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fael.furlan\Downloads\Mono\Dados\"/>
    </mc:Choice>
  </mc:AlternateContent>
  <xr:revisionPtr revIDLastSave="0" documentId="13_ncr:1_{5B2B1B81-5E0E-4E43-AAAC-8960CE9D1644}" xr6:coauthVersionLast="47" xr6:coauthVersionMax="47" xr10:uidLastSave="{00000000-0000-0000-0000-000000000000}"/>
  <bookViews>
    <workbookView xWindow="-120" yWindow="-120" windowWidth="29040" windowHeight="15990" activeTab="3" xr2:uid="{8D430E5A-EACF-4AAA-A0DD-76020790046D}"/>
  </bookViews>
  <sheets>
    <sheet name="Set-Out1min" sheetId="3" r:id="rId1"/>
    <sheet name="Dez1min" sheetId="4" r:id="rId2"/>
    <sheet name="Ago-Out5min" sheetId="1" r:id="rId3"/>
    <sheet name="Dez5min" sheetId="2" r:id="rId4"/>
  </sheets>
  <definedNames>
    <definedName name="_xlnm._FilterDatabase" localSheetId="0" hidden="1">'Set-Out1min'!$A$1:$G$9089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3" i="3" l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G1108" i="3" s="1"/>
  <c r="G1109" i="3" s="1"/>
  <c r="G1110" i="3" s="1"/>
  <c r="G1111" i="3" s="1"/>
  <c r="G1112" i="3" s="1"/>
  <c r="G1113" i="3" s="1"/>
  <c r="G1114" i="3" s="1"/>
  <c r="G1115" i="3" s="1"/>
  <c r="G1116" i="3" s="1"/>
  <c r="G1117" i="3" s="1"/>
  <c r="G1118" i="3" s="1"/>
  <c r="G1119" i="3" s="1"/>
  <c r="G1120" i="3" s="1"/>
  <c r="G1121" i="3" s="1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G1145" i="3" s="1"/>
  <c r="G1146" i="3" s="1"/>
  <c r="G1147" i="3" s="1"/>
  <c r="G1148" i="3" s="1"/>
  <c r="G1149" i="3" s="1"/>
  <c r="G1150" i="3" s="1"/>
  <c r="G1151" i="3" s="1"/>
  <c r="G1152" i="3" s="1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G1163" i="3" s="1"/>
  <c r="G1164" i="3" s="1"/>
  <c r="G1165" i="3" s="1"/>
  <c r="G1166" i="3" s="1"/>
  <c r="G1167" i="3" s="1"/>
  <c r="G1168" i="3" s="1"/>
  <c r="G1169" i="3" s="1"/>
  <c r="G1170" i="3" s="1"/>
  <c r="G1171" i="3" s="1"/>
  <c r="G1172" i="3" s="1"/>
  <c r="G1173" i="3" s="1"/>
  <c r="G1174" i="3" s="1"/>
  <c r="G1175" i="3" s="1"/>
  <c r="G1176" i="3" s="1"/>
  <c r="G1177" i="3" s="1"/>
  <c r="G1178" i="3" s="1"/>
  <c r="G1179" i="3" s="1"/>
  <c r="G1180" i="3" s="1"/>
  <c r="G1181" i="3" s="1"/>
  <c r="G1182" i="3" s="1"/>
  <c r="G1183" i="3" s="1"/>
  <c r="G1184" i="3" s="1"/>
  <c r="G1185" i="3" s="1"/>
  <c r="G1186" i="3" s="1"/>
  <c r="G1187" i="3" s="1"/>
  <c r="G1188" i="3" s="1"/>
  <c r="G1189" i="3" s="1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G1203" i="3" s="1"/>
  <c r="G1204" i="3" s="1"/>
  <c r="G1205" i="3" s="1"/>
  <c r="G1206" i="3" s="1"/>
  <c r="G1207" i="3" s="1"/>
  <c r="G1208" i="3" s="1"/>
  <c r="G1209" i="3" s="1"/>
  <c r="G1210" i="3" s="1"/>
  <c r="G1211" i="3" s="1"/>
  <c r="G1212" i="3" s="1"/>
  <c r="G1213" i="3" s="1"/>
  <c r="G1214" i="3" s="1"/>
  <c r="G1215" i="3" s="1"/>
  <c r="G1216" i="3" s="1"/>
  <c r="G1217" i="3" s="1"/>
  <c r="G1218" i="3" s="1"/>
  <c r="G1219" i="3" s="1"/>
  <c r="G1220" i="3" s="1"/>
  <c r="G1221" i="3" s="1"/>
  <c r="G1222" i="3" s="1"/>
  <c r="G1223" i="3" s="1"/>
  <c r="G1224" i="3" s="1"/>
  <c r="G1225" i="3" s="1"/>
  <c r="G1226" i="3" s="1"/>
  <c r="G1227" i="3" s="1"/>
  <c r="G1228" i="3" s="1"/>
  <c r="G1229" i="3" s="1"/>
  <c r="G1230" i="3" s="1"/>
  <c r="G1231" i="3" s="1"/>
  <c r="G1232" i="3" s="1"/>
  <c r="G1233" i="3" s="1"/>
  <c r="G1234" i="3" s="1"/>
  <c r="G1235" i="3" s="1"/>
  <c r="G1236" i="3" s="1"/>
  <c r="G1237" i="3" s="1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G1262" i="3" s="1"/>
  <c r="G1263" i="3" s="1"/>
  <c r="G1264" i="3" s="1"/>
  <c r="G1265" i="3" s="1"/>
  <c r="G1266" i="3" s="1"/>
  <c r="G1267" i="3" s="1"/>
  <c r="G1268" i="3" s="1"/>
  <c r="G1269" i="3" s="1"/>
  <c r="G1270" i="3" s="1"/>
  <c r="G1271" i="3" s="1"/>
  <c r="G1272" i="3" s="1"/>
  <c r="G1273" i="3" s="1"/>
  <c r="G1274" i="3" s="1"/>
  <c r="G1275" i="3" s="1"/>
  <c r="G1276" i="3" s="1"/>
  <c r="G1277" i="3" s="1"/>
  <c r="G1278" i="3" s="1"/>
  <c r="G1279" i="3" s="1"/>
  <c r="G1280" i="3" s="1"/>
  <c r="G1281" i="3" s="1"/>
  <c r="G1282" i="3" s="1"/>
  <c r="G1283" i="3" s="1"/>
  <c r="G1284" i="3" s="1"/>
  <c r="G1285" i="3" s="1"/>
  <c r="G1286" i="3" s="1"/>
  <c r="G1287" i="3" s="1"/>
  <c r="G1288" i="3" s="1"/>
  <c r="G1289" i="3" s="1"/>
  <c r="G1290" i="3" s="1"/>
  <c r="G1291" i="3" s="1"/>
  <c r="G1292" i="3" s="1"/>
  <c r="G1293" i="3" s="1"/>
  <c r="G1294" i="3" s="1"/>
  <c r="G1295" i="3" s="1"/>
  <c r="G1296" i="3" s="1"/>
  <c r="G1297" i="3" s="1"/>
  <c r="G1298" i="3" s="1"/>
  <c r="G1299" i="3" s="1"/>
  <c r="G1300" i="3" s="1"/>
  <c r="G1301" i="3" s="1"/>
  <c r="G1302" i="3" s="1"/>
  <c r="G1303" i="3" s="1"/>
  <c r="G1304" i="3" s="1"/>
  <c r="G1305" i="3" s="1"/>
  <c r="G1306" i="3" s="1"/>
  <c r="G1307" i="3" s="1"/>
  <c r="G1308" i="3" s="1"/>
  <c r="G1309" i="3" s="1"/>
  <c r="G1310" i="3" s="1"/>
  <c r="G1311" i="3" s="1"/>
  <c r="G1312" i="3" s="1"/>
  <c r="G1313" i="3" s="1"/>
  <c r="G1314" i="3" s="1"/>
  <c r="G1315" i="3" s="1"/>
  <c r="G1316" i="3" s="1"/>
  <c r="G1317" i="3" s="1"/>
  <c r="G1318" i="3" s="1"/>
  <c r="G1319" i="3" s="1"/>
  <c r="G1320" i="3" s="1"/>
  <c r="G1321" i="3" s="1"/>
  <c r="G1322" i="3" s="1"/>
  <c r="G1323" i="3" s="1"/>
  <c r="G1324" i="3" s="1"/>
  <c r="G1325" i="3" s="1"/>
  <c r="G1326" i="3" s="1"/>
  <c r="G1327" i="3" s="1"/>
  <c r="G1328" i="3" s="1"/>
  <c r="G1329" i="3" s="1"/>
  <c r="G1330" i="3" s="1"/>
  <c r="G1331" i="3" s="1"/>
  <c r="G1332" i="3" s="1"/>
  <c r="G1333" i="3" s="1"/>
  <c r="G1334" i="3" s="1"/>
  <c r="G1335" i="3" s="1"/>
  <c r="G1336" i="3" s="1"/>
  <c r="G1337" i="3" s="1"/>
  <c r="G1338" i="3" s="1"/>
  <c r="G1339" i="3" s="1"/>
  <c r="G1340" i="3" s="1"/>
  <c r="G1341" i="3" s="1"/>
  <c r="G1342" i="3" s="1"/>
  <c r="G1343" i="3" s="1"/>
  <c r="G1344" i="3" s="1"/>
  <c r="G1345" i="3" s="1"/>
  <c r="G1346" i="3" s="1"/>
  <c r="G1347" i="3" s="1"/>
  <c r="G1348" i="3" s="1"/>
  <c r="G1349" i="3" s="1"/>
  <c r="G1350" i="3" s="1"/>
  <c r="G1351" i="3" s="1"/>
  <c r="G1352" i="3" s="1"/>
  <c r="G1353" i="3" s="1"/>
  <c r="G1354" i="3" s="1"/>
  <c r="G1355" i="3" s="1"/>
  <c r="G1356" i="3" s="1"/>
  <c r="G1357" i="3" s="1"/>
  <c r="G1358" i="3" s="1"/>
  <c r="G1359" i="3" s="1"/>
  <c r="G1360" i="3" s="1"/>
  <c r="G1361" i="3" s="1"/>
  <c r="G1362" i="3" s="1"/>
  <c r="G1363" i="3" s="1"/>
  <c r="G1364" i="3" s="1"/>
  <c r="G1365" i="3" s="1"/>
  <c r="G1366" i="3" s="1"/>
  <c r="G1367" i="3" s="1"/>
  <c r="G1368" i="3" s="1"/>
  <c r="G1369" i="3" s="1"/>
  <c r="G1370" i="3" s="1"/>
  <c r="G1371" i="3" s="1"/>
  <c r="G1372" i="3" s="1"/>
  <c r="G1373" i="3" s="1"/>
  <c r="G1374" i="3" s="1"/>
  <c r="G1375" i="3" s="1"/>
  <c r="G1376" i="3" s="1"/>
  <c r="G1377" i="3" s="1"/>
  <c r="G1378" i="3" s="1"/>
  <c r="G1379" i="3" s="1"/>
  <c r="G1380" i="3" s="1"/>
  <c r="G1381" i="3" s="1"/>
  <c r="G1382" i="3" s="1"/>
  <c r="G1383" i="3" s="1"/>
  <c r="G1384" i="3" s="1"/>
  <c r="G1385" i="3" s="1"/>
  <c r="G1386" i="3" s="1"/>
  <c r="G1387" i="3" s="1"/>
  <c r="G1388" i="3" s="1"/>
  <c r="G1389" i="3" s="1"/>
  <c r="G1390" i="3" s="1"/>
  <c r="G1391" i="3" s="1"/>
  <c r="G1392" i="3" s="1"/>
  <c r="G1393" i="3" s="1"/>
  <c r="G1394" i="3" s="1"/>
  <c r="G1395" i="3" s="1"/>
  <c r="G1396" i="3" s="1"/>
  <c r="G1397" i="3" s="1"/>
  <c r="G1398" i="3" s="1"/>
  <c r="G1399" i="3" s="1"/>
  <c r="G1400" i="3" s="1"/>
  <c r="G1401" i="3" s="1"/>
  <c r="G1402" i="3" s="1"/>
  <c r="G1403" i="3" s="1"/>
  <c r="G1404" i="3" s="1"/>
  <c r="G1405" i="3" s="1"/>
  <c r="G1406" i="3" s="1"/>
  <c r="G1407" i="3" s="1"/>
  <c r="G1408" i="3" s="1"/>
  <c r="G1409" i="3" s="1"/>
  <c r="G1410" i="3" s="1"/>
  <c r="G1411" i="3" s="1"/>
  <c r="G1412" i="3" s="1"/>
  <c r="G1413" i="3" s="1"/>
  <c r="G1414" i="3" s="1"/>
  <c r="G1415" i="3" s="1"/>
  <c r="G1416" i="3" s="1"/>
  <c r="G1417" i="3" s="1"/>
  <c r="G1418" i="3" s="1"/>
  <c r="G1419" i="3" s="1"/>
  <c r="G1420" i="3" s="1"/>
  <c r="G1421" i="3" s="1"/>
  <c r="G1422" i="3" s="1"/>
  <c r="G1423" i="3" s="1"/>
  <c r="G1424" i="3" s="1"/>
  <c r="G1425" i="3" s="1"/>
  <c r="G1426" i="3" s="1"/>
  <c r="G1427" i="3" s="1"/>
  <c r="G1428" i="3" s="1"/>
  <c r="G1429" i="3" s="1"/>
  <c r="G1430" i="3" s="1"/>
  <c r="G1431" i="3" s="1"/>
  <c r="G1432" i="3" s="1"/>
  <c r="G1433" i="3" s="1"/>
  <c r="G1434" i="3" s="1"/>
  <c r="G1435" i="3" s="1"/>
  <c r="G1436" i="3" s="1"/>
  <c r="G1437" i="3" s="1"/>
  <c r="G1438" i="3" s="1"/>
  <c r="G1439" i="3" s="1"/>
  <c r="G1440" i="3" s="1"/>
  <c r="G1441" i="3" s="1"/>
  <c r="G1442" i="3" s="1"/>
  <c r="G1443" i="3" s="1"/>
  <c r="G1444" i="3" s="1"/>
  <c r="G1445" i="3" s="1"/>
  <c r="G1446" i="3" s="1"/>
  <c r="G1447" i="3" s="1"/>
  <c r="G1448" i="3" s="1"/>
  <c r="G1449" i="3" s="1"/>
  <c r="G1450" i="3" s="1"/>
  <c r="G1451" i="3" s="1"/>
  <c r="G1452" i="3" s="1"/>
  <c r="G1453" i="3" s="1"/>
  <c r="G1454" i="3" s="1"/>
  <c r="G1455" i="3" s="1"/>
  <c r="G1456" i="3" s="1"/>
  <c r="G1457" i="3" s="1"/>
  <c r="G1458" i="3" s="1"/>
  <c r="G1459" i="3" s="1"/>
  <c r="G1460" i="3" s="1"/>
  <c r="G1461" i="3" s="1"/>
  <c r="G1462" i="3" s="1"/>
  <c r="G1463" i="3" s="1"/>
  <c r="G1464" i="3" s="1"/>
  <c r="G1465" i="3" s="1"/>
  <c r="G1466" i="3" s="1"/>
  <c r="G1467" i="3" s="1"/>
  <c r="G1468" i="3" s="1"/>
  <c r="G1469" i="3" s="1"/>
  <c r="G1470" i="3" s="1"/>
  <c r="G1471" i="3" s="1"/>
  <c r="G1472" i="3" s="1"/>
  <c r="G1473" i="3" s="1"/>
  <c r="G1474" i="3" s="1"/>
  <c r="G1475" i="3" s="1"/>
  <c r="G1476" i="3" s="1"/>
  <c r="G1477" i="3" s="1"/>
  <c r="G1478" i="3" s="1"/>
  <c r="G1479" i="3" s="1"/>
  <c r="G1480" i="3" s="1"/>
  <c r="G1481" i="3" s="1"/>
  <c r="G1482" i="3" s="1"/>
  <c r="G1483" i="3" s="1"/>
  <c r="G1484" i="3" s="1"/>
  <c r="G1485" i="3" s="1"/>
  <c r="G1486" i="3" s="1"/>
  <c r="G1487" i="3" s="1"/>
  <c r="G1488" i="3" s="1"/>
  <c r="G1489" i="3" s="1"/>
  <c r="G1490" i="3" s="1"/>
  <c r="G1491" i="3" s="1"/>
  <c r="G1492" i="3" s="1"/>
  <c r="G1493" i="3" s="1"/>
  <c r="G1494" i="3" s="1"/>
  <c r="G1495" i="3" s="1"/>
  <c r="G1496" i="3" s="1"/>
  <c r="G1497" i="3" s="1"/>
  <c r="G1498" i="3" s="1"/>
  <c r="G1499" i="3" s="1"/>
  <c r="G1500" i="3" s="1"/>
  <c r="G1501" i="3" s="1"/>
  <c r="G1502" i="3" s="1"/>
  <c r="G1503" i="3" s="1"/>
  <c r="G1504" i="3" s="1"/>
  <c r="G1505" i="3" s="1"/>
  <c r="G1506" i="3" s="1"/>
  <c r="G1507" i="3" s="1"/>
  <c r="G1508" i="3" s="1"/>
  <c r="G1509" i="3" s="1"/>
  <c r="G1510" i="3" s="1"/>
  <c r="G1511" i="3" s="1"/>
  <c r="G1512" i="3" s="1"/>
  <c r="G1513" i="3" s="1"/>
  <c r="G1514" i="3" s="1"/>
  <c r="G1515" i="3" s="1"/>
  <c r="G1516" i="3" s="1"/>
  <c r="G1517" i="3" s="1"/>
  <c r="G1518" i="3" s="1"/>
  <c r="G1519" i="3" s="1"/>
  <c r="G1520" i="3" s="1"/>
  <c r="G1521" i="3" s="1"/>
  <c r="G1522" i="3" s="1"/>
  <c r="G1523" i="3" s="1"/>
  <c r="G1524" i="3" s="1"/>
  <c r="G1525" i="3" s="1"/>
  <c r="G1526" i="3" s="1"/>
  <c r="G1527" i="3" s="1"/>
  <c r="G1528" i="3" s="1"/>
  <c r="G1529" i="3" s="1"/>
  <c r="G1530" i="3" s="1"/>
  <c r="G1531" i="3" s="1"/>
  <c r="G1532" i="3" s="1"/>
  <c r="G1533" i="3" s="1"/>
  <c r="G1534" i="3" s="1"/>
  <c r="G1535" i="3" s="1"/>
  <c r="G1536" i="3" s="1"/>
  <c r="G1537" i="3" s="1"/>
  <c r="G1538" i="3" s="1"/>
  <c r="G1539" i="3" s="1"/>
  <c r="G1540" i="3" s="1"/>
  <c r="G1541" i="3" s="1"/>
  <c r="G1542" i="3" s="1"/>
  <c r="G1543" i="3" s="1"/>
  <c r="G1544" i="3" s="1"/>
  <c r="G1545" i="3" s="1"/>
  <c r="G1546" i="3" s="1"/>
  <c r="G1547" i="3" s="1"/>
  <c r="G1548" i="3" s="1"/>
  <c r="G1549" i="3" s="1"/>
  <c r="G1550" i="3" s="1"/>
  <c r="G1551" i="3" s="1"/>
  <c r="G1552" i="3" s="1"/>
  <c r="G1553" i="3" s="1"/>
  <c r="G1554" i="3" s="1"/>
  <c r="G1555" i="3" s="1"/>
  <c r="G1556" i="3" s="1"/>
  <c r="G1557" i="3" s="1"/>
  <c r="G1558" i="3" s="1"/>
  <c r="G1559" i="3" s="1"/>
  <c r="G1560" i="3" s="1"/>
  <c r="G1561" i="3" s="1"/>
  <c r="G1562" i="3" s="1"/>
  <c r="G1563" i="3" s="1"/>
  <c r="G1564" i="3" s="1"/>
  <c r="G1565" i="3" s="1"/>
  <c r="G1566" i="3" s="1"/>
  <c r="G1567" i="3" s="1"/>
  <c r="G1568" i="3" s="1"/>
  <c r="G1569" i="3" s="1"/>
  <c r="G1570" i="3" s="1"/>
  <c r="G1571" i="3" s="1"/>
  <c r="G1572" i="3" s="1"/>
  <c r="G1573" i="3" s="1"/>
  <c r="G1574" i="3" s="1"/>
  <c r="G1575" i="3" s="1"/>
  <c r="G1576" i="3" s="1"/>
  <c r="G1577" i="3" s="1"/>
  <c r="G1578" i="3" s="1"/>
  <c r="G1579" i="3" s="1"/>
  <c r="G1580" i="3" s="1"/>
  <c r="G1581" i="3" s="1"/>
  <c r="G1582" i="3" s="1"/>
  <c r="G1583" i="3" s="1"/>
  <c r="G1584" i="3" s="1"/>
  <c r="G1585" i="3" s="1"/>
  <c r="G1586" i="3" s="1"/>
  <c r="G1587" i="3" s="1"/>
  <c r="G1588" i="3" s="1"/>
  <c r="G1589" i="3" s="1"/>
  <c r="G1590" i="3" s="1"/>
  <c r="G1591" i="3" s="1"/>
  <c r="G1592" i="3" s="1"/>
  <c r="G1593" i="3" s="1"/>
  <c r="G1594" i="3" s="1"/>
  <c r="G1595" i="3" s="1"/>
  <c r="G1596" i="3" s="1"/>
  <c r="G1597" i="3" s="1"/>
  <c r="G1598" i="3" s="1"/>
  <c r="G1599" i="3" s="1"/>
  <c r="G1600" i="3" s="1"/>
  <c r="G1601" i="3" s="1"/>
  <c r="G1602" i="3" s="1"/>
  <c r="G1603" i="3" s="1"/>
  <c r="G1604" i="3" s="1"/>
  <c r="G1605" i="3" s="1"/>
  <c r="G1606" i="3" s="1"/>
  <c r="G1607" i="3" s="1"/>
  <c r="G1608" i="3" s="1"/>
  <c r="G1609" i="3" s="1"/>
  <c r="G1610" i="3" s="1"/>
  <c r="G1611" i="3" s="1"/>
  <c r="G1612" i="3" s="1"/>
  <c r="G1613" i="3" s="1"/>
  <c r="G1614" i="3" s="1"/>
  <c r="G1615" i="3" s="1"/>
  <c r="G1616" i="3" s="1"/>
  <c r="G1617" i="3" s="1"/>
  <c r="G1618" i="3" s="1"/>
  <c r="G1619" i="3" s="1"/>
  <c r="G1620" i="3" s="1"/>
  <c r="G1621" i="3" s="1"/>
  <c r="G1622" i="3" s="1"/>
  <c r="G1623" i="3" s="1"/>
  <c r="G1624" i="3" s="1"/>
  <c r="G1625" i="3" s="1"/>
  <c r="G1626" i="3" s="1"/>
  <c r="G1627" i="3" s="1"/>
  <c r="G1628" i="3" s="1"/>
  <c r="G1629" i="3" s="1"/>
  <c r="G1630" i="3" s="1"/>
  <c r="G1631" i="3" s="1"/>
  <c r="G1632" i="3" s="1"/>
  <c r="G1633" i="3" s="1"/>
  <c r="G1634" i="3" s="1"/>
  <c r="G1635" i="3" s="1"/>
  <c r="G1636" i="3" s="1"/>
  <c r="G1637" i="3" s="1"/>
  <c r="G1638" i="3" s="1"/>
  <c r="G1639" i="3" s="1"/>
  <c r="G1640" i="3" s="1"/>
  <c r="G1641" i="3" s="1"/>
  <c r="G1642" i="3" s="1"/>
  <c r="G1643" i="3" s="1"/>
  <c r="G1644" i="3" s="1"/>
  <c r="G1645" i="3" s="1"/>
  <c r="G1646" i="3" s="1"/>
  <c r="G1647" i="3" s="1"/>
  <c r="G1648" i="3" s="1"/>
  <c r="G1649" i="3" s="1"/>
  <c r="G1650" i="3" s="1"/>
  <c r="G1651" i="3" s="1"/>
  <c r="G1652" i="3" s="1"/>
  <c r="G1653" i="3" s="1"/>
  <c r="G1654" i="3" s="1"/>
  <c r="G1655" i="3" s="1"/>
  <c r="G1656" i="3" s="1"/>
  <c r="G1657" i="3" s="1"/>
  <c r="G1658" i="3" s="1"/>
  <c r="G1659" i="3" s="1"/>
  <c r="G1660" i="3" s="1"/>
  <c r="G1661" i="3" s="1"/>
  <c r="G1662" i="3" s="1"/>
  <c r="G1663" i="3" s="1"/>
  <c r="G1664" i="3" s="1"/>
  <c r="G1665" i="3" s="1"/>
  <c r="G1666" i="3" s="1"/>
  <c r="G1667" i="3" s="1"/>
  <c r="G1668" i="3" s="1"/>
  <c r="G1669" i="3" s="1"/>
  <c r="G1670" i="3" s="1"/>
  <c r="G1671" i="3" s="1"/>
  <c r="G1672" i="3" s="1"/>
  <c r="G1673" i="3" s="1"/>
  <c r="G1674" i="3" s="1"/>
  <c r="G1675" i="3" s="1"/>
  <c r="G1676" i="3" s="1"/>
  <c r="G1677" i="3" s="1"/>
  <c r="G1678" i="3" s="1"/>
  <c r="G1679" i="3" s="1"/>
  <c r="G1680" i="3" s="1"/>
  <c r="G1681" i="3" s="1"/>
  <c r="G1682" i="3" s="1"/>
  <c r="G1683" i="3" s="1"/>
  <c r="G1684" i="3" s="1"/>
  <c r="G1685" i="3" s="1"/>
  <c r="G1686" i="3" s="1"/>
  <c r="G1687" i="3" s="1"/>
  <c r="G1688" i="3" s="1"/>
  <c r="G1689" i="3" s="1"/>
  <c r="G1690" i="3" s="1"/>
  <c r="G1691" i="3" s="1"/>
  <c r="G1692" i="3" s="1"/>
  <c r="G1693" i="3" s="1"/>
  <c r="G1694" i="3" s="1"/>
  <c r="G1695" i="3" s="1"/>
  <c r="G1696" i="3" s="1"/>
  <c r="G1697" i="3" s="1"/>
  <c r="G1698" i="3" s="1"/>
  <c r="G1699" i="3" s="1"/>
  <c r="G1700" i="3" s="1"/>
  <c r="G1701" i="3" s="1"/>
  <c r="G1702" i="3" s="1"/>
  <c r="G1703" i="3" s="1"/>
  <c r="G1704" i="3" s="1"/>
  <c r="G1705" i="3" s="1"/>
  <c r="G1706" i="3" s="1"/>
  <c r="G1707" i="3" s="1"/>
  <c r="G1708" i="3" s="1"/>
  <c r="G1709" i="3" s="1"/>
  <c r="G1710" i="3" s="1"/>
  <c r="G1711" i="3" s="1"/>
  <c r="G1712" i="3" s="1"/>
  <c r="G1713" i="3" s="1"/>
  <c r="G1714" i="3" s="1"/>
  <c r="G1715" i="3" s="1"/>
  <c r="G1716" i="3" s="1"/>
  <c r="G1717" i="3" s="1"/>
  <c r="G1718" i="3" s="1"/>
  <c r="G1719" i="3" s="1"/>
  <c r="G1720" i="3" s="1"/>
  <c r="G1721" i="3" s="1"/>
  <c r="G1722" i="3" s="1"/>
  <c r="G1723" i="3" s="1"/>
  <c r="G1724" i="3" s="1"/>
  <c r="G1725" i="3" s="1"/>
  <c r="G1726" i="3" s="1"/>
  <c r="G1727" i="3" s="1"/>
  <c r="G1728" i="3" s="1"/>
  <c r="G1729" i="3" s="1"/>
  <c r="G1730" i="3" s="1"/>
  <c r="G1731" i="3" s="1"/>
  <c r="G1732" i="3" s="1"/>
  <c r="G1733" i="3" s="1"/>
  <c r="G1734" i="3" s="1"/>
  <c r="G1735" i="3" s="1"/>
  <c r="G1736" i="3" s="1"/>
  <c r="G1737" i="3" s="1"/>
  <c r="G1738" i="3" s="1"/>
  <c r="G1739" i="3" s="1"/>
  <c r="G1740" i="3" s="1"/>
  <c r="G1741" i="3" s="1"/>
  <c r="G1742" i="3" s="1"/>
  <c r="G1743" i="3" s="1"/>
  <c r="G1744" i="3" s="1"/>
  <c r="G1745" i="3" s="1"/>
  <c r="G1746" i="3" s="1"/>
  <c r="G1747" i="3" s="1"/>
  <c r="G1748" i="3" s="1"/>
  <c r="G1749" i="3" s="1"/>
  <c r="G1750" i="3" s="1"/>
  <c r="G1751" i="3" s="1"/>
  <c r="G1752" i="3" s="1"/>
  <c r="G1753" i="3" s="1"/>
  <c r="G1754" i="3" s="1"/>
  <c r="G1755" i="3" s="1"/>
  <c r="G1756" i="3" s="1"/>
  <c r="G1757" i="3" s="1"/>
  <c r="G1758" i="3" s="1"/>
  <c r="G1759" i="3" s="1"/>
  <c r="G1760" i="3" s="1"/>
  <c r="G1761" i="3" s="1"/>
  <c r="G1762" i="3" s="1"/>
  <c r="G1763" i="3" s="1"/>
  <c r="G1764" i="3" s="1"/>
  <c r="G1765" i="3" s="1"/>
  <c r="G1766" i="3" s="1"/>
  <c r="G1767" i="3" s="1"/>
  <c r="G1768" i="3" s="1"/>
  <c r="G1769" i="3" s="1"/>
  <c r="G1770" i="3" s="1"/>
  <c r="G1771" i="3" s="1"/>
  <c r="G1772" i="3" s="1"/>
  <c r="G1773" i="3" s="1"/>
  <c r="G1774" i="3" s="1"/>
  <c r="G1775" i="3" s="1"/>
  <c r="G1776" i="3" s="1"/>
  <c r="G1777" i="3" s="1"/>
  <c r="G1778" i="3" s="1"/>
  <c r="G1779" i="3" s="1"/>
  <c r="G1780" i="3" s="1"/>
  <c r="G1781" i="3" s="1"/>
  <c r="G1782" i="3" s="1"/>
  <c r="G1783" i="3" s="1"/>
  <c r="G1784" i="3" s="1"/>
  <c r="G1785" i="3" s="1"/>
  <c r="G1786" i="3" s="1"/>
  <c r="G1787" i="3" s="1"/>
  <c r="G1788" i="3" s="1"/>
  <c r="G1789" i="3" s="1"/>
  <c r="G1790" i="3" s="1"/>
  <c r="G1791" i="3" s="1"/>
  <c r="G1792" i="3" s="1"/>
  <c r="G1793" i="3" s="1"/>
  <c r="G1794" i="3" s="1"/>
  <c r="G1795" i="3" s="1"/>
  <c r="G1796" i="3" s="1"/>
  <c r="G1797" i="3" s="1"/>
  <c r="G1798" i="3" s="1"/>
  <c r="G1799" i="3" s="1"/>
  <c r="G1800" i="3" s="1"/>
  <c r="G1801" i="3" s="1"/>
  <c r="G1802" i="3" s="1"/>
  <c r="G1803" i="3" s="1"/>
  <c r="G1804" i="3" s="1"/>
  <c r="G1805" i="3" s="1"/>
  <c r="G1806" i="3" s="1"/>
  <c r="G1807" i="3" s="1"/>
  <c r="G1808" i="3" s="1"/>
  <c r="G1809" i="3" s="1"/>
  <c r="G1810" i="3" s="1"/>
  <c r="G1811" i="3" s="1"/>
  <c r="G1812" i="3" s="1"/>
  <c r="G1813" i="3" s="1"/>
  <c r="G1814" i="3" s="1"/>
  <c r="G1815" i="3" s="1"/>
  <c r="G1816" i="3" s="1"/>
  <c r="G1817" i="3" s="1"/>
  <c r="G1818" i="3" s="1"/>
  <c r="G1819" i="3" s="1"/>
  <c r="G1820" i="3" s="1"/>
  <c r="G1821" i="3" s="1"/>
  <c r="G1822" i="3" s="1"/>
  <c r="G1823" i="3" s="1"/>
  <c r="G1824" i="3" s="1"/>
  <c r="G1825" i="3" s="1"/>
  <c r="G1826" i="3" s="1"/>
  <c r="G1827" i="3" s="1"/>
  <c r="G1828" i="3" s="1"/>
  <c r="G1829" i="3" s="1"/>
  <c r="G1830" i="3" s="1"/>
  <c r="G1831" i="3" s="1"/>
  <c r="G1832" i="3" s="1"/>
  <c r="G1833" i="3" s="1"/>
  <c r="G1834" i="3" s="1"/>
  <c r="G1835" i="3" s="1"/>
  <c r="G1836" i="3" s="1"/>
  <c r="G1837" i="3" s="1"/>
  <c r="G1838" i="3" s="1"/>
  <c r="G1839" i="3" s="1"/>
  <c r="G1840" i="3" s="1"/>
  <c r="G1841" i="3" s="1"/>
  <c r="G1842" i="3" s="1"/>
  <c r="G1843" i="3" s="1"/>
  <c r="G1844" i="3" s="1"/>
  <c r="G1845" i="3" s="1"/>
  <c r="G1846" i="3" s="1"/>
  <c r="G1847" i="3" s="1"/>
  <c r="G1848" i="3" s="1"/>
  <c r="G1849" i="3" s="1"/>
  <c r="G1850" i="3" s="1"/>
  <c r="G1851" i="3" s="1"/>
  <c r="G1852" i="3" s="1"/>
  <c r="G1853" i="3" s="1"/>
  <c r="G1854" i="3" s="1"/>
  <c r="G1855" i="3" s="1"/>
  <c r="G1856" i="3" s="1"/>
  <c r="G1857" i="3" s="1"/>
  <c r="G1858" i="3" s="1"/>
  <c r="G1859" i="3" s="1"/>
  <c r="G1860" i="3" s="1"/>
  <c r="G1861" i="3" s="1"/>
  <c r="G1862" i="3" s="1"/>
  <c r="G1863" i="3" s="1"/>
  <c r="G1864" i="3" s="1"/>
  <c r="G1865" i="3" s="1"/>
  <c r="G1866" i="3" s="1"/>
  <c r="G1867" i="3" s="1"/>
  <c r="G1868" i="3" s="1"/>
  <c r="G1869" i="3" s="1"/>
  <c r="G1870" i="3" s="1"/>
  <c r="G1871" i="3" s="1"/>
  <c r="G1872" i="3" s="1"/>
  <c r="G1873" i="3" s="1"/>
  <c r="G1874" i="3" s="1"/>
  <c r="G1875" i="3" s="1"/>
  <c r="G1876" i="3" s="1"/>
  <c r="G1877" i="3" s="1"/>
  <c r="G1878" i="3" s="1"/>
  <c r="G1879" i="3" s="1"/>
  <c r="G1880" i="3" s="1"/>
  <c r="G1881" i="3" s="1"/>
  <c r="G1882" i="3" s="1"/>
  <c r="G1883" i="3" s="1"/>
  <c r="G1884" i="3" s="1"/>
  <c r="G1885" i="3" s="1"/>
  <c r="G1886" i="3" s="1"/>
  <c r="G1887" i="3" s="1"/>
  <c r="G1888" i="3" s="1"/>
  <c r="G1889" i="3" s="1"/>
  <c r="G1890" i="3" s="1"/>
  <c r="G1891" i="3" s="1"/>
  <c r="G1892" i="3" s="1"/>
  <c r="G1893" i="3" s="1"/>
  <c r="G1894" i="3" s="1"/>
  <c r="G1895" i="3" s="1"/>
  <c r="G1896" i="3" s="1"/>
  <c r="G1897" i="3" s="1"/>
  <c r="G1898" i="3" s="1"/>
  <c r="G1899" i="3" s="1"/>
  <c r="G1900" i="3" s="1"/>
  <c r="G1901" i="3" s="1"/>
  <c r="G1902" i="3" s="1"/>
  <c r="G1903" i="3" s="1"/>
  <c r="G1904" i="3" s="1"/>
  <c r="G1905" i="3" s="1"/>
  <c r="G1906" i="3" s="1"/>
  <c r="G1907" i="3" s="1"/>
  <c r="G1908" i="3" s="1"/>
  <c r="G1909" i="3" s="1"/>
  <c r="G1910" i="3" s="1"/>
  <c r="G1911" i="3" s="1"/>
  <c r="G1912" i="3" s="1"/>
  <c r="G1913" i="3" s="1"/>
  <c r="G1914" i="3" s="1"/>
  <c r="G1915" i="3" s="1"/>
  <c r="G1916" i="3" s="1"/>
  <c r="G1917" i="3" s="1"/>
  <c r="G1918" i="3" s="1"/>
  <c r="G1919" i="3" s="1"/>
  <c r="G1920" i="3" s="1"/>
  <c r="G1921" i="3" s="1"/>
  <c r="G1922" i="3" s="1"/>
  <c r="G1923" i="3" s="1"/>
  <c r="G1924" i="3" s="1"/>
  <c r="G1925" i="3" s="1"/>
  <c r="G1926" i="3" s="1"/>
  <c r="G1927" i="3" s="1"/>
  <c r="G1928" i="3" s="1"/>
  <c r="G1929" i="3" s="1"/>
  <c r="G1930" i="3" s="1"/>
  <c r="G1931" i="3" s="1"/>
  <c r="G1932" i="3" s="1"/>
  <c r="G1933" i="3" s="1"/>
  <c r="G1934" i="3" s="1"/>
  <c r="G1935" i="3" s="1"/>
  <c r="G1936" i="3" s="1"/>
  <c r="G1937" i="3" s="1"/>
  <c r="G1938" i="3" s="1"/>
  <c r="G1939" i="3" s="1"/>
  <c r="G1940" i="3" s="1"/>
  <c r="G1941" i="3" s="1"/>
  <c r="G1942" i="3" s="1"/>
  <c r="G1943" i="3" s="1"/>
  <c r="G1944" i="3" s="1"/>
  <c r="G1945" i="3" s="1"/>
  <c r="G1946" i="3" s="1"/>
  <c r="G1947" i="3" s="1"/>
  <c r="G1948" i="3" s="1"/>
  <c r="G1949" i="3" s="1"/>
  <c r="G1950" i="3" s="1"/>
  <c r="G1951" i="3" s="1"/>
  <c r="G1952" i="3" s="1"/>
  <c r="G1953" i="3" s="1"/>
  <c r="G1954" i="3" s="1"/>
  <c r="G1955" i="3" s="1"/>
  <c r="G1956" i="3" s="1"/>
  <c r="G1957" i="3" s="1"/>
  <c r="G1958" i="3" s="1"/>
  <c r="G1959" i="3" s="1"/>
  <c r="G1960" i="3" s="1"/>
  <c r="G1961" i="3" s="1"/>
  <c r="G1962" i="3" s="1"/>
  <c r="G1963" i="3" s="1"/>
  <c r="G1964" i="3" s="1"/>
  <c r="G1965" i="3" s="1"/>
  <c r="G1966" i="3" s="1"/>
  <c r="G1967" i="3" s="1"/>
  <c r="G1968" i="3" s="1"/>
  <c r="G1969" i="3" s="1"/>
  <c r="G1970" i="3" s="1"/>
  <c r="G1971" i="3" s="1"/>
  <c r="G1972" i="3" s="1"/>
  <c r="G1973" i="3" s="1"/>
  <c r="G1974" i="3" s="1"/>
  <c r="G1975" i="3" s="1"/>
  <c r="G1976" i="3" s="1"/>
  <c r="G1977" i="3" s="1"/>
  <c r="G1978" i="3" s="1"/>
  <c r="G1979" i="3" s="1"/>
  <c r="G1980" i="3" s="1"/>
  <c r="G1981" i="3" s="1"/>
  <c r="G1982" i="3" s="1"/>
  <c r="G1983" i="3" s="1"/>
  <c r="G1984" i="3" s="1"/>
  <c r="G1985" i="3" s="1"/>
  <c r="G1986" i="3" s="1"/>
  <c r="G1987" i="3" s="1"/>
  <c r="G1988" i="3" s="1"/>
  <c r="G1989" i="3" s="1"/>
  <c r="G1990" i="3" s="1"/>
  <c r="G1991" i="3" s="1"/>
  <c r="G1992" i="3" s="1"/>
  <c r="G1993" i="3" s="1"/>
  <c r="G1994" i="3" s="1"/>
  <c r="G1995" i="3" s="1"/>
  <c r="G1996" i="3" s="1"/>
  <c r="G1997" i="3" s="1"/>
  <c r="G1998" i="3" s="1"/>
  <c r="G1999" i="3" s="1"/>
  <c r="G2000" i="3" s="1"/>
  <c r="G2001" i="3" s="1"/>
  <c r="G2002" i="3" s="1"/>
  <c r="G2003" i="3" s="1"/>
  <c r="G2004" i="3" s="1"/>
  <c r="G2005" i="3" s="1"/>
  <c r="G2006" i="3" s="1"/>
  <c r="G2007" i="3" s="1"/>
  <c r="G2008" i="3" s="1"/>
  <c r="G2009" i="3" s="1"/>
  <c r="G2010" i="3" s="1"/>
  <c r="G2011" i="3" s="1"/>
  <c r="G2012" i="3" s="1"/>
  <c r="G2013" i="3" s="1"/>
  <c r="G2014" i="3" s="1"/>
  <c r="G2015" i="3" s="1"/>
  <c r="G2016" i="3" s="1"/>
  <c r="G2017" i="3" s="1"/>
  <c r="G2018" i="3" s="1"/>
  <c r="G2019" i="3" s="1"/>
  <c r="G2020" i="3" s="1"/>
  <c r="G2021" i="3" s="1"/>
  <c r="G2022" i="3" s="1"/>
  <c r="G2023" i="3" s="1"/>
  <c r="G2024" i="3" s="1"/>
  <c r="G2025" i="3" s="1"/>
  <c r="G2026" i="3" s="1"/>
  <c r="G2027" i="3" s="1"/>
  <c r="G2028" i="3" s="1"/>
  <c r="G2029" i="3" s="1"/>
  <c r="G2030" i="3" s="1"/>
  <c r="G2031" i="3" s="1"/>
  <c r="G2032" i="3" s="1"/>
  <c r="G2033" i="3" s="1"/>
  <c r="G2034" i="3" s="1"/>
  <c r="G2035" i="3" s="1"/>
  <c r="G2036" i="3" s="1"/>
  <c r="G2037" i="3" s="1"/>
  <c r="G2038" i="3" s="1"/>
  <c r="G2039" i="3" s="1"/>
  <c r="G2040" i="3" s="1"/>
  <c r="G2041" i="3" s="1"/>
  <c r="G2042" i="3" s="1"/>
  <c r="G2043" i="3" s="1"/>
  <c r="G2044" i="3" s="1"/>
  <c r="G2045" i="3" s="1"/>
  <c r="G2046" i="3" s="1"/>
  <c r="G2047" i="3" s="1"/>
  <c r="G2048" i="3" s="1"/>
  <c r="G2049" i="3" s="1"/>
  <c r="G2050" i="3" s="1"/>
  <c r="G2051" i="3" s="1"/>
  <c r="G2052" i="3" s="1"/>
  <c r="G2053" i="3" s="1"/>
  <c r="G2054" i="3" s="1"/>
  <c r="G2055" i="3" s="1"/>
  <c r="G2056" i="3" s="1"/>
  <c r="G2057" i="3" s="1"/>
  <c r="G2058" i="3" s="1"/>
  <c r="G2059" i="3" s="1"/>
  <c r="G2060" i="3" s="1"/>
  <c r="G2061" i="3" s="1"/>
  <c r="G2062" i="3" s="1"/>
  <c r="G2063" i="3" s="1"/>
  <c r="G2064" i="3" s="1"/>
  <c r="G2065" i="3" s="1"/>
  <c r="G2066" i="3" s="1"/>
  <c r="G2067" i="3" s="1"/>
  <c r="G2068" i="3" s="1"/>
  <c r="G2069" i="3" s="1"/>
  <c r="G2070" i="3" s="1"/>
  <c r="G2071" i="3" s="1"/>
  <c r="G2072" i="3" s="1"/>
  <c r="G2073" i="3" s="1"/>
  <c r="G2074" i="3" s="1"/>
  <c r="G2075" i="3" s="1"/>
  <c r="G2076" i="3" s="1"/>
  <c r="G2077" i="3" s="1"/>
  <c r="G2078" i="3" s="1"/>
  <c r="G2079" i="3" s="1"/>
  <c r="G2080" i="3" s="1"/>
  <c r="G2081" i="3" s="1"/>
  <c r="G2082" i="3" s="1"/>
  <c r="G2083" i="3" s="1"/>
  <c r="G2084" i="3" s="1"/>
  <c r="G2085" i="3" s="1"/>
  <c r="G2086" i="3" s="1"/>
  <c r="G2087" i="3" s="1"/>
  <c r="G2088" i="3" s="1"/>
  <c r="G2089" i="3" s="1"/>
  <c r="G2090" i="3" s="1"/>
  <c r="G2091" i="3" s="1"/>
  <c r="G2092" i="3" s="1"/>
  <c r="G2093" i="3" s="1"/>
  <c r="G2094" i="3" s="1"/>
  <c r="G2095" i="3" s="1"/>
  <c r="G2096" i="3" s="1"/>
  <c r="G2097" i="3" s="1"/>
  <c r="G2098" i="3" s="1"/>
  <c r="G2099" i="3" s="1"/>
  <c r="G2100" i="3" s="1"/>
  <c r="G2101" i="3" s="1"/>
  <c r="G2102" i="3" s="1"/>
  <c r="G2103" i="3" s="1"/>
  <c r="G2104" i="3" s="1"/>
  <c r="G2105" i="3" s="1"/>
  <c r="G2106" i="3" s="1"/>
  <c r="G2107" i="3" s="1"/>
  <c r="G2108" i="3" s="1"/>
  <c r="G2109" i="3" s="1"/>
  <c r="G2110" i="3" s="1"/>
  <c r="G2111" i="3" s="1"/>
  <c r="G2112" i="3" s="1"/>
  <c r="G2113" i="3" s="1"/>
  <c r="G2114" i="3" s="1"/>
  <c r="G2115" i="3" s="1"/>
  <c r="G2116" i="3" s="1"/>
  <c r="G2117" i="3" s="1"/>
  <c r="G2118" i="3" s="1"/>
  <c r="G2119" i="3" s="1"/>
  <c r="G2120" i="3" s="1"/>
  <c r="G2121" i="3" s="1"/>
  <c r="G2122" i="3" s="1"/>
  <c r="G2123" i="3" s="1"/>
  <c r="G2124" i="3" s="1"/>
  <c r="G2125" i="3" s="1"/>
  <c r="G2126" i="3" s="1"/>
  <c r="G2127" i="3" s="1"/>
  <c r="G2128" i="3" s="1"/>
  <c r="G2129" i="3" s="1"/>
  <c r="G2130" i="3" s="1"/>
  <c r="G2131" i="3" s="1"/>
  <c r="G2132" i="3" s="1"/>
  <c r="G2133" i="3" s="1"/>
  <c r="G2134" i="3" s="1"/>
  <c r="G2135" i="3" s="1"/>
  <c r="G2136" i="3" s="1"/>
  <c r="G2137" i="3" s="1"/>
  <c r="G2138" i="3" s="1"/>
  <c r="G2139" i="3" s="1"/>
  <c r="G2140" i="3" s="1"/>
  <c r="G2141" i="3" s="1"/>
  <c r="G2142" i="3" s="1"/>
  <c r="G2143" i="3" s="1"/>
  <c r="G2144" i="3" s="1"/>
  <c r="G2145" i="3" s="1"/>
  <c r="G2146" i="3" s="1"/>
  <c r="G2147" i="3" s="1"/>
  <c r="G2148" i="3" s="1"/>
  <c r="G2149" i="3" s="1"/>
  <c r="G2150" i="3" s="1"/>
  <c r="G2151" i="3" s="1"/>
  <c r="G2152" i="3" s="1"/>
  <c r="G2153" i="3" s="1"/>
  <c r="G2154" i="3" s="1"/>
  <c r="G2155" i="3" s="1"/>
  <c r="G2156" i="3" s="1"/>
  <c r="G2157" i="3" s="1"/>
  <c r="G2158" i="3" s="1"/>
  <c r="G2159" i="3" s="1"/>
  <c r="G2160" i="3" s="1"/>
  <c r="G2161" i="3" s="1"/>
  <c r="G2162" i="3" s="1"/>
  <c r="G2163" i="3" s="1"/>
  <c r="G2164" i="3" s="1"/>
  <c r="G2165" i="3" s="1"/>
  <c r="G2166" i="3" s="1"/>
  <c r="G2167" i="3" s="1"/>
  <c r="G2168" i="3" s="1"/>
  <c r="G2169" i="3" s="1"/>
  <c r="G2170" i="3" s="1"/>
  <c r="G2171" i="3" s="1"/>
  <c r="G2172" i="3" s="1"/>
  <c r="G2173" i="3" s="1"/>
  <c r="G2174" i="3" s="1"/>
  <c r="G2175" i="3" s="1"/>
  <c r="G2176" i="3" s="1"/>
  <c r="G2177" i="3" s="1"/>
  <c r="G2178" i="3" s="1"/>
  <c r="G2179" i="3" s="1"/>
  <c r="G2180" i="3" s="1"/>
  <c r="G2181" i="3" s="1"/>
  <c r="G2182" i="3" s="1"/>
  <c r="G2183" i="3" s="1"/>
  <c r="G2184" i="3" s="1"/>
  <c r="G2185" i="3" s="1"/>
  <c r="G2186" i="3" s="1"/>
  <c r="G2187" i="3" s="1"/>
  <c r="G2188" i="3" s="1"/>
  <c r="G2189" i="3" s="1"/>
  <c r="G2190" i="3" s="1"/>
  <c r="G2191" i="3" s="1"/>
  <c r="G2192" i="3" s="1"/>
  <c r="G2193" i="3" s="1"/>
  <c r="G2194" i="3" s="1"/>
  <c r="G2195" i="3" s="1"/>
  <c r="G2196" i="3" s="1"/>
  <c r="G2197" i="3" s="1"/>
  <c r="G2198" i="3" s="1"/>
  <c r="G2199" i="3" s="1"/>
  <c r="G2200" i="3" s="1"/>
  <c r="G2201" i="3" s="1"/>
  <c r="G2202" i="3" s="1"/>
  <c r="G2203" i="3" s="1"/>
  <c r="G2204" i="3" s="1"/>
  <c r="G2205" i="3" s="1"/>
  <c r="G2206" i="3" s="1"/>
  <c r="G2207" i="3" s="1"/>
  <c r="G2208" i="3" s="1"/>
  <c r="G2209" i="3" s="1"/>
  <c r="G2210" i="3" s="1"/>
  <c r="G2211" i="3" s="1"/>
  <c r="G2212" i="3" s="1"/>
  <c r="G2213" i="3" s="1"/>
  <c r="G2214" i="3" s="1"/>
  <c r="G2215" i="3" s="1"/>
  <c r="G2216" i="3" s="1"/>
  <c r="G2217" i="3" s="1"/>
  <c r="G2218" i="3" s="1"/>
  <c r="G2219" i="3" s="1"/>
  <c r="G2220" i="3" s="1"/>
  <c r="G2221" i="3" s="1"/>
  <c r="G2222" i="3" s="1"/>
  <c r="G2223" i="3" s="1"/>
  <c r="G2224" i="3" s="1"/>
  <c r="G2225" i="3" s="1"/>
  <c r="G2226" i="3" s="1"/>
  <c r="G2227" i="3" s="1"/>
  <c r="G2228" i="3" s="1"/>
  <c r="G2229" i="3" s="1"/>
  <c r="G2230" i="3" s="1"/>
  <c r="G2231" i="3" s="1"/>
  <c r="G2232" i="3" s="1"/>
  <c r="G2233" i="3" s="1"/>
  <c r="G2234" i="3" s="1"/>
  <c r="G2235" i="3" s="1"/>
  <c r="G2236" i="3" s="1"/>
  <c r="G2237" i="3" s="1"/>
  <c r="G2238" i="3" s="1"/>
  <c r="G2239" i="3" s="1"/>
  <c r="G2240" i="3" s="1"/>
  <c r="G2241" i="3" s="1"/>
  <c r="G2242" i="3" s="1"/>
  <c r="G2243" i="3" s="1"/>
  <c r="G2244" i="3" s="1"/>
  <c r="G2245" i="3" s="1"/>
  <c r="G2246" i="3" s="1"/>
  <c r="G2247" i="3" s="1"/>
  <c r="G2248" i="3" s="1"/>
  <c r="G2249" i="3" s="1"/>
  <c r="G2250" i="3" s="1"/>
  <c r="G2251" i="3" s="1"/>
  <c r="G2252" i="3" s="1"/>
  <c r="G2253" i="3" s="1"/>
  <c r="G2254" i="3" s="1"/>
  <c r="G2255" i="3" s="1"/>
  <c r="G2256" i="3" s="1"/>
  <c r="G2257" i="3" s="1"/>
  <c r="G2258" i="3" s="1"/>
  <c r="G2259" i="3" s="1"/>
  <c r="G2260" i="3" s="1"/>
  <c r="G2261" i="3" s="1"/>
  <c r="G2262" i="3" s="1"/>
  <c r="G2263" i="3" s="1"/>
  <c r="G2264" i="3" s="1"/>
  <c r="G2265" i="3" s="1"/>
  <c r="G2266" i="3" s="1"/>
  <c r="G2267" i="3" s="1"/>
  <c r="G2268" i="3" s="1"/>
  <c r="G2269" i="3" s="1"/>
  <c r="G2270" i="3" s="1"/>
  <c r="G2271" i="3" s="1"/>
  <c r="G2272" i="3" s="1"/>
  <c r="G2273" i="3" s="1"/>
  <c r="G2274" i="3" s="1"/>
  <c r="G2275" i="3" s="1"/>
  <c r="G2276" i="3" s="1"/>
  <c r="G2277" i="3" s="1"/>
  <c r="G2278" i="3" s="1"/>
  <c r="G2279" i="3" s="1"/>
  <c r="G2280" i="3" s="1"/>
  <c r="G2281" i="3" s="1"/>
  <c r="G2282" i="3" s="1"/>
  <c r="G2283" i="3" s="1"/>
  <c r="G2284" i="3" s="1"/>
  <c r="G2285" i="3" s="1"/>
  <c r="G2286" i="3" s="1"/>
  <c r="G2287" i="3" s="1"/>
  <c r="G2288" i="3" s="1"/>
  <c r="G2289" i="3" s="1"/>
  <c r="G2290" i="3" s="1"/>
  <c r="G2291" i="3" s="1"/>
  <c r="G2292" i="3" s="1"/>
  <c r="G2293" i="3" s="1"/>
  <c r="G2294" i="3" s="1"/>
  <c r="G2295" i="3" s="1"/>
  <c r="G2296" i="3" s="1"/>
  <c r="G2297" i="3" s="1"/>
  <c r="G2298" i="3" s="1"/>
  <c r="G2299" i="3" s="1"/>
  <c r="G2300" i="3" s="1"/>
  <c r="G2301" i="3" s="1"/>
  <c r="G2302" i="3" s="1"/>
  <c r="G2303" i="3" s="1"/>
  <c r="G2304" i="3" s="1"/>
  <c r="G2305" i="3" s="1"/>
  <c r="G2306" i="3" s="1"/>
  <c r="G2307" i="3" s="1"/>
  <c r="G2308" i="3" s="1"/>
  <c r="G2309" i="3" s="1"/>
  <c r="G2310" i="3" s="1"/>
  <c r="G2311" i="3" s="1"/>
  <c r="G2312" i="3" s="1"/>
  <c r="G2313" i="3" s="1"/>
  <c r="G2314" i="3" s="1"/>
  <c r="G2315" i="3" s="1"/>
  <c r="G2316" i="3" s="1"/>
  <c r="G2317" i="3" s="1"/>
  <c r="G2318" i="3" s="1"/>
  <c r="G2319" i="3" s="1"/>
  <c r="G2320" i="3" s="1"/>
  <c r="G2321" i="3" s="1"/>
  <c r="G2322" i="3" s="1"/>
  <c r="G2323" i="3" s="1"/>
  <c r="G2324" i="3" s="1"/>
  <c r="G2325" i="3" s="1"/>
  <c r="G2326" i="3" s="1"/>
  <c r="G2327" i="3" s="1"/>
  <c r="G2328" i="3" s="1"/>
  <c r="G2329" i="3" s="1"/>
  <c r="G2330" i="3" s="1"/>
  <c r="G2331" i="3" s="1"/>
  <c r="G2332" i="3" s="1"/>
  <c r="G2333" i="3" s="1"/>
  <c r="G2334" i="3" s="1"/>
  <c r="G2335" i="3" s="1"/>
  <c r="G2336" i="3" s="1"/>
  <c r="G2337" i="3" s="1"/>
  <c r="G2338" i="3" s="1"/>
  <c r="G2339" i="3" s="1"/>
  <c r="G2340" i="3" s="1"/>
  <c r="G2341" i="3" s="1"/>
  <c r="G2342" i="3" s="1"/>
  <c r="G2343" i="3" s="1"/>
  <c r="G2344" i="3" s="1"/>
  <c r="G2345" i="3" s="1"/>
  <c r="G2346" i="3" s="1"/>
  <c r="G2347" i="3" s="1"/>
  <c r="G2348" i="3" s="1"/>
  <c r="G2349" i="3" s="1"/>
  <c r="G2350" i="3" s="1"/>
  <c r="G2351" i="3" s="1"/>
  <c r="G2352" i="3" s="1"/>
  <c r="G2353" i="3" s="1"/>
  <c r="G2354" i="3" s="1"/>
  <c r="G2355" i="3" s="1"/>
  <c r="G2356" i="3" s="1"/>
  <c r="G2357" i="3" s="1"/>
  <c r="G2358" i="3" s="1"/>
  <c r="G2359" i="3" s="1"/>
  <c r="G2360" i="3" s="1"/>
  <c r="G2361" i="3" s="1"/>
  <c r="G2362" i="3" s="1"/>
  <c r="G2363" i="3" s="1"/>
  <c r="G2364" i="3" s="1"/>
  <c r="G2365" i="3" s="1"/>
  <c r="G2366" i="3" s="1"/>
  <c r="G2367" i="3" s="1"/>
  <c r="G2368" i="3" s="1"/>
  <c r="G2369" i="3" s="1"/>
  <c r="G2370" i="3" s="1"/>
  <c r="G2371" i="3" s="1"/>
  <c r="G2372" i="3" s="1"/>
  <c r="G2373" i="3" s="1"/>
  <c r="G2374" i="3" s="1"/>
  <c r="G2375" i="3" s="1"/>
  <c r="G2376" i="3" s="1"/>
  <c r="G2377" i="3" s="1"/>
  <c r="G2378" i="3" s="1"/>
  <c r="G2379" i="3" s="1"/>
  <c r="G2380" i="3" s="1"/>
  <c r="G2381" i="3" s="1"/>
  <c r="G2382" i="3" s="1"/>
  <c r="G2383" i="3" s="1"/>
  <c r="G2384" i="3" s="1"/>
  <c r="G2385" i="3" s="1"/>
  <c r="G2386" i="3" s="1"/>
  <c r="G2387" i="3" s="1"/>
  <c r="G2388" i="3" s="1"/>
  <c r="G2389" i="3" s="1"/>
  <c r="G2390" i="3" s="1"/>
  <c r="G2391" i="3" s="1"/>
  <c r="G2392" i="3" s="1"/>
  <c r="G2393" i="3" s="1"/>
  <c r="G2394" i="3" s="1"/>
  <c r="G2395" i="3" s="1"/>
  <c r="G2396" i="3" s="1"/>
  <c r="G2397" i="3" s="1"/>
  <c r="G2398" i="3" s="1"/>
  <c r="G2399" i="3" s="1"/>
  <c r="G2400" i="3" s="1"/>
  <c r="G2401" i="3" s="1"/>
  <c r="G2402" i="3" s="1"/>
  <c r="G2403" i="3" s="1"/>
  <c r="G2404" i="3" s="1"/>
  <c r="G2405" i="3" s="1"/>
  <c r="G2406" i="3" s="1"/>
  <c r="G2407" i="3" s="1"/>
  <c r="G2408" i="3" s="1"/>
  <c r="G2409" i="3" s="1"/>
  <c r="G2410" i="3" s="1"/>
  <c r="G2411" i="3" s="1"/>
  <c r="G2412" i="3" s="1"/>
  <c r="G2413" i="3" s="1"/>
  <c r="G2414" i="3" s="1"/>
  <c r="G2415" i="3" s="1"/>
  <c r="G2416" i="3" s="1"/>
  <c r="G2417" i="3" s="1"/>
  <c r="G2418" i="3" s="1"/>
  <c r="G2419" i="3" s="1"/>
  <c r="G2420" i="3" s="1"/>
  <c r="G2421" i="3" s="1"/>
  <c r="G2422" i="3" s="1"/>
  <c r="G2423" i="3" s="1"/>
  <c r="G2424" i="3" s="1"/>
  <c r="G2425" i="3" s="1"/>
  <c r="G2426" i="3" s="1"/>
  <c r="G2427" i="3" s="1"/>
  <c r="G2428" i="3" s="1"/>
  <c r="G2429" i="3" s="1"/>
  <c r="G2430" i="3" s="1"/>
  <c r="G2431" i="3" s="1"/>
  <c r="G2432" i="3" s="1"/>
  <c r="G2433" i="3" s="1"/>
  <c r="G2434" i="3" s="1"/>
  <c r="G2435" i="3" s="1"/>
  <c r="G2436" i="3" s="1"/>
  <c r="G2437" i="3" s="1"/>
  <c r="G2438" i="3" s="1"/>
  <c r="G2439" i="3" s="1"/>
  <c r="G2440" i="3" s="1"/>
  <c r="G2441" i="3" s="1"/>
  <c r="G2442" i="3" s="1"/>
  <c r="G2443" i="3" s="1"/>
  <c r="G2444" i="3" s="1"/>
  <c r="G2445" i="3" s="1"/>
  <c r="G2446" i="3" s="1"/>
  <c r="G2447" i="3" s="1"/>
  <c r="G2448" i="3" s="1"/>
  <c r="G2449" i="3" s="1"/>
  <c r="G2450" i="3" s="1"/>
  <c r="G2451" i="3" s="1"/>
  <c r="G2452" i="3" s="1"/>
  <c r="G2453" i="3" s="1"/>
  <c r="G2454" i="3" s="1"/>
  <c r="G2455" i="3" s="1"/>
  <c r="G2456" i="3" s="1"/>
  <c r="G2457" i="3" s="1"/>
  <c r="G2458" i="3" s="1"/>
  <c r="G2459" i="3" s="1"/>
  <c r="G2460" i="3" s="1"/>
  <c r="G2461" i="3" s="1"/>
  <c r="G2462" i="3" s="1"/>
  <c r="G2463" i="3" s="1"/>
  <c r="G2464" i="3" s="1"/>
  <c r="G2465" i="3" s="1"/>
  <c r="G2466" i="3" s="1"/>
  <c r="G2467" i="3" s="1"/>
  <c r="G2468" i="3" s="1"/>
  <c r="G2469" i="3" s="1"/>
  <c r="G2470" i="3" s="1"/>
  <c r="G2471" i="3" s="1"/>
  <c r="G2472" i="3" s="1"/>
  <c r="G2473" i="3" s="1"/>
  <c r="G2474" i="3" s="1"/>
  <c r="G2475" i="3" s="1"/>
  <c r="G2476" i="3" s="1"/>
  <c r="G2477" i="3" s="1"/>
  <c r="G2478" i="3" s="1"/>
  <c r="G2479" i="3" s="1"/>
  <c r="G2480" i="3" s="1"/>
  <c r="G2481" i="3" s="1"/>
  <c r="G2482" i="3" s="1"/>
  <c r="G2483" i="3" s="1"/>
  <c r="G2484" i="3" s="1"/>
  <c r="G2485" i="3" s="1"/>
  <c r="G2486" i="3" s="1"/>
  <c r="G2487" i="3" s="1"/>
  <c r="G2488" i="3" s="1"/>
  <c r="G2489" i="3" s="1"/>
  <c r="G2490" i="3" s="1"/>
  <c r="G2491" i="3" s="1"/>
  <c r="G2492" i="3" s="1"/>
  <c r="G2493" i="3" s="1"/>
  <c r="G2494" i="3" s="1"/>
  <c r="G2495" i="3" s="1"/>
  <c r="G2496" i="3" s="1"/>
  <c r="G2497" i="3" s="1"/>
  <c r="G2498" i="3" s="1"/>
  <c r="G2499" i="3" s="1"/>
  <c r="G2500" i="3" s="1"/>
  <c r="G2501" i="3" s="1"/>
  <c r="G2502" i="3" s="1"/>
  <c r="G2503" i="3" s="1"/>
  <c r="G2504" i="3" s="1"/>
  <c r="G2505" i="3" s="1"/>
  <c r="G2506" i="3" s="1"/>
  <c r="G2507" i="3" s="1"/>
  <c r="G2508" i="3" s="1"/>
  <c r="G2509" i="3" s="1"/>
  <c r="G2510" i="3" s="1"/>
  <c r="G2511" i="3" s="1"/>
  <c r="G2512" i="3" s="1"/>
  <c r="G2513" i="3" s="1"/>
  <c r="G2514" i="3" s="1"/>
  <c r="G2515" i="3" s="1"/>
  <c r="G2516" i="3" s="1"/>
  <c r="G2517" i="3" s="1"/>
  <c r="G2518" i="3" s="1"/>
  <c r="G2519" i="3" s="1"/>
  <c r="G2520" i="3" s="1"/>
  <c r="G2521" i="3" s="1"/>
  <c r="G2522" i="3" s="1"/>
  <c r="G2523" i="3" s="1"/>
  <c r="G2524" i="3" s="1"/>
  <c r="G2525" i="3" s="1"/>
  <c r="G2526" i="3" s="1"/>
  <c r="G2527" i="3" s="1"/>
  <c r="G2528" i="3" s="1"/>
  <c r="G2529" i="3" s="1"/>
  <c r="G2530" i="3" s="1"/>
  <c r="G2531" i="3" s="1"/>
  <c r="G2532" i="3" s="1"/>
  <c r="G2533" i="3" s="1"/>
  <c r="G2534" i="3" s="1"/>
  <c r="G2535" i="3" s="1"/>
  <c r="G2536" i="3" s="1"/>
  <c r="G2537" i="3" s="1"/>
  <c r="G2538" i="3" s="1"/>
  <c r="G2539" i="3" s="1"/>
  <c r="G2540" i="3" s="1"/>
  <c r="G2541" i="3" s="1"/>
  <c r="G2542" i="3" s="1"/>
  <c r="G2543" i="3" s="1"/>
  <c r="G2544" i="3" s="1"/>
  <c r="G2545" i="3" s="1"/>
  <c r="G2546" i="3" s="1"/>
  <c r="G2547" i="3" s="1"/>
  <c r="G2548" i="3" s="1"/>
  <c r="G2549" i="3" s="1"/>
  <c r="G2550" i="3" s="1"/>
  <c r="G2551" i="3" s="1"/>
  <c r="G2552" i="3" s="1"/>
  <c r="G2553" i="3" s="1"/>
  <c r="G2554" i="3" s="1"/>
  <c r="G2555" i="3" s="1"/>
  <c r="G2556" i="3" s="1"/>
  <c r="G2557" i="3" s="1"/>
  <c r="G2558" i="3" s="1"/>
  <c r="G2559" i="3" s="1"/>
  <c r="G2560" i="3" s="1"/>
  <c r="G2561" i="3" s="1"/>
  <c r="G2562" i="3" s="1"/>
  <c r="G2563" i="3" s="1"/>
  <c r="G2564" i="3" s="1"/>
  <c r="G2565" i="3" s="1"/>
  <c r="G2566" i="3" s="1"/>
  <c r="G2567" i="3" s="1"/>
  <c r="G2568" i="3" s="1"/>
  <c r="G2569" i="3" s="1"/>
  <c r="G2570" i="3" s="1"/>
  <c r="G2571" i="3" s="1"/>
  <c r="G2572" i="3" s="1"/>
  <c r="G2573" i="3" s="1"/>
  <c r="G2574" i="3" s="1"/>
  <c r="G2575" i="3" s="1"/>
  <c r="G2576" i="3" s="1"/>
  <c r="G2577" i="3" s="1"/>
  <c r="G2578" i="3" s="1"/>
  <c r="G2579" i="3" s="1"/>
  <c r="G2580" i="3" s="1"/>
  <c r="G2581" i="3" s="1"/>
  <c r="G2582" i="3" s="1"/>
  <c r="G2583" i="3" s="1"/>
  <c r="G2584" i="3" s="1"/>
  <c r="G2585" i="3" s="1"/>
  <c r="G2586" i="3" s="1"/>
  <c r="G2587" i="3" s="1"/>
  <c r="G2588" i="3" s="1"/>
  <c r="G2589" i="3" s="1"/>
  <c r="G2590" i="3" s="1"/>
  <c r="G2591" i="3" s="1"/>
  <c r="G2592" i="3" s="1"/>
  <c r="G2593" i="3" s="1"/>
  <c r="G2594" i="3" s="1"/>
  <c r="G2595" i="3" s="1"/>
  <c r="G2596" i="3" s="1"/>
  <c r="G2597" i="3" s="1"/>
  <c r="G2598" i="3" s="1"/>
  <c r="G2599" i="3" s="1"/>
  <c r="G2600" i="3" s="1"/>
  <c r="G2601" i="3" s="1"/>
  <c r="G2602" i="3" s="1"/>
  <c r="G2603" i="3" s="1"/>
  <c r="G2604" i="3" s="1"/>
  <c r="G2605" i="3" s="1"/>
  <c r="G2606" i="3" s="1"/>
  <c r="G2607" i="3" s="1"/>
  <c r="G2608" i="3" s="1"/>
  <c r="G2609" i="3" s="1"/>
  <c r="G2610" i="3" s="1"/>
  <c r="G2611" i="3" s="1"/>
  <c r="G2612" i="3" s="1"/>
  <c r="G2613" i="3" s="1"/>
  <c r="G2614" i="3" s="1"/>
  <c r="G2615" i="3" s="1"/>
  <c r="G2616" i="3" s="1"/>
  <c r="G2617" i="3" s="1"/>
  <c r="G2618" i="3" s="1"/>
  <c r="G2619" i="3" s="1"/>
  <c r="G2620" i="3" s="1"/>
  <c r="G2621" i="3" s="1"/>
  <c r="G2622" i="3" s="1"/>
  <c r="G2623" i="3" s="1"/>
  <c r="G2624" i="3" s="1"/>
  <c r="G2625" i="3" s="1"/>
  <c r="G2626" i="3" s="1"/>
  <c r="G2627" i="3" s="1"/>
  <c r="G2628" i="3" s="1"/>
  <c r="G2629" i="3" s="1"/>
  <c r="G2630" i="3" s="1"/>
  <c r="G2631" i="3" s="1"/>
  <c r="G2632" i="3" s="1"/>
  <c r="G2633" i="3" s="1"/>
  <c r="G2634" i="3" s="1"/>
  <c r="G2635" i="3" s="1"/>
  <c r="G2636" i="3" s="1"/>
  <c r="G2637" i="3" s="1"/>
  <c r="G2638" i="3" s="1"/>
  <c r="G2639" i="3" s="1"/>
  <c r="G2640" i="3" s="1"/>
  <c r="G2641" i="3" s="1"/>
  <c r="G2642" i="3" s="1"/>
  <c r="G2643" i="3" s="1"/>
  <c r="G2644" i="3" s="1"/>
  <c r="G2645" i="3" s="1"/>
  <c r="G2646" i="3" s="1"/>
  <c r="G2647" i="3" s="1"/>
  <c r="G2648" i="3" s="1"/>
  <c r="G2649" i="3" s="1"/>
  <c r="G2650" i="3" s="1"/>
  <c r="G2651" i="3" s="1"/>
  <c r="G2652" i="3" s="1"/>
  <c r="G2653" i="3" s="1"/>
  <c r="G2654" i="3" s="1"/>
  <c r="G2655" i="3" s="1"/>
  <c r="G2656" i="3" s="1"/>
  <c r="G2657" i="3" s="1"/>
  <c r="G2658" i="3" s="1"/>
  <c r="G2659" i="3" s="1"/>
  <c r="G2660" i="3" s="1"/>
  <c r="G2661" i="3" s="1"/>
  <c r="G2662" i="3" s="1"/>
  <c r="G2663" i="3" s="1"/>
  <c r="G2664" i="3" s="1"/>
  <c r="G2665" i="3" s="1"/>
  <c r="G2666" i="3" s="1"/>
  <c r="G2667" i="3" s="1"/>
  <c r="G2668" i="3" s="1"/>
  <c r="G2669" i="3" s="1"/>
  <c r="G2670" i="3" s="1"/>
  <c r="G2671" i="3" s="1"/>
  <c r="G2672" i="3" s="1"/>
  <c r="G2673" i="3" s="1"/>
  <c r="G2674" i="3" s="1"/>
  <c r="G2675" i="3" s="1"/>
  <c r="G2676" i="3" s="1"/>
  <c r="G2677" i="3" s="1"/>
  <c r="G2678" i="3" s="1"/>
  <c r="G2679" i="3" s="1"/>
  <c r="G2680" i="3" s="1"/>
  <c r="G2681" i="3" s="1"/>
  <c r="G2682" i="3" s="1"/>
  <c r="G2683" i="3" s="1"/>
  <c r="G2684" i="3" s="1"/>
  <c r="G2685" i="3" s="1"/>
  <c r="G2686" i="3" s="1"/>
  <c r="G2687" i="3" s="1"/>
  <c r="G2688" i="3" s="1"/>
  <c r="G2689" i="3" s="1"/>
  <c r="G2690" i="3" s="1"/>
  <c r="G2691" i="3" s="1"/>
  <c r="G2692" i="3" s="1"/>
  <c r="G2693" i="3" s="1"/>
  <c r="G2694" i="3" s="1"/>
  <c r="G2695" i="3" s="1"/>
  <c r="G2696" i="3" s="1"/>
  <c r="G2697" i="3" s="1"/>
  <c r="G2698" i="3" s="1"/>
  <c r="G2699" i="3" s="1"/>
  <c r="G2700" i="3" s="1"/>
  <c r="G2701" i="3" s="1"/>
  <c r="G2702" i="3" s="1"/>
  <c r="G2703" i="3" s="1"/>
  <c r="G2704" i="3" s="1"/>
  <c r="G2705" i="3" s="1"/>
  <c r="G2706" i="3" s="1"/>
  <c r="G2707" i="3" s="1"/>
  <c r="G2708" i="3" s="1"/>
  <c r="G2709" i="3" s="1"/>
  <c r="G2710" i="3" s="1"/>
  <c r="G2711" i="3" s="1"/>
  <c r="G2712" i="3" s="1"/>
  <c r="G2713" i="3" s="1"/>
  <c r="G2714" i="3" s="1"/>
  <c r="G2715" i="3" s="1"/>
  <c r="G2716" i="3" s="1"/>
  <c r="G2717" i="3" s="1"/>
  <c r="G2718" i="3" s="1"/>
  <c r="G2719" i="3" s="1"/>
  <c r="G2720" i="3" s="1"/>
  <c r="G2721" i="3" s="1"/>
  <c r="G2722" i="3" s="1"/>
  <c r="G2723" i="3" s="1"/>
  <c r="G2724" i="3" s="1"/>
  <c r="G2725" i="3" s="1"/>
  <c r="G2726" i="3" s="1"/>
  <c r="G2727" i="3" s="1"/>
  <c r="G2728" i="3" s="1"/>
  <c r="G2729" i="3" s="1"/>
  <c r="G2730" i="3" s="1"/>
  <c r="G2731" i="3" s="1"/>
  <c r="G2732" i="3" s="1"/>
  <c r="G2733" i="3" s="1"/>
  <c r="G2734" i="3" s="1"/>
  <c r="G2735" i="3" s="1"/>
  <c r="G2736" i="3" s="1"/>
  <c r="G2737" i="3" s="1"/>
  <c r="G2738" i="3" s="1"/>
  <c r="G2739" i="3" s="1"/>
  <c r="G2740" i="3" s="1"/>
  <c r="G2741" i="3" s="1"/>
  <c r="G2742" i="3" s="1"/>
  <c r="G2743" i="3" s="1"/>
  <c r="G2744" i="3" s="1"/>
  <c r="G2745" i="3" s="1"/>
  <c r="G2746" i="3" s="1"/>
  <c r="G2747" i="3" s="1"/>
  <c r="G2748" i="3" s="1"/>
  <c r="G2749" i="3" s="1"/>
  <c r="G2750" i="3" s="1"/>
  <c r="G2751" i="3" s="1"/>
  <c r="G2752" i="3" s="1"/>
  <c r="G2753" i="3" s="1"/>
  <c r="G2754" i="3" s="1"/>
  <c r="G2755" i="3" s="1"/>
  <c r="G2756" i="3" s="1"/>
  <c r="G2757" i="3" s="1"/>
  <c r="G2758" i="3" s="1"/>
  <c r="G2759" i="3" s="1"/>
  <c r="G2760" i="3" s="1"/>
  <c r="G2761" i="3" s="1"/>
  <c r="G2762" i="3" s="1"/>
  <c r="G2763" i="3" s="1"/>
  <c r="G2764" i="3" s="1"/>
  <c r="G2765" i="3" s="1"/>
  <c r="G2766" i="3" s="1"/>
  <c r="G2767" i="3" s="1"/>
  <c r="G2768" i="3" s="1"/>
  <c r="G2769" i="3" s="1"/>
  <c r="G2770" i="3" s="1"/>
  <c r="G2771" i="3" s="1"/>
  <c r="G2772" i="3" s="1"/>
  <c r="G2773" i="3" s="1"/>
  <c r="G2774" i="3" s="1"/>
  <c r="G2775" i="3" s="1"/>
  <c r="G2776" i="3" s="1"/>
  <c r="G2777" i="3" s="1"/>
  <c r="G2778" i="3" s="1"/>
  <c r="G2779" i="3" s="1"/>
  <c r="G2780" i="3" s="1"/>
  <c r="G2781" i="3" s="1"/>
  <c r="G2782" i="3" s="1"/>
  <c r="G2783" i="3" s="1"/>
  <c r="G2784" i="3" s="1"/>
  <c r="G2785" i="3" s="1"/>
  <c r="G2786" i="3" s="1"/>
  <c r="G2787" i="3" s="1"/>
  <c r="G2788" i="3" s="1"/>
  <c r="G2789" i="3" s="1"/>
  <c r="G2790" i="3" s="1"/>
  <c r="G2791" i="3" s="1"/>
  <c r="G2792" i="3" s="1"/>
  <c r="G2793" i="3" s="1"/>
  <c r="G2794" i="3" s="1"/>
  <c r="G2795" i="3" s="1"/>
  <c r="G2796" i="3" s="1"/>
  <c r="G2797" i="3" s="1"/>
  <c r="G2798" i="3" s="1"/>
  <c r="G2799" i="3" s="1"/>
  <c r="G2800" i="3" s="1"/>
  <c r="G2801" i="3" s="1"/>
  <c r="G2802" i="3" s="1"/>
  <c r="G2803" i="3" s="1"/>
  <c r="G2804" i="3" s="1"/>
  <c r="G2805" i="3" s="1"/>
  <c r="G2806" i="3" s="1"/>
  <c r="G2807" i="3" s="1"/>
  <c r="G2808" i="3" s="1"/>
  <c r="G2809" i="3" s="1"/>
  <c r="G2810" i="3" s="1"/>
  <c r="G2811" i="3" s="1"/>
  <c r="G2812" i="3" s="1"/>
  <c r="G2813" i="3" s="1"/>
  <c r="G2814" i="3" s="1"/>
  <c r="G2815" i="3" s="1"/>
  <c r="G2816" i="3" s="1"/>
  <c r="G2817" i="3" s="1"/>
  <c r="G2818" i="3" s="1"/>
  <c r="G2819" i="3" s="1"/>
  <c r="G2820" i="3" s="1"/>
  <c r="G2821" i="3" s="1"/>
  <c r="G2822" i="3" s="1"/>
  <c r="G2823" i="3" s="1"/>
  <c r="G2824" i="3" s="1"/>
  <c r="G2825" i="3" s="1"/>
  <c r="G2826" i="3" s="1"/>
  <c r="G2827" i="3" s="1"/>
  <c r="G2828" i="3" s="1"/>
  <c r="G2829" i="3" s="1"/>
  <c r="G2830" i="3" s="1"/>
  <c r="G2831" i="3" s="1"/>
  <c r="G2832" i="3" s="1"/>
  <c r="G2833" i="3" s="1"/>
  <c r="G2834" i="3" s="1"/>
  <c r="G2835" i="3" s="1"/>
  <c r="G2836" i="3" s="1"/>
  <c r="G2837" i="3" s="1"/>
  <c r="G2838" i="3" s="1"/>
  <c r="G2839" i="3" s="1"/>
  <c r="G2840" i="3" s="1"/>
  <c r="G2841" i="3" s="1"/>
  <c r="G2842" i="3" s="1"/>
  <c r="G2843" i="3" s="1"/>
  <c r="G2844" i="3" s="1"/>
  <c r="G2845" i="3" s="1"/>
  <c r="G2846" i="3" s="1"/>
  <c r="G2847" i="3" s="1"/>
  <c r="G2848" i="3" s="1"/>
  <c r="G2849" i="3" s="1"/>
  <c r="G2850" i="3" s="1"/>
  <c r="G2851" i="3" s="1"/>
  <c r="G2852" i="3" s="1"/>
  <c r="G2853" i="3" s="1"/>
  <c r="G2854" i="3" s="1"/>
  <c r="G2855" i="3" s="1"/>
  <c r="G2856" i="3" s="1"/>
  <c r="G2857" i="3" s="1"/>
  <c r="G2858" i="3" s="1"/>
  <c r="G2859" i="3" s="1"/>
  <c r="G2860" i="3" s="1"/>
  <c r="G2861" i="3" s="1"/>
  <c r="G2862" i="3" s="1"/>
  <c r="G2863" i="3" s="1"/>
  <c r="G2864" i="3" s="1"/>
  <c r="G2865" i="3" s="1"/>
  <c r="G2866" i="3" s="1"/>
  <c r="G2867" i="3" s="1"/>
  <c r="G2868" i="3" s="1"/>
  <c r="G2869" i="3" s="1"/>
  <c r="G2870" i="3" s="1"/>
  <c r="G2871" i="3" s="1"/>
  <c r="G2872" i="3" s="1"/>
  <c r="G2873" i="3" s="1"/>
  <c r="G2874" i="3" s="1"/>
  <c r="G2875" i="3" s="1"/>
  <c r="G2876" i="3" s="1"/>
  <c r="G2877" i="3" s="1"/>
  <c r="G2878" i="3" s="1"/>
  <c r="G2879" i="3" s="1"/>
  <c r="G2880" i="3" s="1"/>
  <c r="G2881" i="3" s="1"/>
  <c r="G2882" i="3" s="1"/>
  <c r="G2883" i="3" s="1"/>
  <c r="G2884" i="3" s="1"/>
  <c r="G2885" i="3" s="1"/>
  <c r="G2886" i="3" s="1"/>
  <c r="G2887" i="3" s="1"/>
  <c r="G2888" i="3" s="1"/>
  <c r="G2889" i="3" s="1"/>
  <c r="G2890" i="3" s="1"/>
  <c r="G2891" i="3" s="1"/>
  <c r="G2892" i="3" s="1"/>
  <c r="G2893" i="3" s="1"/>
  <c r="G2894" i="3" s="1"/>
  <c r="G2895" i="3" s="1"/>
  <c r="G2896" i="3" s="1"/>
  <c r="G2897" i="3" s="1"/>
  <c r="G2898" i="3" s="1"/>
  <c r="G2899" i="3" s="1"/>
  <c r="G2900" i="3" s="1"/>
  <c r="G2901" i="3" s="1"/>
  <c r="G2902" i="3" s="1"/>
  <c r="G2903" i="3" s="1"/>
  <c r="G2904" i="3" s="1"/>
  <c r="G2905" i="3" s="1"/>
  <c r="G2906" i="3" s="1"/>
  <c r="G2907" i="3" s="1"/>
  <c r="G2908" i="3" s="1"/>
  <c r="G2909" i="3" s="1"/>
  <c r="G2910" i="3" s="1"/>
  <c r="G2911" i="3" s="1"/>
  <c r="G2912" i="3" s="1"/>
  <c r="G2913" i="3" s="1"/>
  <c r="G2914" i="3" s="1"/>
  <c r="G2915" i="3" s="1"/>
  <c r="G2916" i="3" s="1"/>
  <c r="G2917" i="3" s="1"/>
  <c r="G2918" i="3" s="1"/>
  <c r="G2919" i="3" s="1"/>
  <c r="G2920" i="3" s="1"/>
  <c r="G2921" i="3" s="1"/>
  <c r="G2922" i="3" s="1"/>
  <c r="G2923" i="3" s="1"/>
  <c r="G2924" i="3" s="1"/>
  <c r="G2925" i="3" s="1"/>
  <c r="G2926" i="3" s="1"/>
  <c r="G2927" i="3" s="1"/>
  <c r="G2928" i="3" s="1"/>
  <c r="G2929" i="3" s="1"/>
  <c r="G2930" i="3" s="1"/>
  <c r="G2931" i="3" s="1"/>
  <c r="G2932" i="3" s="1"/>
  <c r="G2933" i="3" s="1"/>
  <c r="G2934" i="3" s="1"/>
  <c r="G2935" i="3" s="1"/>
  <c r="G2936" i="3" s="1"/>
  <c r="G2937" i="3" s="1"/>
  <c r="G2938" i="3" s="1"/>
  <c r="G2939" i="3" s="1"/>
  <c r="G2940" i="3" s="1"/>
  <c r="G2941" i="3" s="1"/>
  <c r="G2942" i="3" s="1"/>
  <c r="G2943" i="3" s="1"/>
  <c r="G2944" i="3" s="1"/>
  <c r="G2945" i="3" s="1"/>
  <c r="G2946" i="3" s="1"/>
  <c r="G2947" i="3" s="1"/>
  <c r="G2948" i="3" s="1"/>
  <c r="G2949" i="3" s="1"/>
  <c r="G2950" i="3" s="1"/>
  <c r="G2951" i="3" s="1"/>
  <c r="G2952" i="3" s="1"/>
  <c r="G2953" i="3" s="1"/>
  <c r="G2954" i="3" s="1"/>
  <c r="G2955" i="3" s="1"/>
  <c r="G2956" i="3" s="1"/>
  <c r="G2957" i="3" s="1"/>
  <c r="G2958" i="3" s="1"/>
  <c r="G2959" i="3" s="1"/>
  <c r="G2960" i="3" s="1"/>
  <c r="G2961" i="3" s="1"/>
  <c r="G2962" i="3" s="1"/>
  <c r="G2963" i="3" s="1"/>
  <c r="G2964" i="3" s="1"/>
  <c r="G2965" i="3" s="1"/>
  <c r="G2966" i="3" s="1"/>
  <c r="G2967" i="3" s="1"/>
  <c r="G2968" i="3" s="1"/>
  <c r="G2969" i="3" s="1"/>
  <c r="G2970" i="3" s="1"/>
  <c r="G2971" i="3" s="1"/>
  <c r="G2972" i="3" s="1"/>
  <c r="G2973" i="3" s="1"/>
  <c r="G2974" i="3" s="1"/>
  <c r="G2975" i="3" s="1"/>
  <c r="G2976" i="3" s="1"/>
  <c r="G2977" i="3" s="1"/>
  <c r="G2978" i="3" s="1"/>
  <c r="G2979" i="3" s="1"/>
  <c r="G2980" i="3" s="1"/>
  <c r="G2981" i="3" s="1"/>
  <c r="G2982" i="3" s="1"/>
  <c r="G2983" i="3" s="1"/>
  <c r="G2984" i="3" s="1"/>
  <c r="G2985" i="3" s="1"/>
  <c r="G2986" i="3" s="1"/>
  <c r="G2987" i="3" s="1"/>
  <c r="G2988" i="3" s="1"/>
  <c r="G2989" i="3" s="1"/>
  <c r="G2990" i="3" s="1"/>
  <c r="G2991" i="3" s="1"/>
  <c r="G2992" i="3" s="1"/>
  <c r="G2993" i="3" s="1"/>
  <c r="G2994" i="3" s="1"/>
  <c r="G2995" i="3" s="1"/>
  <c r="G2996" i="3" s="1"/>
  <c r="G2997" i="3" s="1"/>
  <c r="G2998" i="3" s="1"/>
  <c r="G2999" i="3" s="1"/>
  <c r="G3000" i="3" s="1"/>
  <c r="G3001" i="3" s="1"/>
  <c r="G3002" i="3" s="1"/>
  <c r="G3003" i="3" s="1"/>
  <c r="G3004" i="3" s="1"/>
  <c r="G3005" i="3" s="1"/>
  <c r="G3006" i="3" s="1"/>
  <c r="G3007" i="3" s="1"/>
  <c r="G3008" i="3" s="1"/>
  <c r="G3009" i="3" s="1"/>
  <c r="G3010" i="3" s="1"/>
  <c r="G3011" i="3" s="1"/>
  <c r="G3012" i="3" s="1"/>
  <c r="G3013" i="3" s="1"/>
  <c r="G3014" i="3" s="1"/>
  <c r="G3015" i="3" s="1"/>
  <c r="G3016" i="3" s="1"/>
  <c r="G3017" i="3" s="1"/>
  <c r="G3018" i="3" s="1"/>
  <c r="G3019" i="3" s="1"/>
  <c r="G3020" i="3" s="1"/>
  <c r="G3021" i="3" s="1"/>
  <c r="G3022" i="3" s="1"/>
  <c r="G3023" i="3" s="1"/>
  <c r="G3024" i="3" s="1"/>
  <c r="G3025" i="3" s="1"/>
  <c r="G3026" i="3" s="1"/>
  <c r="G3027" i="3" s="1"/>
  <c r="G3028" i="3" s="1"/>
  <c r="G3029" i="3" s="1"/>
  <c r="G3030" i="3" s="1"/>
  <c r="G3031" i="3" s="1"/>
  <c r="G3032" i="3" s="1"/>
  <c r="G3033" i="3" s="1"/>
  <c r="G3034" i="3" s="1"/>
  <c r="G3035" i="3" s="1"/>
  <c r="G3036" i="3" s="1"/>
  <c r="G3037" i="3" s="1"/>
  <c r="G3038" i="3" s="1"/>
  <c r="G3039" i="3" s="1"/>
  <c r="G3040" i="3" s="1"/>
  <c r="G3041" i="3" s="1"/>
  <c r="G3042" i="3" s="1"/>
  <c r="G3043" i="3" s="1"/>
  <c r="G3044" i="3" s="1"/>
  <c r="G3045" i="3" s="1"/>
  <c r="G3046" i="3" s="1"/>
  <c r="G3047" i="3" s="1"/>
  <c r="G3048" i="3" s="1"/>
  <c r="G3049" i="3" s="1"/>
  <c r="G3050" i="3" s="1"/>
  <c r="G3051" i="3" s="1"/>
  <c r="G3052" i="3" s="1"/>
  <c r="G3053" i="3" s="1"/>
  <c r="G3054" i="3" s="1"/>
  <c r="G3055" i="3" s="1"/>
  <c r="G3056" i="3" s="1"/>
  <c r="G3057" i="3" s="1"/>
  <c r="G3058" i="3" s="1"/>
  <c r="G3059" i="3" s="1"/>
  <c r="G3060" i="3" s="1"/>
  <c r="G3061" i="3" s="1"/>
  <c r="G3062" i="3" s="1"/>
  <c r="G3063" i="3" s="1"/>
  <c r="G3064" i="3" s="1"/>
  <c r="G3065" i="3" s="1"/>
  <c r="G3066" i="3" s="1"/>
  <c r="G3067" i="3" s="1"/>
  <c r="G3068" i="3" s="1"/>
  <c r="G3069" i="3" s="1"/>
  <c r="G3070" i="3" s="1"/>
  <c r="G3071" i="3" s="1"/>
  <c r="G3072" i="3" s="1"/>
  <c r="G3073" i="3" s="1"/>
  <c r="G3074" i="3" s="1"/>
  <c r="G3075" i="3" s="1"/>
  <c r="G3076" i="3" s="1"/>
  <c r="G3077" i="3" s="1"/>
  <c r="G3078" i="3" s="1"/>
  <c r="G3079" i="3" s="1"/>
  <c r="G3080" i="3" s="1"/>
  <c r="G3081" i="3" s="1"/>
  <c r="G3082" i="3" s="1"/>
  <c r="G3083" i="3" s="1"/>
  <c r="G3084" i="3" s="1"/>
  <c r="G3085" i="3" s="1"/>
  <c r="G3086" i="3" s="1"/>
  <c r="G3087" i="3" s="1"/>
  <c r="G3088" i="3" s="1"/>
  <c r="G3089" i="3" s="1"/>
  <c r="G3090" i="3" s="1"/>
  <c r="G3091" i="3" s="1"/>
  <c r="G3092" i="3" s="1"/>
  <c r="G3093" i="3" s="1"/>
  <c r="G3094" i="3" s="1"/>
  <c r="G3095" i="3" s="1"/>
  <c r="G3096" i="3" s="1"/>
  <c r="G3097" i="3" s="1"/>
  <c r="G3098" i="3" s="1"/>
  <c r="G3099" i="3" s="1"/>
  <c r="G3100" i="3" s="1"/>
  <c r="G3101" i="3" s="1"/>
  <c r="G3102" i="3" s="1"/>
  <c r="G3103" i="3" s="1"/>
  <c r="G3104" i="3" s="1"/>
  <c r="G3105" i="3" s="1"/>
  <c r="G3106" i="3" s="1"/>
  <c r="G3107" i="3" s="1"/>
  <c r="G3108" i="3" s="1"/>
  <c r="G3109" i="3" s="1"/>
  <c r="G3110" i="3" s="1"/>
  <c r="G3111" i="3" s="1"/>
  <c r="G3112" i="3" s="1"/>
  <c r="G3113" i="3" s="1"/>
  <c r="G3114" i="3" s="1"/>
  <c r="G3115" i="3" s="1"/>
  <c r="G3116" i="3" s="1"/>
  <c r="G3117" i="3" s="1"/>
  <c r="G3118" i="3" s="1"/>
  <c r="G3119" i="3" s="1"/>
  <c r="G3120" i="3" s="1"/>
  <c r="G3121" i="3" s="1"/>
  <c r="G3122" i="3" s="1"/>
  <c r="G3123" i="3" s="1"/>
  <c r="G3124" i="3" s="1"/>
  <c r="G3125" i="3" s="1"/>
  <c r="G3126" i="3" s="1"/>
  <c r="G3127" i="3" s="1"/>
  <c r="G3128" i="3" s="1"/>
  <c r="G3129" i="3" s="1"/>
  <c r="G3130" i="3" s="1"/>
  <c r="G3131" i="3" s="1"/>
  <c r="G3132" i="3" s="1"/>
  <c r="G3133" i="3" s="1"/>
  <c r="G3134" i="3" s="1"/>
  <c r="G3135" i="3" s="1"/>
  <c r="G3136" i="3" s="1"/>
  <c r="G3137" i="3" s="1"/>
  <c r="G3138" i="3" s="1"/>
  <c r="G3139" i="3" s="1"/>
  <c r="G3140" i="3" s="1"/>
  <c r="G3141" i="3" s="1"/>
  <c r="G3142" i="3" s="1"/>
  <c r="G3143" i="3" s="1"/>
  <c r="G3144" i="3" s="1"/>
  <c r="G3145" i="3" s="1"/>
  <c r="G3146" i="3" s="1"/>
  <c r="G3147" i="3" s="1"/>
  <c r="G3148" i="3" s="1"/>
  <c r="G3149" i="3" s="1"/>
  <c r="G3150" i="3" s="1"/>
  <c r="G3151" i="3" s="1"/>
  <c r="G3152" i="3" s="1"/>
  <c r="G3153" i="3" s="1"/>
  <c r="G3154" i="3" s="1"/>
  <c r="G3155" i="3" s="1"/>
  <c r="G3156" i="3" s="1"/>
  <c r="G3157" i="3" s="1"/>
  <c r="G3158" i="3" s="1"/>
  <c r="G3159" i="3" s="1"/>
  <c r="G3160" i="3" s="1"/>
  <c r="G3161" i="3" s="1"/>
  <c r="G3162" i="3" s="1"/>
  <c r="G3163" i="3" s="1"/>
  <c r="G3164" i="3" s="1"/>
  <c r="G3165" i="3" s="1"/>
  <c r="G3166" i="3" s="1"/>
  <c r="G3167" i="3" s="1"/>
  <c r="G3168" i="3" s="1"/>
  <c r="G3169" i="3" s="1"/>
  <c r="G3170" i="3" s="1"/>
  <c r="G3171" i="3" s="1"/>
  <c r="G3172" i="3" s="1"/>
  <c r="G3173" i="3" s="1"/>
  <c r="G3174" i="3" s="1"/>
  <c r="G3175" i="3" s="1"/>
  <c r="G3176" i="3" s="1"/>
  <c r="G3177" i="3" s="1"/>
  <c r="G3178" i="3" s="1"/>
  <c r="G3179" i="3" s="1"/>
  <c r="G3180" i="3" s="1"/>
  <c r="G3181" i="3" s="1"/>
  <c r="G3182" i="3" s="1"/>
  <c r="G3183" i="3" s="1"/>
  <c r="G3184" i="3" s="1"/>
  <c r="G3185" i="3" s="1"/>
  <c r="G3186" i="3" s="1"/>
  <c r="G3187" i="3" s="1"/>
  <c r="G3188" i="3" s="1"/>
  <c r="G3189" i="3" s="1"/>
  <c r="G3190" i="3" s="1"/>
  <c r="G3191" i="3" s="1"/>
  <c r="G3192" i="3" s="1"/>
  <c r="G3193" i="3" s="1"/>
  <c r="G3194" i="3" s="1"/>
  <c r="G3195" i="3" s="1"/>
  <c r="G3196" i="3" s="1"/>
  <c r="G3197" i="3" s="1"/>
  <c r="G3198" i="3" s="1"/>
  <c r="G3199" i="3" s="1"/>
  <c r="G3200" i="3" s="1"/>
  <c r="G3201" i="3" s="1"/>
  <c r="G3202" i="3" s="1"/>
  <c r="G3203" i="3" s="1"/>
  <c r="G3204" i="3" s="1"/>
  <c r="G3205" i="3" s="1"/>
  <c r="G3206" i="3" s="1"/>
  <c r="G3207" i="3" s="1"/>
  <c r="G3208" i="3" s="1"/>
  <c r="G3209" i="3" s="1"/>
  <c r="G3210" i="3" s="1"/>
  <c r="G3211" i="3" s="1"/>
  <c r="G3212" i="3" s="1"/>
  <c r="G3213" i="3" s="1"/>
  <c r="G3214" i="3" s="1"/>
  <c r="G3215" i="3" s="1"/>
  <c r="G3216" i="3" s="1"/>
  <c r="G3217" i="3" s="1"/>
  <c r="G3218" i="3" s="1"/>
  <c r="G3219" i="3" s="1"/>
  <c r="G3220" i="3" s="1"/>
  <c r="G3221" i="3" s="1"/>
  <c r="G3222" i="3" s="1"/>
  <c r="G3223" i="3" s="1"/>
  <c r="G3224" i="3" s="1"/>
  <c r="G3225" i="3" s="1"/>
  <c r="G3226" i="3" s="1"/>
  <c r="G3227" i="3" s="1"/>
  <c r="G3228" i="3" s="1"/>
  <c r="G3229" i="3" s="1"/>
  <c r="G3230" i="3" s="1"/>
  <c r="G3231" i="3" s="1"/>
  <c r="G3232" i="3" s="1"/>
  <c r="G3233" i="3" s="1"/>
  <c r="G3234" i="3" s="1"/>
  <c r="G3235" i="3" s="1"/>
  <c r="G3236" i="3" s="1"/>
  <c r="G3237" i="3" s="1"/>
  <c r="G3238" i="3" s="1"/>
  <c r="G3239" i="3" s="1"/>
  <c r="G3240" i="3" s="1"/>
  <c r="G3241" i="3" s="1"/>
  <c r="G3242" i="3" s="1"/>
  <c r="G3243" i="3" s="1"/>
  <c r="G3244" i="3" s="1"/>
  <c r="G3245" i="3" s="1"/>
  <c r="G3246" i="3" s="1"/>
  <c r="G3247" i="3" s="1"/>
  <c r="G3248" i="3" s="1"/>
  <c r="G3249" i="3" s="1"/>
  <c r="G3250" i="3" s="1"/>
  <c r="G3251" i="3" s="1"/>
  <c r="G3252" i="3" s="1"/>
  <c r="G3253" i="3" s="1"/>
  <c r="G3254" i="3" s="1"/>
  <c r="G3255" i="3" s="1"/>
  <c r="G3256" i="3" s="1"/>
  <c r="G3257" i="3" s="1"/>
  <c r="G3258" i="3" s="1"/>
  <c r="G3259" i="3" s="1"/>
  <c r="G3260" i="3" s="1"/>
  <c r="G3261" i="3" s="1"/>
  <c r="G3262" i="3" s="1"/>
  <c r="G3263" i="3" s="1"/>
  <c r="G3264" i="3" s="1"/>
  <c r="G3265" i="3" s="1"/>
  <c r="G3266" i="3" s="1"/>
  <c r="G3267" i="3" s="1"/>
  <c r="G3268" i="3" s="1"/>
  <c r="G3269" i="3" s="1"/>
  <c r="G3270" i="3" s="1"/>
  <c r="G3271" i="3" s="1"/>
  <c r="G3272" i="3" s="1"/>
  <c r="G3273" i="3" s="1"/>
  <c r="G3274" i="3" s="1"/>
  <c r="G3275" i="3" s="1"/>
  <c r="G3276" i="3" s="1"/>
  <c r="G3277" i="3" s="1"/>
  <c r="G3278" i="3" s="1"/>
  <c r="G3279" i="3" s="1"/>
  <c r="G3280" i="3" s="1"/>
  <c r="G3281" i="3" s="1"/>
  <c r="G3282" i="3" s="1"/>
  <c r="G3283" i="3" s="1"/>
  <c r="G3284" i="3" s="1"/>
  <c r="G3285" i="3" s="1"/>
  <c r="G3286" i="3" s="1"/>
  <c r="G3287" i="3" s="1"/>
  <c r="G3288" i="3" s="1"/>
  <c r="G3289" i="3" s="1"/>
  <c r="G3290" i="3" s="1"/>
  <c r="G3291" i="3" s="1"/>
  <c r="G3292" i="3" s="1"/>
  <c r="G3293" i="3" s="1"/>
  <c r="G3294" i="3" s="1"/>
  <c r="G3295" i="3" s="1"/>
  <c r="G3296" i="3" s="1"/>
  <c r="G3297" i="3" s="1"/>
  <c r="G3298" i="3" s="1"/>
  <c r="G3299" i="3" s="1"/>
  <c r="G3300" i="3" s="1"/>
  <c r="G3301" i="3" s="1"/>
  <c r="G3302" i="3" s="1"/>
  <c r="G3303" i="3" s="1"/>
  <c r="G3304" i="3" s="1"/>
  <c r="G3305" i="3" s="1"/>
  <c r="G3306" i="3" s="1"/>
  <c r="G3307" i="3" s="1"/>
  <c r="G3308" i="3" s="1"/>
  <c r="G3309" i="3" s="1"/>
  <c r="G3310" i="3" s="1"/>
  <c r="G3311" i="3" s="1"/>
  <c r="G3312" i="3" s="1"/>
  <c r="G3313" i="3" s="1"/>
  <c r="G3314" i="3" s="1"/>
  <c r="G3315" i="3" s="1"/>
  <c r="G3316" i="3" s="1"/>
  <c r="G3317" i="3" s="1"/>
  <c r="G3318" i="3" s="1"/>
  <c r="G3319" i="3" s="1"/>
  <c r="G3320" i="3" s="1"/>
  <c r="G3321" i="3" s="1"/>
  <c r="G3322" i="3" s="1"/>
  <c r="G3323" i="3" s="1"/>
  <c r="G3324" i="3" s="1"/>
  <c r="G3325" i="3" s="1"/>
  <c r="G3326" i="3" s="1"/>
  <c r="G3327" i="3" s="1"/>
  <c r="G3328" i="3" s="1"/>
  <c r="G3329" i="3" s="1"/>
  <c r="G3330" i="3" s="1"/>
  <c r="G3331" i="3" s="1"/>
  <c r="G3332" i="3" s="1"/>
  <c r="G3333" i="3" s="1"/>
  <c r="G3334" i="3" s="1"/>
  <c r="G3335" i="3" s="1"/>
  <c r="G3336" i="3" s="1"/>
  <c r="G3337" i="3" s="1"/>
  <c r="G3338" i="3" s="1"/>
  <c r="G3339" i="3" s="1"/>
  <c r="G3340" i="3" s="1"/>
  <c r="G3341" i="3" s="1"/>
  <c r="G3342" i="3" s="1"/>
  <c r="G3343" i="3" s="1"/>
  <c r="G3344" i="3" s="1"/>
  <c r="G3345" i="3" s="1"/>
  <c r="G3346" i="3" s="1"/>
  <c r="G3347" i="3" s="1"/>
  <c r="G3348" i="3" s="1"/>
  <c r="G3349" i="3" s="1"/>
  <c r="G3350" i="3" s="1"/>
  <c r="G3351" i="3" s="1"/>
  <c r="G3352" i="3" s="1"/>
  <c r="G3353" i="3" s="1"/>
  <c r="G3354" i="3" s="1"/>
  <c r="G3355" i="3" s="1"/>
  <c r="G3356" i="3" s="1"/>
  <c r="G3357" i="3" s="1"/>
  <c r="G3358" i="3" s="1"/>
  <c r="G3359" i="3" s="1"/>
  <c r="G3360" i="3" s="1"/>
  <c r="G3361" i="3" s="1"/>
  <c r="G3362" i="3" s="1"/>
  <c r="G3363" i="3" s="1"/>
  <c r="G3364" i="3" s="1"/>
  <c r="G3365" i="3" s="1"/>
  <c r="G3366" i="3" s="1"/>
  <c r="G3367" i="3" s="1"/>
  <c r="G3368" i="3" s="1"/>
  <c r="G3369" i="3" s="1"/>
  <c r="G3370" i="3" s="1"/>
  <c r="G3371" i="3" s="1"/>
  <c r="G3372" i="3" s="1"/>
  <c r="G3373" i="3" s="1"/>
  <c r="G3374" i="3" s="1"/>
  <c r="G3375" i="3" s="1"/>
  <c r="G3376" i="3" s="1"/>
  <c r="G3377" i="3" s="1"/>
  <c r="G3378" i="3" s="1"/>
  <c r="G3379" i="3" s="1"/>
  <c r="G3380" i="3" s="1"/>
  <c r="G3381" i="3" s="1"/>
  <c r="G3382" i="3" s="1"/>
  <c r="G3383" i="3" s="1"/>
  <c r="G3384" i="3" s="1"/>
  <c r="G3385" i="3" s="1"/>
  <c r="G3386" i="3" s="1"/>
  <c r="G3387" i="3" s="1"/>
  <c r="G3388" i="3" s="1"/>
  <c r="G3389" i="3" s="1"/>
  <c r="G3390" i="3" s="1"/>
  <c r="G3391" i="3" s="1"/>
  <c r="G3392" i="3" s="1"/>
  <c r="G3393" i="3" s="1"/>
  <c r="G3394" i="3" s="1"/>
  <c r="G3395" i="3" s="1"/>
  <c r="G3396" i="3" s="1"/>
  <c r="G3397" i="3" s="1"/>
  <c r="G3398" i="3" s="1"/>
  <c r="G3399" i="3" s="1"/>
  <c r="G3400" i="3" s="1"/>
  <c r="G3401" i="3" s="1"/>
  <c r="G3402" i="3" s="1"/>
  <c r="G3403" i="3" s="1"/>
  <c r="G3404" i="3" s="1"/>
  <c r="G3405" i="3" s="1"/>
  <c r="G3406" i="3" s="1"/>
  <c r="G3407" i="3" s="1"/>
  <c r="G3408" i="3" s="1"/>
  <c r="G3409" i="3" s="1"/>
  <c r="G3410" i="3" s="1"/>
  <c r="G3411" i="3" s="1"/>
  <c r="G3412" i="3" s="1"/>
  <c r="G3413" i="3" s="1"/>
  <c r="G3414" i="3" s="1"/>
  <c r="G3415" i="3" s="1"/>
  <c r="G3416" i="3" s="1"/>
  <c r="G3417" i="3" s="1"/>
  <c r="G3418" i="3" s="1"/>
  <c r="G3419" i="3" s="1"/>
  <c r="G3420" i="3" s="1"/>
  <c r="G3421" i="3" s="1"/>
  <c r="G3422" i="3" s="1"/>
  <c r="G3423" i="3" s="1"/>
  <c r="G3424" i="3" s="1"/>
  <c r="G3425" i="3" s="1"/>
  <c r="G3426" i="3" s="1"/>
  <c r="G3427" i="3" s="1"/>
  <c r="G3428" i="3" s="1"/>
  <c r="G3429" i="3" s="1"/>
  <c r="G3430" i="3" s="1"/>
  <c r="G3431" i="3" s="1"/>
  <c r="G3432" i="3" s="1"/>
  <c r="G3433" i="3" s="1"/>
  <c r="G3434" i="3" s="1"/>
  <c r="G3435" i="3" s="1"/>
  <c r="G3436" i="3" s="1"/>
  <c r="G3437" i="3" s="1"/>
  <c r="G3438" i="3" s="1"/>
  <c r="G3439" i="3" s="1"/>
  <c r="G3440" i="3" s="1"/>
  <c r="G3441" i="3" s="1"/>
  <c r="G3442" i="3" s="1"/>
  <c r="G3443" i="3" s="1"/>
  <c r="G3444" i="3" s="1"/>
  <c r="G3445" i="3" s="1"/>
  <c r="G3446" i="3" s="1"/>
  <c r="G3447" i="3" s="1"/>
  <c r="G3448" i="3" s="1"/>
  <c r="G3449" i="3" s="1"/>
  <c r="G3450" i="3" s="1"/>
  <c r="G3451" i="3" s="1"/>
  <c r="G3452" i="3" s="1"/>
  <c r="G3453" i="3" s="1"/>
  <c r="G3454" i="3" s="1"/>
  <c r="G3455" i="3" s="1"/>
  <c r="G3456" i="3" s="1"/>
  <c r="G3457" i="3" s="1"/>
  <c r="G3458" i="3" s="1"/>
  <c r="G3459" i="3" s="1"/>
  <c r="G3460" i="3" s="1"/>
  <c r="G3461" i="3" s="1"/>
  <c r="G3462" i="3" s="1"/>
  <c r="G3463" i="3" s="1"/>
  <c r="G3464" i="3" s="1"/>
  <c r="G3465" i="3" s="1"/>
  <c r="G3466" i="3" s="1"/>
  <c r="G3467" i="3" s="1"/>
  <c r="G3468" i="3" s="1"/>
  <c r="G3469" i="3" s="1"/>
  <c r="G3470" i="3" s="1"/>
  <c r="G3471" i="3" s="1"/>
  <c r="G3472" i="3" s="1"/>
  <c r="G3473" i="3" s="1"/>
  <c r="G3474" i="3" s="1"/>
  <c r="G3475" i="3" s="1"/>
  <c r="G3476" i="3" s="1"/>
  <c r="G3477" i="3" s="1"/>
  <c r="G3478" i="3" s="1"/>
  <c r="G3479" i="3" s="1"/>
  <c r="G3480" i="3" s="1"/>
  <c r="G3481" i="3" s="1"/>
  <c r="G3482" i="3" s="1"/>
  <c r="G3483" i="3" s="1"/>
  <c r="G3484" i="3" s="1"/>
  <c r="G3485" i="3" s="1"/>
  <c r="G3486" i="3" s="1"/>
  <c r="G3487" i="3" s="1"/>
  <c r="G3488" i="3" s="1"/>
  <c r="G3489" i="3" s="1"/>
  <c r="G3490" i="3" s="1"/>
  <c r="G3491" i="3" s="1"/>
  <c r="G3492" i="3" s="1"/>
  <c r="G3493" i="3" s="1"/>
  <c r="G3494" i="3" s="1"/>
  <c r="G3495" i="3" s="1"/>
  <c r="G3496" i="3" s="1"/>
  <c r="G3497" i="3" s="1"/>
  <c r="G3498" i="3" s="1"/>
  <c r="G3499" i="3" s="1"/>
  <c r="G3500" i="3" s="1"/>
  <c r="G3501" i="3" s="1"/>
  <c r="G3502" i="3" s="1"/>
  <c r="G3503" i="3" s="1"/>
  <c r="G3504" i="3" s="1"/>
  <c r="G3505" i="3" s="1"/>
  <c r="G3506" i="3" s="1"/>
  <c r="G3507" i="3" s="1"/>
  <c r="G3508" i="3" s="1"/>
  <c r="G3509" i="3" s="1"/>
  <c r="G3510" i="3" s="1"/>
  <c r="G3511" i="3" s="1"/>
  <c r="G3512" i="3" s="1"/>
  <c r="G3513" i="3" s="1"/>
  <c r="G3514" i="3" s="1"/>
  <c r="G3515" i="3" s="1"/>
  <c r="G3516" i="3" s="1"/>
  <c r="G3517" i="3" s="1"/>
  <c r="G3518" i="3" s="1"/>
  <c r="G3519" i="3" s="1"/>
  <c r="G3520" i="3" s="1"/>
  <c r="G3521" i="3" s="1"/>
  <c r="G3522" i="3" s="1"/>
  <c r="G3523" i="3" s="1"/>
  <c r="G3524" i="3" s="1"/>
  <c r="G3525" i="3" s="1"/>
  <c r="G3526" i="3" s="1"/>
  <c r="G3527" i="3" s="1"/>
  <c r="G3528" i="3" s="1"/>
  <c r="G3529" i="3" s="1"/>
  <c r="G3530" i="3" s="1"/>
  <c r="G3531" i="3" s="1"/>
  <c r="G3532" i="3" s="1"/>
  <c r="G3533" i="3" s="1"/>
  <c r="G3534" i="3" s="1"/>
  <c r="G3535" i="3" s="1"/>
  <c r="G3536" i="3" s="1"/>
  <c r="G3537" i="3" s="1"/>
  <c r="G3538" i="3" s="1"/>
  <c r="G3539" i="3" s="1"/>
  <c r="G3540" i="3" s="1"/>
  <c r="G3541" i="3" s="1"/>
  <c r="G3542" i="3" s="1"/>
  <c r="G3543" i="3" s="1"/>
  <c r="G3544" i="3" s="1"/>
  <c r="G3545" i="3" s="1"/>
  <c r="G3546" i="3" s="1"/>
  <c r="G3547" i="3" s="1"/>
  <c r="G3548" i="3" s="1"/>
  <c r="G3549" i="3" s="1"/>
  <c r="G3550" i="3" s="1"/>
  <c r="G3551" i="3" s="1"/>
  <c r="G3552" i="3" s="1"/>
  <c r="G3553" i="3" s="1"/>
  <c r="G3554" i="3" s="1"/>
  <c r="G3555" i="3" s="1"/>
  <c r="G3556" i="3" s="1"/>
  <c r="G3557" i="3" s="1"/>
  <c r="G3558" i="3" s="1"/>
  <c r="G3559" i="3" s="1"/>
  <c r="G3560" i="3" s="1"/>
  <c r="G3561" i="3" s="1"/>
  <c r="G3562" i="3" s="1"/>
  <c r="G3563" i="3" s="1"/>
  <c r="G3564" i="3" s="1"/>
  <c r="G3565" i="3" s="1"/>
  <c r="G3566" i="3" s="1"/>
  <c r="G3567" i="3" s="1"/>
  <c r="G3568" i="3" s="1"/>
  <c r="G3569" i="3" s="1"/>
  <c r="G3570" i="3" s="1"/>
  <c r="G3571" i="3" s="1"/>
  <c r="G3572" i="3" s="1"/>
  <c r="G3573" i="3" s="1"/>
  <c r="G3574" i="3" s="1"/>
  <c r="G3575" i="3" s="1"/>
  <c r="G3576" i="3" s="1"/>
  <c r="G3577" i="3" s="1"/>
  <c r="G3578" i="3" s="1"/>
  <c r="G3579" i="3" s="1"/>
  <c r="G3580" i="3" s="1"/>
  <c r="G3581" i="3" s="1"/>
  <c r="G3582" i="3" s="1"/>
  <c r="G3583" i="3" s="1"/>
  <c r="G3584" i="3" s="1"/>
  <c r="G3585" i="3" s="1"/>
  <c r="G3586" i="3" s="1"/>
  <c r="G3587" i="3" s="1"/>
  <c r="G3588" i="3" s="1"/>
  <c r="G3589" i="3" s="1"/>
  <c r="G3590" i="3" s="1"/>
  <c r="G3591" i="3" s="1"/>
  <c r="G3592" i="3" s="1"/>
  <c r="G3593" i="3" s="1"/>
  <c r="G3594" i="3" s="1"/>
  <c r="G3595" i="3" s="1"/>
  <c r="G3596" i="3" s="1"/>
  <c r="G3597" i="3" s="1"/>
  <c r="G3598" i="3" s="1"/>
  <c r="G3599" i="3" s="1"/>
  <c r="G3600" i="3" s="1"/>
  <c r="G3601" i="3" s="1"/>
  <c r="G3602" i="3" s="1"/>
  <c r="G3603" i="3" s="1"/>
  <c r="G3604" i="3" s="1"/>
  <c r="G3605" i="3" s="1"/>
  <c r="G3606" i="3" s="1"/>
  <c r="G3607" i="3" s="1"/>
  <c r="G3608" i="3" s="1"/>
  <c r="G3609" i="3" s="1"/>
  <c r="G3610" i="3" s="1"/>
  <c r="G3611" i="3" s="1"/>
  <c r="G3612" i="3" s="1"/>
  <c r="G3613" i="3" s="1"/>
  <c r="G3614" i="3" s="1"/>
  <c r="G3615" i="3" s="1"/>
  <c r="G3616" i="3" s="1"/>
  <c r="G3617" i="3" s="1"/>
  <c r="G3618" i="3" s="1"/>
  <c r="G3619" i="3" s="1"/>
  <c r="G3620" i="3" s="1"/>
  <c r="G3621" i="3" s="1"/>
  <c r="G3622" i="3" s="1"/>
  <c r="G3623" i="3" s="1"/>
  <c r="G3624" i="3" s="1"/>
  <c r="G3625" i="3" s="1"/>
  <c r="G3626" i="3" s="1"/>
  <c r="G3627" i="3" s="1"/>
  <c r="G3628" i="3" s="1"/>
  <c r="G3629" i="3" s="1"/>
  <c r="G3630" i="3" s="1"/>
  <c r="G3631" i="3" s="1"/>
  <c r="G3632" i="3" s="1"/>
  <c r="G3633" i="3" s="1"/>
  <c r="G3634" i="3" s="1"/>
  <c r="G3635" i="3" s="1"/>
  <c r="G3636" i="3" s="1"/>
  <c r="G3637" i="3" s="1"/>
  <c r="G3638" i="3" s="1"/>
  <c r="G3639" i="3" s="1"/>
  <c r="G3640" i="3" s="1"/>
  <c r="G3641" i="3" s="1"/>
  <c r="G3642" i="3" s="1"/>
  <c r="G3643" i="3" s="1"/>
  <c r="G3644" i="3" s="1"/>
  <c r="G3645" i="3" s="1"/>
  <c r="G3646" i="3" s="1"/>
  <c r="G3647" i="3" s="1"/>
  <c r="G3648" i="3" s="1"/>
  <c r="G3649" i="3" s="1"/>
  <c r="G3650" i="3" s="1"/>
  <c r="G3651" i="3" s="1"/>
  <c r="G3652" i="3" s="1"/>
  <c r="G3653" i="3" s="1"/>
  <c r="G3654" i="3" s="1"/>
  <c r="G3655" i="3" s="1"/>
  <c r="G3656" i="3" s="1"/>
  <c r="G3657" i="3" s="1"/>
  <c r="G3658" i="3" s="1"/>
  <c r="G3659" i="3" s="1"/>
  <c r="G3660" i="3" s="1"/>
  <c r="G3661" i="3" s="1"/>
  <c r="G3662" i="3" s="1"/>
  <c r="G3663" i="3" s="1"/>
  <c r="G3664" i="3" s="1"/>
  <c r="G3665" i="3" s="1"/>
  <c r="G3666" i="3" s="1"/>
  <c r="G3667" i="3" s="1"/>
  <c r="G3668" i="3" s="1"/>
  <c r="G3669" i="3" s="1"/>
  <c r="G3670" i="3" s="1"/>
  <c r="G3671" i="3" s="1"/>
  <c r="G3672" i="3" s="1"/>
  <c r="G3673" i="3" s="1"/>
  <c r="G3674" i="3" s="1"/>
  <c r="G3675" i="3" s="1"/>
  <c r="G3676" i="3" s="1"/>
  <c r="G3677" i="3" s="1"/>
  <c r="G3678" i="3" s="1"/>
  <c r="G3679" i="3" s="1"/>
  <c r="G3680" i="3" s="1"/>
  <c r="G3681" i="3" s="1"/>
  <c r="G3682" i="3" s="1"/>
  <c r="G3683" i="3" s="1"/>
  <c r="G3684" i="3" s="1"/>
  <c r="G3685" i="3" s="1"/>
  <c r="G3686" i="3" s="1"/>
  <c r="G3687" i="3" s="1"/>
  <c r="G3688" i="3" s="1"/>
  <c r="G3689" i="3" s="1"/>
  <c r="G3690" i="3" s="1"/>
  <c r="G3691" i="3" s="1"/>
  <c r="G3692" i="3" s="1"/>
  <c r="G3693" i="3" s="1"/>
  <c r="G3694" i="3" s="1"/>
  <c r="G3695" i="3" s="1"/>
  <c r="G3696" i="3" s="1"/>
  <c r="G3697" i="3" s="1"/>
  <c r="G3698" i="3" s="1"/>
  <c r="G3699" i="3" s="1"/>
  <c r="G3700" i="3" s="1"/>
  <c r="G3701" i="3" s="1"/>
  <c r="G3702" i="3" s="1"/>
  <c r="G3703" i="3" s="1"/>
  <c r="G3704" i="3" s="1"/>
  <c r="G3705" i="3" s="1"/>
  <c r="G3706" i="3" s="1"/>
  <c r="G3707" i="3" s="1"/>
  <c r="G3708" i="3" s="1"/>
  <c r="G3709" i="3" s="1"/>
  <c r="G3710" i="3" s="1"/>
  <c r="G3711" i="3" s="1"/>
  <c r="G3712" i="3" s="1"/>
  <c r="G3713" i="3" s="1"/>
  <c r="G3714" i="3" s="1"/>
  <c r="G3715" i="3" s="1"/>
  <c r="G3716" i="3" s="1"/>
  <c r="G3717" i="3" s="1"/>
  <c r="G3718" i="3" s="1"/>
  <c r="G3719" i="3" s="1"/>
  <c r="G3720" i="3" s="1"/>
  <c r="G3721" i="3" s="1"/>
  <c r="G3722" i="3" s="1"/>
  <c r="G3723" i="3" s="1"/>
  <c r="G3724" i="3" s="1"/>
  <c r="G3725" i="3" s="1"/>
  <c r="G3726" i="3" s="1"/>
  <c r="G3727" i="3" s="1"/>
  <c r="G3728" i="3" s="1"/>
  <c r="G3729" i="3" s="1"/>
  <c r="G3730" i="3" s="1"/>
  <c r="G3731" i="3" s="1"/>
  <c r="G3732" i="3" s="1"/>
  <c r="G3733" i="3" s="1"/>
  <c r="G3734" i="3" s="1"/>
  <c r="G3735" i="3" s="1"/>
  <c r="G3736" i="3" s="1"/>
  <c r="G3737" i="3" s="1"/>
  <c r="G3738" i="3" s="1"/>
  <c r="G3739" i="3" s="1"/>
  <c r="G3740" i="3" s="1"/>
  <c r="G3741" i="3" s="1"/>
  <c r="G3742" i="3" s="1"/>
  <c r="G3743" i="3" s="1"/>
  <c r="G3744" i="3" s="1"/>
  <c r="G3745" i="3" s="1"/>
  <c r="G3746" i="3" s="1"/>
  <c r="G3747" i="3" s="1"/>
  <c r="G3748" i="3" s="1"/>
  <c r="G3749" i="3" s="1"/>
  <c r="G3750" i="3" s="1"/>
  <c r="G3751" i="3" s="1"/>
  <c r="G3752" i="3" s="1"/>
  <c r="G3753" i="3" s="1"/>
  <c r="G3754" i="3" s="1"/>
  <c r="G3755" i="3" s="1"/>
  <c r="G3756" i="3" s="1"/>
  <c r="G3757" i="3" s="1"/>
  <c r="G3758" i="3" s="1"/>
  <c r="G3759" i="3" s="1"/>
  <c r="G3760" i="3" s="1"/>
  <c r="G3761" i="3" s="1"/>
  <c r="G3762" i="3" s="1"/>
  <c r="G3763" i="3" s="1"/>
  <c r="G3764" i="3" s="1"/>
  <c r="G3765" i="3" s="1"/>
  <c r="G3766" i="3" s="1"/>
  <c r="G3767" i="3" s="1"/>
  <c r="G3768" i="3" s="1"/>
  <c r="G3769" i="3" s="1"/>
  <c r="G3770" i="3" s="1"/>
  <c r="G3771" i="3" s="1"/>
  <c r="G3772" i="3" s="1"/>
  <c r="G3773" i="3" s="1"/>
  <c r="G3774" i="3" s="1"/>
  <c r="G3775" i="3" s="1"/>
  <c r="G3776" i="3" s="1"/>
  <c r="G3777" i="3" s="1"/>
  <c r="G3778" i="3" s="1"/>
  <c r="G3779" i="3" s="1"/>
  <c r="G3780" i="3" s="1"/>
  <c r="G3781" i="3" s="1"/>
  <c r="G3782" i="3" s="1"/>
  <c r="G3783" i="3" s="1"/>
  <c r="G3784" i="3" s="1"/>
  <c r="G3785" i="3" s="1"/>
  <c r="G3786" i="3" s="1"/>
  <c r="G3787" i="3" s="1"/>
  <c r="G3788" i="3" s="1"/>
  <c r="G3789" i="3" s="1"/>
  <c r="G3790" i="3" s="1"/>
  <c r="G3791" i="3" s="1"/>
  <c r="G3792" i="3" s="1"/>
  <c r="G3793" i="3" s="1"/>
  <c r="G3794" i="3" s="1"/>
  <c r="G3795" i="3" s="1"/>
  <c r="G3796" i="3" s="1"/>
  <c r="G3797" i="3" s="1"/>
  <c r="G3798" i="3" s="1"/>
  <c r="G3799" i="3" s="1"/>
  <c r="G3800" i="3" s="1"/>
  <c r="G3801" i="3" s="1"/>
  <c r="G3802" i="3" s="1"/>
  <c r="G3803" i="3" s="1"/>
  <c r="G3804" i="3" s="1"/>
  <c r="G3805" i="3" s="1"/>
  <c r="G3806" i="3" s="1"/>
  <c r="G3807" i="3" s="1"/>
  <c r="G3808" i="3" s="1"/>
  <c r="G3809" i="3" s="1"/>
  <c r="G3810" i="3" s="1"/>
  <c r="G3811" i="3" s="1"/>
  <c r="G3812" i="3" s="1"/>
  <c r="G3813" i="3" s="1"/>
  <c r="G3814" i="3" s="1"/>
  <c r="G3815" i="3" s="1"/>
  <c r="G3816" i="3" s="1"/>
  <c r="G3817" i="3" s="1"/>
  <c r="G3818" i="3" s="1"/>
  <c r="G3819" i="3" s="1"/>
  <c r="G3820" i="3" s="1"/>
  <c r="G3821" i="3" s="1"/>
  <c r="G3822" i="3" s="1"/>
  <c r="G3823" i="3" s="1"/>
  <c r="G3824" i="3" s="1"/>
  <c r="G3825" i="3" s="1"/>
  <c r="G3826" i="3" s="1"/>
  <c r="G3827" i="3" s="1"/>
  <c r="G3828" i="3" s="1"/>
  <c r="G3829" i="3" s="1"/>
  <c r="G3830" i="3" s="1"/>
  <c r="G3831" i="3" s="1"/>
  <c r="G3832" i="3" s="1"/>
  <c r="G3833" i="3" s="1"/>
  <c r="G3834" i="3" s="1"/>
  <c r="G3835" i="3" s="1"/>
  <c r="G3836" i="3" s="1"/>
  <c r="G3837" i="3" s="1"/>
  <c r="G3838" i="3" s="1"/>
  <c r="G3839" i="3" s="1"/>
  <c r="G3840" i="3" s="1"/>
  <c r="G3841" i="3" s="1"/>
  <c r="G3842" i="3" s="1"/>
  <c r="G3843" i="3" s="1"/>
  <c r="G3844" i="3" s="1"/>
  <c r="G3845" i="3" s="1"/>
  <c r="G3846" i="3" s="1"/>
  <c r="G3847" i="3" s="1"/>
  <c r="G3848" i="3" s="1"/>
  <c r="G3849" i="3" s="1"/>
  <c r="G3850" i="3" s="1"/>
  <c r="G3851" i="3" s="1"/>
  <c r="G3852" i="3" s="1"/>
  <c r="G3853" i="3" s="1"/>
  <c r="G3854" i="3" s="1"/>
  <c r="G3855" i="3" s="1"/>
  <c r="G3856" i="3" s="1"/>
  <c r="G3857" i="3" s="1"/>
  <c r="G3858" i="3" s="1"/>
  <c r="G3859" i="3" s="1"/>
  <c r="G3860" i="3" s="1"/>
  <c r="G3861" i="3" s="1"/>
  <c r="G3862" i="3" s="1"/>
  <c r="G3863" i="3" s="1"/>
  <c r="G3864" i="3" s="1"/>
  <c r="G3865" i="3" s="1"/>
  <c r="G3866" i="3" s="1"/>
  <c r="G3867" i="3" s="1"/>
  <c r="G3868" i="3" s="1"/>
  <c r="G3869" i="3" s="1"/>
  <c r="G3870" i="3" s="1"/>
  <c r="G3871" i="3" s="1"/>
  <c r="G3872" i="3" s="1"/>
  <c r="G3873" i="3" s="1"/>
  <c r="G3874" i="3" s="1"/>
  <c r="G3875" i="3" s="1"/>
  <c r="G3876" i="3" s="1"/>
  <c r="G3877" i="3" s="1"/>
  <c r="G3878" i="3" s="1"/>
  <c r="G3879" i="3" s="1"/>
  <c r="G3880" i="3" s="1"/>
  <c r="G3881" i="3" s="1"/>
  <c r="G3882" i="3" s="1"/>
  <c r="G3883" i="3" s="1"/>
  <c r="G3884" i="3" s="1"/>
  <c r="G3885" i="3" s="1"/>
  <c r="G3886" i="3" s="1"/>
  <c r="G3887" i="3" s="1"/>
  <c r="G3888" i="3" s="1"/>
  <c r="G3889" i="3" s="1"/>
  <c r="G3890" i="3" s="1"/>
  <c r="G3891" i="3" s="1"/>
  <c r="G3892" i="3" s="1"/>
  <c r="G3893" i="3" s="1"/>
  <c r="G3894" i="3" s="1"/>
  <c r="G3895" i="3" s="1"/>
  <c r="G3896" i="3" s="1"/>
  <c r="G3897" i="3" s="1"/>
  <c r="G3898" i="3" s="1"/>
  <c r="G3899" i="3" s="1"/>
  <c r="G3900" i="3" s="1"/>
  <c r="G3901" i="3" s="1"/>
  <c r="G3902" i="3" s="1"/>
  <c r="G3903" i="3" s="1"/>
  <c r="G3904" i="3" s="1"/>
  <c r="G3905" i="3" s="1"/>
  <c r="G3906" i="3" s="1"/>
  <c r="G3907" i="3" s="1"/>
  <c r="G3908" i="3" s="1"/>
  <c r="G3909" i="3" s="1"/>
  <c r="G3910" i="3" s="1"/>
  <c r="G3911" i="3" s="1"/>
  <c r="G3912" i="3" s="1"/>
  <c r="G3913" i="3" s="1"/>
  <c r="G3914" i="3" s="1"/>
  <c r="G3915" i="3" s="1"/>
  <c r="G3916" i="3" s="1"/>
  <c r="G3917" i="3" s="1"/>
  <c r="G3918" i="3" s="1"/>
  <c r="G3919" i="3" s="1"/>
  <c r="G3920" i="3" s="1"/>
  <c r="G3921" i="3" s="1"/>
  <c r="G3922" i="3" s="1"/>
  <c r="G3923" i="3" s="1"/>
  <c r="G3924" i="3" s="1"/>
  <c r="G3925" i="3" s="1"/>
  <c r="G3926" i="3" s="1"/>
  <c r="G3927" i="3" s="1"/>
  <c r="G3928" i="3" s="1"/>
  <c r="G3929" i="3" s="1"/>
  <c r="G3930" i="3" s="1"/>
  <c r="G3931" i="3" s="1"/>
  <c r="G3932" i="3" s="1"/>
  <c r="G3933" i="3" s="1"/>
  <c r="G3934" i="3" s="1"/>
  <c r="G3935" i="3" s="1"/>
  <c r="G3936" i="3" s="1"/>
  <c r="G3937" i="3" s="1"/>
  <c r="G3938" i="3" s="1"/>
  <c r="G3939" i="3" s="1"/>
  <c r="G3940" i="3" s="1"/>
  <c r="G3941" i="3" s="1"/>
  <c r="G3942" i="3" s="1"/>
  <c r="G3943" i="3" s="1"/>
  <c r="G3944" i="3" s="1"/>
  <c r="G3945" i="3" s="1"/>
  <c r="G3946" i="3" s="1"/>
  <c r="G3947" i="3" s="1"/>
  <c r="G3948" i="3" s="1"/>
  <c r="G3949" i="3" s="1"/>
  <c r="G3950" i="3" s="1"/>
  <c r="G3951" i="3" s="1"/>
  <c r="G3952" i="3" s="1"/>
  <c r="G3953" i="3" s="1"/>
  <c r="G3954" i="3" s="1"/>
  <c r="G3955" i="3" s="1"/>
  <c r="G3956" i="3" s="1"/>
  <c r="G3957" i="3" s="1"/>
  <c r="G3958" i="3" s="1"/>
  <c r="G3959" i="3" s="1"/>
  <c r="G3960" i="3" s="1"/>
  <c r="G3961" i="3" s="1"/>
  <c r="G3962" i="3" s="1"/>
  <c r="G3963" i="3" s="1"/>
  <c r="G3964" i="3" s="1"/>
  <c r="G3965" i="3" s="1"/>
  <c r="G3966" i="3" s="1"/>
  <c r="G3967" i="3" s="1"/>
  <c r="G3968" i="3" s="1"/>
  <c r="G3969" i="3" s="1"/>
  <c r="G3970" i="3" s="1"/>
  <c r="G3971" i="3" s="1"/>
  <c r="G3972" i="3" s="1"/>
  <c r="G3973" i="3" s="1"/>
  <c r="G3974" i="3" s="1"/>
  <c r="G3975" i="3" s="1"/>
  <c r="G3976" i="3" s="1"/>
  <c r="G3977" i="3" s="1"/>
  <c r="G3978" i="3" s="1"/>
  <c r="G3979" i="3" s="1"/>
  <c r="G3980" i="3" s="1"/>
  <c r="G3981" i="3" s="1"/>
  <c r="G3982" i="3" s="1"/>
  <c r="G3983" i="3" s="1"/>
  <c r="G3984" i="3" s="1"/>
  <c r="G3985" i="3" s="1"/>
  <c r="G3986" i="3" s="1"/>
  <c r="G3987" i="3" s="1"/>
  <c r="G3988" i="3" s="1"/>
  <c r="G3989" i="3" s="1"/>
  <c r="G3990" i="3" s="1"/>
  <c r="G3991" i="3" s="1"/>
  <c r="G3992" i="3" s="1"/>
  <c r="G3993" i="3" s="1"/>
  <c r="G3994" i="3" s="1"/>
  <c r="G3995" i="3" s="1"/>
  <c r="G3996" i="3" s="1"/>
  <c r="G3997" i="3" s="1"/>
  <c r="G3998" i="3" s="1"/>
  <c r="G3999" i="3" s="1"/>
  <c r="G4000" i="3" s="1"/>
  <c r="G4001" i="3" s="1"/>
  <c r="G4002" i="3" s="1"/>
  <c r="G4003" i="3" s="1"/>
  <c r="G4004" i="3" s="1"/>
  <c r="G4005" i="3" s="1"/>
  <c r="G4006" i="3" s="1"/>
  <c r="G4007" i="3" s="1"/>
  <c r="G4008" i="3" s="1"/>
  <c r="G4009" i="3" s="1"/>
  <c r="G4010" i="3" s="1"/>
  <c r="G4011" i="3" s="1"/>
  <c r="G4012" i="3" s="1"/>
  <c r="G4013" i="3" s="1"/>
  <c r="G4014" i="3" s="1"/>
  <c r="G4015" i="3" s="1"/>
  <c r="G4016" i="3" s="1"/>
  <c r="G4017" i="3" s="1"/>
  <c r="G4018" i="3" s="1"/>
  <c r="G4019" i="3" s="1"/>
  <c r="G4020" i="3" s="1"/>
  <c r="G4021" i="3" s="1"/>
  <c r="G4022" i="3" s="1"/>
  <c r="G4023" i="3" s="1"/>
  <c r="G4024" i="3" s="1"/>
  <c r="G4025" i="3" s="1"/>
  <c r="G4026" i="3" s="1"/>
  <c r="G4027" i="3" s="1"/>
  <c r="G4028" i="3" s="1"/>
  <c r="G4029" i="3" s="1"/>
  <c r="G4030" i="3" s="1"/>
  <c r="G4031" i="3" s="1"/>
  <c r="G4032" i="3" s="1"/>
  <c r="G4033" i="3" s="1"/>
  <c r="G4034" i="3" s="1"/>
  <c r="G4035" i="3" s="1"/>
  <c r="G4036" i="3" s="1"/>
  <c r="G4037" i="3" s="1"/>
  <c r="G4038" i="3" s="1"/>
  <c r="G4039" i="3" s="1"/>
  <c r="G4040" i="3" s="1"/>
  <c r="G4041" i="3" s="1"/>
  <c r="G4042" i="3" s="1"/>
  <c r="G4043" i="3" s="1"/>
  <c r="G4044" i="3" s="1"/>
  <c r="G4045" i="3" s="1"/>
  <c r="G4046" i="3" s="1"/>
  <c r="G4047" i="3" s="1"/>
  <c r="G4048" i="3" s="1"/>
  <c r="G4049" i="3" s="1"/>
  <c r="G4050" i="3" s="1"/>
  <c r="G4051" i="3" s="1"/>
  <c r="G4052" i="3" s="1"/>
  <c r="G4053" i="3" s="1"/>
  <c r="G4054" i="3" s="1"/>
  <c r="G4055" i="3" s="1"/>
  <c r="G4056" i="3" s="1"/>
  <c r="G4057" i="3" s="1"/>
  <c r="G4058" i="3" s="1"/>
  <c r="G4059" i="3" s="1"/>
  <c r="G4060" i="3" s="1"/>
  <c r="G4061" i="3" s="1"/>
  <c r="G4062" i="3" s="1"/>
  <c r="G4063" i="3" s="1"/>
  <c r="G4064" i="3" s="1"/>
  <c r="G4065" i="3" s="1"/>
  <c r="G4066" i="3" s="1"/>
  <c r="G4067" i="3" s="1"/>
  <c r="G4068" i="3" s="1"/>
  <c r="G4069" i="3" s="1"/>
  <c r="G4070" i="3" s="1"/>
  <c r="G4071" i="3" s="1"/>
  <c r="G4072" i="3" s="1"/>
  <c r="G4073" i="3" s="1"/>
  <c r="G4074" i="3" s="1"/>
  <c r="G4075" i="3" s="1"/>
  <c r="G4076" i="3" s="1"/>
  <c r="G4077" i="3" s="1"/>
  <c r="G4078" i="3" s="1"/>
  <c r="G4079" i="3" s="1"/>
  <c r="G4080" i="3" s="1"/>
  <c r="G4081" i="3" s="1"/>
  <c r="G4082" i="3" s="1"/>
  <c r="G4083" i="3" s="1"/>
  <c r="G4084" i="3" s="1"/>
  <c r="G4085" i="3" s="1"/>
  <c r="G4086" i="3" s="1"/>
  <c r="G4087" i="3" s="1"/>
  <c r="G4088" i="3" s="1"/>
  <c r="G4089" i="3" s="1"/>
  <c r="G4090" i="3" s="1"/>
  <c r="G4091" i="3" s="1"/>
  <c r="G4092" i="3" s="1"/>
  <c r="G4093" i="3" s="1"/>
  <c r="G4094" i="3" s="1"/>
  <c r="G4095" i="3" s="1"/>
  <c r="G4096" i="3" s="1"/>
  <c r="G4097" i="3" s="1"/>
  <c r="G4098" i="3" s="1"/>
  <c r="G4099" i="3" s="1"/>
  <c r="G4100" i="3" s="1"/>
  <c r="G4101" i="3" s="1"/>
  <c r="G4102" i="3" s="1"/>
  <c r="G4103" i="3" s="1"/>
  <c r="G4104" i="3" s="1"/>
  <c r="G4105" i="3" s="1"/>
  <c r="G4106" i="3" s="1"/>
  <c r="G4107" i="3" s="1"/>
  <c r="G4108" i="3" s="1"/>
  <c r="G4109" i="3" s="1"/>
  <c r="G4110" i="3" s="1"/>
  <c r="G4111" i="3" s="1"/>
  <c r="G4112" i="3" s="1"/>
  <c r="G4113" i="3" s="1"/>
  <c r="G4114" i="3" s="1"/>
  <c r="G4115" i="3" s="1"/>
  <c r="G4116" i="3" s="1"/>
  <c r="G4117" i="3" s="1"/>
  <c r="G4118" i="3" s="1"/>
  <c r="G4119" i="3" s="1"/>
  <c r="G4120" i="3" s="1"/>
  <c r="G4121" i="3" s="1"/>
  <c r="G4122" i="3" s="1"/>
  <c r="G4123" i="3" s="1"/>
  <c r="G4124" i="3" s="1"/>
  <c r="G4125" i="3" s="1"/>
  <c r="G4126" i="3" s="1"/>
  <c r="G4127" i="3" s="1"/>
  <c r="G4128" i="3" s="1"/>
  <c r="G4129" i="3" s="1"/>
  <c r="G4130" i="3" s="1"/>
  <c r="G4131" i="3" s="1"/>
  <c r="G4132" i="3" s="1"/>
  <c r="G4133" i="3" s="1"/>
  <c r="G4134" i="3" s="1"/>
  <c r="G4135" i="3" s="1"/>
  <c r="G4136" i="3" s="1"/>
  <c r="G4137" i="3" s="1"/>
  <c r="G4138" i="3" s="1"/>
  <c r="G4139" i="3" s="1"/>
  <c r="G4140" i="3" s="1"/>
  <c r="G4141" i="3" s="1"/>
  <c r="G4142" i="3" s="1"/>
  <c r="G4143" i="3" s="1"/>
  <c r="G4144" i="3" s="1"/>
  <c r="G4145" i="3" s="1"/>
  <c r="G4146" i="3" s="1"/>
  <c r="G4147" i="3" s="1"/>
  <c r="G4148" i="3" s="1"/>
  <c r="G4149" i="3" s="1"/>
  <c r="G4150" i="3" s="1"/>
  <c r="G4151" i="3" s="1"/>
  <c r="G4152" i="3" s="1"/>
  <c r="G4153" i="3" s="1"/>
  <c r="G4154" i="3" s="1"/>
  <c r="G4155" i="3" s="1"/>
  <c r="G4156" i="3" s="1"/>
  <c r="G4157" i="3" s="1"/>
  <c r="G4158" i="3" s="1"/>
  <c r="G4159" i="3" s="1"/>
  <c r="G4160" i="3" s="1"/>
  <c r="G4161" i="3" s="1"/>
  <c r="G4162" i="3" s="1"/>
  <c r="G4163" i="3" s="1"/>
  <c r="G4164" i="3" s="1"/>
  <c r="G4165" i="3" s="1"/>
  <c r="G4166" i="3" s="1"/>
  <c r="G4167" i="3" s="1"/>
  <c r="G4168" i="3" s="1"/>
  <c r="G4169" i="3" s="1"/>
  <c r="G4170" i="3" s="1"/>
  <c r="G4171" i="3" s="1"/>
  <c r="G4172" i="3" s="1"/>
  <c r="G4173" i="3" s="1"/>
  <c r="G4174" i="3" s="1"/>
  <c r="G4175" i="3" s="1"/>
  <c r="G4176" i="3" s="1"/>
  <c r="G4177" i="3" s="1"/>
  <c r="G4178" i="3" s="1"/>
  <c r="G4179" i="3" s="1"/>
  <c r="G4180" i="3" s="1"/>
  <c r="G4181" i="3" s="1"/>
  <c r="G4182" i="3" s="1"/>
  <c r="G4183" i="3" s="1"/>
  <c r="G4184" i="3" s="1"/>
  <c r="G4185" i="3" s="1"/>
  <c r="G4186" i="3" s="1"/>
  <c r="G4187" i="3" s="1"/>
  <c r="G4188" i="3" s="1"/>
  <c r="G4189" i="3" s="1"/>
  <c r="G4190" i="3" s="1"/>
  <c r="G4191" i="3" s="1"/>
  <c r="G4192" i="3" s="1"/>
  <c r="G4193" i="3" s="1"/>
  <c r="G4194" i="3" s="1"/>
  <c r="G4195" i="3" s="1"/>
  <c r="G4196" i="3" s="1"/>
  <c r="G4197" i="3" s="1"/>
  <c r="G4198" i="3" s="1"/>
  <c r="G4199" i="3" s="1"/>
  <c r="G4200" i="3" s="1"/>
  <c r="G4201" i="3" s="1"/>
  <c r="G4202" i="3" s="1"/>
  <c r="G4203" i="3" s="1"/>
  <c r="G4204" i="3" s="1"/>
  <c r="G4205" i="3" s="1"/>
  <c r="G4206" i="3" s="1"/>
  <c r="G4207" i="3" s="1"/>
  <c r="G4208" i="3" s="1"/>
  <c r="G4209" i="3" s="1"/>
  <c r="G4210" i="3" s="1"/>
  <c r="G4211" i="3" s="1"/>
  <c r="G4212" i="3" s="1"/>
  <c r="G4213" i="3" s="1"/>
  <c r="G4214" i="3" s="1"/>
  <c r="G4215" i="3" s="1"/>
  <c r="G4216" i="3" s="1"/>
  <c r="G4217" i="3" s="1"/>
  <c r="G4218" i="3" s="1"/>
  <c r="G4219" i="3" s="1"/>
  <c r="G4220" i="3" s="1"/>
  <c r="G4221" i="3" s="1"/>
  <c r="G4222" i="3" s="1"/>
  <c r="G4223" i="3" s="1"/>
  <c r="G4224" i="3" s="1"/>
  <c r="G4225" i="3" s="1"/>
  <c r="G4226" i="3" s="1"/>
  <c r="G4227" i="3" s="1"/>
  <c r="G4228" i="3" s="1"/>
  <c r="G4229" i="3" s="1"/>
  <c r="G4230" i="3" s="1"/>
  <c r="G4231" i="3" s="1"/>
  <c r="G4232" i="3" s="1"/>
  <c r="G4233" i="3" s="1"/>
  <c r="G4234" i="3" s="1"/>
  <c r="G4235" i="3" s="1"/>
  <c r="G4236" i="3" s="1"/>
  <c r="G4237" i="3" s="1"/>
  <c r="G4238" i="3" s="1"/>
  <c r="G4239" i="3" s="1"/>
  <c r="G4240" i="3" s="1"/>
  <c r="G4241" i="3" s="1"/>
  <c r="G4242" i="3" s="1"/>
  <c r="G4243" i="3" s="1"/>
  <c r="G4244" i="3" s="1"/>
  <c r="G4245" i="3" s="1"/>
  <c r="G4246" i="3" s="1"/>
  <c r="G4247" i="3" s="1"/>
  <c r="G4248" i="3" s="1"/>
  <c r="G4249" i="3" s="1"/>
  <c r="G4250" i="3" s="1"/>
  <c r="G4251" i="3" s="1"/>
  <c r="G4252" i="3" s="1"/>
  <c r="G4253" i="3" s="1"/>
  <c r="G4254" i="3" s="1"/>
  <c r="G4255" i="3" s="1"/>
  <c r="G4256" i="3" s="1"/>
  <c r="G4257" i="3" s="1"/>
  <c r="G4258" i="3" s="1"/>
  <c r="G4259" i="3" s="1"/>
  <c r="G4260" i="3" s="1"/>
  <c r="G4261" i="3" s="1"/>
  <c r="G4262" i="3" s="1"/>
  <c r="G4263" i="3" s="1"/>
  <c r="G4264" i="3" s="1"/>
  <c r="G4265" i="3" s="1"/>
  <c r="G4266" i="3" s="1"/>
  <c r="G4267" i="3" s="1"/>
  <c r="G4268" i="3" s="1"/>
  <c r="G4269" i="3" s="1"/>
  <c r="G4270" i="3" s="1"/>
  <c r="G4271" i="3" s="1"/>
  <c r="G4272" i="3" s="1"/>
  <c r="G4273" i="3" s="1"/>
  <c r="G4274" i="3" s="1"/>
  <c r="G4275" i="3" s="1"/>
  <c r="G4276" i="3" s="1"/>
  <c r="G4277" i="3" s="1"/>
  <c r="G4278" i="3" s="1"/>
  <c r="G4279" i="3" s="1"/>
  <c r="G4280" i="3" s="1"/>
  <c r="G4281" i="3" s="1"/>
  <c r="G4282" i="3" s="1"/>
  <c r="G4283" i="3" s="1"/>
  <c r="G4284" i="3" s="1"/>
  <c r="G4285" i="3" s="1"/>
  <c r="G4286" i="3" s="1"/>
  <c r="G4287" i="3" s="1"/>
  <c r="G4288" i="3" s="1"/>
  <c r="G4289" i="3" s="1"/>
  <c r="G4290" i="3" s="1"/>
  <c r="G4291" i="3" s="1"/>
  <c r="G4292" i="3" s="1"/>
  <c r="G4293" i="3" s="1"/>
  <c r="G4294" i="3" s="1"/>
  <c r="G4295" i="3" s="1"/>
  <c r="G4296" i="3" s="1"/>
  <c r="G4297" i="3" s="1"/>
  <c r="G4298" i="3" s="1"/>
  <c r="G4299" i="3" s="1"/>
  <c r="G4300" i="3" s="1"/>
  <c r="G4301" i="3" s="1"/>
  <c r="G4302" i="3" s="1"/>
  <c r="G4303" i="3" s="1"/>
  <c r="G4304" i="3" s="1"/>
  <c r="G4305" i="3" s="1"/>
  <c r="G4306" i="3" s="1"/>
  <c r="G4307" i="3" s="1"/>
  <c r="G4308" i="3" s="1"/>
  <c r="G4309" i="3" s="1"/>
  <c r="G4310" i="3" s="1"/>
  <c r="G4311" i="3" s="1"/>
  <c r="G4312" i="3" s="1"/>
  <c r="G4313" i="3" s="1"/>
  <c r="G4314" i="3" s="1"/>
  <c r="G4315" i="3" s="1"/>
  <c r="G4316" i="3" s="1"/>
  <c r="G4317" i="3" s="1"/>
  <c r="G4318" i="3" s="1"/>
  <c r="G4319" i="3" s="1"/>
  <c r="G4320" i="3" s="1"/>
  <c r="G4321" i="3" s="1"/>
  <c r="G4322" i="3" s="1"/>
  <c r="G4323" i="3" s="1"/>
  <c r="G4324" i="3" s="1"/>
  <c r="G4325" i="3" s="1"/>
  <c r="G4326" i="3" s="1"/>
  <c r="G4327" i="3" s="1"/>
  <c r="G4328" i="3" s="1"/>
  <c r="G4329" i="3" s="1"/>
  <c r="G4330" i="3" s="1"/>
  <c r="G4331" i="3" s="1"/>
  <c r="G4332" i="3" s="1"/>
  <c r="G4333" i="3" s="1"/>
  <c r="G4334" i="3" s="1"/>
  <c r="G4335" i="3" s="1"/>
  <c r="G4336" i="3" s="1"/>
  <c r="G4337" i="3" s="1"/>
  <c r="G4338" i="3" s="1"/>
  <c r="G4339" i="3" s="1"/>
  <c r="G4340" i="3" s="1"/>
  <c r="G4341" i="3" s="1"/>
  <c r="G4342" i="3" s="1"/>
  <c r="G4343" i="3" s="1"/>
  <c r="G4344" i="3" s="1"/>
  <c r="G4345" i="3" s="1"/>
  <c r="G4346" i="3" s="1"/>
  <c r="G4347" i="3" s="1"/>
  <c r="G4348" i="3" s="1"/>
  <c r="G4349" i="3" s="1"/>
  <c r="G4350" i="3" s="1"/>
  <c r="G4351" i="3" s="1"/>
  <c r="G4352" i="3" s="1"/>
  <c r="G4353" i="3" s="1"/>
  <c r="G4354" i="3" s="1"/>
  <c r="G4355" i="3" s="1"/>
  <c r="G4356" i="3" s="1"/>
  <c r="G4357" i="3" s="1"/>
  <c r="G4358" i="3" s="1"/>
  <c r="G4359" i="3" s="1"/>
  <c r="G4360" i="3" s="1"/>
  <c r="G4361" i="3" s="1"/>
  <c r="G4362" i="3" s="1"/>
  <c r="G4363" i="3" s="1"/>
  <c r="G4364" i="3" s="1"/>
  <c r="G4365" i="3" s="1"/>
  <c r="G4366" i="3" s="1"/>
  <c r="G4367" i="3" s="1"/>
  <c r="G4368" i="3" s="1"/>
  <c r="G4369" i="3" s="1"/>
  <c r="G4370" i="3" s="1"/>
  <c r="G4371" i="3" s="1"/>
  <c r="G4372" i="3" s="1"/>
  <c r="G4373" i="3" s="1"/>
  <c r="G4374" i="3" s="1"/>
  <c r="G4375" i="3" s="1"/>
  <c r="G4376" i="3" s="1"/>
  <c r="G4377" i="3" s="1"/>
  <c r="G4378" i="3" s="1"/>
  <c r="G4379" i="3" s="1"/>
  <c r="G4380" i="3" s="1"/>
  <c r="G4381" i="3" s="1"/>
  <c r="G4382" i="3" s="1"/>
  <c r="G4383" i="3" s="1"/>
  <c r="G4384" i="3" s="1"/>
  <c r="G4385" i="3" s="1"/>
  <c r="G4386" i="3" s="1"/>
  <c r="G4387" i="3" s="1"/>
  <c r="G4388" i="3" s="1"/>
  <c r="G4389" i="3" s="1"/>
  <c r="G4390" i="3" s="1"/>
  <c r="G4391" i="3" s="1"/>
  <c r="G4392" i="3" s="1"/>
  <c r="G4393" i="3" s="1"/>
  <c r="G4394" i="3" s="1"/>
  <c r="G4395" i="3" s="1"/>
  <c r="G4396" i="3" s="1"/>
  <c r="G4397" i="3" s="1"/>
  <c r="G4398" i="3" s="1"/>
  <c r="G4399" i="3" s="1"/>
  <c r="G4400" i="3" s="1"/>
  <c r="G4401" i="3" s="1"/>
  <c r="G4402" i="3" s="1"/>
  <c r="G4403" i="3" s="1"/>
  <c r="G4404" i="3" s="1"/>
  <c r="G4405" i="3" s="1"/>
  <c r="G4406" i="3" s="1"/>
  <c r="G4407" i="3" s="1"/>
  <c r="G4408" i="3" s="1"/>
  <c r="G4409" i="3" s="1"/>
  <c r="G4410" i="3" s="1"/>
  <c r="G4411" i="3" s="1"/>
  <c r="G4412" i="3" s="1"/>
  <c r="G4413" i="3" s="1"/>
  <c r="G4414" i="3" s="1"/>
  <c r="G4415" i="3" s="1"/>
  <c r="G4416" i="3" s="1"/>
  <c r="G4417" i="3" s="1"/>
  <c r="G4418" i="3" s="1"/>
  <c r="G4419" i="3" s="1"/>
  <c r="G4420" i="3" s="1"/>
  <c r="G4421" i="3" s="1"/>
  <c r="G4422" i="3" s="1"/>
  <c r="G4423" i="3" s="1"/>
  <c r="G4424" i="3" s="1"/>
  <c r="G4425" i="3" s="1"/>
  <c r="G4426" i="3" s="1"/>
  <c r="G4427" i="3" s="1"/>
  <c r="G4428" i="3" s="1"/>
  <c r="G4429" i="3" s="1"/>
  <c r="G4430" i="3" s="1"/>
  <c r="G4431" i="3" s="1"/>
  <c r="G4432" i="3" s="1"/>
  <c r="G4433" i="3" s="1"/>
  <c r="G4434" i="3" s="1"/>
  <c r="G4435" i="3" s="1"/>
  <c r="G4436" i="3" s="1"/>
  <c r="G4437" i="3" s="1"/>
  <c r="G4438" i="3" s="1"/>
  <c r="G4439" i="3" s="1"/>
  <c r="G4440" i="3" s="1"/>
  <c r="G4441" i="3" s="1"/>
  <c r="G4442" i="3" s="1"/>
  <c r="G4443" i="3" s="1"/>
  <c r="G4444" i="3" s="1"/>
  <c r="G4445" i="3" s="1"/>
  <c r="G4446" i="3" s="1"/>
  <c r="G4447" i="3" s="1"/>
  <c r="G4448" i="3" s="1"/>
  <c r="G4449" i="3" s="1"/>
  <c r="G4450" i="3" s="1"/>
  <c r="G4451" i="3" s="1"/>
  <c r="G4452" i="3" s="1"/>
  <c r="G4453" i="3" s="1"/>
  <c r="G4454" i="3" s="1"/>
  <c r="G4455" i="3" s="1"/>
  <c r="G4456" i="3" s="1"/>
  <c r="G4457" i="3" s="1"/>
  <c r="G4458" i="3" s="1"/>
  <c r="G4459" i="3" s="1"/>
  <c r="G4460" i="3" s="1"/>
  <c r="G4461" i="3" s="1"/>
  <c r="G4462" i="3" s="1"/>
  <c r="G4463" i="3" s="1"/>
  <c r="G4464" i="3" s="1"/>
  <c r="G4465" i="3" s="1"/>
  <c r="G4466" i="3" s="1"/>
  <c r="G4467" i="3" s="1"/>
  <c r="G4468" i="3" s="1"/>
  <c r="G4469" i="3" s="1"/>
  <c r="G4470" i="3" s="1"/>
  <c r="G4471" i="3" s="1"/>
  <c r="G4472" i="3" s="1"/>
  <c r="G4473" i="3" s="1"/>
  <c r="G4474" i="3" s="1"/>
  <c r="G4475" i="3" s="1"/>
  <c r="G4476" i="3" s="1"/>
  <c r="G4477" i="3" s="1"/>
  <c r="G4478" i="3" s="1"/>
  <c r="G4479" i="3" s="1"/>
  <c r="G4480" i="3" s="1"/>
  <c r="G4481" i="3" s="1"/>
  <c r="G4482" i="3" s="1"/>
  <c r="G4483" i="3" s="1"/>
  <c r="G4484" i="3" s="1"/>
  <c r="G4485" i="3" s="1"/>
  <c r="G4486" i="3" s="1"/>
  <c r="G4487" i="3" s="1"/>
  <c r="G4488" i="3" s="1"/>
  <c r="G4489" i="3" s="1"/>
  <c r="G4490" i="3" s="1"/>
  <c r="G4491" i="3" s="1"/>
  <c r="G4492" i="3" s="1"/>
  <c r="G4493" i="3" s="1"/>
  <c r="G4494" i="3" s="1"/>
  <c r="G4495" i="3" s="1"/>
  <c r="G4496" i="3" s="1"/>
  <c r="G4497" i="3" s="1"/>
  <c r="G4498" i="3" s="1"/>
  <c r="G4499" i="3" s="1"/>
  <c r="G4500" i="3" s="1"/>
  <c r="G4501" i="3" s="1"/>
  <c r="G4502" i="3" s="1"/>
  <c r="G4503" i="3" s="1"/>
  <c r="G4504" i="3" s="1"/>
  <c r="G4505" i="3" s="1"/>
  <c r="G4506" i="3" s="1"/>
  <c r="G4507" i="3" s="1"/>
  <c r="G4508" i="3" s="1"/>
  <c r="G4509" i="3" s="1"/>
  <c r="G4510" i="3" s="1"/>
  <c r="G4511" i="3" s="1"/>
  <c r="G4512" i="3" s="1"/>
  <c r="G4513" i="3" s="1"/>
  <c r="G4514" i="3" s="1"/>
  <c r="G4515" i="3" s="1"/>
  <c r="G4516" i="3" s="1"/>
  <c r="G4517" i="3" s="1"/>
  <c r="G4518" i="3" s="1"/>
  <c r="G4519" i="3" s="1"/>
  <c r="G4520" i="3" s="1"/>
  <c r="G4521" i="3" s="1"/>
  <c r="G4522" i="3" s="1"/>
  <c r="G4523" i="3" s="1"/>
  <c r="G4524" i="3" s="1"/>
  <c r="G4525" i="3" s="1"/>
  <c r="G4526" i="3" s="1"/>
  <c r="G4527" i="3" s="1"/>
  <c r="G4528" i="3" s="1"/>
  <c r="G4529" i="3" s="1"/>
  <c r="G4530" i="3" s="1"/>
  <c r="G4531" i="3" s="1"/>
  <c r="G4532" i="3" s="1"/>
  <c r="G4533" i="3" s="1"/>
  <c r="G4534" i="3" s="1"/>
  <c r="G4535" i="3" s="1"/>
  <c r="G4536" i="3" s="1"/>
  <c r="G4537" i="3" s="1"/>
  <c r="G4538" i="3" s="1"/>
  <c r="G4539" i="3" s="1"/>
  <c r="G4540" i="3" s="1"/>
  <c r="G4541" i="3" s="1"/>
  <c r="G4542" i="3" s="1"/>
  <c r="G4543" i="3" s="1"/>
  <c r="G4544" i="3" s="1"/>
  <c r="G4545" i="3" s="1"/>
  <c r="G4546" i="3" s="1"/>
  <c r="G4547" i="3" s="1"/>
  <c r="G4548" i="3" s="1"/>
  <c r="G4549" i="3" s="1"/>
  <c r="G4550" i="3" s="1"/>
  <c r="G4551" i="3" s="1"/>
  <c r="G4552" i="3" s="1"/>
  <c r="G4553" i="3" s="1"/>
  <c r="G4554" i="3" s="1"/>
  <c r="G4555" i="3" s="1"/>
  <c r="G4556" i="3" s="1"/>
  <c r="G4557" i="3" s="1"/>
  <c r="G4558" i="3" s="1"/>
  <c r="G4559" i="3" s="1"/>
  <c r="G4560" i="3" s="1"/>
  <c r="G4561" i="3" s="1"/>
  <c r="G4562" i="3" s="1"/>
  <c r="G4563" i="3" s="1"/>
  <c r="G4564" i="3" s="1"/>
  <c r="G4565" i="3" s="1"/>
  <c r="G4566" i="3" s="1"/>
  <c r="G4567" i="3" s="1"/>
  <c r="G4568" i="3" s="1"/>
  <c r="G4569" i="3" s="1"/>
  <c r="G4570" i="3" s="1"/>
  <c r="G4571" i="3" s="1"/>
  <c r="G4572" i="3" s="1"/>
  <c r="G4573" i="3" s="1"/>
  <c r="G4574" i="3" s="1"/>
  <c r="G4575" i="3" s="1"/>
  <c r="G4576" i="3" s="1"/>
  <c r="G4577" i="3" s="1"/>
  <c r="G4578" i="3" s="1"/>
  <c r="G4579" i="3" s="1"/>
  <c r="G4580" i="3" s="1"/>
  <c r="G4581" i="3" s="1"/>
  <c r="G4582" i="3" s="1"/>
  <c r="G4583" i="3" s="1"/>
  <c r="G4584" i="3" s="1"/>
  <c r="G4585" i="3" s="1"/>
  <c r="G4586" i="3" s="1"/>
  <c r="G4587" i="3" s="1"/>
  <c r="G4588" i="3" s="1"/>
  <c r="G4589" i="3" s="1"/>
  <c r="G4590" i="3" s="1"/>
  <c r="G4591" i="3" s="1"/>
  <c r="G4592" i="3" s="1"/>
  <c r="G4593" i="3" s="1"/>
  <c r="G4594" i="3" s="1"/>
  <c r="G4595" i="3" s="1"/>
  <c r="G4596" i="3" s="1"/>
  <c r="G4597" i="3" s="1"/>
  <c r="G4598" i="3" s="1"/>
  <c r="G4599" i="3" s="1"/>
  <c r="G4600" i="3" s="1"/>
  <c r="G4601" i="3" s="1"/>
  <c r="G4602" i="3" s="1"/>
  <c r="G4603" i="3" s="1"/>
  <c r="G4604" i="3" s="1"/>
  <c r="G4605" i="3" s="1"/>
  <c r="G4606" i="3" s="1"/>
  <c r="G4607" i="3" s="1"/>
  <c r="G4608" i="3" s="1"/>
  <c r="G4609" i="3" s="1"/>
  <c r="G4610" i="3" s="1"/>
  <c r="G4611" i="3" s="1"/>
  <c r="G4612" i="3" s="1"/>
  <c r="G4613" i="3" s="1"/>
  <c r="G4614" i="3" s="1"/>
  <c r="G4615" i="3" s="1"/>
  <c r="G4616" i="3" s="1"/>
  <c r="G4617" i="3" s="1"/>
  <c r="G4618" i="3" s="1"/>
  <c r="G4619" i="3" s="1"/>
  <c r="G4620" i="3" s="1"/>
  <c r="G4621" i="3" s="1"/>
  <c r="G4622" i="3" s="1"/>
  <c r="G4623" i="3" s="1"/>
  <c r="G4624" i="3" s="1"/>
  <c r="G4625" i="3" s="1"/>
  <c r="G4626" i="3" s="1"/>
  <c r="G4627" i="3" s="1"/>
  <c r="G4628" i="3" s="1"/>
  <c r="G4629" i="3" s="1"/>
  <c r="G4630" i="3" s="1"/>
  <c r="G4631" i="3" s="1"/>
  <c r="G4632" i="3" s="1"/>
  <c r="G4633" i="3" s="1"/>
  <c r="G4634" i="3" s="1"/>
  <c r="G4635" i="3" s="1"/>
  <c r="G4636" i="3" s="1"/>
  <c r="G4637" i="3" s="1"/>
  <c r="G4638" i="3" s="1"/>
  <c r="G4639" i="3" s="1"/>
  <c r="G4640" i="3" s="1"/>
  <c r="G4641" i="3" s="1"/>
  <c r="G4642" i="3" s="1"/>
  <c r="G4643" i="3" s="1"/>
  <c r="G4644" i="3" s="1"/>
  <c r="G4645" i="3" s="1"/>
  <c r="G4646" i="3" s="1"/>
  <c r="G4647" i="3" s="1"/>
  <c r="G4648" i="3" s="1"/>
  <c r="G4649" i="3" s="1"/>
  <c r="G4650" i="3" s="1"/>
  <c r="G4651" i="3" s="1"/>
  <c r="G4652" i="3" s="1"/>
  <c r="G4653" i="3" s="1"/>
  <c r="G4654" i="3" s="1"/>
  <c r="G4655" i="3" s="1"/>
  <c r="G4656" i="3" s="1"/>
  <c r="G4657" i="3" s="1"/>
  <c r="G4658" i="3" s="1"/>
  <c r="G4659" i="3" s="1"/>
  <c r="G4660" i="3" s="1"/>
  <c r="G4661" i="3" s="1"/>
  <c r="G4662" i="3" s="1"/>
  <c r="G4663" i="3" s="1"/>
  <c r="G4664" i="3" s="1"/>
  <c r="G4665" i="3" s="1"/>
  <c r="G4666" i="3" s="1"/>
  <c r="G4667" i="3" s="1"/>
  <c r="G4668" i="3" s="1"/>
  <c r="G4669" i="3" s="1"/>
  <c r="G4670" i="3" s="1"/>
  <c r="G4671" i="3" s="1"/>
  <c r="G4672" i="3" s="1"/>
  <c r="G4673" i="3" s="1"/>
  <c r="G4674" i="3" s="1"/>
  <c r="G4675" i="3" s="1"/>
  <c r="G4676" i="3" s="1"/>
  <c r="G4677" i="3" s="1"/>
  <c r="G4678" i="3" s="1"/>
  <c r="G4679" i="3" s="1"/>
  <c r="G4680" i="3" s="1"/>
  <c r="G4681" i="3" s="1"/>
  <c r="G4682" i="3" s="1"/>
  <c r="G4683" i="3" s="1"/>
  <c r="G4684" i="3" s="1"/>
  <c r="G4685" i="3" s="1"/>
  <c r="G4686" i="3" s="1"/>
  <c r="G4687" i="3" s="1"/>
  <c r="G4688" i="3" s="1"/>
  <c r="G4689" i="3" s="1"/>
  <c r="G4690" i="3" s="1"/>
  <c r="G4691" i="3" s="1"/>
  <c r="G4692" i="3" s="1"/>
  <c r="G4693" i="3" s="1"/>
  <c r="G4694" i="3" s="1"/>
  <c r="G4695" i="3" s="1"/>
  <c r="G4696" i="3" s="1"/>
  <c r="G4697" i="3" s="1"/>
  <c r="G4698" i="3" s="1"/>
  <c r="G4699" i="3" s="1"/>
  <c r="G4700" i="3" s="1"/>
  <c r="G4701" i="3" s="1"/>
  <c r="G4702" i="3" s="1"/>
  <c r="G4703" i="3" s="1"/>
  <c r="G4704" i="3" s="1"/>
  <c r="G4705" i="3" s="1"/>
  <c r="G4706" i="3" s="1"/>
  <c r="G4707" i="3" s="1"/>
  <c r="G4708" i="3" s="1"/>
  <c r="G4709" i="3" s="1"/>
  <c r="G4710" i="3" s="1"/>
  <c r="G4711" i="3" s="1"/>
  <c r="G4712" i="3" s="1"/>
  <c r="G4713" i="3" s="1"/>
  <c r="G4714" i="3" s="1"/>
  <c r="G4715" i="3" s="1"/>
  <c r="G4716" i="3" s="1"/>
  <c r="G4717" i="3" s="1"/>
  <c r="G4718" i="3" s="1"/>
  <c r="G4719" i="3" s="1"/>
  <c r="G4720" i="3" s="1"/>
  <c r="G4721" i="3" s="1"/>
  <c r="G4722" i="3" s="1"/>
  <c r="G4723" i="3" s="1"/>
  <c r="G4724" i="3" s="1"/>
  <c r="G4725" i="3" s="1"/>
  <c r="G4726" i="3" s="1"/>
  <c r="G4727" i="3" s="1"/>
  <c r="G4728" i="3" s="1"/>
  <c r="G4729" i="3" s="1"/>
  <c r="G4730" i="3" s="1"/>
  <c r="G4731" i="3" s="1"/>
  <c r="G4732" i="3" s="1"/>
  <c r="G4733" i="3" s="1"/>
  <c r="G4734" i="3" s="1"/>
  <c r="G4735" i="3" s="1"/>
  <c r="G4736" i="3" s="1"/>
  <c r="G4737" i="3" s="1"/>
  <c r="G4738" i="3" s="1"/>
  <c r="G4739" i="3" s="1"/>
  <c r="G4740" i="3" s="1"/>
  <c r="G4741" i="3" s="1"/>
  <c r="G4742" i="3" s="1"/>
  <c r="G4743" i="3" s="1"/>
  <c r="G4744" i="3" s="1"/>
  <c r="G4745" i="3" s="1"/>
  <c r="G4746" i="3" s="1"/>
  <c r="G4747" i="3" s="1"/>
  <c r="G4748" i="3" s="1"/>
  <c r="G4749" i="3" s="1"/>
  <c r="G4750" i="3" s="1"/>
  <c r="G4751" i="3" s="1"/>
  <c r="G4752" i="3" s="1"/>
  <c r="G4753" i="3" s="1"/>
  <c r="G4754" i="3" s="1"/>
  <c r="G4755" i="3" s="1"/>
  <c r="G4756" i="3" s="1"/>
  <c r="G4757" i="3" s="1"/>
  <c r="G4758" i="3" s="1"/>
  <c r="G4759" i="3" s="1"/>
  <c r="G4760" i="3" s="1"/>
  <c r="G4761" i="3" s="1"/>
  <c r="G4762" i="3" s="1"/>
  <c r="G4763" i="3" s="1"/>
  <c r="G4764" i="3" s="1"/>
  <c r="G4765" i="3" s="1"/>
  <c r="G4766" i="3" s="1"/>
  <c r="G4767" i="3" s="1"/>
  <c r="G4768" i="3" s="1"/>
  <c r="G4769" i="3" s="1"/>
  <c r="G4770" i="3" s="1"/>
  <c r="G4771" i="3" s="1"/>
  <c r="G4772" i="3" s="1"/>
  <c r="G4773" i="3" s="1"/>
  <c r="G4774" i="3" s="1"/>
  <c r="G4775" i="3" s="1"/>
  <c r="G4776" i="3" s="1"/>
  <c r="G4777" i="3" s="1"/>
  <c r="G4778" i="3" s="1"/>
  <c r="G4779" i="3" s="1"/>
  <c r="G4780" i="3" s="1"/>
  <c r="G4781" i="3" s="1"/>
  <c r="G4782" i="3" s="1"/>
  <c r="G4783" i="3" s="1"/>
  <c r="G4784" i="3" s="1"/>
  <c r="G4785" i="3" s="1"/>
  <c r="G4786" i="3" s="1"/>
  <c r="G4787" i="3" s="1"/>
  <c r="G4788" i="3" s="1"/>
  <c r="G4789" i="3" s="1"/>
  <c r="G4790" i="3" s="1"/>
  <c r="G4791" i="3" s="1"/>
  <c r="G4792" i="3" s="1"/>
  <c r="G4793" i="3" s="1"/>
  <c r="G4794" i="3" s="1"/>
  <c r="G4795" i="3" s="1"/>
  <c r="G4796" i="3" s="1"/>
  <c r="G4797" i="3" s="1"/>
  <c r="G4798" i="3" s="1"/>
  <c r="G4799" i="3" s="1"/>
  <c r="G4800" i="3" s="1"/>
  <c r="G4801" i="3" s="1"/>
  <c r="G4802" i="3" s="1"/>
  <c r="G4803" i="3" s="1"/>
  <c r="G4804" i="3" s="1"/>
  <c r="G4805" i="3" s="1"/>
  <c r="G4806" i="3" s="1"/>
  <c r="G4807" i="3" s="1"/>
  <c r="G4808" i="3" s="1"/>
  <c r="G4809" i="3" s="1"/>
  <c r="G4810" i="3" s="1"/>
  <c r="G4811" i="3" s="1"/>
  <c r="G4812" i="3" s="1"/>
  <c r="G4813" i="3" s="1"/>
  <c r="G4814" i="3" s="1"/>
  <c r="G4815" i="3" s="1"/>
  <c r="G4816" i="3" s="1"/>
  <c r="G4817" i="3" s="1"/>
  <c r="G4818" i="3" s="1"/>
  <c r="G4819" i="3" s="1"/>
  <c r="G4820" i="3" s="1"/>
  <c r="G4821" i="3" s="1"/>
  <c r="G4822" i="3" s="1"/>
  <c r="G4823" i="3" s="1"/>
  <c r="G4824" i="3" s="1"/>
  <c r="G4825" i="3" s="1"/>
  <c r="G4826" i="3" s="1"/>
  <c r="G4827" i="3" s="1"/>
  <c r="G4828" i="3" s="1"/>
  <c r="G4829" i="3" s="1"/>
  <c r="G4830" i="3" s="1"/>
  <c r="G4831" i="3" s="1"/>
  <c r="G4832" i="3" s="1"/>
  <c r="G4833" i="3" s="1"/>
  <c r="G4834" i="3" s="1"/>
  <c r="G4835" i="3" s="1"/>
  <c r="G4836" i="3" s="1"/>
  <c r="G4837" i="3" s="1"/>
  <c r="G4838" i="3" s="1"/>
  <c r="G4839" i="3" s="1"/>
  <c r="G4840" i="3" s="1"/>
  <c r="G4841" i="3" s="1"/>
  <c r="G4842" i="3" s="1"/>
  <c r="G4843" i="3" s="1"/>
  <c r="G4844" i="3" s="1"/>
  <c r="G4845" i="3" s="1"/>
  <c r="G4846" i="3" s="1"/>
  <c r="G4847" i="3" s="1"/>
  <c r="G4848" i="3" s="1"/>
  <c r="G4849" i="3" s="1"/>
  <c r="G4850" i="3" s="1"/>
  <c r="G4851" i="3" s="1"/>
  <c r="G4852" i="3" s="1"/>
  <c r="G4853" i="3" s="1"/>
  <c r="G4854" i="3" s="1"/>
  <c r="G4855" i="3" s="1"/>
  <c r="G4856" i="3" s="1"/>
  <c r="G4857" i="3" s="1"/>
  <c r="G4858" i="3" s="1"/>
  <c r="G4859" i="3" s="1"/>
  <c r="G4860" i="3" s="1"/>
  <c r="G4861" i="3" s="1"/>
  <c r="G4862" i="3" s="1"/>
  <c r="G4863" i="3" s="1"/>
  <c r="G4864" i="3" s="1"/>
  <c r="G4865" i="3" s="1"/>
  <c r="G4866" i="3" s="1"/>
  <c r="G4867" i="3" s="1"/>
  <c r="G4868" i="3" s="1"/>
  <c r="G4869" i="3" s="1"/>
  <c r="G4870" i="3" s="1"/>
  <c r="G4871" i="3" s="1"/>
  <c r="G4872" i="3" s="1"/>
  <c r="G4873" i="3" s="1"/>
  <c r="G4874" i="3" s="1"/>
  <c r="G4875" i="3" s="1"/>
  <c r="G4876" i="3" s="1"/>
  <c r="G4877" i="3" s="1"/>
  <c r="G4878" i="3" s="1"/>
  <c r="G4879" i="3" s="1"/>
  <c r="G4880" i="3" s="1"/>
  <c r="G4881" i="3" s="1"/>
  <c r="G4882" i="3" s="1"/>
  <c r="G4883" i="3" s="1"/>
  <c r="G4884" i="3" s="1"/>
  <c r="G4885" i="3" s="1"/>
  <c r="G4886" i="3" s="1"/>
  <c r="G4887" i="3" s="1"/>
  <c r="G4888" i="3" s="1"/>
  <c r="G4889" i="3" s="1"/>
  <c r="G4890" i="3" s="1"/>
  <c r="G4891" i="3" s="1"/>
  <c r="G4892" i="3" s="1"/>
  <c r="G4893" i="3" s="1"/>
  <c r="G4894" i="3" s="1"/>
  <c r="G4895" i="3" s="1"/>
  <c r="G4896" i="3" s="1"/>
  <c r="G4897" i="3" s="1"/>
  <c r="G4898" i="3" s="1"/>
  <c r="G4899" i="3" s="1"/>
  <c r="G4900" i="3" s="1"/>
  <c r="G4901" i="3" s="1"/>
  <c r="G4902" i="3" s="1"/>
  <c r="G4903" i="3" s="1"/>
  <c r="G4904" i="3" s="1"/>
  <c r="G4905" i="3" s="1"/>
  <c r="G4906" i="3" s="1"/>
  <c r="G4907" i="3" s="1"/>
  <c r="G4908" i="3" s="1"/>
  <c r="G4909" i="3" s="1"/>
  <c r="G4910" i="3" s="1"/>
  <c r="G4911" i="3" s="1"/>
  <c r="G4912" i="3" s="1"/>
  <c r="G4913" i="3" s="1"/>
  <c r="G4914" i="3" s="1"/>
  <c r="G4915" i="3" s="1"/>
  <c r="G4916" i="3" s="1"/>
  <c r="G4917" i="3" s="1"/>
  <c r="G4918" i="3" s="1"/>
  <c r="G4919" i="3" s="1"/>
  <c r="G4920" i="3" s="1"/>
  <c r="G4921" i="3" s="1"/>
  <c r="G4922" i="3" s="1"/>
  <c r="G4923" i="3" s="1"/>
  <c r="G4924" i="3" s="1"/>
  <c r="G4925" i="3" s="1"/>
  <c r="G4926" i="3" s="1"/>
  <c r="G4927" i="3" s="1"/>
  <c r="G4928" i="3" s="1"/>
  <c r="G4929" i="3" s="1"/>
  <c r="G4930" i="3" s="1"/>
  <c r="G4931" i="3" s="1"/>
  <c r="G4932" i="3" s="1"/>
  <c r="G4933" i="3" s="1"/>
  <c r="G4934" i="3" s="1"/>
  <c r="G4935" i="3" s="1"/>
  <c r="G4936" i="3" s="1"/>
  <c r="G4937" i="3" s="1"/>
  <c r="G4938" i="3" s="1"/>
  <c r="G4939" i="3" s="1"/>
  <c r="G4940" i="3" s="1"/>
  <c r="G4941" i="3" s="1"/>
  <c r="G4942" i="3" s="1"/>
  <c r="G4943" i="3" s="1"/>
  <c r="G4944" i="3" s="1"/>
  <c r="G4945" i="3" s="1"/>
  <c r="G4946" i="3" s="1"/>
  <c r="G4947" i="3" s="1"/>
  <c r="G4948" i="3" s="1"/>
  <c r="G4949" i="3" s="1"/>
  <c r="G4950" i="3" s="1"/>
  <c r="G4951" i="3" s="1"/>
  <c r="G4952" i="3" s="1"/>
  <c r="G4953" i="3" s="1"/>
  <c r="G4954" i="3" s="1"/>
  <c r="G4955" i="3" s="1"/>
  <c r="G4956" i="3" s="1"/>
  <c r="G4957" i="3" s="1"/>
  <c r="G4958" i="3" s="1"/>
  <c r="G4959" i="3" s="1"/>
  <c r="G4960" i="3" s="1"/>
  <c r="G4961" i="3" s="1"/>
  <c r="G4962" i="3" s="1"/>
  <c r="G4963" i="3" s="1"/>
  <c r="G4964" i="3" s="1"/>
  <c r="G4965" i="3" s="1"/>
  <c r="G4966" i="3" s="1"/>
  <c r="G4967" i="3" s="1"/>
  <c r="G4968" i="3" s="1"/>
  <c r="G4969" i="3" s="1"/>
  <c r="G4970" i="3" s="1"/>
  <c r="G4971" i="3" s="1"/>
  <c r="G4972" i="3" s="1"/>
  <c r="G4973" i="3" s="1"/>
  <c r="G4974" i="3" s="1"/>
  <c r="G4975" i="3" s="1"/>
  <c r="G4976" i="3" s="1"/>
  <c r="G4977" i="3" s="1"/>
  <c r="G4978" i="3" s="1"/>
  <c r="G4979" i="3" s="1"/>
  <c r="G4980" i="3" s="1"/>
  <c r="G4981" i="3" s="1"/>
  <c r="G4982" i="3" s="1"/>
  <c r="G4983" i="3" s="1"/>
  <c r="G4984" i="3" s="1"/>
  <c r="G4985" i="3" s="1"/>
  <c r="G4986" i="3" s="1"/>
  <c r="G4987" i="3" s="1"/>
  <c r="G4988" i="3" s="1"/>
  <c r="G4989" i="3" s="1"/>
  <c r="G4990" i="3" s="1"/>
  <c r="G4991" i="3" s="1"/>
  <c r="G4992" i="3" s="1"/>
  <c r="G4993" i="3" s="1"/>
  <c r="G4994" i="3" s="1"/>
  <c r="G4995" i="3" s="1"/>
  <c r="G4996" i="3" s="1"/>
  <c r="G4997" i="3" s="1"/>
  <c r="G4998" i="3" s="1"/>
  <c r="G4999" i="3" s="1"/>
  <c r="G5000" i="3" s="1"/>
  <c r="G5001" i="3" s="1"/>
  <c r="G5002" i="3" s="1"/>
  <c r="G5003" i="3" s="1"/>
  <c r="G5004" i="3" s="1"/>
  <c r="G5005" i="3" s="1"/>
  <c r="G5006" i="3" s="1"/>
  <c r="G5007" i="3" s="1"/>
  <c r="G5008" i="3" s="1"/>
  <c r="G5009" i="3" s="1"/>
  <c r="G5010" i="3" s="1"/>
  <c r="G5011" i="3" s="1"/>
  <c r="G5012" i="3" s="1"/>
  <c r="G5013" i="3" s="1"/>
  <c r="G5014" i="3" s="1"/>
  <c r="G5015" i="3" s="1"/>
  <c r="G5016" i="3" s="1"/>
  <c r="G5017" i="3" s="1"/>
  <c r="G5018" i="3" s="1"/>
  <c r="G5019" i="3" s="1"/>
  <c r="G5020" i="3" s="1"/>
  <c r="G5021" i="3" s="1"/>
  <c r="G5022" i="3" s="1"/>
  <c r="G5023" i="3" s="1"/>
  <c r="G5024" i="3" s="1"/>
  <c r="G5025" i="3" s="1"/>
  <c r="G5026" i="3" s="1"/>
  <c r="G5027" i="3" s="1"/>
  <c r="G5028" i="3" s="1"/>
  <c r="G5029" i="3" s="1"/>
  <c r="G5030" i="3" s="1"/>
  <c r="G5031" i="3" s="1"/>
  <c r="G5032" i="3" s="1"/>
  <c r="G5033" i="3" s="1"/>
  <c r="G5034" i="3" s="1"/>
  <c r="G5035" i="3" s="1"/>
  <c r="G5036" i="3" s="1"/>
  <c r="G5037" i="3" s="1"/>
  <c r="G5038" i="3" s="1"/>
  <c r="G5039" i="3" s="1"/>
  <c r="G5040" i="3" s="1"/>
  <c r="G5041" i="3" s="1"/>
  <c r="G5042" i="3" s="1"/>
  <c r="G5043" i="3" s="1"/>
  <c r="G5044" i="3" s="1"/>
  <c r="G5045" i="3" s="1"/>
  <c r="G5046" i="3" s="1"/>
  <c r="G5047" i="3" s="1"/>
  <c r="G5048" i="3" s="1"/>
  <c r="G5049" i="3" s="1"/>
  <c r="G5050" i="3" s="1"/>
  <c r="G5051" i="3" s="1"/>
  <c r="G5052" i="3" s="1"/>
  <c r="G5053" i="3" s="1"/>
  <c r="G5054" i="3" s="1"/>
  <c r="G5055" i="3" s="1"/>
  <c r="G5056" i="3" s="1"/>
  <c r="G5057" i="3" s="1"/>
  <c r="G5058" i="3" s="1"/>
  <c r="G5059" i="3" s="1"/>
  <c r="G5060" i="3" s="1"/>
  <c r="G5061" i="3" s="1"/>
  <c r="G5062" i="3" s="1"/>
  <c r="G5063" i="3" s="1"/>
  <c r="G5064" i="3" s="1"/>
  <c r="G5065" i="3" s="1"/>
  <c r="G5066" i="3" s="1"/>
  <c r="G5067" i="3" s="1"/>
  <c r="G5068" i="3" s="1"/>
  <c r="G5069" i="3" s="1"/>
  <c r="G5070" i="3" s="1"/>
  <c r="G5071" i="3" s="1"/>
  <c r="G5072" i="3" s="1"/>
  <c r="G5073" i="3" s="1"/>
  <c r="G5074" i="3" s="1"/>
  <c r="G5075" i="3" s="1"/>
  <c r="G5076" i="3" s="1"/>
  <c r="G5077" i="3" s="1"/>
  <c r="G5078" i="3" s="1"/>
  <c r="G5079" i="3" s="1"/>
  <c r="G5080" i="3" s="1"/>
  <c r="G5081" i="3" s="1"/>
  <c r="G5082" i="3" s="1"/>
  <c r="G5083" i="3" s="1"/>
  <c r="G5084" i="3" s="1"/>
  <c r="G5085" i="3" s="1"/>
  <c r="G5086" i="3" s="1"/>
  <c r="G5087" i="3" s="1"/>
  <c r="G5088" i="3" s="1"/>
  <c r="G5089" i="3" s="1"/>
  <c r="G5090" i="3" s="1"/>
  <c r="G5091" i="3" s="1"/>
  <c r="G5092" i="3" s="1"/>
  <c r="G5093" i="3" s="1"/>
  <c r="G5094" i="3" s="1"/>
  <c r="G5095" i="3" s="1"/>
  <c r="G5096" i="3" s="1"/>
  <c r="G5097" i="3" s="1"/>
  <c r="G5098" i="3" s="1"/>
  <c r="G5099" i="3" s="1"/>
  <c r="G5100" i="3" s="1"/>
  <c r="G5101" i="3" s="1"/>
  <c r="G5102" i="3" s="1"/>
  <c r="G5103" i="3" s="1"/>
  <c r="G5104" i="3" s="1"/>
  <c r="G5105" i="3" s="1"/>
  <c r="G5106" i="3" s="1"/>
  <c r="G5107" i="3" s="1"/>
  <c r="G5108" i="3" s="1"/>
  <c r="G5109" i="3" s="1"/>
  <c r="G5110" i="3" s="1"/>
  <c r="G5111" i="3" s="1"/>
  <c r="G5112" i="3" s="1"/>
  <c r="G5113" i="3" s="1"/>
  <c r="G5114" i="3" s="1"/>
  <c r="G5115" i="3" s="1"/>
  <c r="G5116" i="3" s="1"/>
  <c r="G5117" i="3" s="1"/>
  <c r="G5118" i="3" s="1"/>
  <c r="G5119" i="3" s="1"/>
  <c r="G5120" i="3" s="1"/>
  <c r="G5121" i="3" s="1"/>
  <c r="G5122" i="3" s="1"/>
  <c r="G5123" i="3" s="1"/>
  <c r="G5124" i="3" s="1"/>
  <c r="G5125" i="3" s="1"/>
  <c r="G5126" i="3" s="1"/>
  <c r="G5127" i="3" s="1"/>
  <c r="G5128" i="3" s="1"/>
  <c r="G5129" i="3" s="1"/>
  <c r="G5130" i="3" s="1"/>
  <c r="G5131" i="3" s="1"/>
  <c r="G5132" i="3" s="1"/>
  <c r="G5133" i="3" s="1"/>
  <c r="G5134" i="3" s="1"/>
  <c r="G5135" i="3" s="1"/>
  <c r="G5136" i="3" s="1"/>
  <c r="G5137" i="3" s="1"/>
  <c r="G5138" i="3" s="1"/>
  <c r="G5139" i="3" s="1"/>
  <c r="G5140" i="3" s="1"/>
  <c r="G5141" i="3" s="1"/>
  <c r="G5142" i="3" s="1"/>
  <c r="G5143" i="3" s="1"/>
  <c r="G5144" i="3" s="1"/>
  <c r="G5145" i="3" s="1"/>
  <c r="G5146" i="3" s="1"/>
  <c r="G5147" i="3" s="1"/>
  <c r="G5148" i="3" s="1"/>
  <c r="G5149" i="3" s="1"/>
  <c r="G5150" i="3" s="1"/>
  <c r="G5151" i="3" s="1"/>
  <c r="G5152" i="3" s="1"/>
  <c r="G5153" i="3" s="1"/>
  <c r="G5154" i="3" s="1"/>
  <c r="G5155" i="3" s="1"/>
  <c r="G5156" i="3" s="1"/>
  <c r="G5157" i="3" s="1"/>
  <c r="G5158" i="3" s="1"/>
  <c r="G5159" i="3" s="1"/>
  <c r="G5160" i="3" s="1"/>
  <c r="G5161" i="3" s="1"/>
  <c r="G5162" i="3" s="1"/>
  <c r="G5163" i="3" s="1"/>
  <c r="G5164" i="3" s="1"/>
  <c r="G5165" i="3" s="1"/>
  <c r="G5166" i="3" s="1"/>
  <c r="G5167" i="3" s="1"/>
  <c r="G5168" i="3" s="1"/>
  <c r="G5169" i="3" s="1"/>
  <c r="G5170" i="3" s="1"/>
  <c r="G5171" i="3" s="1"/>
  <c r="G5172" i="3" s="1"/>
  <c r="G5173" i="3" s="1"/>
  <c r="G5174" i="3" s="1"/>
  <c r="G5175" i="3" s="1"/>
  <c r="G5176" i="3" s="1"/>
  <c r="G5177" i="3" s="1"/>
  <c r="G5178" i="3" s="1"/>
  <c r="G5179" i="3" s="1"/>
  <c r="G5180" i="3" s="1"/>
  <c r="G5181" i="3" s="1"/>
  <c r="G5182" i="3" s="1"/>
  <c r="G5183" i="3" s="1"/>
  <c r="G5184" i="3" s="1"/>
  <c r="G5185" i="3" s="1"/>
  <c r="G5186" i="3" s="1"/>
  <c r="G5187" i="3" s="1"/>
  <c r="G5188" i="3" s="1"/>
  <c r="G5189" i="3" s="1"/>
  <c r="G5190" i="3" s="1"/>
  <c r="G5191" i="3" s="1"/>
  <c r="G5192" i="3" s="1"/>
  <c r="G5193" i="3" s="1"/>
  <c r="G5194" i="3" s="1"/>
  <c r="G5195" i="3" s="1"/>
  <c r="G5196" i="3" s="1"/>
  <c r="G5197" i="3" s="1"/>
  <c r="G5198" i="3" s="1"/>
  <c r="G5199" i="3" s="1"/>
  <c r="G5200" i="3" s="1"/>
  <c r="G5201" i="3" s="1"/>
  <c r="G5202" i="3" s="1"/>
  <c r="G5203" i="3" s="1"/>
  <c r="G5204" i="3" s="1"/>
  <c r="G5205" i="3" s="1"/>
  <c r="G5206" i="3" s="1"/>
  <c r="G5207" i="3" s="1"/>
  <c r="G5208" i="3" s="1"/>
  <c r="G5209" i="3" s="1"/>
  <c r="G5210" i="3" s="1"/>
  <c r="G5211" i="3" s="1"/>
  <c r="G5212" i="3" s="1"/>
  <c r="G5213" i="3" s="1"/>
  <c r="G5214" i="3" s="1"/>
  <c r="G5215" i="3" s="1"/>
  <c r="G5216" i="3" s="1"/>
  <c r="G5217" i="3" s="1"/>
  <c r="G5218" i="3" s="1"/>
  <c r="G5219" i="3" s="1"/>
  <c r="G5220" i="3" s="1"/>
  <c r="G5221" i="3" s="1"/>
  <c r="G5222" i="3" s="1"/>
  <c r="G5223" i="3" s="1"/>
  <c r="G5224" i="3" s="1"/>
  <c r="G5225" i="3" s="1"/>
  <c r="G5226" i="3" s="1"/>
  <c r="G5227" i="3" s="1"/>
  <c r="G5228" i="3" s="1"/>
  <c r="G5229" i="3" s="1"/>
  <c r="G5230" i="3" s="1"/>
  <c r="G5231" i="3" s="1"/>
  <c r="G5232" i="3" s="1"/>
  <c r="G5233" i="3" s="1"/>
  <c r="G5234" i="3" s="1"/>
  <c r="G5235" i="3" s="1"/>
  <c r="G5236" i="3" s="1"/>
  <c r="G5237" i="3" s="1"/>
  <c r="G5238" i="3" s="1"/>
  <c r="G5239" i="3" s="1"/>
  <c r="G5240" i="3" s="1"/>
  <c r="G5241" i="3" s="1"/>
  <c r="G5242" i="3" s="1"/>
  <c r="G5243" i="3" s="1"/>
  <c r="G5244" i="3" s="1"/>
  <c r="G5245" i="3" s="1"/>
  <c r="G5246" i="3" s="1"/>
  <c r="G5247" i="3" s="1"/>
  <c r="G5248" i="3" s="1"/>
  <c r="G5249" i="3" s="1"/>
  <c r="G5250" i="3" s="1"/>
  <c r="G5251" i="3" s="1"/>
  <c r="G5252" i="3" s="1"/>
  <c r="G5253" i="3" s="1"/>
  <c r="G5254" i="3" s="1"/>
  <c r="G5255" i="3" s="1"/>
  <c r="G5256" i="3" s="1"/>
  <c r="G5257" i="3" s="1"/>
  <c r="G5258" i="3" s="1"/>
  <c r="G5259" i="3" s="1"/>
  <c r="G5260" i="3" s="1"/>
  <c r="G5261" i="3" s="1"/>
  <c r="G5262" i="3" s="1"/>
  <c r="G5263" i="3" s="1"/>
  <c r="G5264" i="3" s="1"/>
  <c r="G5265" i="3" s="1"/>
  <c r="G5266" i="3" s="1"/>
  <c r="G5267" i="3" s="1"/>
  <c r="G5268" i="3" s="1"/>
  <c r="G5269" i="3" s="1"/>
  <c r="G5270" i="3" s="1"/>
  <c r="G5271" i="3" s="1"/>
  <c r="G5272" i="3" s="1"/>
  <c r="G5273" i="3" s="1"/>
  <c r="G5274" i="3" s="1"/>
  <c r="G5275" i="3" s="1"/>
  <c r="G5276" i="3" s="1"/>
  <c r="G5277" i="3" s="1"/>
  <c r="G5278" i="3" s="1"/>
  <c r="G5279" i="3" s="1"/>
  <c r="G5280" i="3" s="1"/>
  <c r="G5281" i="3" s="1"/>
  <c r="G5282" i="3" s="1"/>
  <c r="G5283" i="3" s="1"/>
  <c r="G5284" i="3" s="1"/>
  <c r="G5285" i="3" s="1"/>
  <c r="G5286" i="3" s="1"/>
  <c r="G5287" i="3" s="1"/>
  <c r="G5288" i="3" s="1"/>
  <c r="G5289" i="3" s="1"/>
  <c r="G5290" i="3" s="1"/>
  <c r="G5291" i="3" s="1"/>
  <c r="G5292" i="3" s="1"/>
  <c r="G5293" i="3" s="1"/>
  <c r="G5294" i="3" s="1"/>
  <c r="G5295" i="3" s="1"/>
  <c r="G5296" i="3" s="1"/>
  <c r="G5297" i="3" s="1"/>
  <c r="G5298" i="3" s="1"/>
  <c r="G5299" i="3" s="1"/>
  <c r="G5300" i="3" s="1"/>
  <c r="G5301" i="3" s="1"/>
  <c r="G5302" i="3" s="1"/>
  <c r="G5303" i="3" s="1"/>
  <c r="G5304" i="3" s="1"/>
  <c r="G5305" i="3" s="1"/>
  <c r="G5306" i="3" s="1"/>
  <c r="G5307" i="3" s="1"/>
  <c r="G5308" i="3" s="1"/>
  <c r="G5309" i="3" s="1"/>
  <c r="G5310" i="3" s="1"/>
  <c r="G5311" i="3" s="1"/>
  <c r="G5312" i="3" s="1"/>
  <c r="G5313" i="3" s="1"/>
  <c r="G5314" i="3" s="1"/>
  <c r="G5315" i="3" s="1"/>
  <c r="G5316" i="3" s="1"/>
  <c r="G5317" i="3" s="1"/>
  <c r="G5318" i="3" s="1"/>
  <c r="G5319" i="3" s="1"/>
  <c r="G5320" i="3" s="1"/>
  <c r="G5321" i="3" s="1"/>
  <c r="G5322" i="3" s="1"/>
  <c r="G5323" i="3" s="1"/>
  <c r="G5324" i="3" s="1"/>
  <c r="G5325" i="3" s="1"/>
  <c r="G5326" i="3" s="1"/>
  <c r="G5327" i="3" s="1"/>
  <c r="G5328" i="3" s="1"/>
  <c r="G5329" i="3" s="1"/>
  <c r="G5330" i="3" s="1"/>
  <c r="G5331" i="3" s="1"/>
  <c r="G5332" i="3" s="1"/>
  <c r="G5333" i="3" s="1"/>
  <c r="G5334" i="3" s="1"/>
  <c r="G5335" i="3" s="1"/>
  <c r="G5336" i="3" s="1"/>
  <c r="G5337" i="3" s="1"/>
  <c r="G5338" i="3" s="1"/>
  <c r="G5339" i="3" s="1"/>
  <c r="G5340" i="3" s="1"/>
  <c r="G5341" i="3" s="1"/>
  <c r="G5342" i="3" s="1"/>
  <c r="G5343" i="3" s="1"/>
  <c r="G5344" i="3" s="1"/>
  <c r="G5345" i="3" s="1"/>
  <c r="G5346" i="3" s="1"/>
  <c r="G5347" i="3" s="1"/>
  <c r="G5348" i="3" s="1"/>
  <c r="G5349" i="3" s="1"/>
  <c r="G5350" i="3" s="1"/>
  <c r="G5351" i="3" s="1"/>
  <c r="G5352" i="3" s="1"/>
  <c r="G5353" i="3" s="1"/>
  <c r="G5354" i="3" s="1"/>
  <c r="G5355" i="3" s="1"/>
  <c r="G5356" i="3" s="1"/>
  <c r="G5357" i="3" s="1"/>
  <c r="G5358" i="3" s="1"/>
  <c r="G5359" i="3" s="1"/>
  <c r="G5360" i="3" s="1"/>
  <c r="G5361" i="3" s="1"/>
  <c r="G5362" i="3" s="1"/>
  <c r="G5363" i="3" s="1"/>
  <c r="G5364" i="3" s="1"/>
  <c r="G5365" i="3" s="1"/>
  <c r="G5366" i="3" s="1"/>
  <c r="G5367" i="3" s="1"/>
  <c r="G5368" i="3" s="1"/>
  <c r="G5369" i="3" s="1"/>
  <c r="G5370" i="3" s="1"/>
  <c r="G5371" i="3" s="1"/>
  <c r="G5372" i="3" s="1"/>
  <c r="G5373" i="3" s="1"/>
  <c r="G5374" i="3" s="1"/>
  <c r="G5375" i="3" s="1"/>
  <c r="G5376" i="3" s="1"/>
  <c r="G5377" i="3" s="1"/>
  <c r="G5378" i="3" s="1"/>
  <c r="G5379" i="3" s="1"/>
  <c r="G5380" i="3" s="1"/>
  <c r="G5381" i="3" s="1"/>
  <c r="G5382" i="3" s="1"/>
  <c r="G5383" i="3" s="1"/>
  <c r="G5384" i="3" s="1"/>
  <c r="G5385" i="3" s="1"/>
  <c r="G5386" i="3" s="1"/>
  <c r="G5387" i="3" s="1"/>
  <c r="G5388" i="3" s="1"/>
  <c r="G5389" i="3" s="1"/>
  <c r="G5390" i="3" s="1"/>
  <c r="G5391" i="3" s="1"/>
  <c r="G5392" i="3" s="1"/>
  <c r="G5393" i="3" s="1"/>
  <c r="G5394" i="3" s="1"/>
  <c r="G5395" i="3" s="1"/>
  <c r="G5396" i="3" s="1"/>
  <c r="G5397" i="3" s="1"/>
  <c r="G5398" i="3" s="1"/>
  <c r="G5399" i="3" s="1"/>
  <c r="G5400" i="3" s="1"/>
  <c r="G5401" i="3" s="1"/>
  <c r="G5402" i="3" s="1"/>
  <c r="G5403" i="3" s="1"/>
  <c r="G5404" i="3" s="1"/>
  <c r="G5405" i="3" s="1"/>
  <c r="G5406" i="3" s="1"/>
  <c r="G5407" i="3" s="1"/>
  <c r="G5408" i="3" s="1"/>
  <c r="G5409" i="3" s="1"/>
  <c r="G5410" i="3" s="1"/>
  <c r="G5411" i="3" s="1"/>
  <c r="G5412" i="3" s="1"/>
  <c r="G5413" i="3" s="1"/>
  <c r="G5414" i="3" s="1"/>
  <c r="G5415" i="3" s="1"/>
  <c r="G5416" i="3" s="1"/>
  <c r="G5417" i="3" s="1"/>
  <c r="G5418" i="3" s="1"/>
  <c r="G5419" i="3" s="1"/>
  <c r="G5420" i="3" s="1"/>
  <c r="G5421" i="3" s="1"/>
  <c r="G5422" i="3" s="1"/>
  <c r="G5423" i="3" s="1"/>
  <c r="G5424" i="3" s="1"/>
  <c r="G5425" i="3" s="1"/>
  <c r="G5426" i="3" s="1"/>
  <c r="G5427" i="3" s="1"/>
  <c r="G5428" i="3" s="1"/>
  <c r="G5429" i="3" s="1"/>
  <c r="G5430" i="3" s="1"/>
  <c r="G5431" i="3" s="1"/>
  <c r="G5432" i="3" s="1"/>
  <c r="G5433" i="3" s="1"/>
  <c r="G5434" i="3" s="1"/>
  <c r="G5435" i="3" s="1"/>
  <c r="G5436" i="3" s="1"/>
  <c r="G5437" i="3" s="1"/>
  <c r="G5438" i="3" s="1"/>
  <c r="G5439" i="3" s="1"/>
  <c r="G5440" i="3" s="1"/>
  <c r="G5441" i="3" s="1"/>
  <c r="G5442" i="3" s="1"/>
  <c r="G5443" i="3" s="1"/>
  <c r="G5444" i="3" s="1"/>
  <c r="G5445" i="3" s="1"/>
  <c r="G5446" i="3" s="1"/>
  <c r="G5447" i="3" s="1"/>
  <c r="G5448" i="3" s="1"/>
  <c r="G5449" i="3" s="1"/>
  <c r="G5450" i="3" s="1"/>
  <c r="G5451" i="3" s="1"/>
  <c r="G5452" i="3" s="1"/>
  <c r="G5453" i="3" s="1"/>
  <c r="G5454" i="3" s="1"/>
  <c r="G5455" i="3" s="1"/>
  <c r="G5456" i="3" s="1"/>
  <c r="G5457" i="3" s="1"/>
  <c r="G5458" i="3" s="1"/>
  <c r="G5459" i="3" s="1"/>
  <c r="G5460" i="3" s="1"/>
  <c r="G5461" i="3" s="1"/>
  <c r="G5462" i="3" s="1"/>
  <c r="G5463" i="3" s="1"/>
  <c r="G5464" i="3" s="1"/>
  <c r="G5465" i="3" s="1"/>
  <c r="G5466" i="3" s="1"/>
  <c r="G5467" i="3" s="1"/>
  <c r="G5468" i="3" s="1"/>
  <c r="G5469" i="3" s="1"/>
  <c r="G5470" i="3" s="1"/>
  <c r="G5471" i="3" s="1"/>
  <c r="G5472" i="3" s="1"/>
  <c r="G5473" i="3" s="1"/>
  <c r="G5474" i="3" s="1"/>
  <c r="G5475" i="3" s="1"/>
  <c r="G5476" i="3" s="1"/>
  <c r="G5477" i="3" s="1"/>
  <c r="G5478" i="3" s="1"/>
  <c r="G5479" i="3" s="1"/>
  <c r="G5480" i="3" s="1"/>
  <c r="G5481" i="3" s="1"/>
  <c r="G5482" i="3" s="1"/>
  <c r="G5483" i="3" s="1"/>
  <c r="G5484" i="3" s="1"/>
  <c r="G5485" i="3" s="1"/>
  <c r="G5486" i="3" s="1"/>
  <c r="G5487" i="3" s="1"/>
  <c r="G5488" i="3" s="1"/>
  <c r="G5489" i="3" s="1"/>
  <c r="G5490" i="3" s="1"/>
  <c r="G5491" i="3" s="1"/>
  <c r="G5492" i="3" s="1"/>
  <c r="G5493" i="3" s="1"/>
  <c r="G5494" i="3" s="1"/>
  <c r="G5495" i="3" s="1"/>
  <c r="G5496" i="3" s="1"/>
  <c r="G5497" i="3" s="1"/>
  <c r="G5498" i="3" s="1"/>
  <c r="G5499" i="3" s="1"/>
  <c r="G5500" i="3" s="1"/>
  <c r="G5501" i="3" s="1"/>
  <c r="G5502" i="3" s="1"/>
  <c r="G5503" i="3" s="1"/>
  <c r="G5504" i="3" s="1"/>
  <c r="G5505" i="3" s="1"/>
  <c r="G5506" i="3" s="1"/>
  <c r="G5507" i="3" s="1"/>
  <c r="G5508" i="3" s="1"/>
  <c r="G5509" i="3" s="1"/>
  <c r="G5510" i="3" s="1"/>
  <c r="G5511" i="3" s="1"/>
  <c r="G5512" i="3" s="1"/>
  <c r="G5513" i="3" s="1"/>
  <c r="G5514" i="3" s="1"/>
  <c r="G5515" i="3" s="1"/>
  <c r="G5516" i="3" s="1"/>
  <c r="G5517" i="3" s="1"/>
  <c r="G5518" i="3" s="1"/>
  <c r="G5519" i="3" s="1"/>
  <c r="G5520" i="3" s="1"/>
  <c r="G5521" i="3" s="1"/>
  <c r="G5522" i="3" s="1"/>
  <c r="G5523" i="3" s="1"/>
  <c r="G5524" i="3" s="1"/>
  <c r="G5525" i="3" s="1"/>
  <c r="G5526" i="3" s="1"/>
  <c r="G5527" i="3" s="1"/>
  <c r="G5528" i="3" s="1"/>
  <c r="G5529" i="3" s="1"/>
  <c r="G5530" i="3" s="1"/>
  <c r="G5531" i="3" s="1"/>
  <c r="G5532" i="3" s="1"/>
  <c r="G5533" i="3" s="1"/>
  <c r="G5534" i="3" s="1"/>
  <c r="G5535" i="3" s="1"/>
  <c r="G5536" i="3" s="1"/>
  <c r="G5537" i="3" s="1"/>
  <c r="G5538" i="3" s="1"/>
  <c r="G5539" i="3" s="1"/>
  <c r="G5540" i="3" s="1"/>
  <c r="G5541" i="3" s="1"/>
  <c r="G5542" i="3" s="1"/>
  <c r="G5543" i="3" s="1"/>
  <c r="G5544" i="3" s="1"/>
  <c r="G5545" i="3" s="1"/>
  <c r="G5546" i="3" s="1"/>
  <c r="G5547" i="3" s="1"/>
  <c r="G5548" i="3" s="1"/>
  <c r="G5549" i="3" s="1"/>
  <c r="G5550" i="3" s="1"/>
  <c r="G5551" i="3" s="1"/>
  <c r="G5552" i="3" s="1"/>
  <c r="G5553" i="3" s="1"/>
  <c r="G5554" i="3" s="1"/>
  <c r="G5555" i="3" s="1"/>
  <c r="G5556" i="3" s="1"/>
  <c r="G5557" i="3" s="1"/>
  <c r="G5558" i="3" s="1"/>
  <c r="G5559" i="3" s="1"/>
  <c r="G5560" i="3" s="1"/>
  <c r="G5561" i="3" s="1"/>
  <c r="G5562" i="3" s="1"/>
  <c r="G5563" i="3" s="1"/>
  <c r="G5564" i="3" s="1"/>
  <c r="G5565" i="3" s="1"/>
  <c r="G5566" i="3" s="1"/>
  <c r="G5567" i="3" s="1"/>
  <c r="G5568" i="3" s="1"/>
  <c r="G5569" i="3" s="1"/>
  <c r="G5570" i="3" s="1"/>
  <c r="G5571" i="3" s="1"/>
  <c r="G5572" i="3" s="1"/>
  <c r="G5573" i="3" s="1"/>
  <c r="G5574" i="3" s="1"/>
  <c r="G5575" i="3" s="1"/>
  <c r="G5576" i="3" s="1"/>
  <c r="G5577" i="3" s="1"/>
  <c r="G5578" i="3" s="1"/>
  <c r="G5579" i="3" s="1"/>
  <c r="G5580" i="3" s="1"/>
  <c r="G5581" i="3" s="1"/>
  <c r="G5582" i="3" s="1"/>
  <c r="G5583" i="3" s="1"/>
  <c r="G5584" i="3" s="1"/>
  <c r="G5585" i="3" s="1"/>
  <c r="G5586" i="3" s="1"/>
  <c r="G5587" i="3" s="1"/>
  <c r="G5588" i="3" s="1"/>
  <c r="G5589" i="3" s="1"/>
  <c r="G5590" i="3" s="1"/>
  <c r="G5591" i="3" s="1"/>
  <c r="G5592" i="3" s="1"/>
  <c r="G5593" i="3" s="1"/>
  <c r="G5594" i="3" s="1"/>
  <c r="G5595" i="3" s="1"/>
  <c r="G5596" i="3" s="1"/>
  <c r="G5597" i="3" s="1"/>
  <c r="G5598" i="3" s="1"/>
  <c r="G5599" i="3" s="1"/>
  <c r="G5600" i="3" s="1"/>
  <c r="G5601" i="3" s="1"/>
  <c r="G5602" i="3" s="1"/>
  <c r="G5603" i="3" s="1"/>
  <c r="G5604" i="3" s="1"/>
  <c r="G5605" i="3" s="1"/>
  <c r="G5606" i="3" s="1"/>
  <c r="G5607" i="3" s="1"/>
  <c r="G5608" i="3" s="1"/>
  <c r="G5609" i="3" s="1"/>
  <c r="G5610" i="3" s="1"/>
  <c r="G5611" i="3" s="1"/>
  <c r="G5612" i="3" s="1"/>
  <c r="G5613" i="3" s="1"/>
  <c r="G5614" i="3" s="1"/>
  <c r="G5615" i="3" s="1"/>
  <c r="G5616" i="3" s="1"/>
  <c r="G5617" i="3" s="1"/>
  <c r="G5618" i="3" s="1"/>
  <c r="G5619" i="3" s="1"/>
  <c r="G5620" i="3" s="1"/>
  <c r="G5621" i="3" s="1"/>
  <c r="G5622" i="3" s="1"/>
  <c r="G5623" i="3" s="1"/>
  <c r="G5624" i="3" s="1"/>
  <c r="G5625" i="3" s="1"/>
  <c r="G5626" i="3" s="1"/>
  <c r="G5627" i="3" s="1"/>
  <c r="G5628" i="3" s="1"/>
  <c r="G5629" i="3" s="1"/>
  <c r="G5630" i="3" s="1"/>
  <c r="G5631" i="3" s="1"/>
  <c r="G5632" i="3" s="1"/>
  <c r="G5633" i="3" s="1"/>
  <c r="G5634" i="3" s="1"/>
  <c r="G5635" i="3" s="1"/>
  <c r="G5636" i="3" s="1"/>
  <c r="G5637" i="3" s="1"/>
  <c r="G5638" i="3" s="1"/>
  <c r="G5639" i="3" s="1"/>
  <c r="G5640" i="3" s="1"/>
  <c r="G5641" i="3" s="1"/>
  <c r="G5642" i="3" s="1"/>
  <c r="G5643" i="3" s="1"/>
  <c r="G5644" i="3" s="1"/>
  <c r="G5645" i="3" s="1"/>
  <c r="G5646" i="3" s="1"/>
  <c r="G5647" i="3" s="1"/>
  <c r="G5648" i="3" s="1"/>
  <c r="G5649" i="3" s="1"/>
  <c r="G5650" i="3" s="1"/>
  <c r="G5651" i="3" s="1"/>
  <c r="G5652" i="3" s="1"/>
  <c r="G5653" i="3" s="1"/>
  <c r="G5654" i="3" s="1"/>
  <c r="G5655" i="3" s="1"/>
  <c r="G5656" i="3" s="1"/>
  <c r="G5657" i="3" s="1"/>
  <c r="G5658" i="3" s="1"/>
  <c r="G5659" i="3" s="1"/>
  <c r="G5660" i="3" s="1"/>
  <c r="G5661" i="3" s="1"/>
  <c r="G5662" i="3" s="1"/>
  <c r="G5663" i="3" s="1"/>
  <c r="G5664" i="3" s="1"/>
  <c r="G5665" i="3" s="1"/>
  <c r="G5666" i="3" s="1"/>
  <c r="G5667" i="3" s="1"/>
  <c r="G5668" i="3" s="1"/>
  <c r="G5669" i="3" s="1"/>
  <c r="G5670" i="3" s="1"/>
  <c r="G5671" i="3" s="1"/>
  <c r="G5672" i="3" s="1"/>
  <c r="G5673" i="3" s="1"/>
  <c r="G5674" i="3" s="1"/>
  <c r="G5675" i="3" s="1"/>
  <c r="G5676" i="3" s="1"/>
  <c r="G5677" i="3" s="1"/>
  <c r="G5678" i="3" s="1"/>
  <c r="G5679" i="3" s="1"/>
  <c r="G5680" i="3" s="1"/>
  <c r="G5681" i="3" s="1"/>
  <c r="G5682" i="3" s="1"/>
  <c r="G5683" i="3" s="1"/>
  <c r="G5684" i="3" s="1"/>
  <c r="G5685" i="3" s="1"/>
  <c r="G5686" i="3" s="1"/>
  <c r="G5687" i="3" s="1"/>
  <c r="G5688" i="3" s="1"/>
  <c r="G5689" i="3" s="1"/>
  <c r="G5690" i="3" s="1"/>
  <c r="G5691" i="3" s="1"/>
  <c r="G5692" i="3" s="1"/>
  <c r="G5693" i="3" s="1"/>
  <c r="G5694" i="3" s="1"/>
  <c r="G5695" i="3" s="1"/>
  <c r="G5696" i="3" s="1"/>
  <c r="G5697" i="3" s="1"/>
  <c r="G5698" i="3" s="1"/>
  <c r="G5699" i="3" s="1"/>
  <c r="G5700" i="3" s="1"/>
  <c r="G5701" i="3" s="1"/>
  <c r="G5702" i="3" s="1"/>
  <c r="G5703" i="3" s="1"/>
  <c r="G5704" i="3" s="1"/>
  <c r="G5705" i="3" s="1"/>
  <c r="G5706" i="3" s="1"/>
  <c r="G5707" i="3" s="1"/>
  <c r="G5708" i="3" s="1"/>
  <c r="G5709" i="3" s="1"/>
  <c r="G5710" i="3" s="1"/>
  <c r="G5711" i="3" s="1"/>
  <c r="G5712" i="3" s="1"/>
  <c r="G5713" i="3" s="1"/>
  <c r="G5714" i="3" s="1"/>
  <c r="G5715" i="3" s="1"/>
  <c r="G5716" i="3" s="1"/>
  <c r="G5717" i="3" s="1"/>
  <c r="G5718" i="3" s="1"/>
  <c r="G5719" i="3" s="1"/>
  <c r="G5720" i="3" s="1"/>
  <c r="G5721" i="3" s="1"/>
  <c r="G5722" i="3" s="1"/>
  <c r="G5723" i="3" s="1"/>
  <c r="G5724" i="3" s="1"/>
  <c r="G5725" i="3" s="1"/>
  <c r="G5726" i="3" s="1"/>
  <c r="G5727" i="3" s="1"/>
  <c r="G5728" i="3" s="1"/>
  <c r="G5729" i="3" s="1"/>
  <c r="G5730" i="3" s="1"/>
  <c r="G5731" i="3" s="1"/>
  <c r="G5732" i="3" s="1"/>
  <c r="G5733" i="3" s="1"/>
  <c r="G5734" i="3" s="1"/>
  <c r="G5735" i="3" s="1"/>
  <c r="G5736" i="3" s="1"/>
  <c r="G5737" i="3" s="1"/>
  <c r="G5738" i="3" s="1"/>
  <c r="G5739" i="3" s="1"/>
  <c r="G5740" i="3" s="1"/>
  <c r="G5741" i="3" s="1"/>
  <c r="G5742" i="3" s="1"/>
  <c r="G5743" i="3" s="1"/>
  <c r="G5744" i="3" s="1"/>
  <c r="G5745" i="3" s="1"/>
  <c r="G5746" i="3" s="1"/>
  <c r="G5747" i="3" s="1"/>
  <c r="G5748" i="3" s="1"/>
  <c r="G5749" i="3" s="1"/>
  <c r="G5750" i="3" s="1"/>
  <c r="G5751" i="3" s="1"/>
  <c r="G5752" i="3" s="1"/>
  <c r="G5753" i="3" s="1"/>
  <c r="G5754" i="3" s="1"/>
  <c r="G5755" i="3" s="1"/>
  <c r="G5756" i="3" s="1"/>
  <c r="G5757" i="3" s="1"/>
  <c r="G5758" i="3" s="1"/>
  <c r="G5759" i="3" s="1"/>
  <c r="G5760" i="3" s="1"/>
  <c r="G5761" i="3" s="1"/>
  <c r="G5762" i="3" s="1"/>
  <c r="G5763" i="3" s="1"/>
  <c r="G5764" i="3" s="1"/>
  <c r="G5765" i="3" s="1"/>
  <c r="G5766" i="3" s="1"/>
  <c r="G5767" i="3" s="1"/>
  <c r="G5768" i="3" s="1"/>
  <c r="G5769" i="3" s="1"/>
  <c r="G5770" i="3" s="1"/>
  <c r="G5771" i="3" s="1"/>
  <c r="G5772" i="3" s="1"/>
  <c r="G5773" i="3" s="1"/>
  <c r="G5774" i="3" s="1"/>
  <c r="G5775" i="3" s="1"/>
  <c r="G5776" i="3" s="1"/>
  <c r="G5777" i="3" s="1"/>
  <c r="G5778" i="3" s="1"/>
  <c r="G5779" i="3" s="1"/>
  <c r="G5780" i="3" s="1"/>
  <c r="G5781" i="3" s="1"/>
  <c r="G5782" i="3" s="1"/>
  <c r="G5783" i="3" s="1"/>
  <c r="G5784" i="3" s="1"/>
  <c r="G5785" i="3" s="1"/>
  <c r="G5786" i="3" s="1"/>
  <c r="G5787" i="3" s="1"/>
  <c r="G5788" i="3" s="1"/>
  <c r="G5789" i="3" s="1"/>
  <c r="G5790" i="3" s="1"/>
  <c r="G5791" i="3" s="1"/>
  <c r="G5792" i="3" s="1"/>
  <c r="G5793" i="3" s="1"/>
  <c r="G5794" i="3" s="1"/>
  <c r="G5795" i="3" s="1"/>
  <c r="G5796" i="3" s="1"/>
  <c r="G5797" i="3" s="1"/>
  <c r="G5798" i="3" s="1"/>
  <c r="G5799" i="3" s="1"/>
  <c r="G5800" i="3" s="1"/>
  <c r="G5801" i="3" s="1"/>
  <c r="G5802" i="3" s="1"/>
  <c r="G5803" i="3" s="1"/>
  <c r="G5804" i="3" s="1"/>
  <c r="G5805" i="3" s="1"/>
  <c r="G5806" i="3" s="1"/>
  <c r="G5807" i="3" s="1"/>
  <c r="G5808" i="3" s="1"/>
  <c r="G5809" i="3" s="1"/>
  <c r="G5810" i="3" s="1"/>
  <c r="G5811" i="3" s="1"/>
  <c r="G5812" i="3" s="1"/>
  <c r="G5813" i="3" s="1"/>
  <c r="G5814" i="3" s="1"/>
  <c r="G5815" i="3" s="1"/>
  <c r="G5816" i="3" s="1"/>
  <c r="G5817" i="3" s="1"/>
  <c r="G5818" i="3" s="1"/>
  <c r="G5819" i="3" s="1"/>
  <c r="G5820" i="3" s="1"/>
  <c r="G5821" i="3" s="1"/>
  <c r="G5822" i="3" s="1"/>
  <c r="G5823" i="3" s="1"/>
  <c r="G5824" i="3" s="1"/>
  <c r="G5825" i="3" s="1"/>
  <c r="G5826" i="3" s="1"/>
  <c r="G5827" i="3" s="1"/>
  <c r="G5828" i="3" s="1"/>
  <c r="G5829" i="3" s="1"/>
  <c r="G5830" i="3" s="1"/>
  <c r="G5831" i="3" s="1"/>
  <c r="G5832" i="3" s="1"/>
  <c r="G5833" i="3" s="1"/>
  <c r="G5834" i="3" s="1"/>
  <c r="G5835" i="3" s="1"/>
  <c r="G5836" i="3" s="1"/>
  <c r="G5837" i="3" s="1"/>
  <c r="G5838" i="3" s="1"/>
  <c r="G5839" i="3" s="1"/>
  <c r="G5840" i="3" s="1"/>
  <c r="G5841" i="3" s="1"/>
  <c r="G5842" i="3" s="1"/>
  <c r="G5843" i="3" s="1"/>
  <c r="G5844" i="3" s="1"/>
  <c r="G5845" i="3" s="1"/>
  <c r="G5846" i="3" s="1"/>
  <c r="G5847" i="3" s="1"/>
  <c r="G5848" i="3" s="1"/>
  <c r="G5849" i="3" s="1"/>
  <c r="G5850" i="3" s="1"/>
  <c r="G5851" i="3" s="1"/>
  <c r="G5852" i="3" s="1"/>
  <c r="G5853" i="3" s="1"/>
  <c r="G5854" i="3" s="1"/>
  <c r="G5855" i="3" s="1"/>
  <c r="G5856" i="3" s="1"/>
  <c r="G5857" i="3" s="1"/>
  <c r="G5858" i="3" s="1"/>
  <c r="G5859" i="3" s="1"/>
  <c r="G5860" i="3" s="1"/>
  <c r="G5861" i="3" s="1"/>
  <c r="G5862" i="3" s="1"/>
  <c r="G5863" i="3" s="1"/>
  <c r="G5864" i="3" s="1"/>
  <c r="G5865" i="3" s="1"/>
  <c r="G5866" i="3" s="1"/>
  <c r="G5867" i="3" s="1"/>
  <c r="G5868" i="3" s="1"/>
  <c r="G5869" i="3" s="1"/>
  <c r="G5870" i="3" s="1"/>
  <c r="G5871" i="3" s="1"/>
  <c r="G5872" i="3" s="1"/>
  <c r="G5873" i="3" s="1"/>
  <c r="G5874" i="3" s="1"/>
  <c r="G5875" i="3" s="1"/>
  <c r="G5876" i="3" s="1"/>
  <c r="G5877" i="3" s="1"/>
  <c r="G5878" i="3" s="1"/>
  <c r="G5879" i="3" s="1"/>
  <c r="G5880" i="3" s="1"/>
  <c r="G5881" i="3" s="1"/>
  <c r="G5882" i="3" s="1"/>
  <c r="G5883" i="3" s="1"/>
  <c r="G5884" i="3" s="1"/>
  <c r="G5885" i="3" s="1"/>
  <c r="G5886" i="3" s="1"/>
  <c r="G5887" i="3" s="1"/>
  <c r="G5888" i="3" s="1"/>
  <c r="G5889" i="3" s="1"/>
  <c r="G5890" i="3" s="1"/>
  <c r="G5891" i="3" s="1"/>
  <c r="G5892" i="3" s="1"/>
  <c r="G5893" i="3" s="1"/>
  <c r="G5894" i="3" s="1"/>
  <c r="G5895" i="3" s="1"/>
  <c r="G5896" i="3" s="1"/>
  <c r="G5897" i="3" s="1"/>
  <c r="G5898" i="3" s="1"/>
  <c r="G5899" i="3" s="1"/>
  <c r="G5900" i="3" s="1"/>
  <c r="G5901" i="3" s="1"/>
  <c r="G5902" i="3" s="1"/>
  <c r="G5903" i="3" s="1"/>
  <c r="G5904" i="3" s="1"/>
  <c r="G5905" i="3" s="1"/>
  <c r="G5906" i="3" s="1"/>
  <c r="G5907" i="3" s="1"/>
  <c r="G5908" i="3" s="1"/>
  <c r="G5909" i="3" s="1"/>
  <c r="G5910" i="3" s="1"/>
  <c r="G5911" i="3" s="1"/>
  <c r="G5912" i="3" s="1"/>
  <c r="G5913" i="3" s="1"/>
  <c r="G5914" i="3" s="1"/>
  <c r="G5915" i="3" s="1"/>
  <c r="G5916" i="3" s="1"/>
  <c r="G5917" i="3" s="1"/>
  <c r="G5918" i="3" s="1"/>
  <c r="G5919" i="3" s="1"/>
  <c r="G5920" i="3" s="1"/>
  <c r="G5921" i="3" s="1"/>
  <c r="G5922" i="3" s="1"/>
  <c r="G5923" i="3" s="1"/>
  <c r="G5924" i="3" s="1"/>
  <c r="G5925" i="3" s="1"/>
  <c r="G5926" i="3" s="1"/>
  <c r="G5927" i="3" s="1"/>
  <c r="G5928" i="3" s="1"/>
  <c r="G5929" i="3" s="1"/>
  <c r="G5930" i="3" s="1"/>
  <c r="G5931" i="3" s="1"/>
  <c r="G5932" i="3" s="1"/>
  <c r="G5933" i="3" s="1"/>
  <c r="G5934" i="3" s="1"/>
  <c r="G5935" i="3" s="1"/>
  <c r="G5936" i="3" s="1"/>
  <c r="G5937" i="3" s="1"/>
  <c r="G5938" i="3" s="1"/>
  <c r="G5939" i="3" s="1"/>
  <c r="G5940" i="3" s="1"/>
  <c r="G5941" i="3" s="1"/>
  <c r="G5942" i="3" s="1"/>
  <c r="G5943" i="3" s="1"/>
  <c r="G5944" i="3" s="1"/>
  <c r="G5945" i="3" s="1"/>
  <c r="G5946" i="3" s="1"/>
  <c r="G5947" i="3" s="1"/>
  <c r="G5948" i="3" s="1"/>
  <c r="G5949" i="3" s="1"/>
  <c r="G5950" i="3" s="1"/>
  <c r="G5951" i="3" s="1"/>
  <c r="G5952" i="3" s="1"/>
  <c r="G5953" i="3" s="1"/>
  <c r="G5954" i="3" s="1"/>
  <c r="G5955" i="3" s="1"/>
  <c r="G5956" i="3" s="1"/>
  <c r="G5957" i="3" s="1"/>
  <c r="G5958" i="3" s="1"/>
  <c r="G5959" i="3" s="1"/>
  <c r="G5960" i="3" s="1"/>
  <c r="G5961" i="3" s="1"/>
  <c r="G5962" i="3" s="1"/>
  <c r="G5963" i="3" s="1"/>
  <c r="G5964" i="3" s="1"/>
  <c r="G5965" i="3" s="1"/>
  <c r="G5966" i="3" s="1"/>
  <c r="G5967" i="3" s="1"/>
  <c r="G5968" i="3" s="1"/>
  <c r="G5969" i="3" s="1"/>
  <c r="G5970" i="3" s="1"/>
  <c r="G5971" i="3" s="1"/>
  <c r="G5972" i="3" s="1"/>
  <c r="G5973" i="3" s="1"/>
  <c r="G5974" i="3" s="1"/>
  <c r="G5975" i="3" s="1"/>
  <c r="G5976" i="3" s="1"/>
  <c r="G5977" i="3" s="1"/>
  <c r="G5978" i="3" s="1"/>
  <c r="G5979" i="3" s="1"/>
  <c r="G5980" i="3" s="1"/>
  <c r="G5981" i="3" s="1"/>
  <c r="G5982" i="3" s="1"/>
  <c r="G5983" i="3" s="1"/>
  <c r="G5984" i="3" s="1"/>
  <c r="G5985" i="3" s="1"/>
  <c r="G5986" i="3" s="1"/>
  <c r="G5987" i="3" s="1"/>
  <c r="G5988" i="3" s="1"/>
  <c r="G5989" i="3" s="1"/>
  <c r="G5990" i="3" s="1"/>
  <c r="G5991" i="3" s="1"/>
  <c r="G5992" i="3" s="1"/>
  <c r="G5993" i="3" s="1"/>
  <c r="G5994" i="3" s="1"/>
  <c r="G5995" i="3" s="1"/>
  <c r="G5996" i="3" s="1"/>
  <c r="G5997" i="3" s="1"/>
  <c r="G5998" i="3" s="1"/>
  <c r="G5999" i="3" s="1"/>
  <c r="G6000" i="3" s="1"/>
  <c r="G6001" i="3" s="1"/>
  <c r="G6002" i="3" s="1"/>
  <c r="G6003" i="3" s="1"/>
  <c r="G6004" i="3" s="1"/>
  <c r="G6005" i="3" s="1"/>
  <c r="G6006" i="3" s="1"/>
  <c r="G6007" i="3" s="1"/>
  <c r="G6008" i="3" s="1"/>
  <c r="G6009" i="3" s="1"/>
  <c r="G6010" i="3" s="1"/>
  <c r="G6011" i="3" s="1"/>
  <c r="G6012" i="3" s="1"/>
  <c r="G6013" i="3" s="1"/>
  <c r="G6014" i="3" s="1"/>
  <c r="G6015" i="3" s="1"/>
  <c r="G6016" i="3" s="1"/>
  <c r="G6017" i="3" s="1"/>
  <c r="G6018" i="3" s="1"/>
  <c r="G6019" i="3" s="1"/>
  <c r="G6020" i="3" s="1"/>
  <c r="G6021" i="3" s="1"/>
  <c r="G6022" i="3" s="1"/>
  <c r="G6023" i="3" s="1"/>
  <c r="G6024" i="3" s="1"/>
  <c r="G6025" i="3" s="1"/>
  <c r="G6026" i="3" s="1"/>
  <c r="G6027" i="3" s="1"/>
  <c r="G6028" i="3" s="1"/>
  <c r="G6029" i="3" s="1"/>
  <c r="G6030" i="3" s="1"/>
  <c r="G6031" i="3" s="1"/>
  <c r="G6032" i="3" s="1"/>
  <c r="G6033" i="3" s="1"/>
  <c r="G6034" i="3" s="1"/>
  <c r="G6035" i="3" s="1"/>
  <c r="G6036" i="3" s="1"/>
  <c r="G6037" i="3" s="1"/>
  <c r="G6038" i="3" s="1"/>
  <c r="G6039" i="3" s="1"/>
  <c r="G6040" i="3" s="1"/>
  <c r="G6041" i="3" s="1"/>
  <c r="G6042" i="3" s="1"/>
  <c r="G6043" i="3" s="1"/>
  <c r="G6044" i="3" s="1"/>
  <c r="G6045" i="3" s="1"/>
  <c r="G6046" i="3" s="1"/>
  <c r="G6047" i="3" s="1"/>
  <c r="G6048" i="3" s="1"/>
  <c r="G6049" i="3" s="1"/>
  <c r="G6050" i="3" s="1"/>
  <c r="G6051" i="3" s="1"/>
  <c r="G6052" i="3" s="1"/>
  <c r="G6053" i="3" s="1"/>
  <c r="G6054" i="3" s="1"/>
  <c r="G6055" i="3" s="1"/>
  <c r="G6056" i="3" s="1"/>
  <c r="G6057" i="3" s="1"/>
  <c r="G6058" i="3" s="1"/>
  <c r="G6059" i="3" s="1"/>
  <c r="G6060" i="3" s="1"/>
  <c r="G6061" i="3" s="1"/>
  <c r="G6062" i="3" s="1"/>
  <c r="G6063" i="3" s="1"/>
  <c r="G6064" i="3" s="1"/>
  <c r="G6065" i="3" s="1"/>
  <c r="G6066" i="3" s="1"/>
  <c r="G6067" i="3" s="1"/>
  <c r="G6068" i="3" s="1"/>
  <c r="G6069" i="3" s="1"/>
  <c r="G6070" i="3" s="1"/>
  <c r="G6071" i="3" s="1"/>
  <c r="G6072" i="3" s="1"/>
  <c r="G6073" i="3" s="1"/>
  <c r="G6074" i="3" s="1"/>
  <c r="G6075" i="3" s="1"/>
  <c r="G6076" i="3" s="1"/>
  <c r="G6077" i="3" s="1"/>
  <c r="G6078" i="3" s="1"/>
  <c r="G6079" i="3" s="1"/>
  <c r="G6080" i="3" s="1"/>
  <c r="G6081" i="3" s="1"/>
  <c r="G6082" i="3" s="1"/>
  <c r="G6083" i="3" s="1"/>
  <c r="G6084" i="3" s="1"/>
  <c r="G6085" i="3" s="1"/>
  <c r="G6086" i="3" s="1"/>
  <c r="G6087" i="3" s="1"/>
  <c r="G6088" i="3" s="1"/>
  <c r="G6089" i="3" s="1"/>
  <c r="G6090" i="3" s="1"/>
  <c r="G6091" i="3" s="1"/>
  <c r="G6092" i="3" s="1"/>
  <c r="G6093" i="3" s="1"/>
  <c r="G6094" i="3" s="1"/>
  <c r="G6095" i="3" s="1"/>
  <c r="G6096" i="3" s="1"/>
  <c r="G6097" i="3" s="1"/>
  <c r="G6098" i="3" s="1"/>
  <c r="G6099" i="3" s="1"/>
  <c r="G6100" i="3" s="1"/>
  <c r="G6101" i="3" s="1"/>
  <c r="G6102" i="3" s="1"/>
  <c r="G6103" i="3" s="1"/>
  <c r="G6104" i="3" s="1"/>
  <c r="G6105" i="3" s="1"/>
  <c r="G6106" i="3" s="1"/>
  <c r="G6107" i="3" s="1"/>
  <c r="G6108" i="3" s="1"/>
  <c r="G6109" i="3" s="1"/>
  <c r="G6110" i="3" s="1"/>
  <c r="G6111" i="3" s="1"/>
  <c r="G6112" i="3" s="1"/>
  <c r="G6113" i="3" s="1"/>
  <c r="G6114" i="3" s="1"/>
  <c r="G6115" i="3" s="1"/>
  <c r="G6116" i="3" s="1"/>
  <c r="G6117" i="3" s="1"/>
  <c r="G6118" i="3" s="1"/>
  <c r="G6119" i="3" s="1"/>
  <c r="G6120" i="3" s="1"/>
  <c r="G6121" i="3" s="1"/>
  <c r="G6122" i="3" s="1"/>
  <c r="G6123" i="3" s="1"/>
  <c r="G6124" i="3" s="1"/>
  <c r="G6125" i="3" s="1"/>
  <c r="G6126" i="3" s="1"/>
  <c r="G6127" i="3" s="1"/>
  <c r="G6128" i="3" s="1"/>
  <c r="G6129" i="3" s="1"/>
  <c r="G6130" i="3" s="1"/>
  <c r="G6131" i="3" s="1"/>
  <c r="G6132" i="3" s="1"/>
  <c r="G6133" i="3" s="1"/>
  <c r="G6134" i="3" s="1"/>
  <c r="G6135" i="3" s="1"/>
  <c r="G6136" i="3" s="1"/>
  <c r="G6137" i="3" s="1"/>
  <c r="G6138" i="3" s="1"/>
  <c r="G6139" i="3" s="1"/>
  <c r="G6140" i="3" s="1"/>
  <c r="G6141" i="3" s="1"/>
  <c r="G6142" i="3" s="1"/>
  <c r="G6143" i="3" s="1"/>
  <c r="G6144" i="3" s="1"/>
  <c r="G6145" i="3" s="1"/>
  <c r="G6146" i="3" s="1"/>
  <c r="G6147" i="3" s="1"/>
  <c r="G6148" i="3" s="1"/>
  <c r="G6149" i="3" s="1"/>
  <c r="G6150" i="3" s="1"/>
  <c r="G6151" i="3" s="1"/>
  <c r="G6152" i="3" s="1"/>
  <c r="G6153" i="3" s="1"/>
  <c r="G6154" i="3" s="1"/>
  <c r="G6155" i="3" s="1"/>
  <c r="G6156" i="3" s="1"/>
  <c r="G6157" i="3" s="1"/>
  <c r="G6158" i="3" s="1"/>
  <c r="G6159" i="3" s="1"/>
  <c r="G6160" i="3" s="1"/>
  <c r="G6161" i="3" s="1"/>
  <c r="G6162" i="3" s="1"/>
  <c r="G6163" i="3" s="1"/>
  <c r="G6164" i="3" s="1"/>
  <c r="G6165" i="3" s="1"/>
  <c r="G6166" i="3" s="1"/>
  <c r="G6167" i="3" s="1"/>
  <c r="G6168" i="3" s="1"/>
  <c r="G6169" i="3" s="1"/>
  <c r="G6170" i="3" s="1"/>
  <c r="G6171" i="3" s="1"/>
  <c r="G6172" i="3" s="1"/>
  <c r="G6173" i="3" s="1"/>
  <c r="G6174" i="3" s="1"/>
  <c r="G6175" i="3" s="1"/>
  <c r="G6176" i="3" s="1"/>
  <c r="G6177" i="3" s="1"/>
  <c r="G6178" i="3" s="1"/>
  <c r="G6179" i="3" s="1"/>
  <c r="G6180" i="3" s="1"/>
  <c r="G6181" i="3" s="1"/>
  <c r="G6182" i="3" s="1"/>
  <c r="G6183" i="3" s="1"/>
  <c r="G6184" i="3" s="1"/>
  <c r="G6185" i="3" s="1"/>
  <c r="G6186" i="3" s="1"/>
  <c r="G6187" i="3" s="1"/>
  <c r="G6188" i="3" s="1"/>
  <c r="G6189" i="3" s="1"/>
  <c r="G6190" i="3" s="1"/>
  <c r="G6191" i="3" s="1"/>
  <c r="G6192" i="3" s="1"/>
  <c r="G6193" i="3" s="1"/>
  <c r="G6194" i="3" s="1"/>
  <c r="G6195" i="3" s="1"/>
  <c r="G6196" i="3" s="1"/>
  <c r="G6197" i="3" s="1"/>
  <c r="G6198" i="3" s="1"/>
  <c r="G6199" i="3" s="1"/>
  <c r="G6200" i="3" s="1"/>
  <c r="G6201" i="3" s="1"/>
  <c r="G6202" i="3" s="1"/>
  <c r="G6203" i="3" s="1"/>
  <c r="G6204" i="3" s="1"/>
  <c r="G6205" i="3" s="1"/>
  <c r="G6206" i="3" s="1"/>
  <c r="G6207" i="3" s="1"/>
  <c r="G6208" i="3" s="1"/>
  <c r="G6209" i="3" s="1"/>
  <c r="G6210" i="3" s="1"/>
  <c r="G6211" i="3" s="1"/>
  <c r="G6212" i="3" s="1"/>
  <c r="G6213" i="3" s="1"/>
  <c r="G6214" i="3" s="1"/>
  <c r="G6215" i="3" s="1"/>
  <c r="G6216" i="3" s="1"/>
  <c r="G6217" i="3" s="1"/>
  <c r="G6218" i="3" s="1"/>
  <c r="G6219" i="3" s="1"/>
  <c r="G6220" i="3" s="1"/>
  <c r="G6221" i="3" s="1"/>
  <c r="G6222" i="3" s="1"/>
  <c r="G6223" i="3" s="1"/>
  <c r="G6224" i="3" s="1"/>
  <c r="G6225" i="3" s="1"/>
  <c r="G6226" i="3" s="1"/>
  <c r="G6227" i="3" s="1"/>
  <c r="G6228" i="3" s="1"/>
  <c r="G6229" i="3" s="1"/>
  <c r="G6230" i="3" s="1"/>
  <c r="G6231" i="3" s="1"/>
  <c r="G6232" i="3" s="1"/>
  <c r="G6233" i="3" s="1"/>
  <c r="G6234" i="3" s="1"/>
  <c r="G6235" i="3" s="1"/>
  <c r="G6236" i="3" s="1"/>
  <c r="G6237" i="3" s="1"/>
  <c r="G6238" i="3" s="1"/>
  <c r="G6239" i="3" s="1"/>
  <c r="G6240" i="3" s="1"/>
  <c r="G6241" i="3" s="1"/>
  <c r="G6242" i="3" s="1"/>
  <c r="G6243" i="3" s="1"/>
  <c r="G6244" i="3" s="1"/>
  <c r="G6245" i="3" s="1"/>
  <c r="G6246" i="3" s="1"/>
  <c r="G6247" i="3" s="1"/>
  <c r="G6248" i="3" s="1"/>
  <c r="G6249" i="3" s="1"/>
  <c r="G6250" i="3" s="1"/>
  <c r="G6251" i="3" s="1"/>
  <c r="G6252" i="3" s="1"/>
  <c r="G6253" i="3" s="1"/>
  <c r="G6254" i="3" s="1"/>
  <c r="G6255" i="3" s="1"/>
  <c r="G6256" i="3" s="1"/>
  <c r="G6257" i="3" s="1"/>
  <c r="G6258" i="3" s="1"/>
  <c r="G6259" i="3" s="1"/>
  <c r="G6260" i="3" s="1"/>
  <c r="G6261" i="3" s="1"/>
  <c r="G6262" i="3" s="1"/>
  <c r="G6263" i="3" s="1"/>
  <c r="G6264" i="3" s="1"/>
  <c r="G6265" i="3" s="1"/>
  <c r="G6266" i="3" s="1"/>
  <c r="G6267" i="3" s="1"/>
  <c r="G6268" i="3" s="1"/>
  <c r="G6269" i="3" s="1"/>
  <c r="G6270" i="3" s="1"/>
  <c r="G6271" i="3" s="1"/>
  <c r="G6272" i="3" s="1"/>
  <c r="G6273" i="3" s="1"/>
  <c r="G6274" i="3" s="1"/>
  <c r="G6275" i="3" s="1"/>
  <c r="G6276" i="3" s="1"/>
  <c r="G6277" i="3" s="1"/>
  <c r="G6278" i="3" s="1"/>
  <c r="G6279" i="3" s="1"/>
  <c r="G6280" i="3" s="1"/>
  <c r="G6281" i="3" s="1"/>
  <c r="G6282" i="3" s="1"/>
  <c r="G6283" i="3" s="1"/>
  <c r="G6284" i="3" s="1"/>
  <c r="G6285" i="3" s="1"/>
  <c r="G6286" i="3" s="1"/>
  <c r="G6287" i="3" s="1"/>
  <c r="G6288" i="3" s="1"/>
  <c r="G6289" i="3" s="1"/>
  <c r="G6290" i="3" s="1"/>
  <c r="G6291" i="3" s="1"/>
  <c r="G6292" i="3" s="1"/>
  <c r="G6293" i="3" s="1"/>
  <c r="G6294" i="3" s="1"/>
  <c r="G6295" i="3" s="1"/>
  <c r="G6296" i="3" s="1"/>
  <c r="G6297" i="3" s="1"/>
  <c r="G6298" i="3" s="1"/>
  <c r="G6299" i="3" s="1"/>
  <c r="G6300" i="3" s="1"/>
  <c r="G6301" i="3" s="1"/>
  <c r="G6302" i="3" s="1"/>
  <c r="G6303" i="3" s="1"/>
  <c r="G6304" i="3" s="1"/>
  <c r="G6305" i="3" s="1"/>
  <c r="G6306" i="3" s="1"/>
  <c r="G6307" i="3" s="1"/>
  <c r="G6308" i="3" s="1"/>
  <c r="G6309" i="3" s="1"/>
  <c r="G6310" i="3" s="1"/>
  <c r="G6311" i="3" s="1"/>
  <c r="G6312" i="3" s="1"/>
  <c r="G6313" i="3" s="1"/>
  <c r="G6314" i="3" s="1"/>
  <c r="G6315" i="3" s="1"/>
  <c r="G6316" i="3" s="1"/>
  <c r="G6317" i="3" s="1"/>
  <c r="G6318" i="3" s="1"/>
  <c r="G6319" i="3" s="1"/>
  <c r="G6320" i="3" s="1"/>
  <c r="G6321" i="3" s="1"/>
  <c r="G6322" i="3" s="1"/>
  <c r="G6323" i="3" s="1"/>
  <c r="G6324" i="3" s="1"/>
  <c r="G6325" i="3" s="1"/>
  <c r="G6326" i="3" s="1"/>
  <c r="G6327" i="3" s="1"/>
  <c r="G6328" i="3" s="1"/>
  <c r="G6329" i="3" s="1"/>
  <c r="G6330" i="3" s="1"/>
  <c r="G6331" i="3" s="1"/>
  <c r="G6332" i="3" s="1"/>
  <c r="G6333" i="3" s="1"/>
  <c r="G6334" i="3" s="1"/>
  <c r="G6335" i="3" s="1"/>
  <c r="G6336" i="3" s="1"/>
  <c r="G6337" i="3" s="1"/>
  <c r="G6338" i="3" s="1"/>
  <c r="G6339" i="3" s="1"/>
  <c r="G6340" i="3" s="1"/>
  <c r="G6341" i="3" s="1"/>
  <c r="G6342" i="3" s="1"/>
  <c r="G6343" i="3" s="1"/>
  <c r="G6344" i="3" s="1"/>
  <c r="G6345" i="3" s="1"/>
  <c r="G6346" i="3" s="1"/>
  <c r="G6347" i="3" s="1"/>
  <c r="G6348" i="3" s="1"/>
  <c r="G6349" i="3" s="1"/>
  <c r="G6350" i="3" s="1"/>
  <c r="G6351" i="3" s="1"/>
  <c r="G6352" i="3" s="1"/>
  <c r="G6353" i="3" s="1"/>
  <c r="G6354" i="3" s="1"/>
  <c r="G6355" i="3" s="1"/>
  <c r="G6356" i="3" s="1"/>
  <c r="G6357" i="3" s="1"/>
  <c r="G6358" i="3" s="1"/>
  <c r="G6359" i="3" s="1"/>
  <c r="G6360" i="3" s="1"/>
  <c r="G6361" i="3" s="1"/>
  <c r="G6362" i="3" s="1"/>
  <c r="G6363" i="3" s="1"/>
  <c r="G6364" i="3" s="1"/>
  <c r="G6365" i="3" s="1"/>
  <c r="G6366" i="3" s="1"/>
  <c r="G6367" i="3" s="1"/>
  <c r="G6368" i="3" s="1"/>
  <c r="G6369" i="3" s="1"/>
  <c r="G6370" i="3" s="1"/>
  <c r="G6371" i="3" s="1"/>
  <c r="G6372" i="3" s="1"/>
  <c r="G6373" i="3" s="1"/>
  <c r="G6374" i="3" s="1"/>
  <c r="G6375" i="3" s="1"/>
  <c r="G6376" i="3" s="1"/>
  <c r="G6377" i="3" s="1"/>
  <c r="G6378" i="3" s="1"/>
  <c r="G6379" i="3" s="1"/>
  <c r="G6380" i="3" s="1"/>
  <c r="G6381" i="3" s="1"/>
  <c r="G6382" i="3" s="1"/>
  <c r="G6383" i="3" s="1"/>
  <c r="G6384" i="3" s="1"/>
  <c r="G6385" i="3" s="1"/>
  <c r="G6386" i="3" s="1"/>
  <c r="G6387" i="3" s="1"/>
  <c r="G6388" i="3" s="1"/>
  <c r="G6389" i="3" s="1"/>
  <c r="G6390" i="3" s="1"/>
  <c r="G6391" i="3" s="1"/>
  <c r="G6392" i="3" s="1"/>
  <c r="G6393" i="3" s="1"/>
  <c r="G6394" i="3" s="1"/>
  <c r="G6395" i="3" s="1"/>
  <c r="G6396" i="3" s="1"/>
  <c r="G6397" i="3" s="1"/>
  <c r="G6398" i="3" s="1"/>
  <c r="G6399" i="3" s="1"/>
  <c r="G6400" i="3" s="1"/>
  <c r="G6401" i="3" s="1"/>
  <c r="G6402" i="3" s="1"/>
  <c r="G6403" i="3" s="1"/>
  <c r="G6404" i="3" s="1"/>
  <c r="G6405" i="3" s="1"/>
  <c r="G6406" i="3" s="1"/>
  <c r="G6407" i="3" s="1"/>
  <c r="G6408" i="3" s="1"/>
  <c r="G6409" i="3" s="1"/>
  <c r="G6410" i="3" s="1"/>
  <c r="G6411" i="3" s="1"/>
  <c r="G6412" i="3" s="1"/>
  <c r="G6413" i="3" s="1"/>
  <c r="G6414" i="3" s="1"/>
  <c r="G6415" i="3" s="1"/>
  <c r="G6416" i="3" s="1"/>
  <c r="G6417" i="3" s="1"/>
  <c r="G6418" i="3" s="1"/>
  <c r="G6419" i="3" s="1"/>
  <c r="G6420" i="3" s="1"/>
  <c r="G6421" i="3" s="1"/>
  <c r="G6422" i="3" s="1"/>
  <c r="G6423" i="3" s="1"/>
  <c r="G6424" i="3" s="1"/>
  <c r="G6425" i="3" s="1"/>
  <c r="G6426" i="3" s="1"/>
  <c r="G6427" i="3" s="1"/>
  <c r="G6428" i="3" s="1"/>
  <c r="G6429" i="3" s="1"/>
  <c r="G6430" i="3" s="1"/>
  <c r="G6431" i="3" s="1"/>
  <c r="G6432" i="3" s="1"/>
  <c r="G6433" i="3" s="1"/>
  <c r="G6434" i="3" s="1"/>
  <c r="G6435" i="3" s="1"/>
  <c r="G6436" i="3" s="1"/>
  <c r="G6437" i="3" s="1"/>
  <c r="G6438" i="3" s="1"/>
  <c r="G6439" i="3" s="1"/>
  <c r="G6440" i="3" s="1"/>
  <c r="G6441" i="3" s="1"/>
  <c r="G6442" i="3" s="1"/>
  <c r="G6443" i="3" s="1"/>
  <c r="G6444" i="3" s="1"/>
  <c r="G6445" i="3" s="1"/>
  <c r="G6446" i="3" s="1"/>
  <c r="G6447" i="3" s="1"/>
  <c r="G6448" i="3" s="1"/>
  <c r="G6449" i="3" s="1"/>
  <c r="G6450" i="3" s="1"/>
  <c r="G6451" i="3" s="1"/>
  <c r="G6452" i="3" s="1"/>
  <c r="G6453" i="3" s="1"/>
  <c r="G6454" i="3" s="1"/>
  <c r="G6455" i="3" s="1"/>
  <c r="G6456" i="3" s="1"/>
  <c r="G6457" i="3" s="1"/>
  <c r="G6458" i="3" s="1"/>
  <c r="G6459" i="3" s="1"/>
  <c r="G6460" i="3" s="1"/>
  <c r="G6461" i="3" s="1"/>
  <c r="G6462" i="3" s="1"/>
  <c r="G6463" i="3" s="1"/>
  <c r="G6464" i="3" s="1"/>
  <c r="G6465" i="3" s="1"/>
  <c r="G6466" i="3" s="1"/>
  <c r="G6467" i="3" s="1"/>
  <c r="G6468" i="3" s="1"/>
  <c r="G6469" i="3" s="1"/>
  <c r="G6470" i="3" s="1"/>
  <c r="G6471" i="3" s="1"/>
  <c r="G6472" i="3" s="1"/>
  <c r="G6473" i="3" s="1"/>
  <c r="G6474" i="3" s="1"/>
  <c r="G6475" i="3" s="1"/>
  <c r="G6476" i="3" s="1"/>
  <c r="G6477" i="3" s="1"/>
  <c r="G6478" i="3" s="1"/>
  <c r="G6479" i="3" s="1"/>
  <c r="G6480" i="3" s="1"/>
  <c r="G6481" i="3" s="1"/>
  <c r="G6482" i="3" s="1"/>
  <c r="G6483" i="3" s="1"/>
  <c r="G6484" i="3" s="1"/>
  <c r="G6485" i="3" s="1"/>
  <c r="G6486" i="3" s="1"/>
  <c r="G6487" i="3" s="1"/>
  <c r="G6488" i="3" s="1"/>
  <c r="G6489" i="3" s="1"/>
  <c r="G6490" i="3" s="1"/>
  <c r="G6491" i="3" s="1"/>
  <c r="G6492" i="3" s="1"/>
  <c r="G6493" i="3" s="1"/>
  <c r="G6494" i="3" s="1"/>
  <c r="G6495" i="3" s="1"/>
  <c r="G6496" i="3" s="1"/>
  <c r="G6497" i="3" s="1"/>
  <c r="G6498" i="3" s="1"/>
  <c r="G6499" i="3" s="1"/>
  <c r="G6500" i="3" s="1"/>
  <c r="G6501" i="3" s="1"/>
  <c r="G6502" i="3" s="1"/>
  <c r="G6503" i="3" s="1"/>
  <c r="G6504" i="3" s="1"/>
  <c r="G6505" i="3" s="1"/>
  <c r="G6506" i="3" s="1"/>
  <c r="G6507" i="3" s="1"/>
  <c r="G6508" i="3" s="1"/>
  <c r="G6509" i="3" s="1"/>
  <c r="G6510" i="3" s="1"/>
  <c r="G6511" i="3" s="1"/>
  <c r="G6512" i="3" s="1"/>
  <c r="G6513" i="3" s="1"/>
  <c r="G6514" i="3" s="1"/>
  <c r="G6515" i="3" s="1"/>
  <c r="G6516" i="3" s="1"/>
  <c r="G6517" i="3" s="1"/>
  <c r="G6518" i="3" s="1"/>
  <c r="G6519" i="3" s="1"/>
  <c r="G6520" i="3" s="1"/>
  <c r="G6521" i="3" s="1"/>
  <c r="G6522" i="3" s="1"/>
  <c r="G6523" i="3" s="1"/>
  <c r="G6524" i="3" s="1"/>
  <c r="G6525" i="3" s="1"/>
  <c r="G6526" i="3" s="1"/>
  <c r="G6527" i="3" s="1"/>
  <c r="G6528" i="3" s="1"/>
  <c r="G6529" i="3" s="1"/>
  <c r="G6530" i="3" s="1"/>
  <c r="G6531" i="3" s="1"/>
  <c r="G6532" i="3" s="1"/>
  <c r="G6533" i="3" s="1"/>
  <c r="G6534" i="3" s="1"/>
  <c r="G6535" i="3" s="1"/>
  <c r="G6536" i="3" s="1"/>
  <c r="G6537" i="3" s="1"/>
  <c r="G6538" i="3" s="1"/>
  <c r="G6539" i="3" s="1"/>
  <c r="G6540" i="3" s="1"/>
  <c r="G6541" i="3" s="1"/>
  <c r="G6542" i="3" s="1"/>
  <c r="G6543" i="3" s="1"/>
  <c r="G6544" i="3" s="1"/>
  <c r="G6545" i="3" s="1"/>
  <c r="G6546" i="3" s="1"/>
  <c r="G6547" i="3" s="1"/>
  <c r="G6548" i="3" s="1"/>
  <c r="G6549" i="3" s="1"/>
  <c r="G6550" i="3" s="1"/>
  <c r="G6551" i="3" s="1"/>
  <c r="G6552" i="3" s="1"/>
  <c r="G6553" i="3" s="1"/>
  <c r="G6554" i="3" s="1"/>
  <c r="G6555" i="3" s="1"/>
  <c r="G6556" i="3" s="1"/>
  <c r="G6557" i="3" s="1"/>
  <c r="G6558" i="3" s="1"/>
  <c r="G6559" i="3" s="1"/>
  <c r="G6560" i="3" s="1"/>
  <c r="G6561" i="3" s="1"/>
  <c r="G6562" i="3" s="1"/>
  <c r="G6563" i="3" s="1"/>
  <c r="G6564" i="3" s="1"/>
  <c r="G6565" i="3" s="1"/>
  <c r="G6566" i="3" s="1"/>
  <c r="G6567" i="3" s="1"/>
  <c r="G6568" i="3" s="1"/>
  <c r="G6569" i="3" s="1"/>
  <c r="G6570" i="3" s="1"/>
  <c r="G6571" i="3" s="1"/>
  <c r="G6572" i="3" s="1"/>
  <c r="G6573" i="3" s="1"/>
  <c r="G6574" i="3" s="1"/>
  <c r="G6575" i="3" s="1"/>
  <c r="G6576" i="3" s="1"/>
  <c r="G6577" i="3" s="1"/>
  <c r="G6578" i="3" s="1"/>
  <c r="G6579" i="3" s="1"/>
  <c r="G6580" i="3" s="1"/>
  <c r="G6581" i="3" s="1"/>
  <c r="G6582" i="3" s="1"/>
  <c r="G6583" i="3" s="1"/>
  <c r="G6584" i="3" s="1"/>
  <c r="G6585" i="3" s="1"/>
  <c r="G6586" i="3" s="1"/>
  <c r="G6587" i="3" s="1"/>
  <c r="G6588" i="3" s="1"/>
  <c r="G6589" i="3" s="1"/>
  <c r="G6590" i="3" s="1"/>
  <c r="G6591" i="3" s="1"/>
  <c r="G6592" i="3" s="1"/>
  <c r="G6593" i="3" s="1"/>
  <c r="G6594" i="3" s="1"/>
  <c r="G6595" i="3" s="1"/>
  <c r="G6596" i="3" s="1"/>
  <c r="G6597" i="3" s="1"/>
  <c r="G6598" i="3" s="1"/>
  <c r="G6599" i="3" s="1"/>
  <c r="G6600" i="3" s="1"/>
  <c r="G6601" i="3" s="1"/>
  <c r="G6602" i="3" s="1"/>
  <c r="G6603" i="3" s="1"/>
  <c r="G6604" i="3" s="1"/>
  <c r="G6605" i="3" s="1"/>
  <c r="G6606" i="3" s="1"/>
  <c r="G6607" i="3" s="1"/>
  <c r="G6608" i="3" s="1"/>
  <c r="G6609" i="3" s="1"/>
  <c r="G6610" i="3" s="1"/>
  <c r="G6611" i="3" s="1"/>
  <c r="G6612" i="3" s="1"/>
  <c r="G6613" i="3" s="1"/>
  <c r="G6614" i="3" s="1"/>
  <c r="G6615" i="3" s="1"/>
  <c r="G6616" i="3" s="1"/>
  <c r="G6617" i="3" s="1"/>
  <c r="G6618" i="3" s="1"/>
  <c r="G6619" i="3" s="1"/>
  <c r="G6620" i="3" s="1"/>
  <c r="G6621" i="3" s="1"/>
  <c r="G6622" i="3" s="1"/>
  <c r="G6623" i="3" s="1"/>
  <c r="G6624" i="3" s="1"/>
  <c r="G6625" i="3" s="1"/>
  <c r="G6626" i="3" s="1"/>
  <c r="G6627" i="3" s="1"/>
  <c r="G6628" i="3" s="1"/>
  <c r="G6629" i="3" s="1"/>
  <c r="G6630" i="3" s="1"/>
  <c r="G6631" i="3" s="1"/>
  <c r="G6632" i="3" s="1"/>
  <c r="G6633" i="3" s="1"/>
  <c r="G6634" i="3" s="1"/>
  <c r="G6635" i="3" s="1"/>
  <c r="G6636" i="3" s="1"/>
  <c r="G6637" i="3" s="1"/>
  <c r="G6638" i="3" s="1"/>
  <c r="G6639" i="3" s="1"/>
  <c r="G6640" i="3" s="1"/>
  <c r="G6641" i="3" s="1"/>
  <c r="G6642" i="3" s="1"/>
  <c r="G6643" i="3" s="1"/>
  <c r="G6644" i="3" s="1"/>
  <c r="G6645" i="3" s="1"/>
  <c r="G6646" i="3" s="1"/>
  <c r="G6647" i="3" s="1"/>
  <c r="G6648" i="3" s="1"/>
  <c r="G6649" i="3" s="1"/>
  <c r="G6650" i="3" s="1"/>
  <c r="G6651" i="3" s="1"/>
  <c r="G6652" i="3" s="1"/>
  <c r="G6653" i="3" s="1"/>
  <c r="G6654" i="3" s="1"/>
  <c r="G6655" i="3" s="1"/>
  <c r="G6656" i="3" s="1"/>
  <c r="G6657" i="3" s="1"/>
  <c r="G6658" i="3" s="1"/>
  <c r="G6659" i="3" s="1"/>
  <c r="G6660" i="3" s="1"/>
  <c r="G6661" i="3" s="1"/>
  <c r="G6662" i="3" s="1"/>
  <c r="G6663" i="3" s="1"/>
  <c r="G6664" i="3" s="1"/>
  <c r="G6665" i="3" s="1"/>
  <c r="G6666" i="3" s="1"/>
  <c r="G6667" i="3" s="1"/>
  <c r="G6668" i="3" s="1"/>
  <c r="G6669" i="3" s="1"/>
  <c r="G6670" i="3" s="1"/>
  <c r="G6671" i="3" s="1"/>
  <c r="G6672" i="3" s="1"/>
  <c r="G6673" i="3" s="1"/>
  <c r="G6674" i="3" s="1"/>
  <c r="G6675" i="3" s="1"/>
  <c r="G6676" i="3" s="1"/>
  <c r="G6677" i="3" s="1"/>
  <c r="G6678" i="3" s="1"/>
  <c r="G6679" i="3" s="1"/>
  <c r="G6680" i="3" s="1"/>
  <c r="G6681" i="3" s="1"/>
  <c r="G6682" i="3" s="1"/>
  <c r="G6683" i="3" s="1"/>
  <c r="G6684" i="3" s="1"/>
  <c r="G6685" i="3" s="1"/>
  <c r="G6686" i="3" s="1"/>
  <c r="G6687" i="3" s="1"/>
  <c r="G6688" i="3" s="1"/>
  <c r="G6689" i="3" s="1"/>
  <c r="G6690" i="3" s="1"/>
  <c r="G6691" i="3" s="1"/>
  <c r="G6692" i="3" s="1"/>
  <c r="G6693" i="3" s="1"/>
  <c r="G6694" i="3" s="1"/>
  <c r="G6695" i="3" s="1"/>
  <c r="G6696" i="3" s="1"/>
  <c r="G6697" i="3" s="1"/>
  <c r="G6698" i="3" s="1"/>
  <c r="G6699" i="3" s="1"/>
  <c r="G6700" i="3" s="1"/>
  <c r="G6701" i="3" s="1"/>
  <c r="G6702" i="3" s="1"/>
  <c r="G6703" i="3" s="1"/>
  <c r="G6704" i="3" s="1"/>
  <c r="G6705" i="3" s="1"/>
  <c r="G6706" i="3" s="1"/>
  <c r="G6707" i="3" s="1"/>
  <c r="G6708" i="3" s="1"/>
  <c r="G6709" i="3" s="1"/>
  <c r="G6710" i="3" s="1"/>
  <c r="G6711" i="3" s="1"/>
  <c r="G6712" i="3" s="1"/>
  <c r="G6713" i="3" s="1"/>
  <c r="G6714" i="3" s="1"/>
  <c r="G6715" i="3" s="1"/>
  <c r="G6716" i="3" s="1"/>
  <c r="G6717" i="3" s="1"/>
  <c r="G6718" i="3" s="1"/>
  <c r="G6719" i="3" s="1"/>
  <c r="G6720" i="3" s="1"/>
  <c r="G6721" i="3" s="1"/>
  <c r="G6722" i="3" s="1"/>
  <c r="G6723" i="3" s="1"/>
  <c r="G6724" i="3" s="1"/>
  <c r="G6725" i="3" s="1"/>
  <c r="G6726" i="3" s="1"/>
  <c r="G6727" i="3" s="1"/>
  <c r="G6728" i="3" s="1"/>
  <c r="G6729" i="3" s="1"/>
  <c r="G6730" i="3" s="1"/>
  <c r="G6731" i="3" s="1"/>
  <c r="G6732" i="3" s="1"/>
  <c r="G6733" i="3" s="1"/>
  <c r="G6734" i="3" s="1"/>
  <c r="G6735" i="3" s="1"/>
  <c r="G6736" i="3" s="1"/>
  <c r="G6737" i="3" s="1"/>
  <c r="G6738" i="3" s="1"/>
  <c r="G6739" i="3" s="1"/>
  <c r="G6740" i="3" s="1"/>
  <c r="G6741" i="3" s="1"/>
  <c r="G6742" i="3" s="1"/>
  <c r="G6743" i="3" s="1"/>
  <c r="G6744" i="3" s="1"/>
  <c r="G6745" i="3" s="1"/>
  <c r="G6746" i="3" s="1"/>
  <c r="G6747" i="3" s="1"/>
  <c r="G6748" i="3" s="1"/>
  <c r="G6749" i="3" s="1"/>
  <c r="G6750" i="3" s="1"/>
  <c r="G6751" i="3" s="1"/>
  <c r="G6752" i="3" s="1"/>
  <c r="G6753" i="3" s="1"/>
  <c r="G6754" i="3" s="1"/>
  <c r="G6755" i="3" s="1"/>
  <c r="G6756" i="3" s="1"/>
  <c r="G6757" i="3" s="1"/>
  <c r="G6758" i="3" s="1"/>
  <c r="G6759" i="3" s="1"/>
  <c r="G6760" i="3" s="1"/>
  <c r="G6761" i="3" s="1"/>
  <c r="G6762" i="3" s="1"/>
  <c r="G6763" i="3" s="1"/>
  <c r="G6764" i="3" s="1"/>
  <c r="G6765" i="3" s="1"/>
  <c r="G6766" i="3" s="1"/>
  <c r="G6767" i="3" s="1"/>
  <c r="G6768" i="3" s="1"/>
  <c r="G6769" i="3" s="1"/>
  <c r="G6770" i="3" s="1"/>
  <c r="G6771" i="3" s="1"/>
  <c r="G6772" i="3" s="1"/>
  <c r="G6773" i="3" s="1"/>
  <c r="G6774" i="3" s="1"/>
  <c r="G6775" i="3" s="1"/>
  <c r="G6776" i="3" s="1"/>
  <c r="G6777" i="3" s="1"/>
  <c r="G6778" i="3" s="1"/>
  <c r="G6779" i="3" s="1"/>
  <c r="G6780" i="3" s="1"/>
  <c r="G6781" i="3" s="1"/>
  <c r="G6782" i="3" s="1"/>
  <c r="G6783" i="3" s="1"/>
  <c r="G6784" i="3" s="1"/>
  <c r="G6785" i="3" s="1"/>
  <c r="G6786" i="3" s="1"/>
  <c r="G6787" i="3" s="1"/>
  <c r="G6788" i="3" s="1"/>
  <c r="G6789" i="3" s="1"/>
  <c r="G6790" i="3" s="1"/>
  <c r="G6791" i="3" s="1"/>
  <c r="G6792" i="3" s="1"/>
  <c r="G6793" i="3" s="1"/>
  <c r="G6794" i="3" s="1"/>
  <c r="G6795" i="3" s="1"/>
  <c r="G6796" i="3" s="1"/>
  <c r="G6797" i="3" s="1"/>
  <c r="G6798" i="3" s="1"/>
  <c r="G6799" i="3" s="1"/>
  <c r="G6800" i="3" s="1"/>
  <c r="G6801" i="3" s="1"/>
  <c r="G6802" i="3" s="1"/>
  <c r="G6803" i="3" s="1"/>
  <c r="G6804" i="3" s="1"/>
  <c r="G6805" i="3" s="1"/>
  <c r="G6806" i="3" s="1"/>
  <c r="G6807" i="3" s="1"/>
  <c r="G6808" i="3" s="1"/>
  <c r="G6809" i="3" s="1"/>
  <c r="G6810" i="3" s="1"/>
  <c r="G6811" i="3" s="1"/>
  <c r="G6812" i="3" s="1"/>
  <c r="G6813" i="3" s="1"/>
  <c r="G6814" i="3" s="1"/>
  <c r="G6815" i="3" s="1"/>
  <c r="G6816" i="3" s="1"/>
  <c r="G6817" i="3" s="1"/>
  <c r="G6818" i="3" s="1"/>
  <c r="G6819" i="3" s="1"/>
  <c r="G6820" i="3" s="1"/>
  <c r="G6821" i="3" s="1"/>
  <c r="G6822" i="3" s="1"/>
  <c r="G6823" i="3" s="1"/>
  <c r="G6824" i="3" s="1"/>
  <c r="G6825" i="3" s="1"/>
  <c r="G6826" i="3" s="1"/>
  <c r="G6827" i="3" s="1"/>
  <c r="G6828" i="3" s="1"/>
  <c r="G6829" i="3" s="1"/>
  <c r="G6830" i="3" s="1"/>
  <c r="G6831" i="3" s="1"/>
  <c r="G6832" i="3" s="1"/>
  <c r="G6833" i="3" s="1"/>
  <c r="G6834" i="3" s="1"/>
  <c r="G6835" i="3" s="1"/>
  <c r="G6836" i="3" s="1"/>
  <c r="G6837" i="3" s="1"/>
  <c r="G6838" i="3" s="1"/>
  <c r="G6839" i="3" s="1"/>
  <c r="G6840" i="3" s="1"/>
  <c r="G6841" i="3" s="1"/>
  <c r="G6842" i="3" s="1"/>
  <c r="G6843" i="3" s="1"/>
  <c r="G6844" i="3" s="1"/>
  <c r="G6845" i="3" s="1"/>
  <c r="G6846" i="3" s="1"/>
  <c r="G6847" i="3" s="1"/>
  <c r="G6848" i="3" s="1"/>
  <c r="G6849" i="3" s="1"/>
  <c r="G6850" i="3" s="1"/>
  <c r="G6851" i="3" s="1"/>
  <c r="G6852" i="3" s="1"/>
  <c r="G6853" i="3" s="1"/>
  <c r="G6854" i="3" s="1"/>
  <c r="G6855" i="3" s="1"/>
  <c r="G6856" i="3" s="1"/>
  <c r="G6857" i="3" s="1"/>
  <c r="G6858" i="3" s="1"/>
  <c r="G6859" i="3" s="1"/>
  <c r="G6860" i="3" s="1"/>
  <c r="G6861" i="3" s="1"/>
  <c r="G6862" i="3" s="1"/>
  <c r="G6863" i="3" s="1"/>
  <c r="G6864" i="3" s="1"/>
  <c r="G6865" i="3" s="1"/>
  <c r="G6866" i="3" s="1"/>
  <c r="G6867" i="3" s="1"/>
  <c r="G6868" i="3" s="1"/>
  <c r="G6869" i="3" s="1"/>
  <c r="G6870" i="3" s="1"/>
  <c r="G6871" i="3" s="1"/>
  <c r="G6872" i="3" s="1"/>
  <c r="G6873" i="3" s="1"/>
  <c r="G6874" i="3" s="1"/>
  <c r="G6875" i="3" s="1"/>
  <c r="G6876" i="3" s="1"/>
  <c r="G6877" i="3" s="1"/>
  <c r="G6878" i="3" s="1"/>
  <c r="G6879" i="3" s="1"/>
  <c r="G6880" i="3" s="1"/>
  <c r="G6881" i="3" s="1"/>
  <c r="G6882" i="3" s="1"/>
  <c r="G6883" i="3" s="1"/>
  <c r="G6884" i="3" s="1"/>
  <c r="G6885" i="3" s="1"/>
  <c r="G6886" i="3" s="1"/>
  <c r="G6887" i="3" s="1"/>
  <c r="G6888" i="3" s="1"/>
  <c r="G6889" i="3" s="1"/>
  <c r="G6890" i="3" s="1"/>
  <c r="G6891" i="3" s="1"/>
  <c r="G6892" i="3" s="1"/>
  <c r="G6893" i="3" s="1"/>
  <c r="G6894" i="3" s="1"/>
  <c r="G6895" i="3" s="1"/>
  <c r="G6896" i="3" s="1"/>
  <c r="G6897" i="3" s="1"/>
  <c r="G6898" i="3" s="1"/>
  <c r="G6899" i="3" s="1"/>
  <c r="G6900" i="3" s="1"/>
  <c r="G6901" i="3" s="1"/>
  <c r="G6902" i="3" s="1"/>
  <c r="G6903" i="3" s="1"/>
  <c r="G6904" i="3" s="1"/>
  <c r="G6905" i="3" s="1"/>
  <c r="G6906" i="3" s="1"/>
  <c r="G6907" i="3" s="1"/>
  <c r="G6908" i="3" s="1"/>
  <c r="G6909" i="3" s="1"/>
  <c r="G6910" i="3" s="1"/>
  <c r="G6911" i="3" s="1"/>
  <c r="G6912" i="3" s="1"/>
  <c r="G6913" i="3" s="1"/>
  <c r="G6914" i="3" s="1"/>
  <c r="G6915" i="3" s="1"/>
  <c r="G6916" i="3" s="1"/>
  <c r="G6917" i="3" s="1"/>
  <c r="G6918" i="3" s="1"/>
  <c r="G6919" i="3" s="1"/>
  <c r="G6920" i="3" s="1"/>
  <c r="G6921" i="3" s="1"/>
  <c r="G6922" i="3" s="1"/>
  <c r="G6923" i="3" s="1"/>
  <c r="G6924" i="3" s="1"/>
  <c r="G6925" i="3" s="1"/>
  <c r="G6926" i="3" s="1"/>
  <c r="G6927" i="3" s="1"/>
  <c r="G6928" i="3" s="1"/>
  <c r="G6929" i="3" s="1"/>
  <c r="G6930" i="3" s="1"/>
  <c r="G6931" i="3" s="1"/>
  <c r="G6932" i="3" s="1"/>
  <c r="G6933" i="3" s="1"/>
  <c r="G6934" i="3" s="1"/>
  <c r="G6935" i="3" s="1"/>
  <c r="G6936" i="3" s="1"/>
  <c r="G6937" i="3" s="1"/>
  <c r="G6938" i="3" s="1"/>
  <c r="G6939" i="3" s="1"/>
  <c r="G6940" i="3" s="1"/>
  <c r="G6941" i="3" s="1"/>
  <c r="G6942" i="3" s="1"/>
  <c r="G6943" i="3" s="1"/>
  <c r="G6944" i="3" s="1"/>
  <c r="G6945" i="3" s="1"/>
  <c r="G6946" i="3" s="1"/>
  <c r="G6947" i="3" s="1"/>
  <c r="G6948" i="3" s="1"/>
  <c r="G6949" i="3" s="1"/>
  <c r="G6950" i="3" s="1"/>
  <c r="G6951" i="3" s="1"/>
  <c r="G6952" i="3" s="1"/>
  <c r="G6953" i="3" s="1"/>
  <c r="G6954" i="3" s="1"/>
  <c r="G6955" i="3" s="1"/>
  <c r="G6956" i="3" s="1"/>
  <c r="G6957" i="3" s="1"/>
  <c r="G6958" i="3" s="1"/>
  <c r="G6959" i="3" s="1"/>
  <c r="G6960" i="3" s="1"/>
  <c r="G6961" i="3" s="1"/>
  <c r="G6962" i="3" s="1"/>
  <c r="G6963" i="3" s="1"/>
  <c r="G6964" i="3" s="1"/>
  <c r="G6965" i="3" s="1"/>
  <c r="G6966" i="3" s="1"/>
  <c r="G6967" i="3" s="1"/>
  <c r="G6968" i="3" s="1"/>
  <c r="G6969" i="3" s="1"/>
  <c r="G6970" i="3" s="1"/>
  <c r="G6971" i="3" s="1"/>
  <c r="G6972" i="3" s="1"/>
  <c r="G6973" i="3" s="1"/>
  <c r="G6974" i="3" s="1"/>
  <c r="G6975" i="3" s="1"/>
  <c r="G6976" i="3" s="1"/>
  <c r="G6977" i="3" s="1"/>
  <c r="G6978" i="3" s="1"/>
  <c r="G6979" i="3" s="1"/>
  <c r="G6980" i="3" s="1"/>
  <c r="G6981" i="3" s="1"/>
  <c r="G6982" i="3" s="1"/>
  <c r="G6983" i="3" s="1"/>
  <c r="G6984" i="3" s="1"/>
  <c r="G6985" i="3" s="1"/>
  <c r="G6986" i="3" s="1"/>
  <c r="G6987" i="3" s="1"/>
  <c r="G6988" i="3" s="1"/>
  <c r="G6989" i="3" s="1"/>
  <c r="G6990" i="3" s="1"/>
  <c r="G6991" i="3" s="1"/>
  <c r="G6992" i="3" s="1"/>
  <c r="G6993" i="3" s="1"/>
  <c r="G6994" i="3" s="1"/>
  <c r="G6995" i="3" s="1"/>
  <c r="G6996" i="3" s="1"/>
  <c r="G6997" i="3" s="1"/>
  <c r="G6998" i="3" s="1"/>
  <c r="G6999" i="3" s="1"/>
  <c r="G7000" i="3" s="1"/>
  <c r="G7001" i="3" s="1"/>
  <c r="G7002" i="3" s="1"/>
  <c r="G7003" i="3" s="1"/>
  <c r="G7004" i="3" s="1"/>
  <c r="G7005" i="3" s="1"/>
  <c r="G7006" i="3" s="1"/>
  <c r="G7007" i="3" s="1"/>
  <c r="G7008" i="3" s="1"/>
  <c r="G7009" i="3" s="1"/>
  <c r="G7010" i="3" s="1"/>
  <c r="G7011" i="3" s="1"/>
  <c r="G7012" i="3" s="1"/>
  <c r="G7013" i="3" s="1"/>
  <c r="G7014" i="3" s="1"/>
  <c r="G7015" i="3" s="1"/>
  <c r="G7016" i="3" s="1"/>
  <c r="G7017" i="3" s="1"/>
  <c r="G7018" i="3" s="1"/>
  <c r="G7019" i="3" s="1"/>
  <c r="G7020" i="3" s="1"/>
  <c r="G7021" i="3" s="1"/>
  <c r="G7022" i="3" s="1"/>
  <c r="G7023" i="3" s="1"/>
  <c r="G7024" i="3" s="1"/>
  <c r="G7025" i="3" s="1"/>
  <c r="G7026" i="3" s="1"/>
  <c r="G7027" i="3" s="1"/>
  <c r="G7028" i="3" s="1"/>
  <c r="G7029" i="3" s="1"/>
  <c r="G7030" i="3" s="1"/>
  <c r="G7031" i="3" s="1"/>
  <c r="G7032" i="3" s="1"/>
  <c r="G7033" i="3" s="1"/>
  <c r="G7034" i="3" s="1"/>
  <c r="G7035" i="3" s="1"/>
  <c r="G7036" i="3" s="1"/>
  <c r="G7037" i="3" s="1"/>
  <c r="G7038" i="3" s="1"/>
  <c r="G7039" i="3" s="1"/>
  <c r="G7040" i="3" s="1"/>
  <c r="G7041" i="3" s="1"/>
  <c r="G7042" i="3" s="1"/>
  <c r="G7043" i="3" s="1"/>
  <c r="G7044" i="3" s="1"/>
  <c r="G7045" i="3" s="1"/>
  <c r="G7046" i="3" s="1"/>
  <c r="G7047" i="3" s="1"/>
  <c r="G7048" i="3" s="1"/>
  <c r="G7049" i="3" s="1"/>
  <c r="G7050" i="3" s="1"/>
  <c r="G7051" i="3" s="1"/>
  <c r="G7052" i="3" s="1"/>
  <c r="G7053" i="3" s="1"/>
  <c r="G7054" i="3" s="1"/>
  <c r="G7055" i="3" s="1"/>
  <c r="G7056" i="3" s="1"/>
  <c r="G7057" i="3" s="1"/>
  <c r="G7058" i="3" s="1"/>
  <c r="G7059" i="3" s="1"/>
  <c r="G7060" i="3" s="1"/>
  <c r="G7061" i="3" s="1"/>
  <c r="G7062" i="3" s="1"/>
  <c r="G7063" i="3" s="1"/>
  <c r="G7064" i="3" s="1"/>
  <c r="G7065" i="3" s="1"/>
  <c r="G7066" i="3" s="1"/>
  <c r="G7067" i="3" s="1"/>
  <c r="G7068" i="3" s="1"/>
  <c r="G7069" i="3" s="1"/>
  <c r="G7070" i="3" s="1"/>
  <c r="G7071" i="3" s="1"/>
  <c r="G7072" i="3" s="1"/>
  <c r="G7073" i="3" s="1"/>
  <c r="G7074" i="3" s="1"/>
  <c r="G7075" i="3" s="1"/>
  <c r="G7076" i="3" s="1"/>
  <c r="G7077" i="3" s="1"/>
  <c r="G7078" i="3" s="1"/>
  <c r="G7079" i="3" s="1"/>
  <c r="G7080" i="3" s="1"/>
  <c r="G7081" i="3" s="1"/>
  <c r="G7082" i="3" s="1"/>
  <c r="G7083" i="3" s="1"/>
  <c r="G7084" i="3" s="1"/>
  <c r="G7085" i="3" s="1"/>
  <c r="G7086" i="3" s="1"/>
  <c r="G7087" i="3" s="1"/>
  <c r="G7088" i="3" s="1"/>
  <c r="G7089" i="3" s="1"/>
  <c r="G7090" i="3" s="1"/>
  <c r="G7091" i="3" s="1"/>
  <c r="G7092" i="3" s="1"/>
  <c r="G7093" i="3" s="1"/>
  <c r="G7094" i="3" s="1"/>
  <c r="G7095" i="3" s="1"/>
  <c r="G7096" i="3" s="1"/>
  <c r="G7097" i="3" s="1"/>
  <c r="G7098" i="3" s="1"/>
  <c r="G7099" i="3" s="1"/>
  <c r="G7100" i="3" s="1"/>
  <c r="G7101" i="3" s="1"/>
  <c r="G7102" i="3" s="1"/>
  <c r="G7103" i="3" s="1"/>
  <c r="G7104" i="3" s="1"/>
  <c r="G7105" i="3" s="1"/>
  <c r="G7106" i="3" s="1"/>
  <c r="G7107" i="3" s="1"/>
  <c r="G7108" i="3" s="1"/>
  <c r="G7109" i="3" s="1"/>
  <c r="G7110" i="3" s="1"/>
  <c r="G7111" i="3" s="1"/>
  <c r="G7112" i="3" s="1"/>
  <c r="G7113" i="3" s="1"/>
  <c r="G7114" i="3" s="1"/>
  <c r="G7115" i="3" s="1"/>
  <c r="G7116" i="3" s="1"/>
  <c r="G7117" i="3" s="1"/>
  <c r="G7118" i="3" s="1"/>
  <c r="G7119" i="3" s="1"/>
  <c r="G7120" i="3" s="1"/>
  <c r="G7121" i="3" s="1"/>
  <c r="G7122" i="3" s="1"/>
  <c r="G7123" i="3" s="1"/>
  <c r="G7124" i="3" s="1"/>
  <c r="G7125" i="3" s="1"/>
  <c r="G7126" i="3" s="1"/>
  <c r="G7127" i="3" s="1"/>
  <c r="G7128" i="3" s="1"/>
  <c r="G7129" i="3" s="1"/>
  <c r="G7130" i="3" s="1"/>
  <c r="G7131" i="3" s="1"/>
  <c r="G7132" i="3" s="1"/>
  <c r="G7133" i="3" s="1"/>
  <c r="G7134" i="3" s="1"/>
  <c r="G7135" i="3" s="1"/>
  <c r="G7136" i="3" s="1"/>
  <c r="G7137" i="3" s="1"/>
  <c r="G7138" i="3" s="1"/>
  <c r="G7139" i="3" s="1"/>
  <c r="G7140" i="3" s="1"/>
  <c r="G7141" i="3" s="1"/>
  <c r="G7142" i="3" s="1"/>
  <c r="G7143" i="3" s="1"/>
  <c r="G7144" i="3" s="1"/>
  <c r="G7145" i="3" s="1"/>
  <c r="G7146" i="3" s="1"/>
  <c r="G7147" i="3" s="1"/>
  <c r="G7148" i="3" s="1"/>
  <c r="G7149" i="3" s="1"/>
  <c r="G7150" i="3" s="1"/>
  <c r="G7151" i="3" s="1"/>
  <c r="G7152" i="3" s="1"/>
  <c r="G7153" i="3" s="1"/>
  <c r="G7154" i="3" s="1"/>
  <c r="G7155" i="3" s="1"/>
  <c r="G7156" i="3" s="1"/>
  <c r="G7157" i="3" s="1"/>
  <c r="G7158" i="3" s="1"/>
  <c r="G7159" i="3" s="1"/>
  <c r="G7160" i="3" s="1"/>
  <c r="G7161" i="3" s="1"/>
  <c r="G7162" i="3" s="1"/>
  <c r="G7163" i="3" s="1"/>
  <c r="G7164" i="3" s="1"/>
  <c r="G7165" i="3" s="1"/>
  <c r="G7166" i="3" s="1"/>
  <c r="G7167" i="3" s="1"/>
  <c r="G7168" i="3" s="1"/>
  <c r="G7169" i="3" s="1"/>
  <c r="G7170" i="3" s="1"/>
  <c r="G7171" i="3" s="1"/>
  <c r="G7172" i="3" s="1"/>
  <c r="G7173" i="3" s="1"/>
  <c r="G7174" i="3" s="1"/>
  <c r="G7175" i="3" s="1"/>
  <c r="G7176" i="3" s="1"/>
  <c r="G7177" i="3" s="1"/>
  <c r="G7178" i="3" s="1"/>
  <c r="G7179" i="3" s="1"/>
  <c r="G7180" i="3" s="1"/>
  <c r="G7181" i="3" s="1"/>
  <c r="G7182" i="3" s="1"/>
  <c r="G7183" i="3" s="1"/>
  <c r="G7184" i="3" s="1"/>
  <c r="G7185" i="3" s="1"/>
  <c r="G7186" i="3" s="1"/>
  <c r="G7187" i="3" s="1"/>
  <c r="G7188" i="3" s="1"/>
  <c r="G7189" i="3" s="1"/>
  <c r="G7190" i="3" s="1"/>
  <c r="G7191" i="3" s="1"/>
  <c r="G7192" i="3" s="1"/>
  <c r="G7193" i="3" s="1"/>
  <c r="G7194" i="3" s="1"/>
  <c r="G7195" i="3" s="1"/>
  <c r="G7196" i="3" s="1"/>
  <c r="G7197" i="3" s="1"/>
  <c r="G7198" i="3" s="1"/>
  <c r="G7199" i="3" s="1"/>
  <c r="G7200" i="3" s="1"/>
  <c r="G7201" i="3" s="1"/>
  <c r="G7202" i="3" s="1"/>
  <c r="G7203" i="3" s="1"/>
  <c r="G7204" i="3" s="1"/>
  <c r="G7205" i="3" s="1"/>
  <c r="G7206" i="3" s="1"/>
  <c r="G7207" i="3" s="1"/>
  <c r="G7208" i="3" s="1"/>
  <c r="G7209" i="3" s="1"/>
  <c r="G7210" i="3" s="1"/>
  <c r="G7211" i="3" s="1"/>
  <c r="G7212" i="3" s="1"/>
  <c r="G7213" i="3" s="1"/>
  <c r="G7214" i="3" s="1"/>
  <c r="G7215" i="3" s="1"/>
  <c r="G7216" i="3" s="1"/>
  <c r="G7217" i="3" s="1"/>
  <c r="G7218" i="3" s="1"/>
  <c r="G7219" i="3" s="1"/>
  <c r="G7220" i="3" s="1"/>
  <c r="G7221" i="3" s="1"/>
  <c r="G7222" i="3" s="1"/>
  <c r="G7223" i="3" s="1"/>
  <c r="G7224" i="3" s="1"/>
  <c r="G7225" i="3" s="1"/>
  <c r="G7226" i="3" s="1"/>
  <c r="G7227" i="3" s="1"/>
  <c r="G7228" i="3" s="1"/>
  <c r="G7229" i="3" s="1"/>
  <c r="G7230" i="3" s="1"/>
  <c r="G7231" i="3" s="1"/>
  <c r="G7232" i="3" s="1"/>
  <c r="G7233" i="3" s="1"/>
  <c r="G7234" i="3" s="1"/>
  <c r="G7235" i="3" s="1"/>
  <c r="G7236" i="3" s="1"/>
  <c r="G7237" i="3" s="1"/>
  <c r="G7238" i="3" s="1"/>
  <c r="G7239" i="3" s="1"/>
  <c r="G7240" i="3" s="1"/>
  <c r="G7241" i="3" s="1"/>
  <c r="G7242" i="3" s="1"/>
  <c r="G7243" i="3" s="1"/>
  <c r="G7244" i="3" s="1"/>
  <c r="G7245" i="3" s="1"/>
  <c r="G7246" i="3" s="1"/>
  <c r="G7247" i="3" s="1"/>
  <c r="G7248" i="3" s="1"/>
  <c r="G7249" i="3" s="1"/>
  <c r="G7250" i="3" s="1"/>
  <c r="G7251" i="3" s="1"/>
  <c r="G7252" i="3" s="1"/>
  <c r="G7253" i="3" s="1"/>
  <c r="G7254" i="3" s="1"/>
  <c r="G7255" i="3" s="1"/>
  <c r="G7256" i="3" s="1"/>
  <c r="G7257" i="3" s="1"/>
  <c r="G7258" i="3" s="1"/>
  <c r="G7259" i="3" s="1"/>
  <c r="G7260" i="3" s="1"/>
  <c r="G7261" i="3" s="1"/>
  <c r="G7262" i="3" s="1"/>
  <c r="G7263" i="3" s="1"/>
  <c r="G7264" i="3" s="1"/>
  <c r="G7265" i="3" s="1"/>
  <c r="G7266" i="3" s="1"/>
  <c r="G7267" i="3" s="1"/>
  <c r="G7268" i="3" s="1"/>
  <c r="G7269" i="3" s="1"/>
  <c r="G7270" i="3" s="1"/>
  <c r="G7271" i="3" s="1"/>
  <c r="G7272" i="3" s="1"/>
  <c r="G7273" i="3" s="1"/>
  <c r="G7274" i="3" s="1"/>
  <c r="G7275" i="3" s="1"/>
  <c r="G7276" i="3" s="1"/>
  <c r="G7277" i="3" s="1"/>
  <c r="G7278" i="3" s="1"/>
  <c r="G7279" i="3" s="1"/>
  <c r="G7280" i="3" s="1"/>
  <c r="G7281" i="3" s="1"/>
  <c r="G7282" i="3" s="1"/>
  <c r="G7283" i="3" s="1"/>
  <c r="G7284" i="3" s="1"/>
  <c r="G7285" i="3" s="1"/>
  <c r="G7286" i="3" s="1"/>
  <c r="G7287" i="3" s="1"/>
  <c r="G7288" i="3" s="1"/>
  <c r="G7289" i="3" s="1"/>
  <c r="G7290" i="3" s="1"/>
  <c r="G7291" i="3" s="1"/>
  <c r="G7292" i="3" s="1"/>
  <c r="G7293" i="3" s="1"/>
  <c r="G7294" i="3" s="1"/>
  <c r="G7295" i="3" s="1"/>
  <c r="G7296" i="3" s="1"/>
  <c r="G7297" i="3" s="1"/>
  <c r="G7298" i="3" s="1"/>
  <c r="G7299" i="3" s="1"/>
  <c r="G7300" i="3" s="1"/>
  <c r="G7301" i="3" s="1"/>
  <c r="G7302" i="3" s="1"/>
  <c r="G7303" i="3" s="1"/>
  <c r="G7304" i="3" s="1"/>
  <c r="G7305" i="3" s="1"/>
  <c r="G7306" i="3" s="1"/>
  <c r="G7307" i="3" s="1"/>
  <c r="G7308" i="3" s="1"/>
  <c r="G7309" i="3" s="1"/>
  <c r="G7310" i="3" s="1"/>
  <c r="G7311" i="3" s="1"/>
  <c r="G7312" i="3" s="1"/>
  <c r="G7313" i="3" s="1"/>
  <c r="G7314" i="3" s="1"/>
  <c r="G7315" i="3" s="1"/>
  <c r="G7316" i="3" s="1"/>
  <c r="G7317" i="3" s="1"/>
  <c r="G7318" i="3" s="1"/>
  <c r="G7319" i="3" s="1"/>
  <c r="G7320" i="3" s="1"/>
  <c r="G7321" i="3" s="1"/>
  <c r="G7322" i="3" s="1"/>
  <c r="G7323" i="3" s="1"/>
  <c r="G7324" i="3" s="1"/>
  <c r="G7325" i="3" s="1"/>
  <c r="G7326" i="3" s="1"/>
  <c r="G7327" i="3" s="1"/>
  <c r="G7328" i="3" s="1"/>
  <c r="G7329" i="3" s="1"/>
  <c r="G7330" i="3" s="1"/>
  <c r="G7331" i="3" s="1"/>
  <c r="G7332" i="3" s="1"/>
  <c r="G7333" i="3" s="1"/>
  <c r="G7334" i="3" s="1"/>
  <c r="G7335" i="3" s="1"/>
  <c r="G7336" i="3" s="1"/>
  <c r="G7337" i="3" s="1"/>
  <c r="G7338" i="3" s="1"/>
  <c r="G7339" i="3" s="1"/>
  <c r="G7340" i="3" s="1"/>
  <c r="G7341" i="3" s="1"/>
  <c r="G7342" i="3" s="1"/>
  <c r="G7343" i="3" s="1"/>
  <c r="G7344" i="3" s="1"/>
  <c r="G7345" i="3" s="1"/>
  <c r="G7346" i="3" s="1"/>
  <c r="G7347" i="3" s="1"/>
  <c r="G7348" i="3" s="1"/>
  <c r="G7349" i="3" s="1"/>
  <c r="G7350" i="3" s="1"/>
  <c r="G7351" i="3" s="1"/>
  <c r="G7352" i="3" s="1"/>
  <c r="G7353" i="3" s="1"/>
  <c r="G7354" i="3" s="1"/>
  <c r="G7355" i="3" s="1"/>
  <c r="G7356" i="3" s="1"/>
  <c r="G7357" i="3" s="1"/>
  <c r="G7358" i="3" s="1"/>
  <c r="G7359" i="3" s="1"/>
  <c r="G7360" i="3" s="1"/>
  <c r="G7361" i="3" s="1"/>
  <c r="G7362" i="3" s="1"/>
  <c r="G7363" i="3" s="1"/>
  <c r="G7364" i="3" s="1"/>
  <c r="G7365" i="3" s="1"/>
  <c r="G7366" i="3" s="1"/>
  <c r="G7367" i="3" s="1"/>
  <c r="G7368" i="3" s="1"/>
  <c r="G7369" i="3" s="1"/>
  <c r="G7370" i="3" s="1"/>
  <c r="G7371" i="3" s="1"/>
  <c r="G7372" i="3" s="1"/>
  <c r="G7373" i="3" s="1"/>
  <c r="G7374" i="3" s="1"/>
  <c r="G7375" i="3" s="1"/>
  <c r="G7376" i="3" s="1"/>
  <c r="G7377" i="3" s="1"/>
  <c r="G7378" i="3" s="1"/>
  <c r="G7379" i="3" s="1"/>
  <c r="G7380" i="3" s="1"/>
  <c r="G7381" i="3" s="1"/>
  <c r="G7382" i="3" s="1"/>
  <c r="G7383" i="3" s="1"/>
  <c r="G7384" i="3" s="1"/>
  <c r="G7385" i="3" s="1"/>
  <c r="G7386" i="3" s="1"/>
  <c r="G7387" i="3" s="1"/>
  <c r="G7388" i="3" s="1"/>
  <c r="G7389" i="3" s="1"/>
  <c r="G7390" i="3" s="1"/>
  <c r="G7391" i="3" s="1"/>
  <c r="G7392" i="3" s="1"/>
  <c r="G7393" i="3" s="1"/>
  <c r="G7394" i="3" s="1"/>
  <c r="G7395" i="3" s="1"/>
  <c r="G7396" i="3" s="1"/>
  <c r="G7397" i="3" s="1"/>
  <c r="G7398" i="3" s="1"/>
  <c r="G7399" i="3" s="1"/>
  <c r="G7400" i="3" s="1"/>
  <c r="G7401" i="3" s="1"/>
  <c r="G7402" i="3" s="1"/>
  <c r="G7403" i="3" s="1"/>
  <c r="G7404" i="3" s="1"/>
  <c r="G7405" i="3" s="1"/>
  <c r="G7406" i="3" s="1"/>
  <c r="G7407" i="3" s="1"/>
  <c r="G7408" i="3" s="1"/>
  <c r="G7409" i="3" s="1"/>
  <c r="G7410" i="3" s="1"/>
  <c r="G7411" i="3" s="1"/>
  <c r="G7412" i="3" s="1"/>
  <c r="G7413" i="3" s="1"/>
  <c r="G7414" i="3" s="1"/>
  <c r="G7415" i="3" s="1"/>
  <c r="G7416" i="3" s="1"/>
  <c r="G7417" i="3" s="1"/>
  <c r="G7418" i="3" s="1"/>
  <c r="G7419" i="3" s="1"/>
  <c r="G7420" i="3" s="1"/>
  <c r="G7421" i="3" s="1"/>
  <c r="G7422" i="3" s="1"/>
  <c r="G7423" i="3" s="1"/>
  <c r="G7424" i="3" s="1"/>
  <c r="G7425" i="3" s="1"/>
  <c r="G7426" i="3" s="1"/>
  <c r="G7427" i="3" s="1"/>
  <c r="G7428" i="3" s="1"/>
  <c r="G7429" i="3" s="1"/>
  <c r="G7430" i="3" s="1"/>
  <c r="G7431" i="3" s="1"/>
  <c r="G7432" i="3" s="1"/>
  <c r="G7433" i="3" s="1"/>
  <c r="G7434" i="3" s="1"/>
  <c r="G7435" i="3" s="1"/>
  <c r="G7436" i="3" s="1"/>
  <c r="G7437" i="3" s="1"/>
  <c r="G7438" i="3" s="1"/>
  <c r="G7439" i="3" s="1"/>
  <c r="G7440" i="3" s="1"/>
  <c r="G7441" i="3" s="1"/>
  <c r="G7442" i="3" s="1"/>
  <c r="G7443" i="3" s="1"/>
  <c r="G7444" i="3" s="1"/>
  <c r="G7445" i="3" s="1"/>
  <c r="G7446" i="3" s="1"/>
  <c r="G7447" i="3" s="1"/>
  <c r="G7448" i="3" s="1"/>
  <c r="G7449" i="3" s="1"/>
  <c r="G7450" i="3" s="1"/>
  <c r="G7451" i="3" s="1"/>
  <c r="G7452" i="3" s="1"/>
  <c r="G7453" i="3" s="1"/>
  <c r="G7454" i="3" s="1"/>
  <c r="G7455" i="3" s="1"/>
  <c r="G7456" i="3" s="1"/>
  <c r="G7457" i="3" s="1"/>
  <c r="G7458" i="3" s="1"/>
  <c r="G7459" i="3" s="1"/>
  <c r="G7460" i="3" s="1"/>
  <c r="G7461" i="3" s="1"/>
  <c r="G7462" i="3" s="1"/>
  <c r="G7463" i="3" s="1"/>
  <c r="G7464" i="3" s="1"/>
  <c r="G7465" i="3" s="1"/>
  <c r="G7466" i="3" s="1"/>
  <c r="G7467" i="3" s="1"/>
  <c r="G7468" i="3" s="1"/>
  <c r="G7469" i="3" s="1"/>
  <c r="G7470" i="3" s="1"/>
  <c r="G7471" i="3" s="1"/>
  <c r="G7472" i="3" s="1"/>
  <c r="G7473" i="3" s="1"/>
  <c r="G7474" i="3" s="1"/>
  <c r="G7475" i="3" s="1"/>
  <c r="G7476" i="3" s="1"/>
  <c r="G7477" i="3" s="1"/>
  <c r="G7478" i="3" s="1"/>
  <c r="G7479" i="3" s="1"/>
  <c r="G7480" i="3" s="1"/>
  <c r="G7481" i="3" s="1"/>
  <c r="G7482" i="3" s="1"/>
  <c r="G7483" i="3" s="1"/>
  <c r="G7484" i="3" s="1"/>
  <c r="G7485" i="3" s="1"/>
  <c r="G7486" i="3" s="1"/>
  <c r="G7487" i="3" s="1"/>
  <c r="G7488" i="3" s="1"/>
  <c r="G7489" i="3" s="1"/>
  <c r="G7490" i="3" s="1"/>
  <c r="G7491" i="3" s="1"/>
  <c r="G7492" i="3" s="1"/>
  <c r="G7493" i="3" s="1"/>
  <c r="G7494" i="3" s="1"/>
  <c r="G7495" i="3" s="1"/>
  <c r="G7496" i="3" s="1"/>
  <c r="G7497" i="3" s="1"/>
  <c r="G7498" i="3" s="1"/>
  <c r="G7499" i="3" s="1"/>
  <c r="G7500" i="3" s="1"/>
  <c r="G7501" i="3" s="1"/>
  <c r="G7502" i="3" s="1"/>
  <c r="G7503" i="3" s="1"/>
  <c r="G7504" i="3" s="1"/>
  <c r="G7505" i="3" s="1"/>
  <c r="G7506" i="3" s="1"/>
  <c r="G7507" i="3" s="1"/>
  <c r="G7508" i="3" s="1"/>
  <c r="G7509" i="3" s="1"/>
  <c r="G7510" i="3" s="1"/>
  <c r="G7511" i="3" s="1"/>
  <c r="G7512" i="3" s="1"/>
  <c r="G7513" i="3" s="1"/>
  <c r="G7514" i="3" s="1"/>
  <c r="G7515" i="3" s="1"/>
  <c r="G7516" i="3" s="1"/>
  <c r="G7517" i="3" s="1"/>
  <c r="G7518" i="3" s="1"/>
  <c r="G7519" i="3" s="1"/>
  <c r="G7520" i="3" s="1"/>
  <c r="G7521" i="3" s="1"/>
  <c r="G7522" i="3" s="1"/>
  <c r="G7523" i="3" s="1"/>
  <c r="G7524" i="3" s="1"/>
  <c r="G7525" i="3" s="1"/>
  <c r="G7526" i="3" s="1"/>
  <c r="G7527" i="3" s="1"/>
  <c r="G7528" i="3" s="1"/>
  <c r="G7529" i="3" s="1"/>
  <c r="G7530" i="3" s="1"/>
  <c r="G7531" i="3" s="1"/>
  <c r="G7532" i="3" s="1"/>
  <c r="G7533" i="3" s="1"/>
  <c r="G7534" i="3" s="1"/>
  <c r="G7535" i="3" s="1"/>
  <c r="G7536" i="3" s="1"/>
  <c r="G7537" i="3" s="1"/>
  <c r="G7538" i="3" s="1"/>
  <c r="G7539" i="3" s="1"/>
  <c r="G7540" i="3" s="1"/>
  <c r="G7541" i="3" s="1"/>
  <c r="G7542" i="3" s="1"/>
  <c r="G7543" i="3" s="1"/>
  <c r="G7544" i="3" s="1"/>
  <c r="G7545" i="3" s="1"/>
  <c r="G7546" i="3" s="1"/>
  <c r="G7547" i="3" s="1"/>
  <c r="G7548" i="3" s="1"/>
  <c r="G7549" i="3" s="1"/>
  <c r="G7550" i="3" s="1"/>
  <c r="G7551" i="3" s="1"/>
  <c r="G7552" i="3" s="1"/>
  <c r="G7553" i="3" s="1"/>
  <c r="G7554" i="3" s="1"/>
  <c r="G7555" i="3" s="1"/>
  <c r="G7556" i="3" s="1"/>
  <c r="G7557" i="3" s="1"/>
  <c r="G7558" i="3" s="1"/>
  <c r="G7559" i="3" s="1"/>
  <c r="G7560" i="3" s="1"/>
  <c r="G7561" i="3" s="1"/>
  <c r="G7562" i="3" s="1"/>
  <c r="G7563" i="3" s="1"/>
  <c r="G7564" i="3" s="1"/>
  <c r="G7565" i="3" s="1"/>
  <c r="G7566" i="3" s="1"/>
  <c r="G7567" i="3" s="1"/>
  <c r="G7568" i="3" s="1"/>
  <c r="G7569" i="3" s="1"/>
  <c r="G7570" i="3" s="1"/>
  <c r="G7571" i="3" s="1"/>
  <c r="G7572" i="3" s="1"/>
  <c r="G7573" i="3" s="1"/>
  <c r="G7574" i="3" s="1"/>
  <c r="G7575" i="3" s="1"/>
  <c r="G7576" i="3" s="1"/>
  <c r="G7577" i="3" s="1"/>
  <c r="G7578" i="3" s="1"/>
  <c r="G7579" i="3" s="1"/>
  <c r="G7580" i="3" s="1"/>
  <c r="G7581" i="3" s="1"/>
  <c r="G7582" i="3" s="1"/>
  <c r="G7583" i="3" s="1"/>
  <c r="G7584" i="3" s="1"/>
  <c r="G7585" i="3" s="1"/>
  <c r="G7586" i="3" s="1"/>
  <c r="G7587" i="3" s="1"/>
  <c r="G7588" i="3" s="1"/>
  <c r="G7589" i="3" s="1"/>
  <c r="G7590" i="3" s="1"/>
  <c r="G7591" i="3" s="1"/>
  <c r="G7592" i="3" s="1"/>
  <c r="G7593" i="3" s="1"/>
  <c r="G7594" i="3" s="1"/>
  <c r="G7595" i="3" s="1"/>
  <c r="G7596" i="3" s="1"/>
  <c r="G7597" i="3" s="1"/>
  <c r="G7598" i="3" s="1"/>
  <c r="G7599" i="3" s="1"/>
  <c r="G7600" i="3" s="1"/>
  <c r="G7601" i="3" s="1"/>
  <c r="G7602" i="3" s="1"/>
  <c r="G7603" i="3" s="1"/>
  <c r="G7604" i="3" s="1"/>
  <c r="G7605" i="3" s="1"/>
  <c r="G7606" i="3" s="1"/>
  <c r="G7607" i="3" s="1"/>
  <c r="G7608" i="3" s="1"/>
  <c r="G7609" i="3" s="1"/>
  <c r="G7610" i="3" s="1"/>
  <c r="G7611" i="3" s="1"/>
  <c r="G7612" i="3" s="1"/>
  <c r="G7613" i="3" s="1"/>
  <c r="G7614" i="3" s="1"/>
  <c r="G7615" i="3" s="1"/>
  <c r="G7616" i="3" s="1"/>
  <c r="G7617" i="3" s="1"/>
  <c r="G7618" i="3" s="1"/>
  <c r="G7619" i="3" s="1"/>
  <c r="G7620" i="3" s="1"/>
  <c r="G7621" i="3" s="1"/>
  <c r="G7622" i="3" s="1"/>
  <c r="G7623" i="3" s="1"/>
  <c r="G7624" i="3" s="1"/>
  <c r="G7625" i="3" s="1"/>
  <c r="G7626" i="3" s="1"/>
  <c r="G7627" i="3" s="1"/>
  <c r="G7628" i="3" s="1"/>
  <c r="G7629" i="3" s="1"/>
  <c r="G7630" i="3" s="1"/>
  <c r="G7631" i="3" s="1"/>
  <c r="G7632" i="3" s="1"/>
  <c r="G7633" i="3" s="1"/>
  <c r="G7634" i="3" s="1"/>
  <c r="G7635" i="3" s="1"/>
  <c r="G7636" i="3" s="1"/>
  <c r="G7637" i="3" s="1"/>
  <c r="G7638" i="3" s="1"/>
  <c r="G7639" i="3" s="1"/>
  <c r="G7640" i="3" s="1"/>
  <c r="G7641" i="3" s="1"/>
  <c r="G7642" i="3" s="1"/>
  <c r="G7643" i="3" s="1"/>
  <c r="G7644" i="3" s="1"/>
  <c r="G7645" i="3" s="1"/>
  <c r="G7646" i="3" s="1"/>
  <c r="G7647" i="3" s="1"/>
  <c r="G7648" i="3" s="1"/>
  <c r="G7649" i="3" s="1"/>
  <c r="G7650" i="3" s="1"/>
  <c r="G7651" i="3" s="1"/>
  <c r="G7652" i="3" s="1"/>
  <c r="G7653" i="3" s="1"/>
  <c r="G7654" i="3" s="1"/>
  <c r="G7655" i="3" s="1"/>
  <c r="G7656" i="3" s="1"/>
  <c r="G7657" i="3" s="1"/>
  <c r="G7658" i="3" s="1"/>
  <c r="G7659" i="3" s="1"/>
  <c r="G7660" i="3" s="1"/>
  <c r="G7661" i="3" s="1"/>
  <c r="G7662" i="3" s="1"/>
  <c r="G7663" i="3" s="1"/>
  <c r="G7664" i="3" s="1"/>
  <c r="G7665" i="3" s="1"/>
  <c r="G7666" i="3" s="1"/>
  <c r="G7667" i="3" s="1"/>
  <c r="G7668" i="3" s="1"/>
  <c r="G7669" i="3" s="1"/>
  <c r="G7670" i="3" s="1"/>
  <c r="G7671" i="3" s="1"/>
  <c r="G7672" i="3" s="1"/>
  <c r="G7673" i="3" s="1"/>
  <c r="G7674" i="3" s="1"/>
  <c r="G7675" i="3" s="1"/>
  <c r="G7676" i="3" s="1"/>
  <c r="G7677" i="3" s="1"/>
  <c r="G7678" i="3" s="1"/>
  <c r="G7679" i="3" s="1"/>
  <c r="G7680" i="3" s="1"/>
  <c r="G7681" i="3" s="1"/>
  <c r="G7682" i="3" s="1"/>
  <c r="G7683" i="3" s="1"/>
  <c r="G7684" i="3" s="1"/>
  <c r="G7685" i="3" s="1"/>
  <c r="G7686" i="3" s="1"/>
  <c r="G7687" i="3" s="1"/>
  <c r="G7688" i="3" s="1"/>
  <c r="G7689" i="3" s="1"/>
  <c r="G7690" i="3" s="1"/>
  <c r="G7691" i="3" s="1"/>
  <c r="G7692" i="3" s="1"/>
  <c r="G7693" i="3" s="1"/>
  <c r="G7694" i="3" s="1"/>
  <c r="G7695" i="3" s="1"/>
  <c r="G7696" i="3" s="1"/>
  <c r="G7697" i="3" s="1"/>
  <c r="G7698" i="3" s="1"/>
  <c r="G7699" i="3" s="1"/>
  <c r="G7700" i="3" s="1"/>
  <c r="G7701" i="3" s="1"/>
  <c r="G7702" i="3" s="1"/>
  <c r="G7703" i="3" s="1"/>
  <c r="G7704" i="3" s="1"/>
  <c r="G7705" i="3" s="1"/>
  <c r="G7706" i="3" s="1"/>
  <c r="G7707" i="3" s="1"/>
  <c r="G7708" i="3" s="1"/>
  <c r="G7709" i="3" s="1"/>
  <c r="G7710" i="3" s="1"/>
  <c r="G7711" i="3" s="1"/>
  <c r="G7712" i="3" s="1"/>
  <c r="G7713" i="3" s="1"/>
  <c r="G7714" i="3" s="1"/>
  <c r="G7715" i="3" s="1"/>
  <c r="G7716" i="3" s="1"/>
  <c r="G7717" i="3" s="1"/>
  <c r="G7718" i="3" s="1"/>
  <c r="G7719" i="3" s="1"/>
  <c r="G7720" i="3" s="1"/>
  <c r="G7721" i="3" s="1"/>
  <c r="G7722" i="3" s="1"/>
  <c r="G7723" i="3" s="1"/>
  <c r="G7724" i="3" s="1"/>
  <c r="G7725" i="3" s="1"/>
  <c r="G7726" i="3" s="1"/>
  <c r="G7727" i="3" s="1"/>
  <c r="G7728" i="3" s="1"/>
  <c r="G7729" i="3" s="1"/>
  <c r="G7730" i="3" s="1"/>
  <c r="G7731" i="3" s="1"/>
  <c r="G7732" i="3" s="1"/>
  <c r="G7733" i="3" s="1"/>
  <c r="G7734" i="3" s="1"/>
  <c r="G7735" i="3" s="1"/>
  <c r="G7736" i="3" s="1"/>
  <c r="G7737" i="3" s="1"/>
  <c r="G7738" i="3" s="1"/>
  <c r="G7739" i="3" s="1"/>
  <c r="G7740" i="3" s="1"/>
  <c r="G7741" i="3" s="1"/>
  <c r="G7742" i="3" s="1"/>
  <c r="G7743" i="3" s="1"/>
  <c r="G7744" i="3" s="1"/>
  <c r="G7745" i="3" s="1"/>
  <c r="G7746" i="3" s="1"/>
  <c r="G7747" i="3" s="1"/>
  <c r="G7748" i="3" s="1"/>
  <c r="G7749" i="3" s="1"/>
  <c r="G7750" i="3" s="1"/>
  <c r="G7751" i="3" s="1"/>
  <c r="G7752" i="3" s="1"/>
  <c r="G7753" i="3" s="1"/>
  <c r="G7754" i="3" s="1"/>
  <c r="G7755" i="3" s="1"/>
  <c r="G7756" i="3" s="1"/>
  <c r="G7757" i="3" s="1"/>
  <c r="G7758" i="3" s="1"/>
  <c r="G7759" i="3" s="1"/>
  <c r="G7760" i="3" s="1"/>
  <c r="G7761" i="3" s="1"/>
  <c r="G7762" i="3" s="1"/>
  <c r="G7763" i="3" s="1"/>
  <c r="G7764" i="3" s="1"/>
  <c r="G7765" i="3" s="1"/>
  <c r="G7766" i="3" s="1"/>
  <c r="G7767" i="3" s="1"/>
  <c r="G7768" i="3" s="1"/>
  <c r="G7769" i="3" s="1"/>
  <c r="G7770" i="3" s="1"/>
  <c r="G7771" i="3" s="1"/>
  <c r="G7772" i="3" s="1"/>
  <c r="G7773" i="3" s="1"/>
  <c r="G7774" i="3" s="1"/>
  <c r="G7775" i="3" s="1"/>
  <c r="G7776" i="3" s="1"/>
  <c r="G7777" i="3" s="1"/>
  <c r="G7778" i="3" s="1"/>
  <c r="G7779" i="3" s="1"/>
  <c r="G7780" i="3" s="1"/>
  <c r="G7781" i="3" s="1"/>
  <c r="G7782" i="3" s="1"/>
  <c r="G7783" i="3" s="1"/>
  <c r="G7784" i="3" s="1"/>
  <c r="G7785" i="3" s="1"/>
  <c r="G7786" i="3" s="1"/>
  <c r="G7787" i="3" s="1"/>
  <c r="G7788" i="3" s="1"/>
  <c r="G7789" i="3" s="1"/>
  <c r="G7790" i="3" s="1"/>
  <c r="G7791" i="3" s="1"/>
  <c r="G7792" i="3" s="1"/>
  <c r="G7793" i="3" s="1"/>
  <c r="G7794" i="3" s="1"/>
  <c r="G7795" i="3" s="1"/>
  <c r="G7796" i="3" s="1"/>
  <c r="G7797" i="3" s="1"/>
  <c r="G7798" i="3" s="1"/>
  <c r="G7799" i="3" s="1"/>
  <c r="G7800" i="3" s="1"/>
  <c r="G7801" i="3" s="1"/>
  <c r="G7802" i="3" s="1"/>
  <c r="G7803" i="3" s="1"/>
  <c r="G7804" i="3" s="1"/>
  <c r="G7805" i="3" s="1"/>
  <c r="G7806" i="3" s="1"/>
  <c r="G7807" i="3" s="1"/>
  <c r="G7808" i="3" s="1"/>
  <c r="G7809" i="3" s="1"/>
  <c r="G7810" i="3" s="1"/>
  <c r="G7811" i="3" s="1"/>
  <c r="G7812" i="3" s="1"/>
  <c r="G7813" i="3" s="1"/>
  <c r="G7814" i="3" s="1"/>
  <c r="G7815" i="3" s="1"/>
  <c r="G7816" i="3" s="1"/>
  <c r="G7817" i="3" s="1"/>
  <c r="G7818" i="3" s="1"/>
  <c r="G7819" i="3" s="1"/>
  <c r="G7820" i="3" s="1"/>
  <c r="G7821" i="3" s="1"/>
  <c r="G7822" i="3" s="1"/>
  <c r="G7823" i="3" s="1"/>
  <c r="G7824" i="3" s="1"/>
  <c r="G7825" i="3" s="1"/>
  <c r="G7826" i="3" s="1"/>
  <c r="G7827" i="3" s="1"/>
  <c r="G7828" i="3" s="1"/>
  <c r="G7829" i="3" s="1"/>
  <c r="G7830" i="3" s="1"/>
  <c r="G7831" i="3" s="1"/>
  <c r="G7832" i="3" s="1"/>
  <c r="G7833" i="3" s="1"/>
  <c r="G7834" i="3" s="1"/>
  <c r="G7835" i="3" s="1"/>
  <c r="G7836" i="3" s="1"/>
  <c r="G7837" i="3" s="1"/>
  <c r="G7838" i="3" s="1"/>
  <c r="G7839" i="3" s="1"/>
  <c r="G7840" i="3" s="1"/>
  <c r="G7841" i="3" s="1"/>
  <c r="G7842" i="3" s="1"/>
  <c r="G7843" i="3" s="1"/>
  <c r="G7844" i="3" s="1"/>
  <c r="G7845" i="3" s="1"/>
  <c r="G7846" i="3" s="1"/>
  <c r="G7847" i="3" s="1"/>
  <c r="G7848" i="3" s="1"/>
  <c r="G7849" i="3" s="1"/>
  <c r="G7850" i="3" s="1"/>
  <c r="G7851" i="3" s="1"/>
  <c r="G7852" i="3" s="1"/>
  <c r="G7853" i="3" s="1"/>
  <c r="G7854" i="3" s="1"/>
  <c r="G7855" i="3" s="1"/>
  <c r="G7856" i="3" s="1"/>
  <c r="G7857" i="3" s="1"/>
  <c r="G7858" i="3" s="1"/>
  <c r="G7859" i="3" s="1"/>
  <c r="G7860" i="3" s="1"/>
  <c r="G7861" i="3" s="1"/>
  <c r="G7862" i="3" s="1"/>
  <c r="G7863" i="3" s="1"/>
  <c r="G7864" i="3" s="1"/>
  <c r="G7865" i="3" s="1"/>
  <c r="G7866" i="3" s="1"/>
  <c r="G7867" i="3" s="1"/>
  <c r="G7868" i="3" s="1"/>
  <c r="G7869" i="3" s="1"/>
  <c r="G7870" i="3" s="1"/>
  <c r="G7871" i="3" s="1"/>
  <c r="G7872" i="3" s="1"/>
  <c r="G7873" i="3" s="1"/>
  <c r="G7874" i="3" s="1"/>
  <c r="G7875" i="3" s="1"/>
  <c r="G7876" i="3" s="1"/>
  <c r="G7877" i="3" s="1"/>
  <c r="G7878" i="3" s="1"/>
  <c r="G7879" i="3" s="1"/>
  <c r="G7880" i="3" s="1"/>
  <c r="G7881" i="3" s="1"/>
  <c r="G7882" i="3" s="1"/>
  <c r="G7883" i="3" s="1"/>
  <c r="G7884" i="3" s="1"/>
  <c r="G7885" i="3" s="1"/>
  <c r="G7886" i="3" s="1"/>
  <c r="G7887" i="3" s="1"/>
  <c r="G7888" i="3" s="1"/>
  <c r="G7889" i="3" s="1"/>
  <c r="G7890" i="3" s="1"/>
  <c r="G7891" i="3" s="1"/>
  <c r="G7892" i="3" s="1"/>
  <c r="G7893" i="3" s="1"/>
  <c r="G7894" i="3" s="1"/>
  <c r="G7895" i="3" s="1"/>
  <c r="G7896" i="3" s="1"/>
  <c r="G7897" i="3" s="1"/>
  <c r="G7898" i="3" s="1"/>
  <c r="G7899" i="3" s="1"/>
  <c r="G7900" i="3" s="1"/>
  <c r="G7901" i="3" s="1"/>
  <c r="G7902" i="3" s="1"/>
  <c r="G7903" i="3" s="1"/>
  <c r="G7904" i="3" s="1"/>
  <c r="G7905" i="3" s="1"/>
  <c r="G7906" i="3" s="1"/>
  <c r="G7907" i="3" s="1"/>
  <c r="G7908" i="3" s="1"/>
  <c r="G7909" i="3" s="1"/>
  <c r="G7910" i="3" s="1"/>
  <c r="G7911" i="3" s="1"/>
  <c r="G7912" i="3" s="1"/>
  <c r="G7913" i="3" s="1"/>
  <c r="G7914" i="3" s="1"/>
  <c r="G7915" i="3" s="1"/>
  <c r="G7916" i="3" s="1"/>
  <c r="G7917" i="3" s="1"/>
  <c r="G7918" i="3" s="1"/>
  <c r="G7919" i="3" s="1"/>
  <c r="G7920" i="3" s="1"/>
  <c r="G7921" i="3" s="1"/>
  <c r="G7922" i="3" s="1"/>
  <c r="G7923" i="3" s="1"/>
  <c r="G7924" i="3" s="1"/>
  <c r="G7925" i="3" s="1"/>
  <c r="G7926" i="3" s="1"/>
  <c r="G7927" i="3" s="1"/>
  <c r="G7928" i="3" s="1"/>
  <c r="G7929" i="3" s="1"/>
  <c r="G7930" i="3" s="1"/>
  <c r="G7931" i="3" s="1"/>
  <c r="G7932" i="3" s="1"/>
  <c r="G7933" i="3" s="1"/>
  <c r="G7934" i="3" s="1"/>
  <c r="G7935" i="3" s="1"/>
  <c r="G7936" i="3" s="1"/>
  <c r="G7937" i="3" s="1"/>
  <c r="G7938" i="3" s="1"/>
  <c r="G7939" i="3" s="1"/>
  <c r="G7940" i="3" s="1"/>
  <c r="G7941" i="3" s="1"/>
  <c r="G7942" i="3" s="1"/>
  <c r="G7943" i="3" s="1"/>
  <c r="G7944" i="3" s="1"/>
  <c r="G7945" i="3" s="1"/>
  <c r="G7946" i="3" s="1"/>
  <c r="G7947" i="3" s="1"/>
  <c r="G7948" i="3" s="1"/>
  <c r="G7949" i="3" s="1"/>
  <c r="G7950" i="3" s="1"/>
  <c r="G7951" i="3" s="1"/>
  <c r="G7952" i="3" s="1"/>
  <c r="G7953" i="3" s="1"/>
  <c r="G7954" i="3" s="1"/>
  <c r="G7955" i="3" s="1"/>
  <c r="G7956" i="3" s="1"/>
  <c r="G7957" i="3" s="1"/>
  <c r="G7958" i="3" s="1"/>
  <c r="G7959" i="3" s="1"/>
  <c r="G7960" i="3" s="1"/>
  <c r="G7961" i="3" s="1"/>
  <c r="G7962" i="3" s="1"/>
  <c r="G7963" i="3" s="1"/>
  <c r="G7964" i="3" s="1"/>
  <c r="G7965" i="3" s="1"/>
  <c r="G7966" i="3" s="1"/>
  <c r="G7967" i="3" s="1"/>
  <c r="G7968" i="3" s="1"/>
  <c r="G7969" i="3" s="1"/>
  <c r="G7970" i="3" s="1"/>
  <c r="G7971" i="3" s="1"/>
  <c r="G7972" i="3" s="1"/>
  <c r="G7973" i="3" s="1"/>
  <c r="G7974" i="3" s="1"/>
  <c r="G7975" i="3" s="1"/>
  <c r="G7976" i="3" s="1"/>
  <c r="G7977" i="3" s="1"/>
  <c r="G7978" i="3" s="1"/>
  <c r="G7979" i="3" s="1"/>
  <c r="G7980" i="3" s="1"/>
  <c r="G7981" i="3" s="1"/>
  <c r="G7982" i="3" s="1"/>
  <c r="G7983" i="3" s="1"/>
  <c r="G7984" i="3" s="1"/>
  <c r="G7985" i="3" s="1"/>
  <c r="G7986" i="3" s="1"/>
  <c r="G7987" i="3" s="1"/>
  <c r="G7988" i="3" s="1"/>
  <c r="G7989" i="3" s="1"/>
  <c r="G7990" i="3" s="1"/>
  <c r="G7991" i="3" s="1"/>
  <c r="G7992" i="3" s="1"/>
  <c r="G7993" i="3" s="1"/>
  <c r="G7994" i="3" s="1"/>
  <c r="G7995" i="3" s="1"/>
  <c r="G7996" i="3" s="1"/>
  <c r="G7997" i="3" s="1"/>
  <c r="G7998" i="3" s="1"/>
  <c r="G7999" i="3" s="1"/>
  <c r="G8000" i="3" s="1"/>
  <c r="G8001" i="3" s="1"/>
  <c r="G8002" i="3" s="1"/>
  <c r="G8003" i="3" s="1"/>
  <c r="G8004" i="3" s="1"/>
  <c r="G8005" i="3" s="1"/>
  <c r="G8006" i="3" s="1"/>
  <c r="G8007" i="3" s="1"/>
  <c r="G8008" i="3" s="1"/>
  <c r="G8009" i="3" s="1"/>
  <c r="G8010" i="3" s="1"/>
  <c r="G8011" i="3" s="1"/>
  <c r="G8012" i="3" s="1"/>
  <c r="G8013" i="3" s="1"/>
  <c r="G8014" i="3" s="1"/>
  <c r="G8015" i="3" s="1"/>
  <c r="G8016" i="3" s="1"/>
  <c r="G8017" i="3" s="1"/>
  <c r="G8018" i="3" s="1"/>
  <c r="G8019" i="3" s="1"/>
  <c r="G8020" i="3" s="1"/>
  <c r="G8021" i="3" s="1"/>
  <c r="G8022" i="3" s="1"/>
  <c r="G8023" i="3" s="1"/>
  <c r="G8024" i="3" s="1"/>
  <c r="G8025" i="3" s="1"/>
  <c r="G8026" i="3" s="1"/>
  <c r="G8027" i="3" s="1"/>
  <c r="G8028" i="3" s="1"/>
  <c r="G8029" i="3" s="1"/>
  <c r="G8030" i="3" s="1"/>
  <c r="G8031" i="3" s="1"/>
  <c r="G8032" i="3" s="1"/>
  <c r="G8033" i="3" s="1"/>
  <c r="G8034" i="3" s="1"/>
  <c r="G8035" i="3" s="1"/>
  <c r="G8036" i="3" s="1"/>
  <c r="G8037" i="3" s="1"/>
  <c r="G8038" i="3" s="1"/>
  <c r="G8039" i="3" s="1"/>
  <c r="G8040" i="3" s="1"/>
  <c r="G8041" i="3" s="1"/>
  <c r="G8042" i="3" s="1"/>
  <c r="G8043" i="3" s="1"/>
  <c r="G8044" i="3" s="1"/>
  <c r="G8045" i="3" s="1"/>
  <c r="G8046" i="3" s="1"/>
  <c r="G8047" i="3" s="1"/>
  <c r="G8048" i="3" s="1"/>
  <c r="G8049" i="3" s="1"/>
  <c r="G8050" i="3" s="1"/>
  <c r="G8051" i="3" s="1"/>
  <c r="G8052" i="3" s="1"/>
  <c r="G8053" i="3" s="1"/>
  <c r="G8054" i="3" s="1"/>
  <c r="G8055" i="3" s="1"/>
  <c r="G8056" i="3" s="1"/>
  <c r="G8057" i="3" s="1"/>
  <c r="G8058" i="3" s="1"/>
  <c r="G8059" i="3" s="1"/>
  <c r="G8060" i="3" s="1"/>
  <c r="G8061" i="3" s="1"/>
  <c r="G8062" i="3" s="1"/>
  <c r="G8063" i="3" s="1"/>
  <c r="G8064" i="3" s="1"/>
  <c r="G8065" i="3" s="1"/>
  <c r="G8066" i="3" s="1"/>
  <c r="G8067" i="3" s="1"/>
  <c r="G8068" i="3" s="1"/>
  <c r="G8069" i="3" s="1"/>
  <c r="G8070" i="3" s="1"/>
  <c r="G8071" i="3" s="1"/>
  <c r="G8072" i="3" s="1"/>
  <c r="G8073" i="3" s="1"/>
  <c r="G8074" i="3" s="1"/>
  <c r="G8075" i="3" s="1"/>
  <c r="G8076" i="3" s="1"/>
  <c r="G8077" i="3" s="1"/>
  <c r="G8078" i="3" s="1"/>
  <c r="G8079" i="3" s="1"/>
  <c r="G8080" i="3" s="1"/>
  <c r="G8081" i="3" s="1"/>
  <c r="G8082" i="3" s="1"/>
  <c r="G8083" i="3" s="1"/>
  <c r="G8084" i="3" s="1"/>
  <c r="G8085" i="3" s="1"/>
  <c r="G8086" i="3" s="1"/>
  <c r="G8087" i="3" s="1"/>
  <c r="G8088" i="3" s="1"/>
  <c r="G8089" i="3" s="1"/>
  <c r="G8090" i="3" s="1"/>
  <c r="G8091" i="3" s="1"/>
  <c r="G8092" i="3" s="1"/>
  <c r="G8093" i="3" s="1"/>
  <c r="G8094" i="3" s="1"/>
  <c r="G8095" i="3" s="1"/>
  <c r="G8096" i="3" s="1"/>
  <c r="G8097" i="3" s="1"/>
  <c r="G8098" i="3" s="1"/>
  <c r="G8099" i="3" s="1"/>
  <c r="G8100" i="3" s="1"/>
  <c r="G8101" i="3" s="1"/>
  <c r="G8102" i="3" s="1"/>
  <c r="G8103" i="3" s="1"/>
  <c r="G8104" i="3" s="1"/>
  <c r="G8105" i="3" s="1"/>
  <c r="G8106" i="3" s="1"/>
  <c r="G8107" i="3" s="1"/>
  <c r="G8108" i="3" s="1"/>
  <c r="G8109" i="3" s="1"/>
  <c r="G8110" i="3" s="1"/>
  <c r="G8111" i="3" s="1"/>
  <c r="G8112" i="3" s="1"/>
  <c r="G8113" i="3" s="1"/>
  <c r="G8114" i="3" s="1"/>
  <c r="G8115" i="3" s="1"/>
  <c r="G8116" i="3" s="1"/>
  <c r="G8117" i="3" s="1"/>
  <c r="G8118" i="3" s="1"/>
  <c r="G8119" i="3" s="1"/>
  <c r="G8120" i="3" s="1"/>
  <c r="G8121" i="3" s="1"/>
  <c r="G8122" i="3" s="1"/>
  <c r="G8123" i="3" s="1"/>
  <c r="G8124" i="3" s="1"/>
  <c r="G8125" i="3" s="1"/>
  <c r="G8126" i="3" s="1"/>
  <c r="G8127" i="3" s="1"/>
  <c r="G8128" i="3" s="1"/>
  <c r="G8129" i="3" s="1"/>
  <c r="G8130" i="3" s="1"/>
  <c r="G8131" i="3" s="1"/>
  <c r="G8132" i="3" s="1"/>
  <c r="G8133" i="3" s="1"/>
  <c r="G8134" i="3" s="1"/>
  <c r="G8135" i="3" s="1"/>
  <c r="G8136" i="3" s="1"/>
  <c r="G8137" i="3" s="1"/>
  <c r="G8138" i="3" s="1"/>
  <c r="G8139" i="3" s="1"/>
  <c r="G8140" i="3" s="1"/>
  <c r="G8141" i="3" s="1"/>
  <c r="G8142" i="3" s="1"/>
  <c r="G8143" i="3" s="1"/>
  <c r="G8144" i="3" s="1"/>
  <c r="G8145" i="3" s="1"/>
  <c r="G8146" i="3" s="1"/>
  <c r="G8147" i="3" s="1"/>
  <c r="G8148" i="3" s="1"/>
  <c r="G8149" i="3" s="1"/>
  <c r="G8150" i="3" s="1"/>
  <c r="G8151" i="3" s="1"/>
  <c r="G8152" i="3" s="1"/>
  <c r="G8153" i="3" s="1"/>
  <c r="G8154" i="3" s="1"/>
  <c r="G8155" i="3" s="1"/>
  <c r="G8156" i="3" s="1"/>
  <c r="G8157" i="3" s="1"/>
  <c r="G8158" i="3" s="1"/>
  <c r="G8159" i="3" s="1"/>
  <c r="G8160" i="3" s="1"/>
  <c r="G8161" i="3" s="1"/>
  <c r="G8162" i="3" s="1"/>
  <c r="G8163" i="3" s="1"/>
  <c r="G8164" i="3" s="1"/>
  <c r="G8165" i="3" s="1"/>
  <c r="G8166" i="3" s="1"/>
  <c r="G8167" i="3" s="1"/>
  <c r="G8168" i="3" s="1"/>
  <c r="G8169" i="3" s="1"/>
  <c r="G8170" i="3" s="1"/>
  <c r="G8171" i="3" s="1"/>
  <c r="G8172" i="3" s="1"/>
  <c r="G8173" i="3" s="1"/>
  <c r="G8174" i="3" s="1"/>
  <c r="G8175" i="3" s="1"/>
  <c r="G8176" i="3" s="1"/>
  <c r="G8177" i="3" s="1"/>
  <c r="G8178" i="3" s="1"/>
  <c r="G8179" i="3" s="1"/>
  <c r="G8180" i="3" s="1"/>
  <c r="G8181" i="3" s="1"/>
  <c r="G8182" i="3" s="1"/>
  <c r="G8183" i="3" s="1"/>
  <c r="G8184" i="3" s="1"/>
  <c r="G8185" i="3" s="1"/>
  <c r="G8186" i="3" s="1"/>
  <c r="G8187" i="3" s="1"/>
  <c r="G8188" i="3" s="1"/>
  <c r="G8189" i="3" s="1"/>
  <c r="G8190" i="3" s="1"/>
  <c r="G8191" i="3" s="1"/>
  <c r="G8192" i="3" s="1"/>
  <c r="G8193" i="3" s="1"/>
  <c r="G8194" i="3" s="1"/>
  <c r="G8195" i="3" s="1"/>
  <c r="G8196" i="3" s="1"/>
  <c r="G8197" i="3" s="1"/>
  <c r="G8198" i="3" s="1"/>
  <c r="G8199" i="3" s="1"/>
  <c r="G8200" i="3" s="1"/>
  <c r="G8201" i="3" s="1"/>
  <c r="G8202" i="3" s="1"/>
  <c r="G8203" i="3" s="1"/>
  <c r="G8204" i="3" s="1"/>
  <c r="G8205" i="3" s="1"/>
  <c r="G8206" i="3" s="1"/>
  <c r="G8207" i="3" s="1"/>
  <c r="G8208" i="3" s="1"/>
  <c r="G8209" i="3" s="1"/>
  <c r="G8210" i="3" s="1"/>
  <c r="G8211" i="3" s="1"/>
  <c r="G8212" i="3" s="1"/>
  <c r="G8213" i="3" s="1"/>
  <c r="G8214" i="3" s="1"/>
  <c r="G8215" i="3" s="1"/>
  <c r="G8216" i="3" s="1"/>
  <c r="G8217" i="3" s="1"/>
  <c r="G8218" i="3" s="1"/>
  <c r="G8219" i="3" s="1"/>
  <c r="G8220" i="3" s="1"/>
  <c r="G8221" i="3" s="1"/>
  <c r="G8222" i="3" s="1"/>
  <c r="G8223" i="3" s="1"/>
  <c r="G8224" i="3" s="1"/>
  <c r="G8225" i="3" s="1"/>
  <c r="G8226" i="3" s="1"/>
  <c r="G8227" i="3" s="1"/>
  <c r="G8228" i="3" s="1"/>
  <c r="G8229" i="3" s="1"/>
  <c r="G8230" i="3" s="1"/>
  <c r="G8231" i="3" s="1"/>
  <c r="G8232" i="3" s="1"/>
  <c r="G8233" i="3" s="1"/>
  <c r="G8234" i="3" s="1"/>
  <c r="G8235" i="3" s="1"/>
  <c r="G8236" i="3" s="1"/>
  <c r="G8237" i="3" s="1"/>
  <c r="G8238" i="3" s="1"/>
  <c r="G8239" i="3" s="1"/>
  <c r="G8240" i="3" s="1"/>
  <c r="G8241" i="3" s="1"/>
  <c r="G8242" i="3" s="1"/>
  <c r="G8243" i="3" s="1"/>
  <c r="G8244" i="3" s="1"/>
  <c r="G8245" i="3" s="1"/>
  <c r="G8246" i="3" s="1"/>
  <c r="G8247" i="3" s="1"/>
  <c r="G8248" i="3" s="1"/>
  <c r="G8249" i="3" s="1"/>
  <c r="G8250" i="3" s="1"/>
  <c r="G8251" i="3" s="1"/>
  <c r="G8252" i="3" s="1"/>
  <c r="G8253" i="3" s="1"/>
  <c r="G8254" i="3" s="1"/>
  <c r="G8255" i="3" s="1"/>
  <c r="G8256" i="3" s="1"/>
  <c r="G8257" i="3" s="1"/>
  <c r="G8258" i="3" s="1"/>
  <c r="G8259" i="3" s="1"/>
  <c r="G8260" i="3" s="1"/>
  <c r="G8261" i="3" s="1"/>
  <c r="G8262" i="3" s="1"/>
  <c r="G8263" i="3" s="1"/>
  <c r="G8264" i="3" s="1"/>
  <c r="G8265" i="3" s="1"/>
  <c r="G8266" i="3" s="1"/>
  <c r="G8267" i="3" s="1"/>
  <c r="G8268" i="3" s="1"/>
  <c r="G8269" i="3" s="1"/>
  <c r="G8270" i="3" s="1"/>
  <c r="G8271" i="3" s="1"/>
  <c r="G8272" i="3" s="1"/>
  <c r="G8273" i="3" s="1"/>
  <c r="G8274" i="3" s="1"/>
  <c r="G8275" i="3" s="1"/>
  <c r="G8276" i="3" s="1"/>
  <c r="G8277" i="3" s="1"/>
  <c r="G8278" i="3" s="1"/>
  <c r="G8279" i="3" s="1"/>
  <c r="G8280" i="3" s="1"/>
  <c r="G8281" i="3" s="1"/>
  <c r="G8282" i="3" s="1"/>
  <c r="G8283" i="3" s="1"/>
  <c r="G8284" i="3" s="1"/>
  <c r="G8285" i="3" s="1"/>
  <c r="G8286" i="3" s="1"/>
  <c r="G8287" i="3" s="1"/>
  <c r="G8288" i="3" s="1"/>
  <c r="G8289" i="3" s="1"/>
  <c r="G8290" i="3" s="1"/>
  <c r="G8291" i="3" s="1"/>
  <c r="G8292" i="3" s="1"/>
  <c r="G8293" i="3" s="1"/>
  <c r="G8294" i="3" s="1"/>
  <c r="G8295" i="3" s="1"/>
  <c r="G8296" i="3" s="1"/>
  <c r="G8297" i="3" s="1"/>
  <c r="G8298" i="3" s="1"/>
  <c r="G8299" i="3" s="1"/>
  <c r="G8300" i="3" s="1"/>
  <c r="G8301" i="3" s="1"/>
  <c r="G8302" i="3" s="1"/>
  <c r="G8303" i="3" s="1"/>
  <c r="G8304" i="3" s="1"/>
  <c r="G8305" i="3" s="1"/>
  <c r="G8306" i="3" s="1"/>
  <c r="G8307" i="3" s="1"/>
  <c r="G8308" i="3" s="1"/>
  <c r="G8309" i="3" s="1"/>
  <c r="G8310" i="3" s="1"/>
  <c r="G8311" i="3" s="1"/>
  <c r="G8312" i="3" s="1"/>
  <c r="G8313" i="3" s="1"/>
  <c r="G8314" i="3" s="1"/>
  <c r="G8315" i="3" s="1"/>
  <c r="G8316" i="3" s="1"/>
  <c r="G8317" i="3" s="1"/>
  <c r="G8318" i="3" s="1"/>
  <c r="G8319" i="3" s="1"/>
  <c r="G8320" i="3" s="1"/>
  <c r="G8321" i="3" s="1"/>
  <c r="G8322" i="3" s="1"/>
  <c r="G8323" i="3" s="1"/>
  <c r="G8324" i="3" s="1"/>
  <c r="G8325" i="3" s="1"/>
  <c r="G8326" i="3" s="1"/>
  <c r="G8327" i="3" s="1"/>
  <c r="G8328" i="3" s="1"/>
  <c r="G8329" i="3" s="1"/>
  <c r="G8330" i="3" s="1"/>
  <c r="G8331" i="3" s="1"/>
  <c r="G8332" i="3" s="1"/>
  <c r="G8333" i="3" s="1"/>
  <c r="G8334" i="3" s="1"/>
  <c r="G8335" i="3" s="1"/>
  <c r="G8336" i="3" s="1"/>
  <c r="G8337" i="3" s="1"/>
  <c r="G8338" i="3" s="1"/>
  <c r="G8339" i="3" s="1"/>
  <c r="G8340" i="3" s="1"/>
  <c r="G8341" i="3" s="1"/>
  <c r="G8342" i="3" s="1"/>
  <c r="G8343" i="3" s="1"/>
  <c r="G8344" i="3" s="1"/>
  <c r="G8345" i="3" s="1"/>
  <c r="G8346" i="3" s="1"/>
  <c r="G8347" i="3" s="1"/>
  <c r="G8348" i="3" s="1"/>
  <c r="G8349" i="3" s="1"/>
  <c r="G8350" i="3" s="1"/>
  <c r="G8351" i="3" s="1"/>
  <c r="G8352" i="3" s="1"/>
  <c r="G8353" i="3" s="1"/>
  <c r="G8354" i="3" s="1"/>
  <c r="G8355" i="3" s="1"/>
  <c r="G8356" i="3" s="1"/>
  <c r="G8357" i="3" s="1"/>
  <c r="G8358" i="3" s="1"/>
  <c r="G8359" i="3" s="1"/>
  <c r="G8360" i="3" s="1"/>
  <c r="G8361" i="3" s="1"/>
  <c r="G8362" i="3" s="1"/>
  <c r="G8363" i="3" s="1"/>
  <c r="G8364" i="3" s="1"/>
  <c r="G8365" i="3" s="1"/>
  <c r="G8366" i="3" s="1"/>
  <c r="G8367" i="3" s="1"/>
  <c r="G8368" i="3" s="1"/>
  <c r="G8369" i="3" s="1"/>
  <c r="G8370" i="3" s="1"/>
  <c r="G8371" i="3" s="1"/>
  <c r="G8372" i="3" s="1"/>
  <c r="G8373" i="3" s="1"/>
  <c r="G8374" i="3" s="1"/>
  <c r="G8375" i="3" s="1"/>
  <c r="G8376" i="3" s="1"/>
  <c r="G8377" i="3" s="1"/>
  <c r="G8378" i="3" s="1"/>
  <c r="G8379" i="3" s="1"/>
  <c r="G8380" i="3" s="1"/>
  <c r="G8381" i="3" s="1"/>
  <c r="G8382" i="3" s="1"/>
  <c r="G8383" i="3" s="1"/>
  <c r="G8384" i="3" s="1"/>
  <c r="G8385" i="3" s="1"/>
  <c r="G8386" i="3" s="1"/>
  <c r="G8387" i="3" s="1"/>
  <c r="G8388" i="3" s="1"/>
  <c r="G8389" i="3" s="1"/>
  <c r="G8390" i="3" s="1"/>
  <c r="G8391" i="3" s="1"/>
  <c r="G8392" i="3" s="1"/>
  <c r="G8393" i="3" s="1"/>
  <c r="G8394" i="3" s="1"/>
  <c r="G8395" i="3" s="1"/>
  <c r="G8396" i="3" s="1"/>
  <c r="G8397" i="3" s="1"/>
  <c r="G8398" i="3" s="1"/>
  <c r="G8399" i="3" s="1"/>
  <c r="G8400" i="3" s="1"/>
  <c r="G8401" i="3" s="1"/>
  <c r="G8402" i="3" s="1"/>
  <c r="G8403" i="3" s="1"/>
  <c r="G8404" i="3" s="1"/>
  <c r="G8405" i="3" s="1"/>
  <c r="G8406" i="3" s="1"/>
  <c r="G8407" i="3" s="1"/>
  <c r="G8408" i="3" s="1"/>
  <c r="G8409" i="3" s="1"/>
  <c r="G8410" i="3" s="1"/>
  <c r="G8411" i="3" s="1"/>
  <c r="G8412" i="3" s="1"/>
  <c r="G8413" i="3" s="1"/>
  <c r="G8414" i="3" s="1"/>
  <c r="G8415" i="3" s="1"/>
  <c r="G8416" i="3" s="1"/>
  <c r="G8417" i="3" s="1"/>
  <c r="G8418" i="3" s="1"/>
  <c r="G8419" i="3" s="1"/>
  <c r="G8420" i="3" s="1"/>
  <c r="G8421" i="3" s="1"/>
  <c r="G8422" i="3" s="1"/>
  <c r="G8423" i="3" s="1"/>
  <c r="G8424" i="3" s="1"/>
  <c r="G8425" i="3" s="1"/>
  <c r="G8426" i="3" s="1"/>
  <c r="G8427" i="3" s="1"/>
  <c r="G8428" i="3" s="1"/>
  <c r="G8429" i="3" s="1"/>
  <c r="G8430" i="3" s="1"/>
  <c r="G8431" i="3" s="1"/>
  <c r="G8432" i="3" s="1"/>
  <c r="G8433" i="3" s="1"/>
  <c r="G8434" i="3" s="1"/>
  <c r="G8435" i="3" s="1"/>
  <c r="G8436" i="3" s="1"/>
  <c r="G8437" i="3" s="1"/>
  <c r="G8438" i="3" s="1"/>
  <c r="G8439" i="3" s="1"/>
  <c r="G8440" i="3" s="1"/>
  <c r="G8441" i="3" s="1"/>
  <c r="G8442" i="3" s="1"/>
  <c r="G8443" i="3" s="1"/>
  <c r="G8444" i="3" s="1"/>
  <c r="G8445" i="3" s="1"/>
  <c r="G8446" i="3" s="1"/>
  <c r="G8447" i="3" s="1"/>
  <c r="G8448" i="3" s="1"/>
  <c r="G8449" i="3" s="1"/>
  <c r="G8450" i="3" s="1"/>
  <c r="G8451" i="3" s="1"/>
  <c r="G8452" i="3" s="1"/>
  <c r="G8453" i="3" s="1"/>
  <c r="G8454" i="3" s="1"/>
  <c r="G8455" i="3" s="1"/>
  <c r="G8456" i="3" s="1"/>
  <c r="G8457" i="3" s="1"/>
  <c r="G8458" i="3" s="1"/>
  <c r="G8459" i="3" s="1"/>
  <c r="G8460" i="3" s="1"/>
  <c r="G8461" i="3" s="1"/>
  <c r="G8462" i="3" s="1"/>
  <c r="G8463" i="3" s="1"/>
  <c r="G8464" i="3" s="1"/>
  <c r="G8465" i="3" s="1"/>
  <c r="G8466" i="3" s="1"/>
  <c r="G8467" i="3" s="1"/>
  <c r="G8468" i="3" s="1"/>
  <c r="G8469" i="3" s="1"/>
  <c r="G8470" i="3" s="1"/>
  <c r="G8471" i="3" s="1"/>
  <c r="G8472" i="3" s="1"/>
  <c r="G8473" i="3" s="1"/>
  <c r="G8474" i="3" s="1"/>
  <c r="G8475" i="3" s="1"/>
  <c r="G8476" i="3" s="1"/>
  <c r="G8477" i="3" s="1"/>
  <c r="G8478" i="3" s="1"/>
  <c r="G8479" i="3" s="1"/>
  <c r="G8480" i="3" s="1"/>
  <c r="G8481" i="3" s="1"/>
  <c r="G8482" i="3" s="1"/>
  <c r="G8483" i="3" s="1"/>
  <c r="G8484" i="3" s="1"/>
  <c r="G8485" i="3" s="1"/>
  <c r="G8486" i="3" s="1"/>
  <c r="G8487" i="3" s="1"/>
  <c r="G8488" i="3" s="1"/>
  <c r="G8489" i="3" s="1"/>
  <c r="G8490" i="3" s="1"/>
  <c r="G8491" i="3" s="1"/>
  <c r="G8492" i="3" s="1"/>
  <c r="G8493" i="3" s="1"/>
  <c r="G8494" i="3" s="1"/>
  <c r="G8495" i="3" s="1"/>
  <c r="G8496" i="3" s="1"/>
  <c r="G8497" i="3" s="1"/>
  <c r="G8498" i="3" s="1"/>
  <c r="G8499" i="3" s="1"/>
  <c r="G8500" i="3" s="1"/>
  <c r="G8501" i="3" s="1"/>
  <c r="G8502" i="3" s="1"/>
  <c r="G8503" i="3" s="1"/>
  <c r="G8504" i="3" s="1"/>
  <c r="G8505" i="3" s="1"/>
  <c r="G8506" i="3" s="1"/>
  <c r="G8507" i="3" s="1"/>
  <c r="G8508" i="3" s="1"/>
  <c r="G8509" i="3" s="1"/>
  <c r="G8510" i="3" s="1"/>
  <c r="G8511" i="3" s="1"/>
  <c r="G8512" i="3" s="1"/>
  <c r="G8513" i="3" s="1"/>
  <c r="G8514" i="3" s="1"/>
  <c r="G8515" i="3" s="1"/>
  <c r="G8516" i="3" s="1"/>
  <c r="G8517" i="3" s="1"/>
  <c r="G8518" i="3" s="1"/>
  <c r="G8519" i="3" s="1"/>
  <c r="G8520" i="3" s="1"/>
  <c r="G8521" i="3" s="1"/>
  <c r="G8522" i="3" s="1"/>
  <c r="G8523" i="3" s="1"/>
  <c r="G8524" i="3" s="1"/>
  <c r="G8525" i="3" s="1"/>
  <c r="G8526" i="3" s="1"/>
  <c r="G8527" i="3" s="1"/>
  <c r="G8528" i="3" s="1"/>
  <c r="G8529" i="3" s="1"/>
  <c r="G8530" i="3" s="1"/>
  <c r="G8531" i="3" s="1"/>
  <c r="G8532" i="3" s="1"/>
  <c r="G8533" i="3" s="1"/>
  <c r="G8534" i="3" s="1"/>
  <c r="G8535" i="3" s="1"/>
  <c r="G8536" i="3" s="1"/>
  <c r="G8537" i="3" s="1"/>
  <c r="G8538" i="3" s="1"/>
  <c r="G8539" i="3" s="1"/>
  <c r="G8540" i="3" s="1"/>
  <c r="G8541" i="3" s="1"/>
  <c r="G8542" i="3" s="1"/>
  <c r="G8543" i="3" s="1"/>
  <c r="G8544" i="3" s="1"/>
  <c r="G8545" i="3" s="1"/>
  <c r="G8546" i="3" s="1"/>
  <c r="G8547" i="3" s="1"/>
  <c r="G8548" i="3" s="1"/>
  <c r="G8549" i="3" s="1"/>
  <c r="G8550" i="3" s="1"/>
  <c r="G8551" i="3" s="1"/>
  <c r="G8552" i="3" s="1"/>
  <c r="G8553" i="3" s="1"/>
  <c r="G8554" i="3" s="1"/>
  <c r="G8555" i="3" s="1"/>
  <c r="G8556" i="3" s="1"/>
  <c r="G8557" i="3" s="1"/>
  <c r="G8558" i="3" s="1"/>
  <c r="G8559" i="3" s="1"/>
  <c r="G8560" i="3" s="1"/>
  <c r="G8561" i="3" s="1"/>
  <c r="G8562" i="3" s="1"/>
  <c r="G8563" i="3" s="1"/>
  <c r="G8564" i="3" s="1"/>
  <c r="G8565" i="3" s="1"/>
  <c r="G8566" i="3" s="1"/>
  <c r="G8567" i="3" s="1"/>
  <c r="G8568" i="3" s="1"/>
  <c r="G8569" i="3" s="1"/>
  <c r="G8570" i="3" s="1"/>
  <c r="G8571" i="3" s="1"/>
  <c r="G8572" i="3" s="1"/>
  <c r="G8573" i="3" s="1"/>
  <c r="G8574" i="3" s="1"/>
  <c r="G8575" i="3" s="1"/>
  <c r="G8576" i="3" s="1"/>
  <c r="G8577" i="3" s="1"/>
  <c r="G8578" i="3" s="1"/>
  <c r="G8579" i="3" s="1"/>
  <c r="G8580" i="3" s="1"/>
  <c r="G8581" i="3" s="1"/>
  <c r="G8582" i="3" s="1"/>
  <c r="G8583" i="3" s="1"/>
  <c r="G8584" i="3" s="1"/>
  <c r="G8585" i="3" s="1"/>
  <c r="G8586" i="3" s="1"/>
  <c r="G8587" i="3" s="1"/>
  <c r="G8588" i="3" s="1"/>
  <c r="G8589" i="3" s="1"/>
  <c r="G8590" i="3" s="1"/>
  <c r="G8591" i="3" s="1"/>
  <c r="G8592" i="3" s="1"/>
  <c r="G8593" i="3" s="1"/>
  <c r="G8594" i="3" s="1"/>
  <c r="G8595" i="3" s="1"/>
  <c r="G8596" i="3" s="1"/>
  <c r="G8597" i="3" s="1"/>
  <c r="G8598" i="3" s="1"/>
  <c r="G8599" i="3" s="1"/>
  <c r="G8600" i="3" s="1"/>
  <c r="G8601" i="3" s="1"/>
  <c r="G8602" i="3" s="1"/>
  <c r="G8603" i="3" s="1"/>
  <c r="G8604" i="3" s="1"/>
  <c r="G8605" i="3" s="1"/>
  <c r="G8606" i="3" s="1"/>
  <c r="G8607" i="3" s="1"/>
  <c r="G8608" i="3" s="1"/>
  <c r="G8609" i="3" s="1"/>
  <c r="G8610" i="3" s="1"/>
  <c r="G8611" i="3" s="1"/>
  <c r="G8612" i="3" s="1"/>
  <c r="G8613" i="3" s="1"/>
  <c r="G8614" i="3" s="1"/>
  <c r="G8615" i="3" s="1"/>
  <c r="G8616" i="3" s="1"/>
  <c r="G8617" i="3" s="1"/>
  <c r="G8618" i="3" s="1"/>
  <c r="G8619" i="3" s="1"/>
  <c r="G8620" i="3" s="1"/>
  <c r="G8621" i="3" s="1"/>
  <c r="G8622" i="3" s="1"/>
  <c r="G8623" i="3" s="1"/>
  <c r="G8624" i="3" s="1"/>
  <c r="G8625" i="3" s="1"/>
  <c r="G8626" i="3" s="1"/>
  <c r="G8627" i="3" s="1"/>
  <c r="G8628" i="3" s="1"/>
  <c r="G8629" i="3" s="1"/>
  <c r="G8630" i="3" s="1"/>
  <c r="G8631" i="3" s="1"/>
  <c r="G8632" i="3" s="1"/>
  <c r="G8633" i="3" s="1"/>
  <c r="G8634" i="3" s="1"/>
  <c r="G8635" i="3" s="1"/>
  <c r="G8636" i="3" s="1"/>
  <c r="G8637" i="3" s="1"/>
  <c r="G8638" i="3" s="1"/>
  <c r="G8639" i="3" s="1"/>
  <c r="G8640" i="3" s="1"/>
  <c r="G8641" i="3" s="1"/>
  <c r="G8642" i="3" s="1"/>
  <c r="G8643" i="3" s="1"/>
  <c r="G8644" i="3" s="1"/>
  <c r="G8645" i="3" s="1"/>
  <c r="G8646" i="3" s="1"/>
  <c r="G8647" i="3" s="1"/>
  <c r="G8648" i="3" s="1"/>
  <c r="G8649" i="3" s="1"/>
  <c r="G8650" i="3" s="1"/>
  <c r="G8651" i="3" s="1"/>
  <c r="G8652" i="3" s="1"/>
  <c r="G8653" i="3" s="1"/>
  <c r="G8654" i="3" s="1"/>
  <c r="G8655" i="3" s="1"/>
  <c r="G8656" i="3" s="1"/>
  <c r="G8657" i="3" s="1"/>
  <c r="G8658" i="3" s="1"/>
  <c r="G8659" i="3" s="1"/>
  <c r="G8660" i="3" s="1"/>
  <c r="G8661" i="3" s="1"/>
  <c r="G8662" i="3" s="1"/>
  <c r="G8663" i="3" s="1"/>
  <c r="G8664" i="3" s="1"/>
  <c r="G8665" i="3" s="1"/>
  <c r="G8666" i="3" s="1"/>
  <c r="G8667" i="3" s="1"/>
  <c r="G8668" i="3" s="1"/>
  <c r="G8669" i="3" s="1"/>
  <c r="G8670" i="3" s="1"/>
  <c r="G8671" i="3" s="1"/>
  <c r="G8672" i="3" s="1"/>
  <c r="G8673" i="3" s="1"/>
  <c r="G8674" i="3" s="1"/>
  <c r="G8675" i="3" s="1"/>
  <c r="G8676" i="3" s="1"/>
  <c r="G8677" i="3" s="1"/>
  <c r="G8678" i="3" s="1"/>
  <c r="G8679" i="3" s="1"/>
  <c r="G8680" i="3" s="1"/>
  <c r="G8681" i="3" s="1"/>
  <c r="G8682" i="3" s="1"/>
  <c r="G8683" i="3" s="1"/>
  <c r="G8684" i="3" s="1"/>
  <c r="G8685" i="3" s="1"/>
  <c r="G8686" i="3" s="1"/>
  <c r="G8687" i="3" s="1"/>
  <c r="G8688" i="3" s="1"/>
  <c r="G8689" i="3" s="1"/>
  <c r="G8690" i="3" s="1"/>
  <c r="G8691" i="3" s="1"/>
  <c r="G8692" i="3" s="1"/>
  <c r="G8693" i="3" s="1"/>
  <c r="G8694" i="3" s="1"/>
  <c r="G8695" i="3" s="1"/>
  <c r="G8696" i="3" s="1"/>
  <c r="G8697" i="3" s="1"/>
  <c r="G8698" i="3" s="1"/>
  <c r="G8699" i="3" s="1"/>
  <c r="G8700" i="3" s="1"/>
  <c r="G8701" i="3" s="1"/>
  <c r="G8702" i="3" s="1"/>
  <c r="G8703" i="3" s="1"/>
  <c r="G8704" i="3" s="1"/>
  <c r="G8705" i="3" s="1"/>
  <c r="G8706" i="3" s="1"/>
  <c r="G8707" i="3" s="1"/>
  <c r="G8708" i="3" s="1"/>
  <c r="G8709" i="3" s="1"/>
  <c r="G8710" i="3" s="1"/>
  <c r="G8711" i="3" s="1"/>
  <c r="G8712" i="3" s="1"/>
  <c r="G8713" i="3" s="1"/>
  <c r="G8714" i="3" s="1"/>
  <c r="G8715" i="3" s="1"/>
  <c r="G8716" i="3" s="1"/>
  <c r="G8717" i="3" s="1"/>
  <c r="G8718" i="3" s="1"/>
  <c r="G8719" i="3" s="1"/>
  <c r="G8720" i="3" s="1"/>
  <c r="G8721" i="3" s="1"/>
  <c r="G8722" i="3" s="1"/>
  <c r="G8723" i="3" s="1"/>
  <c r="G8724" i="3" s="1"/>
  <c r="G8725" i="3" s="1"/>
  <c r="G8726" i="3" s="1"/>
  <c r="G8727" i="3" s="1"/>
  <c r="G8728" i="3" s="1"/>
  <c r="G8729" i="3" s="1"/>
  <c r="G8730" i="3" s="1"/>
  <c r="G8731" i="3" s="1"/>
  <c r="G8732" i="3" s="1"/>
  <c r="G8733" i="3" s="1"/>
  <c r="G8734" i="3" s="1"/>
  <c r="G8735" i="3" s="1"/>
  <c r="G8736" i="3" s="1"/>
  <c r="G8737" i="3" s="1"/>
  <c r="G8738" i="3" s="1"/>
  <c r="G8739" i="3" s="1"/>
  <c r="G8740" i="3" s="1"/>
  <c r="G8741" i="3" s="1"/>
  <c r="G8742" i="3" s="1"/>
  <c r="G8743" i="3" s="1"/>
  <c r="G8744" i="3" s="1"/>
  <c r="G8745" i="3" s="1"/>
  <c r="G8746" i="3" s="1"/>
  <c r="G8747" i="3" s="1"/>
  <c r="G8748" i="3" s="1"/>
  <c r="G8749" i="3" s="1"/>
  <c r="G8750" i="3" s="1"/>
  <c r="G8751" i="3" s="1"/>
  <c r="G8752" i="3" s="1"/>
  <c r="G8753" i="3" s="1"/>
  <c r="G8754" i="3" s="1"/>
  <c r="G8755" i="3" s="1"/>
  <c r="G8756" i="3" s="1"/>
  <c r="G8757" i="3" s="1"/>
  <c r="G8758" i="3" s="1"/>
  <c r="G8759" i="3" s="1"/>
  <c r="G8760" i="3" s="1"/>
  <c r="G8761" i="3" s="1"/>
  <c r="G8762" i="3" s="1"/>
  <c r="G8763" i="3" s="1"/>
  <c r="G8764" i="3" s="1"/>
  <c r="G8765" i="3" s="1"/>
  <c r="G8766" i="3" s="1"/>
  <c r="G8767" i="3" s="1"/>
  <c r="G8768" i="3" s="1"/>
  <c r="G8769" i="3" s="1"/>
  <c r="G8770" i="3" s="1"/>
  <c r="G8771" i="3" s="1"/>
  <c r="G8772" i="3" s="1"/>
  <c r="G8773" i="3" s="1"/>
  <c r="G8774" i="3" s="1"/>
  <c r="G8775" i="3" s="1"/>
  <c r="G8776" i="3" s="1"/>
  <c r="G8777" i="3" s="1"/>
  <c r="G8778" i="3" s="1"/>
  <c r="G8779" i="3" s="1"/>
  <c r="G8780" i="3" s="1"/>
  <c r="G8781" i="3" s="1"/>
  <c r="G8782" i="3" s="1"/>
  <c r="G8783" i="3" s="1"/>
  <c r="G8784" i="3" s="1"/>
  <c r="G8785" i="3" s="1"/>
  <c r="G8786" i="3" s="1"/>
  <c r="G8787" i="3" s="1"/>
  <c r="G8788" i="3" s="1"/>
  <c r="G8789" i="3" s="1"/>
  <c r="G8790" i="3" s="1"/>
  <c r="G8791" i="3" s="1"/>
  <c r="G8792" i="3" s="1"/>
  <c r="G8793" i="3" s="1"/>
  <c r="G8794" i="3" s="1"/>
  <c r="G8795" i="3" s="1"/>
  <c r="G8796" i="3" s="1"/>
  <c r="G8797" i="3" s="1"/>
  <c r="G8798" i="3" s="1"/>
  <c r="G8799" i="3" s="1"/>
  <c r="G8800" i="3" s="1"/>
  <c r="G8801" i="3" s="1"/>
  <c r="G8802" i="3" s="1"/>
  <c r="G8803" i="3" s="1"/>
  <c r="G8804" i="3" s="1"/>
  <c r="G8805" i="3" s="1"/>
  <c r="G8806" i="3" s="1"/>
  <c r="G8807" i="3" s="1"/>
  <c r="G8808" i="3" s="1"/>
  <c r="G8809" i="3" s="1"/>
  <c r="G8810" i="3" s="1"/>
  <c r="G8811" i="3" s="1"/>
  <c r="G8812" i="3" s="1"/>
  <c r="G8813" i="3" s="1"/>
  <c r="G8814" i="3" s="1"/>
  <c r="G8815" i="3" s="1"/>
  <c r="G8816" i="3" s="1"/>
  <c r="G8817" i="3" s="1"/>
  <c r="G8818" i="3" s="1"/>
  <c r="G8819" i="3" s="1"/>
  <c r="G8820" i="3" s="1"/>
  <c r="G8821" i="3" s="1"/>
  <c r="G8822" i="3" s="1"/>
  <c r="G8823" i="3" s="1"/>
  <c r="G8824" i="3" s="1"/>
  <c r="G8825" i="3" s="1"/>
  <c r="G8826" i="3" s="1"/>
  <c r="G8827" i="3" s="1"/>
  <c r="G8828" i="3" s="1"/>
  <c r="G8829" i="3" s="1"/>
  <c r="G8830" i="3" s="1"/>
  <c r="G8831" i="3" s="1"/>
  <c r="G8832" i="3" s="1"/>
  <c r="G8833" i="3" s="1"/>
  <c r="G8834" i="3" s="1"/>
  <c r="G8835" i="3" s="1"/>
  <c r="G8836" i="3" s="1"/>
  <c r="G8837" i="3" s="1"/>
  <c r="G8838" i="3" s="1"/>
  <c r="G8839" i="3" s="1"/>
  <c r="G8840" i="3" s="1"/>
  <c r="G8841" i="3" s="1"/>
  <c r="G8842" i="3" s="1"/>
  <c r="G8843" i="3" s="1"/>
  <c r="G8844" i="3" s="1"/>
  <c r="G8845" i="3" s="1"/>
  <c r="G8846" i="3" s="1"/>
  <c r="G8847" i="3" s="1"/>
  <c r="G8848" i="3" s="1"/>
  <c r="G8849" i="3" s="1"/>
  <c r="G8850" i="3" s="1"/>
  <c r="G8851" i="3" s="1"/>
  <c r="G8852" i="3" s="1"/>
  <c r="G8853" i="3" s="1"/>
  <c r="G8854" i="3" s="1"/>
  <c r="G8855" i="3" s="1"/>
  <c r="G8856" i="3" s="1"/>
  <c r="G8857" i="3" s="1"/>
  <c r="G8858" i="3" s="1"/>
  <c r="G8859" i="3" s="1"/>
  <c r="G8860" i="3" s="1"/>
  <c r="G8861" i="3" s="1"/>
  <c r="G8862" i="3" s="1"/>
  <c r="G8863" i="3" s="1"/>
  <c r="G8864" i="3" s="1"/>
  <c r="G8865" i="3" s="1"/>
  <c r="G8866" i="3" s="1"/>
  <c r="G8867" i="3" s="1"/>
  <c r="G8868" i="3" s="1"/>
  <c r="G8869" i="3" s="1"/>
  <c r="G8870" i="3" s="1"/>
  <c r="G8871" i="3" s="1"/>
  <c r="G8872" i="3" s="1"/>
  <c r="G8873" i="3" s="1"/>
  <c r="G8874" i="3" s="1"/>
  <c r="G8875" i="3" s="1"/>
  <c r="G8876" i="3" s="1"/>
  <c r="G8877" i="3" s="1"/>
  <c r="G8878" i="3" s="1"/>
  <c r="G8879" i="3" s="1"/>
  <c r="G8880" i="3" s="1"/>
  <c r="G8881" i="3" s="1"/>
  <c r="G8882" i="3" s="1"/>
  <c r="G8883" i="3" s="1"/>
  <c r="G8884" i="3" s="1"/>
  <c r="G8885" i="3" s="1"/>
  <c r="G8886" i="3" s="1"/>
  <c r="G8887" i="3" s="1"/>
  <c r="G8888" i="3" s="1"/>
  <c r="G8889" i="3" s="1"/>
  <c r="G8890" i="3" s="1"/>
  <c r="G8891" i="3" s="1"/>
  <c r="G8892" i="3" s="1"/>
  <c r="G8893" i="3" s="1"/>
  <c r="G8894" i="3" s="1"/>
  <c r="G8895" i="3" s="1"/>
  <c r="G8896" i="3" s="1"/>
  <c r="G8897" i="3" s="1"/>
  <c r="G8898" i="3" s="1"/>
  <c r="G8899" i="3" s="1"/>
  <c r="G8900" i="3" s="1"/>
  <c r="G8901" i="3" s="1"/>
  <c r="G8902" i="3" s="1"/>
  <c r="G8903" i="3" s="1"/>
  <c r="G8904" i="3" s="1"/>
  <c r="G8905" i="3" s="1"/>
  <c r="G8906" i="3" s="1"/>
  <c r="G8907" i="3" s="1"/>
  <c r="G8908" i="3" s="1"/>
  <c r="G8909" i="3" s="1"/>
  <c r="G8910" i="3" s="1"/>
  <c r="G8911" i="3" s="1"/>
  <c r="G8912" i="3" s="1"/>
  <c r="G8913" i="3" s="1"/>
  <c r="G8914" i="3" s="1"/>
  <c r="G8915" i="3" s="1"/>
  <c r="G8916" i="3" s="1"/>
  <c r="G8917" i="3" s="1"/>
  <c r="G8918" i="3" s="1"/>
  <c r="G8919" i="3" s="1"/>
  <c r="G8920" i="3" s="1"/>
  <c r="G8921" i="3" s="1"/>
  <c r="G8922" i="3" s="1"/>
  <c r="G8923" i="3" s="1"/>
  <c r="G8924" i="3" s="1"/>
  <c r="G8925" i="3" s="1"/>
  <c r="G8926" i="3" s="1"/>
  <c r="G8927" i="3" s="1"/>
  <c r="G8928" i="3" s="1"/>
  <c r="G8929" i="3" s="1"/>
  <c r="G8930" i="3" s="1"/>
  <c r="G8931" i="3" s="1"/>
  <c r="G8932" i="3" s="1"/>
  <c r="G8933" i="3" s="1"/>
  <c r="G8934" i="3" s="1"/>
  <c r="G8935" i="3" s="1"/>
  <c r="G8936" i="3" s="1"/>
  <c r="G8937" i="3" s="1"/>
  <c r="G8938" i="3" s="1"/>
  <c r="G8939" i="3" s="1"/>
  <c r="G8940" i="3" s="1"/>
  <c r="G8941" i="3" s="1"/>
  <c r="G8942" i="3" s="1"/>
  <c r="G8943" i="3" s="1"/>
  <c r="G8944" i="3" s="1"/>
  <c r="G8945" i="3" s="1"/>
  <c r="G8946" i="3" s="1"/>
  <c r="G8947" i="3" s="1"/>
  <c r="G8948" i="3" s="1"/>
  <c r="G8949" i="3" s="1"/>
  <c r="G8950" i="3" s="1"/>
  <c r="G8951" i="3" s="1"/>
  <c r="G8952" i="3" s="1"/>
  <c r="G8953" i="3" s="1"/>
  <c r="G8954" i="3" s="1"/>
  <c r="G8955" i="3" s="1"/>
  <c r="G8956" i="3" s="1"/>
  <c r="G8957" i="3" s="1"/>
  <c r="G8958" i="3" s="1"/>
  <c r="G8959" i="3" s="1"/>
  <c r="G8960" i="3" s="1"/>
  <c r="G8961" i="3" s="1"/>
  <c r="G8962" i="3" s="1"/>
  <c r="G8963" i="3" s="1"/>
  <c r="G8964" i="3" s="1"/>
  <c r="G8965" i="3" s="1"/>
  <c r="G8966" i="3" s="1"/>
  <c r="G8967" i="3" s="1"/>
  <c r="G8968" i="3" s="1"/>
  <c r="G8969" i="3" s="1"/>
  <c r="G8970" i="3" s="1"/>
  <c r="G8971" i="3" s="1"/>
  <c r="G8972" i="3" s="1"/>
  <c r="G8973" i="3" s="1"/>
  <c r="G8974" i="3" s="1"/>
  <c r="G8975" i="3" s="1"/>
  <c r="G8976" i="3" s="1"/>
  <c r="G8977" i="3" s="1"/>
  <c r="G8978" i="3" s="1"/>
  <c r="G8979" i="3" s="1"/>
  <c r="G8980" i="3" s="1"/>
  <c r="G8981" i="3" s="1"/>
  <c r="G8982" i="3" s="1"/>
  <c r="G8983" i="3" s="1"/>
  <c r="G8984" i="3" s="1"/>
  <c r="G8985" i="3" s="1"/>
  <c r="G8986" i="3" s="1"/>
  <c r="G8987" i="3" s="1"/>
  <c r="G8988" i="3" s="1"/>
  <c r="G8989" i="3" s="1"/>
  <c r="G8990" i="3" s="1"/>
  <c r="G8991" i="3" s="1"/>
  <c r="G8992" i="3" s="1"/>
  <c r="G8993" i="3" s="1"/>
  <c r="G8994" i="3" s="1"/>
  <c r="G8995" i="3" s="1"/>
  <c r="G8996" i="3" s="1"/>
  <c r="G8997" i="3" s="1"/>
  <c r="G8998" i="3" s="1"/>
  <c r="G8999" i="3" s="1"/>
  <c r="G9000" i="3" s="1"/>
  <c r="G9001" i="3" s="1"/>
  <c r="G9002" i="3" s="1"/>
  <c r="G9003" i="3" s="1"/>
  <c r="G9004" i="3" s="1"/>
  <c r="G9005" i="3" s="1"/>
  <c r="G9006" i="3" s="1"/>
  <c r="G9007" i="3" s="1"/>
  <c r="G9008" i="3" s="1"/>
  <c r="G9009" i="3" s="1"/>
  <c r="G9010" i="3" s="1"/>
  <c r="G9011" i="3" s="1"/>
  <c r="G9012" i="3" s="1"/>
  <c r="G9013" i="3" s="1"/>
  <c r="G9014" i="3" s="1"/>
  <c r="G9015" i="3" s="1"/>
  <c r="G9016" i="3" s="1"/>
  <c r="G9017" i="3" s="1"/>
  <c r="G9018" i="3" s="1"/>
  <c r="G9019" i="3" s="1"/>
  <c r="G9020" i="3" s="1"/>
  <c r="G9021" i="3" s="1"/>
  <c r="G9022" i="3" s="1"/>
  <c r="G9023" i="3" s="1"/>
  <c r="G9024" i="3" s="1"/>
  <c r="G9025" i="3" s="1"/>
  <c r="G9026" i="3" s="1"/>
  <c r="G9027" i="3" s="1"/>
  <c r="G9028" i="3" s="1"/>
  <c r="G9029" i="3" s="1"/>
  <c r="G9030" i="3" s="1"/>
  <c r="G9031" i="3" s="1"/>
  <c r="G9032" i="3" s="1"/>
  <c r="G9033" i="3" s="1"/>
  <c r="G9034" i="3" s="1"/>
  <c r="G9035" i="3" s="1"/>
  <c r="G9036" i="3" s="1"/>
  <c r="G9037" i="3" s="1"/>
  <c r="G9038" i="3" s="1"/>
  <c r="G9039" i="3" s="1"/>
  <c r="G9040" i="3" s="1"/>
  <c r="G9041" i="3" s="1"/>
  <c r="G9042" i="3" s="1"/>
  <c r="G9043" i="3" s="1"/>
  <c r="G9044" i="3" s="1"/>
  <c r="G9045" i="3" s="1"/>
  <c r="G9046" i="3" s="1"/>
  <c r="G9047" i="3" s="1"/>
  <c r="G9048" i="3" s="1"/>
  <c r="G9049" i="3" s="1"/>
  <c r="G9050" i="3" s="1"/>
  <c r="G9051" i="3" s="1"/>
  <c r="G9052" i="3" s="1"/>
  <c r="G9053" i="3" s="1"/>
  <c r="G9054" i="3" s="1"/>
  <c r="G9055" i="3" s="1"/>
  <c r="G9056" i="3" s="1"/>
  <c r="G9057" i="3" s="1"/>
  <c r="G9058" i="3" s="1"/>
  <c r="G9059" i="3" s="1"/>
  <c r="G9060" i="3" s="1"/>
  <c r="G9061" i="3" s="1"/>
  <c r="G9062" i="3" s="1"/>
  <c r="G9063" i="3" s="1"/>
  <c r="G9064" i="3" s="1"/>
  <c r="G9065" i="3" s="1"/>
  <c r="G9066" i="3" s="1"/>
  <c r="G9067" i="3" s="1"/>
  <c r="G9068" i="3" s="1"/>
  <c r="G9069" i="3" s="1"/>
  <c r="G9070" i="3" s="1"/>
  <c r="G9071" i="3" s="1"/>
  <c r="G9072" i="3" s="1"/>
  <c r="G9073" i="3" s="1"/>
  <c r="G9074" i="3" s="1"/>
  <c r="G9075" i="3" s="1"/>
  <c r="G9076" i="3" s="1"/>
  <c r="G9077" i="3" s="1"/>
  <c r="G9078" i="3" s="1"/>
  <c r="G9079" i="3" s="1"/>
  <c r="G9080" i="3" s="1"/>
  <c r="G9081" i="3" s="1"/>
  <c r="G9082" i="3" s="1"/>
  <c r="G9083" i="3" s="1"/>
  <c r="G9084" i="3" s="1"/>
  <c r="G9085" i="3" s="1"/>
  <c r="G9086" i="3" s="1"/>
  <c r="G9087" i="3" s="1"/>
  <c r="G9088" i="3" s="1"/>
  <c r="G9089" i="3" s="1"/>
  <c r="F15" i="3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 s="1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 s="1"/>
  <c r="F2348" i="3" s="1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372" i="3" s="1"/>
  <c r="F2373" i="3" s="1"/>
  <c r="F2374" i="3" s="1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 s="1"/>
  <c r="F2394" i="3" s="1"/>
  <c r="F2395" i="3" s="1"/>
  <c r="F2396" i="3" s="1"/>
  <c r="F2397" i="3" s="1"/>
  <c r="F2398" i="3" s="1"/>
  <c r="F2399" i="3" s="1"/>
  <c r="F2400" i="3" s="1"/>
  <c r="F2401" i="3" s="1"/>
  <c r="F2402" i="3" s="1"/>
  <c r="F2403" i="3" s="1"/>
  <c r="F2404" i="3" s="1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 s="1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 s="1"/>
  <c r="F2440" i="3" s="1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 s="1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 s="1"/>
  <c r="F2473" i="3" s="1"/>
  <c r="F2474" i="3" s="1"/>
  <c r="F2475" i="3" s="1"/>
  <c r="F2476" i="3" s="1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489" i="3" s="1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00" i="3" s="1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512" i="3" s="1"/>
  <c r="F2513" i="3" s="1"/>
  <c r="F2514" i="3" s="1"/>
  <c r="F2515" i="3" s="1"/>
  <c r="F2516" i="3" s="1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 s="1"/>
  <c r="F2527" i="3" s="1"/>
  <c r="F2528" i="3" s="1"/>
  <c r="F2529" i="3" s="1"/>
  <c r="F2530" i="3" s="1"/>
  <c r="F2531" i="3" s="1"/>
  <c r="F2532" i="3" s="1"/>
  <c r="F2533" i="3" s="1"/>
  <c r="F2534" i="3" s="1"/>
  <c r="F2535" i="3" s="1"/>
  <c r="F2536" i="3" s="1"/>
  <c r="F2537" i="3" s="1"/>
  <c r="F2538" i="3" s="1"/>
  <c r="F2539" i="3" s="1"/>
  <c r="F2540" i="3" s="1"/>
  <c r="F2541" i="3" s="1"/>
  <c r="F2542" i="3" s="1"/>
  <c r="F2543" i="3" s="1"/>
  <c r="F2544" i="3" s="1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60" i="3" s="1"/>
  <c r="F2561" i="3" s="1"/>
  <c r="F2562" i="3" s="1"/>
  <c r="F2563" i="3" s="1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 s="1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 s="1"/>
  <c r="F2585" i="3" s="1"/>
  <c r="F2586" i="3" s="1"/>
  <c r="F2587" i="3" s="1"/>
  <c r="F2588" i="3" s="1"/>
  <c r="F2589" i="3" s="1"/>
  <c r="F2590" i="3" s="1"/>
  <c r="F2591" i="3" s="1"/>
  <c r="F2592" i="3" s="1"/>
  <c r="F2593" i="3" s="1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 s="1"/>
  <c r="F2606" i="3" s="1"/>
  <c r="F2607" i="3" s="1"/>
  <c r="F2608" i="3" s="1"/>
  <c r="F2609" i="3" s="1"/>
  <c r="F2610" i="3" s="1"/>
  <c r="F2611" i="3" s="1"/>
  <c r="F2612" i="3" s="1"/>
  <c r="F2613" i="3" s="1"/>
  <c r="F2614" i="3" s="1"/>
  <c r="F2615" i="3" s="1"/>
  <c r="F2616" i="3" s="1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 s="1"/>
  <c r="F2632" i="3" s="1"/>
  <c r="F2633" i="3" s="1"/>
  <c r="F2634" i="3" s="1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 s="1"/>
  <c r="F2663" i="3" s="1"/>
  <c r="F2664" i="3" s="1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76" i="3" s="1"/>
  <c r="F2677" i="3" s="1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 s="1"/>
  <c r="F2689" i="3" s="1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 s="1"/>
  <c r="F2712" i="3" s="1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 s="1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 s="1"/>
  <c r="F2755" i="3" s="1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 s="1"/>
  <c r="F2778" i="3" s="1"/>
  <c r="F2779" i="3" s="1"/>
  <c r="F2780" i="3" s="1"/>
  <c r="F2781" i="3" s="1"/>
  <c r="F2782" i="3" s="1"/>
  <c r="F2783" i="3" s="1"/>
  <c r="F2784" i="3" s="1"/>
  <c r="F2785" i="3" s="1"/>
  <c r="F2786" i="3" s="1"/>
  <c r="F2787" i="3" s="1"/>
  <c r="F2788" i="3" s="1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801" i="3" s="1"/>
  <c r="F2802" i="3" s="1"/>
  <c r="F2803" i="3" s="1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F2815" i="3" s="1"/>
  <c r="F2816" i="3" s="1"/>
  <c r="F2817" i="3" s="1"/>
  <c r="F2818" i="3" s="1"/>
  <c r="F2819" i="3" s="1"/>
  <c r="F2820" i="3" s="1"/>
  <c r="F2821" i="3" s="1"/>
  <c r="F2822" i="3" s="1"/>
  <c r="F2823" i="3" s="1"/>
  <c r="F2824" i="3" s="1"/>
  <c r="F2825" i="3" s="1"/>
  <c r="F2826" i="3" s="1"/>
  <c r="F2827" i="3" s="1"/>
  <c r="F2828" i="3" s="1"/>
  <c r="F2829" i="3" s="1"/>
  <c r="F2830" i="3" s="1"/>
  <c r="F2831" i="3" s="1"/>
  <c r="F2832" i="3" s="1"/>
  <c r="F2833" i="3" s="1"/>
  <c r="F2834" i="3" s="1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 s="1"/>
  <c r="F2847" i="3" s="1"/>
  <c r="F2848" i="3" s="1"/>
  <c r="F2849" i="3" s="1"/>
  <c r="F2850" i="3" s="1"/>
  <c r="F2851" i="3" s="1"/>
  <c r="F2852" i="3" s="1"/>
  <c r="F2853" i="3" s="1"/>
  <c r="F2854" i="3" s="1"/>
  <c r="F2855" i="3" s="1"/>
  <c r="F2856" i="3" s="1"/>
  <c r="F2857" i="3" s="1"/>
  <c r="F2858" i="3" s="1"/>
  <c r="F2859" i="3" s="1"/>
  <c r="F2860" i="3" s="1"/>
  <c r="F2861" i="3" s="1"/>
  <c r="F2862" i="3" s="1"/>
  <c r="F2863" i="3" s="1"/>
  <c r="F2864" i="3" s="1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876" i="3" s="1"/>
  <c r="F2877" i="3" s="1"/>
  <c r="F2878" i="3" s="1"/>
  <c r="F2879" i="3" s="1"/>
  <c r="F2880" i="3" s="1"/>
  <c r="F2881" i="3" s="1"/>
  <c r="F2882" i="3" s="1"/>
  <c r="F2883" i="3" s="1"/>
  <c r="F2884" i="3" s="1"/>
  <c r="F2885" i="3" s="1"/>
  <c r="F2886" i="3" s="1"/>
  <c r="F2887" i="3" s="1"/>
  <c r="F2888" i="3" s="1"/>
  <c r="F2889" i="3" s="1"/>
  <c r="F2890" i="3" s="1"/>
  <c r="F2891" i="3" s="1"/>
  <c r="F2892" i="3" s="1"/>
  <c r="F2893" i="3" s="1"/>
  <c r="F2894" i="3" s="1"/>
  <c r="F2895" i="3" s="1"/>
  <c r="F2896" i="3" s="1"/>
  <c r="F2897" i="3" s="1"/>
  <c r="F2898" i="3" s="1"/>
  <c r="F2899" i="3" s="1"/>
  <c r="F2900" i="3" s="1"/>
  <c r="F2901" i="3" s="1"/>
  <c r="F2902" i="3" s="1"/>
  <c r="F2903" i="3" s="1"/>
  <c r="F2904" i="3" s="1"/>
  <c r="F2905" i="3" s="1"/>
  <c r="F2906" i="3" s="1"/>
  <c r="F2907" i="3" s="1"/>
  <c r="F2908" i="3" s="1"/>
  <c r="F2909" i="3" s="1"/>
  <c r="F2910" i="3" s="1"/>
  <c r="F2911" i="3" s="1"/>
  <c r="F2912" i="3" s="1"/>
  <c r="F2913" i="3" s="1"/>
  <c r="F2914" i="3" s="1"/>
  <c r="F2915" i="3" s="1"/>
  <c r="F2916" i="3" s="1"/>
  <c r="F2917" i="3" s="1"/>
  <c r="F2918" i="3" s="1"/>
  <c r="F2919" i="3" s="1"/>
  <c r="F2920" i="3" s="1"/>
  <c r="F2921" i="3" s="1"/>
  <c r="F2922" i="3" s="1"/>
  <c r="F2923" i="3" s="1"/>
  <c r="F2924" i="3" s="1"/>
  <c r="F2925" i="3" s="1"/>
  <c r="F2926" i="3" s="1"/>
  <c r="F2927" i="3" s="1"/>
  <c r="F2928" i="3" s="1"/>
  <c r="F2929" i="3" s="1"/>
  <c r="F2930" i="3" s="1"/>
  <c r="F2931" i="3" s="1"/>
  <c r="F2932" i="3" s="1"/>
  <c r="F2933" i="3" s="1"/>
  <c r="F2934" i="3" s="1"/>
  <c r="F2935" i="3" s="1"/>
  <c r="F2936" i="3" s="1"/>
  <c r="F2937" i="3" s="1"/>
  <c r="F2938" i="3" s="1"/>
  <c r="F2939" i="3" s="1"/>
  <c r="F2940" i="3" s="1"/>
  <c r="F2941" i="3" s="1"/>
  <c r="F2942" i="3" s="1"/>
  <c r="F2943" i="3" s="1"/>
  <c r="F2944" i="3" s="1"/>
  <c r="F2945" i="3" s="1"/>
  <c r="F2946" i="3" s="1"/>
  <c r="F2947" i="3" s="1"/>
  <c r="F2948" i="3" s="1"/>
  <c r="F2949" i="3" s="1"/>
  <c r="F2950" i="3" s="1"/>
  <c r="F2951" i="3" s="1"/>
  <c r="F2952" i="3" s="1"/>
  <c r="F2953" i="3" s="1"/>
  <c r="F2954" i="3" s="1"/>
  <c r="F2955" i="3" s="1"/>
  <c r="F2956" i="3" s="1"/>
  <c r="F2957" i="3" s="1"/>
  <c r="F2958" i="3" s="1"/>
  <c r="F2959" i="3" s="1"/>
  <c r="F2960" i="3" s="1"/>
  <c r="F2961" i="3" s="1"/>
  <c r="F2962" i="3" s="1"/>
  <c r="F2963" i="3" s="1"/>
  <c r="F2964" i="3" s="1"/>
  <c r="F2965" i="3" s="1"/>
  <c r="F2966" i="3" s="1"/>
  <c r="F2967" i="3" s="1"/>
  <c r="F2968" i="3" s="1"/>
  <c r="F2969" i="3" s="1"/>
  <c r="F2970" i="3" s="1"/>
  <c r="F2971" i="3" s="1"/>
  <c r="F2972" i="3" s="1"/>
  <c r="F2973" i="3" s="1"/>
  <c r="F2974" i="3" s="1"/>
  <c r="F2975" i="3" s="1"/>
  <c r="F2976" i="3" s="1"/>
  <c r="F2977" i="3" s="1"/>
  <c r="F2978" i="3" s="1"/>
  <c r="F2979" i="3" s="1"/>
  <c r="F2980" i="3" s="1"/>
  <c r="F2981" i="3" s="1"/>
  <c r="F2982" i="3" s="1"/>
  <c r="F2983" i="3" s="1"/>
  <c r="F2984" i="3" s="1"/>
  <c r="F2985" i="3" s="1"/>
  <c r="F2986" i="3" s="1"/>
  <c r="F2987" i="3" s="1"/>
  <c r="F2988" i="3" s="1"/>
  <c r="F2989" i="3" s="1"/>
  <c r="F2990" i="3" s="1"/>
  <c r="F2991" i="3" s="1"/>
  <c r="F2992" i="3" s="1"/>
  <c r="F2993" i="3" s="1"/>
  <c r="F2994" i="3" s="1"/>
  <c r="F2995" i="3" s="1"/>
  <c r="F2996" i="3" s="1"/>
  <c r="F2997" i="3" s="1"/>
  <c r="F2998" i="3" s="1"/>
  <c r="F2999" i="3" s="1"/>
  <c r="F3000" i="3" s="1"/>
  <c r="F3001" i="3" s="1"/>
  <c r="F3002" i="3" s="1"/>
  <c r="F3003" i="3" s="1"/>
  <c r="F3004" i="3" s="1"/>
  <c r="F3005" i="3" s="1"/>
  <c r="F3006" i="3" s="1"/>
  <c r="F3007" i="3" s="1"/>
  <c r="F3008" i="3" s="1"/>
  <c r="F3009" i="3" s="1"/>
  <c r="F3010" i="3" s="1"/>
  <c r="F3011" i="3" s="1"/>
  <c r="F3012" i="3" s="1"/>
  <c r="F3013" i="3" s="1"/>
  <c r="F3014" i="3" s="1"/>
  <c r="F3015" i="3" s="1"/>
  <c r="F3016" i="3" s="1"/>
  <c r="F3017" i="3" s="1"/>
  <c r="F3018" i="3" s="1"/>
  <c r="F3019" i="3" s="1"/>
  <c r="F3020" i="3" s="1"/>
  <c r="F3021" i="3" s="1"/>
  <c r="F3022" i="3" s="1"/>
  <c r="F3023" i="3" s="1"/>
  <c r="F3024" i="3" s="1"/>
  <c r="F3025" i="3" s="1"/>
  <c r="F3026" i="3" s="1"/>
  <c r="F3027" i="3" s="1"/>
  <c r="F3028" i="3" s="1"/>
  <c r="F3029" i="3" s="1"/>
  <c r="F3030" i="3" s="1"/>
  <c r="F3031" i="3" s="1"/>
  <c r="F3032" i="3" s="1"/>
  <c r="F3033" i="3" s="1"/>
  <c r="F3034" i="3" s="1"/>
  <c r="F3035" i="3" s="1"/>
  <c r="F3036" i="3" s="1"/>
  <c r="F3037" i="3" s="1"/>
  <c r="F3038" i="3" s="1"/>
  <c r="F3039" i="3" s="1"/>
  <c r="F3040" i="3" s="1"/>
  <c r="F3041" i="3" s="1"/>
  <c r="F3042" i="3" s="1"/>
  <c r="F3043" i="3" s="1"/>
  <c r="F3044" i="3" s="1"/>
  <c r="F3045" i="3" s="1"/>
  <c r="F3046" i="3" s="1"/>
  <c r="F3047" i="3" s="1"/>
  <c r="F3048" i="3" s="1"/>
  <c r="F3049" i="3" s="1"/>
  <c r="F3050" i="3" s="1"/>
  <c r="F3051" i="3" s="1"/>
  <c r="F3052" i="3" s="1"/>
  <c r="F3053" i="3" s="1"/>
  <c r="F3054" i="3" s="1"/>
  <c r="F3055" i="3" s="1"/>
  <c r="F3056" i="3" s="1"/>
  <c r="F3057" i="3" s="1"/>
  <c r="F3058" i="3" s="1"/>
  <c r="F3059" i="3" s="1"/>
  <c r="F3060" i="3" s="1"/>
  <c r="F3061" i="3" s="1"/>
  <c r="F3062" i="3" s="1"/>
  <c r="F3063" i="3" s="1"/>
  <c r="F3064" i="3" s="1"/>
  <c r="F3065" i="3" s="1"/>
  <c r="F3066" i="3" s="1"/>
  <c r="F3067" i="3" s="1"/>
  <c r="F3068" i="3" s="1"/>
  <c r="F3069" i="3" s="1"/>
  <c r="F3070" i="3" s="1"/>
  <c r="F3071" i="3" s="1"/>
  <c r="F3072" i="3" s="1"/>
  <c r="F3073" i="3" s="1"/>
  <c r="F3074" i="3" s="1"/>
  <c r="F3075" i="3" s="1"/>
  <c r="F3076" i="3" s="1"/>
  <c r="F3077" i="3" s="1"/>
  <c r="F3078" i="3" s="1"/>
  <c r="F3079" i="3" s="1"/>
  <c r="F3080" i="3" s="1"/>
  <c r="F3081" i="3" s="1"/>
  <c r="F3082" i="3" s="1"/>
  <c r="F3083" i="3" s="1"/>
  <c r="F3084" i="3" s="1"/>
  <c r="F3085" i="3" s="1"/>
  <c r="F3086" i="3" s="1"/>
  <c r="F3087" i="3" s="1"/>
  <c r="F3088" i="3" s="1"/>
  <c r="F3089" i="3" s="1"/>
  <c r="F3090" i="3" s="1"/>
  <c r="F3091" i="3" s="1"/>
  <c r="F3092" i="3" s="1"/>
  <c r="F3093" i="3" s="1"/>
  <c r="F3094" i="3" s="1"/>
  <c r="F3095" i="3" s="1"/>
  <c r="F3096" i="3" s="1"/>
  <c r="F3097" i="3" s="1"/>
  <c r="F3098" i="3" s="1"/>
  <c r="F3099" i="3" s="1"/>
  <c r="F3100" i="3" s="1"/>
  <c r="F3101" i="3" s="1"/>
  <c r="F3102" i="3" s="1"/>
  <c r="F3103" i="3" s="1"/>
  <c r="F3104" i="3" s="1"/>
  <c r="F3105" i="3" s="1"/>
  <c r="F3106" i="3" s="1"/>
  <c r="F3107" i="3" s="1"/>
  <c r="F3108" i="3" s="1"/>
  <c r="F3109" i="3" s="1"/>
  <c r="F3110" i="3" s="1"/>
  <c r="F3111" i="3" s="1"/>
  <c r="F3112" i="3" s="1"/>
  <c r="F3113" i="3" s="1"/>
  <c r="F3114" i="3" s="1"/>
  <c r="F3115" i="3" s="1"/>
  <c r="F3116" i="3" s="1"/>
  <c r="F3117" i="3" s="1"/>
  <c r="F3118" i="3" s="1"/>
  <c r="F3119" i="3" s="1"/>
  <c r="F3120" i="3" s="1"/>
  <c r="F3121" i="3" s="1"/>
  <c r="F3122" i="3" s="1"/>
  <c r="F3123" i="3" s="1"/>
  <c r="F3124" i="3" s="1"/>
  <c r="F3125" i="3" s="1"/>
  <c r="F3126" i="3" s="1"/>
  <c r="F3127" i="3" s="1"/>
  <c r="F3128" i="3" s="1"/>
  <c r="F3129" i="3" s="1"/>
  <c r="F3130" i="3" s="1"/>
  <c r="F3131" i="3" s="1"/>
  <c r="F3132" i="3" s="1"/>
  <c r="F3133" i="3" s="1"/>
  <c r="F3134" i="3" s="1"/>
  <c r="F3135" i="3" s="1"/>
  <c r="F3136" i="3" s="1"/>
  <c r="F3137" i="3" s="1"/>
  <c r="F3138" i="3" s="1"/>
  <c r="F3139" i="3" s="1"/>
  <c r="F3140" i="3" s="1"/>
  <c r="F3141" i="3" s="1"/>
  <c r="F3142" i="3" s="1"/>
  <c r="F3143" i="3" s="1"/>
  <c r="F3144" i="3" s="1"/>
  <c r="F3145" i="3" s="1"/>
  <c r="F3146" i="3" s="1"/>
  <c r="F3147" i="3" s="1"/>
  <c r="F3148" i="3" s="1"/>
  <c r="F3149" i="3" s="1"/>
  <c r="F3150" i="3" s="1"/>
  <c r="F3151" i="3" s="1"/>
  <c r="F3152" i="3" s="1"/>
  <c r="F3153" i="3" s="1"/>
  <c r="F3154" i="3" s="1"/>
  <c r="F3155" i="3" s="1"/>
  <c r="F3156" i="3" s="1"/>
  <c r="F3157" i="3" s="1"/>
  <c r="F3158" i="3" s="1"/>
  <c r="F3159" i="3" s="1"/>
  <c r="F3160" i="3" s="1"/>
  <c r="F3161" i="3" s="1"/>
  <c r="F3162" i="3" s="1"/>
  <c r="F3163" i="3" s="1"/>
  <c r="F3164" i="3" s="1"/>
  <c r="F3165" i="3" s="1"/>
  <c r="F3166" i="3" s="1"/>
  <c r="F3167" i="3" s="1"/>
  <c r="F3168" i="3" s="1"/>
  <c r="F3169" i="3" s="1"/>
  <c r="F3170" i="3" s="1"/>
  <c r="F3171" i="3" s="1"/>
  <c r="F3172" i="3" s="1"/>
  <c r="F3173" i="3" s="1"/>
  <c r="F3174" i="3" s="1"/>
  <c r="F3175" i="3" s="1"/>
  <c r="F3176" i="3" s="1"/>
  <c r="F3177" i="3" s="1"/>
  <c r="F3178" i="3" s="1"/>
  <c r="F3179" i="3" s="1"/>
  <c r="F3180" i="3" s="1"/>
  <c r="F3181" i="3" s="1"/>
  <c r="F3182" i="3" s="1"/>
  <c r="F3183" i="3" s="1"/>
  <c r="F3184" i="3" s="1"/>
  <c r="F3185" i="3" s="1"/>
  <c r="F3186" i="3" s="1"/>
  <c r="F3187" i="3" s="1"/>
  <c r="F3188" i="3" s="1"/>
  <c r="F3189" i="3" s="1"/>
  <c r="F3190" i="3" s="1"/>
  <c r="F3191" i="3" s="1"/>
  <c r="F3192" i="3" s="1"/>
  <c r="F3193" i="3" s="1"/>
  <c r="F3194" i="3" s="1"/>
  <c r="F3195" i="3" s="1"/>
  <c r="F3196" i="3" s="1"/>
  <c r="F3197" i="3" s="1"/>
  <c r="F3198" i="3" s="1"/>
  <c r="F3199" i="3" s="1"/>
  <c r="F3200" i="3" s="1"/>
  <c r="F3201" i="3" s="1"/>
  <c r="F3202" i="3" s="1"/>
  <c r="F3203" i="3" s="1"/>
  <c r="F3204" i="3" s="1"/>
  <c r="F3205" i="3" s="1"/>
  <c r="F3206" i="3" s="1"/>
  <c r="F3207" i="3" s="1"/>
  <c r="F3208" i="3" s="1"/>
  <c r="F3209" i="3" s="1"/>
  <c r="F3210" i="3" s="1"/>
  <c r="F3211" i="3" s="1"/>
  <c r="F3212" i="3" s="1"/>
  <c r="F3213" i="3" s="1"/>
  <c r="F3214" i="3" s="1"/>
  <c r="F3215" i="3" s="1"/>
  <c r="F3216" i="3" s="1"/>
  <c r="F3217" i="3" s="1"/>
  <c r="F3218" i="3" s="1"/>
  <c r="F3219" i="3" s="1"/>
  <c r="F3220" i="3" s="1"/>
  <c r="F3221" i="3" s="1"/>
  <c r="F3222" i="3" s="1"/>
  <c r="F3223" i="3" s="1"/>
  <c r="F3224" i="3" s="1"/>
  <c r="F3225" i="3" s="1"/>
  <c r="F3226" i="3" s="1"/>
  <c r="F3227" i="3" s="1"/>
  <c r="F3228" i="3" s="1"/>
  <c r="F3229" i="3" s="1"/>
  <c r="F3230" i="3" s="1"/>
  <c r="F3231" i="3" s="1"/>
  <c r="F3232" i="3" s="1"/>
  <c r="F3233" i="3" s="1"/>
  <c r="F3234" i="3" s="1"/>
  <c r="F3235" i="3" s="1"/>
  <c r="F3236" i="3" s="1"/>
  <c r="F3237" i="3" s="1"/>
  <c r="F3238" i="3" s="1"/>
  <c r="F3239" i="3" s="1"/>
  <c r="F3240" i="3" s="1"/>
  <c r="F3241" i="3" s="1"/>
  <c r="F3242" i="3" s="1"/>
  <c r="F3243" i="3" s="1"/>
  <c r="F3244" i="3" s="1"/>
  <c r="F3245" i="3" s="1"/>
  <c r="F3246" i="3" s="1"/>
  <c r="F3247" i="3" s="1"/>
  <c r="F3248" i="3" s="1"/>
  <c r="F3249" i="3" s="1"/>
  <c r="F3250" i="3" s="1"/>
  <c r="F3251" i="3" s="1"/>
  <c r="F3252" i="3" s="1"/>
  <c r="F3253" i="3" s="1"/>
  <c r="F3254" i="3" s="1"/>
  <c r="F3255" i="3" s="1"/>
  <c r="F3256" i="3" s="1"/>
  <c r="F3257" i="3" s="1"/>
  <c r="F3258" i="3" s="1"/>
  <c r="F3259" i="3" s="1"/>
  <c r="F3260" i="3" s="1"/>
  <c r="F3261" i="3" s="1"/>
  <c r="F3262" i="3" s="1"/>
  <c r="F3263" i="3" s="1"/>
  <c r="F3264" i="3" s="1"/>
  <c r="F3265" i="3" s="1"/>
  <c r="F3266" i="3" s="1"/>
  <c r="F3267" i="3" s="1"/>
  <c r="F3268" i="3" s="1"/>
  <c r="F3269" i="3" s="1"/>
  <c r="F3270" i="3" s="1"/>
  <c r="F3271" i="3" s="1"/>
  <c r="F3272" i="3" s="1"/>
  <c r="F3273" i="3" s="1"/>
  <c r="F3274" i="3" s="1"/>
  <c r="F3275" i="3" s="1"/>
  <c r="F3276" i="3" s="1"/>
  <c r="F3277" i="3" s="1"/>
  <c r="F3278" i="3" s="1"/>
  <c r="F3279" i="3" s="1"/>
  <c r="F3280" i="3" s="1"/>
  <c r="F3281" i="3" s="1"/>
  <c r="F3282" i="3" s="1"/>
  <c r="F3283" i="3" s="1"/>
  <c r="F3284" i="3" s="1"/>
  <c r="F3285" i="3" s="1"/>
  <c r="F3286" i="3" s="1"/>
  <c r="F3287" i="3" s="1"/>
  <c r="F3288" i="3" s="1"/>
  <c r="F3289" i="3" s="1"/>
  <c r="F3290" i="3" s="1"/>
  <c r="F3291" i="3" s="1"/>
  <c r="F3292" i="3" s="1"/>
  <c r="F3293" i="3" s="1"/>
  <c r="F3294" i="3" s="1"/>
  <c r="F3295" i="3" s="1"/>
  <c r="F3296" i="3" s="1"/>
  <c r="F3297" i="3" s="1"/>
  <c r="F3298" i="3" s="1"/>
  <c r="F3299" i="3" s="1"/>
  <c r="F3300" i="3" s="1"/>
  <c r="F3301" i="3" s="1"/>
  <c r="F3302" i="3" s="1"/>
  <c r="F3303" i="3" s="1"/>
  <c r="F3304" i="3" s="1"/>
  <c r="F3305" i="3" s="1"/>
  <c r="F3306" i="3" s="1"/>
  <c r="F3307" i="3" s="1"/>
  <c r="F3308" i="3" s="1"/>
  <c r="F3309" i="3" s="1"/>
  <c r="F3310" i="3" s="1"/>
  <c r="F3311" i="3" s="1"/>
  <c r="F3312" i="3" s="1"/>
  <c r="F3313" i="3" s="1"/>
  <c r="F3314" i="3" s="1"/>
  <c r="F3315" i="3" s="1"/>
  <c r="F3316" i="3" s="1"/>
  <c r="F3317" i="3" s="1"/>
  <c r="F3318" i="3" s="1"/>
  <c r="F3319" i="3" s="1"/>
  <c r="F3320" i="3" s="1"/>
  <c r="F3321" i="3" s="1"/>
  <c r="F3322" i="3" s="1"/>
  <c r="F3323" i="3" s="1"/>
  <c r="F3324" i="3" s="1"/>
  <c r="F3325" i="3" s="1"/>
  <c r="F3326" i="3" s="1"/>
  <c r="F3327" i="3" s="1"/>
  <c r="F3328" i="3" s="1"/>
  <c r="F3329" i="3" s="1"/>
  <c r="F3330" i="3" s="1"/>
  <c r="F3331" i="3" s="1"/>
  <c r="F3332" i="3" s="1"/>
  <c r="F3333" i="3" s="1"/>
  <c r="F3334" i="3" s="1"/>
  <c r="F3335" i="3" s="1"/>
  <c r="F3336" i="3" s="1"/>
  <c r="F3337" i="3" s="1"/>
  <c r="F3338" i="3" s="1"/>
  <c r="F3339" i="3" s="1"/>
  <c r="F3340" i="3" s="1"/>
  <c r="F3341" i="3" s="1"/>
  <c r="F3342" i="3" s="1"/>
  <c r="F3343" i="3" s="1"/>
  <c r="F3344" i="3" s="1"/>
  <c r="F3345" i="3" s="1"/>
  <c r="F3346" i="3" s="1"/>
  <c r="F3347" i="3" s="1"/>
  <c r="F3348" i="3" s="1"/>
  <c r="F3349" i="3" s="1"/>
  <c r="F3350" i="3" s="1"/>
  <c r="F3351" i="3" s="1"/>
  <c r="F3352" i="3" s="1"/>
  <c r="F3353" i="3" s="1"/>
  <c r="F3354" i="3" s="1"/>
  <c r="F3355" i="3" s="1"/>
  <c r="F3356" i="3" s="1"/>
  <c r="F3357" i="3" s="1"/>
  <c r="F3358" i="3" s="1"/>
  <c r="F3359" i="3" s="1"/>
  <c r="F3360" i="3" s="1"/>
  <c r="F3361" i="3" s="1"/>
  <c r="F3362" i="3" s="1"/>
  <c r="F3363" i="3" s="1"/>
  <c r="F3364" i="3" s="1"/>
  <c r="F3365" i="3" s="1"/>
  <c r="F3366" i="3" s="1"/>
  <c r="F3367" i="3" s="1"/>
  <c r="F3368" i="3" s="1"/>
  <c r="F3369" i="3" s="1"/>
  <c r="F3370" i="3" s="1"/>
  <c r="F3371" i="3" s="1"/>
  <c r="F3372" i="3" s="1"/>
  <c r="F3373" i="3" s="1"/>
  <c r="F3374" i="3" s="1"/>
  <c r="F3375" i="3" s="1"/>
  <c r="F3376" i="3" s="1"/>
  <c r="F3377" i="3" s="1"/>
  <c r="F3378" i="3" s="1"/>
  <c r="F3379" i="3" s="1"/>
  <c r="F3380" i="3" s="1"/>
  <c r="F3381" i="3" s="1"/>
  <c r="F3382" i="3" s="1"/>
  <c r="F3383" i="3" s="1"/>
  <c r="F3384" i="3" s="1"/>
  <c r="F3385" i="3" s="1"/>
  <c r="F3386" i="3" s="1"/>
  <c r="F3387" i="3" s="1"/>
  <c r="F3388" i="3" s="1"/>
  <c r="F3389" i="3" s="1"/>
  <c r="F3390" i="3" s="1"/>
  <c r="F3391" i="3" s="1"/>
  <c r="F3392" i="3" s="1"/>
  <c r="F3393" i="3" s="1"/>
  <c r="F3394" i="3" s="1"/>
  <c r="F3395" i="3" s="1"/>
  <c r="F3396" i="3" s="1"/>
  <c r="F3397" i="3" s="1"/>
  <c r="F3398" i="3" s="1"/>
  <c r="F3399" i="3" s="1"/>
  <c r="F3400" i="3" s="1"/>
  <c r="F3401" i="3" s="1"/>
  <c r="F3402" i="3" s="1"/>
  <c r="F3403" i="3" s="1"/>
  <c r="F3404" i="3" s="1"/>
  <c r="F3405" i="3" s="1"/>
  <c r="F3406" i="3" s="1"/>
  <c r="F3407" i="3" s="1"/>
  <c r="F3408" i="3" s="1"/>
  <c r="F3409" i="3" s="1"/>
  <c r="F3410" i="3" s="1"/>
  <c r="F3411" i="3" s="1"/>
  <c r="F3412" i="3" s="1"/>
  <c r="F3413" i="3" s="1"/>
  <c r="F3414" i="3" s="1"/>
  <c r="F3415" i="3" s="1"/>
  <c r="F3416" i="3" s="1"/>
  <c r="F3417" i="3" s="1"/>
  <c r="F3418" i="3" s="1"/>
  <c r="F3419" i="3" s="1"/>
  <c r="F3420" i="3" s="1"/>
  <c r="F3421" i="3" s="1"/>
  <c r="F3422" i="3" s="1"/>
  <c r="F3423" i="3" s="1"/>
  <c r="F3424" i="3" s="1"/>
  <c r="F3425" i="3" s="1"/>
  <c r="F3426" i="3" s="1"/>
  <c r="F3427" i="3" s="1"/>
  <c r="F3428" i="3" s="1"/>
  <c r="F3429" i="3" s="1"/>
  <c r="F3430" i="3" s="1"/>
  <c r="F3431" i="3" s="1"/>
  <c r="F3432" i="3" s="1"/>
  <c r="F3433" i="3" s="1"/>
  <c r="F3434" i="3" s="1"/>
  <c r="F3435" i="3" s="1"/>
  <c r="F3436" i="3" s="1"/>
  <c r="F3437" i="3" s="1"/>
  <c r="F3438" i="3" s="1"/>
  <c r="F3439" i="3" s="1"/>
  <c r="F3440" i="3" s="1"/>
  <c r="F3441" i="3" s="1"/>
  <c r="F3442" i="3" s="1"/>
  <c r="F3443" i="3" s="1"/>
  <c r="F3444" i="3" s="1"/>
  <c r="F3445" i="3" s="1"/>
  <c r="F3446" i="3" s="1"/>
  <c r="F3447" i="3" s="1"/>
  <c r="F3448" i="3" s="1"/>
  <c r="F3449" i="3" s="1"/>
  <c r="F3450" i="3" s="1"/>
  <c r="F3451" i="3" s="1"/>
  <c r="F3452" i="3" s="1"/>
  <c r="F3453" i="3" s="1"/>
  <c r="F3454" i="3" s="1"/>
  <c r="F3455" i="3" s="1"/>
  <c r="F3456" i="3" s="1"/>
  <c r="F3457" i="3" s="1"/>
  <c r="F3458" i="3" s="1"/>
  <c r="F3459" i="3" s="1"/>
  <c r="F3460" i="3" s="1"/>
  <c r="F3461" i="3" s="1"/>
  <c r="F3462" i="3" s="1"/>
  <c r="F3463" i="3" s="1"/>
  <c r="F3464" i="3" s="1"/>
  <c r="F3465" i="3" s="1"/>
  <c r="F3466" i="3" s="1"/>
  <c r="F3467" i="3" s="1"/>
  <c r="F3468" i="3" s="1"/>
  <c r="F3469" i="3" s="1"/>
  <c r="F3470" i="3" s="1"/>
  <c r="F3471" i="3" s="1"/>
  <c r="F3472" i="3" s="1"/>
  <c r="F3473" i="3" s="1"/>
  <c r="F3474" i="3" s="1"/>
  <c r="F3475" i="3" s="1"/>
  <c r="F3476" i="3" s="1"/>
  <c r="F3477" i="3" s="1"/>
  <c r="F3478" i="3" s="1"/>
  <c r="F3479" i="3" s="1"/>
  <c r="F3480" i="3" s="1"/>
  <c r="F3481" i="3" s="1"/>
  <c r="F3482" i="3" s="1"/>
  <c r="F3483" i="3" s="1"/>
  <c r="F3484" i="3" s="1"/>
  <c r="F3485" i="3" s="1"/>
  <c r="F3486" i="3" s="1"/>
  <c r="F3487" i="3" s="1"/>
  <c r="F3488" i="3" s="1"/>
  <c r="F3489" i="3" s="1"/>
  <c r="F3490" i="3" s="1"/>
  <c r="F3491" i="3" s="1"/>
  <c r="F3492" i="3" s="1"/>
  <c r="F3493" i="3" s="1"/>
  <c r="F3494" i="3" s="1"/>
  <c r="F3495" i="3" s="1"/>
  <c r="F3496" i="3" s="1"/>
  <c r="F3497" i="3" s="1"/>
  <c r="F3498" i="3" s="1"/>
  <c r="F3499" i="3" s="1"/>
  <c r="F3500" i="3" s="1"/>
  <c r="F3501" i="3" s="1"/>
  <c r="F3502" i="3" s="1"/>
  <c r="F3503" i="3" s="1"/>
  <c r="F3504" i="3" s="1"/>
  <c r="F3505" i="3" s="1"/>
  <c r="F3506" i="3" s="1"/>
  <c r="F3507" i="3" s="1"/>
  <c r="F3508" i="3" s="1"/>
  <c r="F3509" i="3" s="1"/>
  <c r="F3510" i="3" s="1"/>
  <c r="F3511" i="3" s="1"/>
  <c r="F3512" i="3" s="1"/>
  <c r="F3513" i="3" s="1"/>
  <c r="F3514" i="3" s="1"/>
  <c r="F3515" i="3" s="1"/>
  <c r="F3516" i="3" s="1"/>
  <c r="F3517" i="3" s="1"/>
  <c r="F3518" i="3" s="1"/>
  <c r="F3519" i="3" s="1"/>
  <c r="F3520" i="3" s="1"/>
  <c r="F3521" i="3" s="1"/>
  <c r="F3522" i="3" s="1"/>
  <c r="F3523" i="3" s="1"/>
  <c r="F3524" i="3" s="1"/>
  <c r="F3525" i="3" s="1"/>
  <c r="F3526" i="3" s="1"/>
  <c r="F3527" i="3" s="1"/>
  <c r="F3528" i="3" s="1"/>
  <c r="F3529" i="3" s="1"/>
  <c r="F3530" i="3" s="1"/>
  <c r="F3531" i="3" s="1"/>
  <c r="F3532" i="3" s="1"/>
  <c r="F3533" i="3" s="1"/>
  <c r="F3534" i="3" s="1"/>
  <c r="F3535" i="3" s="1"/>
  <c r="F3536" i="3" s="1"/>
  <c r="F3537" i="3" s="1"/>
  <c r="F3538" i="3" s="1"/>
  <c r="F3539" i="3" s="1"/>
  <c r="F3540" i="3" s="1"/>
  <c r="F3541" i="3" s="1"/>
  <c r="F3542" i="3" s="1"/>
  <c r="F3543" i="3" s="1"/>
  <c r="F3544" i="3" s="1"/>
  <c r="F3545" i="3" s="1"/>
  <c r="F3546" i="3" s="1"/>
  <c r="F3547" i="3" s="1"/>
  <c r="F3548" i="3" s="1"/>
  <c r="F3549" i="3" s="1"/>
  <c r="F3550" i="3" s="1"/>
  <c r="F3551" i="3" s="1"/>
  <c r="F3552" i="3" s="1"/>
  <c r="F3553" i="3" s="1"/>
  <c r="F3554" i="3" s="1"/>
  <c r="F3555" i="3" s="1"/>
  <c r="F3556" i="3" s="1"/>
  <c r="F3557" i="3" s="1"/>
  <c r="F3558" i="3" s="1"/>
  <c r="F3559" i="3" s="1"/>
  <c r="F3560" i="3" s="1"/>
  <c r="F3561" i="3" s="1"/>
  <c r="F3562" i="3" s="1"/>
  <c r="F3563" i="3" s="1"/>
  <c r="F3564" i="3" s="1"/>
  <c r="F3565" i="3" s="1"/>
  <c r="F3566" i="3" s="1"/>
  <c r="F3567" i="3" s="1"/>
  <c r="F3568" i="3" s="1"/>
  <c r="F3569" i="3" s="1"/>
  <c r="F3570" i="3" s="1"/>
  <c r="F3571" i="3" s="1"/>
  <c r="F3572" i="3" s="1"/>
  <c r="F3573" i="3" s="1"/>
  <c r="F3574" i="3" s="1"/>
  <c r="F3575" i="3" s="1"/>
  <c r="F3576" i="3" s="1"/>
  <c r="F3577" i="3" s="1"/>
  <c r="F3578" i="3" s="1"/>
  <c r="F3579" i="3" s="1"/>
  <c r="F3580" i="3" s="1"/>
  <c r="F3581" i="3" s="1"/>
  <c r="F3582" i="3" s="1"/>
  <c r="F3583" i="3" s="1"/>
  <c r="F3584" i="3" s="1"/>
  <c r="F3585" i="3" s="1"/>
  <c r="F3586" i="3" s="1"/>
  <c r="F3587" i="3" s="1"/>
  <c r="F3588" i="3" s="1"/>
  <c r="F3589" i="3" s="1"/>
  <c r="F3590" i="3" s="1"/>
  <c r="F3591" i="3" s="1"/>
  <c r="F3592" i="3" s="1"/>
  <c r="F3593" i="3" s="1"/>
  <c r="F3594" i="3" s="1"/>
  <c r="F3595" i="3" s="1"/>
  <c r="F3596" i="3" s="1"/>
  <c r="F3597" i="3" s="1"/>
  <c r="F3598" i="3" s="1"/>
  <c r="F3599" i="3" s="1"/>
  <c r="F3600" i="3" s="1"/>
  <c r="F3601" i="3" s="1"/>
  <c r="F3602" i="3" s="1"/>
  <c r="F3603" i="3" s="1"/>
  <c r="F3604" i="3" s="1"/>
  <c r="F3605" i="3" s="1"/>
  <c r="F3606" i="3" s="1"/>
  <c r="F3607" i="3" s="1"/>
  <c r="F3608" i="3" s="1"/>
  <c r="F3609" i="3" s="1"/>
  <c r="F3610" i="3" s="1"/>
  <c r="F3611" i="3" s="1"/>
  <c r="F3612" i="3" s="1"/>
  <c r="F3613" i="3" s="1"/>
  <c r="F3614" i="3" s="1"/>
  <c r="F3615" i="3" s="1"/>
  <c r="F3616" i="3" s="1"/>
  <c r="F3617" i="3" s="1"/>
  <c r="F3618" i="3" s="1"/>
  <c r="F3619" i="3" s="1"/>
  <c r="F3620" i="3" s="1"/>
  <c r="F3621" i="3" s="1"/>
  <c r="F3622" i="3" s="1"/>
  <c r="F3623" i="3" s="1"/>
  <c r="F3624" i="3" s="1"/>
  <c r="F3625" i="3" s="1"/>
  <c r="F3626" i="3" s="1"/>
  <c r="F3627" i="3" s="1"/>
  <c r="F3628" i="3" s="1"/>
  <c r="F3629" i="3" s="1"/>
  <c r="F3630" i="3" s="1"/>
  <c r="F3631" i="3" s="1"/>
  <c r="F3632" i="3" s="1"/>
  <c r="F3633" i="3" s="1"/>
  <c r="F3634" i="3" s="1"/>
  <c r="F3635" i="3" s="1"/>
  <c r="F3636" i="3" s="1"/>
  <c r="F3637" i="3" s="1"/>
  <c r="F3638" i="3" s="1"/>
  <c r="F3639" i="3" s="1"/>
  <c r="F3640" i="3" s="1"/>
  <c r="F3641" i="3" s="1"/>
  <c r="F3642" i="3" s="1"/>
  <c r="F3643" i="3" s="1"/>
  <c r="F3644" i="3" s="1"/>
  <c r="F3645" i="3" s="1"/>
  <c r="F3646" i="3" s="1"/>
  <c r="F3647" i="3" s="1"/>
  <c r="F3648" i="3" s="1"/>
  <c r="F3649" i="3" s="1"/>
  <c r="F3650" i="3" s="1"/>
  <c r="F3651" i="3" s="1"/>
  <c r="F3652" i="3" s="1"/>
  <c r="F3653" i="3" s="1"/>
  <c r="F3654" i="3" s="1"/>
  <c r="F3655" i="3" s="1"/>
  <c r="F3656" i="3" s="1"/>
  <c r="F3657" i="3" s="1"/>
  <c r="F3658" i="3" s="1"/>
  <c r="F3659" i="3" s="1"/>
  <c r="F3660" i="3" s="1"/>
  <c r="F3661" i="3" s="1"/>
  <c r="F3662" i="3" s="1"/>
  <c r="F3663" i="3" s="1"/>
  <c r="F3664" i="3" s="1"/>
  <c r="F3665" i="3" s="1"/>
  <c r="F3666" i="3" s="1"/>
  <c r="F3667" i="3" s="1"/>
  <c r="F3668" i="3" s="1"/>
  <c r="F3669" i="3" s="1"/>
  <c r="F3670" i="3" s="1"/>
  <c r="F3671" i="3" s="1"/>
  <c r="F3672" i="3" s="1"/>
  <c r="F3673" i="3" s="1"/>
  <c r="F3674" i="3" s="1"/>
  <c r="F3675" i="3" s="1"/>
  <c r="F3676" i="3" s="1"/>
  <c r="F3677" i="3" s="1"/>
  <c r="F3678" i="3" s="1"/>
  <c r="F3679" i="3" s="1"/>
  <c r="F3680" i="3" s="1"/>
  <c r="F3681" i="3" s="1"/>
  <c r="F3682" i="3" s="1"/>
  <c r="F3683" i="3" s="1"/>
  <c r="F3684" i="3" s="1"/>
  <c r="F3685" i="3" s="1"/>
  <c r="F3686" i="3" s="1"/>
  <c r="F3687" i="3" s="1"/>
  <c r="F3688" i="3" s="1"/>
  <c r="F3689" i="3" s="1"/>
  <c r="F3690" i="3" s="1"/>
  <c r="F3691" i="3" s="1"/>
  <c r="F3692" i="3" s="1"/>
  <c r="F3693" i="3" s="1"/>
  <c r="F3694" i="3" s="1"/>
  <c r="F3695" i="3" s="1"/>
  <c r="F3696" i="3" s="1"/>
  <c r="F3697" i="3" s="1"/>
  <c r="F3698" i="3" s="1"/>
  <c r="F3699" i="3" s="1"/>
  <c r="F3700" i="3" s="1"/>
  <c r="F3701" i="3" s="1"/>
  <c r="F3702" i="3" s="1"/>
  <c r="F3703" i="3" s="1"/>
  <c r="F3704" i="3" s="1"/>
  <c r="F3705" i="3" s="1"/>
  <c r="F3706" i="3" s="1"/>
  <c r="F3707" i="3" s="1"/>
  <c r="F3708" i="3" s="1"/>
  <c r="F3709" i="3" s="1"/>
  <c r="F3710" i="3" s="1"/>
  <c r="F3711" i="3" s="1"/>
  <c r="F3712" i="3" s="1"/>
  <c r="F3713" i="3" s="1"/>
  <c r="F3714" i="3" s="1"/>
  <c r="F3715" i="3" s="1"/>
  <c r="F3716" i="3" s="1"/>
  <c r="F3717" i="3" s="1"/>
  <c r="F3718" i="3" s="1"/>
  <c r="F3719" i="3" s="1"/>
  <c r="F3720" i="3" s="1"/>
  <c r="F3721" i="3" s="1"/>
  <c r="F3722" i="3" s="1"/>
  <c r="F3723" i="3" s="1"/>
  <c r="F3724" i="3" s="1"/>
  <c r="F3725" i="3" s="1"/>
  <c r="F3726" i="3" s="1"/>
  <c r="F3727" i="3" s="1"/>
  <c r="F3728" i="3" s="1"/>
  <c r="F3729" i="3" s="1"/>
  <c r="F3730" i="3" s="1"/>
  <c r="F3731" i="3" s="1"/>
  <c r="F3732" i="3" s="1"/>
  <c r="F3733" i="3" s="1"/>
  <c r="F3734" i="3" s="1"/>
  <c r="F3735" i="3" s="1"/>
  <c r="F3736" i="3" s="1"/>
  <c r="F3737" i="3" s="1"/>
  <c r="F3738" i="3" s="1"/>
  <c r="F3739" i="3" s="1"/>
  <c r="F3740" i="3" s="1"/>
  <c r="F3741" i="3" s="1"/>
  <c r="F3742" i="3" s="1"/>
  <c r="F3743" i="3" s="1"/>
  <c r="F3744" i="3" s="1"/>
  <c r="F3745" i="3" s="1"/>
  <c r="F3746" i="3" s="1"/>
  <c r="F3747" i="3" s="1"/>
  <c r="F3748" i="3" s="1"/>
  <c r="F3749" i="3" s="1"/>
  <c r="F3750" i="3" s="1"/>
  <c r="F3751" i="3" s="1"/>
  <c r="F3752" i="3" s="1"/>
  <c r="F3753" i="3" s="1"/>
  <c r="F3754" i="3" s="1"/>
  <c r="F3755" i="3" s="1"/>
  <c r="F3756" i="3" s="1"/>
  <c r="F3757" i="3" s="1"/>
  <c r="F3758" i="3" s="1"/>
  <c r="F3759" i="3" s="1"/>
  <c r="F3760" i="3" s="1"/>
  <c r="F3761" i="3" s="1"/>
  <c r="F3762" i="3" s="1"/>
  <c r="F3763" i="3" s="1"/>
  <c r="F3764" i="3" s="1"/>
  <c r="F3765" i="3" s="1"/>
  <c r="F3766" i="3" s="1"/>
  <c r="F3767" i="3" s="1"/>
  <c r="F3768" i="3" s="1"/>
  <c r="F3769" i="3" s="1"/>
  <c r="F3770" i="3" s="1"/>
  <c r="F3771" i="3" s="1"/>
  <c r="F3772" i="3" s="1"/>
  <c r="F3773" i="3" s="1"/>
  <c r="F3774" i="3" s="1"/>
  <c r="F3775" i="3" s="1"/>
  <c r="F3776" i="3" s="1"/>
  <c r="F3777" i="3" s="1"/>
  <c r="F3778" i="3" s="1"/>
  <c r="F3779" i="3" s="1"/>
  <c r="F3780" i="3" s="1"/>
  <c r="F3781" i="3" s="1"/>
  <c r="F3782" i="3" s="1"/>
  <c r="F3783" i="3" s="1"/>
  <c r="F3784" i="3" s="1"/>
  <c r="F3785" i="3" s="1"/>
  <c r="F3786" i="3" s="1"/>
  <c r="F3787" i="3" s="1"/>
  <c r="F3788" i="3" s="1"/>
  <c r="F3789" i="3" s="1"/>
  <c r="F3790" i="3" s="1"/>
  <c r="F3791" i="3" s="1"/>
  <c r="F3792" i="3" s="1"/>
  <c r="F3793" i="3" s="1"/>
  <c r="F3794" i="3" s="1"/>
  <c r="F3795" i="3" s="1"/>
  <c r="F3796" i="3" s="1"/>
  <c r="F3797" i="3" s="1"/>
  <c r="F3798" i="3" s="1"/>
  <c r="F3799" i="3" s="1"/>
  <c r="F3800" i="3" s="1"/>
  <c r="F3801" i="3" s="1"/>
  <c r="F3802" i="3" s="1"/>
  <c r="F3803" i="3" s="1"/>
  <c r="F3804" i="3" s="1"/>
  <c r="F3805" i="3" s="1"/>
  <c r="F3806" i="3" s="1"/>
  <c r="F3807" i="3" s="1"/>
  <c r="F3808" i="3" s="1"/>
  <c r="F3809" i="3" s="1"/>
  <c r="F3810" i="3" s="1"/>
  <c r="F3811" i="3" s="1"/>
  <c r="F3812" i="3" s="1"/>
  <c r="F3813" i="3" s="1"/>
  <c r="F3814" i="3" s="1"/>
  <c r="F3815" i="3" s="1"/>
  <c r="F3816" i="3" s="1"/>
  <c r="F3817" i="3" s="1"/>
  <c r="F3818" i="3" s="1"/>
  <c r="F3819" i="3" s="1"/>
  <c r="F3820" i="3" s="1"/>
  <c r="F3821" i="3" s="1"/>
  <c r="F3822" i="3" s="1"/>
  <c r="F3823" i="3" s="1"/>
  <c r="F3824" i="3" s="1"/>
  <c r="F3825" i="3" s="1"/>
  <c r="F3826" i="3" s="1"/>
  <c r="F3827" i="3" s="1"/>
  <c r="F3828" i="3" s="1"/>
  <c r="F3829" i="3" s="1"/>
  <c r="F3830" i="3" s="1"/>
  <c r="F3831" i="3" s="1"/>
  <c r="F3832" i="3" s="1"/>
  <c r="F3833" i="3" s="1"/>
  <c r="F3834" i="3" s="1"/>
  <c r="F3835" i="3" s="1"/>
  <c r="F3836" i="3" s="1"/>
  <c r="F3837" i="3" s="1"/>
  <c r="F3838" i="3" s="1"/>
  <c r="F3839" i="3" s="1"/>
  <c r="F3840" i="3" s="1"/>
  <c r="F3841" i="3" s="1"/>
  <c r="F3842" i="3" s="1"/>
  <c r="F3843" i="3" s="1"/>
  <c r="F3844" i="3" s="1"/>
  <c r="F3845" i="3" s="1"/>
  <c r="F3846" i="3" s="1"/>
  <c r="F3847" i="3" s="1"/>
  <c r="F3848" i="3" s="1"/>
  <c r="F3849" i="3" s="1"/>
  <c r="F3850" i="3" s="1"/>
  <c r="F3851" i="3" s="1"/>
  <c r="F3852" i="3" s="1"/>
  <c r="F3853" i="3" s="1"/>
  <c r="F3854" i="3" s="1"/>
  <c r="F3855" i="3" s="1"/>
  <c r="F3856" i="3" s="1"/>
  <c r="F3857" i="3" s="1"/>
  <c r="F3858" i="3" s="1"/>
  <c r="F3859" i="3" s="1"/>
  <c r="F3860" i="3" s="1"/>
  <c r="F3861" i="3" s="1"/>
  <c r="F3862" i="3" s="1"/>
  <c r="F3863" i="3" s="1"/>
  <c r="F3864" i="3" s="1"/>
  <c r="F3865" i="3" s="1"/>
  <c r="F3866" i="3" s="1"/>
  <c r="F3867" i="3" s="1"/>
  <c r="F3868" i="3" s="1"/>
  <c r="F3869" i="3" s="1"/>
  <c r="F3870" i="3" s="1"/>
  <c r="F3871" i="3" s="1"/>
  <c r="F3872" i="3" s="1"/>
  <c r="F3873" i="3" s="1"/>
  <c r="F3874" i="3" s="1"/>
  <c r="F3875" i="3" s="1"/>
  <c r="F3876" i="3" s="1"/>
  <c r="F3877" i="3" s="1"/>
  <c r="F3878" i="3" s="1"/>
  <c r="F3879" i="3" s="1"/>
  <c r="F3880" i="3" s="1"/>
  <c r="F3881" i="3" s="1"/>
  <c r="F3882" i="3" s="1"/>
  <c r="F3883" i="3" s="1"/>
  <c r="F3884" i="3" s="1"/>
  <c r="F3885" i="3" s="1"/>
  <c r="F3886" i="3" s="1"/>
  <c r="F3887" i="3" s="1"/>
  <c r="F3888" i="3" s="1"/>
  <c r="F3889" i="3" s="1"/>
  <c r="F3890" i="3" s="1"/>
  <c r="F3891" i="3" s="1"/>
  <c r="F3892" i="3" s="1"/>
  <c r="F3893" i="3" s="1"/>
  <c r="F3894" i="3" s="1"/>
  <c r="F3895" i="3" s="1"/>
  <c r="F3896" i="3" s="1"/>
  <c r="F3897" i="3" s="1"/>
  <c r="F3898" i="3" s="1"/>
  <c r="F3899" i="3" s="1"/>
  <c r="F3900" i="3" s="1"/>
  <c r="F3901" i="3" s="1"/>
  <c r="F3902" i="3" s="1"/>
  <c r="F3903" i="3" s="1"/>
  <c r="F3904" i="3" s="1"/>
  <c r="F3905" i="3" s="1"/>
  <c r="F3906" i="3" s="1"/>
  <c r="F3907" i="3" s="1"/>
  <c r="F3908" i="3" s="1"/>
  <c r="F3909" i="3" s="1"/>
  <c r="F3910" i="3" s="1"/>
  <c r="F3911" i="3" s="1"/>
  <c r="F3912" i="3" s="1"/>
  <c r="F3913" i="3" s="1"/>
  <c r="F3914" i="3" s="1"/>
  <c r="F3915" i="3" s="1"/>
  <c r="F3916" i="3" s="1"/>
  <c r="F3917" i="3" s="1"/>
  <c r="F3918" i="3" s="1"/>
  <c r="F3919" i="3" s="1"/>
  <c r="F3920" i="3" s="1"/>
  <c r="F3921" i="3" s="1"/>
  <c r="F3922" i="3" s="1"/>
  <c r="F3923" i="3" s="1"/>
  <c r="F3924" i="3" s="1"/>
  <c r="F3925" i="3" s="1"/>
  <c r="F3926" i="3" s="1"/>
  <c r="F3927" i="3" s="1"/>
  <c r="F3928" i="3" s="1"/>
  <c r="F3929" i="3" s="1"/>
  <c r="F3930" i="3" s="1"/>
  <c r="F3931" i="3" s="1"/>
  <c r="F3932" i="3" s="1"/>
  <c r="F3933" i="3" s="1"/>
  <c r="F3934" i="3" s="1"/>
  <c r="F3935" i="3" s="1"/>
  <c r="F3936" i="3" s="1"/>
  <c r="F3937" i="3" s="1"/>
  <c r="F3938" i="3" s="1"/>
  <c r="F3939" i="3" s="1"/>
  <c r="F3940" i="3" s="1"/>
  <c r="F3941" i="3" s="1"/>
  <c r="F3942" i="3" s="1"/>
  <c r="F3943" i="3" s="1"/>
  <c r="F3944" i="3" s="1"/>
  <c r="F3945" i="3" s="1"/>
  <c r="F3946" i="3" s="1"/>
  <c r="F3947" i="3" s="1"/>
  <c r="F3948" i="3" s="1"/>
  <c r="F3949" i="3" s="1"/>
  <c r="F3950" i="3" s="1"/>
  <c r="F3951" i="3" s="1"/>
  <c r="F3952" i="3" s="1"/>
  <c r="F3953" i="3" s="1"/>
  <c r="F3954" i="3" s="1"/>
  <c r="F3955" i="3" s="1"/>
  <c r="F3956" i="3" s="1"/>
  <c r="F3957" i="3" s="1"/>
  <c r="F3958" i="3" s="1"/>
  <c r="F3959" i="3" s="1"/>
  <c r="F3960" i="3" s="1"/>
  <c r="F3961" i="3" s="1"/>
  <c r="F3962" i="3" s="1"/>
  <c r="F3963" i="3" s="1"/>
  <c r="F3964" i="3" s="1"/>
  <c r="F3965" i="3" s="1"/>
  <c r="F3966" i="3" s="1"/>
  <c r="F3967" i="3" s="1"/>
  <c r="F3968" i="3" s="1"/>
  <c r="F3969" i="3" s="1"/>
  <c r="F3970" i="3" s="1"/>
  <c r="F3971" i="3" s="1"/>
  <c r="F3972" i="3" s="1"/>
  <c r="F3973" i="3" s="1"/>
  <c r="F3974" i="3" s="1"/>
  <c r="F3975" i="3" s="1"/>
  <c r="F3976" i="3" s="1"/>
  <c r="F3977" i="3" s="1"/>
  <c r="F3978" i="3" s="1"/>
  <c r="F3979" i="3" s="1"/>
  <c r="F3980" i="3" s="1"/>
  <c r="F3981" i="3" s="1"/>
  <c r="F3982" i="3" s="1"/>
  <c r="F3983" i="3" s="1"/>
  <c r="F3984" i="3" s="1"/>
  <c r="F3985" i="3" s="1"/>
  <c r="F3986" i="3" s="1"/>
  <c r="F3987" i="3" s="1"/>
  <c r="F3988" i="3" s="1"/>
  <c r="F3989" i="3" s="1"/>
  <c r="F3990" i="3" s="1"/>
  <c r="F3991" i="3" s="1"/>
  <c r="F3992" i="3" s="1"/>
  <c r="F3993" i="3" s="1"/>
  <c r="F3994" i="3" s="1"/>
  <c r="F3995" i="3" s="1"/>
  <c r="F3996" i="3" s="1"/>
  <c r="F3997" i="3" s="1"/>
  <c r="F3998" i="3" s="1"/>
  <c r="F3999" i="3" s="1"/>
  <c r="F4000" i="3" s="1"/>
  <c r="F4001" i="3" s="1"/>
  <c r="F4002" i="3" s="1"/>
  <c r="F4003" i="3" s="1"/>
  <c r="F4004" i="3" s="1"/>
  <c r="F4005" i="3" s="1"/>
  <c r="F4006" i="3" s="1"/>
  <c r="F4007" i="3" s="1"/>
  <c r="F4008" i="3" s="1"/>
  <c r="F4009" i="3" s="1"/>
  <c r="F4010" i="3" s="1"/>
  <c r="F4011" i="3" s="1"/>
  <c r="F4012" i="3" s="1"/>
  <c r="F4013" i="3" s="1"/>
  <c r="F4014" i="3" s="1"/>
  <c r="F4015" i="3" s="1"/>
  <c r="F4016" i="3" s="1"/>
  <c r="F4017" i="3" s="1"/>
  <c r="F4018" i="3" s="1"/>
  <c r="F4019" i="3" s="1"/>
  <c r="F4020" i="3" s="1"/>
  <c r="F4021" i="3" s="1"/>
  <c r="F4022" i="3" s="1"/>
  <c r="F4023" i="3" s="1"/>
  <c r="F4024" i="3" s="1"/>
  <c r="F4025" i="3" s="1"/>
  <c r="F4026" i="3" s="1"/>
  <c r="F4027" i="3" s="1"/>
  <c r="F4028" i="3" s="1"/>
  <c r="F4029" i="3" s="1"/>
  <c r="F4030" i="3" s="1"/>
  <c r="F4031" i="3" s="1"/>
  <c r="F4032" i="3" s="1"/>
  <c r="F4033" i="3" s="1"/>
  <c r="F4034" i="3" s="1"/>
  <c r="F4035" i="3" s="1"/>
  <c r="F4036" i="3" s="1"/>
  <c r="F4037" i="3" s="1"/>
  <c r="F4038" i="3" s="1"/>
  <c r="F4039" i="3" s="1"/>
  <c r="F4040" i="3" s="1"/>
  <c r="F4041" i="3" s="1"/>
  <c r="F4042" i="3" s="1"/>
  <c r="F4043" i="3" s="1"/>
  <c r="F4044" i="3" s="1"/>
  <c r="F4045" i="3" s="1"/>
  <c r="F4046" i="3" s="1"/>
  <c r="F4047" i="3" s="1"/>
  <c r="F4048" i="3" s="1"/>
  <c r="F4049" i="3" s="1"/>
  <c r="F4050" i="3" s="1"/>
  <c r="F4051" i="3" s="1"/>
  <c r="F4052" i="3" s="1"/>
  <c r="F4053" i="3" s="1"/>
  <c r="F4054" i="3" s="1"/>
  <c r="F4055" i="3" s="1"/>
  <c r="F4056" i="3" s="1"/>
  <c r="F4057" i="3" s="1"/>
  <c r="F4058" i="3" s="1"/>
  <c r="F4059" i="3" s="1"/>
  <c r="F4060" i="3" s="1"/>
  <c r="F4061" i="3" s="1"/>
  <c r="F4062" i="3" s="1"/>
  <c r="F4063" i="3" s="1"/>
  <c r="F4064" i="3" s="1"/>
  <c r="F4065" i="3" s="1"/>
  <c r="F4066" i="3" s="1"/>
  <c r="F4067" i="3" s="1"/>
  <c r="F4068" i="3" s="1"/>
  <c r="F4069" i="3" s="1"/>
  <c r="F4070" i="3" s="1"/>
  <c r="F4071" i="3" s="1"/>
  <c r="F4072" i="3" s="1"/>
  <c r="F4073" i="3" s="1"/>
  <c r="F4074" i="3" s="1"/>
  <c r="F4075" i="3" s="1"/>
  <c r="F4076" i="3" s="1"/>
  <c r="F4077" i="3" s="1"/>
  <c r="F4078" i="3" s="1"/>
  <c r="F4079" i="3" s="1"/>
  <c r="F4080" i="3" s="1"/>
  <c r="F4081" i="3" s="1"/>
  <c r="F4082" i="3" s="1"/>
  <c r="F4083" i="3" s="1"/>
  <c r="F4084" i="3" s="1"/>
  <c r="F4085" i="3" s="1"/>
  <c r="F4086" i="3" s="1"/>
  <c r="F4087" i="3" s="1"/>
  <c r="F4088" i="3" s="1"/>
  <c r="F4089" i="3" s="1"/>
  <c r="F4090" i="3" s="1"/>
  <c r="F4091" i="3" s="1"/>
  <c r="F4092" i="3" s="1"/>
  <c r="F4093" i="3" s="1"/>
  <c r="F4094" i="3" s="1"/>
  <c r="F4095" i="3" s="1"/>
  <c r="F4096" i="3" s="1"/>
  <c r="F4097" i="3" s="1"/>
  <c r="F4098" i="3" s="1"/>
  <c r="F4099" i="3" s="1"/>
  <c r="F4100" i="3" s="1"/>
  <c r="F4101" i="3" s="1"/>
  <c r="F4102" i="3" s="1"/>
  <c r="F4103" i="3" s="1"/>
  <c r="F4104" i="3" s="1"/>
  <c r="F4105" i="3" s="1"/>
  <c r="F4106" i="3" s="1"/>
  <c r="F4107" i="3" s="1"/>
  <c r="F4108" i="3" s="1"/>
  <c r="F4109" i="3" s="1"/>
  <c r="F4110" i="3" s="1"/>
  <c r="F4111" i="3" s="1"/>
  <c r="F4112" i="3" s="1"/>
  <c r="F4113" i="3" s="1"/>
  <c r="F4114" i="3" s="1"/>
  <c r="F4115" i="3" s="1"/>
  <c r="F4116" i="3" s="1"/>
  <c r="F4117" i="3" s="1"/>
  <c r="F4118" i="3" s="1"/>
  <c r="F4119" i="3" s="1"/>
  <c r="F4120" i="3" s="1"/>
  <c r="F4121" i="3" s="1"/>
  <c r="F4122" i="3" s="1"/>
  <c r="F4123" i="3" s="1"/>
  <c r="F4124" i="3" s="1"/>
  <c r="F4125" i="3" s="1"/>
  <c r="F4126" i="3" s="1"/>
  <c r="F4127" i="3" s="1"/>
  <c r="F4128" i="3" s="1"/>
  <c r="F4129" i="3" s="1"/>
  <c r="F4130" i="3" s="1"/>
  <c r="F4131" i="3" s="1"/>
  <c r="F4132" i="3" s="1"/>
  <c r="F4133" i="3" s="1"/>
  <c r="F4134" i="3" s="1"/>
  <c r="F4135" i="3" s="1"/>
  <c r="F4136" i="3" s="1"/>
  <c r="F4137" i="3" s="1"/>
  <c r="F4138" i="3" s="1"/>
  <c r="F4139" i="3" s="1"/>
  <c r="F4140" i="3" s="1"/>
  <c r="F4141" i="3" s="1"/>
  <c r="F4142" i="3" s="1"/>
  <c r="F4143" i="3" s="1"/>
  <c r="F4144" i="3" s="1"/>
  <c r="F4145" i="3" s="1"/>
  <c r="F4146" i="3" s="1"/>
  <c r="F4147" i="3" s="1"/>
  <c r="F4148" i="3" s="1"/>
  <c r="F4149" i="3" s="1"/>
  <c r="F4150" i="3" s="1"/>
  <c r="F4151" i="3" s="1"/>
  <c r="F4152" i="3" s="1"/>
  <c r="F4153" i="3" s="1"/>
  <c r="F4154" i="3" s="1"/>
  <c r="F4155" i="3" s="1"/>
  <c r="F4156" i="3" s="1"/>
  <c r="F4157" i="3" s="1"/>
  <c r="F4158" i="3" s="1"/>
  <c r="F4159" i="3" s="1"/>
  <c r="F4160" i="3" s="1"/>
  <c r="F4161" i="3" s="1"/>
  <c r="F4162" i="3" s="1"/>
  <c r="F4163" i="3" s="1"/>
  <c r="F4164" i="3" s="1"/>
  <c r="F4165" i="3" s="1"/>
  <c r="F4166" i="3" s="1"/>
  <c r="F4167" i="3" s="1"/>
  <c r="F4168" i="3" s="1"/>
  <c r="F4169" i="3" s="1"/>
  <c r="F4170" i="3" s="1"/>
  <c r="F4171" i="3" s="1"/>
  <c r="F4172" i="3" s="1"/>
  <c r="F4173" i="3" s="1"/>
  <c r="F4174" i="3" s="1"/>
  <c r="F4175" i="3" s="1"/>
  <c r="F4176" i="3" s="1"/>
  <c r="F4177" i="3" s="1"/>
  <c r="F4178" i="3" s="1"/>
  <c r="F4179" i="3" s="1"/>
  <c r="F4180" i="3" s="1"/>
  <c r="F4181" i="3" s="1"/>
  <c r="F4182" i="3" s="1"/>
  <c r="F4183" i="3" s="1"/>
  <c r="F4184" i="3" s="1"/>
  <c r="F4185" i="3" s="1"/>
  <c r="F4186" i="3" s="1"/>
  <c r="F4187" i="3" s="1"/>
  <c r="F4188" i="3" s="1"/>
  <c r="F4189" i="3" s="1"/>
  <c r="F4190" i="3" s="1"/>
  <c r="F4191" i="3" s="1"/>
  <c r="F4192" i="3" s="1"/>
  <c r="F4193" i="3" s="1"/>
  <c r="F4194" i="3" s="1"/>
  <c r="F4195" i="3" s="1"/>
  <c r="F4196" i="3" s="1"/>
  <c r="F4197" i="3" s="1"/>
  <c r="F4198" i="3" s="1"/>
  <c r="F4199" i="3" s="1"/>
  <c r="F4200" i="3" s="1"/>
  <c r="F4201" i="3" s="1"/>
  <c r="F4202" i="3" s="1"/>
  <c r="F4203" i="3" s="1"/>
  <c r="F4204" i="3" s="1"/>
  <c r="F4205" i="3" s="1"/>
  <c r="F4206" i="3" s="1"/>
  <c r="F4207" i="3" s="1"/>
  <c r="F4208" i="3" s="1"/>
  <c r="F4209" i="3" s="1"/>
  <c r="F4210" i="3" s="1"/>
  <c r="F4211" i="3" s="1"/>
  <c r="F4212" i="3" s="1"/>
  <c r="F4213" i="3" s="1"/>
  <c r="F4214" i="3" s="1"/>
  <c r="F4215" i="3" s="1"/>
  <c r="F4216" i="3" s="1"/>
  <c r="F4217" i="3" s="1"/>
  <c r="F4218" i="3" s="1"/>
  <c r="F4219" i="3" s="1"/>
  <c r="F4220" i="3" s="1"/>
  <c r="F4221" i="3" s="1"/>
  <c r="F4222" i="3" s="1"/>
  <c r="F4223" i="3" s="1"/>
  <c r="F4224" i="3" s="1"/>
  <c r="F4225" i="3" s="1"/>
  <c r="F4226" i="3" s="1"/>
  <c r="F4227" i="3" s="1"/>
  <c r="F4228" i="3" s="1"/>
  <c r="F4229" i="3" s="1"/>
  <c r="F4230" i="3" s="1"/>
  <c r="F4231" i="3" s="1"/>
  <c r="F4232" i="3" s="1"/>
  <c r="F4233" i="3" s="1"/>
  <c r="F4234" i="3" s="1"/>
  <c r="F4235" i="3" s="1"/>
  <c r="F4236" i="3" s="1"/>
  <c r="F4237" i="3" s="1"/>
  <c r="F4238" i="3" s="1"/>
  <c r="F4239" i="3" s="1"/>
  <c r="F4240" i="3" s="1"/>
  <c r="F4241" i="3" s="1"/>
  <c r="F4242" i="3" s="1"/>
  <c r="F4243" i="3" s="1"/>
  <c r="F4244" i="3" s="1"/>
  <c r="F4245" i="3" s="1"/>
  <c r="F4246" i="3" s="1"/>
  <c r="F4247" i="3" s="1"/>
  <c r="F4248" i="3" s="1"/>
  <c r="F4249" i="3" s="1"/>
  <c r="F4250" i="3" s="1"/>
  <c r="F4251" i="3" s="1"/>
  <c r="F4252" i="3" s="1"/>
  <c r="F4253" i="3" s="1"/>
  <c r="F4254" i="3" s="1"/>
  <c r="F4255" i="3" s="1"/>
  <c r="F4256" i="3" s="1"/>
  <c r="F4257" i="3" s="1"/>
  <c r="F4258" i="3" s="1"/>
  <c r="F4259" i="3" s="1"/>
  <c r="F4260" i="3" s="1"/>
  <c r="F4261" i="3" s="1"/>
  <c r="F4262" i="3" s="1"/>
  <c r="F4263" i="3" s="1"/>
  <c r="F4264" i="3" s="1"/>
  <c r="F4265" i="3" s="1"/>
  <c r="F4266" i="3" s="1"/>
  <c r="F4267" i="3" s="1"/>
  <c r="F4268" i="3" s="1"/>
  <c r="F4269" i="3" s="1"/>
  <c r="F4270" i="3" s="1"/>
  <c r="F4271" i="3" s="1"/>
  <c r="F4272" i="3" s="1"/>
  <c r="F4273" i="3" s="1"/>
  <c r="F4274" i="3" s="1"/>
  <c r="F4275" i="3" s="1"/>
  <c r="F4276" i="3" s="1"/>
  <c r="F4277" i="3" s="1"/>
  <c r="F4278" i="3" s="1"/>
  <c r="F4279" i="3" s="1"/>
  <c r="F4280" i="3" s="1"/>
  <c r="F4281" i="3" s="1"/>
  <c r="F4282" i="3" s="1"/>
  <c r="F4283" i="3" s="1"/>
  <c r="F4284" i="3" s="1"/>
  <c r="F4285" i="3" s="1"/>
  <c r="F4286" i="3" s="1"/>
  <c r="F4287" i="3" s="1"/>
  <c r="F4288" i="3" s="1"/>
  <c r="F4289" i="3" s="1"/>
  <c r="F4290" i="3" s="1"/>
  <c r="F4291" i="3" s="1"/>
  <c r="F4292" i="3" s="1"/>
  <c r="F4293" i="3" s="1"/>
  <c r="F4294" i="3" s="1"/>
  <c r="F4295" i="3" s="1"/>
  <c r="F4296" i="3" s="1"/>
  <c r="F4297" i="3" s="1"/>
  <c r="F4298" i="3" s="1"/>
  <c r="F4299" i="3" s="1"/>
  <c r="F4300" i="3" s="1"/>
  <c r="F4301" i="3" s="1"/>
  <c r="F4302" i="3" s="1"/>
  <c r="F4303" i="3" s="1"/>
  <c r="F4304" i="3" s="1"/>
  <c r="F4305" i="3" s="1"/>
  <c r="F4306" i="3" s="1"/>
  <c r="F4307" i="3" s="1"/>
  <c r="F4308" i="3" s="1"/>
  <c r="F4309" i="3" s="1"/>
  <c r="F4310" i="3" s="1"/>
  <c r="F4311" i="3" s="1"/>
  <c r="F4312" i="3" s="1"/>
  <c r="F4313" i="3" s="1"/>
  <c r="F4314" i="3" s="1"/>
  <c r="F4315" i="3" s="1"/>
  <c r="F4316" i="3" s="1"/>
  <c r="F4317" i="3" s="1"/>
  <c r="F4318" i="3" s="1"/>
  <c r="F4319" i="3" s="1"/>
  <c r="F4320" i="3" s="1"/>
  <c r="F4321" i="3" s="1"/>
  <c r="F4322" i="3" s="1"/>
  <c r="F4323" i="3" s="1"/>
  <c r="F4324" i="3" s="1"/>
  <c r="F4325" i="3" s="1"/>
  <c r="F4326" i="3" s="1"/>
  <c r="F4327" i="3" s="1"/>
  <c r="F4328" i="3" s="1"/>
  <c r="F4329" i="3" s="1"/>
  <c r="F4330" i="3" s="1"/>
  <c r="F4331" i="3" s="1"/>
  <c r="F4332" i="3" s="1"/>
  <c r="F4333" i="3" s="1"/>
  <c r="F4334" i="3" s="1"/>
  <c r="F4335" i="3" s="1"/>
  <c r="F4336" i="3" s="1"/>
  <c r="F4337" i="3" s="1"/>
  <c r="F4338" i="3" s="1"/>
  <c r="F4339" i="3" s="1"/>
  <c r="F4340" i="3" s="1"/>
  <c r="F4341" i="3" s="1"/>
  <c r="F4342" i="3" s="1"/>
  <c r="F4343" i="3" s="1"/>
  <c r="F4344" i="3" s="1"/>
  <c r="F4345" i="3" s="1"/>
  <c r="F4346" i="3" s="1"/>
  <c r="F4347" i="3" s="1"/>
  <c r="F4348" i="3" s="1"/>
  <c r="F4349" i="3" s="1"/>
  <c r="F4350" i="3" s="1"/>
  <c r="F4351" i="3" s="1"/>
  <c r="F4352" i="3" s="1"/>
  <c r="F4353" i="3" s="1"/>
  <c r="F4354" i="3" s="1"/>
  <c r="F4355" i="3" s="1"/>
  <c r="F4356" i="3" s="1"/>
  <c r="F4357" i="3" s="1"/>
  <c r="F4358" i="3" s="1"/>
  <c r="F4359" i="3" s="1"/>
  <c r="F4360" i="3" s="1"/>
  <c r="F4361" i="3" s="1"/>
  <c r="F4362" i="3" s="1"/>
  <c r="F4363" i="3" s="1"/>
  <c r="F4364" i="3" s="1"/>
  <c r="F4365" i="3" s="1"/>
  <c r="F4366" i="3" s="1"/>
  <c r="F4367" i="3" s="1"/>
  <c r="F4368" i="3" s="1"/>
  <c r="F4369" i="3" s="1"/>
  <c r="F4370" i="3" s="1"/>
  <c r="F4371" i="3" s="1"/>
  <c r="F4372" i="3" s="1"/>
  <c r="F4373" i="3" s="1"/>
  <c r="F4374" i="3" s="1"/>
  <c r="F4375" i="3" s="1"/>
  <c r="F4376" i="3" s="1"/>
  <c r="F4377" i="3" s="1"/>
  <c r="F4378" i="3" s="1"/>
  <c r="F4379" i="3" s="1"/>
  <c r="F4380" i="3" s="1"/>
  <c r="F4381" i="3" s="1"/>
  <c r="F4382" i="3" s="1"/>
  <c r="F4383" i="3" s="1"/>
  <c r="F4384" i="3" s="1"/>
  <c r="F4385" i="3" s="1"/>
  <c r="F4386" i="3" s="1"/>
  <c r="F4387" i="3" s="1"/>
  <c r="F4388" i="3" s="1"/>
  <c r="F4389" i="3" s="1"/>
  <c r="F4390" i="3" s="1"/>
  <c r="F4391" i="3" s="1"/>
  <c r="F4392" i="3" s="1"/>
  <c r="F4393" i="3" s="1"/>
  <c r="F4394" i="3" s="1"/>
  <c r="F4395" i="3" s="1"/>
  <c r="F4396" i="3" s="1"/>
  <c r="F4397" i="3" s="1"/>
  <c r="F4398" i="3" s="1"/>
  <c r="F4399" i="3" s="1"/>
  <c r="F4400" i="3" s="1"/>
  <c r="F4401" i="3" s="1"/>
  <c r="F4402" i="3" s="1"/>
  <c r="F4403" i="3" s="1"/>
  <c r="F4404" i="3" s="1"/>
  <c r="F4405" i="3" s="1"/>
  <c r="F4406" i="3" s="1"/>
  <c r="F4407" i="3" s="1"/>
  <c r="F4408" i="3" s="1"/>
  <c r="F4409" i="3" s="1"/>
  <c r="F4410" i="3" s="1"/>
  <c r="F4411" i="3" s="1"/>
  <c r="F4412" i="3" s="1"/>
  <c r="F4413" i="3" s="1"/>
  <c r="F4414" i="3" s="1"/>
  <c r="F4415" i="3" s="1"/>
  <c r="F4416" i="3" s="1"/>
  <c r="F4417" i="3" s="1"/>
  <c r="F4418" i="3" s="1"/>
  <c r="F4419" i="3" s="1"/>
  <c r="F4420" i="3" s="1"/>
  <c r="F4421" i="3" s="1"/>
  <c r="F4422" i="3" s="1"/>
  <c r="F4423" i="3" s="1"/>
  <c r="F4424" i="3" s="1"/>
  <c r="F4425" i="3" s="1"/>
  <c r="F4426" i="3" s="1"/>
  <c r="F4427" i="3" s="1"/>
  <c r="F4428" i="3" s="1"/>
  <c r="F4429" i="3" s="1"/>
  <c r="F4430" i="3" s="1"/>
  <c r="F4431" i="3" s="1"/>
  <c r="F4432" i="3" s="1"/>
  <c r="F4433" i="3" s="1"/>
  <c r="F4434" i="3" s="1"/>
  <c r="F4435" i="3" s="1"/>
  <c r="F4436" i="3" s="1"/>
  <c r="F4437" i="3" s="1"/>
  <c r="F4438" i="3" s="1"/>
  <c r="F4439" i="3" s="1"/>
  <c r="F4440" i="3" s="1"/>
  <c r="F4441" i="3" s="1"/>
  <c r="F4442" i="3" s="1"/>
  <c r="F4443" i="3" s="1"/>
  <c r="F4444" i="3" s="1"/>
  <c r="F4445" i="3" s="1"/>
  <c r="F4446" i="3" s="1"/>
  <c r="F4447" i="3" s="1"/>
  <c r="F4448" i="3" s="1"/>
  <c r="F4449" i="3" s="1"/>
  <c r="F4450" i="3" s="1"/>
  <c r="F4451" i="3" s="1"/>
  <c r="F4452" i="3" s="1"/>
  <c r="F4453" i="3" s="1"/>
  <c r="F4454" i="3" s="1"/>
  <c r="F4455" i="3" s="1"/>
  <c r="F4456" i="3" s="1"/>
  <c r="F4457" i="3" s="1"/>
  <c r="F4458" i="3" s="1"/>
  <c r="F4459" i="3" s="1"/>
  <c r="F4460" i="3" s="1"/>
  <c r="F4461" i="3" s="1"/>
  <c r="F4462" i="3" s="1"/>
  <c r="F4463" i="3" s="1"/>
  <c r="F4464" i="3" s="1"/>
  <c r="F4465" i="3" s="1"/>
  <c r="F4466" i="3" s="1"/>
  <c r="F4467" i="3" s="1"/>
  <c r="F4468" i="3" s="1"/>
  <c r="F4469" i="3" s="1"/>
  <c r="F4470" i="3" s="1"/>
  <c r="F4471" i="3" s="1"/>
  <c r="F4472" i="3" s="1"/>
  <c r="F4473" i="3" s="1"/>
  <c r="F4474" i="3" s="1"/>
  <c r="F4475" i="3" s="1"/>
  <c r="F4476" i="3" s="1"/>
  <c r="F4477" i="3" s="1"/>
  <c r="F4478" i="3" s="1"/>
  <c r="F4479" i="3" s="1"/>
  <c r="F4480" i="3" s="1"/>
  <c r="F4481" i="3" s="1"/>
  <c r="F4482" i="3" s="1"/>
  <c r="F4483" i="3" s="1"/>
  <c r="F4484" i="3" s="1"/>
  <c r="F4485" i="3" s="1"/>
  <c r="F4486" i="3" s="1"/>
  <c r="F4487" i="3" s="1"/>
  <c r="F4488" i="3" s="1"/>
  <c r="F4489" i="3" s="1"/>
  <c r="F4490" i="3" s="1"/>
  <c r="F4491" i="3" s="1"/>
  <c r="F4492" i="3" s="1"/>
  <c r="F4493" i="3" s="1"/>
  <c r="F4494" i="3" s="1"/>
  <c r="F4495" i="3" s="1"/>
  <c r="F4496" i="3" s="1"/>
  <c r="F4497" i="3" s="1"/>
  <c r="F4498" i="3" s="1"/>
  <c r="F4499" i="3" s="1"/>
  <c r="F4500" i="3" s="1"/>
  <c r="F4501" i="3" s="1"/>
  <c r="F4502" i="3" s="1"/>
  <c r="F4503" i="3" s="1"/>
  <c r="F4504" i="3" s="1"/>
  <c r="F4505" i="3" s="1"/>
  <c r="F4506" i="3" s="1"/>
  <c r="F4507" i="3" s="1"/>
  <c r="F4508" i="3" s="1"/>
  <c r="F4509" i="3" s="1"/>
  <c r="F4510" i="3" s="1"/>
  <c r="F4511" i="3" s="1"/>
  <c r="F4512" i="3" s="1"/>
  <c r="F4513" i="3" s="1"/>
  <c r="F4514" i="3" s="1"/>
  <c r="F4515" i="3" s="1"/>
  <c r="F4516" i="3" s="1"/>
  <c r="F4517" i="3" s="1"/>
  <c r="F4518" i="3" s="1"/>
  <c r="F4519" i="3" s="1"/>
  <c r="F4520" i="3" s="1"/>
  <c r="F4521" i="3" s="1"/>
  <c r="F4522" i="3" s="1"/>
  <c r="F4523" i="3" s="1"/>
  <c r="F4524" i="3" s="1"/>
  <c r="F4525" i="3" s="1"/>
  <c r="F4526" i="3" s="1"/>
  <c r="F4527" i="3" s="1"/>
  <c r="F4528" i="3" s="1"/>
  <c r="F4529" i="3" s="1"/>
  <c r="F4530" i="3" s="1"/>
  <c r="F4531" i="3" s="1"/>
  <c r="F4532" i="3" s="1"/>
  <c r="F4533" i="3" s="1"/>
  <c r="F4534" i="3" s="1"/>
  <c r="F4535" i="3" s="1"/>
  <c r="F4536" i="3" s="1"/>
  <c r="F4537" i="3" s="1"/>
  <c r="F4538" i="3" s="1"/>
  <c r="F4539" i="3" s="1"/>
  <c r="F4540" i="3" s="1"/>
  <c r="F4541" i="3" s="1"/>
  <c r="F4542" i="3" s="1"/>
  <c r="F4543" i="3" s="1"/>
  <c r="F4544" i="3" s="1"/>
  <c r="F4545" i="3" s="1"/>
  <c r="F4546" i="3" s="1"/>
  <c r="F4547" i="3" s="1"/>
  <c r="F4548" i="3" s="1"/>
  <c r="F4549" i="3" s="1"/>
  <c r="F4550" i="3" s="1"/>
  <c r="F4551" i="3" s="1"/>
  <c r="F4552" i="3" s="1"/>
  <c r="F4553" i="3" s="1"/>
  <c r="F4554" i="3" s="1"/>
  <c r="F4555" i="3" s="1"/>
  <c r="F4556" i="3" s="1"/>
  <c r="F4557" i="3" s="1"/>
  <c r="F4558" i="3" s="1"/>
  <c r="F4559" i="3" s="1"/>
  <c r="F4560" i="3" s="1"/>
  <c r="F4561" i="3" s="1"/>
  <c r="F4562" i="3" s="1"/>
  <c r="F4563" i="3" s="1"/>
  <c r="F4564" i="3" s="1"/>
  <c r="F4565" i="3" s="1"/>
  <c r="F4566" i="3" s="1"/>
  <c r="F4567" i="3" s="1"/>
  <c r="F4568" i="3" s="1"/>
  <c r="F4569" i="3" s="1"/>
  <c r="F4570" i="3" s="1"/>
  <c r="F4571" i="3" s="1"/>
  <c r="F4572" i="3" s="1"/>
  <c r="F4573" i="3" s="1"/>
  <c r="F4574" i="3" s="1"/>
  <c r="F4575" i="3" s="1"/>
  <c r="F4576" i="3" s="1"/>
  <c r="F4577" i="3" s="1"/>
  <c r="F4578" i="3" s="1"/>
  <c r="F4579" i="3" s="1"/>
  <c r="F4580" i="3" s="1"/>
  <c r="F4581" i="3" s="1"/>
  <c r="F4582" i="3" s="1"/>
  <c r="F4583" i="3" s="1"/>
  <c r="F4584" i="3" s="1"/>
  <c r="F4585" i="3" s="1"/>
  <c r="F4586" i="3" s="1"/>
  <c r="F4587" i="3" s="1"/>
  <c r="F4588" i="3" s="1"/>
  <c r="F4589" i="3" s="1"/>
  <c r="F4590" i="3" s="1"/>
  <c r="F4591" i="3" s="1"/>
  <c r="F4592" i="3" s="1"/>
  <c r="F4593" i="3" s="1"/>
  <c r="F4594" i="3" s="1"/>
  <c r="F4595" i="3" s="1"/>
  <c r="F4596" i="3" s="1"/>
  <c r="F4597" i="3" s="1"/>
  <c r="F4598" i="3" s="1"/>
  <c r="F4599" i="3" s="1"/>
  <c r="F4600" i="3" s="1"/>
  <c r="F4601" i="3" s="1"/>
  <c r="F4602" i="3" s="1"/>
  <c r="F4603" i="3" s="1"/>
  <c r="F4604" i="3" s="1"/>
  <c r="F4605" i="3" s="1"/>
  <c r="F4606" i="3" s="1"/>
  <c r="F4607" i="3" s="1"/>
  <c r="F4608" i="3" s="1"/>
  <c r="F4609" i="3" s="1"/>
  <c r="F4610" i="3" s="1"/>
  <c r="F4611" i="3" s="1"/>
  <c r="F4612" i="3" s="1"/>
  <c r="F4613" i="3" s="1"/>
  <c r="F4614" i="3" s="1"/>
  <c r="F4615" i="3" s="1"/>
  <c r="F4616" i="3" s="1"/>
  <c r="F4617" i="3" s="1"/>
  <c r="F4618" i="3" s="1"/>
  <c r="F4619" i="3" s="1"/>
  <c r="F4620" i="3" s="1"/>
  <c r="F4621" i="3" s="1"/>
  <c r="F4622" i="3" s="1"/>
  <c r="F4623" i="3" s="1"/>
  <c r="F4624" i="3" s="1"/>
  <c r="F4625" i="3" s="1"/>
  <c r="F4626" i="3" s="1"/>
  <c r="F4627" i="3" s="1"/>
  <c r="F4628" i="3" s="1"/>
  <c r="F4629" i="3" s="1"/>
  <c r="F4630" i="3" s="1"/>
  <c r="F4631" i="3" s="1"/>
  <c r="F4632" i="3" s="1"/>
  <c r="F4633" i="3" s="1"/>
  <c r="F4634" i="3" s="1"/>
  <c r="F4635" i="3" s="1"/>
  <c r="F4636" i="3" s="1"/>
  <c r="F4637" i="3" s="1"/>
  <c r="F4638" i="3" s="1"/>
  <c r="F4639" i="3" s="1"/>
  <c r="F4640" i="3" s="1"/>
  <c r="F4641" i="3" s="1"/>
  <c r="F4642" i="3" s="1"/>
  <c r="F4643" i="3" s="1"/>
  <c r="F4644" i="3" s="1"/>
  <c r="F4645" i="3" s="1"/>
  <c r="F4646" i="3" s="1"/>
  <c r="F4647" i="3" s="1"/>
  <c r="F4648" i="3" s="1"/>
  <c r="F4649" i="3" s="1"/>
  <c r="F4650" i="3" s="1"/>
  <c r="F4651" i="3" s="1"/>
  <c r="F4652" i="3" s="1"/>
  <c r="F4653" i="3" s="1"/>
  <c r="F4654" i="3" s="1"/>
  <c r="F4655" i="3" s="1"/>
  <c r="F4656" i="3" s="1"/>
  <c r="F4657" i="3" s="1"/>
  <c r="F4658" i="3" s="1"/>
  <c r="F4659" i="3" s="1"/>
  <c r="F4660" i="3" s="1"/>
  <c r="F4661" i="3" s="1"/>
  <c r="F4662" i="3" s="1"/>
  <c r="F4663" i="3" s="1"/>
  <c r="F4664" i="3" s="1"/>
  <c r="F4665" i="3" s="1"/>
  <c r="F4666" i="3" s="1"/>
  <c r="F4667" i="3" s="1"/>
  <c r="F4668" i="3" s="1"/>
  <c r="F4669" i="3" s="1"/>
  <c r="F4670" i="3" s="1"/>
  <c r="F4671" i="3" s="1"/>
  <c r="F4672" i="3" s="1"/>
  <c r="F4673" i="3" s="1"/>
  <c r="F4674" i="3" s="1"/>
  <c r="F4675" i="3" s="1"/>
  <c r="F4676" i="3" s="1"/>
  <c r="F4677" i="3" s="1"/>
  <c r="F4678" i="3" s="1"/>
  <c r="F4679" i="3" s="1"/>
  <c r="F4680" i="3" s="1"/>
  <c r="F4681" i="3" s="1"/>
  <c r="F4682" i="3" s="1"/>
  <c r="F4683" i="3" s="1"/>
  <c r="F4684" i="3" s="1"/>
  <c r="F4685" i="3" s="1"/>
  <c r="F4686" i="3" s="1"/>
  <c r="F4687" i="3" s="1"/>
  <c r="F4688" i="3" s="1"/>
  <c r="F4689" i="3" s="1"/>
  <c r="F4690" i="3" s="1"/>
  <c r="F4691" i="3" s="1"/>
  <c r="F4692" i="3" s="1"/>
  <c r="F4693" i="3" s="1"/>
  <c r="F4694" i="3" s="1"/>
  <c r="F4695" i="3" s="1"/>
  <c r="F4696" i="3" s="1"/>
  <c r="F4697" i="3" s="1"/>
  <c r="F4698" i="3" s="1"/>
  <c r="F4699" i="3" s="1"/>
  <c r="F4700" i="3" s="1"/>
  <c r="F4701" i="3" s="1"/>
  <c r="F4702" i="3" s="1"/>
  <c r="F4703" i="3" s="1"/>
  <c r="F4704" i="3" s="1"/>
  <c r="F4705" i="3" s="1"/>
  <c r="F4706" i="3" s="1"/>
  <c r="F4707" i="3" s="1"/>
  <c r="F4708" i="3" s="1"/>
  <c r="F4709" i="3" s="1"/>
  <c r="F4710" i="3" s="1"/>
  <c r="F4711" i="3" s="1"/>
  <c r="F4712" i="3" s="1"/>
  <c r="F4713" i="3" s="1"/>
  <c r="F4714" i="3" s="1"/>
  <c r="F4715" i="3" s="1"/>
  <c r="F4716" i="3" s="1"/>
  <c r="F4717" i="3" s="1"/>
  <c r="F4718" i="3" s="1"/>
  <c r="F4719" i="3" s="1"/>
  <c r="F4720" i="3" s="1"/>
  <c r="F4721" i="3" s="1"/>
  <c r="F4722" i="3" s="1"/>
  <c r="F4723" i="3" s="1"/>
  <c r="F4724" i="3" s="1"/>
  <c r="F4725" i="3" s="1"/>
  <c r="F4726" i="3" s="1"/>
  <c r="F4727" i="3" s="1"/>
  <c r="F4728" i="3" s="1"/>
  <c r="F4729" i="3" s="1"/>
  <c r="F4730" i="3" s="1"/>
  <c r="F4731" i="3" s="1"/>
  <c r="F4732" i="3" s="1"/>
  <c r="F4733" i="3" s="1"/>
  <c r="F4734" i="3" s="1"/>
  <c r="F4735" i="3" s="1"/>
  <c r="F4736" i="3" s="1"/>
  <c r="F4737" i="3" s="1"/>
  <c r="F4738" i="3" s="1"/>
  <c r="F4739" i="3" s="1"/>
  <c r="F4740" i="3" s="1"/>
  <c r="F4741" i="3" s="1"/>
  <c r="F4742" i="3" s="1"/>
  <c r="F4743" i="3" s="1"/>
  <c r="F4744" i="3" s="1"/>
  <c r="F4745" i="3" s="1"/>
  <c r="F4746" i="3" s="1"/>
  <c r="F4747" i="3" s="1"/>
  <c r="F4748" i="3" s="1"/>
  <c r="F4749" i="3" s="1"/>
  <c r="F4750" i="3" s="1"/>
  <c r="F4751" i="3" s="1"/>
  <c r="F4752" i="3" s="1"/>
  <c r="F4753" i="3" s="1"/>
  <c r="F4754" i="3" s="1"/>
  <c r="F4755" i="3" s="1"/>
  <c r="F4756" i="3" s="1"/>
  <c r="F4757" i="3" s="1"/>
  <c r="F4758" i="3" s="1"/>
  <c r="F4759" i="3" s="1"/>
  <c r="F4760" i="3" s="1"/>
  <c r="F4761" i="3" s="1"/>
  <c r="F4762" i="3" s="1"/>
  <c r="F4763" i="3" s="1"/>
  <c r="F4764" i="3" s="1"/>
  <c r="F4765" i="3" s="1"/>
  <c r="F4766" i="3" s="1"/>
  <c r="F4767" i="3" s="1"/>
  <c r="F4768" i="3" s="1"/>
  <c r="F4769" i="3" s="1"/>
  <c r="F4770" i="3" s="1"/>
  <c r="F4771" i="3" s="1"/>
  <c r="F4772" i="3" s="1"/>
  <c r="F4773" i="3" s="1"/>
  <c r="F4774" i="3" s="1"/>
  <c r="F4775" i="3" s="1"/>
  <c r="F4776" i="3" s="1"/>
  <c r="F4777" i="3" s="1"/>
  <c r="F4778" i="3" s="1"/>
  <c r="F4779" i="3" s="1"/>
  <c r="F4780" i="3" s="1"/>
  <c r="F4781" i="3" s="1"/>
  <c r="F4782" i="3" s="1"/>
  <c r="F4783" i="3" s="1"/>
  <c r="F4784" i="3" s="1"/>
  <c r="F4785" i="3" s="1"/>
  <c r="F4786" i="3" s="1"/>
  <c r="F4787" i="3" s="1"/>
  <c r="F4788" i="3" s="1"/>
  <c r="F4789" i="3" s="1"/>
  <c r="F4790" i="3" s="1"/>
  <c r="F4791" i="3" s="1"/>
  <c r="F4792" i="3" s="1"/>
  <c r="F4793" i="3" s="1"/>
  <c r="F4794" i="3" s="1"/>
  <c r="F4795" i="3" s="1"/>
  <c r="F4796" i="3" s="1"/>
  <c r="F4797" i="3" s="1"/>
  <c r="F4798" i="3" s="1"/>
  <c r="F4799" i="3" s="1"/>
  <c r="F4800" i="3" s="1"/>
  <c r="F4801" i="3" s="1"/>
  <c r="F4802" i="3" s="1"/>
  <c r="F4803" i="3" s="1"/>
  <c r="F4804" i="3" s="1"/>
  <c r="F4805" i="3" s="1"/>
  <c r="F4806" i="3" s="1"/>
  <c r="F4807" i="3" s="1"/>
  <c r="F4808" i="3" s="1"/>
  <c r="F4809" i="3" s="1"/>
  <c r="F4810" i="3" s="1"/>
  <c r="F4811" i="3" s="1"/>
  <c r="F4812" i="3" s="1"/>
  <c r="F4813" i="3" s="1"/>
  <c r="F4814" i="3" s="1"/>
  <c r="F4815" i="3" s="1"/>
  <c r="F4816" i="3" s="1"/>
  <c r="F4817" i="3" s="1"/>
  <c r="F4818" i="3" s="1"/>
  <c r="F4819" i="3" s="1"/>
  <c r="F4820" i="3" s="1"/>
  <c r="F4821" i="3" s="1"/>
  <c r="F4822" i="3" s="1"/>
  <c r="F4823" i="3" s="1"/>
  <c r="F4824" i="3" s="1"/>
  <c r="F4825" i="3" s="1"/>
  <c r="F4826" i="3" s="1"/>
  <c r="F4827" i="3" s="1"/>
  <c r="F4828" i="3" s="1"/>
  <c r="F4829" i="3" s="1"/>
  <c r="F4830" i="3" s="1"/>
  <c r="F4831" i="3" s="1"/>
  <c r="F4832" i="3" s="1"/>
  <c r="F4833" i="3" s="1"/>
  <c r="F4834" i="3" s="1"/>
  <c r="F4835" i="3" s="1"/>
  <c r="F4836" i="3" s="1"/>
  <c r="F4837" i="3" s="1"/>
  <c r="F4838" i="3" s="1"/>
  <c r="F4839" i="3" s="1"/>
  <c r="F4840" i="3" s="1"/>
  <c r="F4841" i="3" s="1"/>
  <c r="F4842" i="3" s="1"/>
  <c r="F4843" i="3" s="1"/>
  <c r="F4844" i="3" s="1"/>
  <c r="F4845" i="3" s="1"/>
  <c r="F4846" i="3" s="1"/>
  <c r="F4847" i="3" s="1"/>
  <c r="F4848" i="3" s="1"/>
  <c r="F4849" i="3" s="1"/>
  <c r="F4850" i="3" s="1"/>
  <c r="F4851" i="3" s="1"/>
  <c r="F4852" i="3" s="1"/>
  <c r="F4853" i="3" s="1"/>
  <c r="F4854" i="3" s="1"/>
  <c r="F4855" i="3" s="1"/>
  <c r="F4856" i="3" s="1"/>
  <c r="F4857" i="3" s="1"/>
  <c r="F4858" i="3" s="1"/>
  <c r="F4859" i="3" s="1"/>
  <c r="F4860" i="3" s="1"/>
  <c r="F4861" i="3" s="1"/>
  <c r="F4862" i="3" s="1"/>
  <c r="F4863" i="3" s="1"/>
  <c r="F4864" i="3" s="1"/>
  <c r="F4865" i="3" s="1"/>
  <c r="F4866" i="3" s="1"/>
  <c r="F4867" i="3" s="1"/>
  <c r="F4868" i="3" s="1"/>
  <c r="F4869" i="3" s="1"/>
  <c r="F4870" i="3" s="1"/>
  <c r="F4871" i="3" s="1"/>
  <c r="F4872" i="3" s="1"/>
  <c r="F4873" i="3" s="1"/>
  <c r="F4874" i="3" s="1"/>
  <c r="F4875" i="3" s="1"/>
  <c r="F4876" i="3" s="1"/>
  <c r="F4877" i="3" s="1"/>
  <c r="F4878" i="3" s="1"/>
  <c r="F4879" i="3" s="1"/>
  <c r="F4880" i="3" s="1"/>
  <c r="F4881" i="3" s="1"/>
  <c r="F4882" i="3" s="1"/>
  <c r="F4883" i="3" s="1"/>
  <c r="F4884" i="3" s="1"/>
  <c r="F4885" i="3" s="1"/>
  <c r="F4886" i="3" s="1"/>
  <c r="F4887" i="3" s="1"/>
  <c r="F4888" i="3" s="1"/>
  <c r="F4889" i="3" s="1"/>
  <c r="F4890" i="3" s="1"/>
  <c r="F4891" i="3" s="1"/>
  <c r="F4892" i="3" s="1"/>
  <c r="F4893" i="3" s="1"/>
  <c r="F4894" i="3" s="1"/>
  <c r="F4895" i="3" s="1"/>
  <c r="F4896" i="3" s="1"/>
  <c r="F4897" i="3" s="1"/>
  <c r="F4898" i="3" s="1"/>
  <c r="F4899" i="3" s="1"/>
  <c r="F4900" i="3" s="1"/>
  <c r="F4901" i="3" s="1"/>
  <c r="F4902" i="3" s="1"/>
  <c r="F4903" i="3" s="1"/>
  <c r="F4904" i="3" s="1"/>
  <c r="F4905" i="3" s="1"/>
  <c r="F4906" i="3" s="1"/>
  <c r="F4907" i="3" s="1"/>
  <c r="F4908" i="3" s="1"/>
  <c r="F4909" i="3" s="1"/>
  <c r="F4910" i="3" s="1"/>
  <c r="F4911" i="3" s="1"/>
  <c r="F4912" i="3" s="1"/>
  <c r="F4913" i="3" s="1"/>
  <c r="F4914" i="3" s="1"/>
  <c r="F4915" i="3" s="1"/>
  <c r="F4916" i="3" s="1"/>
  <c r="F4917" i="3" s="1"/>
  <c r="F4918" i="3" s="1"/>
  <c r="F4919" i="3" s="1"/>
  <c r="F4920" i="3" s="1"/>
  <c r="F4921" i="3" s="1"/>
  <c r="F4922" i="3" s="1"/>
  <c r="F4923" i="3" s="1"/>
  <c r="F4924" i="3" s="1"/>
  <c r="F4925" i="3" s="1"/>
  <c r="F4926" i="3" s="1"/>
  <c r="F4927" i="3" s="1"/>
  <c r="F4928" i="3" s="1"/>
  <c r="F4929" i="3" s="1"/>
  <c r="F4930" i="3" s="1"/>
  <c r="F4931" i="3" s="1"/>
  <c r="F4932" i="3" s="1"/>
  <c r="F4933" i="3" s="1"/>
  <c r="F4934" i="3" s="1"/>
  <c r="F4935" i="3" s="1"/>
  <c r="F4936" i="3" s="1"/>
  <c r="F4937" i="3" s="1"/>
  <c r="F4938" i="3" s="1"/>
  <c r="F4939" i="3" s="1"/>
  <c r="F4940" i="3" s="1"/>
  <c r="F4941" i="3" s="1"/>
  <c r="F4942" i="3" s="1"/>
  <c r="F4943" i="3" s="1"/>
  <c r="F4944" i="3" s="1"/>
  <c r="F4945" i="3" s="1"/>
  <c r="F4946" i="3" s="1"/>
  <c r="F4947" i="3" s="1"/>
  <c r="F4948" i="3" s="1"/>
  <c r="F4949" i="3" s="1"/>
  <c r="F4950" i="3" s="1"/>
  <c r="F4951" i="3" s="1"/>
  <c r="F4952" i="3" s="1"/>
  <c r="F4953" i="3" s="1"/>
  <c r="F4954" i="3" s="1"/>
  <c r="F4955" i="3" s="1"/>
  <c r="F4956" i="3" s="1"/>
  <c r="F4957" i="3" s="1"/>
  <c r="F4958" i="3" s="1"/>
  <c r="F4959" i="3" s="1"/>
  <c r="F4960" i="3" s="1"/>
  <c r="F4961" i="3" s="1"/>
  <c r="F4962" i="3" s="1"/>
  <c r="F4963" i="3" s="1"/>
  <c r="F4964" i="3" s="1"/>
  <c r="F4965" i="3" s="1"/>
  <c r="F4966" i="3" s="1"/>
  <c r="F4967" i="3" s="1"/>
  <c r="F4968" i="3" s="1"/>
  <c r="F4969" i="3" s="1"/>
  <c r="F4970" i="3" s="1"/>
  <c r="F4971" i="3" s="1"/>
  <c r="F4972" i="3" s="1"/>
  <c r="F4973" i="3" s="1"/>
  <c r="F4974" i="3" s="1"/>
  <c r="F4975" i="3" s="1"/>
  <c r="F4976" i="3" s="1"/>
  <c r="F4977" i="3" s="1"/>
  <c r="F4978" i="3" s="1"/>
  <c r="F4979" i="3" s="1"/>
  <c r="F4980" i="3" s="1"/>
  <c r="F4981" i="3" s="1"/>
  <c r="F4982" i="3" s="1"/>
  <c r="F4983" i="3" s="1"/>
  <c r="F4984" i="3" s="1"/>
  <c r="F4985" i="3" s="1"/>
  <c r="F4986" i="3" s="1"/>
  <c r="F4987" i="3" s="1"/>
  <c r="F4988" i="3" s="1"/>
  <c r="F4989" i="3" s="1"/>
  <c r="F4990" i="3" s="1"/>
  <c r="F4991" i="3" s="1"/>
  <c r="F4992" i="3" s="1"/>
  <c r="F4993" i="3" s="1"/>
  <c r="F4994" i="3" s="1"/>
  <c r="F4995" i="3" s="1"/>
  <c r="F4996" i="3" s="1"/>
  <c r="F4997" i="3" s="1"/>
  <c r="F4998" i="3" s="1"/>
  <c r="F4999" i="3" s="1"/>
  <c r="F5000" i="3" s="1"/>
  <c r="F5001" i="3" s="1"/>
  <c r="F5002" i="3" s="1"/>
  <c r="F5003" i="3" s="1"/>
  <c r="F5004" i="3" s="1"/>
  <c r="F5005" i="3" s="1"/>
  <c r="F5006" i="3" s="1"/>
  <c r="F5007" i="3" s="1"/>
  <c r="F5008" i="3" s="1"/>
  <c r="F5009" i="3" s="1"/>
  <c r="F5010" i="3" s="1"/>
  <c r="F5011" i="3" s="1"/>
  <c r="F5012" i="3" s="1"/>
  <c r="F5013" i="3" s="1"/>
  <c r="F5014" i="3" s="1"/>
  <c r="F5015" i="3" s="1"/>
  <c r="F5016" i="3" s="1"/>
  <c r="F5017" i="3" s="1"/>
  <c r="F5018" i="3" s="1"/>
  <c r="F5019" i="3" s="1"/>
  <c r="F5020" i="3" s="1"/>
  <c r="F5021" i="3" s="1"/>
  <c r="F5022" i="3" s="1"/>
  <c r="F5023" i="3" s="1"/>
  <c r="F5024" i="3" s="1"/>
  <c r="F5025" i="3" s="1"/>
  <c r="F5026" i="3" s="1"/>
  <c r="F5027" i="3" s="1"/>
  <c r="F5028" i="3" s="1"/>
  <c r="F5029" i="3" s="1"/>
  <c r="F5030" i="3" s="1"/>
  <c r="F5031" i="3" s="1"/>
  <c r="F5032" i="3" s="1"/>
  <c r="F5033" i="3" s="1"/>
  <c r="F5034" i="3" s="1"/>
  <c r="F5035" i="3" s="1"/>
  <c r="F5036" i="3" s="1"/>
  <c r="F5037" i="3" s="1"/>
  <c r="F5038" i="3" s="1"/>
  <c r="F5039" i="3" s="1"/>
  <c r="F5040" i="3" s="1"/>
  <c r="F5041" i="3" s="1"/>
  <c r="F5042" i="3" s="1"/>
  <c r="F5043" i="3" s="1"/>
  <c r="F5044" i="3" s="1"/>
  <c r="F5045" i="3" s="1"/>
  <c r="F5046" i="3" s="1"/>
  <c r="F5047" i="3" s="1"/>
  <c r="F5048" i="3" s="1"/>
  <c r="F5049" i="3" s="1"/>
  <c r="F5050" i="3" s="1"/>
  <c r="F5051" i="3" s="1"/>
  <c r="F5052" i="3" s="1"/>
  <c r="F5053" i="3" s="1"/>
  <c r="F5054" i="3" s="1"/>
  <c r="F5055" i="3" s="1"/>
  <c r="F5056" i="3" s="1"/>
  <c r="F5057" i="3" s="1"/>
  <c r="F5058" i="3" s="1"/>
  <c r="F5059" i="3" s="1"/>
  <c r="F5060" i="3" s="1"/>
  <c r="F5061" i="3" s="1"/>
  <c r="F5062" i="3" s="1"/>
  <c r="F5063" i="3" s="1"/>
  <c r="F5064" i="3" s="1"/>
  <c r="F5065" i="3" s="1"/>
  <c r="F5066" i="3" s="1"/>
  <c r="F5067" i="3" s="1"/>
  <c r="F5068" i="3" s="1"/>
  <c r="F5069" i="3" s="1"/>
  <c r="F5070" i="3" s="1"/>
  <c r="F5071" i="3" s="1"/>
  <c r="F5072" i="3" s="1"/>
  <c r="F5073" i="3" s="1"/>
  <c r="F5074" i="3" s="1"/>
  <c r="F5075" i="3" s="1"/>
  <c r="F5076" i="3" s="1"/>
  <c r="F5077" i="3" s="1"/>
  <c r="F5078" i="3" s="1"/>
  <c r="F5079" i="3" s="1"/>
  <c r="F5080" i="3" s="1"/>
  <c r="F5081" i="3" s="1"/>
  <c r="F5082" i="3" s="1"/>
  <c r="F5083" i="3" s="1"/>
  <c r="F5084" i="3" s="1"/>
  <c r="F5085" i="3" s="1"/>
  <c r="F5086" i="3" s="1"/>
  <c r="F5087" i="3" s="1"/>
  <c r="F5088" i="3" s="1"/>
  <c r="F5089" i="3" s="1"/>
  <c r="F5090" i="3" s="1"/>
  <c r="F5091" i="3" s="1"/>
  <c r="F5092" i="3" s="1"/>
  <c r="F5093" i="3" s="1"/>
  <c r="F5094" i="3" s="1"/>
  <c r="F5095" i="3" s="1"/>
  <c r="F5096" i="3" s="1"/>
  <c r="F5097" i="3" s="1"/>
  <c r="F5098" i="3" s="1"/>
  <c r="F5099" i="3" s="1"/>
  <c r="F5100" i="3" s="1"/>
  <c r="F5101" i="3" s="1"/>
  <c r="F5102" i="3" s="1"/>
  <c r="F5103" i="3" s="1"/>
  <c r="F5104" i="3" s="1"/>
  <c r="F5105" i="3" s="1"/>
  <c r="F5106" i="3" s="1"/>
  <c r="F5107" i="3" s="1"/>
  <c r="F5108" i="3" s="1"/>
  <c r="F5109" i="3" s="1"/>
  <c r="F5110" i="3" s="1"/>
  <c r="F5111" i="3" s="1"/>
  <c r="F5112" i="3" s="1"/>
  <c r="F5113" i="3" s="1"/>
  <c r="F5114" i="3" s="1"/>
  <c r="F5115" i="3" s="1"/>
  <c r="F5116" i="3" s="1"/>
  <c r="F5117" i="3" s="1"/>
  <c r="F5118" i="3" s="1"/>
  <c r="F5119" i="3" s="1"/>
  <c r="F5120" i="3" s="1"/>
  <c r="F5121" i="3" s="1"/>
  <c r="F5122" i="3" s="1"/>
  <c r="F5123" i="3" s="1"/>
  <c r="F5124" i="3" s="1"/>
  <c r="F5125" i="3" s="1"/>
  <c r="F5126" i="3" s="1"/>
  <c r="F5127" i="3" s="1"/>
  <c r="F5128" i="3" s="1"/>
  <c r="F5129" i="3" s="1"/>
  <c r="F5130" i="3" s="1"/>
  <c r="F5131" i="3" s="1"/>
  <c r="F5132" i="3" s="1"/>
  <c r="F5133" i="3" s="1"/>
  <c r="F5134" i="3" s="1"/>
  <c r="F5135" i="3" s="1"/>
  <c r="F5136" i="3" s="1"/>
  <c r="F5137" i="3" s="1"/>
  <c r="F5138" i="3" s="1"/>
  <c r="F5139" i="3" s="1"/>
  <c r="F5140" i="3" s="1"/>
  <c r="F5141" i="3" s="1"/>
  <c r="F5142" i="3" s="1"/>
  <c r="F5143" i="3" s="1"/>
  <c r="F5144" i="3" s="1"/>
  <c r="F5145" i="3" s="1"/>
  <c r="F5146" i="3" s="1"/>
  <c r="F5147" i="3" s="1"/>
  <c r="F5148" i="3" s="1"/>
  <c r="F5149" i="3" s="1"/>
  <c r="F5150" i="3" s="1"/>
  <c r="F5151" i="3" s="1"/>
  <c r="F5152" i="3" s="1"/>
  <c r="F5153" i="3" s="1"/>
  <c r="F5154" i="3" s="1"/>
  <c r="F5155" i="3" s="1"/>
  <c r="F5156" i="3" s="1"/>
  <c r="F5157" i="3" s="1"/>
  <c r="F5158" i="3" s="1"/>
  <c r="F5159" i="3" s="1"/>
  <c r="F5160" i="3" s="1"/>
  <c r="F5161" i="3" s="1"/>
  <c r="F5162" i="3" s="1"/>
  <c r="F5163" i="3" s="1"/>
  <c r="F5164" i="3" s="1"/>
  <c r="F5165" i="3" s="1"/>
  <c r="F5166" i="3" s="1"/>
  <c r="F5167" i="3" s="1"/>
  <c r="F5168" i="3" s="1"/>
  <c r="F5169" i="3" s="1"/>
  <c r="F5170" i="3" s="1"/>
  <c r="F5171" i="3" s="1"/>
  <c r="F5172" i="3" s="1"/>
  <c r="F5173" i="3" s="1"/>
  <c r="F5174" i="3" s="1"/>
  <c r="F5175" i="3" s="1"/>
  <c r="F5176" i="3" s="1"/>
  <c r="F5177" i="3" s="1"/>
  <c r="F5178" i="3" s="1"/>
  <c r="F5179" i="3" s="1"/>
  <c r="F5180" i="3" s="1"/>
  <c r="F5181" i="3" s="1"/>
  <c r="F5182" i="3" s="1"/>
  <c r="F5183" i="3" s="1"/>
  <c r="F5184" i="3" s="1"/>
  <c r="F5185" i="3" s="1"/>
  <c r="F5186" i="3" s="1"/>
  <c r="F5187" i="3" s="1"/>
  <c r="F5188" i="3" s="1"/>
  <c r="F5189" i="3" s="1"/>
  <c r="F5190" i="3" s="1"/>
  <c r="F5191" i="3" s="1"/>
  <c r="F5192" i="3" s="1"/>
  <c r="F5193" i="3" s="1"/>
  <c r="F5194" i="3" s="1"/>
  <c r="F5195" i="3" s="1"/>
  <c r="F5196" i="3" s="1"/>
  <c r="F5197" i="3" s="1"/>
  <c r="F5198" i="3" s="1"/>
  <c r="F5199" i="3" s="1"/>
  <c r="F5200" i="3" s="1"/>
  <c r="F5201" i="3" s="1"/>
  <c r="F5202" i="3" s="1"/>
  <c r="F5203" i="3" s="1"/>
  <c r="F5204" i="3" s="1"/>
  <c r="F5205" i="3" s="1"/>
  <c r="F5206" i="3" s="1"/>
  <c r="F5207" i="3" s="1"/>
  <c r="F5208" i="3" s="1"/>
  <c r="F5209" i="3" s="1"/>
  <c r="F5210" i="3" s="1"/>
  <c r="F5211" i="3" s="1"/>
  <c r="F5212" i="3" s="1"/>
  <c r="F5213" i="3" s="1"/>
  <c r="F5214" i="3" s="1"/>
  <c r="F5215" i="3" s="1"/>
  <c r="F5216" i="3" s="1"/>
  <c r="F5217" i="3" s="1"/>
  <c r="F5218" i="3" s="1"/>
  <c r="F5219" i="3" s="1"/>
  <c r="F5220" i="3" s="1"/>
  <c r="F5221" i="3" s="1"/>
  <c r="F5222" i="3" s="1"/>
  <c r="F5223" i="3" s="1"/>
  <c r="F5224" i="3" s="1"/>
  <c r="F5225" i="3" s="1"/>
  <c r="F5226" i="3" s="1"/>
  <c r="F5227" i="3" s="1"/>
  <c r="F5228" i="3" s="1"/>
  <c r="F5229" i="3" s="1"/>
  <c r="F5230" i="3" s="1"/>
  <c r="F5231" i="3" s="1"/>
  <c r="F5232" i="3" s="1"/>
  <c r="F5233" i="3" s="1"/>
  <c r="F5234" i="3" s="1"/>
  <c r="F5235" i="3" s="1"/>
  <c r="F5236" i="3" s="1"/>
  <c r="F5237" i="3" s="1"/>
  <c r="F5238" i="3" s="1"/>
  <c r="F5239" i="3" s="1"/>
  <c r="F5240" i="3" s="1"/>
  <c r="F5241" i="3" s="1"/>
  <c r="F5242" i="3" s="1"/>
  <c r="F5243" i="3" s="1"/>
  <c r="F5244" i="3" s="1"/>
  <c r="F5245" i="3" s="1"/>
  <c r="F5246" i="3" s="1"/>
  <c r="F5247" i="3" s="1"/>
  <c r="F5248" i="3" s="1"/>
  <c r="F5249" i="3" s="1"/>
  <c r="F5250" i="3" s="1"/>
  <c r="F5251" i="3" s="1"/>
  <c r="F5252" i="3" s="1"/>
  <c r="F5253" i="3" s="1"/>
  <c r="F5254" i="3" s="1"/>
  <c r="F5255" i="3" s="1"/>
  <c r="F5256" i="3" s="1"/>
  <c r="F5257" i="3" s="1"/>
  <c r="F5258" i="3" s="1"/>
  <c r="F5259" i="3" s="1"/>
  <c r="F5260" i="3" s="1"/>
  <c r="F5261" i="3" s="1"/>
  <c r="F5262" i="3" s="1"/>
  <c r="F5263" i="3" s="1"/>
  <c r="F5264" i="3" s="1"/>
  <c r="F5265" i="3" s="1"/>
  <c r="F5266" i="3" s="1"/>
  <c r="F5267" i="3" s="1"/>
  <c r="F5268" i="3" s="1"/>
  <c r="F5269" i="3" s="1"/>
  <c r="F5270" i="3" s="1"/>
  <c r="F5271" i="3" s="1"/>
  <c r="F5272" i="3" s="1"/>
  <c r="F5273" i="3" s="1"/>
  <c r="F5274" i="3" s="1"/>
  <c r="F5275" i="3" s="1"/>
  <c r="F5276" i="3" s="1"/>
  <c r="F5277" i="3" s="1"/>
  <c r="F5278" i="3" s="1"/>
  <c r="F5279" i="3" s="1"/>
  <c r="F5280" i="3" s="1"/>
  <c r="F5281" i="3" s="1"/>
  <c r="F5282" i="3" s="1"/>
  <c r="F5283" i="3" s="1"/>
  <c r="F5284" i="3" s="1"/>
  <c r="F5285" i="3" s="1"/>
  <c r="F5286" i="3" s="1"/>
  <c r="F5287" i="3" s="1"/>
  <c r="F5288" i="3" s="1"/>
  <c r="F5289" i="3" s="1"/>
  <c r="F5290" i="3" s="1"/>
  <c r="F5291" i="3" s="1"/>
  <c r="F5292" i="3" s="1"/>
  <c r="F5293" i="3" s="1"/>
  <c r="F5294" i="3" s="1"/>
  <c r="F5295" i="3" s="1"/>
  <c r="F5296" i="3" s="1"/>
  <c r="F5297" i="3" s="1"/>
  <c r="F5298" i="3" s="1"/>
  <c r="F5299" i="3" s="1"/>
  <c r="F5300" i="3" s="1"/>
  <c r="F5301" i="3" s="1"/>
  <c r="F5302" i="3" s="1"/>
  <c r="F5303" i="3" s="1"/>
  <c r="F5304" i="3" s="1"/>
  <c r="F5305" i="3" s="1"/>
  <c r="F5306" i="3" s="1"/>
  <c r="F5307" i="3" s="1"/>
  <c r="F5308" i="3" s="1"/>
  <c r="F5309" i="3" s="1"/>
  <c r="F5310" i="3" s="1"/>
  <c r="F5311" i="3" s="1"/>
  <c r="F5312" i="3" s="1"/>
  <c r="F5313" i="3" s="1"/>
  <c r="F5314" i="3" s="1"/>
  <c r="F5315" i="3" s="1"/>
  <c r="F5316" i="3" s="1"/>
  <c r="F5317" i="3" s="1"/>
  <c r="F5318" i="3" s="1"/>
  <c r="F5319" i="3" s="1"/>
  <c r="F5320" i="3" s="1"/>
  <c r="F5321" i="3" s="1"/>
  <c r="F5322" i="3" s="1"/>
  <c r="F5323" i="3" s="1"/>
  <c r="F5324" i="3" s="1"/>
  <c r="F5325" i="3" s="1"/>
  <c r="F5326" i="3" s="1"/>
  <c r="F5327" i="3" s="1"/>
  <c r="F5328" i="3" s="1"/>
  <c r="F5329" i="3" s="1"/>
  <c r="F5330" i="3" s="1"/>
  <c r="F5331" i="3" s="1"/>
  <c r="F5332" i="3" s="1"/>
  <c r="F5333" i="3" s="1"/>
  <c r="F5334" i="3" s="1"/>
  <c r="F5335" i="3" s="1"/>
  <c r="F5336" i="3" s="1"/>
  <c r="F5337" i="3" s="1"/>
  <c r="F5338" i="3" s="1"/>
  <c r="F5339" i="3" s="1"/>
  <c r="F5340" i="3" s="1"/>
  <c r="F5341" i="3" s="1"/>
  <c r="F5342" i="3" s="1"/>
  <c r="F5343" i="3" s="1"/>
  <c r="F5344" i="3" s="1"/>
  <c r="F5345" i="3" s="1"/>
  <c r="F5346" i="3" s="1"/>
  <c r="F5347" i="3" s="1"/>
  <c r="F5348" i="3" s="1"/>
  <c r="F5349" i="3" s="1"/>
  <c r="F5350" i="3" s="1"/>
  <c r="F5351" i="3" s="1"/>
  <c r="F5352" i="3" s="1"/>
  <c r="F5353" i="3" s="1"/>
  <c r="F5354" i="3" s="1"/>
  <c r="F5355" i="3" s="1"/>
  <c r="F5356" i="3" s="1"/>
  <c r="F5357" i="3" s="1"/>
  <c r="F5358" i="3" s="1"/>
  <c r="F5359" i="3" s="1"/>
  <c r="F5360" i="3" s="1"/>
  <c r="F5361" i="3" s="1"/>
  <c r="F5362" i="3" s="1"/>
  <c r="F5363" i="3" s="1"/>
  <c r="F5364" i="3" s="1"/>
  <c r="F5365" i="3" s="1"/>
  <c r="F5366" i="3" s="1"/>
  <c r="F5367" i="3" s="1"/>
  <c r="F5368" i="3" s="1"/>
  <c r="F5369" i="3" s="1"/>
  <c r="F5370" i="3" s="1"/>
  <c r="F5371" i="3" s="1"/>
  <c r="F5372" i="3" s="1"/>
  <c r="F5373" i="3" s="1"/>
  <c r="F5374" i="3" s="1"/>
  <c r="F5375" i="3" s="1"/>
  <c r="F5376" i="3" s="1"/>
  <c r="F5377" i="3" s="1"/>
  <c r="F5378" i="3" s="1"/>
  <c r="F5379" i="3" s="1"/>
  <c r="F5380" i="3" s="1"/>
  <c r="F5381" i="3" s="1"/>
  <c r="F5382" i="3" s="1"/>
  <c r="F5383" i="3" s="1"/>
  <c r="F5384" i="3" s="1"/>
  <c r="F5385" i="3" s="1"/>
  <c r="F5386" i="3" s="1"/>
  <c r="F5387" i="3" s="1"/>
  <c r="F5388" i="3" s="1"/>
  <c r="F5389" i="3" s="1"/>
  <c r="F5390" i="3" s="1"/>
  <c r="F5391" i="3" s="1"/>
  <c r="F5392" i="3" s="1"/>
  <c r="F5393" i="3" s="1"/>
  <c r="F5394" i="3" s="1"/>
  <c r="F5395" i="3" s="1"/>
  <c r="F5396" i="3" s="1"/>
  <c r="F5397" i="3" s="1"/>
  <c r="F5398" i="3" s="1"/>
  <c r="F5399" i="3" s="1"/>
  <c r="F5400" i="3" s="1"/>
  <c r="F5401" i="3" s="1"/>
  <c r="F5402" i="3" s="1"/>
  <c r="F5403" i="3" s="1"/>
  <c r="F5404" i="3" s="1"/>
  <c r="F5405" i="3" s="1"/>
  <c r="F5406" i="3" s="1"/>
  <c r="F5407" i="3" s="1"/>
  <c r="F5408" i="3" s="1"/>
  <c r="F5409" i="3" s="1"/>
  <c r="F5410" i="3" s="1"/>
  <c r="F5411" i="3" s="1"/>
  <c r="F5412" i="3" s="1"/>
  <c r="F5413" i="3" s="1"/>
  <c r="F5414" i="3" s="1"/>
  <c r="F5415" i="3" s="1"/>
  <c r="F5416" i="3" s="1"/>
  <c r="F5417" i="3" s="1"/>
  <c r="F5418" i="3" s="1"/>
  <c r="F5419" i="3" s="1"/>
  <c r="F5420" i="3" s="1"/>
  <c r="F5421" i="3" s="1"/>
  <c r="F5422" i="3" s="1"/>
  <c r="F5423" i="3" s="1"/>
  <c r="F5424" i="3" s="1"/>
  <c r="F5425" i="3" s="1"/>
  <c r="F5426" i="3" s="1"/>
  <c r="F5427" i="3" s="1"/>
  <c r="F5428" i="3" s="1"/>
  <c r="F5429" i="3" s="1"/>
  <c r="F5430" i="3" s="1"/>
  <c r="F5431" i="3" s="1"/>
  <c r="F5432" i="3" s="1"/>
  <c r="F5433" i="3" s="1"/>
  <c r="F5434" i="3" s="1"/>
  <c r="F5435" i="3" s="1"/>
  <c r="F5436" i="3" s="1"/>
  <c r="F5437" i="3" s="1"/>
  <c r="F5438" i="3" s="1"/>
  <c r="F5439" i="3" s="1"/>
  <c r="F5440" i="3" s="1"/>
  <c r="F5441" i="3" s="1"/>
  <c r="F5442" i="3" s="1"/>
  <c r="F5443" i="3" s="1"/>
  <c r="F5444" i="3" s="1"/>
  <c r="F5445" i="3" s="1"/>
  <c r="F5446" i="3" s="1"/>
  <c r="F5447" i="3" s="1"/>
  <c r="F5448" i="3" s="1"/>
  <c r="F5449" i="3" s="1"/>
  <c r="F5450" i="3" s="1"/>
  <c r="F5451" i="3" s="1"/>
  <c r="F5452" i="3" s="1"/>
  <c r="F5453" i="3" s="1"/>
  <c r="F5454" i="3" s="1"/>
  <c r="F5455" i="3" s="1"/>
  <c r="F5456" i="3" s="1"/>
  <c r="F5457" i="3" s="1"/>
  <c r="F5458" i="3" s="1"/>
  <c r="F5459" i="3" s="1"/>
  <c r="F5460" i="3" s="1"/>
  <c r="F5461" i="3" s="1"/>
  <c r="F5462" i="3" s="1"/>
  <c r="F5463" i="3" s="1"/>
  <c r="F5464" i="3" s="1"/>
  <c r="F5465" i="3" s="1"/>
  <c r="F5466" i="3" s="1"/>
  <c r="F5467" i="3" s="1"/>
  <c r="F5468" i="3" s="1"/>
  <c r="F5469" i="3" s="1"/>
  <c r="F5470" i="3" s="1"/>
  <c r="F5471" i="3" s="1"/>
  <c r="F5472" i="3" s="1"/>
  <c r="F5473" i="3" s="1"/>
  <c r="F5474" i="3" s="1"/>
  <c r="F5475" i="3" s="1"/>
  <c r="F5476" i="3" s="1"/>
  <c r="F5477" i="3" s="1"/>
  <c r="F5478" i="3" s="1"/>
  <c r="F5479" i="3" s="1"/>
  <c r="F5480" i="3" s="1"/>
  <c r="F5481" i="3" s="1"/>
  <c r="F5482" i="3" s="1"/>
  <c r="F5483" i="3" s="1"/>
  <c r="F5484" i="3" s="1"/>
  <c r="F5485" i="3" s="1"/>
  <c r="F5486" i="3" s="1"/>
  <c r="F5487" i="3" s="1"/>
  <c r="F5488" i="3" s="1"/>
  <c r="F5489" i="3" s="1"/>
  <c r="F5490" i="3" s="1"/>
  <c r="F5491" i="3" s="1"/>
  <c r="F5492" i="3" s="1"/>
  <c r="F5493" i="3" s="1"/>
  <c r="F5494" i="3" s="1"/>
  <c r="F5495" i="3" s="1"/>
  <c r="F5496" i="3" s="1"/>
  <c r="F5497" i="3" s="1"/>
  <c r="F5498" i="3" s="1"/>
  <c r="F5499" i="3" s="1"/>
  <c r="F5500" i="3" s="1"/>
  <c r="F5501" i="3" s="1"/>
  <c r="F5502" i="3" s="1"/>
  <c r="F5503" i="3" s="1"/>
  <c r="F5504" i="3" s="1"/>
  <c r="F5505" i="3" s="1"/>
  <c r="F5506" i="3" s="1"/>
  <c r="F5507" i="3" s="1"/>
  <c r="F5508" i="3" s="1"/>
  <c r="F5509" i="3" s="1"/>
  <c r="F5510" i="3" s="1"/>
  <c r="F5511" i="3" s="1"/>
  <c r="F5512" i="3" s="1"/>
  <c r="F5513" i="3" s="1"/>
  <c r="F5514" i="3" s="1"/>
  <c r="F5515" i="3" s="1"/>
  <c r="F5516" i="3" s="1"/>
  <c r="F5517" i="3" s="1"/>
  <c r="F5518" i="3" s="1"/>
  <c r="F5519" i="3" s="1"/>
  <c r="F5520" i="3" s="1"/>
  <c r="F5521" i="3" s="1"/>
  <c r="F5522" i="3" s="1"/>
  <c r="F5523" i="3" s="1"/>
  <c r="F5524" i="3" s="1"/>
  <c r="F5525" i="3" s="1"/>
  <c r="F5526" i="3" s="1"/>
  <c r="F5527" i="3" s="1"/>
  <c r="F5528" i="3" s="1"/>
  <c r="F5529" i="3" s="1"/>
  <c r="F5530" i="3" s="1"/>
  <c r="F5531" i="3" s="1"/>
  <c r="F5532" i="3" s="1"/>
  <c r="F5533" i="3" s="1"/>
  <c r="F5534" i="3" s="1"/>
  <c r="F5535" i="3" s="1"/>
  <c r="F5536" i="3" s="1"/>
  <c r="F5537" i="3" s="1"/>
  <c r="F5538" i="3" s="1"/>
  <c r="F5539" i="3" s="1"/>
  <c r="F5540" i="3" s="1"/>
  <c r="F5541" i="3" s="1"/>
  <c r="F5542" i="3" s="1"/>
  <c r="F5543" i="3" s="1"/>
  <c r="F5544" i="3" s="1"/>
  <c r="F5545" i="3" s="1"/>
  <c r="F5546" i="3" s="1"/>
  <c r="F5547" i="3" s="1"/>
  <c r="F5548" i="3" s="1"/>
  <c r="F5549" i="3" s="1"/>
  <c r="F5550" i="3" s="1"/>
  <c r="F5551" i="3" s="1"/>
  <c r="F5552" i="3" s="1"/>
  <c r="F5553" i="3" s="1"/>
  <c r="F5554" i="3" s="1"/>
  <c r="F5555" i="3" s="1"/>
  <c r="F5556" i="3" s="1"/>
  <c r="F5557" i="3" s="1"/>
  <c r="F5558" i="3" s="1"/>
  <c r="F5559" i="3" s="1"/>
  <c r="F5560" i="3" s="1"/>
  <c r="F5561" i="3" s="1"/>
  <c r="F5562" i="3" s="1"/>
  <c r="F5563" i="3" s="1"/>
  <c r="F5564" i="3" s="1"/>
  <c r="F5565" i="3" s="1"/>
  <c r="F5566" i="3" s="1"/>
  <c r="F5567" i="3" s="1"/>
  <c r="F5568" i="3" s="1"/>
  <c r="F5569" i="3" s="1"/>
  <c r="F5570" i="3" s="1"/>
  <c r="F5571" i="3" s="1"/>
  <c r="F5572" i="3" s="1"/>
  <c r="F5573" i="3" s="1"/>
  <c r="F5574" i="3" s="1"/>
  <c r="F5575" i="3" s="1"/>
  <c r="F5576" i="3" s="1"/>
  <c r="F5577" i="3" s="1"/>
  <c r="F5578" i="3" s="1"/>
  <c r="F5579" i="3" s="1"/>
  <c r="F5580" i="3" s="1"/>
  <c r="F5581" i="3" s="1"/>
  <c r="F5582" i="3" s="1"/>
  <c r="F5583" i="3" s="1"/>
  <c r="F5584" i="3" s="1"/>
  <c r="F5585" i="3" s="1"/>
  <c r="F5586" i="3" s="1"/>
  <c r="F5587" i="3" s="1"/>
  <c r="F5588" i="3" s="1"/>
  <c r="F5589" i="3" s="1"/>
  <c r="F5590" i="3" s="1"/>
  <c r="F5591" i="3" s="1"/>
  <c r="F5592" i="3" s="1"/>
  <c r="F5593" i="3" s="1"/>
  <c r="F5594" i="3" s="1"/>
  <c r="F5595" i="3" s="1"/>
  <c r="F5596" i="3" s="1"/>
  <c r="F5597" i="3" s="1"/>
  <c r="F5598" i="3" s="1"/>
  <c r="F5599" i="3" s="1"/>
  <c r="F5600" i="3" s="1"/>
  <c r="F5601" i="3" s="1"/>
  <c r="F5602" i="3" s="1"/>
  <c r="F5603" i="3" s="1"/>
  <c r="F5604" i="3" s="1"/>
  <c r="F5605" i="3" s="1"/>
  <c r="F5606" i="3" s="1"/>
  <c r="F5607" i="3" s="1"/>
  <c r="F5608" i="3" s="1"/>
  <c r="F5609" i="3" s="1"/>
  <c r="F5610" i="3" s="1"/>
  <c r="F5611" i="3" s="1"/>
  <c r="F5612" i="3" s="1"/>
  <c r="F5613" i="3" s="1"/>
  <c r="F5614" i="3" s="1"/>
  <c r="F5615" i="3" s="1"/>
  <c r="F5616" i="3" s="1"/>
  <c r="F5617" i="3" s="1"/>
  <c r="F5618" i="3" s="1"/>
  <c r="F5619" i="3" s="1"/>
  <c r="F5620" i="3" s="1"/>
  <c r="F5621" i="3" s="1"/>
  <c r="F5622" i="3" s="1"/>
  <c r="F5623" i="3" s="1"/>
  <c r="F5624" i="3" s="1"/>
  <c r="F5625" i="3" s="1"/>
  <c r="F5626" i="3" s="1"/>
  <c r="F5627" i="3" s="1"/>
  <c r="F5628" i="3" s="1"/>
  <c r="F5629" i="3" s="1"/>
  <c r="F5630" i="3" s="1"/>
  <c r="F5631" i="3" s="1"/>
  <c r="F5632" i="3" s="1"/>
  <c r="F5633" i="3" s="1"/>
  <c r="F5634" i="3" s="1"/>
  <c r="F5635" i="3" s="1"/>
  <c r="F5636" i="3" s="1"/>
  <c r="F5637" i="3" s="1"/>
  <c r="F5638" i="3" s="1"/>
  <c r="F5639" i="3" s="1"/>
  <c r="F5640" i="3" s="1"/>
  <c r="F5641" i="3" s="1"/>
  <c r="F5642" i="3" s="1"/>
  <c r="F5643" i="3" s="1"/>
  <c r="F5644" i="3" s="1"/>
  <c r="F5645" i="3" s="1"/>
  <c r="F5646" i="3" s="1"/>
  <c r="F5647" i="3" s="1"/>
  <c r="F5648" i="3" s="1"/>
  <c r="F5649" i="3" s="1"/>
  <c r="F5650" i="3" s="1"/>
  <c r="F5651" i="3" s="1"/>
  <c r="F5652" i="3" s="1"/>
  <c r="F5653" i="3" s="1"/>
  <c r="F5654" i="3" s="1"/>
  <c r="F5655" i="3" s="1"/>
  <c r="F5656" i="3" s="1"/>
  <c r="F5657" i="3" s="1"/>
  <c r="F5658" i="3" s="1"/>
  <c r="F5659" i="3" s="1"/>
  <c r="F5660" i="3" s="1"/>
  <c r="F5661" i="3" s="1"/>
  <c r="F5662" i="3" s="1"/>
  <c r="F5663" i="3" s="1"/>
  <c r="F5664" i="3" s="1"/>
  <c r="F5665" i="3" s="1"/>
  <c r="F5666" i="3" s="1"/>
  <c r="F5667" i="3" s="1"/>
  <c r="F5668" i="3" s="1"/>
  <c r="F5669" i="3" s="1"/>
  <c r="F5670" i="3" s="1"/>
  <c r="F5671" i="3" s="1"/>
  <c r="F5672" i="3" s="1"/>
  <c r="F5673" i="3" s="1"/>
  <c r="F5674" i="3" s="1"/>
  <c r="F5675" i="3" s="1"/>
  <c r="F5676" i="3" s="1"/>
  <c r="F5677" i="3" s="1"/>
  <c r="F5678" i="3" s="1"/>
  <c r="F5679" i="3" s="1"/>
  <c r="F5680" i="3" s="1"/>
  <c r="F5681" i="3" s="1"/>
  <c r="F5682" i="3" s="1"/>
  <c r="F5683" i="3" s="1"/>
  <c r="F5684" i="3" s="1"/>
  <c r="F5685" i="3" s="1"/>
  <c r="F5686" i="3" s="1"/>
  <c r="F5687" i="3" s="1"/>
  <c r="F5688" i="3" s="1"/>
  <c r="F5689" i="3" s="1"/>
  <c r="F5690" i="3" s="1"/>
  <c r="F5691" i="3" s="1"/>
  <c r="F5692" i="3" s="1"/>
  <c r="F5693" i="3" s="1"/>
  <c r="F5694" i="3" s="1"/>
  <c r="F5695" i="3" s="1"/>
  <c r="F5696" i="3" s="1"/>
  <c r="F5697" i="3" s="1"/>
  <c r="F5698" i="3" s="1"/>
  <c r="F5699" i="3" s="1"/>
  <c r="F5700" i="3" s="1"/>
  <c r="F5701" i="3" s="1"/>
  <c r="F5702" i="3" s="1"/>
  <c r="F5703" i="3" s="1"/>
  <c r="F5704" i="3" s="1"/>
  <c r="F5705" i="3" s="1"/>
  <c r="F5706" i="3" s="1"/>
  <c r="F5707" i="3" s="1"/>
  <c r="F5708" i="3" s="1"/>
  <c r="F5709" i="3" s="1"/>
  <c r="F5710" i="3" s="1"/>
  <c r="F5711" i="3" s="1"/>
  <c r="F5712" i="3" s="1"/>
  <c r="F5713" i="3" s="1"/>
  <c r="F5714" i="3" s="1"/>
  <c r="F5715" i="3" s="1"/>
  <c r="F5716" i="3" s="1"/>
  <c r="F5717" i="3" s="1"/>
  <c r="F5718" i="3" s="1"/>
  <c r="F5719" i="3" s="1"/>
  <c r="F5720" i="3" s="1"/>
  <c r="F5721" i="3" s="1"/>
  <c r="F5722" i="3" s="1"/>
  <c r="F5723" i="3" s="1"/>
  <c r="F5724" i="3" s="1"/>
  <c r="F5725" i="3" s="1"/>
  <c r="F5726" i="3" s="1"/>
  <c r="F5727" i="3" s="1"/>
  <c r="F5728" i="3" s="1"/>
  <c r="F5729" i="3" s="1"/>
  <c r="F5730" i="3" s="1"/>
  <c r="F5731" i="3" s="1"/>
  <c r="F5732" i="3" s="1"/>
  <c r="F5733" i="3" s="1"/>
  <c r="F5734" i="3" s="1"/>
  <c r="F5735" i="3" s="1"/>
  <c r="F5736" i="3" s="1"/>
  <c r="F5737" i="3" s="1"/>
  <c r="F5738" i="3" s="1"/>
  <c r="F5739" i="3" s="1"/>
  <c r="F5740" i="3" s="1"/>
  <c r="F5741" i="3" s="1"/>
  <c r="F5742" i="3" s="1"/>
  <c r="F5743" i="3" s="1"/>
  <c r="F5744" i="3" s="1"/>
  <c r="F5745" i="3" s="1"/>
  <c r="F5746" i="3" s="1"/>
  <c r="F5747" i="3" s="1"/>
  <c r="F5748" i="3" s="1"/>
  <c r="F5749" i="3" s="1"/>
  <c r="F5750" i="3" s="1"/>
  <c r="F5751" i="3" s="1"/>
  <c r="F5752" i="3" s="1"/>
  <c r="F5753" i="3" s="1"/>
  <c r="F5754" i="3" s="1"/>
  <c r="F5755" i="3" s="1"/>
  <c r="F5756" i="3" s="1"/>
  <c r="F5757" i="3" s="1"/>
  <c r="F5758" i="3" s="1"/>
  <c r="F5759" i="3" s="1"/>
  <c r="F5760" i="3" s="1"/>
  <c r="F5761" i="3" s="1"/>
  <c r="F5762" i="3" s="1"/>
  <c r="F5763" i="3" s="1"/>
  <c r="F5764" i="3" s="1"/>
  <c r="F5765" i="3" s="1"/>
  <c r="F5766" i="3" s="1"/>
  <c r="F5767" i="3" s="1"/>
  <c r="F5768" i="3" s="1"/>
  <c r="F5769" i="3" s="1"/>
  <c r="F5770" i="3" s="1"/>
  <c r="F5771" i="3" s="1"/>
  <c r="F5772" i="3" s="1"/>
  <c r="F5773" i="3" s="1"/>
  <c r="F5774" i="3" s="1"/>
  <c r="F5775" i="3" s="1"/>
  <c r="F5776" i="3" s="1"/>
  <c r="F5777" i="3" s="1"/>
  <c r="F5778" i="3" s="1"/>
  <c r="F5779" i="3" s="1"/>
  <c r="F5780" i="3" s="1"/>
  <c r="F5781" i="3" s="1"/>
  <c r="F5782" i="3" s="1"/>
  <c r="F5783" i="3" s="1"/>
  <c r="F5784" i="3" s="1"/>
  <c r="F5785" i="3" s="1"/>
  <c r="F5786" i="3" s="1"/>
  <c r="F5787" i="3" s="1"/>
  <c r="F5788" i="3" s="1"/>
  <c r="F5789" i="3" s="1"/>
  <c r="F5790" i="3" s="1"/>
  <c r="F5791" i="3" s="1"/>
  <c r="F5792" i="3" s="1"/>
  <c r="F5793" i="3" s="1"/>
  <c r="F5794" i="3" s="1"/>
  <c r="F5795" i="3" s="1"/>
  <c r="F5796" i="3" s="1"/>
  <c r="F5797" i="3" s="1"/>
  <c r="F5798" i="3" s="1"/>
  <c r="F5799" i="3" s="1"/>
  <c r="F5800" i="3" s="1"/>
  <c r="F5801" i="3" s="1"/>
  <c r="F5802" i="3" s="1"/>
  <c r="F5803" i="3" s="1"/>
  <c r="F5804" i="3" s="1"/>
  <c r="F5805" i="3" s="1"/>
  <c r="F5806" i="3" s="1"/>
  <c r="F5807" i="3" s="1"/>
  <c r="F5808" i="3" s="1"/>
  <c r="F5809" i="3" s="1"/>
  <c r="F5810" i="3" s="1"/>
  <c r="F5811" i="3" s="1"/>
  <c r="F5812" i="3" s="1"/>
  <c r="F5813" i="3" s="1"/>
  <c r="F5814" i="3" s="1"/>
  <c r="F5815" i="3" s="1"/>
  <c r="F5816" i="3" s="1"/>
  <c r="F5817" i="3" s="1"/>
  <c r="F5818" i="3" s="1"/>
  <c r="F5819" i="3" s="1"/>
  <c r="F5820" i="3" s="1"/>
  <c r="F5821" i="3" s="1"/>
  <c r="F5822" i="3" s="1"/>
  <c r="F5823" i="3" s="1"/>
  <c r="F5824" i="3" s="1"/>
  <c r="F5825" i="3" s="1"/>
  <c r="F5826" i="3" s="1"/>
  <c r="F5827" i="3" s="1"/>
  <c r="F5828" i="3" s="1"/>
  <c r="F5829" i="3" s="1"/>
  <c r="F5830" i="3" s="1"/>
  <c r="F5831" i="3" s="1"/>
  <c r="F5832" i="3" s="1"/>
  <c r="F5833" i="3" s="1"/>
  <c r="F5834" i="3" s="1"/>
  <c r="F5835" i="3" s="1"/>
  <c r="F5836" i="3" s="1"/>
  <c r="F5837" i="3" s="1"/>
  <c r="F5838" i="3" s="1"/>
  <c r="F5839" i="3" s="1"/>
  <c r="F5840" i="3" s="1"/>
  <c r="F5841" i="3" s="1"/>
  <c r="F5842" i="3" s="1"/>
  <c r="F5843" i="3" s="1"/>
  <c r="F5844" i="3" s="1"/>
  <c r="F5845" i="3" s="1"/>
  <c r="F5846" i="3" s="1"/>
  <c r="F5847" i="3" s="1"/>
  <c r="F5848" i="3" s="1"/>
  <c r="F5849" i="3" s="1"/>
  <c r="F5850" i="3" s="1"/>
  <c r="F5851" i="3" s="1"/>
  <c r="F5852" i="3" s="1"/>
  <c r="F5853" i="3" s="1"/>
  <c r="F5854" i="3" s="1"/>
  <c r="F5855" i="3" s="1"/>
  <c r="F5856" i="3" s="1"/>
  <c r="F5857" i="3" s="1"/>
  <c r="F5858" i="3" s="1"/>
  <c r="F5859" i="3" s="1"/>
  <c r="F5860" i="3" s="1"/>
  <c r="F5861" i="3" s="1"/>
  <c r="F5862" i="3" s="1"/>
  <c r="F5863" i="3" s="1"/>
  <c r="F5864" i="3" s="1"/>
  <c r="F5865" i="3" s="1"/>
  <c r="F5866" i="3" s="1"/>
  <c r="F5867" i="3" s="1"/>
  <c r="F5868" i="3" s="1"/>
  <c r="F5869" i="3" s="1"/>
  <c r="F5870" i="3" s="1"/>
  <c r="F5871" i="3" s="1"/>
  <c r="F5872" i="3" s="1"/>
  <c r="F5873" i="3" s="1"/>
  <c r="F5874" i="3" s="1"/>
  <c r="F5875" i="3" s="1"/>
  <c r="F5876" i="3" s="1"/>
  <c r="F5877" i="3" s="1"/>
  <c r="F5878" i="3" s="1"/>
  <c r="F5879" i="3" s="1"/>
  <c r="F5880" i="3" s="1"/>
  <c r="F5881" i="3" s="1"/>
  <c r="F5882" i="3" s="1"/>
  <c r="F5883" i="3" s="1"/>
  <c r="F5884" i="3" s="1"/>
  <c r="F5885" i="3" s="1"/>
  <c r="F5886" i="3" s="1"/>
  <c r="F5887" i="3" s="1"/>
  <c r="F5888" i="3" s="1"/>
  <c r="F5889" i="3" s="1"/>
  <c r="F5890" i="3" s="1"/>
  <c r="F5891" i="3" s="1"/>
  <c r="F5892" i="3" s="1"/>
  <c r="F5893" i="3" s="1"/>
  <c r="F5894" i="3" s="1"/>
  <c r="F5895" i="3" s="1"/>
  <c r="F5896" i="3" s="1"/>
  <c r="F5897" i="3" s="1"/>
  <c r="F5898" i="3" s="1"/>
  <c r="F5899" i="3" s="1"/>
  <c r="F5900" i="3" s="1"/>
  <c r="F5901" i="3" s="1"/>
  <c r="F5902" i="3" s="1"/>
  <c r="F5903" i="3" s="1"/>
  <c r="F5904" i="3" s="1"/>
  <c r="F5905" i="3" s="1"/>
  <c r="F5906" i="3" s="1"/>
  <c r="F5907" i="3" s="1"/>
  <c r="F5908" i="3" s="1"/>
  <c r="F5909" i="3" s="1"/>
  <c r="F5910" i="3" s="1"/>
  <c r="F5911" i="3" s="1"/>
  <c r="F5912" i="3" s="1"/>
  <c r="F5913" i="3" s="1"/>
  <c r="F5914" i="3" s="1"/>
  <c r="F5915" i="3" s="1"/>
  <c r="F5916" i="3" s="1"/>
  <c r="F5917" i="3" s="1"/>
  <c r="F5918" i="3" s="1"/>
  <c r="F5919" i="3" s="1"/>
  <c r="F5920" i="3" s="1"/>
  <c r="F5921" i="3" s="1"/>
  <c r="F5922" i="3" s="1"/>
  <c r="F5923" i="3" s="1"/>
  <c r="F5924" i="3" s="1"/>
  <c r="F5925" i="3" s="1"/>
  <c r="F5926" i="3" s="1"/>
  <c r="F5927" i="3" s="1"/>
  <c r="F5928" i="3" s="1"/>
  <c r="F5929" i="3" s="1"/>
  <c r="F5930" i="3" s="1"/>
  <c r="F5931" i="3" s="1"/>
  <c r="F5932" i="3" s="1"/>
  <c r="F5933" i="3" s="1"/>
  <c r="F5934" i="3" s="1"/>
  <c r="F5935" i="3" s="1"/>
  <c r="F5936" i="3" s="1"/>
  <c r="F5937" i="3" s="1"/>
  <c r="F5938" i="3" s="1"/>
  <c r="F5939" i="3" s="1"/>
  <c r="F5940" i="3" s="1"/>
  <c r="F5941" i="3" s="1"/>
  <c r="F5942" i="3" s="1"/>
  <c r="F5943" i="3" s="1"/>
  <c r="F5944" i="3" s="1"/>
  <c r="F5945" i="3" s="1"/>
  <c r="F5946" i="3" s="1"/>
  <c r="F5947" i="3" s="1"/>
  <c r="F5948" i="3" s="1"/>
  <c r="F5949" i="3" s="1"/>
  <c r="F5950" i="3" s="1"/>
  <c r="F5951" i="3" s="1"/>
  <c r="F5952" i="3" s="1"/>
  <c r="F5953" i="3" s="1"/>
  <c r="F5954" i="3" s="1"/>
  <c r="F5955" i="3" s="1"/>
  <c r="F5956" i="3" s="1"/>
  <c r="F5957" i="3" s="1"/>
  <c r="F5958" i="3" s="1"/>
  <c r="F5959" i="3" s="1"/>
  <c r="F5960" i="3" s="1"/>
  <c r="F5961" i="3" s="1"/>
  <c r="F5962" i="3" s="1"/>
  <c r="F5963" i="3" s="1"/>
  <c r="F5964" i="3" s="1"/>
  <c r="F5965" i="3" s="1"/>
  <c r="F5966" i="3" s="1"/>
  <c r="F5967" i="3" s="1"/>
  <c r="F5968" i="3" s="1"/>
  <c r="F5969" i="3" s="1"/>
  <c r="F5970" i="3" s="1"/>
  <c r="F5971" i="3" s="1"/>
  <c r="F5972" i="3" s="1"/>
  <c r="F5973" i="3" s="1"/>
  <c r="F5974" i="3" s="1"/>
  <c r="F5975" i="3" s="1"/>
  <c r="F5976" i="3" s="1"/>
  <c r="F5977" i="3" s="1"/>
  <c r="F5978" i="3" s="1"/>
  <c r="F5979" i="3" s="1"/>
  <c r="F5980" i="3" s="1"/>
  <c r="F5981" i="3" s="1"/>
  <c r="F5982" i="3" s="1"/>
  <c r="F5983" i="3" s="1"/>
  <c r="F5984" i="3" s="1"/>
  <c r="F5985" i="3" s="1"/>
  <c r="F5986" i="3" s="1"/>
  <c r="F5987" i="3" s="1"/>
  <c r="F5988" i="3" s="1"/>
  <c r="F5989" i="3" s="1"/>
  <c r="F5990" i="3" s="1"/>
  <c r="F5991" i="3" s="1"/>
  <c r="F5992" i="3" s="1"/>
  <c r="F5993" i="3" s="1"/>
  <c r="F5994" i="3" s="1"/>
  <c r="F5995" i="3" s="1"/>
  <c r="F5996" i="3" s="1"/>
  <c r="F5997" i="3" s="1"/>
  <c r="F5998" i="3" s="1"/>
  <c r="F5999" i="3" s="1"/>
  <c r="F6000" i="3" s="1"/>
  <c r="F6001" i="3" s="1"/>
  <c r="F6002" i="3" s="1"/>
  <c r="F6003" i="3" s="1"/>
  <c r="F6004" i="3" s="1"/>
  <c r="F6005" i="3" s="1"/>
  <c r="F6006" i="3" s="1"/>
  <c r="F6007" i="3" s="1"/>
  <c r="F6008" i="3" s="1"/>
  <c r="F6009" i="3" s="1"/>
  <c r="F6010" i="3" s="1"/>
  <c r="F6011" i="3" s="1"/>
  <c r="F6012" i="3" s="1"/>
  <c r="F6013" i="3" s="1"/>
  <c r="F6014" i="3" s="1"/>
  <c r="F6015" i="3" s="1"/>
  <c r="F6016" i="3" s="1"/>
  <c r="F6017" i="3" s="1"/>
  <c r="F6018" i="3" s="1"/>
  <c r="F6019" i="3" s="1"/>
  <c r="F6020" i="3" s="1"/>
  <c r="F6021" i="3" s="1"/>
  <c r="F6022" i="3" s="1"/>
  <c r="F6023" i="3" s="1"/>
  <c r="F6024" i="3" s="1"/>
  <c r="F6025" i="3" s="1"/>
  <c r="F6026" i="3" s="1"/>
  <c r="F6027" i="3" s="1"/>
  <c r="F6028" i="3" s="1"/>
  <c r="F6029" i="3" s="1"/>
  <c r="F6030" i="3" s="1"/>
  <c r="F6031" i="3" s="1"/>
  <c r="F6032" i="3" s="1"/>
  <c r="F6033" i="3" s="1"/>
  <c r="F6034" i="3" s="1"/>
  <c r="F6035" i="3" s="1"/>
  <c r="F6036" i="3" s="1"/>
  <c r="F6037" i="3" s="1"/>
  <c r="F6038" i="3" s="1"/>
  <c r="F6039" i="3" s="1"/>
  <c r="F6040" i="3" s="1"/>
  <c r="F6041" i="3" s="1"/>
  <c r="F6042" i="3" s="1"/>
  <c r="F6043" i="3" s="1"/>
  <c r="F6044" i="3" s="1"/>
  <c r="F6045" i="3" s="1"/>
  <c r="F6046" i="3" s="1"/>
  <c r="F6047" i="3" s="1"/>
  <c r="F6048" i="3" s="1"/>
  <c r="F6049" i="3" s="1"/>
  <c r="F6050" i="3" s="1"/>
  <c r="F6051" i="3" s="1"/>
  <c r="F6052" i="3" s="1"/>
  <c r="F6053" i="3" s="1"/>
  <c r="F6054" i="3" s="1"/>
  <c r="F6055" i="3" s="1"/>
  <c r="F6056" i="3" s="1"/>
  <c r="F6057" i="3" s="1"/>
  <c r="F6058" i="3" s="1"/>
  <c r="F6059" i="3" s="1"/>
  <c r="F6060" i="3" s="1"/>
  <c r="F6061" i="3" s="1"/>
  <c r="F6062" i="3" s="1"/>
  <c r="F6063" i="3" s="1"/>
  <c r="F6064" i="3" s="1"/>
  <c r="F6065" i="3" s="1"/>
  <c r="F6066" i="3" s="1"/>
  <c r="F6067" i="3" s="1"/>
  <c r="F6068" i="3" s="1"/>
  <c r="F6069" i="3" s="1"/>
  <c r="F6070" i="3" s="1"/>
  <c r="F6071" i="3" s="1"/>
  <c r="F6072" i="3" s="1"/>
  <c r="F6073" i="3" s="1"/>
  <c r="F6074" i="3" s="1"/>
  <c r="F6075" i="3" s="1"/>
  <c r="F6076" i="3" s="1"/>
  <c r="F6077" i="3" s="1"/>
  <c r="F6078" i="3" s="1"/>
  <c r="F6079" i="3" s="1"/>
  <c r="F6080" i="3" s="1"/>
  <c r="F6081" i="3" s="1"/>
  <c r="F6082" i="3" s="1"/>
  <c r="F6083" i="3" s="1"/>
  <c r="F6084" i="3" s="1"/>
  <c r="F6085" i="3" s="1"/>
  <c r="F6086" i="3" s="1"/>
  <c r="F6087" i="3" s="1"/>
  <c r="F6088" i="3" s="1"/>
  <c r="F6089" i="3" s="1"/>
  <c r="F6090" i="3" s="1"/>
  <c r="F6091" i="3" s="1"/>
  <c r="F6092" i="3" s="1"/>
  <c r="F6093" i="3" s="1"/>
  <c r="F6094" i="3" s="1"/>
  <c r="F6095" i="3" s="1"/>
  <c r="F6096" i="3" s="1"/>
  <c r="F6097" i="3" s="1"/>
  <c r="F6098" i="3" s="1"/>
  <c r="F6099" i="3" s="1"/>
  <c r="F6100" i="3" s="1"/>
  <c r="F6101" i="3" s="1"/>
  <c r="F6102" i="3" s="1"/>
  <c r="F6103" i="3" s="1"/>
  <c r="F6104" i="3" s="1"/>
  <c r="F6105" i="3" s="1"/>
  <c r="F6106" i="3" s="1"/>
  <c r="F6107" i="3" s="1"/>
  <c r="F6108" i="3" s="1"/>
  <c r="F6109" i="3" s="1"/>
  <c r="F6110" i="3" s="1"/>
  <c r="F6111" i="3" s="1"/>
  <c r="F6112" i="3" s="1"/>
  <c r="F6113" i="3" s="1"/>
  <c r="F6114" i="3" s="1"/>
  <c r="F6115" i="3" s="1"/>
  <c r="F6116" i="3" s="1"/>
  <c r="F6117" i="3" s="1"/>
  <c r="F6118" i="3" s="1"/>
  <c r="F6119" i="3" s="1"/>
  <c r="F6120" i="3" s="1"/>
  <c r="F6121" i="3" s="1"/>
  <c r="F6122" i="3" s="1"/>
  <c r="F6123" i="3" s="1"/>
  <c r="F6124" i="3" s="1"/>
  <c r="F6125" i="3" s="1"/>
  <c r="F6126" i="3" s="1"/>
  <c r="F6127" i="3" s="1"/>
  <c r="F6128" i="3" s="1"/>
  <c r="F6129" i="3" s="1"/>
  <c r="F6130" i="3" s="1"/>
  <c r="F6131" i="3" s="1"/>
  <c r="F6132" i="3" s="1"/>
  <c r="F6133" i="3" s="1"/>
  <c r="F6134" i="3" s="1"/>
  <c r="F6135" i="3" s="1"/>
  <c r="F6136" i="3" s="1"/>
  <c r="F6137" i="3" s="1"/>
  <c r="F6138" i="3" s="1"/>
  <c r="F6139" i="3" s="1"/>
  <c r="F6140" i="3" s="1"/>
  <c r="F6141" i="3" s="1"/>
  <c r="F6142" i="3" s="1"/>
  <c r="F6143" i="3" s="1"/>
  <c r="F6144" i="3" s="1"/>
  <c r="F6145" i="3" s="1"/>
  <c r="F6146" i="3" s="1"/>
  <c r="F6147" i="3" s="1"/>
  <c r="F6148" i="3" s="1"/>
  <c r="F6149" i="3" s="1"/>
  <c r="F6150" i="3" s="1"/>
  <c r="F6151" i="3" s="1"/>
  <c r="F6152" i="3" s="1"/>
  <c r="F6153" i="3" s="1"/>
  <c r="F6154" i="3" s="1"/>
  <c r="F6155" i="3" s="1"/>
  <c r="F6156" i="3" s="1"/>
  <c r="F6157" i="3" s="1"/>
  <c r="F6158" i="3" s="1"/>
  <c r="F6159" i="3" s="1"/>
  <c r="F6160" i="3" s="1"/>
  <c r="F6161" i="3" s="1"/>
  <c r="F6162" i="3" s="1"/>
  <c r="F6163" i="3" s="1"/>
  <c r="F6164" i="3" s="1"/>
  <c r="F6165" i="3" s="1"/>
  <c r="F6166" i="3" s="1"/>
  <c r="F6167" i="3" s="1"/>
  <c r="F6168" i="3" s="1"/>
  <c r="F6169" i="3" s="1"/>
  <c r="F6170" i="3" s="1"/>
  <c r="F6171" i="3" s="1"/>
  <c r="F6172" i="3" s="1"/>
  <c r="F6173" i="3" s="1"/>
  <c r="F6174" i="3" s="1"/>
  <c r="F6175" i="3" s="1"/>
  <c r="F6176" i="3" s="1"/>
  <c r="F6177" i="3" s="1"/>
  <c r="F6178" i="3" s="1"/>
  <c r="F6179" i="3" s="1"/>
  <c r="F6180" i="3" s="1"/>
  <c r="F6181" i="3" s="1"/>
  <c r="F6182" i="3" s="1"/>
  <c r="F6183" i="3" s="1"/>
  <c r="F6184" i="3" s="1"/>
  <c r="F6185" i="3" s="1"/>
  <c r="F6186" i="3" s="1"/>
  <c r="F6187" i="3" s="1"/>
  <c r="F6188" i="3" s="1"/>
  <c r="F6189" i="3" s="1"/>
  <c r="F6190" i="3" s="1"/>
  <c r="F6191" i="3" s="1"/>
  <c r="F6192" i="3" s="1"/>
  <c r="F6193" i="3" s="1"/>
  <c r="F6194" i="3" s="1"/>
  <c r="F6195" i="3" s="1"/>
  <c r="F6196" i="3" s="1"/>
  <c r="F6197" i="3" s="1"/>
  <c r="F6198" i="3" s="1"/>
  <c r="F6199" i="3" s="1"/>
  <c r="F6200" i="3" s="1"/>
  <c r="F6201" i="3" s="1"/>
  <c r="F6202" i="3" s="1"/>
  <c r="F6203" i="3" s="1"/>
  <c r="F6204" i="3" s="1"/>
  <c r="F6205" i="3" s="1"/>
  <c r="F6206" i="3" s="1"/>
  <c r="F6207" i="3" s="1"/>
  <c r="F6208" i="3" s="1"/>
  <c r="F6209" i="3" s="1"/>
  <c r="F6210" i="3" s="1"/>
  <c r="F6211" i="3" s="1"/>
  <c r="F6212" i="3" s="1"/>
  <c r="F6213" i="3" s="1"/>
  <c r="F6214" i="3" s="1"/>
  <c r="F6215" i="3" s="1"/>
  <c r="F6216" i="3" s="1"/>
  <c r="F6217" i="3" s="1"/>
  <c r="F6218" i="3" s="1"/>
  <c r="F6219" i="3" s="1"/>
  <c r="F6220" i="3" s="1"/>
  <c r="F6221" i="3" s="1"/>
  <c r="F6222" i="3" s="1"/>
  <c r="F6223" i="3" s="1"/>
  <c r="F6224" i="3" s="1"/>
  <c r="F6225" i="3" s="1"/>
  <c r="F6226" i="3" s="1"/>
  <c r="F6227" i="3" s="1"/>
  <c r="F6228" i="3" s="1"/>
  <c r="F6229" i="3" s="1"/>
  <c r="F6230" i="3" s="1"/>
  <c r="F6231" i="3" s="1"/>
  <c r="F6232" i="3" s="1"/>
  <c r="F6233" i="3" s="1"/>
  <c r="F6234" i="3" s="1"/>
  <c r="F6235" i="3" s="1"/>
  <c r="F6236" i="3" s="1"/>
  <c r="F6237" i="3" s="1"/>
  <c r="F6238" i="3" s="1"/>
  <c r="F6239" i="3" s="1"/>
  <c r="F6240" i="3" s="1"/>
  <c r="F6241" i="3" s="1"/>
  <c r="F6242" i="3" s="1"/>
  <c r="F6243" i="3" s="1"/>
  <c r="F6244" i="3" s="1"/>
  <c r="F6245" i="3" s="1"/>
  <c r="F6246" i="3" s="1"/>
  <c r="F6247" i="3" s="1"/>
  <c r="F6248" i="3" s="1"/>
  <c r="F6249" i="3" s="1"/>
  <c r="F6250" i="3" s="1"/>
  <c r="F6251" i="3" s="1"/>
  <c r="F6252" i="3" s="1"/>
  <c r="F6253" i="3" s="1"/>
  <c r="F6254" i="3" s="1"/>
  <c r="F6255" i="3" s="1"/>
  <c r="F6256" i="3" s="1"/>
  <c r="F6257" i="3" s="1"/>
  <c r="F6258" i="3" s="1"/>
  <c r="F6259" i="3" s="1"/>
  <c r="F6260" i="3" s="1"/>
  <c r="F6261" i="3" s="1"/>
  <c r="F6262" i="3" s="1"/>
  <c r="F6263" i="3" s="1"/>
  <c r="F6264" i="3" s="1"/>
  <c r="F6265" i="3" s="1"/>
  <c r="F6266" i="3" s="1"/>
  <c r="F6267" i="3" s="1"/>
  <c r="F6268" i="3" s="1"/>
  <c r="F6269" i="3" s="1"/>
  <c r="F6270" i="3" s="1"/>
  <c r="F6271" i="3" s="1"/>
  <c r="F6272" i="3" s="1"/>
  <c r="F6273" i="3" s="1"/>
  <c r="F6274" i="3" s="1"/>
  <c r="F6275" i="3" s="1"/>
  <c r="F6276" i="3" s="1"/>
  <c r="F6277" i="3" s="1"/>
  <c r="F6278" i="3" s="1"/>
  <c r="F6279" i="3" s="1"/>
  <c r="F6280" i="3" s="1"/>
  <c r="F6281" i="3" s="1"/>
  <c r="F6282" i="3" s="1"/>
  <c r="F6283" i="3" s="1"/>
  <c r="F6284" i="3" s="1"/>
  <c r="F6285" i="3" s="1"/>
  <c r="F6286" i="3" s="1"/>
  <c r="F6287" i="3" s="1"/>
  <c r="F6288" i="3" s="1"/>
  <c r="F6289" i="3" s="1"/>
  <c r="F6290" i="3" s="1"/>
  <c r="F6291" i="3" s="1"/>
  <c r="F6292" i="3" s="1"/>
  <c r="F6293" i="3" s="1"/>
  <c r="F6294" i="3" s="1"/>
  <c r="F6295" i="3" s="1"/>
  <c r="F6296" i="3" s="1"/>
  <c r="F6297" i="3" s="1"/>
  <c r="F6298" i="3" s="1"/>
  <c r="F6299" i="3" s="1"/>
  <c r="F6300" i="3" s="1"/>
  <c r="F6301" i="3" s="1"/>
  <c r="F6302" i="3" s="1"/>
  <c r="F6303" i="3" s="1"/>
  <c r="F6304" i="3" s="1"/>
  <c r="F6305" i="3" s="1"/>
  <c r="F6306" i="3" s="1"/>
  <c r="F6307" i="3" s="1"/>
  <c r="F6308" i="3" s="1"/>
  <c r="F6309" i="3" s="1"/>
  <c r="F6310" i="3" s="1"/>
  <c r="F6311" i="3" s="1"/>
  <c r="F6312" i="3" s="1"/>
  <c r="F6313" i="3" s="1"/>
  <c r="F6314" i="3" s="1"/>
  <c r="F6315" i="3" s="1"/>
  <c r="F6316" i="3" s="1"/>
  <c r="F6317" i="3" s="1"/>
  <c r="F6318" i="3" s="1"/>
  <c r="F6319" i="3" s="1"/>
  <c r="F6320" i="3" s="1"/>
  <c r="F6321" i="3" s="1"/>
  <c r="F6322" i="3" s="1"/>
  <c r="F6323" i="3" s="1"/>
  <c r="F6324" i="3" s="1"/>
  <c r="F6325" i="3" s="1"/>
  <c r="F6326" i="3" s="1"/>
  <c r="F6327" i="3" s="1"/>
  <c r="F6328" i="3" s="1"/>
  <c r="F6329" i="3" s="1"/>
  <c r="F6330" i="3" s="1"/>
  <c r="F6331" i="3" s="1"/>
  <c r="F6332" i="3" s="1"/>
  <c r="F6333" i="3" s="1"/>
  <c r="F6334" i="3" s="1"/>
  <c r="F6335" i="3" s="1"/>
  <c r="F6336" i="3" s="1"/>
  <c r="F6337" i="3" s="1"/>
  <c r="F6338" i="3" s="1"/>
  <c r="F6339" i="3" s="1"/>
  <c r="F6340" i="3" s="1"/>
  <c r="F6341" i="3" s="1"/>
  <c r="F6342" i="3" s="1"/>
  <c r="F6343" i="3" s="1"/>
  <c r="F6344" i="3" s="1"/>
  <c r="F6345" i="3" s="1"/>
  <c r="F6346" i="3" s="1"/>
  <c r="F6347" i="3" s="1"/>
  <c r="F6348" i="3" s="1"/>
  <c r="F6349" i="3" s="1"/>
  <c r="F6350" i="3" s="1"/>
  <c r="F6351" i="3" s="1"/>
  <c r="F6352" i="3" s="1"/>
  <c r="F6353" i="3" s="1"/>
  <c r="F6354" i="3" s="1"/>
  <c r="F6355" i="3" s="1"/>
  <c r="F6356" i="3" s="1"/>
  <c r="F6357" i="3" s="1"/>
  <c r="F6358" i="3" s="1"/>
  <c r="F6359" i="3" s="1"/>
  <c r="F6360" i="3" s="1"/>
  <c r="F6361" i="3" s="1"/>
  <c r="F6362" i="3" s="1"/>
  <c r="F6363" i="3" s="1"/>
  <c r="F6364" i="3" s="1"/>
  <c r="F6365" i="3" s="1"/>
  <c r="F6366" i="3" s="1"/>
  <c r="F6367" i="3" s="1"/>
  <c r="F6368" i="3" s="1"/>
  <c r="F6369" i="3" s="1"/>
  <c r="F6370" i="3" s="1"/>
  <c r="F6371" i="3" s="1"/>
  <c r="F6372" i="3" s="1"/>
  <c r="F6373" i="3" s="1"/>
  <c r="F6374" i="3" s="1"/>
  <c r="F6375" i="3" s="1"/>
  <c r="F6376" i="3" s="1"/>
  <c r="F6377" i="3" s="1"/>
  <c r="F6378" i="3" s="1"/>
  <c r="F6379" i="3" s="1"/>
  <c r="F6380" i="3" s="1"/>
  <c r="F6381" i="3" s="1"/>
  <c r="F6382" i="3" s="1"/>
  <c r="F6383" i="3" s="1"/>
  <c r="F6384" i="3" s="1"/>
  <c r="F6385" i="3" s="1"/>
  <c r="F6386" i="3" s="1"/>
  <c r="F6387" i="3" s="1"/>
  <c r="F6388" i="3" s="1"/>
  <c r="F6389" i="3" s="1"/>
  <c r="F6390" i="3" s="1"/>
  <c r="F6391" i="3" s="1"/>
  <c r="F6392" i="3" s="1"/>
  <c r="F6393" i="3" s="1"/>
  <c r="F6394" i="3" s="1"/>
  <c r="F6395" i="3" s="1"/>
  <c r="F6396" i="3" s="1"/>
  <c r="F6397" i="3" s="1"/>
  <c r="F6398" i="3" s="1"/>
  <c r="F6399" i="3" s="1"/>
  <c r="F6400" i="3" s="1"/>
  <c r="F6401" i="3" s="1"/>
  <c r="F6402" i="3" s="1"/>
  <c r="F6403" i="3" s="1"/>
  <c r="F6404" i="3" s="1"/>
  <c r="F6405" i="3" s="1"/>
  <c r="F6406" i="3" s="1"/>
  <c r="F6407" i="3" s="1"/>
  <c r="F6408" i="3" s="1"/>
  <c r="F6409" i="3" s="1"/>
  <c r="F6410" i="3" s="1"/>
  <c r="F6411" i="3" s="1"/>
  <c r="F6412" i="3" s="1"/>
  <c r="F6413" i="3" s="1"/>
  <c r="F6414" i="3" s="1"/>
  <c r="F6415" i="3" s="1"/>
  <c r="F6416" i="3" s="1"/>
  <c r="F6417" i="3" s="1"/>
  <c r="F6418" i="3" s="1"/>
  <c r="F6419" i="3" s="1"/>
  <c r="F6420" i="3" s="1"/>
  <c r="F6421" i="3" s="1"/>
  <c r="F6422" i="3" s="1"/>
  <c r="F6423" i="3" s="1"/>
  <c r="F6424" i="3" s="1"/>
  <c r="F6425" i="3" s="1"/>
  <c r="F6426" i="3" s="1"/>
  <c r="F6427" i="3" s="1"/>
  <c r="F6428" i="3" s="1"/>
  <c r="F6429" i="3" s="1"/>
  <c r="F6430" i="3" s="1"/>
  <c r="F6431" i="3" s="1"/>
  <c r="F6432" i="3" s="1"/>
  <c r="F6433" i="3" s="1"/>
  <c r="F6434" i="3" s="1"/>
  <c r="F6435" i="3" s="1"/>
  <c r="F6436" i="3" s="1"/>
  <c r="F6437" i="3" s="1"/>
  <c r="F6438" i="3" s="1"/>
  <c r="F6439" i="3" s="1"/>
  <c r="F6440" i="3" s="1"/>
  <c r="F6441" i="3" s="1"/>
  <c r="F6442" i="3" s="1"/>
  <c r="F6443" i="3" s="1"/>
  <c r="F6444" i="3" s="1"/>
  <c r="F6445" i="3" s="1"/>
  <c r="F6446" i="3" s="1"/>
  <c r="F6447" i="3" s="1"/>
  <c r="F6448" i="3" s="1"/>
  <c r="F6449" i="3" s="1"/>
  <c r="F6450" i="3" s="1"/>
  <c r="F6451" i="3" s="1"/>
  <c r="F6452" i="3" s="1"/>
  <c r="F6453" i="3" s="1"/>
  <c r="F6454" i="3" s="1"/>
  <c r="F6455" i="3" s="1"/>
  <c r="F6456" i="3" s="1"/>
  <c r="F6457" i="3" s="1"/>
  <c r="F6458" i="3" s="1"/>
  <c r="F6459" i="3" s="1"/>
  <c r="F6460" i="3" s="1"/>
  <c r="F6461" i="3" s="1"/>
  <c r="F6462" i="3" s="1"/>
  <c r="F6463" i="3" s="1"/>
  <c r="F6464" i="3" s="1"/>
  <c r="F6465" i="3" s="1"/>
  <c r="F6466" i="3" s="1"/>
  <c r="F6467" i="3" s="1"/>
  <c r="F6468" i="3" s="1"/>
  <c r="F6469" i="3" s="1"/>
  <c r="F6470" i="3" s="1"/>
  <c r="F6471" i="3" s="1"/>
  <c r="F6472" i="3" s="1"/>
  <c r="F6473" i="3" s="1"/>
  <c r="F6474" i="3" s="1"/>
  <c r="F6475" i="3" s="1"/>
  <c r="F6476" i="3" s="1"/>
  <c r="F6477" i="3" s="1"/>
  <c r="F6478" i="3" s="1"/>
  <c r="F6479" i="3" s="1"/>
  <c r="F6480" i="3" s="1"/>
  <c r="F6481" i="3" s="1"/>
  <c r="F6482" i="3" s="1"/>
  <c r="F6483" i="3" s="1"/>
  <c r="F6484" i="3" s="1"/>
  <c r="F6485" i="3" s="1"/>
  <c r="F6486" i="3" s="1"/>
  <c r="F6487" i="3" s="1"/>
  <c r="F6488" i="3" s="1"/>
  <c r="F6489" i="3" s="1"/>
  <c r="F6490" i="3" s="1"/>
  <c r="F6491" i="3" s="1"/>
  <c r="F6492" i="3" s="1"/>
  <c r="F6493" i="3" s="1"/>
  <c r="F6494" i="3" s="1"/>
  <c r="F6495" i="3" s="1"/>
  <c r="F6496" i="3" s="1"/>
  <c r="F6497" i="3" s="1"/>
  <c r="F6498" i="3" s="1"/>
  <c r="F6499" i="3" s="1"/>
  <c r="F6500" i="3" s="1"/>
  <c r="F6501" i="3" s="1"/>
  <c r="F6502" i="3" s="1"/>
  <c r="F6503" i="3" s="1"/>
  <c r="F6504" i="3" s="1"/>
  <c r="F6505" i="3" s="1"/>
  <c r="F6506" i="3" s="1"/>
  <c r="F6507" i="3" s="1"/>
  <c r="F6508" i="3" s="1"/>
  <c r="F6509" i="3" s="1"/>
  <c r="F6510" i="3" s="1"/>
  <c r="F6511" i="3" s="1"/>
  <c r="F6512" i="3" s="1"/>
  <c r="F6513" i="3" s="1"/>
  <c r="F6514" i="3" s="1"/>
  <c r="F6515" i="3" s="1"/>
  <c r="F6516" i="3" s="1"/>
  <c r="F6517" i="3" s="1"/>
  <c r="F6518" i="3" s="1"/>
  <c r="F6519" i="3" s="1"/>
  <c r="F6520" i="3" s="1"/>
  <c r="F6521" i="3" s="1"/>
  <c r="F6522" i="3" s="1"/>
  <c r="F6523" i="3" s="1"/>
  <c r="F6524" i="3" s="1"/>
  <c r="F6525" i="3" s="1"/>
  <c r="F6526" i="3" s="1"/>
  <c r="F6527" i="3" s="1"/>
  <c r="F6528" i="3" s="1"/>
  <c r="F6529" i="3" s="1"/>
  <c r="F6530" i="3" s="1"/>
  <c r="F6531" i="3" s="1"/>
  <c r="F6532" i="3" s="1"/>
  <c r="F6533" i="3" s="1"/>
  <c r="F6534" i="3" s="1"/>
  <c r="F6535" i="3" s="1"/>
  <c r="F6536" i="3" s="1"/>
  <c r="F6537" i="3" s="1"/>
  <c r="F6538" i="3" s="1"/>
  <c r="F6539" i="3" s="1"/>
  <c r="F6540" i="3" s="1"/>
  <c r="F6541" i="3" s="1"/>
  <c r="F6542" i="3" s="1"/>
  <c r="F6543" i="3" s="1"/>
  <c r="F6544" i="3" s="1"/>
  <c r="F6545" i="3" s="1"/>
  <c r="F6546" i="3" s="1"/>
  <c r="F6547" i="3" s="1"/>
  <c r="F6548" i="3" s="1"/>
  <c r="F6549" i="3" s="1"/>
  <c r="F6550" i="3" s="1"/>
  <c r="F6551" i="3" s="1"/>
  <c r="F6552" i="3" s="1"/>
  <c r="F6553" i="3" s="1"/>
  <c r="F6554" i="3" s="1"/>
  <c r="F6555" i="3" s="1"/>
  <c r="F6556" i="3" s="1"/>
  <c r="F6557" i="3" s="1"/>
  <c r="F6558" i="3" s="1"/>
  <c r="F6559" i="3" s="1"/>
  <c r="F6560" i="3" s="1"/>
  <c r="F6561" i="3" s="1"/>
  <c r="F6562" i="3" s="1"/>
  <c r="F6563" i="3" s="1"/>
  <c r="F6564" i="3" s="1"/>
  <c r="F6565" i="3" s="1"/>
  <c r="F6566" i="3" s="1"/>
  <c r="F6567" i="3" s="1"/>
  <c r="F6568" i="3" s="1"/>
  <c r="F6569" i="3" s="1"/>
  <c r="F6570" i="3" s="1"/>
  <c r="F6571" i="3" s="1"/>
  <c r="F6572" i="3" s="1"/>
  <c r="F6573" i="3" s="1"/>
  <c r="F6574" i="3" s="1"/>
  <c r="F6575" i="3" s="1"/>
  <c r="F6576" i="3" s="1"/>
  <c r="F6577" i="3" s="1"/>
  <c r="F6578" i="3" s="1"/>
  <c r="F6579" i="3" s="1"/>
  <c r="F6580" i="3" s="1"/>
  <c r="F6581" i="3" s="1"/>
  <c r="F6582" i="3" s="1"/>
  <c r="F6583" i="3" s="1"/>
  <c r="F6584" i="3" s="1"/>
  <c r="F6585" i="3" s="1"/>
  <c r="F6586" i="3" s="1"/>
  <c r="F6587" i="3" s="1"/>
  <c r="F6588" i="3" s="1"/>
  <c r="F6589" i="3" s="1"/>
  <c r="F6590" i="3" s="1"/>
  <c r="F6591" i="3" s="1"/>
  <c r="F6592" i="3" s="1"/>
  <c r="F6593" i="3" s="1"/>
  <c r="F6594" i="3" s="1"/>
  <c r="F6595" i="3" s="1"/>
  <c r="F6596" i="3" s="1"/>
  <c r="F6597" i="3" s="1"/>
  <c r="F6598" i="3" s="1"/>
  <c r="F6599" i="3" s="1"/>
  <c r="F6600" i="3" s="1"/>
  <c r="F6601" i="3" s="1"/>
  <c r="F6602" i="3" s="1"/>
  <c r="F6603" i="3" s="1"/>
  <c r="F6604" i="3" s="1"/>
  <c r="F6605" i="3" s="1"/>
  <c r="F6606" i="3" s="1"/>
  <c r="F6607" i="3" s="1"/>
  <c r="F6608" i="3" s="1"/>
  <c r="F6609" i="3" s="1"/>
  <c r="F6610" i="3" s="1"/>
  <c r="F6611" i="3" s="1"/>
  <c r="F6612" i="3" s="1"/>
  <c r="F6613" i="3" s="1"/>
  <c r="F6614" i="3" s="1"/>
  <c r="F6615" i="3" s="1"/>
  <c r="F6616" i="3" s="1"/>
  <c r="F6617" i="3" s="1"/>
  <c r="F6618" i="3" s="1"/>
  <c r="F6619" i="3" s="1"/>
  <c r="F6620" i="3" s="1"/>
  <c r="F6621" i="3" s="1"/>
  <c r="F6622" i="3" s="1"/>
  <c r="F6623" i="3" s="1"/>
  <c r="F6624" i="3" s="1"/>
  <c r="F6625" i="3" s="1"/>
  <c r="F6626" i="3" s="1"/>
  <c r="F6627" i="3" s="1"/>
  <c r="F6628" i="3" s="1"/>
  <c r="F6629" i="3" s="1"/>
  <c r="F6630" i="3" s="1"/>
  <c r="F6631" i="3" s="1"/>
  <c r="F6632" i="3" s="1"/>
  <c r="F6633" i="3" s="1"/>
  <c r="F6634" i="3" s="1"/>
  <c r="F6635" i="3" s="1"/>
  <c r="F6636" i="3" s="1"/>
  <c r="F6637" i="3" s="1"/>
  <c r="F6638" i="3" s="1"/>
  <c r="F6639" i="3" s="1"/>
  <c r="F6640" i="3" s="1"/>
  <c r="F6641" i="3" s="1"/>
  <c r="F6642" i="3" s="1"/>
  <c r="F6643" i="3" s="1"/>
  <c r="F6644" i="3" s="1"/>
  <c r="F6645" i="3" s="1"/>
  <c r="F6646" i="3" s="1"/>
  <c r="F6647" i="3" s="1"/>
  <c r="F6648" i="3" s="1"/>
  <c r="F6649" i="3" s="1"/>
  <c r="F6650" i="3" s="1"/>
  <c r="F6651" i="3" s="1"/>
  <c r="F6652" i="3" s="1"/>
  <c r="F6653" i="3" s="1"/>
  <c r="F6654" i="3" s="1"/>
  <c r="F6655" i="3" s="1"/>
  <c r="F6656" i="3" s="1"/>
  <c r="F6657" i="3" s="1"/>
  <c r="F6658" i="3" s="1"/>
  <c r="F6659" i="3" s="1"/>
  <c r="F6660" i="3" s="1"/>
  <c r="F6661" i="3" s="1"/>
  <c r="F6662" i="3" s="1"/>
  <c r="F6663" i="3" s="1"/>
  <c r="F6664" i="3" s="1"/>
  <c r="F6665" i="3" s="1"/>
  <c r="F6666" i="3" s="1"/>
  <c r="F6667" i="3" s="1"/>
  <c r="F6668" i="3" s="1"/>
  <c r="F6669" i="3" s="1"/>
  <c r="F6670" i="3" s="1"/>
  <c r="F6671" i="3" s="1"/>
  <c r="F6672" i="3" s="1"/>
  <c r="F6673" i="3" s="1"/>
  <c r="F6674" i="3" s="1"/>
  <c r="F6675" i="3" s="1"/>
  <c r="F6676" i="3" s="1"/>
  <c r="F6677" i="3" s="1"/>
  <c r="F6678" i="3" s="1"/>
  <c r="F6679" i="3" s="1"/>
  <c r="F6680" i="3" s="1"/>
  <c r="F6681" i="3" s="1"/>
  <c r="F6682" i="3" s="1"/>
  <c r="F6683" i="3" s="1"/>
  <c r="F6684" i="3" s="1"/>
  <c r="F6685" i="3" s="1"/>
  <c r="F6686" i="3" s="1"/>
  <c r="F6687" i="3" s="1"/>
  <c r="F6688" i="3" s="1"/>
  <c r="F6689" i="3" s="1"/>
  <c r="F6690" i="3" s="1"/>
  <c r="F6691" i="3" s="1"/>
  <c r="F6692" i="3" s="1"/>
  <c r="F6693" i="3" s="1"/>
  <c r="F6694" i="3" s="1"/>
  <c r="F6695" i="3" s="1"/>
  <c r="F6696" i="3" s="1"/>
  <c r="F6697" i="3" s="1"/>
  <c r="F6698" i="3" s="1"/>
  <c r="F6699" i="3" s="1"/>
  <c r="F6700" i="3" s="1"/>
  <c r="F6701" i="3" s="1"/>
  <c r="F6702" i="3" s="1"/>
  <c r="F6703" i="3" s="1"/>
  <c r="F6704" i="3" s="1"/>
  <c r="F6705" i="3" s="1"/>
  <c r="F6706" i="3" s="1"/>
  <c r="F6707" i="3" s="1"/>
  <c r="F6708" i="3" s="1"/>
  <c r="F6709" i="3" s="1"/>
  <c r="F6710" i="3" s="1"/>
  <c r="F6711" i="3" s="1"/>
  <c r="F6712" i="3" s="1"/>
  <c r="F6713" i="3" s="1"/>
  <c r="F6714" i="3" s="1"/>
  <c r="F6715" i="3" s="1"/>
  <c r="F6716" i="3" s="1"/>
  <c r="F6717" i="3" s="1"/>
  <c r="F6718" i="3" s="1"/>
  <c r="F6719" i="3" s="1"/>
  <c r="F6720" i="3" s="1"/>
  <c r="F6721" i="3" s="1"/>
  <c r="F6722" i="3" s="1"/>
  <c r="F6723" i="3" s="1"/>
  <c r="F6724" i="3" s="1"/>
  <c r="F6725" i="3" s="1"/>
  <c r="F6726" i="3" s="1"/>
  <c r="F6727" i="3" s="1"/>
  <c r="F6728" i="3" s="1"/>
  <c r="F6729" i="3" s="1"/>
  <c r="F6730" i="3" s="1"/>
  <c r="F6731" i="3" s="1"/>
  <c r="F6732" i="3" s="1"/>
  <c r="F6733" i="3" s="1"/>
  <c r="F6734" i="3" s="1"/>
  <c r="F6735" i="3" s="1"/>
  <c r="F6736" i="3" s="1"/>
  <c r="F6737" i="3" s="1"/>
  <c r="F6738" i="3" s="1"/>
  <c r="F6739" i="3" s="1"/>
  <c r="F6740" i="3" s="1"/>
  <c r="F6741" i="3" s="1"/>
  <c r="F6742" i="3" s="1"/>
  <c r="F6743" i="3" s="1"/>
  <c r="F6744" i="3" s="1"/>
  <c r="F6745" i="3" s="1"/>
  <c r="F6746" i="3" s="1"/>
  <c r="F6747" i="3" s="1"/>
  <c r="F6748" i="3" s="1"/>
  <c r="F6749" i="3" s="1"/>
  <c r="F6750" i="3" s="1"/>
  <c r="F6751" i="3" s="1"/>
  <c r="F6752" i="3" s="1"/>
  <c r="F6753" i="3" s="1"/>
  <c r="F6754" i="3" s="1"/>
  <c r="F6755" i="3" s="1"/>
  <c r="F6756" i="3" s="1"/>
  <c r="F6757" i="3" s="1"/>
  <c r="F6758" i="3" s="1"/>
  <c r="F6759" i="3" s="1"/>
  <c r="F6760" i="3" s="1"/>
  <c r="F6761" i="3" s="1"/>
  <c r="F6762" i="3" s="1"/>
  <c r="F6763" i="3" s="1"/>
  <c r="F6764" i="3" s="1"/>
  <c r="F6765" i="3" s="1"/>
  <c r="F6766" i="3" s="1"/>
  <c r="F6767" i="3" s="1"/>
  <c r="F6768" i="3" s="1"/>
  <c r="F6769" i="3" s="1"/>
  <c r="F6770" i="3" s="1"/>
  <c r="F6771" i="3" s="1"/>
  <c r="F6772" i="3" s="1"/>
  <c r="F6773" i="3" s="1"/>
  <c r="F6774" i="3" s="1"/>
  <c r="F6775" i="3" s="1"/>
  <c r="F6776" i="3" s="1"/>
  <c r="F6777" i="3" s="1"/>
  <c r="F6778" i="3" s="1"/>
  <c r="F6779" i="3" s="1"/>
  <c r="F6780" i="3" s="1"/>
  <c r="F6781" i="3" s="1"/>
  <c r="F6782" i="3" s="1"/>
  <c r="F6783" i="3" s="1"/>
  <c r="F6784" i="3" s="1"/>
  <c r="F6785" i="3" s="1"/>
  <c r="F6786" i="3" s="1"/>
  <c r="F6787" i="3" s="1"/>
  <c r="F6788" i="3" s="1"/>
  <c r="F6789" i="3" s="1"/>
  <c r="F6790" i="3" s="1"/>
  <c r="F6791" i="3" s="1"/>
  <c r="F6792" i="3" s="1"/>
  <c r="F6793" i="3" s="1"/>
  <c r="F6794" i="3" s="1"/>
  <c r="F6795" i="3" s="1"/>
  <c r="F6796" i="3" s="1"/>
  <c r="F6797" i="3" s="1"/>
  <c r="F6798" i="3" s="1"/>
  <c r="F6799" i="3" s="1"/>
  <c r="F6800" i="3" s="1"/>
  <c r="F6801" i="3" s="1"/>
  <c r="F6802" i="3" s="1"/>
  <c r="F6803" i="3" s="1"/>
  <c r="F6804" i="3" s="1"/>
  <c r="F6805" i="3" s="1"/>
  <c r="F6806" i="3" s="1"/>
  <c r="F6807" i="3" s="1"/>
  <c r="F6808" i="3" s="1"/>
  <c r="F6809" i="3" s="1"/>
  <c r="F6810" i="3" s="1"/>
  <c r="F6811" i="3" s="1"/>
  <c r="F6812" i="3" s="1"/>
  <c r="F6813" i="3" s="1"/>
  <c r="F6814" i="3" s="1"/>
  <c r="F6815" i="3" s="1"/>
  <c r="F6816" i="3" s="1"/>
  <c r="F6817" i="3" s="1"/>
  <c r="F6818" i="3" s="1"/>
  <c r="F6819" i="3" s="1"/>
  <c r="F6820" i="3" s="1"/>
  <c r="F6821" i="3" s="1"/>
  <c r="F6822" i="3" s="1"/>
  <c r="F6823" i="3" s="1"/>
  <c r="F6824" i="3" s="1"/>
  <c r="F6825" i="3" s="1"/>
  <c r="F6826" i="3" s="1"/>
  <c r="F6827" i="3" s="1"/>
  <c r="F6828" i="3" s="1"/>
  <c r="F6829" i="3" s="1"/>
  <c r="F6830" i="3" s="1"/>
  <c r="F6831" i="3" s="1"/>
  <c r="F6832" i="3" s="1"/>
  <c r="F6833" i="3" s="1"/>
  <c r="F6834" i="3" s="1"/>
  <c r="F6835" i="3" s="1"/>
  <c r="F6836" i="3" s="1"/>
  <c r="F6837" i="3" s="1"/>
  <c r="F6838" i="3" s="1"/>
  <c r="F6839" i="3" s="1"/>
  <c r="F6840" i="3" s="1"/>
  <c r="F6841" i="3" s="1"/>
  <c r="F6842" i="3" s="1"/>
  <c r="F6843" i="3" s="1"/>
  <c r="F6844" i="3" s="1"/>
  <c r="F6845" i="3" s="1"/>
  <c r="F6846" i="3" s="1"/>
  <c r="F6847" i="3" s="1"/>
  <c r="F6848" i="3" s="1"/>
  <c r="F6849" i="3" s="1"/>
  <c r="F6850" i="3" s="1"/>
  <c r="F6851" i="3" s="1"/>
  <c r="F6852" i="3" s="1"/>
  <c r="F6853" i="3" s="1"/>
  <c r="F6854" i="3" s="1"/>
  <c r="F6855" i="3" s="1"/>
  <c r="F6856" i="3" s="1"/>
  <c r="F6857" i="3" s="1"/>
  <c r="F6858" i="3" s="1"/>
  <c r="F6859" i="3" s="1"/>
  <c r="F6860" i="3" s="1"/>
  <c r="F6861" i="3" s="1"/>
  <c r="F6862" i="3" s="1"/>
  <c r="F6863" i="3" s="1"/>
  <c r="F6864" i="3" s="1"/>
  <c r="F6865" i="3" s="1"/>
  <c r="F6866" i="3" s="1"/>
  <c r="F6867" i="3" s="1"/>
  <c r="F6868" i="3" s="1"/>
  <c r="F6869" i="3" s="1"/>
  <c r="F6870" i="3" s="1"/>
  <c r="F6871" i="3" s="1"/>
  <c r="F6872" i="3" s="1"/>
  <c r="F6873" i="3" s="1"/>
  <c r="F6874" i="3" s="1"/>
  <c r="F6875" i="3" s="1"/>
  <c r="F6876" i="3" s="1"/>
  <c r="F6877" i="3" s="1"/>
  <c r="F6878" i="3" s="1"/>
  <c r="F6879" i="3" s="1"/>
  <c r="F6880" i="3" s="1"/>
  <c r="F6881" i="3" s="1"/>
  <c r="F6882" i="3" s="1"/>
  <c r="F6883" i="3" s="1"/>
  <c r="F6884" i="3" s="1"/>
  <c r="F6885" i="3" s="1"/>
  <c r="F6886" i="3" s="1"/>
  <c r="F6887" i="3" s="1"/>
  <c r="F6888" i="3" s="1"/>
  <c r="F6889" i="3" s="1"/>
  <c r="F6890" i="3" s="1"/>
  <c r="F6891" i="3" s="1"/>
  <c r="F6892" i="3" s="1"/>
  <c r="F6893" i="3" s="1"/>
  <c r="F6894" i="3" s="1"/>
  <c r="F6895" i="3" s="1"/>
  <c r="F6896" i="3" s="1"/>
  <c r="F6897" i="3" s="1"/>
  <c r="F6898" i="3" s="1"/>
  <c r="F6899" i="3" s="1"/>
  <c r="F6900" i="3" s="1"/>
  <c r="F6901" i="3" s="1"/>
  <c r="F6902" i="3" s="1"/>
  <c r="F6903" i="3" s="1"/>
  <c r="F6904" i="3" s="1"/>
  <c r="F6905" i="3" s="1"/>
  <c r="F6906" i="3" s="1"/>
  <c r="F6907" i="3" s="1"/>
  <c r="F6908" i="3" s="1"/>
  <c r="F6909" i="3" s="1"/>
  <c r="F6910" i="3" s="1"/>
  <c r="F6911" i="3" s="1"/>
  <c r="F6912" i="3" s="1"/>
  <c r="F6913" i="3" s="1"/>
  <c r="F6914" i="3" s="1"/>
  <c r="F6915" i="3" s="1"/>
  <c r="F6916" i="3" s="1"/>
  <c r="F6917" i="3" s="1"/>
  <c r="F6918" i="3" s="1"/>
  <c r="F6919" i="3" s="1"/>
  <c r="F6920" i="3" s="1"/>
  <c r="F6921" i="3" s="1"/>
  <c r="F6922" i="3" s="1"/>
  <c r="F6923" i="3" s="1"/>
  <c r="F6924" i="3" s="1"/>
  <c r="F6925" i="3" s="1"/>
  <c r="F6926" i="3" s="1"/>
  <c r="F6927" i="3" s="1"/>
  <c r="F6928" i="3" s="1"/>
  <c r="F6929" i="3" s="1"/>
  <c r="F6930" i="3" s="1"/>
  <c r="F6931" i="3" s="1"/>
  <c r="F6932" i="3" s="1"/>
  <c r="F6933" i="3" s="1"/>
  <c r="F6934" i="3" s="1"/>
  <c r="F6935" i="3" s="1"/>
  <c r="F6936" i="3" s="1"/>
  <c r="F6937" i="3" s="1"/>
  <c r="F6938" i="3" s="1"/>
  <c r="F6939" i="3" s="1"/>
  <c r="F6940" i="3" s="1"/>
  <c r="F6941" i="3" s="1"/>
  <c r="F6942" i="3" s="1"/>
  <c r="F6943" i="3" s="1"/>
  <c r="F6944" i="3" s="1"/>
  <c r="F6945" i="3" s="1"/>
  <c r="F6946" i="3" s="1"/>
  <c r="F6947" i="3" s="1"/>
  <c r="F6948" i="3" s="1"/>
  <c r="F6949" i="3" s="1"/>
  <c r="F6950" i="3" s="1"/>
  <c r="F6951" i="3" s="1"/>
  <c r="F6952" i="3" s="1"/>
  <c r="F6953" i="3" s="1"/>
  <c r="F6954" i="3" s="1"/>
  <c r="F6955" i="3" s="1"/>
  <c r="F6956" i="3" s="1"/>
  <c r="F6957" i="3" s="1"/>
  <c r="F6958" i="3" s="1"/>
  <c r="F6959" i="3" s="1"/>
  <c r="F6960" i="3" s="1"/>
  <c r="F6961" i="3" s="1"/>
  <c r="F6962" i="3" s="1"/>
  <c r="F6963" i="3" s="1"/>
  <c r="F6964" i="3" s="1"/>
  <c r="F6965" i="3" s="1"/>
  <c r="F6966" i="3" s="1"/>
  <c r="F6967" i="3" s="1"/>
  <c r="F6968" i="3" s="1"/>
  <c r="F6969" i="3" s="1"/>
  <c r="F6970" i="3" s="1"/>
  <c r="F6971" i="3" s="1"/>
  <c r="F6972" i="3" s="1"/>
  <c r="F6973" i="3" s="1"/>
  <c r="F6974" i="3" s="1"/>
  <c r="F6975" i="3" s="1"/>
  <c r="F6976" i="3" s="1"/>
  <c r="F6977" i="3" s="1"/>
  <c r="F6978" i="3" s="1"/>
  <c r="F6979" i="3" s="1"/>
  <c r="F6980" i="3" s="1"/>
  <c r="F6981" i="3" s="1"/>
  <c r="F6982" i="3" s="1"/>
  <c r="F6983" i="3" s="1"/>
  <c r="F6984" i="3" s="1"/>
  <c r="F6985" i="3" s="1"/>
  <c r="F6986" i="3" s="1"/>
  <c r="F6987" i="3" s="1"/>
  <c r="F6988" i="3" s="1"/>
  <c r="F6989" i="3" s="1"/>
  <c r="F6990" i="3" s="1"/>
  <c r="F6991" i="3" s="1"/>
  <c r="F6992" i="3" s="1"/>
  <c r="F6993" i="3" s="1"/>
  <c r="F6994" i="3" s="1"/>
  <c r="F6995" i="3" s="1"/>
  <c r="F6996" i="3" s="1"/>
  <c r="F6997" i="3" s="1"/>
  <c r="F6998" i="3" s="1"/>
  <c r="F6999" i="3" s="1"/>
  <c r="F7000" i="3" s="1"/>
  <c r="F7001" i="3" s="1"/>
  <c r="F7002" i="3" s="1"/>
  <c r="F7003" i="3" s="1"/>
  <c r="F7004" i="3" s="1"/>
  <c r="F7005" i="3" s="1"/>
  <c r="F7006" i="3" s="1"/>
  <c r="F7007" i="3" s="1"/>
  <c r="F7008" i="3" s="1"/>
  <c r="F7009" i="3" s="1"/>
  <c r="F7010" i="3" s="1"/>
  <c r="F7011" i="3" s="1"/>
  <c r="F7012" i="3" s="1"/>
  <c r="F7013" i="3" s="1"/>
  <c r="F7014" i="3" s="1"/>
  <c r="F7015" i="3" s="1"/>
  <c r="F7016" i="3" s="1"/>
  <c r="F7017" i="3" s="1"/>
  <c r="F7018" i="3" s="1"/>
  <c r="F7019" i="3" s="1"/>
  <c r="F7020" i="3" s="1"/>
  <c r="F7021" i="3" s="1"/>
  <c r="F7022" i="3" s="1"/>
  <c r="F7023" i="3" s="1"/>
  <c r="F7024" i="3" s="1"/>
  <c r="F7025" i="3" s="1"/>
  <c r="F7026" i="3" s="1"/>
  <c r="F7027" i="3" s="1"/>
  <c r="F7028" i="3" s="1"/>
  <c r="F7029" i="3" s="1"/>
  <c r="F7030" i="3" s="1"/>
  <c r="F7031" i="3" s="1"/>
  <c r="F7032" i="3" s="1"/>
  <c r="F7033" i="3" s="1"/>
  <c r="F7034" i="3" s="1"/>
  <c r="F7035" i="3" s="1"/>
  <c r="F7036" i="3" s="1"/>
  <c r="F7037" i="3" s="1"/>
  <c r="F7038" i="3" s="1"/>
  <c r="F7039" i="3" s="1"/>
  <c r="F7040" i="3" s="1"/>
  <c r="F7041" i="3" s="1"/>
  <c r="F7042" i="3" s="1"/>
  <c r="F7043" i="3" s="1"/>
  <c r="F7044" i="3" s="1"/>
  <c r="F7045" i="3" s="1"/>
  <c r="F7046" i="3" s="1"/>
  <c r="F7047" i="3" s="1"/>
  <c r="F7048" i="3" s="1"/>
  <c r="F7049" i="3" s="1"/>
  <c r="F7050" i="3" s="1"/>
  <c r="F7051" i="3" s="1"/>
  <c r="F7052" i="3" s="1"/>
  <c r="F7053" i="3" s="1"/>
  <c r="F7054" i="3" s="1"/>
  <c r="F7055" i="3" s="1"/>
  <c r="F7056" i="3" s="1"/>
  <c r="F7057" i="3" s="1"/>
  <c r="F7058" i="3" s="1"/>
  <c r="F7059" i="3" s="1"/>
  <c r="F7060" i="3" s="1"/>
  <c r="F7061" i="3" s="1"/>
  <c r="F7062" i="3" s="1"/>
  <c r="F7063" i="3" s="1"/>
  <c r="F7064" i="3" s="1"/>
  <c r="F7065" i="3" s="1"/>
  <c r="F7066" i="3" s="1"/>
  <c r="F7067" i="3" s="1"/>
  <c r="F7068" i="3" s="1"/>
  <c r="F7069" i="3" s="1"/>
  <c r="F7070" i="3" s="1"/>
  <c r="F7071" i="3" s="1"/>
  <c r="F7072" i="3" s="1"/>
  <c r="F7073" i="3" s="1"/>
  <c r="F7074" i="3" s="1"/>
  <c r="F7075" i="3" s="1"/>
  <c r="F7076" i="3" s="1"/>
  <c r="F7077" i="3" s="1"/>
  <c r="F7078" i="3" s="1"/>
  <c r="F7079" i="3" s="1"/>
  <c r="F7080" i="3" s="1"/>
  <c r="F7081" i="3" s="1"/>
  <c r="F7082" i="3" s="1"/>
  <c r="F7083" i="3" s="1"/>
  <c r="F7084" i="3" s="1"/>
  <c r="F7085" i="3" s="1"/>
  <c r="F7086" i="3" s="1"/>
  <c r="F7087" i="3" s="1"/>
  <c r="F7088" i="3" s="1"/>
  <c r="F7089" i="3" s="1"/>
  <c r="F7090" i="3" s="1"/>
  <c r="F7091" i="3" s="1"/>
  <c r="F7092" i="3" s="1"/>
  <c r="F7093" i="3" s="1"/>
  <c r="F7094" i="3" s="1"/>
  <c r="F7095" i="3" s="1"/>
  <c r="F7096" i="3" s="1"/>
  <c r="F7097" i="3" s="1"/>
  <c r="F7098" i="3" s="1"/>
  <c r="F7099" i="3" s="1"/>
  <c r="F7100" i="3" s="1"/>
  <c r="F7101" i="3" s="1"/>
  <c r="F7102" i="3" s="1"/>
  <c r="F7103" i="3" s="1"/>
  <c r="F7104" i="3" s="1"/>
  <c r="F7105" i="3" s="1"/>
  <c r="F7106" i="3" s="1"/>
  <c r="F7107" i="3" s="1"/>
  <c r="F7108" i="3" s="1"/>
  <c r="F7109" i="3" s="1"/>
  <c r="F7110" i="3" s="1"/>
  <c r="F7111" i="3" s="1"/>
  <c r="F7112" i="3" s="1"/>
  <c r="F7113" i="3" s="1"/>
  <c r="F7114" i="3" s="1"/>
  <c r="F7115" i="3" s="1"/>
  <c r="F7116" i="3" s="1"/>
  <c r="F7117" i="3" s="1"/>
  <c r="F7118" i="3" s="1"/>
  <c r="F7119" i="3" s="1"/>
  <c r="F7120" i="3" s="1"/>
  <c r="F7121" i="3" s="1"/>
  <c r="F7122" i="3" s="1"/>
  <c r="F7123" i="3" s="1"/>
  <c r="F7124" i="3" s="1"/>
  <c r="F7125" i="3" s="1"/>
  <c r="F7126" i="3" s="1"/>
  <c r="F7127" i="3" s="1"/>
  <c r="F7128" i="3" s="1"/>
  <c r="F7129" i="3" s="1"/>
  <c r="F7130" i="3" s="1"/>
  <c r="F7131" i="3" s="1"/>
  <c r="F7132" i="3" s="1"/>
  <c r="F7133" i="3" s="1"/>
  <c r="F7134" i="3" s="1"/>
  <c r="F7135" i="3" s="1"/>
  <c r="F7136" i="3" s="1"/>
  <c r="F7137" i="3" s="1"/>
  <c r="F7138" i="3" s="1"/>
  <c r="F7139" i="3" s="1"/>
  <c r="F7140" i="3" s="1"/>
  <c r="F7141" i="3" s="1"/>
  <c r="F7142" i="3" s="1"/>
  <c r="F7143" i="3" s="1"/>
  <c r="F7144" i="3" s="1"/>
  <c r="F7145" i="3" s="1"/>
  <c r="F7146" i="3" s="1"/>
  <c r="F7147" i="3" s="1"/>
  <c r="F7148" i="3" s="1"/>
  <c r="F7149" i="3" s="1"/>
  <c r="F7150" i="3" s="1"/>
  <c r="F7151" i="3" s="1"/>
  <c r="F7152" i="3" s="1"/>
  <c r="F7153" i="3" s="1"/>
  <c r="F7154" i="3" s="1"/>
  <c r="F7155" i="3" s="1"/>
  <c r="F7156" i="3" s="1"/>
  <c r="F7157" i="3" s="1"/>
  <c r="F7158" i="3" s="1"/>
  <c r="F7159" i="3" s="1"/>
  <c r="F7160" i="3" s="1"/>
  <c r="F7161" i="3" s="1"/>
  <c r="F7162" i="3" s="1"/>
  <c r="F7163" i="3" s="1"/>
  <c r="F7164" i="3" s="1"/>
  <c r="F7165" i="3" s="1"/>
  <c r="F7166" i="3" s="1"/>
  <c r="F7167" i="3" s="1"/>
  <c r="F7168" i="3" s="1"/>
  <c r="F7169" i="3" s="1"/>
  <c r="F7170" i="3" s="1"/>
  <c r="F7171" i="3" s="1"/>
  <c r="F7172" i="3" s="1"/>
  <c r="F7173" i="3" s="1"/>
  <c r="F7174" i="3" s="1"/>
  <c r="F7175" i="3" s="1"/>
  <c r="F7176" i="3" s="1"/>
  <c r="F7177" i="3" s="1"/>
  <c r="F7178" i="3" s="1"/>
  <c r="F7179" i="3" s="1"/>
  <c r="F7180" i="3" s="1"/>
  <c r="F7181" i="3" s="1"/>
  <c r="F7182" i="3" s="1"/>
  <c r="F7183" i="3" s="1"/>
  <c r="F7184" i="3" s="1"/>
  <c r="F7185" i="3" s="1"/>
  <c r="F7186" i="3" s="1"/>
  <c r="F7187" i="3" s="1"/>
  <c r="F7188" i="3" s="1"/>
  <c r="F7189" i="3" s="1"/>
  <c r="F7190" i="3" s="1"/>
  <c r="F7191" i="3" s="1"/>
  <c r="F7192" i="3" s="1"/>
  <c r="F7193" i="3" s="1"/>
  <c r="F7194" i="3" s="1"/>
  <c r="F7195" i="3" s="1"/>
  <c r="F7196" i="3" s="1"/>
  <c r="F7197" i="3" s="1"/>
  <c r="F7198" i="3" s="1"/>
  <c r="F7199" i="3" s="1"/>
  <c r="F7200" i="3" s="1"/>
  <c r="F7201" i="3" s="1"/>
  <c r="F7202" i="3" s="1"/>
  <c r="F7203" i="3" s="1"/>
  <c r="F7204" i="3" s="1"/>
  <c r="F7205" i="3" s="1"/>
  <c r="F7206" i="3" s="1"/>
  <c r="F7207" i="3" s="1"/>
  <c r="F7208" i="3" s="1"/>
  <c r="F7209" i="3" s="1"/>
  <c r="F7210" i="3" s="1"/>
  <c r="F7211" i="3" s="1"/>
  <c r="F7212" i="3" s="1"/>
  <c r="F7213" i="3" s="1"/>
  <c r="F7214" i="3" s="1"/>
  <c r="F7215" i="3" s="1"/>
  <c r="F7216" i="3" s="1"/>
  <c r="F7217" i="3" s="1"/>
  <c r="F7218" i="3" s="1"/>
  <c r="F7219" i="3" s="1"/>
  <c r="F7220" i="3" s="1"/>
  <c r="F7221" i="3" s="1"/>
  <c r="F7222" i="3" s="1"/>
  <c r="F7223" i="3" s="1"/>
  <c r="F7224" i="3" s="1"/>
  <c r="F7225" i="3" s="1"/>
  <c r="F7226" i="3" s="1"/>
  <c r="F7227" i="3" s="1"/>
  <c r="F7228" i="3" s="1"/>
  <c r="F7229" i="3" s="1"/>
  <c r="F7230" i="3" s="1"/>
  <c r="F7231" i="3" s="1"/>
  <c r="F7232" i="3" s="1"/>
  <c r="F7233" i="3" s="1"/>
  <c r="F7234" i="3" s="1"/>
  <c r="F7235" i="3" s="1"/>
  <c r="F7236" i="3" s="1"/>
  <c r="F7237" i="3" s="1"/>
  <c r="F7238" i="3" s="1"/>
  <c r="F7239" i="3" s="1"/>
  <c r="F7240" i="3" s="1"/>
  <c r="F7241" i="3" s="1"/>
  <c r="F7242" i="3" s="1"/>
  <c r="F7243" i="3" s="1"/>
  <c r="F7244" i="3" s="1"/>
  <c r="F7245" i="3" s="1"/>
  <c r="F7246" i="3" s="1"/>
  <c r="F7247" i="3" s="1"/>
  <c r="F7248" i="3" s="1"/>
  <c r="F7249" i="3" s="1"/>
  <c r="F7250" i="3" s="1"/>
  <c r="F7251" i="3" s="1"/>
  <c r="F7252" i="3" s="1"/>
  <c r="F7253" i="3" s="1"/>
  <c r="F7254" i="3" s="1"/>
  <c r="F7255" i="3" s="1"/>
  <c r="F7256" i="3" s="1"/>
  <c r="F7257" i="3" s="1"/>
  <c r="F7258" i="3" s="1"/>
  <c r="F7259" i="3" s="1"/>
  <c r="F7260" i="3" s="1"/>
  <c r="F7261" i="3" s="1"/>
  <c r="F7262" i="3" s="1"/>
  <c r="F7263" i="3" s="1"/>
  <c r="F7264" i="3" s="1"/>
  <c r="F7265" i="3" s="1"/>
  <c r="F7266" i="3" s="1"/>
  <c r="F7267" i="3" s="1"/>
  <c r="F7268" i="3" s="1"/>
  <c r="F7269" i="3" s="1"/>
  <c r="F7270" i="3" s="1"/>
  <c r="F7271" i="3" s="1"/>
  <c r="F7272" i="3" s="1"/>
  <c r="F7273" i="3" s="1"/>
  <c r="F7274" i="3" s="1"/>
  <c r="F7275" i="3" s="1"/>
  <c r="F7276" i="3" s="1"/>
  <c r="F7277" i="3" s="1"/>
  <c r="F7278" i="3" s="1"/>
  <c r="F7279" i="3" s="1"/>
  <c r="F7280" i="3" s="1"/>
  <c r="F7281" i="3" s="1"/>
  <c r="F7282" i="3" s="1"/>
  <c r="F7283" i="3" s="1"/>
  <c r="F7284" i="3" s="1"/>
  <c r="F7285" i="3" s="1"/>
  <c r="F7286" i="3" s="1"/>
  <c r="F7287" i="3" s="1"/>
  <c r="F7288" i="3" s="1"/>
  <c r="F7289" i="3" s="1"/>
  <c r="F7290" i="3" s="1"/>
  <c r="F7291" i="3" s="1"/>
  <c r="F7292" i="3" s="1"/>
  <c r="F7293" i="3" s="1"/>
  <c r="F7294" i="3" s="1"/>
  <c r="F7295" i="3" s="1"/>
  <c r="F7296" i="3" s="1"/>
  <c r="F7297" i="3" s="1"/>
  <c r="F7298" i="3" s="1"/>
  <c r="F7299" i="3" s="1"/>
  <c r="F7300" i="3" s="1"/>
  <c r="F7301" i="3" s="1"/>
  <c r="F7302" i="3" s="1"/>
  <c r="F7303" i="3" s="1"/>
  <c r="F7304" i="3" s="1"/>
  <c r="F7305" i="3" s="1"/>
  <c r="F7306" i="3" s="1"/>
  <c r="F7307" i="3" s="1"/>
  <c r="F7308" i="3" s="1"/>
  <c r="F7309" i="3" s="1"/>
  <c r="F7310" i="3" s="1"/>
  <c r="F7311" i="3" s="1"/>
  <c r="F7312" i="3" s="1"/>
  <c r="F7313" i="3" s="1"/>
  <c r="F7314" i="3" s="1"/>
  <c r="F7315" i="3" s="1"/>
  <c r="F7316" i="3" s="1"/>
  <c r="F7317" i="3" s="1"/>
  <c r="F7318" i="3" s="1"/>
  <c r="F7319" i="3" s="1"/>
  <c r="F7320" i="3" s="1"/>
  <c r="F7321" i="3" s="1"/>
  <c r="F7322" i="3" s="1"/>
  <c r="F7323" i="3" s="1"/>
  <c r="F7324" i="3" s="1"/>
  <c r="F7325" i="3" s="1"/>
  <c r="F7326" i="3" s="1"/>
  <c r="F7327" i="3" s="1"/>
  <c r="F7328" i="3" s="1"/>
  <c r="F7329" i="3" s="1"/>
  <c r="F7330" i="3" s="1"/>
  <c r="F7331" i="3" s="1"/>
  <c r="F7332" i="3" s="1"/>
  <c r="F7333" i="3" s="1"/>
  <c r="F7334" i="3" s="1"/>
  <c r="F7335" i="3" s="1"/>
  <c r="F7336" i="3" s="1"/>
  <c r="F7337" i="3" s="1"/>
  <c r="F7338" i="3" s="1"/>
  <c r="F7339" i="3" s="1"/>
  <c r="F7340" i="3" s="1"/>
  <c r="F7341" i="3" s="1"/>
  <c r="F7342" i="3" s="1"/>
  <c r="F7343" i="3" s="1"/>
  <c r="F7344" i="3" s="1"/>
  <c r="F7345" i="3" s="1"/>
  <c r="F7346" i="3" s="1"/>
  <c r="F7347" i="3" s="1"/>
  <c r="F7348" i="3" s="1"/>
  <c r="F7349" i="3" s="1"/>
  <c r="F7350" i="3" s="1"/>
  <c r="F7351" i="3" s="1"/>
  <c r="F7352" i="3" s="1"/>
  <c r="F7353" i="3" s="1"/>
  <c r="F7354" i="3" s="1"/>
  <c r="F7355" i="3" s="1"/>
  <c r="F7356" i="3" s="1"/>
  <c r="F7357" i="3" s="1"/>
  <c r="F7358" i="3" s="1"/>
  <c r="F7359" i="3" s="1"/>
  <c r="F7360" i="3" s="1"/>
  <c r="F7361" i="3" s="1"/>
  <c r="F7362" i="3" s="1"/>
  <c r="F7363" i="3" s="1"/>
  <c r="F7364" i="3" s="1"/>
  <c r="F7365" i="3" s="1"/>
  <c r="F7366" i="3" s="1"/>
  <c r="F7367" i="3" s="1"/>
  <c r="F7368" i="3" s="1"/>
  <c r="F7369" i="3" s="1"/>
  <c r="F7370" i="3" s="1"/>
  <c r="F7371" i="3" s="1"/>
  <c r="F7372" i="3" s="1"/>
  <c r="F7373" i="3" s="1"/>
  <c r="F7374" i="3" s="1"/>
  <c r="F7375" i="3" s="1"/>
  <c r="F7376" i="3" s="1"/>
  <c r="F7377" i="3" s="1"/>
  <c r="F7378" i="3" s="1"/>
  <c r="F7379" i="3" s="1"/>
  <c r="F7380" i="3" s="1"/>
  <c r="F7381" i="3" s="1"/>
  <c r="F7382" i="3" s="1"/>
  <c r="F7383" i="3" s="1"/>
  <c r="F7384" i="3" s="1"/>
  <c r="F7385" i="3" s="1"/>
  <c r="F7386" i="3" s="1"/>
  <c r="F7387" i="3" s="1"/>
  <c r="F7388" i="3" s="1"/>
  <c r="F7389" i="3" s="1"/>
  <c r="F7390" i="3" s="1"/>
  <c r="F7391" i="3" s="1"/>
  <c r="F7392" i="3" s="1"/>
  <c r="F7393" i="3" s="1"/>
  <c r="F7394" i="3" s="1"/>
  <c r="F7395" i="3" s="1"/>
  <c r="F7396" i="3" s="1"/>
  <c r="F7397" i="3" s="1"/>
  <c r="F7398" i="3" s="1"/>
  <c r="F7399" i="3" s="1"/>
  <c r="F7400" i="3" s="1"/>
  <c r="F7401" i="3" s="1"/>
  <c r="F7402" i="3" s="1"/>
  <c r="F7403" i="3" s="1"/>
  <c r="F7404" i="3" s="1"/>
  <c r="F7405" i="3" s="1"/>
  <c r="F7406" i="3" s="1"/>
  <c r="F7407" i="3" s="1"/>
  <c r="F7408" i="3" s="1"/>
  <c r="F7409" i="3" s="1"/>
  <c r="F7410" i="3" s="1"/>
  <c r="F7411" i="3" s="1"/>
  <c r="F7412" i="3" s="1"/>
  <c r="F7413" i="3" s="1"/>
  <c r="F7414" i="3" s="1"/>
  <c r="F7415" i="3" s="1"/>
  <c r="F7416" i="3" s="1"/>
  <c r="F7417" i="3" s="1"/>
  <c r="F7418" i="3" s="1"/>
  <c r="F7419" i="3" s="1"/>
  <c r="F7420" i="3" s="1"/>
  <c r="F7421" i="3" s="1"/>
  <c r="F7422" i="3" s="1"/>
  <c r="F7423" i="3" s="1"/>
  <c r="F7424" i="3" s="1"/>
  <c r="F7425" i="3" s="1"/>
  <c r="F7426" i="3" s="1"/>
  <c r="F7427" i="3" s="1"/>
  <c r="F7428" i="3" s="1"/>
  <c r="F7429" i="3" s="1"/>
  <c r="F7430" i="3" s="1"/>
  <c r="F7431" i="3" s="1"/>
  <c r="F7432" i="3" s="1"/>
  <c r="F7433" i="3" s="1"/>
  <c r="F7434" i="3" s="1"/>
  <c r="F7435" i="3" s="1"/>
  <c r="F7436" i="3" s="1"/>
  <c r="F7437" i="3" s="1"/>
  <c r="F7438" i="3" s="1"/>
  <c r="F7439" i="3" s="1"/>
  <c r="F7440" i="3" s="1"/>
  <c r="F7441" i="3" s="1"/>
  <c r="F7442" i="3" s="1"/>
  <c r="F7443" i="3" s="1"/>
  <c r="F7444" i="3" s="1"/>
  <c r="F7445" i="3" s="1"/>
  <c r="F7446" i="3" s="1"/>
  <c r="F7447" i="3" s="1"/>
  <c r="F7448" i="3" s="1"/>
  <c r="F7449" i="3" s="1"/>
  <c r="F7450" i="3" s="1"/>
  <c r="F7451" i="3" s="1"/>
  <c r="F7452" i="3" s="1"/>
  <c r="F7453" i="3" s="1"/>
  <c r="F7454" i="3" s="1"/>
  <c r="F7455" i="3" s="1"/>
  <c r="F7456" i="3" s="1"/>
  <c r="F7457" i="3" s="1"/>
  <c r="F7458" i="3" s="1"/>
  <c r="F7459" i="3" s="1"/>
  <c r="F7460" i="3" s="1"/>
  <c r="F7461" i="3" s="1"/>
  <c r="F7462" i="3" s="1"/>
  <c r="F7463" i="3" s="1"/>
  <c r="F7464" i="3" s="1"/>
  <c r="F7465" i="3" s="1"/>
  <c r="F7466" i="3" s="1"/>
  <c r="F7467" i="3" s="1"/>
  <c r="F7468" i="3" s="1"/>
  <c r="F7469" i="3" s="1"/>
  <c r="F7470" i="3" s="1"/>
  <c r="F7471" i="3" s="1"/>
  <c r="F7472" i="3" s="1"/>
  <c r="F7473" i="3" s="1"/>
  <c r="F7474" i="3" s="1"/>
  <c r="F7475" i="3" s="1"/>
  <c r="F7476" i="3" s="1"/>
  <c r="F7477" i="3" s="1"/>
  <c r="F7478" i="3" s="1"/>
  <c r="F7479" i="3" s="1"/>
  <c r="F7480" i="3" s="1"/>
  <c r="F7481" i="3" s="1"/>
  <c r="F7482" i="3" s="1"/>
  <c r="F7483" i="3" s="1"/>
  <c r="F7484" i="3" s="1"/>
  <c r="F7485" i="3" s="1"/>
  <c r="F7486" i="3" s="1"/>
  <c r="F7487" i="3" s="1"/>
  <c r="F7488" i="3" s="1"/>
  <c r="F7489" i="3" s="1"/>
  <c r="F7490" i="3" s="1"/>
  <c r="F7491" i="3" s="1"/>
  <c r="F7492" i="3" s="1"/>
  <c r="F7493" i="3" s="1"/>
  <c r="F7494" i="3" s="1"/>
  <c r="F7495" i="3" s="1"/>
  <c r="F7496" i="3" s="1"/>
  <c r="F7497" i="3" s="1"/>
  <c r="F7498" i="3" s="1"/>
  <c r="F7499" i="3" s="1"/>
  <c r="F7500" i="3" s="1"/>
  <c r="F7501" i="3" s="1"/>
  <c r="F7502" i="3" s="1"/>
  <c r="F7503" i="3" s="1"/>
  <c r="F7504" i="3" s="1"/>
  <c r="F7505" i="3" s="1"/>
  <c r="F7506" i="3" s="1"/>
  <c r="F7507" i="3" s="1"/>
  <c r="F7508" i="3" s="1"/>
  <c r="F7509" i="3" s="1"/>
  <c r="F7510" i="3" s="1"/>
  <c r="F7511" i="3" s="1"/>
  <c r="F7512" i="3" s="1"/>
  <c r="F7513" i="3" s="1"/>
  <c r="F7514" i="3" s="1"/>
  <c r="F7515" i="3" s="1"/>
  <c r="F7516" i="3" s="1"/>
  <c r="F7517" i="3" s="1"/>
  <c r="F7518" i="3" s="1"/>
  <c r="F7519" i="3" s="1"/>
  <c r="F7520" i="3" s="1"/>
  <c r="F7521" i="3" s="1"/>
  <c r="F7522" i="3" s="1"/>
  <c r="F7523" i="3" s="1"/>
  <c r="F7524" i="3" s="1"/>
  <c r="F7525" i="3" s="1"/>
  <c r="F7526" i="3" s="1"/>
  <c r="F7527" i="3" s="1"/>
  <c r="F7528" i="3" s="1"/>
  <c r="F7529" i="3" s="1"/>
  <c r="F7530" i="3" s="1"/>
  <c r="F7531" i="3" s="1"/>
  <c r="F7532" i="3" s="1"/>
  <c r="F7533" i="3" s="1"/>
  <c r="F7534" i="3" s="1"/>
  <c r="F7535" i="3" s="1"/>
  <c r="F7536" i="3" s="1"/>
  <c r="F7537" i="3" s="1"/>
  <c r="F7538" i="3" s="1"/>
  <c r="F7539" i="3" s="1"/>
  <c r="F7540" i="3" s="1"/>
  <c r="F7541" i="3" s="1"/>
  <c r="F7542" i="3" s="1"/>
  <c r="F7543" i="3" s="1"/>
  <c r="F7544" i="3" s="1"/>
  <c r="F7545" i="3" s="1"/>
  <c r="F7546" i="3" s="1"/>
  <c r="F7547" i="3" s="1"/>
  <c r="F7548" i="3" s="1"/>
  <c r="F7549" i="3" s="1"/>
  <c r="F7550" i="3" s="1"/>
  <c r="F7551" i="3" s="1"/>
  <c r="F7552" i="3" s="1"/>
  <c r="F7553" i="3" s="1"/>
  <c r="F7554" i="3" s="1"/>
  <c r="F7555" i="3" s="1"/>
  <c r="F7556" i="3" s="1"/>
  <c r="F7557" i="3" s="1"/>
  <c r="F7558" i="3" s="1"/>
  <c r="F7559" i="3" s="1"/>
  <c r="F7560" i="3" s="1"/>
  <c r="F7561" i="3" s="1"/>
  <c r="F7562" i="3" s="1"/>
  <c r="F7563" i="3" s="1"/>
  <c r="F7564" i="3" s="1"/>
  <c r="F7565" i="3" s="1"/>
  <c r="F7566" i="3" s="1"/>
  <c r="F7567" i="3" s="1"/>
  <c r="F7568" i="3" s="1"/>
  <c r="F7569" i="3" s="1"/>
  <c r="F7570" i="3" s="1"/>
  <c r="F7571" i="3" s="1"/>
  <c r="F7572" i="3" s="1"/>
  <c r="F7573" i="3" s="1"/>
  <c r="F7574" i="3" s="1"/>
  <c r="F7575" i="3" s="1"/>
  <c r="F7576" i="3" s="1"/>
  <c r="F7577" i="3" s="1"/>
  <c r="F7578" i="3" s="1"/>
  <c r="F7579" i="3" s="1"/>
  <c r="F7580" i="3" s="1"/>
  <c r="F7581" i="3" s="1"/>
  <c r="F7582" i="3" s="1"/>
  <c r="F7583" i="3" s="1"/>
  <c r="F7584" i="3" s="1"/>
  <c r="F7585" i="3" s="1"/>
  <c r="F7586" i="3" s="1"/>
  <c r="F7587" i="3" s="1"/>
  <c r="F7588" i="3" s="1"/>
  <c r="F7589" i="3" s="1"/>
  <c r="F7590" i="3" s="1"/>
  <c r="F7591" i="3" s="1"/>
  <c r="F7592" i="3" s="1"/>
  <c r="F7593" i="3" s="1"/>
  <c r="F7594" i="3" s="1"/>
  <c r="F7595" i="3" s="1"/>
  <c r="F7596" i="3" s="1"/>
  <c r="F7597" i="3" s="1"/>
  <c r="F7598" i="3" s="1"/>
  <c r="F7599" i="3" s="1"/>
  <c r="F7600" i="3" s="1"/>
  <c r="F7601" i="3" s="1"/>
  <c r="F7602" i="3" s="1"/>
  <c r="F7603" i="3" s="1"/>
  <c r="F7604" i="3" s="1"/>
  <c r="F7605" i="3" s="1"/>
  <c r="F7606" i="3" s="1"/>
  <c r="F7607" i="3" s="1"/>
  <c r="F7608" i="3" s="1"/>
  <c r="F7609" i="3" s="1"/>
  <c r="F7610" i="3" s="1"/>
  <c r="F7611" i="3" s="1"/>
  <c r="F7612" i="3" s="1"/>
  <c r="F7613" i="3" s="1"/>
  <c r="F7614" i="3" s="1"/>
  <c r="F7615" i="3" s="1"/>
  <c r="F7616" i="3" s="1"/>
  <c r="F7617" i="3" s="1"/>
  <c r="F7618" i="3" s="1"/>
  <c r="F7619" i="3" s="1"/>
  <c r="F7620" i="3" s="1"/>
  <c r="F7621" i="3" s="1"/>
  <c r="F7622" i="3" s="1"/>
  <c r="F7623" i="3" s="1"/>
  <c r="F7624" i="3" s="1"/>
  <c r="F7625" i="3" s="1"/>
  <c r="F7626" i="3" s="1"/>
  <c r="F7627" i="3" s="1"/>
  <c r="F7628" i="3" s="1"/>
  <c r="F7629" i="3" s="1"/>
  <c r="F7630" i="3" s="1"/>
  <c r="F7631" i="3" s="1"/>
  <c r="F7632" i="3" s="1"/>
  <c r="F7633" i="3" s="1"/>
  <c r="F7634" i="3" s="1"/>
  <c r="F7635" i="3" s="1"/>
  <c r="F7636" i="3" s="1"/>
  <c r="F7637" i="3" s="1"/>
  <c r="F7638" i="3" s="1"/>
  <c r="F7639" i="3" s="1"/>
  <c r="F7640" i="3" s="1"/>
  <c r="F7641" i="3" s="1"/>
  <c r="F7642" i="3" s="1"/>
  <c r="F7643" i="3" s="1"/>
  <c r="F7644" i="3" s="1"/>
  <c r="F7645" i="3" s="1"/>
  <c r="F7646" i="3" s="1"/>
  <c r="F7647" i="3" s="1"/>
  <c r="F7648" i="3" s="1"/>
  <c r="F7649" i="3" s="1"/>
  <c r="F7650" i="3" s="1"/>
  <c r="F7651" i="3" s="1"/>
  <c r="F7652" i="3" s="1"/>
  <c r="F7653" i="3" s="1"/>
  <c r="F7654" i="3" s="1"/>
  <c r="F7655" i="3" s="1"/>
  <c r="F7656" i="3" s="1"/>
  <c r="F7657" i="3" s="1"/>
  <c r="F7658" i="3" s="1"/>
  <c r="F7659" i="3" s="1"/>
  <c r="F7660" i="3" s="1"/>
  <c r="F7661" i="3" s="1"/>
  <c r="F7662" i="3" s="1"/>
  <c r="F7663" i="3" s="1"/>
  <c r="F7664" i="3" s="1"/>
  <c r="F7665" i="3" s="1"/>
  <c r="F7666" i="3" s="1"/>
  <c r="F7667" i="3" s="1"/>
  <c r="F7668" i="3" s="1"/>
  <c r="F7669" i="3" s="1"/>
  <c r="F7670" i="3" s="1"/>
  <c r="F7671" i="3" s="1"/>
  <c r="F7672" i="3" s="1"/>
  <c r="F7673" i="3" s="1"/>
  <c r="F7674" i="3" s="1"/>
  <c r="F7675" i="3" s="1"/>
  <c r="F7676" i="3" s="1"/>
  <c r="F7677" i="3" s="1"/>
  <c r="F7678" i="3" s="1"/>
  <c r="F7679" i="3" s="1"/>
  <c r="F7680" i="3" s="1"/>
  <c r="F7681" i="3" s="1"/>
  <c r="F7682" i="3" s="1"/>
  <c r="F7683" i="3" s="1"/>
  <c r="F7684" i="3" s="1"/>
  <c r="F7685" i="3" s="1"/>
  <c r="F7686" i="3" s="1"/>
  <c r="F7687" i="3" s="1"/>
  <c r="F7688" i="3" s="1"/>
  <c r="F7689" i="3" s="1"/>
  <c r="F7690" i="3" s="1"/>
  <c r="F7691" i="3" s="1"/>
  <c r="F7692" i="3" s="1"/>
  <c r="F7693" i="3" s="1"/>
  <c r="F7694" i="3" s="1"/>
  <c r="F7695" i="3" s="1"/>
  <c r="F7696" i="3" s="1"/>
  <c r="F7697" i="3" s="1"/>
  <c r="F7698" i="3" s="1"/>
  <c r="F7699" i="3" s="1"/>
  <c r="F7700" i="3" s="1"/>
  <c r="F7701" i="3" s="1"/>
  <c r="F7702" i="3" s="1"/>
  <c r="F7703" i="3" s="1"/>
  <c r="F7704" i="3" s="1"/>
  <c r="F7705" i="3" s="1"/>
  <c r="F7706" i="3" s="1"/>
  <c r="F7707" i="3" s="1"/>
  <c r="F7708" i="3" s="1"/>
  <c r="F7709" i="3" s="1"/>
  <c r="F7710" i="3" s="1"/>
  <c r="F7711" i="3" s="1"/>
  <c r="F7712" i="3" s="1"/>
  <c r="F7713" i="3" s="1"/>
  <c r="F7714" i="3" s="1"/>
  <c r="F7715" i="3" s="1"/>
  <c r="F7716" i="3" s="1"/>
  <c r="F7717" i="3" s="1"/>
  <c r="F7718" i="3" s="1"/>
  <c r="F7719" i="3" s="1"/>
  <c r="F7720" i="3" s="1"/>
  <c r="F7721" i="3" s="1"/>
  <c r="F7722" i="3" s="1"/>
  <c r="F7723" i="3" s="1"/>
  <c r="F7724" i="3" s="1"/>
  <c r="F7725" i="3" s="1"/>
  <c r="F7726" i="3" s="1"/>
  <c r="F7727" i="3" s="1"/>
  <c r="F7728" i="3" s="1"/>
  <c r="F7729" i="3" s="1"/>
  <c r="F7730" i="3" s="1"/>
  <c r="F7731" i="3" s="1"/>
  <c r="F7732" i="3" s="1"/>
  <c r="F7733" i="3" s="1"/>
  <c r="F7734" i="3" s="1"/>
  <c r="F7735" i="3" s="1"/>
  <c r="F7736" i="3" s="1"/>
  <c r="F7737" i="3" s="1"/>
  <c r="F7738" i="3" s="1"/>
  <c r="F7739" i="3" s="1"/>
  <c r="F7740" i="3" s="1"/>
  <c r="F7741" i="3" s="1"/>
  <c r="F7742" i="3" s="1"/>
  <c r="F7743" i="3" s="1"/>
  <c r="F7744" i="3" s="1"/>
  <c r="F7745" i="3" s="1"/>
  <c r="F7746" i="3" s="1"/>
  <c r="F7747" i="3" s="1"/>
  <c r="F7748" i="3" s="1"/>
  <c r="F7749" i="3" s="1"/>
  <c r="F7750" i="3" s="1"/>
  <c r="F7751" i="3" s="1"/>
  <c r="F7752" i="3" s="1"/>
  <c r="F7753" i="3" s="1"/>
  <c r="F7754" i="3" s="1"/>
  <c r="F7755" i="3" s="1"/>
  <c r="F7756" i="3" s="1"/>
  <c r="F7757" i="3" s="1"/>
  <c r="F7758" i="3" s="1"/>
  <c r="F7759" i="3" s="1"/>
  <c r="F7760" i="3" s="1"/>
  <c r="F7761" i="3" s="1"/>
  <c r="F7762" i="3" s="1"/>
  <c r="F7763" i="3" s="1"/>
  <c r="F7764" i="3" s="1"/>
  <c r="F7765" i="3" s="1"/>
  <c r="F7766" i="3" s="1"/>
  <c r="F7767" i="3" s="1"/>
  <c r="F7768" i="3" s="1"/>
  <c r="F7769" i="3" s="1"/>
  <c r="F7770" i="3" s="1"/>
  <c r="F7771" i="3" s="1"/>
  <c r="F7772" i="3" s="1"/>
  <c r="F7773" i="3" s="1"/>
  <c r="F7774" i="3" s="1"/>
  <c r="F7775" i="3" s="1"/>
  <c r="F7776" i="3" s="1"/>
  <c r="F7777" i="3" s="1"/>
  <c r="F7778" i="3" s="1"/>
  <c r="F7779" i="3" s="1"/>
  <c r="F7780" i="3" s="1"/>
  <c r="F7781" i="3" s="1"/>
  <c r="F7782" i="3" s="1"/>
  <c r="F7783" i="3" s="1"/>
  <c r="F7784" i="3" s="1"/>
  <c r="F7785" i="3" s="1"/>
  <c r="F7786" i="3" s="1"/>
  <c r="F7787" i="3" s="1"/>
  <c r="F7788" i="3" s="1"/>
  <c r="F7789" i="3" s="1"/>
  <c r="F7790" i="3" s="1"/>
  <c r="F7791" i="3" s="1"/>
  <c r="F7792" i="3" s="1"/>
  <c r="F7793" i="3" s="1"/>
  <c r="F7794" i="3" s="1"/>
  <c r="F7795" i="3" s="1"/>
  <c r="F7796" i="3" s="1"/>
  <c r="F7797" i="3" s="1"/>
  <c r="F7798" i="3" s="1"/>
  <c r="F7799" i="3" s="1"/>
  <c r="F7800" i="3" s="1"/>
  <c r="F7801" i="3" s="1"/>
  <c r="F7802" i="3" s="1"/>
  <c r="F7803" i="3" s="1"/>
  <c r="F7804" i="3" s="1"/>
  <c r="F7805" i="3" s="1"/>
  <c r="F7806" i="3" s="1"/>
  <c r="F7807" i="3" s="1"/>
  <c r="F7808" i="3" s="1"/>
  <c r="F7809" i="3" s="1"/>
  <c r="F7810" i="3" s="1"/>
  <c r="F7811" i="3" s="1"/>
  <c r="F7812" i="3" s="1"/>
  <c r="F7813" i="3" s="1"/>
  <c r="F7814" i="3" s="1"/>
  <c r="F7815" i="3" s="1"/>
  <c r="F7816" i="3" s="1"/>
  <c r="F7817" i="3" s="1"/>
  <c r="F7818" i="3" s="1"/>
  <c r="F7819" i="3" s="1"/>
  <c r="F7820" i="3" s="1"/>
  <c r="F7821" i="3" s="1"/>
  <c r="F7822" i="3" s="1"/>
  <c r="F7823" i="3" s="1"/>
  <c r="F7824" i="3" s="1"/>
  <c r="F7825" i="3" s="1"/>
  <c r="F7826" i="3" s="1"/>
  <c r="F7827" i="3" s="1"/>
  <c r="F7828" i="3" s="1"/>
  <c r="F7829" i="3" s="1"/>
  <c r="F7830" i="3" s="1"/>
  <c r="F7831" i="3" s="1"/>
  <c r="F7832" i="3" s="1"/>
  <c r="F7833" i="3" s="1"/>
  <c r="F7834" i="3" s="1"/>
  <c r="F7835" i="3" s="1"/>
  <c r="F7836" i="3" s="1"/>
  <c r="F7837" i="3" s="1"/>
  <c r="F7838" i="3" s="1"/>
  <c r="F7839" i="3" s="1"/>
  <c r="F7840" i="3" s="1"/>
  <c r="F7841" i="3" s="1"/>
  <c r="F7842" i="3" s="1"/>
  <c r="F7843" i="3" s="1"/>
  <c r="F7844" i="3" s="1"/>
  <c r="F7845" i="3" s="1"/>
  <c r="F7846" i="3" s="1"/>
  <c r="F7847" i="3" s="1"/>
  <c r="F7848" i="3" s="1"/>
  <c r="F7849" i="3" s="1"/>
  <c r="F7850" i="3" s="1"/>
  <c r="F7851" i="3" s="1"/>
  <c r="F7852" i="3" s="1"/>
  <c r="F7853" i="3" s="1"/>
  <c r="F7854" i="3" s="1"/>
  <c r="F7855" i="3" s="1"/>
  <c r="F7856" i="3" s="1"/>
  <c r="F7857" i="3" s="1"/>
  <c r="F7858" i="3" s="1"/>
  <c r="F7859" i="3" s="1"/>
  <c r="F7860" i="3" s="1"/>
  <c r="F7861" i="3" s="1"/>
  <c r="F7862" i="3" s="1"/>
  <c r="F7863" i="3" s="1"/>
  <c r="F7864" i="3" s="1"/>
  <c r="F7865" i="3" s="1"/>
  <c r="F7866" i="3" s="1"/>
  <c r="F7867" i="3" s="1"/>
  <c r="F7868" i="3" s="1"/>
  <c r="F7869" i="3" s="1"/>
  <c r="F7870" i="3" s="1"/>
  <c r="F7871" i="3" s="1"/>
  <c r="F7872" i="3" s="1"/>
  <c r="F7873" i="3" s="1"/>
  <c r="F7874" i="3" s="1"/>
  <c r="F7875" i="3" s="1"/>
  <c r="F7876" i="3" s="1"/>
  <c r="F7877" i="3" s="1"/>
  <c r="F7878" i="3" s="1"/>
  <c r="F7879" i="3" s="1"/>
  <c r="F7880" i="3" s="1"/>
  <c r="F7881" i="3" s="1"/>
  <c r="F7882" i="3" s="1"/>
  <c r="F7883" i="3" s="1"/>
  <c r="F7884" i="3" s="1"/>
  <c r="F7885" i="3" s="1"/>
  <c r="F7886" i="3" s="1"/>
  <c r="F7887" i="3" s="1"/>
  <c r="F7888" i="3" s="1"/>
  <c r="F7889" i="3" s="1"/>
  <c r="F7890" i="3" s="1"/>
  <c r="F7891" i="3" s="1"/>
  <c r="F7892" i="3" s="1"/>
  <c r="F7893" i="3" s="1"/>
  <c r="F7894" i="3" s="1"/>
  <c r="F7895" i="3" s="1"/>
  <c r="F7896" i="3" s="1"/>
  <c r="F7897" i="3" s="1"/>
  <c r="F7898" i="3" s="1"/>
  <c r="F7899" i="3" s="1"/>
  <c r="F7900" i="3" s="1"/>
  <c r="F7901" i="3" s="1"/>
  <c r="F7902" i="3" s="1"/>
  <c r="F7903" i="3" s="1"/>
  <c r="F7904" i="3" s="1"/>
  <c r="F7905" i="3" s="1"/>
  <c r="F7906" i="3" s="1"/>
  <c r="F7907" i="3" s="1"/>
  <c r="F7908" i="3" s="1"/>
  <c r="F7909" i="3" s="1"/>
  <c r="F7910" i="3" s="1"/>
  <c r="F7911" i="3" s="1"/>
  <c r="F7912" i="3" s="1"/>
  <c r="F7913" i="3" s="1"/>
  <c r="F7914" i="3" s="1"/>
  <c r="F7915" i="3" s="1"/>
  <c r="F7916" i="3" s="1"/>
  <c r="F7917" i="3" s="1"/>
  <c r="F7918" i="3" s="1"/>
  <c r="F7919" i="3" s="1"/>
  <c r="F7920" i="3" s="1"/>
  <c r="F7921" i="3" s="1"/>
  <c r="F7922" i="3" s="1"/>
  <c r="F7923" i="3" s="1"/>
  <c r="F7924" i="3" s="1"/>
  <c r="F7925" i="3" s="1"/>
  <c r="F7926" i="3" s="1"/>
  <c r="F7927" i="3" s="1"/>
  <c r="F7928" i="3" s="1"/>
  <c r="F7929" i="3" s="1"/>
  <c r="F7930" i="3" s="1"/>
  <c r="F7931" i="3" s="1"/>
  <c r="F7932" i="3" s="1"/>
  <c r="F7933" i="3" s="1"/>
  <c r="F7934" i="3" s="1"/>
  <c r="F7935" i="3" s="1"/>
  <c r="F7936" i="3" s="1"/>
  <c r="F7937" i="3" s="1"/>
  <c r="F7938" i="3" s="1"/>
  <c r="F7939" i="3" s="1"/>
  <c r="F7940" i="3" s="1"/>
  <c r="F7941" i="3" s="1"/>
  <c r="F7942" i="3" s="1"/>
  <c r="F7943" i="3" s="1"/>
  <c r="F7944" i="3" s="1"/>
  <c r="F7945" i="3" s="1"/>
  <c r="F7946" i="3" s="1"/>
  <c r="F7947" i="3" s="1"/>
  <c r="F7948" i="3" s="1"/>
  <c r="F7949" i="3" s="1"/>
  <c r="F7950" i="3" s="1"/>
  <c r="F7951" i="3" s="1"/>
  <c r="F7952" i="3" s="1"/>
  <c r="F7953" i="3" s="1"/>
  <c r="F7954" i="3" s="1"/>
  <c r="F7955" i="3" s="1"/>
  <c r="F7956" i="3" s="1"/>
  <c r="F7957" i="3" s="1"/>
  <c r="F7958" i="3" s="1"/>
  <c r="F7959" i="3" s="1"/>
  <c r="F7960" i="3" s="1"/>
  <c r="F7961" i="3" s="1"/>
  <c r="F7962" i="3" s="1"/>
  <c r="F7963" i="3" s="1"/>
  <c r="F7964" i="3" s="1"/>
  <c r="F7965" i="3" s="1"/>
  <c r="F7966" i="3" s="1"/>
  <c r="F7967" i="3" s="1"/>
  <c r="F7968" i="3" s="1"/>
  <c r="F7969" i="3" s="1"/>
  <c r="F7970" i="3" s="1"/>
  <c r="F7971" i="3" s="1"/>
  <c r="F7972" i="3" s="1"/>
  <c r="F7973" i="3" s="1"/>
  <c r="F7974" i="3" s="1"/>
  <c r="F7975" i="3" s="1"/>
  <c r="F7976" i="3" s="1"/>
  <c r="F7977" i="3" s="1"/>
  <c r="F7978" i="3" s="1"/>
  <c r="F7979" i="3" s="1"/>
  <c r="F7980" i="3" s="1"/>
  <c r="F7981" i="3" s="1"/>
  <c r="F7982" i="3" s="1"/>
  <c r="F7983" i="3" s="1"/>
  <c r="F7984" i="3" s="1"/>
  <c r="F7985" i="3" s="1"/>
  <c r="F7986" i="3" s="1"/>
  <c r="F7987" i="3" s="1"/>
  <c r="F7988" i="3" s="1"/>
  <c r="F7989" i="3" s="1"/>
  <c r="F7990" i="3" s="1"/>
  <c r="F7991" i="3" s="1"/>
  <c r="F7992" i="3" s="1"/>
  <c r="F7993" i="3" s="1"/>
  <c r="F7994" i="3" s="1"/>
  <c r="F7995" i="3" s="1"/>
  <c r="F7996" i="3" s="1"/>
  <c r="F7997" i="3" s="1"/>
  <c r="F7998" i="3" s="1"/>
  <c r="F7999" i="3" s="1"/>
  <c r="F8000" i="3" s="1"/>
  <c r="F8001" i="3" s="1"/>
  <c r="F8002" i="3" s="1"/>
  <c r="F8003" i="3" s="1"/>
  <c r="F8004" i="3" s="1"/>
  <c r="F8005" i="3" s="1"/>
  <c r="F8006" i="3" s="1"/>
  <c r="F8007" i="3" s="1"/>
  <c r="F8008" i="3" s="1"/>
  <c r="F8009" i="3" s="1"/>
  <c r="F8010" i="3" s="1"/>
  <c r="F8011" i="3" s="1"/>
  <c r="F8012" i="3" s="1"/>
  <c r="F8013" i="3" s="1"/>
  <c r="F8014" i="3" s="1"/>
  <c r="F8015" i="3" s="1"/>
  <c r="F8016" i="3" s="1"/>
  <c r="F8017" i="3" s="1"/>
  <c r="F8018" i="3" s="1"/>
  <c r="F8019" i="3" s="1"/>
  <c r="F8020" i="3" s="1"/>
  <c r="F8021" i="3" s="1"/>
  <c r="F8022" i="3" s="1"/>
  <c r="F8023" i="3" s="1"/>
  <c r="F8024" i="3" s="1"/>
  <c r="F8025" i="3" s="1"/>
  <c r="F8026" i="3" s="1"/>
  <c r="F8027" i="3" s="1"/>
  <c r="F8028" i="3" s="1"/>
  <c r="F8029" i="3" s="1"/>
  <c r="F8030" i="3" s="1"/>
  <c r="F8031" i="3" s="1"/>
  <c r="F8032" i="3" s="1"/>
  <c r="F8033" i="3" s="1"/>
  <c r="F8034" i="3" s="1"/>
  <c r="F8035" i="3" s="1"/>
  <c r="F8036" i="3" s="1"/>
  <c r="F8037" i="3" s="1"/>
  <c r="F8038" i="3" s="1"/>
  <c r="F8039" i="3" s="1"/>
  <c r="F8040" i="3" s="1"/>
  <c r="F8041" i="3" s="1"/>
  <c r="F8042" i="3" s="1"/>
  <c r="F8043" i="3" s="1"/>
  <c r="F8044" i="3" s="1"/>
  <c r="F8045" i="3" s="1"/>
  <c r="F8046" i="3" s="1"/>
  <c r="F8047" i="3" s="1"/>
  <c r="F8048" i="3" s="1"/>
  <c r="F8049" i="3" s="1"/>
  <c r="F8050" i="3" s="1"/>
  <c r="F8051" i="3" s="1"/>
  <c r="F8052" i="3" s="1"/>
  <c r="F8053" i="3" s="1"/>
  <c r="F8054" i="3" s="1"/>
  <c r="F8055" i="3" s="1"/>
  <c r="F8056" i="3" s="1"/>
  <c r="F8057" i="3" s="1"/>
  <c r="F8058" i="3" s="1"/>
  <c r="F8059" i="3" s="1"/>
  <c r="F8060" i="3" s="1"/>
  <c r="F8061" i="3" s="1"/>
  <c r="F8062" i="3" s="1"/>
  <c r="F8063" i="3" s="1"/>
  <c r="F8064" i="3" s="1"/>
  <c r="F8065" i="3" s="1"/>
  <c r="F8066" i="3" s="1"/>
  <c r="F8067" i="3" s="1"/>
  <c r="F8068" i="3" s="1"/>
  <c r="F8069" i="3" s="1"/>
  <c r="F8070" i="3" s="1"/>
  <c r="F8071" i="3" s="1"/>
  <c r="F8072" i="3" s="1"/>
  <c r="F8073" i="3" s="1"/>
  <c r="F8074" i="3" s="1"/>
  <c r="F8075" i="3" s="1"/>
  <c r="F8076" i="3" s="1"/>
  <c r="F8077" i="3" s="1"/>
  <c r="F8078" i="3" s="1"/>
  <c r="F8079" i="3" s="1"/>
  <c r="F8080" i="3" s="1"/>
  <c r="F8081" i="3" s="1"/>
  <c r="F8082" i="3" s="1"/>
  <c r="F8083" i="3" s="1"/>
  <c r="F8084" i="3" s="1"/>
  <c r="F8085" i="3" s="1"/>
  <c r="F8086" i="3" s="1"/>
  <c r="F8087" i="3" s="1"/>
  <c r="F8088" i="3" s="1"/>
  <c r="F8089" i="3" s="1"/>
  <c r="F8090" i="3" s="1"/>
  <c r="F8091" i="3" s="1"/>
  <c r="F8092" i="3" s="1"/>
  <c r="F8093" i="3" s="1"/>
  <c r="F8094" i="3" s="1"/>
  <c r="F8095" i="3" s="1"/>
  <c r="F8096" i="3" s="1"/>
  <c r="F8097" i="3" s="1"/>
  <c r="F8098" i="3" s="1"/>
  <c r="F8099" i="3" s="1"/>
  <c r="F8100" i="3" s="1"/>
  <c r="F8101" i="3" s="1"/>
  <c r="F8102" i="3" s="1"/>
  <c r="F8103" i="3" s="1"/>
  <c r="F8104" i="3" s="1"/>
  <c r="F8105" i="3" s="1"/>
  <c r="F8106" i="3" s="1"/>
  <c r="F8107" i="3" s="1"/>
  <c r="F8108" i="3" s="1"/>
  <c r="F8109" i="3" s="1"/>
  <c r="F8110" i="3" s="1"/>
  <c r="F8111" i="3" s="1"/>
  <c r="F8112" i="3" s="1"/>
  <c r="F8113" i="3" s="1"/>
  <c r="F8114" i="3" s="1"/>
  <c r="F8115" i="3" s="1"/>
  <c r="F8116" i="3" s="1"/>
  <c r="F8117" i="3" s="1"/>
  <c r="F8118" i="3" s="1"/>
  <c r="F8119" i="3" s="1"/>
  <c r="F8120" i="3" s="1"/>
  <c r="F8121" i="3" s="1"/>
  <c r="F8122" i="3" s="1"/>
  <c r="F8123" i="3" s="1"/>
  <c r="F8124" i="3" s="1"/>
  <c r="F8125" i="3" s="1"/>
  <c r="F8126" i="3" s="1"/>
  <c r="F8127" i="3" s="1"/>
  <c r="F8128" i="3" s="1"/>
  <c r="F8129" i="3" s="1"/>
  <c r="F8130" i="3" s="1"/>
  <c r="F8131" i="3" s="1"/>
  <c r="F8132" i="3" s="1"/>
  <c r="F8133" i="3" s="1"/>
  <c r="F8134" i="3" s="1"/>
  <c r="F8135" i="3" s="1"/>
  <c r="F8136" i="3" s="1"/>
  <c r="F8137" i="3" s="1"/>
  <c r="F8138" i="3" s="1"/>
  <c r="F8139" i="3" s="1"/>
  <c r="F8140" i="3" s="1"/>
  <c r="F8141" i="3" s="1"/>
  <c r="F8142" i="3" s="1"/>
  <c r="F8143" i="3" s="1"/>
  <c r="F8144" i="3" s="1"/>
  <c r="F8145" i="3" s="1"/>
  <c r="F8146" i="3" s="1"/>
  <c r="F8147" i="3" s="1"/>
  <c r="F8148" i="3" s="1"/>
  <c r="F8149" i="3" s="1"/>
  <c r="F8150" i="3" s="1"/>
  <c r="F8151" i="3" s="1"/>
  <c r="F8152" i="3" s="1"/>
  <c r="F8153" i="3" s="1"/>
  <c r="F8154" i="3" s="1"/>
  <c r="F8155" i="3" s="1"/>
  <c r="F8156" i="3" s="1"/>
  <c r="F8157" i="3" s="1"/>
  <c r="F8158" i="3" s="1"/>
  <c r="F8159" i="3" s="1"/>
  <c r="F8160" i="3" s="1"/>
  <c r="F8161" i="3" s="1"/>
  <c r="F8162" i="3" s="1"/>
  <c r="F8163" i="3" s="1"/>
  <c r="F8164" i="3" s="1"/>
  <c r="F8165" i="3" s="1"/>
  <c r="F8166" i="3" s="1"/>
  <c r="F8167" i="3" s="1"/>
  <c r="F8168" i="3" s="1"/>
  <c r="F8169" i="3" s="1"/>
  <c r="F8170" i="3" s="1"/>
  <c r="F8171" i="3" s="1"/>
  <c r="F8172" i="3" s="1"/>
  <c r="F8173" i="3" s="1"/>
  <c r="F8174" i="3" s="1"/>
  <c r="F8175" i="3" s="1"/>
  <c r="F8176" i="3" s="1"/>
  <c r="F8177" i="3" s="1"/>
  <c r="F8178" i="3" s="1"/>
  <c r="F8179" i="3" s="1"/>
  <c r="F8180" i="3" s="1"/>
  <c r="F8181" i="3" s="1"/>
  <c r="F8182" i="3" s="1"/>
  <c r="F8183" i="3" s="1"/>
  <c r="F8184" i="3" s="1"/>
  <c r="F8185" i="3" s="1"/>
  <c r="F8186" i="3" s="1"/>
  <c r="F8187" i="3" s="1"/>
  <c r="F8188" i="3" s="1"/>
  <c r="F8189" i="3" s="1"/>
  <c r="F8190" i="3" s="1"/>
  <c r="F8191" i="3" s="1"/>
  <c r="F8192" i="3" s="1"/>
  <c r="F8193" i="3" s="1"/>
  <c r="F8194" i="3" s="1"/>
  <c r="F8195" i="3" s="1"/>
  <c r="F8196" i="3" s="1"/>
  <c r="F8197" i="3" s="1"/>
  <c r="F8198" i="3" s="1"/>
  <c r="F8199" i="3" s="1"/>
  <c r="F8200" i="3" s="1"/>
  <c r="F8201" i="3" s="1"/>
  <c r="F8202" i="3" s="1"/>
  <c r="F8203" i="3" s="1"/>
  <c r="F8204" i="3" s="1"/>
  <c r="F8205" i="3" s="1"/>
  <c r="F8206" i="3" s="1"/>
  <c r="F8207" i="3" s="1"/>
  <c r="F8208" i="3" s="1"/>
  <c r="F8209" i="3" s="1"/>
  <c r="F8210" i="3" s="1"/>
  <c r="F8211" i="3" s="1"/>
  <c r="F8212" i="3" s="1"/>
  <c r="F8213" i="3" s="1"/>
  <c r="F8214" i="3" s="1"/>
  <c r="F8215" i="3" s="1"/>
  <c r="F8216" i="3" s="1"/>
  <c r="F8217" i="3" s="1"/>
  <c r="F8218" i="3" s="1"/>
  <c r="F8219" i="3" s="1"/>
  <c r="F8220" i="3" s="1"/>
  <c r="F8221" i="3" s="1"/>
  <c r="F8222" i="3" s="1"/>
  <c r="F8223" i="3" s="1"/>
  <c r="F8224" i="3" s="1"/>
  <c r="F8225" i="3" s="1"/>
  <c r="F8226" i="3" s="1"/>
  <c r="F8227" i="3" s="1"/>
  <c r="F8228" i="3" s="1"/>
  <c r="F8229" i="3" s="1"/>
  <c r="F8230" i="3" s="1"/>
  <c r="F8231" i="3" s="1"/>
  <c r="F8232" i="3" s="1"/>
  <c r="F8233" i="3" s="1"/>
  <c r="F8234" i="3" s="1"/>
  <c r="F8235" i="3" s="1"/>
  <c r="F8236" i="3" s="1"/>
  <c r="F8237" i="3" s="1"/>
  <c r="F8238" i="3" s="1"/>
  <c r="F8239" i="3" s="1"/>
  <c r="F8240" i="3" s="1"/>
  <c r="F8241" i="3" s="1"/>
  <c r="F8242" i="3" s="1"/>
  <c r="F8243" i="3" s="1"/>
  <c r="F8244" i="3" s="1"/>
  <c r="F8245" i="3" s="1"/>
  <c r="F8246" i="3" s="1"/>
  <c r="F8247" i="3" s="1"/>
  <c r="F8248" i="3" s="1"/>
  <c r="F8249" i="3" s="1"/>
  <c r="F8250" i="3" s="1"/>
  <c r="F8251" i="3" s="1"/>
  <c r="F8252" i="3" s="1"/>
  <c r="F8253" i="3" s="1"/>
  <c r="F8254" i="3" s="1"/>
  <c r="F8255" i="3" s="1"/>
  <c r="F8256" i="3" s="1"/>
  <c r="F8257" i="3" s="1"/>
  <c r="F8258" i="3" s="1"/>
  <c r="F8259" i="3" s="1"/>
  <c r="F8260" i="3" s="1"/>
  <c r="F8261" i="3" s="1"/>
  <c r="F8262" i="3" s="1"/>
  <c r="F8263" i="3" s="1"/>
  <c r="F8264" i="3" s="1"/>
  <c r="F8265" i="3" s="1"/>
  <c r="F8266" i="3" s="1"/>
  <c r="F8267" i="3" s="1"/>
  <c r="F8268" i="3" s="1"/>
  <c r="F8269" i="3" s="1"/>
  <c r="F8270" i="3" s="1"/>
  <c r="F8271" i="3" s="1"/>
  <c r="F8272" i="3" s="1"/>
  <c r="F8273" i="3" s="1"/>
  <c r="F8274" i="3" s="1"/>
  <c r="F8275" i="3" s="1"/>
  <c r="F8276" i="3" s="1"/>
  <c r="F8277" i="3" s="1"/>
  <c r="F8278" i="3" s="1"/>
  <c r="F8279" i="3" s="1"/>
  <c r="F8280" i="3" s="1"/>
  <c r="F8281" i="3" s="1"/>
  <c r="F8282" i="3" s="1"/>
  <c r="F8283" i="3" s="1"/>
  <c r="F8284" i="3" s="1"/>
  <c r="F8285" i="3" s="1"/>
  <c r="F8286" i="3" s="1"/>
  <c r="F8287" i="3" s="1"/>
  <c r="F8288" i="3" s="1"/>
  <c r="F8289" i="3" s="1"/>
  <c r="F8290" i="3" s="1"/>
  <c r="F8291" i="3" s="1"/>
  <c r="F8292" i="3" s="1"/>
  <c r="F8293" i="3" s="1"/>
  <c r="F8294" i="3" s="1"/>
  <c r="F8295" i="3" s="1"/>
  <c r="F8296" i="3" s="1"/>
  <c r="F8297" i="3" s="1"/>
  <c r="F8298" i="3" s="1"/>
  <c r="F8299" i="3" s="1"/>
  <c r="F8300" i="3" s="1"/>
  <c r="F8301" i="3" s="1"/>
  <c r="F8302" i="3" s="1"/>
  <c r="F8303" i="3" s="1"/>
  <c r="F8304" i="3" s="1"/>
  <c r="F8305" i="3" s="1"/>
  <c r="F8306" i="3" s="1"/>
  <c r="F8307" i="3" s="1"/>
  <c r="F8308" i="3" s="1"/>
  <c r="F8309" i="3" s="1"/>
  <c r="F8310" i="3" s="1"/>
  <c r="F8311" i="3" s="1"/>
  <c r="F8312" i="3" s="1"/>
  <c r="F8313" i="3" s="1"/>
  <c r="F8314" i="3" s="1"/>
  <c r="F8315" i="3" s="1"/>
  <c r="F8316" i="3" s="1"/>
  <c r="F8317" i="3" s="1"/>
  <c r="F8318" i="3" s="1"/>
  <c r="F8319" i="3" s="1"/>
  <c r="F8320" i="3" s="1"/>
  <c r="F8321" i="3" s="1"/>
  <c r="F8322" i="3" s="1"/>
  <c r="F8323" i="3" s="1"/>
  <c r="F8324" i="3" s="1"/>
  <c r="F8325" i="3" s="1"/>
  <c r="F8326" i="3" s="1"/>
  <c r="F8327" i="3" s="1"/>
  <c r="F8328" i="3" s="1"/>
  <c r="F8329" i="3" s="1"/>
  <c r="F8330" i="3" s="1"/>
  <c r="F8331" i="3" s="1"/>
  <c r="F8332" i="3" s="1"/>
  <c r="F8333" i="3" s="1"/>
  <c r="F8334" i="3" s="1"/>
  <c r="F8335" i="3" s="1"/>
  <c r="F8336" i="3" s="1"/>
  <c r="F8337" i="3" s="1"/>
  <c r="F8338" i="3" s="1"/>
  <c r="F8339" i="3" s="1"/>
  <c r="F8340" i="3" s="1"/>
  <c r="F8341" i="3" s="1"/>
  <c r="F8342" i="3" s="1"/>
  <c r="F8343" i="3" s="1"/>
  <c r="F8344" i="3" s="1"/>
  <c r="F8345" i="3" s="1"/>
  <c r="F8346" i="3" s="1"/>
  <c r="F8347" i="3" s="1"/>
  <c r="F8348" i="3" s="1"/>
  <c r="F8349" i="3" s="1"/>
  <c r="F8350" i="3" s="1"/>
  <c r="F8351" i="3" s="1"/>
  <c r="F8352" i="3" s="1"/>
  <c r="F8353" i="3" s="1"/>
  <c r="F8354" i="3" s="1"/>
  <c r="F8355" i="3" s="1"/>
  <c r="F8356" i="3" s="1"/>
  <c r="F8357" i="3" s="1"/>
  <c r="F8358" i="3" s="1"/>
  <c r="F8359" i="3" s="1"/>
  <c r="F8360" i="3" s="1"/>
  <c r="F8361" i="3" s="1"/>
  <c r="F8362" i="3" s="1"/>
  <c r="F8363" i="3" s="1"/>
  <c r="F8364" i="3" s="1"/>
  <c r="F8365" i="3" s="1"/>
  <c r="F8366" i="3" s="1"/>
  <c r="F8367" i="3" s="1"/>
  <c r="F8368" i="3" s="1"/>
  <c r="F8369" i="3" s="1"/>
  <c r="F8370" i="3" s="1"/>
  <c r="F8371" i="3" s="1"/>
  <c r="F8372" i="3" s="1"/>
  <c r="F8373" i="3" s="1"/>
  <c r="F8374" i="3" s="1"/>
  <c r="F8375" i="3" s="1"/>
  <c r="F8376" i="3" s="1"/>
  <c r="F8377" i="3" s="1"/>
  <c r="F8378" i="3" s="1"/>
  <c r="F8379" i="3" s="1"/>
  <c r="F8380" i="3" s="1"/>
  <c r="F8381" i="3" s="1"/>
  <c r="F8382" i="3" s="1"/>
  <c r="F8383" i="3" s="1"/>
  <c r="F8384" i="3" s="1"/>
  <c r="F8385" i="3" s="1"/>
  <c r="F8386" i="3" s="1"/>
  <c r="F8387" i="3" s="1"/>
  <c r="F8388" i="3" s="1"/>
  <c r="F8389" i="3" s="1"/>
  <c r="F8390" i="3" s="1"/>
  <c r="F8391" i="3" s="1"/>
  <c r="F8392" i="3" s="1"/>
  <c r="F8393" i="3" s="1"/>
  <c r="F8394" i="3" s="1"/>
  <c r="F8395" i="3" s="1"/>
  <c r="F8396" i="3" s="1"/>
  <c r="F8397" i="3" s="1"/>
  <c r="F8398" i="3" s="1"/>
  <c r="F8399" i="3" s="1"/>
  <c r="F8400" i="3" s="1"/>
  <c r="F8401" i="3" s="1"/>
  <c r="F8402" i="3" s="1"/>
  <c r="F8403" i="3" s="1"/>
  <c r="F8404" i="3" s="1"/>
  <c r="F8405" i="3" s="1"/>
  <c r="F8406" i="3" s="1"/>
  <c r="F8407" i="3" s="1"/>
  <c r="F8408" i="3" s="1"/>
  <c r="F8409" i="3" s="1"/>
  <c r="F8410" i="3" s="1"/>
  <c r="F8411" i="3" s="1"/>
  <c r="F8412" i="3" s="1"/>
  <c r="F8413" i="3" s="1"/>
  <c r="F8414" i="3" s="1"/>
  <c r="F8415" i="3" s="1"/>
  <c r="F8416" i="3" s="1"/>
  <c r="F8417" i="3" s="1"/>
  <c r="F8418" i="3" s="1"/>
  <c r="F8419" i="3" s="1"/>
  <c r="F8420" i="3" s="1"/>
  <c r="F8421" i="3" s="1"/>
  <c r="F8422" i="3" s="1"/>
  <c r="F8423" i="3" s="1"/>
  <c r="F8424" i="3" s="1"/>
  <c r="F8425" i="3" s="1"/>
  <c r="F8426" i="3" s="1"/>
  <c r="F8427" i="3" s="1"/>
  <c r="F8428" i="3" s="1"/>
  <c r="F8429" i="3" s="1"/>
  <c r="F8430" i="3" s="1"/>
  <c r="F8431" i="3" s="1"/>
  <c r="F8432" i="3" s="1"/>
  <c r="F8433" i="3" s="1"/>
  <c r="F8434" i="3" s="1"/>
  <c r="F8435" i="3" s="1"/>
  <c r="F8436" i="3" s="1"/>
  <c r="F8437" i="3" s="1"/>
  <c r="F8438" i="3" s="1"/>
  <c r="F8439" i="3" s="1"/>
  <c r="F8440" i="3" s="1"/>
  <c r="F8441" i="3" s="1"/>
  <c r="F8442" i="3" s="1"/>
  <c r="F8443" i="3" s="1"/>
  <c r="F8444" i="3" s="1"/>
  <c r="F8445" i="3" s="1"/>
  <c r="F8446" i="3" s="1"/>
  <c r="F8447" i="3" s="1"/>
  <c r="F8448" i="3" s="1"/>
  <c r="F8449" i="3" s="1"/>
  <c r="F8450" i="3" s="1"/>
  <c r="F8451" i="3" s="1"/>
  <c r="F8452" i="3" s="1"/>
  <c r="F8453" i="3" s="1"/>
  <c r="F8454" i="3" s="1"/>
  <c r="F8455" i="3" s="1"/>
  <c r="F8456" i="3" s="1"/>
  <c r="F8457" i="3" s="1"/>
  <c r="F8458" i="3" s="1"/>
  <c r="F8459" i="3" s="1"/>
  <c r="F8460" i="3" s="1"/>
  <c r="F8461" i="3" s="1"/>
  <c r="F8462" i="3" s="1"/>
  <c r="F8463" i="3" s="1"/>
  <c r="F8464" i="3" s="1"/>
  <c r="F8465" i="3" s="1"/>
  <c r="F8466" i="3" s="1"/>
  <c r="F8467" i="3" s="1"/>
  <c r="F8468" i="3" s="1"/>
  <c r="F8469" i="3" s="1"/>
  <c r="F8470" i="3" s="1"/>
  <c r="F8471" i="3" s="1"/>
  <c r="F8472" i="3" s="1"/>
  <c r="F8473" i="3" s="1"/>
  <c r="F8474" i="3" s="1"/>
  <c r="F8475" i="3" s="1"/>
  <c r="F8476" i="3" s="1"/>
  <c r="F8477" i="3" s="1"/>
  <c r="F8478" i="3" s="1"/>
  <c r="F8479" i="3" s="1"/>
  <c r="F8480" i="3" s="1"/>
  <c r="F8481" i="3" s="1"/>
  <c r="F8482" i="3" s="1"/>
  <c r="F8483" i="3" s="1"/>
  <c r="F8484" i="3" s="1"/>
  <c r="F8485" i="3" s="1"/>
  <c r="F8486" i="3" s="1"/>
  <c r="F8487" i="3" s="1"/>
  <c r="F8488" i="3" s="1"/>
  <c r="F8489" i="3" s="1"/>
  <c r="F8490" i="3" s="1"/>
  <c r="F8491" i="3" s="1"/>
  <c r="F8492" i="3" s="1"/>
  <c r="F8493" i="3" s="1"/>
  <c r="F8494" i="3" s="1"/>
  <c r="F8495" i="3" s="1"/>
  <c r="F8496" i="3" s="1"/>
  <c r="F8497" i="3" s="1"/>
  <c r="F8498" i="3" s="1"/>
  <c r="F8499" i="3" s="1"/>
  <c r="F8500" i="3" s="1"/>
  <c r="F8501" i="3" s="1"/>
  <c r="F8502" i="3" s="1"/>
  <c r="F8503" i="3" s="1"/>
  <c r="F8504" i="3" s="1"/>
  <c r="F8505" i="3" s="1"/>
  <c r="F8506" i="3" s="1"/>
  <c r="F8507" i="3" s="1"/>
  <c r="F8508" i="3" s="1"/>
  <c r="F8509" i="3" s="1"/>
  <c r="F8510" i="3" s="1"/>
  <c r="F8511" i="3" s="1"/>
  <c r="F8512" i="3" s="1"/>
  <c r="F8513" i="3" s="1"/>
  <c r="F8514" i="3" s="1"/>
  <c r="F8515" i="3" s="1"/>
  <c r="F8516" i="3" s="1"/>
  <c r="F8517" i="3" s="1"/>
  <c r="F8518" i="3" s="1"/>
  <c r="F8519" i="3" s="1"/>
  <c r="F8520" i="3" s="1"/>
  <c r="F8521" i="3" s="1"/>
  <c r="F8522" i="3" s="1"/>
  <c r="F8523" i="3" s="1"/>
  <c r="F8524" i="3" s="1"/>
  <c r="F8525" i="3" s="1"/>
  <c r="F8526" i="3" s="1"/>
  <c r="F8527" i="3" s="1"/>
  <c r="F8528" i="3" s="1"/>
  <c r="F8529" i="3" s="1"/>
  <c r="F8530" i="3" s="1"/>
  <c r="F8531" i="3" s="1"/>
  <c r="F8532" i="3" s="1"/>
  <c r="F8533" i="3" s="1"/>
  <c r="F8534" i="3" s="1"/>
  <c r="F8535" i="3" s="1"/>
  <c r="F8536" i="3" s="1"/>
  <c r="F8537" i="3" s="1"/>
  <c r="F8538" i="3" s="1"/>
  <c r="F8539" i="3" s="1"/>
  <c r="F8540" i="3" s="1"/>
  <c r="F8541" i="3" s="1"/>
  <c r="F8542" i="3" s="1"/>
  <c r="F8543" i="3" s="1"/>
  <c r="F8544" i="3" s="1"/>
  <c r="F8545" i="3" s="1"/>
  <c r="F8546" i="3" s="1"/>
  <c r="F8547" i="3" s="1"/>
  <c r="F8548" i="3" s="1"/>
  <c r="F8549" i="3" s="1"/>
  <c r="F8550" i="3" s="1"/>
  <c r="F8551" i="3" s="1"/>
  <c r="F8552" i="3" s="1"/>
  <c r="F8553" i="3" s="1"/>
  <c r="F8554" i="3" s="1"/>
  <c r="F8555" i="3" s="1"/>
  <c r="F8556" i="3" s="1"/>
  <c r="F8557" i="3" s="1"/>
  <c r="F8558" i="3" s="1"/>
  <c r="F8559" i="3" s="1"/>
  <c r="F8560" i="3" s="1"/>
  <c r="F8561" i="3" s="1"/>
  <c r="F8562" i="3" s="1"/>
  <c r="F8563" i="3" s="1"/>
  <c r="F8564" i="3" s="1"/>
  <c r="F8565" i="3" s="1"/>
  <c r="F8566" i="3" s="1"/>
  <c r="F8567" i="3" s="1"/>
  <c r="F8568" i="3" s="1"/>
  <c r="F8569" i="3" s="1"/>
  <c r="F8570" i="3" s="1"/>
  <c r="F8571" i="3" s="1"/>
  <c r="F8572" i="3" s="1"/>
  <c r="F8573" i="3" s="1"/>
  <c r="F8574" i="3" s="1"/>
  <c r="F8575" i="3" s="1"/>
  <c r="F8576" i="3" s="1"/>
  <c r="F8577" i="3" s="1"/>
  <c r="F8578" i="3" s="1"/>
  <c r="F8579" i="3" s="1"/>
  <c r="F8580" i="3" s="1"/>
  <c r="F8581" i="3" s="1"/>
  <c r="F8582" i="3" s="1"/>
  <c r="F8583" i="3" s="1"/>
  <c r="F8584" i="3" s="1"/>
  <c r="F8585" i="3" s="1"/>
  <c r="F8586" i="3" s="1"/>
  <c r="F8587" i="3" s="1"/>
  <c r="F8588" i="3" s="1"/>
  <c r="F8589" i="3" s="1"/>
  <c r="F8590" i="3" s="1"/>
  <c r="F8591" i="3" s="1"/>
  <c r="F8592" i="3" s="1"/>
  <c r="F8593" i="3" s="1"/>
  <c r="F8594" i="3" s="1"/>
  <c r="F8595" i="3" s="1"/>
  <c r="F8596" i="3" s="1"/>
  <c r="F8597" i="3" s="1"/>
  <c r="F8598" i="3" s="1"/>
  <c r="F8599" i="3" s="1"/>
  <c r="F8600" i="3" s="1"/>
  <c r="F8601" i="3" s="1"/>
  <c r="F8602" i="3" s="1"/>
  <c r="F8603" i="3" s="1"/>
  <c r="F8604" i="3" s="1"/>
  <c r="F8605" i="3" s="1"/>
  <c r="F8606" i="3" s="1"/>
  <c r="F8607" i="3" s="1"/>
  <c r="F8608" i="3" s="1"/>
  <c r="F8609" i="3" s="1"/>
  <c r="F8610" i="3" s="1"/>
  <c r="F8611" i="3" s="1"/>
  <c r="F8612" i="3" s="1"/>
  <c r="F8613" i="3" s="1"/>
  <c r="F8614" i="3" s="1"/>
  <c r="F8615" i="3" s="1"/>
  <c r="F8616" i="3" s="1"/>
  <c r="F8617" i="3" s="1"/>
  <c r="F8618" i="3" s="1"/>
  <c r="F8619" i="3" s="1"/>
  <c r="F8620" i="3" s="1"/>
  <c r="F8621" i="3" s="1"/>
  <c r="F8622" i="3" s="1"/>
  <c r="F8623" i="3" s="1"/>
  <c r="F8624" i="3" s="1"/>
  <c r="F8625" i="3" s="1"/>
  <c r="F8626" i="3" s="1"/>
  <c r="F8627" i="3" s="1"/>
  <c r="F8628" i="3" s="1"/>
  <c r="F8629" i="3" s="1"/>
  <c r="F8630" i="3" s="1"/>
  <c r="F8631" i="3" s="1"/>
  <c r="F8632" i="3" s="1"/>
  <c r="F8633" i="3" s="1"/>
  <c r="F8634" i="3" s="1"/>
  <c r="F8635" i="3" s="1"/>
  <c r="F8636" i="3" s="1"/>
  <c r="F8637" i="3" s="1"/>
  <c r="F8638" i="3" s="1"/>
  <c r="F8639" i="3" s="1"/>
  <c r="F8640" i="3" s="1"/>
  <c r="F8641" i="3" s="1"/>
  <c r="F8642" i="3" s="1"/>
  <c r="F8643" i="3" s="1"/>
  <c r="F8644" i="3" s="1"/>
  <c r="F8645" i="3" s="1"/>
  <c r="F8646" i="3" s="1"/>
  <c r="F8647" i="3" s="1"/>
  <c r="F8648" i="3" s="1"/>
  <c r="F8649" i="3" s="1"/>
  <c r="F8650" i="3" s="1"/>
  <c r="F8651" i="3" s="1"/>
  <c r="F8652" i="3" s="1"/>
  <c r="F8653" i="3" s="1"/>
  <c r="F8654" i="3" s="1"/>
  <c r="F8655" i="3" s="1"/>
  <c r="F8656" i="3" s="1"/>
  <c r="F8657" i="3" s="1"/>
  <c r="F8658" i="3" s="1"/>
  <c r="F8659" i="3" s="1"/>
  <c r="F8660" i="3" s="1"/>
  <c r="F8661" i="3" s="1"/>
  <c r="F8662" i="3" s="1"/>
  <c r="F8663" i="3" s="1"/>
  <c r="F8664" i="3" s="1"/>
  <c r="F8665" i="3" s="1"/>
  <c r="F8666" i="3" s="1"/>
  <c r="F8667" i="3" s="1"/>
  <c r="F8668" i="3" s="1"/>
  <c r="F8669" i="3" s="1"/>
  <c r="F8670" i="3" s="1"/>
  <c r="F8671" i="3" s="1"/>
  <c r="F8672" i="3" s="1"/>
  <c r="F8673" i="3" s="1"/>
  <c r="F8674" i="3" s="1"/>
  <c r="F8675" i="3" s="1"/>
  <c r="F8676" i="3" s="1"/>
  <c r="F8677" i="3" s="1"/>
  <c r="F8678" i="3" s="1"/>
  <c r="F8679" i="3" s="1"/>
  <c r="F8680" i="3" s="1"/>
  <c r="F8681" i="3" s="1"/>
  <c r="F8682" i="3" s="1"/>
  <c r="F8683" i="3" s="1"/>
  <c r="F8684" i="3" s="1"/>
  <c r="F8685" i="3" s="1"/>
  <c r="F8686" i="3" s="1"/>
  <c r="F8687" i="3" s="1"/>
  <c r="F8688" i="3" s="1"/>
  <c r="F8689" i="3" s="1"/>
  <c r="F8690" i="3" s="1"/>
  <c r="F8691" i="3" s="1"/>
  <c r="F8692" i="3" s="1"/>
  <c r="F8693" i="3" s="1"/>
  <c r="F8694" i="3" s="1"/>
  <c r="F8695" i="3" s="1"/>
  <c r="F8696" i="3" s="1"/>
  <c r="F8697" i="3" s="1"/>
  <c r="F8698" i="3" s="1"/>
  <c r="F8699" i="3" s="1"/>
  <c r="F8700" i="3" s="1"/>
  <c r="F8701" i="3" s="1"/>
  <c r="F8702" i="3" s="1"/>
  <c r="F8703" i="3" s="1"/>
  <c r="F8704" i="3" s="1"/>
  <c r="F8705" i="3" s="1"/>
  <c r="F8706" i="3" s="1"/>
  <c r="F8707" i="3" s="1"/>
  <c r="F8708" i="3" s="1"/>
  <c r="F8709" i="3" s="1"/>
  <c r="F8710" i="3" s="1"/>
  <c r="F8711" i="3" s="1"/>
  <c r="F8712" i="3" s="1"/>
  <c r="F8713" i="3" s="1"/>
  <c r="F8714" i="3" s="1"/>
  <c r="F8715" i="3" s="1"/>
  <c r="F8716" i="3" s="1"/>
  <c r="F8717" i="3" s="1"/>
  <c r="F8718" i="3" s="1"/>
  <c r="F8719" i="3" s="1"/>
  <c r="F8720" i="3" s="1"/>
  <c r="F8721" i="3" s="1"/>
  <c r="F8722" i="3" s="1"/>
  <c r="F8723" i="3" s="1"/>
  <c r="F8724" i="3" s="1"/>
  <c r="F8725" i="3" s="1"/>
  <c r="F8726" i="3" s="1"/>
  <c r="F8727" i="3" s="1"/>
  <c r="F8728" i="3" s="1"/>
  <c r="F8729" i="3" s="1"/>
  <c r="F8730" i="3" s="1"/>
  <c r="F8731" i="3" s="1"/>
  <c r="F8732" i="3" s="1"/>
  <c r="F8733" i="3" s="1"/>
  <c r="F8734" i="3" s="1"/>
  <c r="F8735" i="3" s="1"/>
  <c r="F8736" i="3" s="1"/>
  <c r="F8737" i="3" s="1"/>
  <c r="F8738" i="3" s="1"/>
  <c r="F8739" i="3" s="1"/>
  <c r="F8740" i="3" s="1"/>
  <c r="F8741" i="3" s="1"/>
  <c r="F8742" i="3" s="1"/>
  <c r="F8743" i="3" s="1"/>
  <c r="F8744" i="3" s="1"/>
  <c r="F8745" i="3" s="1"/>
  <c r="F8746" i="3" s="1"/>
  <c r="F8747" i="3" s="1"/>
  <c r="F8748" i="3" s="1"/>
  <c r="F8749" i="3" s="1"/>
  <c r="F8750" i="3" s="1"/>
  <c r="F8751" i="3" s="1"/>
  <c r="F8752" i="3" s="1"/>
  <c r="F8753" i="3" s="1"/>
  <c r="F8754" i="3" s="1"/>
  <c r="F8755" i="3" s="1"/>
  <c r="F8756" i="3" s="1"/>
  <c r="F8757" i="3" s="1"/>
  <c r="F8758" i="3" s="1"/>
  <c r="F8759" i="3" s="1"/>
  <c r="F8760" i="3" s="1"/>
  <c r="F8761" i="3" s="1"/>
  <c r="F8762" i="3" s="1"/>
  <c r="F8763" i="3" s="1"/>
  <c r="F8764" i="3" s="1"/>
  <c r="F8765" i="3" s="1"/>
  <c r="F8766" i="3" s="1"/>
  <c r="F8767" i="3" s="1"/>
  <c r="F8768" i="3" s="1"/>
  <c r="F8769" i="3" s="1"/>
  <c r="F8770" i="3" s="1"/>
  <c r="F8771" i="3" s="1"/>
  <c r="F8772" i="3" s="1"/>
  <c r="F8773" i="3" s="1"/>
  <c r="F8774" i="3" s="1"/>
  <c r="F8775" i="3" s="1"/>
  <c r="F8776" i="3" s="1"/>
  <c r="F8777" i="3" s="1"/>
  <c r="F8778" i="3" s="1"/>
  <c r="F8779" i="3" s="1"/>
  <c r="F8780" i="3" s="1"/>
  <c r="F8781" i="3" s="1"/>
  <c r="F8782" i="3" s="1"/>
  <c r="F8783" i="3" s="1"/>
  <c r="F8784" i="3" s="1"/>
  <c r="F8785" i="3" s="1"/>
  <c r="F8786" i="3" s="1"/>
  <c r="F8787" i="3" s="1"/>
  <c r="F8788" i="3" s="1"/>
  <c r="F8789" i="3" s="1"/>
  <c r="F8790" i="3" s="1"/>
  <c r="F8791" i="3" s="1"/>
  <c r="F8792" i="3" s="1"/>
  <c r="F8793" i="3" s="1"/>
  <c r="F8794" i="3" s="1"/>
  <c r="F8795" i="3" s="1"/>
  <c r="F8796" i="3" s="1"/>
  <c r="F8797" i="3" s="1"/>
  <c r="F8798" i="3" s="1"/>
  <c r="F8799" i="3" s="1"/>
  <c r="F8800" i="3" s="1"/>
  <c r="F8801" i="3" s="1"/>
  <c r="F8802" i="3" s="1"/>
  <c r="F8803" i="3" s="1"/>
  <c r="F8804" i="3" s="1"/>
  <c r="F8805" i="3" s="1"/>
  <c r="F8806" i="3" s="1"/>
  <c r="F8807" i="3" s="1"/>
  <c r="F8808" i="3" s="1"/>
  <c r="F8809" i="3" s="1"/>
  <c r="F8810" i="3" s="1"/>
  <c r="F8811" i="3" s="1"/>
  <c r="F8812" i="3" s="1"/>
  <c r="F8813" i="3" s="1"/>
  <c r="F8814" i="3" s="1"/>
  <c r="F8815" i="3" s="1"/>
  <c r="F8816" i="3" s="1"/>
  <c r="F8817" i="3" s="1"/>
  <c r="F8818" i="3" s="1"/>
  <c r="F8819" i="3" s="1"/>
  <c r="F8820" i="3" s="1"/>
  <c r="F8821" i="3" s="1"/>
  <c r="F8822" i="3" s="1"/>
  <c r="F8823" i="3" s="1"/>
  <c r="F8824" i="3" s="1"/>
  <c r="F8825" i="3" s="1"/>
  <c r="F8826" i="3" s="1"/>
  <c r="F8827" i="3" s="1"/>
  <c r="F8828" i="3" s="1"/>
  <c r="F8829" i="3" s="1"/>
  <c r="F8830" i="3" s="1"/>
  <c r="F8831" i="3" s="1"/>
  <c r="F8832" i="3" s="1"/>
  <c r="F8833" i="3" s="1"/>
  <c r="F8834" i="3" s="1"/>
  <c r="F8835" i="3" s="1"/>
  <c r="F8836" i="3" s="1"/>
  <c r="F8837" i="3" s="1"/>
  <c r="F8838" i="3" s="1"/>
  <c r="F8839" i="3" s="1"/>
  <c r="F8840" i="3" s="1"/>
  <c r="F8841" i="3" s="1"/>
  <c r="F8842" i="3" s="1"/>
  <c r="F8843" i="3" s="1"/>
  <c r="F8844" i="3" s="1"/>
  <c r="F8845" i="3" s="1"/>
  <c r="F8846" i="3" s="1"/>
  <c r="F8847" i="3" s="1"/>
  <c r="F8848" i="3" s="1"/>
  <c r="F8849" i="3" s="1"/>
  <c r="F8850" i="3" s="1"/>
  <c r="F8851" i="3" s="1"/>
  <c r="F8852" i="3" s="1"/>
  <c r="F8853" i="3" s="1"/>
  <c r="F8854" i="3" s="1"/>
  <c r="F8855" i="3" s="1"/>
  <c r="F8856" i="3" s="1"/>
  <c r="F8857" i="3" s="1"/>
  <c r="F8858" i="3" s="1"/>
  <c r="F8859" i="3" s="1"/>
  <c r="F8860" i="3" s="1"/>
  <c r="F8861" i="3" s="1"/>
  <c r="F8862" i="3" s="1"/>
  <c r="F8863" i="3" s="1"/>
  <c r="F8864" i="3" s="1"/>
  <c r="F8865" i="3" s="1"/>
  <c r="F8866" i="3" s="1"/>
  <c r="F8867" i="3" s="1"/>
  <c r="F8868" i="3" s="1"/>
  <c r="F8869" i="3" s="1"/>
  <c r="F8870" i="3" s="1"/>
  <c r="F8871" i="3" s="1"/>
  <c r="F8872" i="3" s="1"/>
  <c r="F8873" i="3" s="1"/>
  <c r="F8874" i="3" s="1"/>
  <c r="F8875" i="3" s="1"/>
  <c r="F8876" i="3" s="1"/>
  <c r="F8877" i="3" s="1"/>
  <c r="F8878" i="3" s="1"/>
  <c r="F8879" i="3" s="1"/>
  <c r="F8880" i="3" s="1"/>
  <c r="F8881" i="3" s="1"/>
  <c r="F8882" i="3" s="1"/>
  <c r="F8883" i="3" s="1"/>
  <c r="F8884" i="3" s="1"/>
  <c r="F8885" i="3" s="1"/>
  <c r="F8886" i="3" s="1"/>
  <c r="F8887" i="3" s="1"/>
  <c r="F8888" i="3" s="1"/>
  <c r="F8889" i="3" s="1"/>
  <c r="F8890" i="3" s="1"/>
  <c r="F8891" i="3" s="1"/>
  <c r="F8892" i="3" s="1"/>
  <c r="F8893" i="3" s="1"/>
  <c r="F8894" i="3" s="1"/>
  <c r="F8895" i="3" s="1"/>
  <c r="F8896" i="3" s="1"/>
  <c r="F8897" i="3" s="1"/>
  <c r="F8898" i="3" s="1"/>
  <c r="F8899" i="3" s="1"/>
  <c r="F8900" i="3" s="1"/>
  <c r="F8901" i="3" s="1"/>
  <c r="F8902" i="3" s="1"/>
  <c r="F8903" i="3" s="1"/>
  <c r="F8904" i="3" s="1"/>
  <c r="F8905" i="3" s="1"/>
  <c r="F8906" i="3" s="1"/>
  <c r="F8907" i="3" s="1"/>
  <c r="F8908" i="3" s="1"/>
  <c r="F8909" i="3" s="1"/>
  <c r="F8910" i="3" s="1"/>
  <c r="F8911" i="3" s="1"/>
  <c r="F8912" i="3" s="1"/>
  <c r="F8913" i="3" s="1"/>
  <c r="F8914" i="3" s="1"/>
  <c r="F8915" i="3" s="1"/>
  <c r="F8916" i="3" s="1"/>
  <c r="F8917" i="3" s="1"/>
  <c r="F8918" i="3" s="1"/>
  <c r="F8919" i="3" s="1"/>
  <c r="F8920" i="3" s="1"/>
  <c r="F8921" i="3" s="1"/>
  <c r="F8922" i="3" s="1"/>
  <c r="F8923" i="3" s="1"/>
  <c r="F8924" i="3" s="1"/>
  <c r="F8925" i="3" s="1"/>
  <c r="F8926" i="3" s="1"/>
  <c r="F8927" i="3" s="1"/>
  <c r="F8928" i="3" s="1"/>
  <c r="F8929" i="3" s="1"/>
  <c r="F8930" i="3" s="1"/>
  <c r="F8931" i="3" s="1"/>
  <c r="F8932" i="3" s="1"/>
  <c r="F8933" i="3" s="1"/>
  <c r="F8934" i="3" s="1"/>
  <c r="F8935" i="3" s="1"/>
  <c r="F8936" i="3" s="1"/>
  <c r="F8937" i="3" s="1"/>
  <c r="F8938" i="3" s="1"/>
  <c r="F8939" i="3" s="1"/>
  <c r="F8940" i="3" s="1"/>
  <c r="F8941" i="3" s="1"/>
  <c r="F8942" i="3" s="1"/>
  <c r="F8943" i="3" s="1"/>
  <c r="F8944" i="3" s="1"/>
  <c r="F8945" i="3" s="1"/>
  <c r="F8946" i="3" s="1"/>
  <c r="F8947" i="3" s="1"/>
  <c r="F8948" i="3" s="1"/>
  <c r="F8949" i="3" s="1"/>
  <c r="F8950" i="3" s="1"/>
  <c r="F8951" i="3" s="1"/>
  <c r="F8952" i="3" s="1"/>
  <c r="F8953" i="3" s="1"/>
  <c r="F8954" i="3" s="1"/>
  <c r="F8955" i="3" s="1"/>
  <c r="F8956" i="3" s="1"/>
  <c r="F8957" i="3" s="1"/>
  <c r="F8958" i="3" s="1"/>
  <c r="F8959" i="3" s="1"/>
  <c r="F8960" i="3" s="1"/>
  <c r="F8961" i="3" s="1"/>
  <c r="F8962" i="3" s="1"/>
  <c r="F8963" i="3" s="1"/>
  <c r="F8964" i="3" s="1"/>
  <c r="F8965" i="3" s="1"/>
  <c r="F8966" i="3" s="1"/>
  <c r="F8967" i="3" s="1"/>
  <c r="F8968" i="3" s="1"/>
  <c r="F8969" i="3" s="1"/>
  <c r="F8970" i="3" s="1"/>
  <c r="F8971" i="3" s="1"/>
  <c r="F8972" i="3" s="1"/>
  <c r="F8973" i="3" s="1"/>
  <c r="F8974" i="3" s="1"/>
  <c r="F8975" i="3" s="1"/>
  <c r="F8976" i="3" s="1"/>
  <c r="F8977" i="3" s="1"/>
  <c r="F8978" i="3" s="1"/>
  <c r="F8979" i="3" s="1"/>
  <c r="F8980" i="3" s="1"/>
  <c r="F8981" i="3" s="1"/>
  <c r="F8982" i="3" s="1"/>
  <c r="F8983" i="3" s="1"/>
  <c r="F8984" i="3" s="1"/>
  <c r="F8985" i="3" s="1"/>
  <c r="F8986" i="3" s="1"/>
  <c r="F8987" i="3" s="1"/>
  <c r="F8988" i="3" s="1"/>
  <c r="F8989" i="3" s="1"/>
  <c r="F8990" i="3" s="1"/>
  <c r="F8991" i="3" s="1"/>
  <c r="F8992" i="3" s="1"/>
  <c r="F8993" i="3" s="1"/>
  <c r="F8994" i="3" s="1"/>
  <c r="F8995" i="3" s="1"/>
  <c r="F8996" i="3" s="1"/>
  <c r="F8997" i="3" s="1"/>
  <c r="F8998" i="3" s="1"/>
  <c r="F8999" i="3" s="1"/>
  <c r="F9000" i="3" s="1"/>
  <c r="F9001" i="3" s="1"/>
  <c r="F9002" i="3" s="1"/>
  <c r="F9003" i="3" s="1"/>
  <c r="F9004" i="3" s="1"/>
  <c r="F9005" i="3" s="1"/>
  <c r="F9006" i="3" s="1"/>
  <c r="F9007" i="3" s="1"/>
  <c r="F9008" i="3" s="1"/>
  <c r="F9009" i="3" s="1"/>
  <c r="F9010" i="3" s="1"/>
  <c r="F9011" i="3" s="1"/>
  <c r="F9012" i="3" s="1"/>
  <c r="F9013" i="3" s="1"/>
  <c r="F9014" i="3" s="1"/>
  <c r="F9015" i="3" s="1"/>
  <c r="F9016" i="3" s="1"/>
  <c r="F9017" i="3" s="1"/>
  <c r="F9018" i="3" s="1"/>
  <c r="F9019" i="3" s="1"/>
  <c r="F9020" i="3" s="1"/>
  <c r="F9021" i="3" s="1"/>
  <c r="F9022" i="3" s="1"/>
  <c r="F9023" i="3" s="1"/>
  <c r="F9024" i="3" s="1"/>
  <c r="F9025" i="3" s="1"/>
  <c r="F9026" i="3" s="1"/>
  <c r="F9027" i="3" s="1"/>
  <c r="F9028" i="3" s="1"/>
  <c r="F9029" i="3" s="1"/>
  <c r="F9030" i="3" s="1"/>
  <c r="F9031" i="3" s="1"/>
  <c r="F9032" i="3" s="1"/>
  <c r="F9033" i="3" s="1"/>
  <c r="F9034" i="3" s="1"/>
  <c r="F9035" i="3" s="1"/>
  <c r="F9036" i="3" s="1"/>
  <c r="F9037" i="3" s="1"/>
  <c r="F9038" i="3" s="1"/>
  <c r="F9039" i="3" s="1"/>
  <c r="F9040" i="3" s="1"/>
  <c r="F9041" i="3" s="1"/>
  <c r="F9042" i="3" s="1"/>
  <c r="F9043" i="3" s="1"/>
  <c r="F9044" i="3" s="1"/>
  <c r="F9045" i="3" s="1"/>
  <c r="F9046" i="3" s="1"/>
  <c r="F9047" i="3" s="1"/>
  <c r="F9048" i="3" s="1"/>
  <c r="F9049" i="3" s="1"/>
  <c r="F9050" i="3" s="1"/>
  <c r="F9051" i="3" s="1"/>
  <c r="F9052" i="3" s="1"/>
  <c r="F9053" i="3" s="1"/>
  <c r="F9054" i="3" s="1"/>
  <c r="F9055" i="3" s="1"/>
  <c r="F9056" i="3" s="1"/>
  <c r="F9057" i="3" s="1"/>
  <c r="F9058" i="3" s="1"/>
  <c r="F9059" i="3" s="1"/>
  <c r="F9060" i="3" s="1"/>
  <c r="F9061" i="3" s="1"/>
  <c r="F9062" i="3" s="1"/>
  <c r="F9063" i="3" s="1"/>
  <c r="F9064" i="3" s="1"/>
  <c r="F9065" i="3" s="1"/>
  <c r="F9066" i="3" s="1"/>
  <c r="F9067" i="3" s="1"/>
  <c r="F9068" i="3" s="1"/>
  <c r="F9069" i="3" s="1"/>
  <c r="F9070" i="3" s="1"/>
  <c r="F9071" i="3" s="1"/>
  <c r="F9072" i="3" s="1"/>
  <c r="F9073" i="3" s="1"/>
  <c r="F9074" i="3" s="1"/>
  <c r="F9075" i="3" s="1"/>
  <c r="F9076" i="3" s="1"/>
  <c r="F9077" i="3" s="1"/>
  <c r="F9078" i="3" s="1"/>
  <c r="F9079" i="3" s="1"/>
  <c r="F9080" i="3" s="1"/>
  <c r="F9081" i="3" s="1"/>
  <c r="F9082" i="3" s="1"/>
  <c r="F9083" i="3" s="1"/>
  <c r="F9084" i="3" s="1"/>
  <c r="F9085" i="3" s="1"/>
  <c r="F9086" i="3" s="1"/>
  <c r="F9087" i="3" s="1"/>
  <c r="F9088" i="3" s="1"/>
  <c r="F9089" i="3" s="1"/>
</calcChain>
</file>

<file path=xl/sharedStrings.xml><?xml version="1.0" encoding="utf-8"?>
<sst xmlns="http://schemas.openxmlformats.org/spreadsheetml/2006/main" count="30" uniqueCount="9">
  <si>
    <t>Data</t>
  </si>
  <si>
    <t>Abertura</t>
  </si>
  <si>
    <t>Fechamento</t>
  </si>
  <si>
    <t>Media Movel 72</t>
  </si>
  <si>
    <t>Media Movel 14</t>
  </si>
  <si>
    <t>Minima</t>
  </si>
  <si>
    <t>Maxima</t>
  </si>
  <si>
    <t>RSI9</t>
  </si>
  <si>
    <t>RSI14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</si>
</sst>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2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33C44-6DBD-4C93-8F4D-C6C108D74EC7}">
  <dimension ref="A1:I9089"/>
  <sheetViews>
    <sheetView workbookViewId="0">
      <pane ySplit="1" topLeftCell="A2" activePane="bottomLeft" state="frozen"/>
      <selection pane="bottomLeft"/>
    </sheetView>
  </sheetViews>
  <sheetFormatPr defaultRowHeight="17.25" customHeight="1" x14ac:dyDescent="0.25"/>
  <cols>
    <col min="1" max="1" width="15.85546875" style="1" bestFit="1" customWidth="1"/>
    <col min="2" max="3" width="15.7109375" style="1" customWidth="1"/>
    <col min="4" max="4" width="14.7109375" style="1" customWidth="1"/>
    <col min="5" max="5" width="20" style="1" customWidth="1"/>
    <col min="6" max="6" width="24" style="1" customWidth="1"/>
    <col min="7" max="7" width="23" style="1" customWidth="1"/>
    <col min="8" max="16384" width="9.140625" style="1"/>
  </cols>
  <sheetData>
    <row r="1" spans="1:9" s="3" customFormat="1" ht="19.5" customHeight="1" x14ac:dyDescent="0.25">
      <c r="A1" s="3" t="s">
        <v>0</v>
      </c>
      <c r="B1" s="3" t="s">
        <v>1</v>
      </c>
      <c r="C1" s="3" t="s">
        <v>6</v>
      </c>
      <c r="D1" s="3" t="s">
        <v>5</v>
      </c>
      <c r="E1" s="3" t="s">
        <v>2</v>
      </c>
      <c r="F1" s="3" t="s">
        <v>4</v>
      </c>
      <c r="G1" s="3" t="s">
        <v>3</v>
      </c>
      <c r="H1" s="3" t="s">
        <v>7</v>
      </c>
      <c r="I1" s="3" t="s">
        <v>8</v>
      </c>
    </row>
    <row r="2" spans="1:9" ht="17.25" customHeight="1" x14ac:dyDescent="0.25">
      <c r="A2" s="2">
        <v>44823.375</v>
      </c>
      <c r="B2" s="1">
        <v>109165</v>
      </c>
      <c r="C2" s="1">
        <v>109285</v>
      </c>
      <c r="D2" s="1">
        <v>109050</v>
      </c>
      <c r="E2" s="1">
        <v>109165</v>
      </c>
    </row>
    <row r="3" spans="1:9" ht="17.25" customHeight="1" x14ac:dyDescent="0.25">
      <c r="A3" s="2">
        <v>44823.375694444447</v>
      </c>
      <c r="B3" s="1">
        <v>109175</v>
      </c>
      <c r="C3" s="1">
        <v>109280</v>
      </c>
      <c r="D3" s="1">
        <v>109035</v>
      </c>
      <c r="E3" s="1">
        <v>109140</v>
      </c>
    </row>
    <row r="4" spans="1:9" ht="17.25" customHeight="1" x14ac:dyDescent="0.25">
      <c r="A4" s="2">
        <v>44823.376388888886</v>
      </c>
      <c r="B4" s="1">
        <v>109140</v>
      </c>
      <c r="C4" s="1">
        <v>109305</v>
      </c>
      <c r="D4" s="1">
        <v>109135</v>
      </c>
      <c r="E4" s="1">
        <v>109175</v>
      </c>
    </row>
    <row r="5" spans="1:9" ht="17.25" customHeight="1" x14ac:dyDescent="0.25">
      <c r="A5" s="2">
        <v>44823.377083333333</v>
      </c>
      <c r="B5" s="1">
        <v>109180</v>
      </c>
      <c r="C5" s="1">
        <v>109210</v>
      </c>
      <c r="D5" s="1">
        <v>109005</v>
      </c>
      <c r="E5" s="1">
        <v>109025</v>
      </c>
    </row>
    <row r="6" spans="1:9" ht="17.25" customHeight="1" x14ac:dyDescent="0.25">
      <c r="A6" s="2">
        <v>44823.37777777778</v>
      </c>
      <c r="B6" s="1">
        <v>109025</v>
      </c>
      <c r="C6" s="1">
        <v>109110</v>
      </c>
      <c r="D6" s="1">
        <v>109020</v>
      </c>
      <c r="E6" s="1">
        <v>109100</v>
      </c>
    </row>
    <row r="7" spans="1:9" ht="17.25" customHeight="1" x14ac:dyDescent="0.25">
      <c r="A7" s="2">
        <v>44823.378472222219</v>
      </c>
      <c r="B7" s="1">
        <v>109105</v>
      </c>
      <c r="C7" s="1">
        <v>109110</v>
      </c>
      <c r="D7" s="1">
        <v>108980</v>
      </c>
      <c r="E7" s="1">
        <v>108995</v>
      </c>
    </row>
    <row r="8" spans="1:9" ht="17.25" customHeight="1" x14ac:dyDescent="0.25">
      <c r="A8" s="2">
        <v>44823.379166666666</v>
      </c>
      <c r="B8" s="1">
        <v>108995</v>
      </c>
      <c r="C8" s="1">
        <v>109105</v>
      </c>
      <c r="D8" s="1">
        <v>108980</v>
      </c>
      <c r="E8" s="1">
        <v>109090</v>
      </c>
    </row>
    <row r="9" spans="1:9" ht="17.25" customHeight="1" x14ac:dyDescent="0.25">
      <c r="A9" s="2">
        <v>44823.379861111112</v>
      </c>
      <c r="B9" s="1">
        <v>109085</v>
      </c>
      <c r="C9" s="1">
        <v>109140</v>
      </c>
      <c r="D9" s="1">
        <v>109065</v>
      </c>
      <c r="E9" s="1">
        <v>109110</v>
      </c>
    </row>
    <row r="10" spans="1:9" ht="17.25" customHeight="1" x14ac:dyDescent="0.25">
      <c r="A10" s="2">
        <v>44823.380555555559</v>
      </c>
      <c r="B10" s="1">
        <v>109115</v>
      </c>
      <c r="C10" s="1">
        <v>109280</v>
      </c>
      <c r="D10" s="1">
        <v>109105</v>
      </c>
      <c r="E10" s="1">
        <v>109265</v>
      </c>
    </row>
    <row r="11" spans="1:9" ht="17.25" customHeight="1" x14ac:dyDescent="0.25">
      <c r="A11" s="2">
        <v>44823.381249999999</v>
      </c>
      <c r="B11" s="1">
        <v>109265</v>
      </c>
      <c r="C11" s="1">
        <v>109270</v>
      </c>
      <c r="D11" s="1">
        <v>109200</v>
      </c>
      <c r="E11" s="1">
        <v>109210</v>
      </c>
      <c r="H11" s="4">
        <v>53.14685314685314</v>
      </c>
    </row>
    <row r="12" spans="1:9" ht="17.25" customHeight="1" x14ac:dyDescent="0.25">
      <c r="A12" s="2">
        <v>44823.381944444445</v>
      </c>
      <c r="B12" s="1">
        <v>109205</v>
      </c>
      <c r="C12" s="1">
        <v>109260</v>
      </c>
      <c r="D12" s="1">
        <v>109200</v>
      </c>
      <c r="E12" s="1">
        <v>109240</v>
      </c>
      <c r="H12" s="4">
        <v>56.94444444444445</v>
      </c>
    </row>
    <row r="13" spans="1:9" ht="17.25" customHeight="1" x14ac:dyDescent="0.25">
      <c r="A13" s="2">
        <v>44823.382638888892</v>
      </c>
      <c r="B13" s="1">
        <v>109235</v>
      </c>
      <c r="C13" s="1">
        <v>109280</v>
      </c>
      <c r="D13" s="1">
        <v>109185</v>
      </c>
      <c r="E13" s="1">
        <v>109235</v>
      </c>
      <c r="H13" s="4">
        <v>54.347826086956523</v>
      </c>
    </row>
    <row r="14" spans="1:9" ht="17.25" customHeight="1" x14ac:dyDescent="0.25">
      <c r="A14" s="2">
        <v>44823.383333333331</v>
      </c>
      <c r="B14" s="1">
        <v>109235</v>
      </c>
      <c r="C14" s="1">
        <v>109260</v>
      </c>
      <c r="D14" s="1">
        <v>109195</v>
      </c>
      <c r="E14" s="1">
        <v>109225</v>
      </c>
      <c r="H14" s="4">
        <v>68.181818181818187</v>
      </c>
    </row>
    <row r="15" spans="1:9" ht="17.25" customHeight="1" x14ac:dyDescent="0.25">
      <c r="A15" s="2">
        <v>44823.384027777778</v>
      </c>
      <c r="B15" s="1">
        <v>109230</v>
      </c>
      <c r="C15" s="1">
        <v>109275</v>
      </c>
      <c r="D15" s="1">
        <v>109205</v>
      </c>
      <c r="E15" s="1">
        <v>109230</v>
      </c>
      <c r="F15" s="4">
        <f>AVERAGE(E2:E15)</f>
        <v>109157.5</v>
      </c>
      <c r="H15" s="4">
        <v>63.541666666666657</v>
      </c>
    </row>
    <row r="16" spans="1:9" ht="17.25" customHeight="1" x14ac:dyDescent="0.25">
      <c r="A16" s="2">
        <v>44823.384722222225</v>
      </c>
      <c r="B16" s="1">
        <v>109230</v>
      </c>
      <c r="C16" s="1">
        <v>109250</v>
      </c>
      <c r="D16" s="1">
        <v>109170</v>
      </c>
      <c r="E16" s="1">
        <v>109245</v>
      </c>
      <c r="F16" s="4">
        <f>(E16-F15)*(2/(1+14))+F15</f>
        <v>109169.16666666667</v>
      </c>
      <c r="H16" s="4">
        <v>82.051282051282058</v>
      </c>
      <c r="I16" s="4">
        <v>55.128205128205131</v>
      </c>
    </row>
    <row r="17" spans="1:9" ht="17.25" customHeight="1" x14ac:dyDescent="0.25">
      <c r="A17" s="2">
        <v>44823.385416666664</v>
      </c>
      <c r="B17" s="1">
        <v>109245</v>
      </c>
      <c r="C17" s="1">
        <v>109260</v>
      </c>
      <c r="D17" s="1">
        <v>109180</v>
      </c>
      <c r="E17" s="1">
        <v>109225</v>
      </c>
      <c r="F17" s="4">
        <f t="shared" ref="F17:F80" si="0">(E17-F16)*(2/(1+14))+F16</f>
        <v>109176.61111111111</v>
      </c>
      <c r="H17" s="4">
        <v>71.428571428571431</v>
      </c>
      <c r="I17" s="4">
        <v>55.483870967741943</v>
      </c>
    </row>
    <row r="18" spans="1:9" ht="17.25" customHeight="1" x14ac:dyDescent="0.25">
      <c r="A18" s="2">
        <v>44823.386111111111</v>
      </c>
      <c r="B18" s="1">
        <v>109225</v>
      </c>
      <c r="C18" s="1">
        <v>109225</v>
      </c>
      <c r="D18" s="1">
        <v>109170</v>
      </c>
      <c r="E18" s="1">
        <v>109205</v>
      </c>
      <c r="F18" s="4">
        <f t="shared" si="0"/>
        <v>109180.3962962963</v>
      </c>
      <c r="H18" s="4">
        <v>65.07936507936509</v>
      </c>
      <c r="I18" s="4">
        <v>51.973684210526322</v>
      </c>
    </row>
    <row r="19" spans="1:9" ht="17.25" customHeight="1" x14ac:dyDescent="0.25">
      <c r="A19" s="2">
        <v>44823.386805555558</v>
      </c>
      <c r="B19" s="1">
        <v>109210</v>
      </c>
      <c r="C19" s="1">
        <v>109225</v>
      </c>
      <c r="D19" s="1">
        <v>109180</v>
      </c>
      <c r="E19" s="1">
        <v>109210</v>
      </c>
      <c r="F19" s="4">
        <f t="shared" si="0"/>
        <v>109184.34345679013</v>
      </c>
      <c r="H19" s="4">
        <v>33.333333333333329</v>
      </c>
      <c r="I19" s="4">
        <v>65.040650406504056</v>
      </c>
    </row>
    <row r="20" spans="1:9" ht="17.25" customHeight="1" x14ac:dyDescent="0.25">
      <c r="A20" s="2">
        <v>44823.387499999997</v>
      </c>
      <c r="B20" s="1">
        <v>109205</v>
      </c>
      <c r="C20" s="1">
        <v>109210</v>
      </c>
      <c r="D20" s="1">
        <v>109155</v>
      </c>
      <c r="E20" s="1">
        <v>109200</v>
      </c>
      <c r="F20" s="4">
        <f t="shared" si="0"/>
        <v>109186.43099588477</v>
      </c>
      <c r="H20" s="4">
        <v>45.833333333333329</v>
      </c>
      <c r="I20" s="4">
        <v>59.090909090909093</v>
      </c>
    </row>
    <row r="21" spans="1:9" ht="17.25" customHeight="1" x14ac:dyDescent="0.25">
      <c r="A21" s="2">
        <v>44823.388194444444</v>
      </c>
      <c r="B21" s="1">
        <v>109200</v>
      </c>
      <c r="C21" s="1">
        <v>109230</v>
      </c>
      <c r="D21" s="1">
        <v>109175</v>
      </c>
      <c r="E21" s="1">
        <v>109220</v>
      </c>
      <c r="F21" s="4">
        <f t="shared" si="0"/>
        <v>109190.90686310014</v>
      </c>
      <c r="H21" s="4">
        <v>40.909090909090907</v>
      </c>
      <c r="I21" s="4">
        <v>74.193548387096769</v>
      </c>
    </row>
    <row r="22" spans="1:9" ht="17.25" customHeight="1" x14ac:dyDescent="0.25">
      <c r="A22" s="2">
        <v>44823.388888888891</v>
      </c>
      <c r="B22" s="1">
        <v>109225</v>
      </c>
      <c r="C22" s="1">
        <v>109250</v>
      </c>
      <c r="D22" s="1">
        <v>109185</v>
      </c>
      <c r="E22" s="1">
        <v>109215</v>
      </c>
      <c r="F22" s="4">
        <f t="shared" si="0"/>
        <v>109194.11928135346</v>
      </c>
      <c r="H22" s="4">
        <v>40.909090909090907</v>
      </c>
      <c r="I22" s="4">
        <v>66.666666666666657</v>
      </c>
    </row>
    <row r="23" spans="1:9" ht="17.25" customHeight="1" x14ac:dyDescent="0.25">
      <c r="A23" s="2">
        <v>44823.38958333333</v>
      </c>
      <c r="B23" s="1">
        <v>109220</v>
      </c>
      <c r="C23" s="1">
        <v>109240</v>
      </c>
      <c r="D23" s="1">
        <v>109180</v>
      </c>
      <c r="E23" s="1">
        <v>109215</v>
      </c>
      <c r="F23" s="4">
        <f t="shared" si="0"/>
        <v>109196.903377173</v>
      </c>
      <c r="H23" s="4">
        <v>45.000000000000007</v>
      </c>
      <c r="I23" s="4">
        <v>64.788732394366193</v>
      </c>
    </row>
    <row r="24" spans="1:9" ht="17.25" customHeight="1" x14ac:dyDescent="0.25">
      <c r="A24" s="2">
        <v>44823.390277777777</v>
      </c>
      <c r="B24" s="1">
        <v>109215</v>
      </c>
      <c r="C24" s="1">
        <v>109265</v>
      </c>
      <c r="D24" s="1">
        <v>109215</v>
      </c>
      <c r="E24" s="1">
        <v>109260</v>
      </c>
      <c r="F24" s="4">
        <f t="shared" si="0"/>
        <v>109205.3162602166</v>
      </c>
      <c r="H24" s="4">
        <v>60.714285714285722</v>
      </c>
      <c r="I24" s="4">
        <v>48.979591836734691</v>
      </c>
    </row>
    <row r="25" spans="1:9" ht="17.25" customHeight="1" x14ac:dyDescent="0.25">
      <c r="A25" s="2">
        <v>44823.390972222223</v>
      </c>
      <c r="B25" s="1">
        <v>109255</v>
      </c>
      <c r="C25" s="1">
        <v>109340</v>
      </c>
      <c r="D25" s="1">
        <v>109250</v>
      </c>
      <c r="E25" s="1">
        <v>109310</v>
      </c>
      <c r="F25" s="4">
        <f t="shared" si="0"/>
        <v>109219.27409218771</v>
      </c>
      <c r="H25" s="4">
        <v>68.571428571428569</v>
      </c>
      <c r="I25" s="4">
        <v>70.833333333333329</v>
      </c>
    </row>
    <row r="26" spans="1:9" ht="17.25" customHeight="1" x14ac:dyDescent="0.25">
      <c r="A26" s="2">
        <v>44823.39166666667</v>
      </c>
      <c r="B26" s="1">
        <v>109310</v>
      </c>
      <c r="C26" s="1">
        <v>109350</v>
      </c>
      <c r="D26" s="1">
        <v>109285</v>
      </c>
      <c r="E26" s="1">
        <v>109350</v>
      </c>
      <c r="F26" s="4">
        <f t="shared" si="0"/>
        <v>109236.70421322936</v>
      </c>
      <c r="H26" s="4">
        <v>82.051282051282058</v>
      </c>
      <c r="I26" s="4">
        <v>72</v>
      </c>
    </row>
    <row r="27" spans="1:9" ht="17.25" customHeight="1" x14ac:dyDescent="0.25">
      <c r="A27" s="2">
        <v>44823.392361111109</v>
      </c>
      <c r="B27" s="1">
        <v>109350</v>
      </c>
      <c r="C27" s="1">
        <v>109360</v>
      </c>
      <c r="D27" s="1">
        <v>109305</v>
      </c>
      <c r="E27" s="1">
        <v>109305</v>
      </c>
      <c r="F27" s="4">
        <f t="shared" si="0"/>
        <v>109245.81031813211</v>
      </c>
      <c r="H27" s="4">
        <v>72.72727272727272</v>
      </c>
      <c r="I27" s="4">
        <v>62.068965517241381</v>
      </c>
    </row>
    <row r="28" spans="1:9" ht="17.25" customHeight="1" x14ac:dyDescent="0.25">
      <c r="A28" s="2">
        <v>44823.393055555556</v>
      </c>
      <c r="B28" s="1">
        <v>109305</v>
      </c>
      <c r="C28" s="1">
        <v>109330</v>
      </c>
      <c r="D28" s="1">
        <v>109285</v>
      </c>
      <c r="E28" s="1">
        <v>109305</v>
      </c>
      <c r="F28" s="4">
        <f t="shared" si="0"/>
        <v>109253.70227571449</v>
      </c>
      <c r="H28" s="4">
        <v>72.093023255813947</v>
      </c>
      <c r="I28" s="4">
        <v>64.285714285714278</v>
      </c>
    </row>
    <row r="29" spans="1:9" ht="17.25" customHeight="1" x14ac:dyDescent="0.25">
      <c r="A29" s="2">
        <v>44823.393750000003</v>
      </c>
      <c r="B29" s="1">
        <v>109310</v>
      </c>
      <c r="C29" s="1">
        <v>109325</v>
      </c>
      <c r="D29" s="1">
        <v>109285</v>
      </c>
      <c r="E29" s="1">
        <v>109295</v>
      </c>
      <c r="F29" s="4">
        <f t="shared" si="0"/>
        <v>109259.20863895255</v>
      </c>
      <c r="H29" s="4">
        <v>72.093023255813947</v>
      </c>
      <c r="I29" s="4">
        <v>61.403508771929822</v>
      </c>
    </row>
    <row r="30" spans="1:9" ht="17.25" customHeight="1" x14ac:dyDescent="0.25">
      <c r="A30" s="2">
        <v>44823.394444444442</v>
      </c>
      <c r="B30" s="1">
        <v>109295</v>
      </c>
      <c r="C30" s="1">
        <v>109305</v>
      </c>
      <c r="D30" s="1">
        <v>109215</v>
      </c>
      <c r="E30" s="1">
        <v>109245</v>
      </c>
      <c r="F30" s="4">
        <f t="shared" si="0"/>
        <v>109257.31415375888</v>
      </c>
      <c r="H30" s="4">
        <v>55.102040816326543</v>
      </c>
      <c r="I30" s="4">
        <v>50</v>
      </c>
    </row>
    <row r="31" spans="1:9" ht="17.25" customHeight="1" x14ac:dyDescent="0.25">
      <c r="A31" s="2">
        <v>44823.395138888889</v>
      </c>
      <c r="B31" s="1">
        <v>109240</v>
      </c>
      <c r="C31" s="1">
        <v>109255</v>
      </c>
      <c r="D31" s="1">
        <v>109205</v>
      </c>
      <c r="E31" s="1">
        <v>109215</v>
      </c>
      <c r="F31" s="4">
        <f t="shared" si="0"/>
        <v>109251.67226659103</v>
      </c>
      <c r="H31" s="4">
        <v>50</v>
      </c>
      <c r="I31" s="4">
        <v>48.484848484848492</v>
      </c>
    </row>
    <row r="32" spans="1:9" ht="17.25" customHeight="1" x14ac:dyDescent="0.25">
      <c r="A32" s="2">
        <v>44823.395833333336</v>
      </c>
      <c r="B32" s="1">
        <v>109215</v>
      </c>
      <c r="C32" s="1">
        <v>109335</v>
      </c>
      <c r="D32" s="1">
        <v>109200</v>
      </c>
      <c r="E32" s="1">
        <v>109305</v>
      </c>
      <c r="F32" s="4">
        <f t="shared" si="0"/>
        <v>109258.78263104556</v>
      </c>
      <c r="H32" s="4">
        <v>62.500000000000007</v>
      </c>
      <c r="I32" s="4">
        <v>62.500000000000007</v>
      </c>
    </row>
    <row r="33" spans="1:9" ht="17.25" customHeight="1" x14ac:dyDescent="0.25">
      <c r="A33" s="2">
        <v>44823.396527777775</v>
      </c>
      <c r="B33" s="1">
        <v>109310</v>
      </c>
      <c r="C33" s="1">
        <v>109320</v>
      </c>
      <c r="D33" s="1">
        <v>109275</v>
      </c>
      <c r="E33" s="1">
        <v>109295</v>
      </c>
      <c r="F33" s="4">
        <f t="shared" si="0"/>
        <v>109263.61161357282</v>
      </c>
      <c r="H33" s="4">
        <v>55.38461538461538</v>
      </c>
      <c r="I33" s="4">
        <v>60.493827160493829</v>
      </c>
    </row>
    <row r="34" spans="1:9" ht="17.25" customHeight="1" x14ac:dyDescent="0.25">
      <c r="A34" s="2">
        <v>44823.397222222222</v>
      </c>
      <c r="B34" s="1">
        <v>109290</v>
      </c>
      <c r="C34" s="1">
        <v>109315</v>
      </c>
      <c r="D34" s="1">
        <v>109235</v>
      </c>
      <c r="E34" s="1">
        <v>109255</v>
      </c>
      <c r="F34" s="4">
        <f t="shared" si="0"/>
        <v>109262.46339842978</v>
      </c>
      <c r="H34" s="4">
        <v>41.269841269841272</v>
      </c>
      <c r="I34" s="4">
        <v>56.321839080459768</v>
      </c>
    </row>
    <row r="35" spans="1:9" ht="17.25" customHeight="1" x14ac:dyDescent="0.25">
      <c r="A35" s="2">
        <v>44823.397916666669</v>
      </c>
      <c r="B35" s="1">
        <v>109250</v>
      </c>
      <c r="C35" s="1">
        <v>109320</v>
      </c>
      <c r="D35" s="1">
        <v>109230</v>
      </c>
      <c r="E35" s="1">
        <v>109300</v>
      </c>
      <c r="F35" s="4">
        <f t="shared" si="0"/>
        <v>109267.46827863915</v>
      </c>
      <c r="H35" s="4">
        <v>42.1875</v>
      </c>
      <c r="I35" s="4">
        <v>58.695652173913047</v>
      </c>
    </row>
    <row r="36" spans="1:9" ht="17.25" customHeight="1" x14ac:dyDescent="0.25">
      <c r="A36" s="2">
        <v>44823.398611111108</v>
      </c>
      <c r="B36" s="1">
        <v>109305</v>
      </c>
      <c r="C36" s="1">
        <v>109305</v>
      </c>
      <c r="D36" s="1">
        <v>109270</v>
      </c>
      <c r="E36" s="1">
        <v>109300</v>
      </c>
      <c r="F36" s="4">
        <f t="shared" si="0"/>
        <v>109271.80584148726</v>
      </c>
      <c r="H36" s="4">
        <v>49.090909090909093</v>
      </c>
      <c r="I36" s="4">
        <v>59.340659340659343</v>
      </c>
    </row>
    <row r="37" spans="1:9" ht="17.25" customHeight="1" x14ac:dyDescent="0.25">
      <c r="A37" s="2">
        <v>44823.399305555555</v>
      </c>
      <c r="B37" s="1">
        <v>109295</v>
      </c>
      <c r="C37" s="1">
        <v>109300</v>
      </c>
      <c r="D37" s="1">
        <v>109275</v>
      </c>
      <c r="E37" s="1">
        <v>109290</v>
      </c>
      <c r="F37" s="4">
        <f t="shared" si="0"/>
        <v>109274.23172928896</v>
      </c>
      <c r="H37" s="4">
        <v>47.368421052631582</v>
      </c>
      <c r="I37" s="4">
        <v>58.064516129032263</v>
      </c>
    </row>
    <row r="38" spans="1:9" ht="17.25" customHeight="1" x14ac:dyDescent="0.25">
      <c r="A38" s="2">
        <v>44823.4</v>
      </c>
      <c r="B38" s="1">
        <v>109290</v>
      </c>
      <c r="C38" s="1">
        <v>109310</v>
      </c>
      <c r="D38" s="1">
        <v>109275</v>
      </c>
      <c r="E38" s="1">
        <v>109300</v>
      </c>
      <c r="F38" s="4">
        <f t="shared" si="0"/>
        <v>109277.6674987171</v>
      </c>
      <c r="H38" s="4">
        <v>50.877192982456137</v>
      </c>
      <c r="I38" s="4">
        <v>54.651162790697683</v>
      </c>
    </row>
    <row r="39" spans="1:9" ht="17.25" customHeight="1" x14ac:dyDescent="0.25">
      <c r="A39" s="2">
        <v>44823.400694444441</v>
      </c>
      <c r="B39" s="1">
        <v>109295</v>
      </c>
      <c r="C39" s="1">
        <v>109300</v>
      </c>
      <c r="D39" s="1">
        <v>109260</v>
      </c>
      <c r="E39" s="1">
        <v>109290</v>
      </c>
      <c r="F39" s="4">
        <f t="shared" si="0"/>
        <v>109279.31183222149</v>
      </c>
      <c r="H39" s="4">
        <v>59.183673469387763</v>
      </c>
      <c r="I39" s="4">
        <v>47.435897435897431</v>
      </c>
    </row>
    <row r="40" spans="1:9" ht="17.25" customHeight="1" x14ac:dyDescent="0.25">
      <c r="A40" s="2">
        <v>44823.401388888888</v>
      </c>
      <c r="B40" s="1">
        <v>109290</v>
      </c>
      <c r="C40" s="1">
        <v>109335</v>
      </c>
      <c r="D40" s="1">
        <v>109285</v>
      </c>
      <c r="E40" s="1">
        <v>109325</v>
      </c>
      <c r="F40" s="4">
        <f t="shared" si="0"/>
        <v>109285.40358792529</v>
      </c>
      <c r="H40" s="4">
        <v>72</v>
      </c>
      <c r="I40" s="4">
        <v>46.753246753246763</v>
      </c>
    </row>
    <row r="41" spans="1:9" ht="17.25" customHeight="1" x14ac:dyDescent="0.25">
      <c r="A41" s="2">
        <v>44823.402083333334</v>
      </c>
      <c r="B41" s="1">
        <v>109325</v>
      </c>
      <c r="C41" s="1">
        <v>109355</v>
      </c>
      <c r="D41" s="1">
        <v>109320</v>
      </c>
      <c r="E41" s="1">
        <v>109355</v>
      </c>
      <c r="F41" s="4">
        <f t="shared" si="0"/>
        <v>109294.68310953525</v>
      </c>
      <c r="H41" s="4">
        <v>63.15789473684211</v>
      </c>
      <c r="I41" s="4">
        <v>56.756756756756758</v>
      </c>
    </row>
    <row r="42" spans="1:9" ht="17.25" customHeight="1" x14ac:dyDescent="0.25">
      <c r="A42" s="2">
        <v>44823.402777777781</v>
      </c>
      <c r="B42" s="1">
        <v>109350</v>
      </c>
      <c r="C42" s="1">
        <v>109450</v>
      </c>
      <c r="D42" s="1">
        <v>109345</v>
      </c>
      <c r="E42" s="1">
        <v>109440</v>
      </c>
      <c r="F42" s="4">
        <f t="shared" si="0"/>
        <v>109314.05869493056</v>
      </c>
      <c r="H42" s="4">
        <v>77.35849056603773</v>
      </c>
      <c r="I42" s="4">
        <v>64.835164835164832</v>
      </c>
    </row>
    <row r="43" spans="1:9" ht="17.25" customHeight="1" x14ac:dyDescent="0.25">
      <c r="A43" s="2">
        <v>44823.40347222222</v>
      </c>
      <c r="B43" s="1">
        <v>109440</v>
      </c>
      <c r="C43" s="1">
        <v>109455</v>
      </c>
      <c r="D43" s="1">
        <v>109385</v>
      </c>
      <c r="E43" s="1">
        <v>109435</v>
      </c>
      <c r="F43" s="4">
        <f t="shared" si="0"/>
        <v>109330.18420227314</v>
      </c>
      <c r="H43" s="4">
        <v>89.130434782608702</v>
      </c>
      <c r="I43" s="4">
        <v>65.555555555555557</v>
      </c>
    </row>
    <row r="44" spans="1:9" ht="17.25" customHeight="1" x14ac:dyDescent="0.25">
      <c r="A44" s="2">
        <v>44823.404166666667</v>
      </c>
      <c r="B44" s="1">
        <v>109430</v>
      </c>
      <c r="C44" s="1">
        <v>109445</v>
      </c>
      <c r="D44" s="1">
        <v>109335</v>
      </c>
      <c r="E44" s="1">
        <v>109350</v>
      </c>
      <c r="F44" s="4">
        <f t="shared" si="0"/>
        <v>109332.82630863672</v>
      </c>
      <c r="H44" s="4">
        <v>59.259259259259267</v>
      </c>
      <c r="I44" s="4">
        <v>60.824742268041241</v>
      </c>
    </row>
    <row r="45" spans="1:9" ht="17.25" customHeight="1" x14ac:dyDescent="0.25">
      <c r="A45" s="2">
        <v>44823.404861111114</v>
      </c>
      <c r="B45" s="1">
        <v>109345</v>
      </c>
      <c r="C45" s="1">
        <v>109360</v>
      </c>
      <c r="D45" s="1">
        <v>109315</v>
      </c>
      <c r="E45" s="1">
        <v>109325</v>
      </c>
      <c r="F45" s="4">
        <f t="shared" si="0"/>
        <v>109331.78280081849</v>
      </c>
      <c r="H45" s="4">
        <v>54.237288135593218</v>
      </c>
      <c r="I45" s="4">
        <v>61.458333333333343</v>
      </c>
    </row>
    <row r="46" spans="1:9" ht="17.25" customHeight="1" x14ac:dyDescent="0.25">
      <c r="A46" s="2">
        <v>44823.405555555553</v>
      </c>
      <c r="B46" s="1">
        <v>109325</v>
      </c>
      <c r="C46" s="1">
        <v>109330</v>
      </c>
      <c r="D46" s="1">
        <v>109295</v>
      </c>
      <c r="E46" s="1">
        <v>109315</v>
      </c>
      <c r="F46" s="4">
        <f t="shared" si="0"/>
        <v>109329.5450940427</v>
      </c>
      <c r="H46" s="4">
        <v>54.237288135593218</v>
      </c>
      <c r="I46" s="4">
        <v>51.249999999999993</v>
      </c>
    </row>
    <row r="47" spans="1:9" ht="17.25" customHeight="1" x14ac:dyDescent="0.25">
      <c r="A47" s="2">
        <v>44823.40625</v>
      </c>
      <c r="B47" s="1">
        <v>109315</v>
      </c>
      <c r="C47" s="1">
        <v>109350</v>
      </c>
      <c r="D47" s="1">
        <v>109305</v>
      </c>
      <c r="E47" s="1">
        <v>109325</v>
      </c>
      <c r="F47" s="4">
        <f t="shared" si="0"/>
        <v>109328.93908150367</v>
      </c>
      <c r="H47" s="4">
        <v>54.237288135593218</v>
      </c>
      <c r="I47" s="4">
        <v>53.75</v>
      </c>
    </row>
    <row r="48" spans="1:9" ht="17.25" customHeight="1" x14ac:dyDescent="0.25">
      <c r="A48" s="2">
        <v>44823.406944444447</v>
      </c>
      <c r="B48" s="1">
        <v>109320</v>
      </c>
      <c r="C48" s="1">
        <v>109325</v>
      </c>
      <c r="D48" s="1">
        <v>109280</v>
      </c>
      <c r="E48" s="1">
        <v>109305</v>
      </c>
      <c r="F48" s="4">
        <f t="shared" si="0"/>
        <v>109325.74720396985</v>
      </c>
      <c r="H48" s="4">
        <v>52.459016393442617</v>
      </c>
      <c r="I48" s="4">
        <v>56.578947368421048</v>
      </c>
    </row>
    <row r="49" spans="1:9" ht="17.25" customHeight="1" x14ac:dyDescent="0.25">
      <c r="A49" s="2">
        <v>44823.407638888886</v>
      </c>
      <c r="B49" s="1">
        <v>109305</v>
      </c>
      <c r="C49" s="1">
        <v>109345</v>
      </c>
      <c r="D49" s="1">
        <v>109280</v>
      </c>
      <c r="E49" s="1">
        <v>109325</v>
      </c>
      <c r="F49" s="4">
        <f t="shared" si="0"/>
        <v>109325.64757677387</v>
      </c>
      <c r="H49" s="4">
        <v>50</v>
      </c>
      <c r="I49" s="4">
        <v>53.521126760563376</v>
      </c>
    </row>
    <row r="50" spans="1:9" ht="17.25" customHeight="1" x14ac:dyDescent="0.25">
      <c r="A50" s="2">
        <v>44823.408333333333</v>
      </c>
      <c r="B50" s="1">
        <v>109320</v>
      </c>
      <c r="C50" s="1">
        <v>109345</v>
      </c>
      <c r="D50" s="1">
        <v>109310</v>
      </c>
      <c r="E50" s="1">
        <v>109320</v>
      </c>
      <c r="F50" s="4">
        <f t="shared" si="0"/>
        <v>109324.89456653736</v>
      </c>
      <c r="H50" s="4">
        <v>43.39622641509434</v>
      </c>
      <c r="I50" s="4">
        <v>52.777777777777779</v>
      </c>
    </row>
    <row r="51" spans="1:9" ht="17.25" customHeight="1" x14ac:dyDescent="0.25">
      <c r="A51" s="2">
        <v>44823.40902777778</v>
      </c>
      <c r="B51" s="1">
        <v>109325</v>
      </c>
      <c r="C51" s="1">
        <v>109330</v>
      </c>
      <c r="D51" s="1">
        <v>109250</v>
      </c>
      <c r="E51" s="1">
        <v>109270</v>
      </c>
      <c r="F51" s="4">
        <f t="shared" si="0"/>
        <v>109317.57529099904</v>
      </c>
      <c r="H51" s="4">
        <v>13.043478260869559</v>
      </c>
      <c r="I51" s="4">
        <v>47.5</v>
      </c>
    </row>
    <row r="52" spans="1:9" ht="17.25" customHeight="1" x14ac:dyDescent="0.25">
      <c r="A52" s="2">
        <v>44823.409722222219</v>
      </c>
      <c r="B52" s="1">
        <v>109265</v>
      </c>
      <c r="C52" s="1">
        <v>109305</v>
      </c>
      <c r="D52" s="1">
        <v>109260</v>
      </c>
      <c r="E52" s="1">
        <v>109285</v>
      </c>
      <c r="F52" s="4">
        <f t="shared" si="0"/>
        <v>109313.23191886583</v>
      </c>
      <c r="H52" s="4">
        <v>18.75</v>
      </c>
      <c r="I52" s="4">
        <v>48.148148148148152</v>
      </c>
    </row>
    <row r="53" spans="1:9" ht="17.25" customHeight="1" x14ac:dyDescent="0.25">
      <c r="A53" s="2">
        <v>44823.410416666666</v>
      </c>
      <c r="B53" s="1">
        <v>109285</v>
      </c>
      <c r="C53" s="1">
        <v>109330</v>
      </c>
      <c r="D53" s="1">
        <v>109280</v>
      </c>
      <c r="E53" s="1">
        <v>109300</v>
      </c>
      <c r="F53" s="4">
        <f t="shared" si="0"/>
        <v>109311.46766301706</v>
      </c>
      <c r="H53" s="4">
        <v>35.294117647058833</v>
      </c>
      <c r="I53" s="4">
        <v>51.219512195121951</v>
      </c>
    </row>
    <row r="54" spans="1:9" ht="17.25" customHeight="1" x14ac:dyDescent="0.25">
      <c r="A54" s="2">
        <v>44823.411111111112</v>
      </c>
      <c r="B54" s="1">
        <v>109305</v>
      </c>
      <c r="C54" s="1">
        <v>109330</v>
      </c>
      <c r="D54" s="1">
        <v>109235</v>
      </c>
      <c r="E54" s="1">
        <v>109325</v>
      </c>
      <c r="F54" s="4">
        <f t="shared" si="0"/>
        <v>109313.27197461478</v>
      </c>
      <c r="H54" s="4">
        <v>50</v>
      </c>
      <c r="I54" s="4">
        <v>50</v>
      </c>
    </row>
    <row r="55" spans="1:9" ht="17.25" customHeight="1" x14ac:dyDescent="0.25">
      <c r="A55" s="2">
        <v>44823.411805555559</v>
      </c>
      <c r="B55" s="1">
        <v>109325</v>
      </c>
      <c r="C55" s="1">
        <v>109350</v>
      </c>
      <c r="D55" s="1">
        <v>109305</v>
      </c>
      <c r="E55" s="1">
        <v>109305</v>
      </c>
      <c r="F55" s="4">
        <f t="shared" si="0"/>
        <v>109312.16904466614</v>
      </c>
      <c r="H55" s="4">
        <v>47.222222222222229</v>
      </c>
      <c r="I55" s="4">
        <v>43.589743589743591</v>
      </c>
    </row>
    <row r="56" spans="1:9" ht="17.25" customHeight="1" x14ac:dyDescent="0.25">
      <c r="A56" s="2">
        <v>44823.412499999999</v>
      </c>
      <c r="B56" s="1">
        <v>109310</v>
      </c>
      <c r="C56" s="1">
        <v>109335</v>
      </c>
      <c r="D56" s="1">
        <v>109295</v>
      </c>
      <c r="E56" s="1">
        <v>109330</v>
      </c>
      <c r="F56" s="4">
        <f t="shared" si="0"/>
        <v>109314.54650537732</v>
      </c>
      <c r="H56" s="4">
        <v>51.282051282051277</v>
      </c>
      <c r="I56" s="4">
        <v>33.333333333333329</v>
      </c>
    </row>
    <row r="57" spans="1:9" ht="17.25" customHeight="1" x14ac:dyDescent="0.25">
      <c r="A57" s="2">
        <v>44823.413194444445</v>
      </c>
      <c r="B57" s="1">
        <v>109330</v>
      </c>
      <c r="C57" s="1">
        <v>109405</v>
      </c>
      <c r="D57" s="1">
        <v>109325</v>
      </c>
      <c r="E57" s="1">
        <v>109385</v>
      </c>
      <c r="F57" s="4">
        <f t="shared" si="0"/>
        <v>109323.94030466034</v>
      </c>
      <c r="H57" s="4">
        <v>67.391304347826093</v>
      </c>
      <c r="I57" s="4">
        <v>43.421052631578952</v>
      </c>
    </row>
    <row r="58" spans="1:9" ht="17.25" customHeight="1" x14ac:dyDescent="0.25">
      <c r="A58" s="2">
        <v>44823.413888888892</v>
      </c>
      <c r="B58" s="1">
        <v>109380</v>
      </c>
      <c r="C58" s="1">
        <v>109390</v>
      </c>
      <c r="D58" s="1">
        <v>109305</v>
      </c>
      <c r="E58" s="1">
        <v>109310</v>
      </c>
      <c r="F58" s="4">
        <f t="shared" si="0"/>
        <v>109322.08159737229</v>
      </c>
      <c r="H58" s="4">
        <v>47.368421052631582</v>
      </c>
      <c r="I58" s="4">
        <v>44.594594594594597</v>
      </c>
    </row>
    <row r="59" spans="1:9" ht="17.25" customHeight="1" x14ac:dyDescent="0.25">
      <c r="A59" s="2">
        <v>44823.414583333331</v>
      </c>
      <c r="B59" s="1">
        <v>109305</v>
      </c>
      <c r="C59" s="1">
        <v>109355</v>
      </c>
      <c r="D59" s="1">
        <v>109285</v>
      </c>
      <c r="E59" s="1">
        <v>109340</v>
      </c>
      <c r="F59" s="4">
        <f t="shared" si="0"/>
        <v>109324.47071772265</v>
      </c>
      <c r="H59" s="4">
        <v>53.225806451612911</v>
      </c>
      <c r="I59" s="4">
        <v>51.999999999999993</v>
      </c>
    </row>
    <row r="60" spans="1:9" ht="17.25" customHeight="1" x14ac:dyDescent="0.25">
      <c r="A60" s="2">
        <v>44823.415277777778</v>
      </c>
      <c r="B60" s="1">
        <v>109335</v>
      </c>
      <c r="C60" s="1">
        <v>109360</v>
      </c>
      <c r="D60" s="1">
        <v>109310</v>
      </c>
      <c r="E60" s="1">
        <v>109345</v>
      </c>
      <c r="F60" s="4">
        <f t="shared" si="0"/>
        <v>109327.20795535963</v>
      </c>
      <c r="H60" s="4">
        <v>64.15094339622641</v>
      </c>
      <c r="I60" s="4">
        <v>54.054054054054063</v>
      </c>
    </row>
    <row r="61" spans="1:9" ht="17.25" customHeight="1" x14ac:dyDescent="0.25">
      <c r="A61" s="2">
        <v>44823.415972222225</v>
      </c>
      <c r="B61" s="1">
        <v>109340</v>
      </c>
      <c r="C61" s="1">
        <v>109365</v>
      </c>
      <c r="D61" s="1">
        <v>109330</v>
      </c>
      <c r="E61" s="1">
        <v>109360</v>
      </c>
      <c r="F61" s="4">
        <f t="shared" si="0"/>
        <v>109331.58022797834</v>
      </c>
      <c r="H61" s="4">
        <v>64.15094339622641</v>
      </c>
      <c r="I61" s="4">
        <v>54.666666666666671</v>
      </c>
    </row>
    <row r="62" spans="1:9" ht="17.25" customHeight="1" x14ac:dyDescent="0.25">
      <c r="A62" s="2">
        <v>44823.416666666664</v>
      </c>
      <c r="B62" s="1">
        <v>109360</v>
      </c>
      <c r="C62" s="1">
        <v>109375</v>
      </c>
      <c r="D62" s="1">
        <v>109300</v>
      </c>
      <c r="E62" s="1">
        <v>109305</v>
      </c>
      <c r="F62" s="4">
        <f t="shared" si="0"/>
        <v>109328.03619758123</v>
      </c>
      <c r="H62" s="4">
        <v>50.819672131147541</v>
      </c>
      <c r="I62" s="4">
        <v>50</v>
      </c>
    </row>
    <row r="63" spans="1:9" ht="17.25" customHeight="1" x14ac:dyDescent="0.25">
      <c r="A63" s="2">
        <v>44823.417361111111</v>
      </c>
      <c r="B63" s="1">
        <v>109305</v>
      </c>
      <c r="C63" s="1">
        <v>109310</v>
      </c>
      <c r="D63" s="1">
        <v>109270</v>
      </c>
      <c r="E63" s="1">
        <v>109280</v>
      </c>
      <c r="F63" s="4">
        <f t="shared" si="0"/>
        <v>109321.63137123706</v>
      </c>
      <c r="H63" s="4">
        <v>42.622950819672127</v>
      </c>
      <c r="I63" s="4">
        <v>44.578313253012048</v>
      </c>
    </row>
    <row r="64" spans="1:9" ht="17.25" customHeight="1" x14ac:dyDescent="0.25">
      <c r="A64" s="2">
        <v>44823.418055555558</v>
      </c>
      <c r="B64" s="1">
        <v>109275</v>
      </c>
      <c r="C64" s="1">
        <v>109300</v>
      </c>
      <c r="D64" s="1">
        <v>109250</v>
      </c>
      <c r="E64" s="1">
        <v>109295</v>
      </c>
      <c r="F64" s="4">
        <f t="shared" si="0"/>
        <v>109318.08052173878</v>
      </c>
      <c r="H64" s="4">
        <v>48.333333333333343</v>
      </c>
      <c r="I64" s="4">
        <v>47.058823529411761</v>
      </c>
    </row>
    <row r="65" spans="1:9" ht="17.25" customHeight="1" x14ac:dyDescent="0.25">
      <c r="A65" s="2">
        <v>44823.418749999997</v>
      </c>
      <c r="B65" s="1">
        <v>109295</v>
      </c>
      <c r="C65" s="1">
        <v>109315</v>
      </c>
      <c r="D65" s="1">
        <v>109165</v>
      </c>
      <c r="E65" s="1">
        <v>109220</v>
      </c>
      <c r="F65" s="4">
        <f t="shared" si="0"/>
        <v>109305.00311884028</v>
      </c>
      <c r="H65" s="4">
        <v>34.285714285714292</v>
      </c>
      <c r="I65" s="4">
        <v>44.444444444444443</v>
      </c>
    </row>
    <row r="66" spans="1:9" ht="17.25" customHeight="1" x14ac:dyDescent="0.25">
      <c r="A66" s="2">
        <v>44823.419444444444</v>
      </c>
      <c r="B66" s="1">
        <v>109220</v>
      </c>
      <c r="C66" s="1">
        <v>109270</v>
      </c>
      <c r="D66" s="1">
        <v>109205</v>
      </c>
      <c r="E66" s="1">
        <v>109255</v>
      </c>
      <c r="F66" s="4">
        <f t="shared" si="0"/>
        <v>109298.33603632824</v>
      </c>
      <c r="H66" s="4">
        <v>30.303030303030301</v>
      </c>
      <c r="I66" s="4">
        <v>46.808510638297868</v>
      </c>
    </row>
    <row r="67" spans="1:9" ht="17.25" customHeight="1" x14ac:dyDescent="0.25">
      <c r="A67" s="2">
        <v>44823.420138888891</v>
      </c>
      <c r="B67" s="1">
        <v>109255</v>
      </c>
      <c r="C67" s="1">
        <v>109330</v>
      </c>
      <c r="D67" s="1">
        <v>109215</v>
      </c>
      <c r="E67" s="1">
        <v>109230</v>
      </c>
      <c r="F67" s="4">
        <f t="shared" si="0"/>
        <v>109289.22456481781</v>
      </c>
      <c r="H67" s="4">
        <v>35.714285714285722</v>
      </c>
      <c r="I67" s="4">
        <v>42.708333333333343</v>
      </c>
    </row>
    <row r="68" spans="1:9" ht="17.25" customHeight="1" x14ac:dyDescent="0.25">
      <c r="A68" s="2">
        <v>44823.42083333333</v>
      </c>
      <c r="B68" s="1">
        <v>109230</v>
      </c>
      <c r="C68" s="1">
        <v>109390</v>
      </c>
      <c r="D68" s="1">
        <v>109215</v>
      </c>
      <c r="E68" s="1">
        <v>109370</v>
      </c>
      <c r="F68" s="4">
        <f t="shared" si="0"/>
        <v>109299.9946228421</v>
      </c>
      <c r="H68" s="4">
        <v>53.84615384615384</v>
      </c>
      <c r="I68" s="4">
        <v>53.781512605042018</v>
      </c>
    </row>
    <row r="69" spans="1:9" ht="17.25" customHeight="1" x14ac:dyDescent="0.25">
      <c r="A69" s="2">
        <v>44823.421527777777</v>
      </c>
      <c r="B69" s="1">
        <v>109375</v>
      </c>
      <c r="C69" s="1">
        <v>109405</v>
      </c>
      <c r="D69" s="1">
        <v>109350</v>
      </c>
      <c r="E69" s="1">
        <v>109385</v>
      </c>
      <c r="F69" s="4">
        <f t="shared" si="0"/>
        <v>109311.32867312983</v>
      </c>
      <c r="H69" s="4">
        <v>55</v>
      </c>
      <c r="I69" s="4">
        <v>56.779661016949149</v>
      </c>
    </row>
    <row r="70" spans="1:9" ht="17.25" customHeight="1" x14ac:dyDescent="0.25">
      <c r="A70" s="2">
        <v>44823.422222222223</v>
      </c>
      <c r="B70" s="1">
        <v>109385</v>
      </c>
      <c r="C70" s="1">
        <v>109405</v>
      </c>
      <c r="D70" s="1">
        <v>109315</v>
      </c>
      <c r="E70" s="1">
        <v>109340</v>
      </c>
      <c r="F70" s="4">
        <f t="shared" si="0"/>
        <v>109315.15151671252</v>
      </c>
      <c r="H70" s="4">
        <v>47.674418604651159</v>
      </c>
      <c r="I70" s="4">
        <v>50.819672131147541</v>
      </c>
    </row>
    <row r="71" spans="1:9" ht="17.25" customHeight="1" x14ac:dyDescent="0.25">
      <c r="A71" s="2">
        <v>44823.42291666667</v>
      </c>
      <c r="B71" s="1">
        <v>109340</v>
      </c>
      <c r="C71" s="1">
        <v>109435</v>
      </c>
      <c r="D71" s="1">
        <v>109330</v>
      </c>
      <c r="E71" s="1">
        <v>109430</v>
      </c>
      <c r="F71" s="4">
        <f t="shared" si="0"/>
        <v>109330.46464781751</v>
      </c>
      <c r="H71" s="4">
        <v>63.440860215053767</v>
      </c>
      <c r="I71" s="4">
        <v>53.488372093023273</v>
      </c>
    </row>
    <row r="72" spans="1:9" ht="17.25" customHeight="1" x14ac:dyDescent="0.25">
      <c r="A72" s="2">
        <v>44823.423611111109</v>
      </c>
      <c r="B72" s="1">
        <v>109435</v>
      </c>
      <c r="C72" s="1">
        <v>109495</v>
      </c>
      <c r="D72" s="1">
        <v>109400</v>
      </c>
      <c r="E72" s="1">
        <v>109445</v>
      </c>
      <c r="F72" s="4">
        <f t="shared" si="0"/>
        <v>109345.73602810851</v>
      </c>
      <c r="H72" s="4">
        <v>68.131868131868131</v>
      </c>
      <c r="I72" s="4">
        <v>61.538461538461533</v>
      </c>
    </row>
    <row r="73" spans="1:9" ht="17.25" customHeight="1" x14ac:dyDescent="0.25">
      <c r="A73" s="2">
        <v>44823.424305555556</v>
      </c>
      <c r="B73" s="1">
        <v>109440</v>
      </c>
      <c r="C73" s="1">
        <v>109515</v>
      </c>
      <c r="D73" s="1">
        <v>109435</v>
      </c>
      <c r="E73" s="1">
        <v>109475</v>
      </c>
      <c r="F73" s="4">
        <f t="shared" si="0"/>
        <v>109362.97122436071</v>
      </c>
      <c r="G73" s="4">
        <f>AVERAGE(E2:E73)</f>
        <v>109277.29166666667</v>
      </c>
      <c r="H73" s="4">
        <v>69.148936170212764</v>
      </c>
      <c r="I73" s="4">
        <v>61.538461538461533</v>
      </c>
    </row>
    <row r="74" spans="1:9" ht="17.25" customHeight="1" x14ac:dyDescent="0.25">
      <c r="A74" s="2">
        <v>44823.425000000003</v>
      </c>
      <c r="B74" s="1">
        <v>109475</v>
      </c>
      <c r="C74" s="1">
        <v>109520</v>
      </c>
      <c r="D74" s="1">
        <v>109455</v>
      </c>
      <c r="E74" s="1">
        <v>109475</v>
      </c>
      <c r="F74" s="4">
        <f t="shared" si="0"/>
        <v>109377.90839444594</v>
      </c>
      <c r="G74" s="4">
        <f>(E74-G73)*(2/(1+72))+G73</f>
        <v>109282.70833333334</v>
      </c>
      <c r="H74" s="4">
        <v>82.278481012658233</v>
      </c>
      <c r="I74" s="4">
        <v>61.206896551724142</v>
      </c>
    </row>
    <row r="75" spans="1:9" ht="17.25" customHeight="1" x14ac:dyDescent="0.25">
      <c r="A75" s="2">
        <v>44823.425694444442</v>
      </c>
      <c r="B75" s="1">
        <v>109470</v>
      </c>
      <c r="C75" s="1">
        <v>109510</v>
      </c>
      <c r="D75" s="1">
        <v>109440</v>
      </c>
      <c r="E75" s="1">
        <v>109445</v>
      </c>
      <c r="F75" s="4">
        <f t="shared" si="0"/>
        <v>109386.85394185314</v>
      </c>
      <c r="G75" s="4">
        <f t="shared" ref="G75:G138" si="1">(E75-G74)*(2/(1+72))+G74</f>
        <v>109287.1546803653</v>
      </c>
      <c r="H75" s="4">
        <v>74.358974358974365</v>
      </c>
      <c r="I75" s="4">
        <v>57.142857142857139</v>
      </c>
    </row>
    <row r="76" spans="1:9" ht="17.25" customHeight="1" x14ac:dyDescent="0.25">
      <c r="A76" s="2">
        <v>44823.426388888889</v>
      </c>
      <c r="B76" s="1">
        <v>109450</v>
      </c>
      <c r="C76" s="1">
        <v>109465</v>
      </c>
      <c r="D76" s="1">
        <v>109390</v>
      </c>
      <c r="E76" s="1">
        <v>109390</v>
      </c>
      <c r="F76" s="4">
        <f t="shared" si="0"/>
        <v>109387.27341627273</v>
      </c>
      <c r="G76" s="4">
        <f t="shared" si="1"/>
        <v>109289.9723603553</v>
      </c>
      <c r="H76" s="4">
        <v>69.047619047619051</v>
      </c>
      <c r="I76" s="4">
        <v>57.142857142857139</v>
      </c>
    </row>
    <row r="77" spans="1:9" ht="17.25" customHeight="1" x14ac:dyDescent="0.25">
      <c r="A77" s="2">
        <v>44823.427083333336</v>
      </c>
      <c r="B77" s="1">
        <v>109390</v>
      </c>
      <c r="C77" s="1">
        <v>109410</v>
      </c>
      <c r="D77" s="1">
        <v>109305</v>
      </c>
      <c r="E77" s="1">
        <v>109340</v>
      </c>
      <c r="F77" s="4">
        <f t="shared" si="0"/>
        <v>109380.97029410303</v>
      </c>
      <c r="G77" s="4">
        <f t="shared" si="1"/>
        <v>109291.34298061953</v>
      </c>
      <c r="H77" s="4">
        <v>45.45454545454546</v>
      </c>
      <c r="I77" s="4">
        <v>54.838709677419359</v>
      </c>
    </row>
    <row r="78" spans="1:9" ht="17.25" customHeight="1" x14ac:dyDescent="0.25">
      <c r="A78" s="2">
        <v>44823.427777777775</v>
      </c>
      <c r="B78" s="1">
        <v>109340</v>
      </c>
      <c r="C78" s="1">
        <v>109455</v>
      </c>
      <c r="D78" s="1">
        <v>109310</v>
      </c>
      <c r="E78" s="1">
        <v>109455</v>
      </c>
      <c r="F78" s="4">
        <f t="shared" si="0"/>
        <v>109390.84092155595</v>
      </c>
      <c r="G78" s="4">
        <f t="shared" si="1"/>
        <v>109295.82673457517</v>
      </c>
      <c r="H78" s="4">
        <v>58.139534883720927</v>
      </c>
      <c r="I78" s="4">
        <v>61.111111111111107</v>
      </c>
    </row>
    <row r="79" spans="1:9" ht="17.25" customHeight="1" x14ac:dyDescent="0.25">
      <c r="A79" s="2">
        <v>44823.428472222222</v>
      </c>
      <c r="B79" s="1">
        <v>109450</v>
      </c>
      <c r="C79" s="1">
        <v>109475</v>
      </c>
      <c r="D79" s="1">
        <v>109405</v>
      </c>
      <c r="E79" s="1">
        <v>109455</v>
      </c>
      <c r="F79" s="4">
        <f t="shared" si="0"/>
        <v>109399.3954653485</v>
      </c>
      <c r="G79" s="4">
        <f t="shared" si="1"/>
        <v>109300.18764595667</v>
      </c>
      <c r="H79" s="4">
        <v>64.935064935064929</v>
      </c>
      <c r="I79" s="4">
        <v>68.217054263565899</v>
      </c>
    </row>
    <row r="80" spans="1:9" ht="17.25" customHeight="1" x14ac:dyDescent="0.25">
      <c r="A80" s="2">
        <v>44823.429166666669</v>
      </c>
      <c r="B80" s="1">
        <v>109455</v>
      </c>
      <c r="C80" s="1">
        <v>109500</v>
      </c>
      <c r="D80" s="1">
        <v>109445</v>
      </c>
      <c r="E80" s="1">
        <v>109490</v>
      </c>
      <c r="F80" s="4">
        <f t="shared" si="0"/>
        <v>109411.4760699687</v>
      </c>
      <c r="G80" s="4">
        <f t="shared" si="1"/>
        <v>109305.38798442361</v>
      </c>
      <c r="H80" s="4">
        <v>59.090909090909093</v>
      </c>
      <c r="I80" s="4">
        <v>68.217054263565899</v>
      </c>
    </row>
    <row r="81" spans="1:9" ht="17.25" customHeight="1" x14ac:dyDescent="0.25">
      <c r="A81" s="2">
        <v>44823.429861111108</v>
      </c>
      <c r="B81" s="1">
        <v>109490</v>
      </c>
      <c r="C81" s="1">
        <v>109505</v>
      </c>
      <c r="D81" s="1">
        <v>109435</v>
      </c>
      <c r="E81" s="1">
        <v>109450</v>
      </c>
      <c r="F81" s="4">
        <f t="shared" ref="F81:F144" si="2">(E81-F80)*(2/(1+14))+F80</f>
        <v>109416.61259397288</v>
      </c>
      <c r="G81" s="4">
        <f t="shared" si="1"/>
        <v>109309.3499574531</v>
      </c>
      <c r="H81" s="4">
        <v>50.704225352112672</v>
      </c>
      <c r="I81" s="4">
        <v>66.666666666666657</v>
      </c>
    </row>
    <row r="82" spans="1:9" ht="17.25" customHeight="1" x14ac:dyDescent="0.25">
      <c r="A82" s="2">
        <v>44823.430555555555</v>
      </c>
      <c r="B82" s="1">
        <v>109450</v>
      </c>
      <c r="C82" s="1">
        <v>109505</v>
      </c>
      <c r="D82" s="1">
        <v>109425</v>
      </c>
      <c r="E82" s="1">
        <v>109500</v>
      </c>
      <c r="F82" s="4">
        <f t="shared" si="2"/>
        <v>109427.73091477649</v>
      </c>
      <c r="G82" s="4">
        <f t="shared" si="1"/>
        <v>109314.57324629001</v>
      </c>
      <c r="H82" s="4">
        <v>53.333333333333343</v>
      </c>
      <c r="I82" s="4">
        <v>61.403508771929822</v>
      </c>
    </row>
    <row r="83" spans="1:9" ht="17.25" customHeight="1" x14ac:dyDescent="0.25">
      <c r="A83" s="2">
        <v>44823.431250000001</v>
      </c>
      <c r="B83" s="1">
        <v>109500</v>
      </c>
      <c r="C83" s="1">
        <v>109520</v>
      </c>
      <c r="D83" s="1">
        <v>109435</v>
      </c>
      <c r="E83" s="1">
        <v>109465</v>
      </c>
      <c r="F83" s="4">
        <f t="shared" si="2"/>
        <v>109432.70012613962</v>
      </c>
      <c r="G83" s="4">
        <f t="shared" si="1"/>
        <v>109318.69452721356</v>
      </c>
      <c r="H83" s="4">
        <v>48.780487804878057</v>
      </c>
      <c r="I83" s="4">
        <v>56.779661016949149</v>
      </c>
    </row>
    <row r="84" spans="1:9" ht="17.25" customHeight="1" x14ac:dyDescent="0.25">
      <c r="A84" s="2">
        <v>44823.431944444441</v>
      </c>
      <c r="B84" s="1">
        <v>109470</v>
      </c>
      <c r="C84" s="1">
        <v>109495</v>
      </c>
      <c r="D84" s="1">
        <v>109410</v>
      </c>
      <c r="E84" s="1">
        <v>109475</v>
      </c>
      <c r="F84" s="4">
        <f t="shared" si="2"/>
        <v>109438.34010932101</v>
      </c>
      <c r="G84" s="4">
        <f t="shared" si="1"/>
        <v>109322.97686893374</v>
      </c>
      <c r="H84" s="4">
        <v>53.84615384615384</v>
      </c>
      <c r="I84" s="4">
        <v>62.162162162162161</v>
      </c>
    </row>
    <row r="85" spans="1:9" ht="17.25" customHeight="1" x14ac:dyDescent="0.25">
      <c r="A85" s="2">
        <v>44823.432638888888</v>
      </c>
      <c r="B85" s="1">
        <v>109475</v>
      </c>
      <c r="C85" s="1">
        <v>109490</v>
      </c>
      <c r="D85" s="1">
        <v>109430</v>
      </c>
      <c r="E85" s="1">
        <v>109485</v>
      </c>
      <c r="F85" s="4">
        <f t="shared" si="2"/>
        <v>109444.56142807822</v>
      </c>
      <c r="G85" s="4">
        <f t="shared" si="1"/>
        <v>109327.41585882596</v>
      </c>
      <c r="H85" s="4">
        <v>63.768115942028977</v>
      </c>
      <c r="I85" s="4">
        <v>55.789473684210527</v>
      </c>
    </row>
    <row r="86" spans="1:9" ht="17.25" customHeight="1" x14ac:dyDescent="0.25">
      <c r="A86" s="2">
        <v>44823.433333333334</v>
      </c>
      <c r="B86" s="1">
        <v>109485</v>
      </c>
      <c r="C86" s="1">
        <v>109590</v>
      </c>
      <c r="D86" s="1">
        <v>109450</v>
      </c>
      <c r="E86" s="1">
        <v>109580</v>
      </c>
      <c r="F86" s="4">
        <f t="shared" si="2"/>
        <v>109462.61990433445</v>
      </c>
      <c r="G86" s="4">
        <f t="shared" si="1"/>
        <v>109334.33597228279</v>
      </c>
      <c r="H86" s="4">
        <v>80.769230769230774</v>
      </c>
      <c r="I86" s="4">
        <v>62.162162162162161</v>
      </c>
    </row>
    <row r="87" spans="1:9" ht="17.25" customHeight="1" x14ac:dyDescent="0.25">
      <c r="A87" s="2">
        <v>44823.434027777781</v>
      </c>
      <c r="B87" s="1">
        <v>109580</v>
      </c>
      <c r="C87" s="1">
        <v>109600</v>
      </c>
      <c r="D87" s="1">
        <v>109545</v>
      </c>
      <c r="E87" s="1">
        <v>109570</v>
      </c>
      <c r="F87" s="4">
        <f t="shared" si="2"/>
        <v>109476.93725042319</v>
      </c>
      <c r="G87" s="4">
        <f t="shared" si="1"/>
        <v>109340.79252098736</v>
      </c>
      <c r="H87" s="4">
        <v>70.175438596491233</v>
      </c>
      <c r="I87" s="4">
        <v>58.878504672897193</v>
      </c>
    </row>
    <row r="88" spans="1:9" ht="17.25" customHeight="1" x14ac:dyDescent="0.25">
      <c r="A88" s="2">
        <v>44823.43472222222</v>
      </c>
      <c r="B88" s="1">
        <v>109570</v>
      </c>
      <c r="C88" s="1">
        <v>109670</v>
      </c>
      <c r="D88" s="1">
        <v>109480</v>
      </c>
      <c r="E88" s="1">
        <v>109650</v>
      </c>
      <c r="F88" s="4">
        <f t="shared" si="2"/>
        <v>109500.0122837001</v>
      </c>
      <c r="G88" s="4">
        <f t="shared" si="1"/>
        <v>109349.26395876853</v>
      </c>
      <c r="H88" s="4">
        <v>76.712328767123282</v>
      </c>
      <c r="I88" s="4">
        <v>64.22764227642277</v>
      </c>
    </row>
    <row r="89" spans="1:9" ht="17.25" customHeight="1" x14ac:dyDescent="0.25">
      <c r="A89" s="2">
        <v>44823.435416666667</v>
      </c>
      <c r="B89" s="1">
        <v>109655</v>
      </c>
      <c r="C89" s="1">
        <v>109695</v>
      </c>
      <c r="D89" s="1">
        <v>109640</v>
      </c>
      <c r="E89" s="1">
        <v>109685</v>
      </c>
      <c r="F89" s="4">
        <f t="shared" si="2"/>
        <v>109524.67731254008</v>
      </c>
      <c r="G89" s="4">
        <f t="shared" si="1"/>
        <v>109358.4622064735</v>
      </c>
      <c r="H89" s="4">
        <v>76.712328767123282</v>
      </c>
      <c r="I89" s="4">
        <v>69.354838709677423</v>
      </c>
    </row>
    <row r="90" spans="1:9" ht="17.25" customHeight="1" x14ac:dyDescent="0.25">
      <c r="A90" s="2">
        <v>44823.436111111114</v>
      </c>
      <c r="B90" s="1">
        <v>109690</v>
      </c>
      <c r="C90" s="1">
        <v>109700</v>
      </c>
      <c r="D90" s="1">
        <v>109605</v>
      </c>
      <c r="E90" s="1">
        <v>109620</v>
      </c>
      <c r="F90" s="4">
        <f t="shared" si="2"/>
        <v>109537.3870042014</v>
      </c>
      <c r="G90" s="4">
        <f t="shared" si="1"/>
        <v>109365.62762547423</v>
      </c>
      <c r="H90" s="4">
        <v>71.794871794871796</v>
      </c>
      <c r="I90" s="4">
        <v>68.253968253968253</v>
      </c>
    </row>
    <row r="91" spans="1:9" ht="17.25" customHeight="1" x14ac:dyDescent="0.25">
      <c r="A91" s="2">
        <v>44823.436805555553</v>
      </c>
      <c r="B91" s="1">
        <v>109620</v>
      </c>
      <c r="C91" s="1">
        <v>109645</v>
      </c>
      <c r="D91" s="1">
        <v>109515</v>
      </c>
      <c r="E91" s="1">
        <v>109520</v>
      </c>
      <c r="F91" s="4">
        <f t="shared" si="2"/>
        <v>109535.06873697454</v>
      </c>
      <c r="G91" s="4">
        <f t="shared" si="1"/>
        <v>109369.85700559821</v>
      </c>
      <c r="H91" s="4">
        <v>52.272727272727273</v>
      </c>
      <c r="I91" s="4">
        <v>63.235294117647058</v>
      </c>
    </row>
    <row r="92" spans="1:9" ht="17.25" customHeight="1" x14ac:dyDescent="0.25">
      <c r="A92" s="2">
        <v>44823.4375</v>
      </c>
      <c r="B92" s="1">
        <v>109520</v>
      </c>
      <c r="C92" s="1">
        <v>109600</v>
      </c>
      <c r="D92" s="1">
        <v>109465</v>
      </c>
      <c r="E92" s="1">
        <v>109595</v>
      </c>
      <c r="F92" s="4">
        <f t="shared" si="2"/>
        <v>109543.0595720446</v>
      </c>
      <c r="G92" s="4">
        <f t="shared" si="1"/>
        <v>109376.0253068147</v>
      </c>
      <c r="H92" s="4">
        <v>63.541666666666657</v>
      </c>
      <c r="I92" s="4">
        <v>60.9375</v>
      </c>
    </row>
    <row r="93" spans="1:9" ht="17.25" customHeight="1" x14ac:dyDescent="0.25">
      <c r="A93" s="2">
        <v>44823.438194444447</v>
      </c>
      <c r="B93" s="1">
        <v>109595</v>
      </c>
      <c r="C93" s="1">
        <v>109695</v>
      </c>
      <c r="D93" s="1">
        <v>109560</v>
      </c>
      <c r="E93" s="1">
        <v>109685</v>
      </c>
      <c r="F93" s="4">
        <f t="shared" si="2"/>
        <v>109561.98496243866</v>
      </c>
      <c r="G93" s="4">
        <f t="shared" si="1"/>
        <v>109384.49036690197</v>
      </c>
      <c r="H93" s="4">
        <v>68.75</v>
      </c>
      <c r="I93" s="4">
        <v>65.753424657534254</v>
      </c>
    </row>
    <row r="94" spans="1:9" ht="17.25" customHeight="1" x14ac:dyDescent="0.25">
      <c r="A94" s="2">
        <v>44823.438888888886</v>
      </c>
      <c r="B94" s="1">
        <v>109690</v>
      </c>
      <c r="C94" s="1">
        <v>109800</v>
      </c>
      <c r="D94" s="1">
        <v>109685</v>
      </c>
      <c r="E94" s="1">
        <v>109765</v>
      </c>
      <c r="F94" s="4">
        <f t="shared" si="2"/>
        <v>109589.0536341135</v>
      </c>
      <c r="G94" s="4">
        <f t="shared" si="1"/>
        <v>109394.91528835671</v>
      </c>
      <c r="H94" s="4">
        <v>72.222222222222229</v>
      </c>
      <c r="I94" s="4">
        <v>67.741935483870975</v>
      </c>
    </row>
    <row r="95" spans="1:9" ht="17.25" customHeight="1" x14ac:dyDescent="0.25">
      <c r="A95" s="2">
        <v>44823.439583333333</v>
      </c>
      <c r="B95" s="1">
        <v>109765</v>
      </c>
      <c r="C95" s="1">
        <v>109910</v>
      </c>
      <c r="D95" s="1">
        <v>109760</v>
      </c>
      <c r="E95" s="1">
        <v>109875</v>
      </c>
      <c r="F95" s="4">
        <f t="shared" si="2"/>
        <v>109627.1798162317</v>
      </c>
      <c r="G95" s="4">
        <f t="shared" si="1"/>
        <v>109408.06829415516</v>
      </c>
      <c r="H95" s="4">
        <v>72.868217054263567</v>
      </c>
      <c r="I95" s="4">
        <v>75.147928994082832</v>
      </c>
    </row>
    <row r="96" spans="1:9" ht="17.25" customHeight="1" x14ac:dyDescent="0.25">
      <c r="A96" s="2">
        <v>44823.44027777778</v>
      </c>
      <c r="B96" s="1">
        <v>109875</v>
      </c>
      <c r="C96" s="1">
        <v>109910</v>
      </c>
      <c r="D96" s="1">
        <v>109795</v>
      </c>
      <c r="E96" s="1">
        <v>109875</v>
      </c>
      <c r="F96" s="4">
        <f t="shared" si="2"/>
        <v>109660.2225074008</v>
      </c>
      <c r="G96" s="4">
        <f t="shared" si="1"/>
        <v>109420.86094363037</v>
      </c>
      <c r="H96" s="4">
        <v>74.015748031496059</v>
      </c>
      <c r="I96" s="4">
        <v>73.584905660377359</v>
      </c>
    </row>
    <row r="97" spans="1:9" ht="17.25" customHeight="1" x14ac:dyDescent="0.25">
      <c r="A97" s="2">
        <v>44823.440972222219</v>
      </c>
      <c r="B97" s="1">
        <v>109880</v>
      </c>
      <c r="C97" s="1">
        <v>109920</v>
      </c>
      <c r="D97" s="1">
        <v>109810</v>
      </c>
      <c r="E97" s="1">
        <v>109890</v>
      </c>
      <c r="F97" s="4">
        <f t="shared" si="2"/>
        <v>109690.85950641402</v>
      </c>
      <c r="G97" s="4">
        <f t="shared" si="1"/>
        <v>109433.71406846242</v>
      </c>
      <c r="H97" s="4">
        <v>71.05263157894737</v>
      </c>
      <c r="I97" s="4">
        <v>77.41935483870968</v>
      </c>
    </row>
    <row r="98" spans="1:9" ht="17.25" customHeight="1" x14ac:dyDescent="0.25">
      <c r="A98" s="2">
        <v>44823.441666666666</v>
      </c>
      <c r="B98" s="1">
        <v>109890</v>
      </c>
      <c r="C98" s="1">
        <v>109935</v>
      </c>
      <c r="D98" s="1">
        <v>109840</v>
      </c>
      <c r="E98" s="1">
        <v>109865</v>
      </c>
      <c r="F98" s="4">
        <f t="shared" si="2"/>
        <v>109714.07823889215</v>
      </c>
      <c r="G98" s="4">
        <f t="shared" si="1"/>
        <v>109445.53012138125</v>
      </c>
      <c r="H98" s="4">
        <v>66.071428571428584</v>
      </c>
      <c r="I98" s="4">
        <v>74.683544303797476</v>
      </c>
    </row>
    <row r="99" spans="1:9" ht="17.25" customHeight="1" x14ac:dyDescent="0.25">
      <c r="A99" s="2">
        <v>44823.442361111112</v>
      </c>
      <c r="B99" s="1">
        <v>109870</v>
      </c>
      <c r="C99" s="1">
        <v>109895</v>
      </c>
      <c r="D99" s="1">
        <v>109820</v>
      </c>
      <c r="E99" s="1">
        <v>109850</v>
      </c>
      <c r="F99" s="4">
        <f t="shared" si="2"/>
        <v>109732.2011403732</v>
      </c>
      <c r="G99" s="4">
        <f t="shared" si="1"/>
        <v>109456.61148791875</v>
      </c>
      <c r="H99" s="4">
        <v>72.549019607843135</v>
      </c>
      <c r="I99" s="4">
        <v>72.95597484276729</v>
      </c>
    </row>
    <row r="100" spans="1:9" ht="17.25" customHeight="1" x14ac:dyDescent="0.25">
      <c r="A100" s="2">
        <v>44823.443055555559</v>
      </c>
      <c r="B100" s="1">
        <v>109845</v>
      </c>
      <c r="C100" s="1">
        <v>109865</v>
      </c>
      <c r="D100" s="1">
        <v>109775</v>
      </c>
      <c r="E100" s="1">
        <v>109805</v>
      </c>
      <c r="F100" s="4">
        <f t="shared" si="2"/>
        <v>109741.90765499011</v>
      </c>
      <c r="G100" s="4">
        <f t="shared" si="1"/>
        <v>109466.1563786607</v>
      </c>
      <c r="H100" s="4">
        <v>81.318681318681314</v>
      </c>
      <c r="I100" s="4">
        <v>65.100671140939596</v>
      </c>
    </row>
    <row r="101" spans="1:9" ht="17.25" customHeight="1" x14ac:dyDescent="0.25">
      <c r="A101" s="2">
        <v>44823.443749999999</v>
      </c>
      <c r="B101" s="1">
        <v>109805</v>
      </c>
      <c r="C101" s="1">
        <v>109825</v>
      </c>
      <c r="D101" s="1">
        <v>109750</v>
      </c>
      <c r="E101" s="1">
        <v>109805</v>
      </c>
      <c r="F101" s="4">
        <f t="shared" si="2"/>
        <v>109750.3199676581</v>
      </c>
      <c r="G101" s="4">
        <f t="shared" si="1"/>
        <v>109475.4397655467</v>
      </c>
      <c r="H101" s="4">
        <v>77.631578947368425</v>
      </c>
      <c r="I101" s="4">
        <v>65.986394557823132</v>
      </c>
    </row>
    <row r="102" spans="1:9" ht="17.25" customHeight="1" x14ac:dyDescent="0.25">
      <c r="A102" s="2">
        <v>44823.444444444445</v>
      </c>
      <c r="B102" s="1">
        <v>109810</v>
      </c>
      <c r="C102" s="1">
        <v>109960</v>
      </c>
      <c r="D102" s="1">
        <v>109805</v>
      </c>
      <c r="E102" s="1">
        <v>109940</v>
      </c>
      <c r="F102" s="4">
        <f t="shared" si="2"/>
        <v>109775.61063863702</v>
      </c>
      <c r="G102" s="4">
        <f t="shared" si="1"/>
        <v>109488.16744320295</v>
      </c>
      <c r="H102" s="4">
        <v>80</v>
      </c>
      <c r="I102" s="4">
        <v>68.35443037974683</v>
      </c>
    </row>
    <row r="103" spans="1:9" ht="17.25" customHeight="1" x14ac:dyDescent="0.25">
      <c r="A103" s="2">
        <v>44823.445138888892</v>
      </c>
      <c r="B103" s="1">
        <v>109940</v>
      </c>
      <c r="C103" s="1">
        <v>109980</v>
      </c>
      <c r="D103" s="1">
        <v>109925</v>
      </c>
      <c r="E103" s="1">
        <v>109975</v>
      </c>
      <c r="F103" s="4">
        <f t="shared" si="2"/>
        <v>109802.19588681875</v>
      </c>
      <c r="G103" s="4">
        <f t="shared" si="1"/>
        <v>109501.50532147137</v>
      </c>
      <c r="H103" s="4">
        <v>77.631578947368425</v>
      </c>
      <c r="I103" s="4">
        <v>68.35443037974683</v>
      </c>
    </row>
    <row r="104" spans="1:9" ht="17.25" customHeight="1" x14ac:dyDescent="0.25">
      <c r="A104" s="2">
        <v>44823.445833333331</v>
      </c>
      <c r="B104" s="1">
        <v>109975</v>
      </c>
      <c r="C104" s="1">
        <v>110035</v>
      </c>
      <c r="D104" s="1">
        <v>109950</v>
      </c>
      <c r="E104" s="1">
        <v>110030</v>
      </c>
      <c r="F104" s="4">
        <f t="shared" si="2"/>
        <v>109832.56976857626</v>
      </c>
      <c r="G104" s="4">
        <f t="shared" si="1"/>
        <v>109515.98462773242</v>
      </c>
      <c r="H104" s="4">
        <v>73.84615384615384</v>
      </c>
      <c r="I104" s="4">
        <v>76.282051282051285</v>
      </c>
    </row>
    <row r="105" spans="1:9" ht="17.25" customHeight="1" x14ac:dyDescent="0.25">
      <c r="A105" s="2">
        <v>44823.446527777778</v>
      </c>
      <c r="B105" s="1">
        <v>110030</v>
      </c>
      <c r="C105" s="1">
        <v>110065</v>
      </c>
      <c r="D105" s="1">
        <v>109935</v>
      </c>
      <c r="E105" s="1">
        <v>109935</v>
      </c>
      <c r="F105" s="4">
        <f t="shared" si="2"/>
        <v>109846.22713276609</v>
      </c>
      <c r="G105" s="4">
        <f t="shared" si="1"/>
        <v>109527.46450094524</v>
      </c>
      <c r="H105" s="4">
        <v>57.142857142857153</v>
      </c>
      <c r="I105" s="4">
        <v>76.774193548387103</v>
      </c>
    </row>
    <row r="106" spans="1:9" ht="17.25" customHeight="1" x14ac:dyDescent="0.25">
      <c r="A106" s="2">
        <v>44823.447222222225</v>
      </c>
      <c r="B106" s="1">
        <v>109940</v>
      </c>
      <c r="C106" s="1">
        <v>110020</v>
      </c>
      <c r="D106" s="1">
        <v>109935</v>
      </c>
      <c r="E106" s="1">
        <v>110020</v>
      </c>
      <c r="F106" s="4">
        <f t="shared" si="2"/>
        <v>109869.39684839727</v>
      </c>
      <c r="G106" s="4">
        <f t="shared" si="1"/>
        <v>109540.95862420701</v>
      </c>
      <c r="H106" s="4">
        <v>63.265306122448983</v>
      </c>
      <c r="I106" s="4">
        <v>77.070063694267517</v>
      </c>
    </row>
    <row r="107" spans="1:9" ht="17.25" customHeight="1" x14ac:dyDescent="0.25">
      <c r="A107" s="2">
        <v>44823.447916666664</v>
      </c>
      <c r="B107" s="1">
        <v>110020</v>
      </c>
      <c r="C107" s="1">
        <v>110095</v>
      </c>
      <c r="D107" s="1">
        <v>109985</v>
      </c>
      <c r="E107" s="1">
        <v>110095</v>
      </c>
      <c r="F107" s="4">
        <f t="shared" si="2"/>
        <v>109899.47726861096</v>
      </c>
      <c r="G107" s="4">
        <f t="shared" si="1"/>
        <v>109556.13783998216</v>
      </c>
      <c r="H107" s="4">
        <v>71.296296296296305</v>
      </c>
      <c r="I107" s="4">
        <v>76.623376623376629</v>
      </c>
    </row>
    <row r="108" spans="1:9" ht="17.25" customHeight="1" x14ac:dyDescent="0.25">
      <c r="A108" s="2">
        <v>44823.448611111111</v>
      </c>
      <c r="B108" s="1">
        <v>110090</v>
      </c>
      <c r="C108" s="1">
        <v>110100</v>
      </c>
      <c r="D108" s="1">
        <v>110015</v>
      </c>
      <c r="E108" s="1">
        <v>110095</v>
      </c>
      <c r="F108" s="4">
        <f t="shared" si="2"/>
        <v>109925.54696612951</v>
      </c>
      <c r="G108" s="4">
        <f t="shared" si="1"/>
        <v>109570.90118683196</v>
      </c>
      <c r="H108" s="4">
        <v>73.333333333333329</v>
      </c>
      <c r="I108" s="4">
        <v>73.913043478260875</v>
      </c>
    </row>
    <row r="109" spans="1:9" ht="17.25" customHeight="1" x14ac:dyDescent="0.25">
      <c r="A109" s="2">
        <v>44823.449305555558</v>
      </c>
      <c r="B109" s="1">
        <v>110090</v>
      </c>
      <c r="C109" s="1">
        <v>110105</v>
      </c>
      <c r="D109" s="1">
        <v>109995</v>
      </c>
      <c r="E109" s="1">
        <v>110045</v>
      </c>
      <c r="F109" s="4">
        <f t="shared" si="2"/>
        <v>109941.47403731223</v>
      </c>
      <c r="G109" s="4">
        <f t="shared" si="1"/>
        <v>109583.89019541191</v>
      </c>
      <c r="H109" s="4">
        <v>72.64150943396227</v>
      </c>
      <c r="I109" s="4">
        <v>63.492063492063487</v>
      </c>
    </row>
    <row r="110" spans="1:9" ht="17.25" customHeight="1" x14ac:dyDescent="0.25">
      <c r="A110" s="2">
        <v>44823.45</v>
      </c>
      <c r="B110" s="1">
        <v>110050</v>
      </c>
      <c r="C110" s="1">
        <v>110065</v>
      </c>
      <c r="D110" s="1">
        <v>110005</v>
      </c>
      <c r="E110" s="1">
        <v>110050</v>
      </c>
      <c r="F110" s="4">
        <f t="shared" si="2"/>
        <v>109955.9441656706</v>
      </c>
      <c r="G110" s="4">
        <f t="shared" si="1"/>
        <v>109596.66032704446</v>
      </c>
      <c r="H110" s="4">
        <v>72.89719626168224</v>
      </c>
      <c r="I110" s="4">
        <v>63.779527559055119</v>
      </c>
    </row>
    <row r="111" spans="1:9" ht="17.25" customHeight="1" x14ac:dyDescent="0.25">
      <c r="A111" s="2">
        <v>44823.450694444444</v>
      </c>
      <c r="B111" s="1">
        <v>110050</v>
      </c>
      <c r="C111" s="1">
        <v>110065</v>
      </c>
      <c r="D111" s="1">
        <v>110020</v>
      </c>
      <c r="E111" s="1">
        <v>110030</v>
      </c>
      <c r="F111" s="4">
        <f t="shared" si="2"/>
        <v>109965.81827691452</v>
      </c>
      <c r="G111" s="4">
        <f t="shared" si="1"/>
        <v>109608.53264685147</v>
      </c>
      <c r="H111" s="4">
        <v>60.714285714285722</v>
      </c>
      <c r="I111" s="4">
        <v>60.9375</v>
      </c>
    </row>
    <row r="112" spans="1:9" ht="17.25" customHeight="1" x14ac:dyDescent="0.25">
      <c r="A112" s="2">
        <v>44823.451388888891</v>
      </c>
      <c r="B112" s="1">
        <v>110030</v>
      </c>
      <c r="C112" s="1">
        <v>110145</v>
      </c>
      <c r="D112" s="1">
        <v>110025</v>
      </c>
      <c r="E112" s="1">
        <v>110140</v>
      </c>
      <c r="F112" s="4">
        <f t="shared" si="2"/>
        <v>109989.04250665926</v>
      </c>
      <c r="G112" s="4">
        <f t="shared" si="1"/>
        <v>109623.09339625279</v>
      </c>
      <c r="H112" s="4">
        <v>66.666666666666657</v>
      </c>
      <c r="I112" s="4">
        <v>68.965517241379303</v>
      </c>
    </row>
    <row r="113" spans="1:9" ht="17.25" customHeight="1" x14ac:dyDescent="0.25">
      <c r="A113" s="2">
        <v>44823.45208333333</v>
      </c>
      <c r="B113" s="1">
        <v>110140</v>
      </c>
      <c r="C113" s="1">
        <v>110210</v>
      </c>
      <c r="D113" s="1">
        <v>110110</v>
      </c>
      <c r="E113" s="1">
        <v>110150</v>
      </c>
      <c r="F113" s="4">
        <f t="shared" si="2"/>
        <v>110010.50350577135</v>
      </c>
      <c r="G113" s="4">
        <f t="shared" si="1"/>
        <v>109637.52919361573</v>
      </c>
      <c r="H113" s="4">
        <v>63.333333333333343</v>
      </c>
      <c r="I113" s="4">
        <v>70.833333333333343</v>
      </c>
    </row>
    <row r="114" spans="1:9" ht="17.25" customHeight="1" x14ac:dyDescent="0.25">
      <c r="A114" s="2">
        <v>44823.452777777777</v>
      </c>
      <c r="B114" s="1">
        <v>110145</v>
      </c>
      <c r="C114" s="1">
        <v>110185</v>
      </c>
      <c r="D114" s="1">
        <v>110125</v>
      </c>
      <c r="E114" s="1">
        <v>110170</v>
      </c>
      <c r="F114" s="4">
        <f t="shared" si="2"/>
        <v>110031.76970500185</v>
      </c>
      <c r="G114" s="4">
        <f t="shared" si="1"/>
        <v>109652.11743488653</v>
      </c>
      <c r="H114" s="4">
        <v>81.333333333333329</v>
      </c>
      <c r="I114" s="4">
        <v>76.258992805755383</v>
      </c>
    </row>
    <row r="115" spans="1:9" ht="17.25" customHeight="1" x14ac:dyDescent="0.25">
      <c r="A115" s="2">
        <v>44823.453472222223</v>
      </c>
      <c r="B115" s="1">
        <v>110165</v>
      </c>
      <c r="C115" s="1">
        <v>110250</v>
      </c>
      <c r="D115" s="1">
        <v>110130</v>
      </c>
      <c r="E115" s="1">
        <v>110225</v>
      </c>
      <c r="F115" s="4">
        <f t="shared" si="2"/>
        <v>110057.53374433493</v>
      </c>
      <c r="G115" s="4">
        <f t="shared" si="1"/>
        <v>109667.81284762936</v>
      </c>
      <c r="H115" s="4">
        <v>79.710144927536234</v>
      </c>
      <c r="I115" s="4">
        <v>78</v>
      </c>
    </row>
    <row r="116" spans="1:9" ht="17.25" customHeight="1" x14ac:dyDescent="0.25">
      <c r="A116" s="2">
        <v>44823.45416666667</v>
      </c>
      <c r="B116" s="1">
        <v>110220</v>
      </c>
      <c r="C116" s="1">
        <v>110225</v>
      </c>
      <c r="D116" s="1">
        <v>110140</v>
      </c>
      <c r="E116" s="1">
        <v>110150</v>
      </c>
      <c r="F116" s="4">
        <f t="shared" si="2"/>
        <v>110069.86257842361</v>
      </c>
      <c r="G116" s="4">
        <f t="shared" si="1"/>
        <v>109681.02345454363</v>
      </c>
      <c r="H116" s="4">
        <v>57.971014492753618</v>
      </c>
      <c r="I116" s="4">
        <v>65.217391304347828</v>
      </c>
    </row>
    <row r="117" spans="1:9" ht="17.25" customHeight="1" x14ac:dyDescent="0.25">
      <c r="A117" s="2">
        <v>44823.454861111109</v>
      </c>
      <c r="B117" s="1">
        <v>110150</v>
      </c>
      <c r="C117" s="1">
        <v>110215</v>
      </c>
      <c r="D117" s="1">
        <v>110135</v>
      </c>
      <c r="E117" s="1">
        <v>110185</v>
      </c>
      <c r="F117" s="4">
        <f t="shared" si="2"/>
        <v>110085.21423463379</v>
      </c>
      <c r="G117" s="4">
        <f t="shared" si="1"/>
        <v>109694.83103113147</v>
      </c>
      <c r="H117" s="4">
        <v>61.84210526315789</v>
      </c>
      <c r="I117" s="4">
        <v>65.217391304347828</v>
      </c>
    </row>
    <row r="118" spans="1:9" ht="17.25" customHeight="1" x14ac:dyDescent="0.25">
      <c r="A118" s="2">
        <v>44823.455555555556</v>
      </c>
      <c r="B118" s="1">
        <v>110185</v>
      </c>
      <c r="C118" s="1">
        <v>110190</v>
      </c>
      <c r="D118" s="1">
        <v>110065</v>
      </c>
      <c r="E118" s="1">
        <v>110100</v>
      </c>
      <c r="F118" s="4">
        <f t="shared" si="2"/>
        <v>110087.18567001596</v>
      </c>
      <c r="G118" s="4">
        <f t="shared" si="1"/>
        <v>109705.9315508265</v>
      </c>
      <c r="H118" s="4">
        <v>56.626506024096379</v>
      </c>
      <c r="I118" s="4">
        <v>54.861111111111107</v>
      </c>
    </row>
    <row r="119" spans="1:9" ht="17.25" customHeight="1" x14ac:dyDescent="0.25">
      <c r="A119" s="2">
        <v>44823.456250000003</v>
      </c>
      <c r="B119" s="1">
        <v>110100</v>
      </c>
      <c r="C119" s="1">
        <v>110100</v>
      </c>
      <c r="D119" s="1">
        <v>110055</v>
      </c>
      <c r="E119" s="1">
        <v>110080</v>
      </c>
      <c r="F119" s="4">
        <f t="shared" si="2"/>
        <v>110086.2275806805</v>
      </c>
      <c r="G119" s="4">
        <f t="shared" si="1"/>
        <v>109716.18000148878</v>
      </c>
      <c r="H119" s="4">
        <v>53.488372093023273</v>
      </c>
      <c r="I119" s="4">
        <v>61.240310077519382</v>
      </c>
    </row>
    <row r="120" spans="1:9" ht="17.25" customHeight="1" x14ac:dyDescent="0.25">
      <c r="A120" s="2">
        <v>44823.456944444442</v>
      </c>
      <c r="B120" s="1">
        <v>110080</v>
      </c>
      <c r="C120" s="1">
        <v>110085</v>
      </c>
      <c r="D120" s="1">
        <v>110040</v>
      </c>
      <c r="E120" s="1">
        <v>110065</v>
      </c>
      <c r="F120" s="4">
        <f t="shared" si="2"/>
        <v>110083.39723658976</v>
      </c>
      <c r="G120" s="4">
        <f t="shared" si="1"/>
        <v>109725.73671377676</v>
      </c>
      <c r="H120" s="4">
        <v>54.117647058823543</v>
      </c>
      <c r="I120" s="4">
        <v>53.913043478260867</v>
      </c>
    </row>
    <row r="121" spans="1:9" ht="17.25" customHeight="1" x14ac:dyDescent="0.25">
      <c r="A121" s="2">
        <v>44823.457638888889</v>
      </c>
      <c r="B121" s="1">
        <v>110065</v>
      </c>
      <c r="C121" s="1">
        <v>110090</v>
      </c>
      <c r="D121" s="1">
        <v>110025</v>
      </c>
      <c r="E121" s="1">
        <v>110080</v>
      </c>
      <c r="F121" s="4">
        <f t="shared" si="2"/>
        <v>110082.94427171112</v>
      </c>
      <c r="G121" s="4">
        <f t="shared" si="1"/>
        <v>109735.44255723493</v>
      </c>
      <c r="H121" s="4">
        <v>40.909090909090907</v>
      </c>
      <c r="I121" s="4">
        <v>48.543689320388353</v>
      </c>
    </row>
    <row r="122" spans="1:9" ht="17.25" customHeight="1" x14ac:dyDescent="0.25">
      <c r="A122" s="2">
        <v>44823.458333333336</v>
      </c>
      <c r="B122" s="1">
        <v>110085</v>
      </c>
      <c r="C122" s="1">
        <v>110115</v>
      </c>
      <c r="D122" s="1">
        <v>109995</v>
      </c>
      <c r="E122" s="1">
        <v>110010</v>
      </c>
      <c r="F122" s="4">
        <f t="shared" si="2"/>
        <v>110073.21836881631</v>
      </c>
      <c r="G122" s="4">
        <f t="shared" si="1"/>
        <v>109742.96467895452</v>
      </c>
      <c r="H122" s="4">
        <v>32.051282051282058</v>
      </c>
      <c r="I122" s="4">
        <v>42.735042735042732</v>
      </c>
    </row>
    <row r="123" spans="1:9" ht="17.25" customHeight="1" x14ac:dyDescent="0.25">
      <c r="A123" s="2">
        <v>44823.459027777775</v>
      </c>
      <c r="B123" s="1">
        <v>110010</v>
      </c>
      <c r="C123" s="1">
        <v>110020</v>
      </c>
      <c r="D123" s="1">
        <v>109920</v>
      </c>
      <c r="E123" s="1">
        <v>109955</v>
      </c>
      <c r="F123" s="4">
        <f t="shared" si="2"/>
        <v>110057.45591964079</v>
      </c>
      <c r="G123" s="4">
        <f t="shared" si="1"/>
        <v>109748.77386583248</v>
      </c>
      <c r="H123" s="4">
        <v>24.70588235294117</v>
      </c>
      <c r="I123" s="4">
        <v>42.372881355932208</v>
      </c>
    </row>
    <row r="124" spans="1:9" ht="17.25" customHeight="1" x14ac:dyDescent="0.25">
      <c r="A124" s="2">
        <v>44823.459722222222</v>
      </c>
      <c r="B124" s="1">
        <v>109960</v>
      </c>
      <c r="C124" s="1">
        <v>110040</v>
      </c>
      <c r="D124" s="1">
        <v>109920</v>
      </c>
      <c r="E124" s="1">
        <v>109925</v>
      </c>
      <c r="F124" s="4">
        <f t="shared" si="2"/>
        <v>110039.79513035536</v>
      </c>
      <c r="G124" s="4">
        <f t="shared" si="1"/>
        <v>109753.60197909735</v>
      </c>
      <c r="H124" s="4">
        <v>12.5</v>
      </c>
      <c r="I124" s="4">
        <v>39.837398373983753</v>
      </c>
    </row>
    <row r="125" spans="1:9" ht="17.25" customHeight="1" x14ac:dyDescent="0.25">
      <c r="A125" s="2">
        <v>44823.460416666669</v>
      </c>
      <c r="B125" s="1">
        <v>109925</v>
      </c>
      <c r="C125" s="1">
        <v>109960</v>
      </c>
      <c r="D125" s="1">
        <v>109900</v>
      </c>
      <c r="E125" s="1">
        <v>109915</v>
      </c>
      <c r="F125" s="4">
        <f t="shared" si="2"/>
        <v>110023.15577964131</v>
      </c>
      <c r="G125" s="4">
        <f t="shared" si="1"/>
        <v>109758.02384268373</v>
      </c>
      <c r="H125" s="4">
        <v>14.925373134328369</v>
      </c>
      <c r="I125" s="4">
        <v>40.495867768595041</v>
      </c>
    </row>
    <row r="126" spans="1:9" ht="17.25" customHeight="1" x14ac:dyDescent="0.25">
      <c r="A126" s="2">
        <v>44823.461111111108</v>
      </c>
      <c r="B126" s="1">
        <v>109910</v>
      </c>
      <c r="C126" s="1">
        <v>109940</v>
      </c>
      <c r="D126" s="1">
        <v>109870</v>
      </c>
      <c r="E126" s="1">
        <v>109935</v>
      </c>
      <c r="F126" s="4">
        <f t="shared" si="2"/>
        <v>110011.40167568914</v>
      </c>
      <c r="G126" s="4">
        <f t="shared" si="1"/>
        <v>109762.87250452802</v>
      </c>
      <c r="H126" s="4">
        <v>10.9375</v>
      </c>
      <c r="I126" s="4">
        <v>30.097087378640779</v>
      </c>
    </row>
    <row r="127" spans="1:9" ht="17.25" customHeight="1" x14ac:dyDescent="0.25">
      <c r="A127" s="2">
        <v>44823.461805555555</v>
      </c>
      <c r="B127" s="1">
        <v>109935</v>
      </c>
      <c r="C127" s="1">
        <v>109940</v>
      </c>
      <c r="D127" s="1">
        <v>109895</v>
      </c>
      <c r="E127" s="1">
        <v>109915</v>
      </c>
      <c r="F127" s="4">
        <f t="shared" si="2"/>
        <v>109998.54811893059</v>
      </c>
      <c r="G127" s="4">
        <f t="shared" si="1"/>
        <v>109767.04038111628</v>
      </c>
      <c r="H127" s="4">
        <v>13.725490196078439</v>
      </c>
      <c r="I127" s="4">
        <v>27.61904761904762</v>
      </c>
    </row>
    <row r="128" spans="1:9" ht="17.25" customHeight="1" x14ac:dyDescent="0.25">
      <c r="A128" s="2">
        <v>44823.462500000001</v>
      </c>
      <c r="B128" s="1">
        <v>109910</v>
      </c>
      <c r="C128" s="1">
        <v>110065</v>
      </c>
      <c r="D128" s="1">
        <v>109900</v>
      </c>
      <c r="E128" s="1">
        <v>110030</v>
      </c>
      <c r="F128" s="4">
        <f t="shared" si="2"/>
        <v>110002.74170307317</v>
      </c>
      <c r="G128" s="4">
        <f t="shared" si="1"/>
        <v>109774.24475423638</v>
      </c>
      <c r="H128" s="4">
        <v>42.857142857142847</v>
      </c>
      <c r="I128" s="4">
        <v>38.70967741935484</v>
      </c>
    </row>
    <row r="129" spans="1:9" ht="17.25" customHeight="1" x14ac:dyDescent="0.25">
      <c r="A129" s="2">
        <v>44823.463194444441</v>
      </c>
      <c r="B129" s="1">
        <v>110030</v>
      </c>
      <c r="C129" s="1">
        <v>110035</v>
      </c>
      <c r="D129" s="1">
        <v>109935</v>
      </c>
      <c r="E129" s="1">
        <v>109935</v>
      </c>
      <c r="F129" s="4">
        <f t="shared" si="2"/>
        <v>109993.70947599674</v>
      </c>
      <c r="G129" s="4">
        <f t="shared" si="1"/>
        <v>109778.64900754497</v>
      </c>
      <c r="H129" s="4">
        <v>34.883720930232563</v>
      </c>
      <c r="I129" s="4">
        <v>28.030303030303021</v>
      </c>
    </row>
    <row r="130" spans="1:9" ht="17.25" customHeight="1" x14ac:dyDescent="0.25">
      <c r="A130" s="2">
        <v>44823.463888888888</v>
      </c>
      <c r="B130" s="1">
        <v>109940</v>
      </c>
      <c r="C130" s="1">
        <v>110025</v>
      </c>
      <c r="D130" s="1">
        <v>109910</v>
      </c>
      <c r="E130" s="1">
        <v>109950</v>
      </c>
      <c r="F130" s="4">
        <f t="shared" si="2"/>
        <v>109987.88154586384</v>
      </c>
      <c r="G130" s="4">
        <f t="shared" si="1"/>
        <v>109783.34355528346</v>
      </c>
      <c r="H130" s="4">
        <v>34.883720930232563</v>
      </c>
      <c r="I130" s="4">
        <v>33.333333333333329</v>
      </c>
    </row>
    <row r="131" spans="1:9" ht="17.25" customHeight="1" x14ac:dyDescent="0.25">
      <c r="A131" s="2">
        <v>44823.464583333334</v>
      </c>
      <c r="B131" s="1">
        <v>109955</v>
      </c>
      <c r="C131" s="1">
        <v>109985</v>
      </c>
      <c r="D131" s="1">
        <v>109920</v>
      </c>
      <c r="E131" s="1">
        <v>109980</v>
      </c>
      <c r="F131" s="4">
        <f t="shared" si="2"/>
        <v>109986.83067308199</v>
      </c>
      <c r="G131" s="4">
        <f t="shared" si="1"/>
        <v>109788.7314030839</v>
      </c>
      <c r="H131" s="4">
        <v>46.153846153846153</v>
      </c>
      <c r="I131" s="4">
        <v>32.773109243697483</v>
      </c>
    </row>
    <row r="132" spans="1:9" ht="17.25" customHeight="1" x14ac:dyDescent="0.25">
      <c r="A132" s="2">
        <v>44823.465277777781</v>
      </c>
      <c r="B132" s="1">
        <v>109985</v>
      </c>
      <c r="C132" s="1">
        <v>110120</v>
      </c>
      <c r="D132" s="1">
        <v>109960</v>
      </c>
      <c r="E132" s="1">
        <v>110090</v>
      </c>
      <c r="F132" s="4">
        <f t="shared" si="2"/>
        <v>110000.58658333772</v>
      </c>
      <c r="G132" s="4">
        <f t="shared" si="1"/>
        <v>109796.98533724599</v>
      </c>
      <c r="H132" s="4">
        <v>65.168539325842701</v>
      </c>
      <c r="I132" s="4">
        <v>49.193548387096783</v>
      </c>
    </row>
    <row r="133" spans="1:9" ht="17.25" customHeight="1" x14ac:dyDescent="0.25">
      <c r="A133" s="2">
        <v>44823.46597222222</v>
      </c>
      <c r="B133" s="1">
        <v>110090</v>
      </c>
      <c r="C133" s="1">
        <v>110150</v>
      </c>
      <c r="D133" s="1">
        <v>110080</v>
      </c>
      <c r="E133" s="1">
        <v>110110</v>
      </c>
      <c r="F133" s="4">
        <f t="shared" si="2"/>
        <v>110015.17503889269</v>
      </c>
      <c r="G133" s="4">
        <f t="shared" si="1"/>
        <v>109805.56108143103</v>
      </c>
      <c r="H133" s="4">
        <v>71.264367816091948</v>
      </c>
      <c r="I133" s="4">
        <v>52.419354838709673</v>
      </c>
    </row>
    <row r="134" spans="1:9" ht="17.25" customHeight="1" x14ac:dyDescent="0.25">
      <c r="A134" s="2">
        <v>44823.466666666667</v>
      </c>
      <c r="B134" s="1">
        <v>110110</v>
      </c>
      <c r="C134" s="1">
        <v>110205</v>
      </c>
      <c r="D134" s="1">
        <v>110050</v>
      </c>
      <c r="E134" s="1">
        <v>110180</v>
      </c>
      <c r="F134" s="4">
        <f t="shared" si="2"/>
        <v>110037.15170037367</v>
      </c>
      <c r="G134" s="4">
        <f t="shared" si="1"/>
        <v>109815.81968193977</v>
      </c>
      <c r="H134" s="4">
        <v>76.767676767676761</v>
      </c>
      <c r="I134" s="4">
        <v>58.518518518518519</v>
      </c>
    </row>
    <row r="135" spans="1:9" ht="17.25" customHeight="1" x14ac:dyDescent="0.25">
      <c r="A135" s="2">
        <v>44823.467361111114</v>
      </c>
      <c r="B135" s="1">
        <v>110180</v>
      </c>
      <c r="C135" s="1">
        <v>110345</v>
      </c>
      <c r="D135" s="1">
        <v>110180</v>
      </c>
      <c r="E135" s="1">
        <v>110295</v>
      </c>
      <c r="F135" s="4">
        <f t="shared" si="2"/>
        <v>110071.53147365717</v>
      </c>
      <c r="G135" s="4">
        <f t="shared" si="1"/>
        <v>109828.94790983183</v>
      </c>
      <c r="H135" s="4">
        <v>80.508474576271183</v>
      </c>
      <c r="I135" s="4">
        <v>63.87096774193548</v>
      </c>
    </row>
    <row r="136" spans="1:9" ht="17.25" customHeight="1" x14ac:dyDescent="0.25">
      <c r="A136" s="2">
        <v>44823.468055555553</v>
      </c>
      <c r="B136" s="1">
        <v>110295</v>
      </c>
      <c r="C136" s="1">
        <v>110315</v>
      </c>
      <c r="D136" s="1">
        <v>110235</v>
      </c>
      <c r="E136" s="1">
        <v>110245</v>
      </c>
      <c r="F136" s="4">
        <f t="shared" si="2"/>
        <v>110094.66061050289</v>
      </c>
      <c r="G136" s="4">
        <f t="shared" si="1"/>
        <v>109840.3465972337</v>
      </c>
      <c r="H136" s="4">
        <v>76.612903225806463</v>
      </c>
      <c r="I136" s="4">
        <v>65.562913907284752</v>
      </c>
    </row>
    <row r="137" spans="1:9" ht="17.25" customHeight="1" x14ac:dyDescent="0.25">
      <c r="A137" s="2">
        <v>44823.46875</v>
      </c>
      <c r="B137" s="1">
        <v>110245</v>
      </c>
      <c r="C137" s="1">
        <v>110285</v>
      </c>
      <c r="D137" s="1">
        <v>110195</v>
      </c>
      <c r="E137" s="1">
        <v>110210</v>
      </c>
      <c r="F137" s="4">
        <f t="shared" si="2"/>
        <v>110110.03919576918</v>
      </c>
      <c r="G137" s="4">
        <f t="shared" si="1"/>
        <v>109850.47408772045</v>
      </c>
      <c r="H137" s="4">
        <v>66.666666666666657</v>
      </c>
      <c r="I137" s="4">
        <v>67.34693877551021</v>
      </c>
    </row>
    <row r="138" spans="1:9" ht="17.25" customHeight="1" x14ac:dyDescent="0.25">
      <c r="A138" s="2">
        <v>44823.469444444447</v>
      </c>
      <c r="B138" s="1">
        <v>110205</v>
      </c>
      <c r="C138" s="1">
        <v>110255</v>
      </c>
      <c r="D138" s="1">
        <v>110170</v>
      </c>
      <c r="E138" s="1">
        <v>110190</v>
      </c>
      <c r="F138" s="4">
        <f t="shared" si="2"/>
        <v>110120.70063633329</v>
      </c>
      <c r="G138" s="4">
        <f t="shared" si="1"/>
        <v>109859.77616750893</v>
      </c>
      <c r="H138" s="4">
        <v>77.41935483870968</v>
      </c>
      <c r="I138" s="4">
        <v>68.275862068965523</v>
      </c>
    </row>
    <row r="139" spans="1:9" ht="17.25" customHeight="1" x14ac:dyDescent="0.25">
      <c r="A139" s="2">
        <v>44823.470138888886</v>
      </c>
      <c r="B139" s="1">
        <v>110190</v>
      </c>
      <c r="C139" s="1">
        <v>110230</v>
      </c>
      <c r="D139" s="1">
        <v>110175</v>
      </c>
      <c r="E139" s="1">
        <v>110205</v>
      </c>
      <c r="F139" s="4">
        <f t="shared" si="2"/>
        <v>110131.94055148885</v>
      </c>
      <c r="G139" s="4">
        <f t="shared" ref="G139:G202" si="3">(E139-G138)*(2/(1+72))+G138</f>
        <v>109869.23435470047</v>
      </c>
      <c r="H139" s="4">
        <v>77.41935483870968</v>
      </c>
      <c r="I139" s="4">
        <v>69.863013698630141</v>
      </c>
    </row>
    <row r="140" spans="1:9" ht="17.25" customHeight="1" x14ac:dyDescent="0.25">
      <c r="A140" s="2">
        <v>44823.470833333333</v>
      </c>
      <c r="B140" s="1">
        <v>110205</v>
      </c>
      <c r="C140" s="1">
        <v>110250</v>
      </c>
      <c r="D140" s="1">
        <v>110150</v>
      </c>
      <c r="E140" s="1">
        <v>110175</v>
      </c>
      <c r="F140" s="4">
        <f t="shared" si="2"/>
        <v>110137.68181129034</v>
      </c>
      <c r="G140" s="4">
        <f t="shared" si="3"/>
        <v>109877.61149566759</v>
      </c>
      <c r="H140" s="4">
        <v>70.967741935483872</v>
      </c>
      <c r="I140" s="4">
        <v>66.216216216216225</v>
      </c>
    </row>
    <row r="141" spans="1:9" ht="17.25" customHeight="1" x14ac:dyDescent="0.25">
      <c r="A141" s="2">
        <v>44823.47152777778</v>
      </c>
      <c r="B141" s="1">
        <v>110175</v>
      </c>
      <c r="C141" s="1">
        <v>110185</v>
      </c>
      <c r="D141" s="1">
        <v>110095</v>
      </c>
      <c r="E141" s="1">
        <v>110120</v>
      </c>
      <c r="F141" s="4">
        <f t="shared" si="2"/>
        <v>110135.32423645163</v>
      </c>
      <c r="G141" s="4">
        <f t="shared" si="3"/>
        <v>109884.2522766082</v>
      </c>
      <c r="H141" s="4">
        <v>53.658536585365852</v>
      </c>
      <c r="I141" s="4">
        <v>63.225806451612897</v>
      </c>
    </row>
    <row r="142" spans="1:9" ht="17.25" customHeight="1" x14ac:dyDescent="0.25">
      <c r="A142" s="2">
        <v>44823.472222222219</v>
      </c>
      <c r="B142" s="1">
        <v>110125</v>
      </c>
      <c r="C142" s="1">
        <v>110175</v>
      </c>
      <c r="D142" s="1">
        <v>110075</v>
      </c>
      <c r="E142" s="1">
        <v>110085</v>
      </c>
      <c r="F142" s="4">
        <f t="shared" si="2"/>
        <v>110128.61433825808</v>
      </c>
      <c r="G142" s="4">
        <f t="shared" si="3"/>
        <v>109889.75221423537</v>
      </c>
      <c r="H142" s="4">
        <v>47.058823529411761</v>
      </c>
      <c r="I142" s="4">
        <v>53.956834532374103</v>
      </c>
    </row>
    <row r="143" spans="1:9" ht="17.25" customHeight="1" x14ac:dyDescent="0.25">
      <c r="A143" s="2">
        <v>44823.472916666666</v>
      </c>
      <c r="B143" s="1">
        <v>110085</v>
      </c>
      <c r="C143" s="1">
        <v>110120</v>
      </c>
      <c r="D143" s="1">
        <v>110050</v>
      </c>
      <c r="E143" s="1">
        <v>110065</v>
      </c>
      <c r="F143" s="4">
        <f t="shared" si="2"/>
        <v>110120.13242649034</v>
      </c>
      <c r="G143" s="4">
        <f t="shared" si="3"/>
        <v>109894.5535234344</v>
      </c>
      <c r="H143" s="4">
        <v>34.666666666666671</v>
      </c>
      <c r="I143" s="4">
        <v>60.483870967741943</v>
      </c>
    </row>
    <row r="144" spans="1:9" ht="17.25" customHeight="1" x14ac:dyDescent="0.25">
      <c r="A144" s="2">
        <v>44823.473611111112</v>
      </c>
      <c r="B144" s="1">
        <v>110070</v>
      </c>
      <c r="C144" s="1">
        <v>110170</v>
      </c>
      <c r="D144" s="1">
        <v>110055</v>
      </c>
      <c r="E144" s="1">
        <v>110165</v>
      </c>
      <c r="F144" s="4">
        <f t="shared" si="2"/>
        <v>110126.11476962495</v>
      </c>
      <c r="G144" s="4">
        <f t="shared" si="3"/>
        <v>109901.96301594305</v>
      </c>
      <c r="H144" s="4">
        <v>31.944444444444439</v>
      </c>
      <c r="I144" s="4">
        <v>65.248226950354606</v>
      </c>
    </row>
    <row r="145" spans="1:9" ht="17.25" customHeight="1" x14ac:dyDescent="0.25">
      <c r="A145" s="2">
        <v>44823.474305555559</v>
      </c>
      <c r="B145" s="1">
        <v>110165</v>
      </c>
      <c r="C145" s="1">
        <v>110220</v>
      </c>
      <c r="D145" s="1">
        <v>110135</v>
      </c>
      <c r="E145" s="1">
        <v>110190</v>
      </c>
      <c r="F145" s="4">
        <f t="shared" ref="F145:F208" si="4">(E145-F144)*(2/(1+14))+F144</f>
        <v>110134.63280034163</v>
      </c>
      <c r="G145" s="4">
        <f t="shared" si="3"/>
        <v>109909.85444016379</v>
      </c>
      <c r="H145" s="4">
        <v>41.791044776119413</v>
      </c>
      <c r="I145" s="4">
        <v>65</v>
      </c>
    </row>
    <row r="146" spans="1:9" ht="17.25" customHeight="1" x14ac:dyDescent="0.25">
      <c r="A146" s="2">
        <v>44823.474999999999</v>
      </c>
      <c r="B146" s="1">
        <v>110185</v>
      </c>
      <c r="C146" s="1">
        <v>110240</v>
      </c>
      <c r="D146" s="1">
        <v>110175</v>
      </c>
      <c r="E146" s="1">
        <v>110235</v>
      </c>
      <c r="F146" s="4">
        <f t="shared" si="4"/>
        <v>110148.01509362941</v>
      </c>
      <c r="G146" s="4">
        <f t="shared" si="3"/>
        <v>109918.76253769355</v>
      </c>
      <c r="H146" s="4">
        <v>53.623188405797102</v>
      </c>
      <c r="I146" s="4">
        <v>61.417322834645667</v>
      </c>
    </row>
    <row r="147" spans="1:9" ht="17.25" customHeight="1" x14ac:dyDescent="0.25">
      <c r="A147" s="2">
        <v>44823.475694444445</v>
      </c>
      <c r="B147" s="1">
        <v>110240</v>
      </c>
      <c r="C147" s="1">
        <v>110300</v>
      </c>
      <c r="D147" s="1">
        <v>110225</v>
      </c>
      <c r="E147" s="1">
        <v>110295</v>
      </c>
      <c r="F147" s="4">
        <f t="shared" si="4"/>
        <v>110167.61308114549</v>
      </c>
      <c r="G147" s="4">
        <f t="shared" si="3"/>
        <v>109929.07041337318</v>
      </c>
      <c r="H147" s="4">
        <v>63.636363636363633</v>
      </c>
      <c r="I147" s="4">
        <v>63.703703703703702</v>
      </c>
    </row>
    <row r="148" spans="1:9" ht="17.25" customHeight="1" x14ac:dyDescent="0.25">
      <c r="A148" s="2">
        <v>44823.476388888892</v>
      </c>
      <c r="B148" s="1">
        <v>110300</v>
      </c>
      <c r="C148" s="1">
        <v>110375</v>
      </c>
      <c r="D148" s="1">
        <v>110250</v>
      </c>
      <c r="E148" s="1">
        <v>110370</v>
      </c>
      <c r="F148" s="4">
        <f t="shared" si="4"/>
        <v>110194.59800365943</v>
      </c>
      <c r="G148" s="4">
        <f t="shared" si="3"/>
        <v>109941.15067602049</v>
      </c>
      <c r="H148" s="4">
        <v>68.539325842696627</v>
      </c>
      <c r="I148" s="4">
        <v>63.970588235294123</v>
      </c>
    </row>
    <row r="149" spans="1:9" ht="17.25" customHeight="1" x14ac:dyDescent="0.25">
      <c r="A149" s="2">
        <v>44823.477083333331</v>
      </c>
      <c r="B149" s="1">
        <v>110375</v>
      </c>
      <c r="C149" s="1">
        <v>110390</v>
      </c>
      <c r="D149" s="1">
        <v>110295</v>
      </c>
      <c r="E149" s="1">
        <v>110320</v>
      </c>
      <c r="F149" s="4">
        <f t="shared" si="4"/>
        <v>110211.31826983817</v>
      </c>
      <c r="G149" s="4">
        <f t="shared" si="3"/>
        <v>109951.53010955418</v>
      </c>
      <c r="H149" s="4">
        <v>65.591397849462368</v>
      </c>
      <c r="I149" s="4">
        <v>52.032520325203237</v>
      </c>
    </row>
    <row r="150" spans="1:9" ht="17.25" customHeight="1" x14ac:dyDescent="0.25">
      <c r="A150" s="2">
        <v>44823.477777777778</v>
      </c>
      <c r="B150" s="1">
        <v>110325</v>
      </c>
      <c r="C150" s="1">
        <v>110535</v>
      </c>
      <c r="D150" s="1">
        <v>110320</v>
      </c>
      <c r="E150" s="1">
        <v>110525</v>
      </c>
      <c r="F150" s="4">
        <f t="shared" si="4"/>
        <v>110253.14250052642</v>
      </c>
      <c r="G150" s="4">
        <f t="shared" si="3"/>
        <v>109967.24161340202</v>
      </c>
      <c r="H150" s="4">
        <v>82.926829268292678</v>
      </c>
      <c r="I150" s="4">
        <v>68.181818181818187</v>
      </c>
    </row>
    <row r="151" spans="1:9" ht="17.25" customHeight="1" x14ac:dyDescent="0.25">
      <c r="A151" s="2">
        <v>44823.478472222225</v>
      </c>
      <c r="B151" s="1">
        <v>110525</v>
      </c>
      <c r="C151" s="1">
        <v>110635</v>
      </c>
      <c r="D151" s="1">
        <v>110495</v>
      </c>
      <c r="E151" s="1">
        <v>110575</v>
      </c>
      <c r="F151" s="4">
        <f t="shared" si="4"/>
        <v>110296.05683378957</v>
      </c>
      <c r="G151" s="4">
        <f t="shared" si="3"/>
        <v>109983.89252810333</v>
      </c>
      <c r="H151" s="4">
        <v>88.888888888888886</v>
      </c>
      <c r="I151" s="4">
        <v>73.248407643312106</v>
      </c>
    </row>
    <row r="152" spans="1:9" ht="17.25" customHeight="1" x14ac:dyDescent="0.25">
      <c r="A152" s="2">
        <v>44823.479166666664</v>
      </c>
      <c r="B152" s="1">
        <v>110570</v>
      </c>
      <c r="C152" s="1">
        <v>110715</v>
      </c>
      <c r="D152" s="1">
        <v>110560</v>
      </c>
      <c r="E152" s="1">
        <v>110710</v>
      </c>
      <c r="F152" s="4">
        <f t="shared" si="4"/>
        <v>110351.24925595096</v>
      </c>
      <c r="G152" s="4">
        <f t="shared" si="3"/>
        <v>110003.78588349775</v>
      </c>
      <c r="H152" s="4">
        <v>93.288590604026851</v>
      </c>
      <c r="I152" s="4">
        <v>78.888888888888886</v>
      </c>
    </row>
    <row r="153" spans="1:9" ht="17.25" customHeight="1" x14ac:dyDescent="0.25">
      <c r="A153" s="2">
        <v>44823.479861111111</v>
      </c>
      <c r="B153" s="1">
        <v>110710</v>
      </c>
      <c r="C153" s="1">
        <v>110765</v>
      </c>
      <c r="D153" s="1">
        <v>110655</v>
      </c>
      <c r="E153" s="1">
        <v>110700</v>
      </c>
      <c r="F153" s="4">
        <f t="shared" si="4"/>
        <v>110397.74935515749</v>
      </c>
      <c r="G153" s="4">
        <f t="shared" si="3"/>
        <v>110022.86024285397</v>
      </c>
      <c r="H153" s="4">
        <v>90.839694656488547</v>
      </c>
      <c r="I153" s="4">
        <v>77.653631284916202</v>
      </c>
    </row>
    <row r="154" spans="1:9" ht="17.25" customHeight="1" x14ac:dyDescent="0.25">
      <c r="A154" s="2">
        <v>44823.480555555558</v>
      </c>
      <c r="B154" s="1">
        <v>110695</v>
      </c>
      <c r="C154" s="1">
        <v>110735</v>
      </c>
      <c r="D154" s="1">
        <v>110660</v>
      </c>
      <c r="E154" s="1">
        <v>110685</v>
      </c>
      <c r="F154" s="4">
        <f t="shared" si="4"/>
        <v>110436.04944113649</v>
      </c>
      <c r="G154" s="4">
        <f t="shared" si="3"/>
        <v>110041.00105811824</v>
      </c>
      <c r="H154" s="4">
        <v>88.372093023255815</v>
      </c>
      <c r="I154" s="4">
        <v>78.977272727272734</v>
      </c>
    </row>
    <row r="155" spans="1:9" ht="17.25" customHeight="1" x14ac:dyDescent="0.25">
      <c r="A155" s="2">
        <v>44823.481249999997</v>
      </c>
      <c r="B155" s="1">
        <v>110680</v>
      </c>
      <c r="C155" s="1">
        <v>110735</v>
      </c>
      <c r="D155" s="1">
        <v>110665</v>
      </c>
      <c r="E155" s="1">
        <v>110675</v>
      </c>
      <c r="F155" s="4">
        <f t="shared" si="4"/>
        <v>110467.90951565163</v>
      </c>
      <c r="G155" s="4">
        <f t="shared" si="3"/>
        <v>110058.3708921424</v>
      </c>
      <c r="H155" s="4">
        <v>86.06557377049181</v>
      </c>
      <c r="I155" s="4">
        <v>83.233532934131745</v>
      </c>
    </row>
    <row r="156" spans="1:9" ht="17.25" customHeight="1" x14ac:dyDescent="0.25">
      <c r="A156" s="2">
        <v>44823.481944444444</v>
      </c>
      <c r="B156" s="1">
        <v>110675</v>
      </c>
      <c r="C156" s="1">
        <v>110715</v>
      </c>
      <c r="D156" s="1">
        <v>110635</v>
      </c>
      <c r="E156" s="1">
        <v>110710</v>
      </c>
      <c r="F156" s="4">
        <f t="shared" si="4"/>
        <v>110500.18824689808</v>
      </c>
      <c r="G156" s="4">
        <f t="shared" si="3"/>
        <v>110076.22374441246</v>
      </c>
      <c r="H156" s="4">
        <v>85.470085470085465</v>
      </c>
      <c r="I156" s="4">
        <v>87.425149700598809</v>
      </c>
    </row>
    <row r="157" spans="1:9" ht="17.25" customHeight="1" x14ac:dyDescent="0.25">
      <c r="A157" s="2">
        <v>44823.482638888891</v>
      </c>
      <c r="B157" s="1">
        <v>110705</v>
      </c>
      <c r="C157" s="1">
        <v>110770</v>
      </c>
      <c r="D157" s="1">
        <v>110695</v>
      </c>
      <c r="E157" s="1">
        <v>110760</v>
      </c>
      <c r="F157" s="4">
        <f t="shared" si="4"/>
        <v>110534.82981397833</v>
      </c>
      <c r="G157" s="4">
        <f t="shared" si="3"/>
        <v>110094.95734045596</v>
      </c>
      <c r="H157" s="4">
        <v>84.821428571428569</v>
      </c>
      <c r="I157" s="4">
        <v>90.173410404624278</v>
      </c>
    </row>
    <row r="158" spans="1:9" ht="17.25" customHeight="1" x14ac:dyDescent="0.25">
      <c r="A158" s="2">
        <v>44823.48333333333</v>
      </c>
      <c r="B158" s="1">
        <v>110755</v>
      </c>
      <c r="C158" s="1">
        <v>110855</v>
      </c>
      <c r="D158" s="1">
        <v>110755</v>
      </c>
      <c r="E158" s="1">
        <v>110830</v>
      </c>
      <c r="F158" s="4">
        <f t="shared" si="4"/>
        <v>110574.18583878122</v>
      </c>
      <c r="G158" s="4">
        <f t="shared" si="3"/>
        <v>110115.09549551197</v>
      </c>
      <c r="H158" s="4">
        <v>93.965517241379303</v>
      </c>
      <c r="I158" s="4">
        <v>89.820359281437121</v>
      </c>
    </row>
    <row r="159" spans="1:9" ht="17.25" customHeight="1" x14ac:dyDescent="0.25">
      <c r="A159" s="2">
        <v>44823.484027777777</v>
      </c>
      <c r="B159" s="1">
        <v>110830</v>
      </c>
      <c r="C159" s="1">
        <v>110875</v>
      </c>
      <c r="D159" s="1">
        <v>110780</v>
      </c>
      <c r="E159" s="1">
        <v>110785</v>
      </c>
      <c r="F159" s="4">
        <f t="shared" si="4"/>
        <v>110602.2943936104</v>
      </c>
      <c r="G159" s="4">
        <f t="shared" si="3"/>
        <v>110133.44904358013</v>
      </c>
      <c r="H159" s="4">
        <v>80.952380952380949</v>
      </c>
      <c r="I159" s="4">
        <v>84.795321637426895</v>
      </c>
    </row>
    <row r="160" spans="1:9" ht="17.25" customHeight="1" x14ac:dyDescent="0.25">
      <c r="A160" s="2">
        <v>44823.484722222223</v>
      </c>
      <c r="B160" s="1">
        <v>110780</v>
      </c>
      <c r="C160" s="1">
        <v>110815</v>
      </c>
      <c r="D160" s="1">
        <v>110760</v>
      </c>
      <c r="E160" s="1">
        <v>110800</v>
      </c>
      <c r="F160" s="4">
        <f t="shared" si="4"/>
        <v>110628.65514112901</v>
      </c>
      <c r="G160" s="4">
        <f t="shared" si="3"/>
        <v>110151.71071361903</v>
      </c>
      <c r="H160" s="4">
        <v>79.220779220779221</v>
      </c>
      <c r="I160" s="4">
        <v>84.242424242424249</v>
      </c>
    </row>
    <row r="161" spans="1:9" ht="17.25" customHeight="1" x14ac:dyDescent="0.25">
      <c r="A161" s="2">
        <v>44823.48541666667</v>
      </c>
      <c r="B161" s="1">
        <v>110800</v>
      </c>
      <c r="C161" s="1">
        <v>110805</v>
      </c>
      <c r="D161" s="1">
        <v>110710</v>
      </c>
      <c r="E161" s="1">
        <v>110750</v>
      </c>
      <c r="F161" s="4">
        <f t="shared" si="4"/>
        <v>110644.83445564515</v>
      </c>
      <c r="G161" s="4">
        <f t="shared" si="3"/>
        <v>110168.10220091714</v>
      </c>
      <c r="H161" s="4">
        <v>56.666666666666657</v>
      </c>
      <c r="I161" s="4">
        <v>77.914110429447845</v>
      </c>
    </row>
    <row r="162" spans="1:9" ht="17.25" customHeight="1" x14ac:dyDescent="0.25">
      <c r="A162" s="2">
        <v>44823.486111111109</v>
      </c>
      <c r="B162" s="1">
        <v>110750</v>
      </c>
      <c r="C162" s="1">
        <v>110880</v>
      </c>
      <c r="D162" s="1">
        <v>110730</v>
      </c>
      <c r="E162" s="1">
        <v>110870</v>
      </c>
      <c r="F162" s="4">
        <f t="shared" si="4"/>
        <v>110674.85652822579</v>
      </c>
      <c r="G162" s="4">
        <f t="shared" si="3"/>
        <v>110187.33227760435</v>
      </c>
      <c r="H162" s="4">
        <v>70.731707317073173</v>
      </c>
      <c r="I162" s="4">
        <v>79.069767441860463</v>
      </c>
    </row>
    <row r="163" spans="1:9" ht="17.25" customHeight="1" x14ac:dyDescent="0.25">
      <c r="A163" s="2">
        <v>44823.486805555556</v>
      </c>
      <c r="B163" s="1">
        <v>110870</v>
      </c>
      <c r="C163" s="1">
        <v>110965</v>
      </c>
      <c r="D163" s="1">
        <v>110855</v>
      </c>
      <c r="E163" s="1">
        <v>110955</v>
      </c>
      <c r="F163" s="4">
        <f t="shared" si="4"/>
        <v>110712.20899112902</v>
      </c>
      <c r="G163" s="4">
        <f t="shared" si="3"/>
        <v>110208.36426999875</v>
      </c>
      <c r="H163" s="4">
        <v>78.125</v>
      </c>
      <c r="I163" s="4">
        <v>85.47486033519553</v>
      </c>
    </row>
    <row r="164" spans="1:9" ht="17.25" customHeight="1" x14ac:dyDescent="0.25">
      <c r="A164" s="2">
        <v>44823.487500000003</v>
      </c>
      <c r="B164" s="1">
        <v>110950</v>
      </c>
      <c r="C164" s="1">
        <v>110995</v>
      </c>
      <c r="D164" s="1">
        <v>110935</v>
      </c>
      <c r="E164" s="1">
        <v>110965</v>
      </c>
      <c r="F164" s="4">
        <f t="shared" si="4"/>
        <v>110745.91445897848</v>
      </c>
      <c r="G164" s="4">
        <f t="shared" si="3"/>
        <v>110229.09401602618</v>
      </c>
      <c r="H164" s="4">
        <v>80.208333333333329</v>
      </c>
      <c r="I164" s="4">
        <v>81.428571428571431</v>
      </c>
    </row>
    <row r="165" spans="1:9" ht="17.25" customHeight="1" x14ac:dyDescent="0.25">
      <c r="A165" s="2">
        <v>44823.488194444442</v>
      </c>
      <c r="B165" s="1">
        <v>110965</v>
      </c>
      <c r="C165" s="1">
        <v>111040</v>
      </c>
      <c r="D165" s="1">
        <v>110960</v>
      </c>
      <c r="E165" s="1">
        <v>111030</v>
      </c>
      <c r="F165" s="4">
        <f t="shared" si="4"/>
        <v>110783.79253111468</v>
      </c>
      <c r="G165" s="4">
        <f t="shared" si="3"/>
        <v>110251.03664572409</v>
      </c>
      <c r="H165" s="4">
        <v>81.372549019607845</v>
      </c>
      <c r="I165" s="4">
        <v>81.818181818181813</v>
      </c>
    </row>
    <row r="166" spans="1:9" ht="17.25" customHeight="1" x14ac:dyDescent="0.25">
      <c r="A166" s="2">
        <v>44823.488888888889</v>
      </c>
      <c r="B166" s="1">
        <v>111035</v>
      </c>
      <c r="C166" s="1">
        <v>111045</v>
      </c>
      <c r="D166" s="1">
        <v>110980</v>
      </c>
      <c r="E166" s="1">
        <v>111020</v>
      </c>
      <c r="F166" s="4">
        <f t="shared" si="4"/>
        <v>110815.2868602994</v>
      </c>
      <c r="G166" s="4">
        <f t="shared" si="3"/>
        <v>110272.10413488233</v>
      </c>
      <c r="H166" s="4">
        <v>77.659574468085111</v>
      </c>
      <c r="I166" s="4">
        <v>76.271186440677965</v>
      </c>
    </row>
    <row r="167" spans="1:9" ht="17.25" customHeight="1" x14ac:dyDescent="0.25">
      <c r="A167" s="2">
        <v>44823.489583333336</v>
      </c>
      <c r="B167" s="1">
        <v>111020</v>
      </c>
      <c r="C167" s="1">
        <v>111135</v>
      </c>
      <c r="D167" s="1">
        <v>111005</v>
      </c>
      <c r="E167" s="1">
        <v>111085</v>
      </c>
      <c r="F167" s="4">
        <f t="shared" si="4"/>
        <v>110851.24861225949</v>
      </c>
      <c r="G167" s="4">
        <f t="shared" si="3"/>
        <v>110294.37525447459</v>
      </c>
      <c r="H167" s="4">
        <v>77.41935483870968</v>
      </c>
      <c r="I167" s="4">
        <v>79.844961240310084</v>
      </c>
    </row>
    <row r="168" spans="1:9" ht="17.25" customHeight="1" x14ac:dyDescent="0.25">
      <c r="A168" s="2">
        <v>44823.490277777775</v>
      </c>
      <c r="B168" s="1">
        <v>111085</v>
      </c>
      <c r="C168" s="1">
        <v>111090</v>
      </c>
      <c r="D168" s="1">
        <v>111025</v>
      </c>
      <c r="E168" s="1">
        <v>111040</v>
      </c>
      <c r="F168" s="4">
        <f t="shared" si="4"/>
        <v>110876.41546395823</v>
      </c>
      <c r="G168" s="4">
        <f t="shared" si="3"/>
        <v>110314.80332969446</v>
      </c>
      <c r="H168" s="4">
        <v>77.41935483870968</v>
      </c>
      <c r="I168" s="4">
        <v>76.296296296296305</v>
      </c>
    </row>
    <row r="169" spans="1:9" ht="17.25" customHeight="1" x14ac:dyDescent="0.25">
      <c r="A169" s="2">
        <v>44823.490972222222</v>
      </c>
      <c r="B169" s="1">
        <v>111045</v>
      </c>
      <c r="C169" s="1">
        <v>111105</v>
      </c>
      <c r="D169" s="1">
        <v>111020</v>
      </c>
      <c r="E169" s="1">
        <v>111065</v>
      </c>
      <c r="F169" s="4">
        <f t="shared" si="4"/>
        <v>110901.56006876379</v>
      </c>
      <c r="G169" s="4">
        <f t="shared" si="3"/>
        <v>110335.35666312749</v>
      </c>
      <c r="H169" s="4">
        <v>77.89473684210526</v>
      </c>
      <c r="I169" s="4">
        <v>78.260869565217391</v>
      </c>
    </row>
    <row r="170" spans="1:9" ht="17.25" customHeight="1" x14ac:dyDescent="0.25">
      <c r="A170" s="2">
        <v>44823.491666666669</v>
      </c>
      <c r="B170" s="1">
        <v>111060</v>
      </c>
      <c r="C170" s="1">
        <v>111075</v>
      </c>
      <c r="D170" s="1">
        <v>111005</v>
      </c>
      <c r="E170" s="1">
        <v>111035</v>
      </c>
      <c r="F170" s="4">
        <f t="shared" si="4"/>
        <v>110919.35205959529</v>
      </c>
      <c r="G170" s="4">
        <f t="shared" si="3"/>
        <v>110354.52497372673</v>
      </c>
      <c r="H170" s="4">
        <v>81.318681318681314</v>
      </c>
      <c r="I170" s="4">
        <v>73.722627737226276</v>
      </c>
    </row>
    <row r="171" spans="1:9" ht="17.25" customHeight="1" x14ac:dyDescent="0.25">
      <c r="A171" s="2">
        <v>44823.492361111108</v>
      </c>
      <c r="B171" s="1">
        <v>111030</v>
      </c>
      <c r="C171" s="1">
        <v>111125</v>
      </c>
      <c r="D171" s="1">
        <v>111030</v>
      </c>
      <c r="E171" s="1">
        <v>111100</v>
      </c>
      <c r="F171" s="4">
        <f t="shared" si="4"/>
        <v>110943.43845164924</v>
      </c>
      <c r="G171" s="4">
        <f t="shared" si="3"/>
        <v>110374.94894704928</v>
      </c>
      <c r="H171" s="4">
        <v>78.75</v>
      </c>
      <c r="I171" s="4">
        <v>74.285714285714278</v>
      </c>
    </row>
    <row r="172" spans="1:9" ht="17.25" customHeight="1" x14ac:dyDescent="0.25">
      <c r="A172" s="2">
        <v>44823.493055555555</v>
      </c>
      <c r="B172" s="1">
        <v>111105</v>
      </c>
      <c r="C172" s="1">
        <v>111160</v>
      </c>
      <c r="D172" s="1">
        <v>111080</v>
      </c>
      <c r="E172" s="1">
        <v>111095</v>
      </c>
      <c r="F172" s="4">
        <f t="shared" si="4"/>
        <v>110963.64665809601</v>
      </c>
      <c r="G172" s="4">
        <f t="shared" si="3"/>
        <v>110394.67637315752</v>
      </c>
      <c r="H172" s="4">
        <v>71.875</v>
      </c>
      <c r="I172" s="4">
        <v>70.866141732283467</v>
      </c>
    </row>
    <row r="173" spans="1:9" ht="17.25" customHeight="1" x14ac:dyDescent="0.25">
      <c r="A173" s="2">
        <v>44823.493750000001</v>
      </c>
      <c r="B173" s="1">
        <v>111095</v>
      </c>
      <c r="C173" s="1">
        <v>111125</v>
      </c>
      <c r="D173" s="1">
        <v>111055</v>
      </c>
      <c r="E173" s="1">
        <v>111105</v>
      </c>
      <c r="F173" s="4">
        <f t="shared" si="4"/>
        <v>110982.49377034987</v>
      </c>
      <c r="G173" s="4">
        <f t="shared" si="3"/>
        <v>110414.13729444088</v>
      </c>
      <c r="H173" s="4">
        <v>71.875</v>
      </c>
      <c r="I173" s="4">
        <v>76.666666666666657</v>
      </c>
    </row>
    <row r="174" spans="1:9" ht="17.25" customHeight="1" x14ac:dyDescent="0.25">
      <c r="A174" s="2">
        <v>44823.494444444441</v>
      </c>
      <c r="B174" s="1">
        <v>111105</v>
      </c>
      <c r="C174" s="1">
        <v>111160</v>
      </c>
      <c r="D174" s="1">
        <v>111090</v>
      </c>
      <c r="E174" s="1">
        <v>111095</v>
      </c>
      <c r="F174" s="4">
        <f t="shared" si="4"/>
        <v>110997.49460096989</v>
      </c>
      <c r="G174" s="4">
        <f t="shared" si="3"/>
        <v>110432.79106719593</v>
      </c>
      <c r="H174" s="4">
        <v>62.264150943396217</v>
      </c>
      <c r="I174" s="4">
        <v>74.789915966386559</v>
      </c>
    </row>
    <row r="175" spans="1:9" ht="17.25" customHeight="1" x14ac:dyDescent="0.25">
      <c r="A175" s="2">
        <v>44823.495138888888</v>
      </c>
      <c r="B175" s="1">
        <v>111095</v>
      </c>
      <c r="C175" s="1">
        <v>111105</v>
      </c>
      <c r="D175" s="1">
        <v>111020</v>
      </c>
      <c r="E175" s="1">
        <v>111020</v>
      </c>
      <c r="F175" s="4">
        <f t="shared" si="4"/>
        <v>111000.49532084058</v>
      </c>
      <c r="G175" s="4">
        <f t="shared" si="3"/>
        <v>110448.87898316316</v>
      </c>
      <c r="H175" s="4">
        <v>50</v>
      </c>
      <c r="I175" s="4">
        <v>71.774193548387103</v>
      </c>
    </row>
    <row r="176" spans="1:9" ht="17.25" customHeight="1" x14ac:dyDescent="0.25">
      <c r="A176" s="2">
        <v>44823.495833333334</v>
      </c>
      <c r="B176" s="1">
        <v>111025</v>
      </c>
      <c r="C176" s="1">
        <v>111105</v>
      </c>
      <c r="D176" s="1">
        <v>111020</v>
      </c>
      <c r="E176" s="1">
        <v>111050</v>
      </c>
      <c r="F176" s="4">
        <f t="shared" si="4"/>
        <v>111007.0959447285</v>
      </c>
      <c r="G176" s="4">
        <f t="shared" si="3"/>
        <v>110465.3480521176</v>
      </c>
      <c r="H176" s="4">
        <v>44.067796610169488</v>
      </c>
      <c r="I176" s="4">
        <v>66.981132075471692</v>
      </c>
    </row>
    <row r="177" spans="1:9" ht="17.25" customHeight="1" x14ac:dyDescent="0.25">
      <c r="A177" s="2">
        <v>44823.496527777781</v>
      </c>
      <c r="B177" s="1">
        <v>111050</v>
      </c>
      <c r="C177" s="1">
        <v>111110</v>
      </c>
      <c r="D177" s="1">
        <v>111035</v>
      </c>
      <c r="E177" s="1">
        <v>111110</v>
      </c>
      <c r="F177" s="4">
        <f t="shared" si="4"/>
        <v>111020.81648543137</v>
      </c>
      <c r="G177" s="4">
        <f t="shared" si="3"/>
        <v>110483.00974931986</v>
      </c>
      <c r="H177" s="4">
        <v>61.29032258064516</v>
      </c>
      <c r="I177" s="4">
        <v>65.346534653465355</v>
      </c>
    </row>
    <row r="178" spans="1:9" ht="17.25" customHeight="1" x14ac:dyDescent="0.25">
      <c r="A178" s="2">
        <v>44823.49722222222</v>
      </c>
      <c r="B178" s="1">
        <v>111115</v>
      </c>
      <c r="C178" s="1">
        <v>111220</v>
      </c>
      <c r="D178" s="1">
        <v>111110</v>
      </c>
      <c r="E178" s="1">
        <v>111200</v>
      </c>
      <c r="F178" s="4">
        <f t="shared" si="4"/>
        <v>111044.70762070718</v>
      </c>
      <c r="G178" s="4">
        <f t="shared" si="3"/>
        <v>110502.65331783165</v>
      </c>
      <c r="H178" s="4">
        <v>68</v>
      </c>
      <c r="I178" s="4">
        <v>70.085470085470092</v>
      </c>
    </row>
    <row r="179" spans="1:9" ht="17.25" customHeight="1" x14ac:dyDescent="0.25">
      <c r="A179" s="2">
        <v>44823.497916666667</v>
      </c>
      <c r="B179" s="1">
        <v>111200</v>
      </c>
      <c r="C179" s="1">
        <v>111205</v>
      </c>
      <c r="D179" s="1">
        <v>111140</v>
      </c>
      <c r="E179" s="1">
        <v>111150</v>
      </c>
      <c r="F179" s="4">
        <f t="shared" si="4"/>
        <v>111058.74660461288</v>
      </c>
      <c r="G179" s="4">
        <f t="shared" si="3"/>
        <v>110520.3888433705</v>
      </c>
      <c r="H179" s="4">
        <v>64.556962025316452</v>
      </c>
      <c r="I179" s="4">
        <v>60.526315789473678</v>
      </c>
    </row>
    <row r="180" spans="1:9" ht="17.25" customHeight="1" x14ac:dyDescent="0.25">
      <c r="A180" s="2">
        <v>44823.498611111114</v>
      </c>
      <c r="B180" s="1">
        <v>111145</v>
      </c>
      <c r="C180" s="1">
        <v>111180</v>
      </c>
      <c r="D180" s="1">
        <v>111085</v>
      </c>
      <c r="E180" s="1">
        <v>111175</v>
      </c>
      <c r="F180" s="4">
        <f t="shared" si="4"/>
        <v>111074.24705733116</v>
      </c>
      <c r="G180" s="4">
        <f t="shared" si="3"/>
        <v>110538.32339560693</v>
      </c>
      <c r="H180" s="4">
        <v>60.563380281690137</v>
      </c>
      <c r="I180" s="4">
        <v>63.247863247863251</v>
      </c>
    </row>
    <row r="181" spans="1:9" ht="17.25" customHeight="1" x14ac:dyDescent="0.25">
      <c r="A181" s="2">
        <v>44823.499305555553</v>
      </c>
      <c r="B181" s="1">
        <v>111170</v>
      </c>
      <c r="C181" s="1">
        <v>111195</v>
      </c>
      <c r="D181" s="1">
        <v>111115</v>
      </c>
      <c r="E181" s="1">
        <v>111135</v>
      </c>
      <c r="F181" s="4">
        <f t="shared" si="4"/>
        <v>111082.347449687</v>
      </c>
      <c r="G181" s="4">
        <f t="shared" si="3"/>
        <v>110554.67069983688</v>
      </c>
      <c r="H181" s="4">
        <v>55.128205128205131</v>
      </c>
      <c r="I181" s="4">
        <v>54.464285714285722</v>
      </c>
    </row>
    <row r="182" spans="1:9" ht="17.25" customHeight="1" x14ac:dyDescent="0.25">
      <c r="A182" s="2">
        <v>44823.5</v>
      </c>
      <c r="B182" s="1">
        <v>111135</v>
      </c>
      <c r="C182" s="1">
        <v>111205</v>
      </c>
      <c r="D182" s="1">
        <v>111110</v>
      </c>
      <c r="E182" s="1">
        <v>111165</v>
      </c>
      <c r="F182" s="4">
        <f t="shared" si="4"/>
        <v>111093.36778972874</v>
      </c>
      <c r="G182" s="4">
        <f t="shared" si="3"/>
        <v>110571.39205052628</v>
      </c>
      <c r="H182" s="4">
        <v>57.31707317073171</v>
      </c>
      <c r="I182" s="4">
        <v>61.467889908256879</v>
      </c>
    </row>
    <row r="183" spans="1:9" ht="17.25" customHeight="1" x14ac:dyDescent="0.25">
      <c r="A183" s="2">
        <v>44823.500694444447</v>
      </c>
      <c r="B183" s="1">
        <v>111160</v>
      </c>
      <c r="C183" s="1">
        <v>111250</v>
      </c>
      <c r="D183" s="1">
        <v>111140</v>
      </c>
      <c r="E183" s="1">
        <v>111250</v>
      </c>
      <c r="F183" s="4">
        <f t="shared" si="4"/>
        <v>111114.25208443157</v>
      </c>
      <c r="G183" s="4">
        <f t="shared" si="3"/>
        <v>110589.984049142</v>
      </c>
      <c r="H183" s="4">
        <v>65.979381443298962</v>
      </c>
      <c r="I183" s="4">
        <v>65.289256198347104</v>
      </c>
    </row>
    <row r="184" spans="1:9" ht="17.25" customHeight="1" x14ac:dyDescent="0.25">
      <c r="A184" s="2">
        <v>44823.501388888886</v>
      </c>
      <c r="B184" s="1">
        <v>111245</v>
      </c>
      <c r="C184" s="1">
        <v>111270</v>
      </c>
      <c r="D184" s="1">
        <v>111195</v>
      </c>
      <c r="E184" s="1">
        <v>111215</v>
      </c>
      <c r="F184" s="4">
        <f t="shared" si="4"/>
        <v>111127.6851398407</v>
      </c>
      <c r="G184" s="4">
        <f t="shared" si="3"/>
        <v>110607.10777382304</v>
      </c>
      <c r="H184" s="4">
        <v>71.910112359550567</v>
      </c>
      <c r="I184" s="4">
        <v>64.754098360655732</v>
      </c>
    </row>
    <row r="185" spans="1:9" ht="17.25" customHeight="1" x14ac:dyDescent="0.25">
      <c r="A185" s="2">
        <v>44823.502083333333</v>
      </c>
      <c r="B185" s="1">
        <v>111215</v>
      </c>
      <c r="C185" s="1">
        <v>111270</v>
      </c>
      <c r="D185" s="1">
        <v>111180</v>
      </c>
      <c r="E185" s="1">
        <v>111190</v>
      </c>
      <c r="F185" s="4">
        <f t="shared" si="4"/>
        <v>111135.99378786194</v>
      </c>
      <c r="G185" s="4">
        <f t="shared" si="3"/>
        <v>110623.07742385528</v>
      </c>
      <c r="H185" s="4">
        <v>65.909090909090907</v>
      </c>
      <c r="I185" s="4">
        <v>57.89473684210526</v>
      </c>
    </row>
    <row r="186" spans="1:9" ht="17.25" customHeight="1" x14ac:dyDescent="0.25">
      <c r="A186" s="2">
        <v>44823.50277777778</v>
      </c>
      <c r="B186" s="1">
        <v>111190</v>
      </c>
      <c r="C186" s="1">
        <v>111250</v>
      </c>
      <c r="D186" s="1">
        <v>111180</v>
      </c>
      <c r="E186" s="1">
        <v>111205</v>
      </c>
      <c r="F186" s="4">
        <f t="shared" si="4"/>
        <v>111145.19461614701</v>
      </c>
      <c r="G186" s="4">
        <f t="shared" si="3"/>
        <v>110639.02050813322</v>
      </c>
      <c r="H186" s="4">
        <v>62.025316455696199</v>
      </c>
      <c r="I186" s="4">
        <v>59.482758620689658</v>
      </c>
    </row>
    <row r="187" spans="1:9" ht="17.25" customHeight="1" x14ac:dyDescent="0.25">
      <c r="A187" s="2">
        <v>44823.503472222219</v>
      </c>
      <c r="B187" s="1">
        <v>111210</v>
      </c>
      <c r="C187" s="1">
        <v>111310</v>
      </c>
      <c r="D187" s="1">
        <v>111185</v>
      </c>
      <c r="E187" s="1">
        <v>111295</v>
      </c>
      <c r="F187" s="4">
        <f t="shared" si="4"/>
        <v>111165.16866732741</v>
      </c>
      <c r="G187" s="4">
        <f t="shared" si="3"/>
        <v>110656.99254900629</v>
      </c>
      <c r="H187" s="4">
        <v>62.025316455696199</v>
      </c>
      <c r="I187" s="4">
        <v>64.393939393939405</v>
      </c>
    </row>
    <row r="188" spans="1:9" ht="17.25" customHeight="1" x14ac:dyDescent="0.25">
      <c r="A188" s="2">
        <v>44823.504166666666</v>
      </c>
      <c r="B188" s="1">
        <v>111295</v>
      </c>
      <c r="C188" s="1">
        <v>111300</v>
      </c>
      <c r="D188" s="1">
        <v>111205</v>
      </c>
      <c r="E188" s="1">
        <v>111220</v>
      </c>
      <c r="F188" s="4">
        <f t="shared" si="4"/>
        <v>111172.47951168375</v>
      </c>
      <c r="G188" s="4">
        <f t="shared" si="3"/>
        <v>110672.41741067734</v>
      </c>
      <c r="H188" s="4">
        <v>58.333333333333343</v>
      </c>
      <c r="I188" s="4">
        <v>58.62068965517242</v>
      </c>
    </row>
    <row r="189" spans="1:9" ht="17.25" customHeight="1" x14ac:dyDescent="0.25">
      <c r="A189" s="2">
        <v>44823.504861111112</v>
      </c>
      <c r="B189" s="1">
        <v>111215</v>
      </c>
      <c r="C189" s="1">
        <v>111265</v>
      </c>
      <c r="D189" s="1">
        <v>111190</v>
      </c>
      <c r="E189" s="1">
        <v>111200</v>
      </c>
      <c r="F189" s="4">
        <f t="shared" si="4"/>
        <v>111176.14891012592</v>
      </c>
      <c r="G189" s="4">
        <f t="shared" si="3"/>
        <v>110686.87172819303</v>
      </c>
      <c r="H189" s="4">
        <v>53.012048192771083</v>
      </c>
      <c r="I189" s="4">
        <v>63.432835820895519</v>
      </c>
    </row>
    <row r="190" spans="1:9" ht="17.25" customHeight="1" x14ac:dyDescent="0.25">
      <c r="A190" s="2">
        <v>44823.505555555559</v>
      </c>
      <c r="B190" s="1">
        <v>111195</v>
      </c>
      <c r="C190" s="1">
        <v>111255</v>
      </c>
      <c r="D190" s="1">
        <v>111170</v>
      </c>
      <c r="E190" s="1">
        <v>111250</v>
      </c>
      <c r="F190" s="4">
        <f t="shared" si="4"/>
        <v>111185.99572210913</v>
      </c>
      <c r="G190" s="4">
        <f t="shared" si="3"/>
        <v>110702.29990002335</v>
      </c>
      <c r="H190" s="4">
        <v>63.529411764705877</v>
      </c>
      <c r="I190" s="4">
        <v>64.492753623188406</v>
      </c>
    </row>
    <row r="191" spans="1:9" ht="17.25" customHeight="1" x14ac:dyDescent="0.25">
      <c r="A191" s="2">
        <v>44823.506249999999</v>
      </c>
      <c r="B191" s="1">
        <v>111255</v>
      </c>
      <c r="C191" s="1">
        <v>111300</v>
      </c>
      <c r="D191" s="1">
        <v>111235</v>
      </c>
      <c r="E191" s="1">
        <v>111275</v>
      </c>
      <c r="F191" s="4">
        <f t="shared" si="4"/>
        <v>111197.86295916124</v>
      </c>
      <c r="G191" s="4">
        <f t="shared" si="3"/>
        <v>110717.99031372134</v>
      </c>
      <c r="H191" s="4">
        <v>63.095238095238102</v>
      </c>
      <c r="I191" s="4">
        <v>62.595419847328237</v>
      </c>
    </row>
    <row r="192" spans="1:9" ht="17.25" customHeight="1" x14ac:dyDescent="0.25">
      <c r="A192" s="2">
        <v>44823.506944444445</v>
      </c>
      <c r="B192" s="1">
        <v>111280</v>
      </c>
      <c r="C192" s="1">
        <v>111350</v>
      </c>
      <c r="D192" s="1">
        <v>111270</v>
      </c>
      <c r="E192" s="1">
        <v>111315</v>
      </c>
      <c r="F192" s="4">
        <f t="shared" si="4"/>
        <v>111213.48123127308</v>
      </c>
      <c r="G192" s="4">
        <f t="shared" si="3"/>
        <v>110734.3467434824</v>
      </c>
      <c r="H192" s="4">
        <v>58.666666666666671</v>
      </c>
      <c r="I192" s="4">
        <v>59.504132231404959</v>
      </c>
    </row>
    <row r="193" spans="1:9" ht="17.25" customHeight="1" x14ac:dyDescent="0.25">
      <c r="A193" s="2">
        <v>44823.507638888892</v>
      </c>
      <c r="B193" s="1">
        <v>111310</v>
      </c>
      <c r="C193" s="1">
        <v>111315</v>
      </c>
      <c r="D193" s="1">
        <v>111240</v>
      </c>
      <c r="E193" s="1">
        <v>111305</v>
      </c>
      <c r="F193" s="4">
        <f t="shared" si="4"/>
        <v>111225.68373377</v>
      </c>
      <c r="G193" s="4">
        <f t="shared" si="3"/>
        <v>110749.98107927741</v>
      </c>
      <c r="H193" s="4">
        <v>62.857142857142847</v>
      </c>
      <c r="I193" s="4">
        <v>63.716814159292028</v>
      </c>
    </row>
    <row r="194" spans="1:9" ht="17.25" customHeight="1" x14ac:dyDescent="0.25">
      <c r="A194" s="2">
        <v>44823.508333333331</v>
      </c>
      <c r="B194" s="1">
        <v>111310</v>
      </c>
      <c r="C194" s="1">
        <v>111350</v>
      </c>
      <c r="D194" s="1">
        <v>111290</v>
      </c>
      <c r="E194" s="1">
        <v>111305</v>
      </c>
      <c r="F194" s="4">
        <f t="shared" si="4"/>
        <v>111236.25923593401</v>
      </c>
      <c r="G194" s="4">
        <f t="shared" si="3"/>
        <v>110765.18707710542</v>
      </c>
      <c r="H194" s="4">
        <v>67.692307692307693</v>
      </c>
      <c r="I194" s="4">
        <v>62.037037037037031</v>
      </c>
    </row>
    <row r="195" spans="1:9" ht="17.25" customHeight="1" x14ac:dyDescent="0.25">
      <c r="A195" s="2">
        <v>44823.509027777778</v>
      </c>
      <c r="B195" s="1">
        <v>111300</v>
      </c>
      <c r="C195" s="1">
        <v>111340</v>
      </c>
      <c r="D195" s="1">
        <v>111250</v>
      </c>
      <c r="E195" s="1">
        <v>111330</v>
      </c>
      <c r="F195" s="4">
        <f t="shared" si="4"/>
        <v>111248.75800447614</v>
      </c>
      <c r="G195" s="4">
        <f t="shared" si="3"/>
        <v>110780.66140376007</v>
      </c>
      <c r="H195" s="4">
        <v>68.656716417910445</v>
      </c>
      <c r="I195" s="4">
        <v>68.571428571428569</v>
      </c>
    </row>
    <row r="196" spans="1:9" ht="17.25" customHeight="1" x14ac:dyDescent="0.25">
      <c r="A196" s="2">
        <v>44823.509722222225</v>
      </c>
      <c r="B196" s="1">
        <v>111330</v>
      </c>
      <c r="C196" s="1">
        <v>111360</v>
      </c>
      <c r="D196" s="1">
        <v>111305</v>
      </c>
      <c r="E196" s="1">
        <v>111345</v>
      </c>
      <c r="F196" s="4">
        <f t="shared" si="4"/>
        <v>111261.59027054599</v>
      </c>
      <c r="G196" s="4">
        <f t="shared" si="3"/>
        <v>110796.1227351639</v>
      </c>
      <c r="H196" s="4">
        <v>59.61538461538462</v>
      </c>
      <c r="I196" s="4">
        <v>67.64705882352942</v>
      </c>
    </row>
    <row r="197" spans="1:9" ht="17.25" customHeight="1" x14ac:dyDescent="0.25">
      <c r="A197" s="2">
        <v>44823.510416666664</v>
      </c>
      <c r="B197" s="1">
        <v>111345</v>
      </c>
      <c r="C197" s="1">
        <v>111375</v>
      </c>
      <c r="D197" s="1">
        <v>111300</v>
      </c>
      <c r="E197" s="1">
        <v>111355</v>
      </c>
      <c r="F197" s="4">
        <f t="shared" si="4"/>
        <v>111274.04490113986</v>
      </c>
      <c r="G197" s="4">
        <f t="shared" si="3"/>
        <v>110811.43444104982</v>
      </c>
      <c r="H197" s="4">
        <v>84.615384615384613</v>
      </c>
      <c r="I197" s="4">
        <v>62.068965517241381</v>
      </c>
    </row>
    <row r="198" spans="1:9" ht="17.25" customHeight="1" x14ac:dyDescent="0.25">
      <c r="A198" s="2">
        <v>44823.511111111111</v>
      </c>
      <c r="B198" s="1">
        <v>111355</v>
      </c>
      <c r="C198" s="1">
        <v>111375</v>
      </c>
      <c r="D198" s="1">
        <v>111285</v>
      </c>
      <c r="E198" s="1">
        <v>111320</v>
      </c>
      <c r="F198" s="4">
        <f t="shared" si="4"/>
        <v>111280.17224765454</v>
      </c>
      <c r="G198" s="4">
        <f t="shared" si="3"/>
        <v>110825.36774403475</v>
      </c>
      <c r="H198" s="4">
        <v>78.571428571428569</v>
      </c>
      <c r="I198" s="4">
        <v>62.068965517241381</v>
      </c>
    </row>
    <row r="199" spans="1:9" ht="17.25" customHeight="1" x14ac:dyDescent="0.25">
      <c r="A199" s="2">
        <v>44823.511805555558</v>
      </c>
      <c r="B199" s="1">
        <v>111320</v>
      </c>
      <c r="C199" s="1">
        <v>111330</v>
      </c>
      <c r="D199" s="1">
        <v>111270</v>
      </c>
      <c r="E199" s="1">
        <v>111320</v>
      </c>
      <c r="F199" s="4">
        <f t="shared" si="4"/>
        <v>111285.48261463393</v>
      </c>
      <c r="G199" s="4">
        <f t="shared" si="3"/>
        <v>110838.91931269133</v>
      </c>
      <c r="H199" s="4">
        <v>71.875</v>
      </c>
      <c r="I199" s="4">
        <v>65.853658536585357</v>
      </c>
    </row>
    <row r="200" spans="1:9" ht="17.25" customHeight="1" x14ac:dyDescent="0.25">
      <c r="A200" s="2">
        <v>44823.512499999997</v>
      </c>
      <c r="B200" s="1">
        <v>111315</v>
      </c>
      <c r="C200" s="1">
        <v>111365</v>
      </c>
      <c r="D200" s="1">
        <v>111315</v>
      </c>
      <c r="E200" s="1">
        <v>111320</v>
      </c>
      <c r="F200" s="4">
        <f t="shared" si="4"/>
        <v>111290.08493268274</v>
      </c>
      <c r="G200" s="4">
        <f t="shared" si="3"/>
        <v>110852.09960549431</v>
      </c>
      <c r="H200" s="4">
        <v>66.666666666666657</v>
      </c>
      <c r="I200" s="4">
        <v>64.556962025316466</v>
      </c>
    </row>
    <row r="201" spans="1:9" ht="17.25" customHeight="1" x14ac:dyDescent="0.25">
      <c r="A201" s="2">
        <v>44823.513194444444</v>
      </c>
      <c r="B201" s="1">
        <v>111320</v>
      </c>
      <c r="C201" s="1">
        <v>111335</v>
      </c>
      <c r="D201" s="1">
        <v>111290</v>
      </c>
      <c r="E201" s="1">
        <v>111310</v>
      </c>
      <c r="F201" s="4">
        <f t="shared" si="4"/>
        <v>111292.74027499171</v>
      </c>
      <c r="G201" s="4">
        <f t="shared" si="3"/>
        <v>110864.64482178213</v>
      </c>
      <c r="H201" s="4">
        <v>47.61904761904762</v>
      </c>
      <c r="I201" s="4">
        <v>52.38095238095238</v>
      </c>
    </row>
    <row r="202" spans="1:9" ht="17.25" customHeight="1" x14ac:dyDescent="0.25">
      <c r="A202" s="2">
        <v>44823.513888888891</v>
      </c>
      <c r="B202" s="1">
        <v>111310</v>
      </c>
      <c r="C202" s="1">
        <v>111460</v>
      </c>
      <c r="D202" s="1">
        <v>111305</v>
      </c>
      <c r="E202" s="1">
        <v>111360</v>
      </c>
      <c r="F202" s="4">
        <f t="shared" si="4"/>
        <v>111301.70823832614</v>
      </c>
      <c r="G202" s="4">
        <f t="shared" si="3"/>
        <v>110878.21619652782</v>
      </c>
      <c r="H202" s="4">
        <v>68.965517241379303</v>
      </c>
      <c r="I202" s="4">
        <v>74.137931034482762</v>
      </c>
    </row>
    <row r="203" spans="1:9" ht="17.25" customHeight="1" x14ac:dyDescent="0.25">
      <c r="A203" s="2">
        <v>44823.51458333333</v>
      </c>
      <c r="B203" s="1">
        <v>111355</v>
      </c>
      <c r="C203" s="1">
        <v>111435</v>
      </c>
      <c r="D203" s="1">
        <v>111320</v>
      </c>
      <c r="E203" s="1">
        <v>111390</v>
      </c>
      <c r="F203" s="4">
        <f t="shared" si="4"/>
        <v>111313.480473216</v>
      </c>
      <c r="G203" s="4">
        <f t="shared" ref="G203:G266" si="5">(E203-G202)*(2/(1+72))+G202</f>
        <v>110892.23767059555</v>
      </c>
      <c r="H203" s="4">
        <v>74.285714285714278</v>
      </c>
      <c r="I203" s="4">
        <v>81.666666666666671</v>
      </c>
    </row>
    <row r="204" spans="1:9" ht="17.25" customHeight="1" x14ac:dyDescent="0.25">
      <c r="A204" s="2">
        <v>44823.515277777777</v>
      </c>
      <c r="B204" s="1">
        <v>111390</v>
      </c>
      <c r="C204" s="1">
        <v>111525</v>
      </c>
      <c r="D204" s="1">
        <v>111370</v>
      </c>
      <c r="E204" s="1">
        <v>111520</v>
      </c>
      <c r="F204" s="4">
        <f t="shared" si="4"/>
        <v>111341.01641012053</v>
      </c>
      <c r="G204" s="4">
        <f t="shared" si="5"/>
        <v>110909.43663852444</v>
      </c>
      <c r="H204" s="4">
        <v>83.928571428571431</v>
      </c>
      <c r="I204" s="4">
        <v>85.526315789473685</v>
      </c>
    </row>
    <row r="205" spans="1:9" ht="17.25" customHeight="1" x14ac:dyDescent="0.25">
      <c r="A205" s="2">
        <v>44823.515972222223</v>
      </c>
      <c r="B205" s="1">
        <v>111520</v>
      </c>
      <c r="C205" s="1">
        <v>111590</v>
      </c>
      <c r="D205" s="1">
        <v>111460</v>
      </c>
      <c r="E205" s="1">
        <v>111585</v>
      </c>
      <c r="F205" s="4">
        <f t="shared" si="4"/>
        <v>111373.54755543779</v>
      </c>
      <c r="G205" s="4">
        <f t="shared" si="5"/>
        <v>110927.94522377034</v>
      </c>
      <c r="H205" s="4">
        <v>86.36363636363636</v>
      </c>
      <c r="I205" s="4">
        <v>86.904761904761898</v>
      </c>
    </row>
    <row r="206" spans="1:9" ht="17.25" customHeight="1" x14ac:dyDescent="0.25">
      <c r="A206" s="2">
        <v>44823.51666666667</v>
      </c>
      <c r="B206" s="1">
        <v>111585</v>
      </c>
      <c r="C206" s="1">
        <v>111590</v>
      </c>
      <c r="D206" s="1">
        <v>111480</v>
      </c>
      <c r="E206" s="1">
        <v>111480</v>
      </c>
      <c r="F206" s="4">
        <f t="shared" si="4"/>
        <v>111387.74121471275</v>
      </c>
      <c r="G206" s="4">
        <f t="shared" si="5"/>
        <v>110943.07001216018</v>
      </c>
      <c r="H206" s="4">
        <v>64.705882352941174</v>
      </c>
      <c r="I206" s="4">
        <v>67.010309278350519</v>
      </c>
    </row>
    <row r="207" spans="1:9" ht="17.25" customHeight="1" x14ac:dyDescent="0.25">
      <c r="A207" s="2">
        <v>44823.517361111109</v>
      </c>
      <c r="B207" s="1">
        <v>111480</v>
      </c>
      <c r="C207" s="1">
        <v>111545</v>
      </c>
      <c r="D207" s="1">
        <v>111475</v>
      </c>
      <c r="E207" s="1">
        <v>111520</v>
      </c>
      <c r="F207" s="4">
        <f t="shared" si="4"/>
        <v>111405.37571941772</v>
      </c>
      <c r="G207" s="4">
        <f t="shared" si="5"/>
        <v>110958.87631319689</v>
      </c>
      <c r="H207" s="4">
        <v>73.255813953488371</v>
      </c>
      <c r="I207" s="4">
        <v>70.873786407767</v>
      </c>
    </row>
    <row r="208" spans="1:9" ht="17.25" customHeight="1" x14ac:dyDescent="0.25">
      <c r="A208" s="2">
        <v>44823.518055555556</v>
      </c>
      <c r="B208" s="1">
        <v>111515</v>
      </c>
      <c r="C208" s="1">
        <v>111550</v>
      </c>
      <c r="D208" s="1">
        <v>111480</v>
      </c>
      <c r="E208" s="1">
        <v>111490</v>
      </c>
      <c r="F208" s="4">
        <f t="shared" si="4"/>
        <v>111416.65895682869</v>
      </c>
      <c r="G208" s="4">
        <f t="shared" si="5"/>
        <v>110973.4276470819</v>
      </c>
      <c r="H208" s="4">
        <v>68.478260869565219</v>
      </c>
      <c r="I208" s="4">
        <v>66.972477064220186</v>
      </c>
    </row>
    <row r="209" spans="1:9" ht="17.25" customHeight="1" x14ac:dyDescent="0.25">
      <c r="A209" s="2">
        <v>44823.518750000003</v>
      </c>
      <c r="B209" s="1">
        <v>111485</v>
      </c>
      <c r="C209" s="1">
        <v>111490</v>
      </c>
      <c r="D209" s="1">
        <v>111430</v>
      </c>
      <c r="E209" s="1">
        <v>111435</v>
      </c>
      <c r="F209" s="4">
        <f t="shared" ref="F209:F272" si="6">(E209-F208)*(2/(1+14))+F208</f>
        <v>111419.10442925153</v>
      </c>
      <c r="G209" s="4">
        <f t="shared" si="5"/>
        <v>110986.07346497008</v>
      </c>
      <c r="H209" s="4">
        <v>61.165048543689323</v>
      </c>
      <c r="I209" s="4">
        <v>59.130434782608702</v>
      </c>
    </row>
    <row r="210" spans="1:9" ht="17.25" customHeight="1" x14ac:dyDescent="0.25">
      <c r="A210" s="2">
        <v>44823.519444444442</v>
      </c>
      <c r="B210" s="1">
        <v>111435</v>
      </c>
      <c r="C210" s="1">
        <v>111450</v>
      </c>
      <c r="D210" s="1">
        <v>111425</v>
      </c>
      <c r="E210" s="1">
        <v>111440</v>
      </c>
      <c r="F210" s="4">
        <f t="shared" si="6"/>
        <v>111421.89050535133</v>
      </c>
      <c r="G210" s="4">
        <f t="shared" si="5"/>
        <v>110998.50980839555</v>
      </c>
      <c r="H210" s="4">
        <v>62.745098039215677</v>
      </c>
      <c r="I210" s="4">
        <v>58.407079646017714</v>
      </c>
    </row>
    <row r="211" spans="1:9" ht="17.25" customHeight="1" x14ac:dyDescent="0.25">
      <c r="A211" s="2">
        <v>44823.520138888889</v>
      </c>
      <c r="B211" s="1">
        <v>111445</v>
      </c>
      <c r="C211" s="1">
        <v>111475</v>
      </c>
      <c r="D211" s="1">
        <v>111420</v>
      </c>
      <c r="E211" s="1">
        <v>111470</v>
      </c>
      <c r="F211" s="4">
        <f t="shared" si="6"/>
        <v>111428.30510463782</v>
      </c>
      <c r="G211" s="4">
        <f t="shared" si="5"/>
        <v>111011.42734789157</v>
      </c>
      <c r="H211" s="4">
        <v>61.224489795918373</v>
      </c>
      <c r="I211" s="4">
        <v>59.82905982905983</v>
      </c>
    </row>
    <row r="212" spans="1:9" ht="17.25" customHeight="1" x14ac:dyDescent="0.25">
      <c r="A212" s="2">
        <v>44823.520833333336</v>
      </c>
      <c r="B212" s="1">
        <v>111470</v>
      </c>
      <c r="C212" s="1">
        <v>111515</v>
      </c>
      <c r="D212" s="1">
        <v>111460</v>
      </c>
      <c r="E212" s="1">
        <v>111505</v>
      </c>
      <c r="F212" s="4">
        <f t="shared" si="6"/>
        <v>111438.53109068611</v>
      </c>
      <c r="G212" s="4">
        <f t="shared" si="5"/>
        <v>111024.94988630551</v>
      </c>
      <c r="H212" s="4">
        <v>61.616161616161612</v>
      </c>
      <c r="I212" s="4">
        <v>65.81196581196582</v>
      </c>
    </row>
    <row r="213" spans="1:9" ht="17.25" customHeight="1" x14ac:dyDescent="0.25">
      <c r="A213" s="2">
        <v>44823.521527777775</v>
      </c>
      <c r="B213" s="1">
        <v>111505</v>
      </c>
      <c r="C213" s="1">
        <v>111510</v>
      </c>
      <c r="D213" s="1">
        <v>111410</v>
      </c>
      <c r="E213" s="1">
        <v>111430</v>
      </c>
      <c r="F213" s="4">
        <f t="shared" si="6"/>
        <v>111437.39361192797</v>
      </c>
      <c r="G213" s="4">
        <f t="shared" si="5"/>
        <v>111036.04714969439</v>
      </c>
      <c r="H213" s="4">
        <v>39.772727272727273</v>
      </c>
      <c r="I213" s="4">
        <v>58.333333333333343</v>
      </c>
    </row>
    <row r="214" spans="1:9" ht="17.25" customHeight="1" x14ac:dyDescent="0.25">
      <c r="A214" s="2">
        <v>44823.522222222222</v>
      </c>
      <c r="B214" s="1">
        <v>111425</v>
      </c>
      <c r="C214" s="1">
        <v>111475</v>
      </c>
      <c r="D214" s="1">
        <v>111415</v>
      </c>
      <c r="E214" s="1">
        <v>111470</v>
      </c>
      <c r="F214" s="4">
        <f t="shared" si="6"/>
        <v>111441.74113033757</v>
      </c>
      <c r="G214" s="4">
        <f t="shared" si="5"/>
        <v>111047.93626888085</v>
      </c>
      <c r="H214" s="4">
        <v>36.144578313253007</v>
      </c>
      <c r="I214" s="4">
        <v>60.714285714285722</v>
      </c>
    </row>
    <row r="215" spans="1:9" ht="17.25" customHeight="1" x14ac:dyDescent="0.25">
      <c r="A215" s="2">
        <v>44823.522916666669</v>
      </c>
      <c r="B215" s="1">
        <v>111470</v>
      </c>
      <c r="C215" s="1">
        <v>111615</v>
      </c>
      <c r="D215" s="1">
        <v>111455</v>
      </c>
      <c r="E215" s="1">
        <v>111605</v>
      </c>
      <c r="F215" s="4">
        <f t="shared" si="6"/>
        <v>111463.5089796259</v>
      </c>
      <c r="G215" s="4">
        <f t="shared" si="5"/>
        <v>111063.1982889115</v>
      </c>
      <c r="H215" s="4">
        <v>64.044943820224717</v>
      </c>
      <c r="I215" s="4">
        <v>67.878787878787875</v>
      </c>
    </row>
    <row r="216" spans="1:9" ht="17.25" customHeight="1" x14ac:dyDescent="0.25">
      <c r="A216" s="2">
        <v>44823.523611111108</v>
      </c>
      <c r="B216" s="1">
        <v>111610</v>
      </c>
      <c r="C216" s="1">
        <v>111645</v>
      </c>
      <c r="D216" s="1">
        <v>111555</v>
      </c>
      <c r="E216" s="1">
        <v>111640</v>
      </c>
      <c r="F216" s="4">
        <f t="shared" si="6"/>
        <v>111487.04111567578</v>
      </c>
      <c r="G216" s="4">
        <f t="shared" si="5"/>
        <v>111079.00107551667</v>
      </c>
      <c r="H216" s="4">
        <v>63.636363636363633</v>
      </c>
      <c r="I216" s="4">
        <v>67.283950617283949</v>
      </c>
    </row>
    <row r="217" spans="1:9" ht="17.25" customHeight="1" x14ac:dyDescent="0.25">
      <c r="A217" s="2">
        <v>44823.524305555555</v>
      </c>
      <c r="B217" s="1">
        <v>111635</v>
      </c>
      <c r="C217" s="1">
        <v>111635</v>
      </c>
      <c r="D217" s="1">
        <v>111515</v>
      </c>
      <c r="E217" s="1">
        <v>111545</v>
      </c>
      <c r="F217" s="4">
        <f t="shared" si="6"/>
        <v>111494.768966919</v>
      </c>
      <c r="G217" s="4">
        <f t="shared" si="5"/>
        <v>111091.76816933813</v>
      </c>
      <c r="H217" s="4">
        <v>55.445544554455452</v>
      </c>
      <c r="I217" s="4">
        <v>58.857142857142847</v>
      </c>
    </row>
    <row r="218" spans="1:9" ht="17.25" customHeight="1" x14ac:dyDescent="0.25">
      <c r="A218" s="2">
        <v>44823.525000000001</v>
      </c>
      <c r="B218" s="1">
        <v>111545</v>
      </c>
      <c r="C218" s="1">
        <v>111605</v>
      </c>
      <c r="D218" s="1">
        <v>111505</v>
      </c>
      <c r="E218" s="1">
        <v>111535</v>
      </c>
      <c r="F218" s="4">
        <f t="shared" si="6"/>
        <v>111500.13310466314</v>
      </c>
      <c r="G218" s="4">
        <f t="shared" si="5"/>
        <v>111103.91150716448</v>
      </c>
      <c r="H218" s="4">
        <v>60.869565217391298</v>
      </c>
      <c r="I218" s="4">
        <v>50.993377483443702</v>
      </c>
    </row>
    <row r="219" spans="1:9" ht="17.25" customHeight="1" x14ac:dyDescent="0.25">
      <c r="A219" s="2">
        <v>44823.525694444441</v>
      </c>
      <c r="B219" s="1">
        <v>111530</v>
      </c>
      <c r="C219" s="1">
        <v>111565</v>
      </c>
      <c r="D219" s="1">
        <v>111485</v>
      </c>
      <c r="E219" s="1">
        <v>111495</v>
      </c>
      <c r="F219" s="4">
        <f t="shared" si="6"/>
        <v>111499.44869070806</v>
      </c>
      <c r="G219" s="4">
        <f t="shared" si="5"/>
        <v>111114.62626039285</v>
      </c>
      <c r="H219" s="4">
        <v>55.555555555555557</v>
      </c>
      <c r="I219" s="4">
        <v>43.835616438356162</v>
      </c>
    </row>
    <row r="220" spans="1:9" ht="17.25" customHeight="1" x14ac:dyDescent="0.25">
      <c r="A220" s="2">
        <v>44823.526388888888</v>
      </c>
      <c r="B220" s="1">
        <v>111500</v>
      </c>
      <c r="C220" s="1">
        <v>111610</v>
      </c>
      <c r="D220" s="1">
        <v>111475</v>
      </c>
      <c r="E220" s="1">
        <v>111600</v>
      </c>
      <c r="F220" s="4">
        <f t="shared" si="6"/>
        <v>111512.85553194699</v>
      </c>
      <c r="G220" s="4">
        <f t="shared" si="5"/>
        <v>111127.92417106702</v>
      </c>
      <c r="H220" s="4">
        <v>61.403508771929822</v>
      </c>
      <c r="I220" s="4">
        <v>58.219178082191782</v>
      </c>
    </row>
    <row r="221" spans="1:9" ht="17.25" customHeight="1" x14ac:dyDescent="0.25">
      <c r="A221" s="2">
        <v>44823.527083333334</v>
      </c>
      <c r="B221" s="1">
        <v>111595</v>
      </c>
      <c r="C221" s="1">
        <v>111610</v>
      </c>
      <c r="D221" s="1">
        <v>111545</v>
      </c>
      <c r="E221" s="1">
        <v>111555</v>
      </c>
      <c r="F221" s="4">
        <f t="shared" si="6"/>
        <v>111518.47479435406</v>
      </c>
      <c r="G221" s="4">
        <f t="shared" si="5"/>
        <v>111139.62487870902</v>
      </c>
      <c r="H221" s="4">
        <v>54.310344827586214</v>
      </c>
      <c r="I221" s="4">
        <v>52.38095238095238</v>
      </c>
    </row>
    <row r="222" spans="1:9" ht="17.25" customHeight="1" x14ac:dyDescent="0.25">
      <c r="A222" s="2">
        <v>44823.527777777781</v>
      </c>
      <c r="B222" s="1">
        <v>111555</v>
      </c>
      <c r="C222" s="1">
        <v>111635</v>
      </c>
      <c r="D222" s="1">
        <v>111535</v>
      </c>
      <c r="E222" s="1">
        <v>111570</v>
      </c>
      <c r="F222" s="4">
        <f t="shared" si="6"/>
        <v>111525.34482177351</v>
      </c>
      <c r="G222" s="4">
        <f t="shared" si="5"/>
        <v>111151.41597792247</v>
      </c>
      <c r="H222" s="4">
        <v>63.46153846153846</v>
      </c>
      <c r="I222" s="4">
        <v>55.555555555555557</v>
      </c>
    </row>
    <row r="223" spans="1:9" ht="17.25" customHeight="1" x14ac:dyDescent="0.25">
      <c r="A223" s="2">
        <v>44823.52847222222</v>
      </c>
      <c r="B223" s="1">
        <v>111575</v>
      </c>
      <c r="C223" s="1">
        <v>111615</v>
      </c>
      <c r="D223" s="1">
        <v>111565</v>
      </c>
      <c r="E223" s="1">
        <v>111590</v>
      </c>
      <c r="F223" s="4">
        <f t="shared" si="6"/>
        <v>111533.96551220371</v>
      </c>
      <c r="G223" s="4">
        <f t="shared" si="5"/>
        <v>111163.43197852734</v>
      </c>
      <c r="H223" s="4">
        <v>62</v>
      </c>
      <c r="I223" s="4">
        <v>61.313868613138688</v>
      </c>
    </row>
    <row r="224" spans="1:9" ht="17.25" customHeight="1" x14ac:dyDescent="0.25">
      <c r="A224" s="2">
        <v>44823.529166666667</v>
      </c>
      <c r="B224" s="1">
        <v>111590</v>
      </c>
      <c r="C224" s="1">
        <v>111620</v>
      </c>
      <c r="D224" s="1">
        <v>111570</v>
      </c>
      <c r="E224" s="1">
        <v>111615</v>
      </c>
      <c r="F224" s="4">
        <f t="shared" si="6"/>
        <v>111544.77011057654</v>
      </c>
      <c r="G224" s="4">
        <f t="shared" si="5"/>
        <v>111175.80370514303</v>
      </c>
      <c r="H224" s="4">
        <v>51.282051282051277</v>
      </c>
      <c r="I224" s="4">
        <v>62.411347517730498</v>
      </c>
    </row>
    <row r="225" spans="1:9" ht="17.25" customHeight="1" x14ac:dyDescent="0.25">
      <c r="A225" s="2">
        <v>44823.529861111114</v>
      </c>
      <c r="B225" s="1">
        <v>111620</v>
      </c>
      <c r="C225" s="1">
        <v>111630</v>
      </c>
      <c r="D225" s="1">
        <v>111590</v>
      </c>
      <c r="E225" s="1">
        <v>111615</v>
      </c>
      <c r="F225" s="4">
        <f t="shared" si="6"/>
        <v>111554.13409583301</v>
      </c>
      <c r="G225" s="4">
        <f t="shared" si="5"/>
        <v>111187.83648034459</v>
      </c>
      <c r="H225" s="4">
        <v>46.478873239436624</v>
      </c>
      <c r="I225" s="4">
        <v>60.74074074074074</v>
      </c>
    </row>
    <row r="226" spans="1:9" ht="17.25" customHeight="1" x14ac:dyDescent="0.25">
      <c r="A226" s="2">
        <v>44823.530555555553</v>
      </c>
      <c r="B226" s="1">
        <v>111620</v>
      </c>
      <c r="C226" s="1">
        <v>111715</v>
      </c>
      <c r="D226" s="1">
        <v>111610</v>
      </c>
      <c r="E226" s="1">
        <v>111680</v>
      </c>
      <c r="F226" s="4">
        <f t="shared" si="6"/>
        <v>111570.91621638861</v>
      </c>
      <c r="G226" s="4">
        <f t="shared" si="5"/>
        <v>111201.32041238993</v>
      </c>
      <c r="H226" s="4">
        <v>70.769230769230774</v>
      </c>
      <c r="I226" s="4">
        <v>62.411347517730498</v>
      </c>
    </row>
    <row r="227" spans="1:9" ht="17.25" customHeight="1" x14ac:dyDescent="0.25">
      <c r="A227" s="2">
        <v>44823.53125</v>
      </c>
      <c r="B227" s="1">
        <v>111680</v>
      </c>
      <c r="C227" s="1">
        <v>111765</v>
      </c>
      <c r="D227" s="1">
        <v>111665</v>
      </c>
      <c r="E227" s="1">
        <v>111760</v>
      </c>
      <c r="F227" s="4">
        <f t="shared" si="6"/>
        <v>111596.12738753679</v>
      </c>
      <c r="G227" s="4">
        <f t="shared" si="5"/>
        <v>111216.62670246145</v>
      </c>
      <c r="H227" s="4">
        <v>78.481012658227854</v>
      </c>
      <c r="I227" s="4">
        <v>73.239436619718305</v>
      </c>
    </row>
    <row r="228" spans="1:9" ht="17.25" customHeight="1" x14ac:dyDescent="0.25">
      <c r="A228" s="2">
        <v>44823.531944444447</v>
      </c>
      <c r="B228" s="1">
        <v>111760</v>
      </c>
      <c r="C228" s="1">
        <v>111780</v>
      </c>
      <c r="D228" s="1">
        <v>111700</v>
      </c>
      <c r="E228" s="1">
        <v>111715</v>
      </c>
      <c r="F228" s="4">
        <f t="shared" si="6"/>
        <v>111611.97706919855</v>
      </c>
      <c r="G228" s="4">
        <f t="shared" si="5"/>
        <v>111230.28076540772</v>
      </c>
      <c r="H228" s="4">
        <v>77.5</v>
      </c>
      <c r="I228" s="4">
        <v>67.132867132867133</v>
      </c>
    </row>
    <row r="229" spans="1:9" ht="17.25" customHeight="1" x14ac:dyDescent="0.25">
      <c r="A229" s="2">
        <v>44823.532638888886</v>
      </c>
      <c r="B229" s="1">
        <v>111710</v>
      </c>
      <c r="C229" s="1">
        <v>111795</v>
      </c>
      <c r="D229" s="1">
        <v>111695</v>
      </c>
      <c r="E229" s="1">
        <v>111770</v>
      </c>
      <c r="F229" s="4">
        <f t="shared" si="6"/>
        <v>111633.0467933054</v>
      </c>
      <c r="G229" s="4">
        <f t="shared" si="5"/>
        <v>111245.06759375271</v>
      </c>
      <c r="H229" s="4">
        <v>74.285714285714278</v>
      </c>
      <c r="I229" s="4">
        <v>62.99212598425197</v>
      </c>
    </row>
    <row r="230" spans="1:9" ht="17.25" customHeight="1" x14ac:dyDescent="0.25">
      <c r="A230" s="2">
        <v>44823.533333333333</v>
      </c>
      <c r="B230" s="1">
        <v>111775</v>
      </c>
      <c r="C230" s="1">
        <v>111810</v>
      </c>
      <c r="D230" s="1">
        <v>111735</v>
      </c>
      <c r="E230" s="1">
        <v>111745</v>
      </c>
      <c r="F230" s="4">
        <f t="shared" si="6"/>
        <v>111647.97388753135</v>
      </c>
      <c r="G230" s="4">
        <f t="shared" si="5"/>
        <v>111258.76437200606</v>
      </c>
      <c r="H230" s="4">
        <v>78.787878787878782</v>
      </c>
      <c r="I230" s="4">
        <v>58.4</v>
      </c>
    </row>
    <row r="231" spans="1:9" ht="17.25" customHeight="1" x14ac:dyDescent="0.25">
      <c r="A231" s="2">
        <v>44823.53402777778</v>
      </c>
      <c r="B231" s="1">
        <v>111745</v>
      </c>
      <c r="C231" s="1">
        <v>111785</v>
      </c>
      <c r="D231" s="1">
        <v>111710</v>
      </c>
      <c r="E231" s="1">
        <v>111765</v>
      </c>
      <c r="F231" s="4">
        <f t="shared" si="6"/>
        <v>111663.57736919384</v>
      </c>
      <c r="G231" s="4">
        <f t="shared" si="5"/>
        <v>111272.63384126617</v>
      </c>
      <c r="H231" s="4">
        <v>79.104477611940297</v>
      </c>
      <c r="I231" s="4">
        <v>70</v>
      </c>
    </row>
    <row r="232" spans="1:9" ht="17.25" customHeight="1" x14ac:dyDescent="0.25">
      <c r="A232" s="2">
        <v>44823.534722222219</v>
      </c>
      <c r="B232" s="1">
        <v>111765</v>
      </c>
      <c r="C232" s="1">
        <v>111820</v>
      </c>
      <c r="D232" s="1">
        <v>111760</v>
      </c>
      <c r="E232" s="1">
        <v>111820</v>
      </c>
      <c r="F232" s="4">
        <f t="shared" si="6"/>
        <v>111684.43371996799</v>
      </c>
      <c r="G232" s="4">
        <f t="shared" si="5"/>
        <v>111287.63017438217</v>
      </c>
      <c r="H232" s="4">
        <v>81.081081081081081</v>
      </c>
      <c r="I232" s="4">
        <v>73.949579831932766</v>
      </c>
    </row>
    <row r="233" spans="1:9" ht="17.25" customHeight="1" x14ac:dyDescent="0.25">
      <c r="A233" s="2">
        <v>44823.535416666666</v>
      </c>
      <c r="B233" s="1">
        <v>111820</v>
      </c>
      <c r="C233" s="1">
        <v>111845</v>
      </c>
      <c r="D233" s="1">
        <v>111785</v>
      </c>
      <c r="E233" s="1">
        <v>111845</v>
      </c>
      <c r="F233" s="4">
        <f t="shared" si="6"/>
        <v>111705.84255730559</v>
      </c>
      <c r="G233" s="4">
        <f t="shared" si="5"/>
        <v>111302.90058056348</v>
      </c>
      <c r="H233" s="4">
        <v>81.081081081081081</v>
      </c>
      <c r="I233" s="4">
        <v>80.172413793103445</v>
      </c>
    </row>
    <row r="234" spans="1:9" ht="17.25" customHeight="1" x14ac:dyDescent="0.25">
      <c r="A234" s="2">
        <v>44823.536111111112</v>
      </c>
      <c r="B234" s="1">
        <v>111840</v>
      </c>
      <c r="C234" s="1">
        <v>111910</v>
      </c>
      <c r="D234" s="1">
        <v>111830</v>
      </c>
      <c r="E234" s="1">
        <v>111905</v>
      </c>
      <c r="F234" s="4">
        <f t="shared" si="6"/>
        <v>111732.39688299817</v>
      </c>
      <c r="G234" s="4">
        <f t="shared" si="5"/>
        <v>111319.39645506859</v>
      </c>
      <c r="H234" s="4">
        <v>83.720930232558146</v>
      </c>
      <c r="I234" s="4">
        <v>78.504672897196258</v>
      </c>
    </row>
    <row r="235" spans="1:9" ht="17.25" customHeight="1" x14ac:dyDescent="0.25">
      <c r="A235" s="2">
        <v>44823.536805555559</v>
      </c>
      <c r="B235" s="1">
        <v>111905</v>
      </c>
      <c r="C235" s="1">
        <v>111975</v>
      </c>
      <c r="D235" s="1">
        <v>111885</v>
      </c>
      <c r="E235" s="1">
        <v>111915</v>
      </c>
      <c r="F235" s="4">
        <f t="shared" si="6"/>
        <v>111756.74396526508</v>
      </c>
      <c r="G235" s="4">
        <f t="shared" si="5"/>
        <v>111335.71436040918</v>
      </c>
      <c r="H235" s="4">
        <v>81.333333333333329</v>
      </c>
      <c r="I235" s="4">
        <v>86</v>
      </c>
    </row>
    <row r="236" spans="1:9" ht="17.25" customHeight="1" x14ac:dyDescent="0.25">
      <c r="A236" s="2">
        <v>44823.537499999999</v>
      </c>
      <c r="B236" s="1">
        <v>111920</v>
      </c>
      <c r="C236" s="1">
        <v>111925</v>
      </c>
      <c r="D236" s="1">
        <v>111870</v>
      </c>
      <c r="E236" s="1">
        <v>111910</v>
      </c>
      <c r="F236" s="4">
        <f t="shared" si="6"/>
        <v>111777.17810322973</v>
      </c>
      <c r="G236" s="4">
        <f t="shared" si="5"/>
        <v>111351.44821354866</v>
      </c>
      <c r="H236" s="4">
        <v>75</v>
      </c>
      <c r="I236" s="4">
        <v>84.693877551020407</v>
      </c>
    </row>
    <row r="237" spans="1:9" ht="17.25" customHeight="1" x14ac:dyDescent="0.25">
      <c r="A237" s="2">
        <v>44823.538194444445</v>
      </c>
      <c r="B237" s="1">
        <v>111910</v>
      </c>
      <c r="C237" s="1">
        <v>111940</v>
      </c>
      <c r="D237" s="1">
        <v>111885</v>
      </c>
      <c r="E237" s="1">
        <v>111925</v>
      </c>
      <c r="F237" s="4">
        <f t="shared" si="6"/>
        <v>111796.88768946576</v>
      </c>
      <c r="G237" s="4">
        <f t="shared" si="5"/>
        <v>111367.16196112268</v>
      </c>
      <c r="H237" s="4">
        <v>88.888888888888886</v>
      </c>
      <c r="I237" s="4">
        <v>84.536082474226802</v>
      </c>
    </row>
    <row r="238" spans="1:9" ht="17.25" customHeight="1" x14ac:dyDescent="0.25">
      <c r="A238" s="2">
        <v>44823.538888888892</v>
      </c>
      <c r="B238" s="1">
        <v>111920</v>
      </c>
      <c r="C238" s="1">
        <v>111925</v>
      </c>
      <c r="D238" s="1">
        <v>111880</v>
      </c>
      <c r="E238" s="1">
        <v>111900</v>
      </c>
      <c r="F238" s="4">
        <f t="shared" si="6"/>
        <v>111810.63599753699</v>
      </c>
      <c r="G238" s="4">
        <f t="shared" si="5"/>
        <v>111381.76026355768</v>
      </c>
      <c r="H238" s="4">
        <v>77.083333333333343</v>
      </c>
      <c r="I238" s="4">
        <v>79.381443298969074</v>
      </c>
    </row>
    <row r="239" spans="1:9" ht="17.25" customHeight="1" x14ac:dyDescent="0.25">
      <c r="A239" s="2">
        <v>44823.539583333331</v>
      </c>
      <c r="B239" s="1">
        <v>111895</v>
      </c>
      <c r="C239" s="1">
        <v>111930</v>
      </c>
      <c r="D239" s="1">
        <v>111860</v>
      </c>
      <c r="E239" s="1">
        <v>111900</v>
      </c>
      <c r="F239" s="4">
        <f t="shared" si="6"/>
        <v>111822.55119786538</v>
      </c>
      <c r="G239" s="4">
        <f t="shared" si="5"/>
        <v>111395.9586125013</v>
      </c>
      <c r="H239" s="4">
        <v>86.04651162790698</v>
      </c>
      <c r="I239" s="4">
        <v>79.381443298969074</v>
      </c>
    </row>
    <row r="240" spans="1:9" ht="17.25" customHeight="1" x14ac:dyDescent="0.25">
      <c r="A240" s="2">
        <v>44823.540277777778</v>
      </c>
      <c r="B240" s="1">
        <v>111900</v>
      </c>
      <c r="C240" s="1">
        <v>111915</v>
      </c>
      <c r="D240" s="1">
        <v>111845</v>
      </c>
      <c r="E240" s="1">
        <v>111850</v>
      </c>
      <c r="F240" s="4">
        <f t="shared" si="6"/>
        <v>111826.21103815</v>
      </c>
      <c r="G240" s="4">
        <f t="shared" si="5"/>
        <v>111408.39810256976</v>
      </c>
      <c r="H240" s="4">
        <v>67.346938775510196</v>
      </c>
      <c r="I240" s="4">
        <v>68.085106382978722</v>
      </c>
    </row>
    <row r="241" spans="1:9" ht="17.25" customHeight="1" x14ac:dyDescent="0.25">
      <c r="A241" s="2">
        <v>44823.540972222225</v>
      </c>
      <c r="B241" s="1">
        <v>111850</v>
      </c>
      <c r="C241" s="1">
        <v>111875</v>
      </c>
      <c r="D241" s="1">
        <v>111805</v>
      </c>
      <c r="E241" s="1">
        <v>111815</v>
      </c>
      <c r="F241" s="4">
        <f t="shared" si="6"/>
        <v>111824.71623306333</v>
      </c>
      <c r="G241" s="4">
        <f t="shared" si="5"/>
        <v>111419.53788058154</v>
      </c>
      <c r="H241" s="4">
        <v>48.888888888888893</v>
      </c>
      <c r="I241" s="4">
        <v>56.470588235294123</v>
      </c>
    </row>
    <row r="242" spans="1:9" ht="17.25" customHeight="1" x14ac:dyDescent="0.25">
      <c r="A242" s="2">
        <v>44823.541666666664</v>
      </c>
      <c r="B242" s="1">
        <v>111815</v>
      </c>
      <c r="C242" s="1">
        <v>111860</v>
      </c>
      <c r="D242" s="1">
        <v>111770</v>
      </c>
      <c r="E242" s="1">
        <v>111790</v>
      </c>
      <c r="F242" s="4">
        <f t="shared" si="6"/>
        <v>111820.08740198822</v>
      </c>
      <c r="G242" s="4">
        <f t="shared" si="5"/>
        <v>111429.68752768889</v>
      </c>
      <c r="H242" s="4">
        <v>37.777777777777779</v>
      </c>
      <c r="I242" s="4">
        <v>59.259259259259252</v>
      </c>
    </row>
    <row r="243" spans="1:9" ht="17.25" customHeight="1" x14ac:dyDescent="0.25">
      <c r="A243" s="2">
        <v>44823.542361111111</v>
      </c>
      <c r="B243" s="1">
        <v>111790</v>
      </c>
      <c r="C243" s="1">
        <v>111815</v>
      </c>
      <c r="D243" s="1">
        <v>111730</v>
      </c>
      <c r="E243" s="1">
        <v>111740</v>
      </c>
      <c r="F243" s="4">
        <f t="shared" si="6"/>
        <v>111809.40908172312</v>
      </c>
      <c r="G243" s="4">
        <f t="shared" si="5"/>
        <v>111438.18923925905</v>
      </c>
      <c r="H243" s="4">
        <v>11.627906976744191</v>
      </c>
      <c r="I243" s="4">
        <v>46.25</v>
      </c>
    </row>
    <row r="244" spans="1:9" ht="17.25" customHeight="1" x14ac:dyDescent="0.25">
      <c r="A244" s="2">
        <v>44823.543055555558</v>
      </c>
      <c r="B244" s="1">
        <v>111735</v>
      </c>
      <c r="C244" s="1">
        <v>111765</v>
      </c>
      <c r="D244" s="1">
        <v>111720</v>
      </c>
      <c r="E244" s="1">
        <v>111725</v>
      </c>
      <c r="F244" s="4">
        <f t="shared" si="6"/>
        <v>111798.15453749336</v>
      </c>
      <c r="G244" s="4">
        <f t="shared" si="5"/>
        <v>111446.04706832045</v>
      </c>
      <c r="H244" s="4">
        <v>6.8181818181818272</v>
      </c>
      <c r="I244" s="4">
        <v>47.435897435897431</v>
      </c>
    </row>
    <row r="245" spans="1:9" ht="17.25" customHeight="1" x14ac:dyDescent="0.25">
      <c r="A245" s="2">
        <v>44823.543749999997</v>
      </c>
      <c r="B245" s="1">
        <v>111725</v>
      </c>
      <c r="C245" s="1">
        <v>111735</v>
      </c>
      <c r="D245" s="1">
        <v>111665</v>
      </c>
      <c r="E245" s="1">
        <v>111695</v>
      </c>
      <c r="F245" s="4">
        <f t="shared" si="6"/>
        <v>111784.40059916092</v>
      </c>
      <c r="G245" s="4">
        <f t="shared" si="5"/>
        <v>111452.86769658564</v>
      </c>
      <c r="H245" s="4">
        <v>6.1224489795918373</v>
      </c>
      <c r="I245" s="4">
        <v>41.250000000000007</v>
      </c>
    </row>
    <row r="246" spans="1:9" ht="17.25" customHeight="1" x14ac:dyDescent="0.25">
      <c r="A246" s="2">
        <v>44823.544444444444</v>
      </c>
      <c r="B246" s="1">
        <v>111700</v>
      </c>
      <c r="C246" s="1">
        <v>111765</v>
      </c>
      <c r="D246" s="1">
        <v>111690</v>
      </c>
      <c r="E246" s="1">
        <v>111760</v>
      </c>
      <c r="F246" s="4">
        <f t="shared" si="6"/>
        <v>111781.14718593947</v>
      </c>
      <c r="G246" s="4">
        <f t="shared" si="5"/>
        <v>111461.28228024083</v>
      </c>
      <c r="H246" s="4">
        <v>22.033898305084751</v>
      </c>
      <c r="I246" s="4">
        <v>42.682926829268297</v>
      </c>
    </row>
    <row r="247" spans="1:9" ht="17.25" customHeight="1" x14ac:dyDescent="0.25">
      <c r="A247" s="2">
        <v>44823.545138888891</v>
      </c>
      <c r="B247" s="1">
        <v>111760</v>
      </c>
      <c r="C247" s="1">
        <v>111815</v>
      </c>
      <c r="D247" s="1">
        <v>111745</v>
      </c>
      <c r="E247" s="1">
        <v>111790</v>
      </c>
      <c r="F247" s="4">
        <f t="shared" si="6"/>
        <v>111782.32756114754</v>
      </c>
      <c r="G247" s="4">
        <f t="shared" si="5"/>
        <v>111470.28824516574</v>
      </c>
      <c r="H247" s="4">
        <v>31.666666666666671</v>
      </c>
      <c r="I247" s="4">
        <v>43.373493975903621</v>
      </c>
    </row>
    <row r="248" spans="1:9" ht="17.25" customHeight="1" x14ac:dyDescent="0.25">
      <c r="A248" s="2">
        <v>44823.54583333333</v>
      </c>
      <c r="B248" s="1">
        <v>111790</v>
      </c>
      <c r="C248" s="1">
        <v>111805</v>
      </c>
      <c r="D248" s="1">
        <v>111755</v>
      </c>
      <c r="E248" s="1">
        <v>111775</v>
      </c>
      <c r="F248" s="4">
        <f t="shared" si="6"/>
        <v>111781.35055299454</v>
      </c>
      <c r="G248" s="4">
        <f t="shared" si="5"/>
        <v>111478.63651242146</v>
      </c>
      <c r="H248" s="4">
        <v>30.158730158730169</v>
      </c>
      <c r="I248" s="4">
        <v>32.432432432432442</v>
      </c>
    </row>
    <row r="249" spans="1:9" ht="17.25" customHeight="1" x14ac:dyDescent="0.25">
      <c r="A249" s="2">
        <v>44823.546527777777</v>
      </c>
      <c r="B249" s="1">
        <v>111780</v>
      </c>
      <c r="C249" s="1">
        <v>111875</v>
      </c>
      <c r="D249" s="1">
        <v>111770</v>
      </c>
      <c r="E249" s="1">
        <v>111875</v>
      </c>
      <c r="F249" s="4">
        <f t="shared" si="6"/>
        <v>111793.8371459286</v>
      </c>
      <c r="G249" s="4">
        <f t="shared" si="5"/>
        <v>111489.49578605375</v>
      </c>
      <c r="H249" s="4">
        <v>53.424657534246577</v>
      </c>
      <c r="I249" s="4">
        <v>45.652173913043477</v>
      </c>
    </row>
    <row r="250" spans="1:9" ht="17.25" customHeight="1" x14ac:dyDescent="0.25">
      <c r="A250" s="2">
        <v>44823.547222222223</v>
      </c>
      <c r="B250" s="1">
        <v>111875</v>
      </c>
      <c r="C250" s="1">
        <v>111950</v>
      </c>
      <c r="D250" s="1">
        <v>111865</v>
      </c>
      <c r="E250" s="1">
        <v>111945</v>
      </c>
      <c r="F250" s="4">
        <f t="shared" si="6"/>
        <v>111813.99219313813</v>
      </c>
      <c r="G250" s="4">
        <f t="shared" si="5"/>
        <v>111501.97535355913</v>
      </c>
      <c r="H250" s="4">
        <v>66.25</v>
      </c>
      <c r="I250" s="4">
        <v>53.333333333333329</v>
      </c>
    </row>
    <row r="251" spans="1:9" ht="17.25" customHeight="1" x14ac:dyDescent="0.25">
      <c r="A251" s="2">
        <v>44823.54791666667</v>
      </c>
      <c r="B251" s="1">
        <v>111950</v>
      </c>
      <c r="C251" s="1">
        <v>111990</v>
      </c>
      <c r="D251" s="1">
        <v>111920</v>
      </c>
      <c r="E251" s="1">
        <v>111965</v>
      </c>
      <c r="F251" s="4">
        <f t="shared" si="6"/>
        <v>111834.12656738638</v>
      </c>
      <c r="G251" s="4">
        <f t="shared" si="5"/>
        <v>111514.66096031094</v>
      </c>
      <c r="H251" s="4">
        <v>72.151898734177223</v>
      </c>
      <c r="I251" s="4">
        <v>53.773584905660378</v>
      </c>
    </row>
    <row r="252" spans="1:9" ht="17.25" customHeight="1" x14ac:dyDescent="0.25">
      <c r="A252" s="2">
        <v>44823.548611111109</v>
      </c>
      <c r="B252" s="1">
        <v>111960</v>
      </c>
      <c r="C252" s="1">
        <v>112000</v>
      </c>
      <c r="D252" s="1">
        <v>111940</v>
      </c>
      <c r="E252" s="1">
        <v>111985</v>
      </c>
      <c r="F252" s="4">
        <f t="shared" si="6"/>
        <v>111854.24302506819</v>
      </c>
      <c r="G252" s="4">
        <f t="shared" si="5"/>
        <v>111527.54696139832</v>
      </c>
      <c r="H252" s="4">
        <v>83.561643835616437</v>
      </c>
      <c r="I252" s="4">
        <v>58.095238095238102</v>
      </c>
    </row>
    <row r="253" spans="1:9" ht="17.25" customHeight="1" x14ac:dyDescent="0.25">
      <c r="A253" s="2">
        <v>44823.549305555556</v>
      </c>
      <c r="B253" s="1">
        <v>111985</v>
      </c>
      <c r="C253" s="1">
        <v>112075</v>
      </c>
      <c r="D253" s="1">
        <v>111970</v>
      </c>
      <c r="E253" s="1">
        <v>112045</v>
      </c>
      <c r="F253" s="4">
        <f t="shared" si="6"/>
        <v>111879.67728839243</v>
      </c>
      <c r="G253" s="4">
        <f t="shared" si="5"/>
        <v>111541.72375697644</v>
      </c>
      <c r="H253" s="4">
        <v>89.024390243902445</v>
      </c>
      <c r="I253" s="4">
        <v>62.393162393162392</v>
      </c>
    </row>
    <row r="254" spans="1:9" ht="17.25" customHeight="1" x14ac:dyDescent="0.25">
      <c r="A254" s="2">
        <v>44823.55</v>
      </c>
      <c r="B254" s="1">
        <v>112045</v>
      </c>
      <c r="C254" s="1">
        <v>112045</v>
      </c>
      <c r="D254" s="1">
        <v>111985</v>
      </c>
      <c r="E254" s="1">
        <v>112030</v>
      </c>
      <c r="F254" s="4">
        <f t="shared" si="6"/>
        <v>111899.72031660678</v>
      </c>
      <c r="G254" s="4">
        <f t="shared" si="5"/>
        <v>111555.10118829216</v>
      </c>
      <c r="H254" s="4">
        <v>92.405063291139243</v>
      </c>
      <c r="I254" s="4">
        <v>66.363636363636374</v>
      </c>
    </row>
    <row r="255" spans="1:9" ht="17.25" customHeight="1" x14ac:dyDescent="0.25">
      <c r="A255" s="2">
        <v>44823.550694444442</v>
      </c>
      <c r="B255" s="1">
        <v>112035</v>
      </c>
      <c r="C255" s="1">
        <v>112075</v>
      </c>
      <c r="D255" s="1">
        <v>112015</v>
      </c>
      <c r="E255" s="1">
        <v>112070</v>
      </c>
      <c r="F255" s="4">
        <f t="shared" si="6"/>
        <v>111922.42427439254</v>
      </c>
      <c r="G255" s="4">
        <f t="shared" si="5"/>
        <v>111569.20800505127</v>
      </c>
      <c r="H255" s="4">
        <v>91.891891891891888</v>
      </c>
      <c r="I255" s="4">
        <v>72.972972972972968</v>
      </c>
    </row>
    <row r="256" spans="1:9" ht="17.25" customHeight="1" x14ac:dyDescent="0.25">
      <c r="A256" s="2">
        <v>44823.551388888889</v>
      </c>
      <c r="B256" s="1">
        <v>112065</v>
      </c>
      <c r="C256" s="1">
        <v>112090</v>
      </c>
      <c r="D256" s="1">
        <v>111955</v>
      </c>
      <c r="E256" s="1">
        <v>111960</v>
      </c>
      <c r="F256" s="4">
        <f t="shared" si="6"/>
        <v>111927.4343711402</v>
      </c>
      <c r="G256" s="4">
        <f t="shared" si="5"/>
        <v>111579.91463504986</v>
      </c>
      <c r="H256" s="4">
        <v>68.888888888888886</v>
      </c>
      <c r="I256" s="4">
        <v>63.28125</v>
      </c>
    </row>
    <row r="257" spans="1:9" ht="17.25" customHeight="1" x14ac:dyDescent="0.25">
      <c r="A257" s="2">
        <v>44823.552083333336</v>
      </c>
      <c r="B257" s="1">
        <v>111960</v>
      </c>
      <c r="C257" s="1">
        <v>112010</v>
      </c>
      <c r="D257" s="1">
        <v>111950</v>
      </c>
      <c r="E257" s="1">
        <v>111975</v>
      </c>
      <c r="F257" s="4">
        <f t="shared" si="6"/>
        <v>111933.77645498818</v>
      </c>
      <c r="G257" s="4">
        <f t="shared" si="5"/>
        <v>111590.73889162384</v>
      </c>
      <c r="H257" s="4">
        <v>72.222222222222229</v>
      </c>
      <c r="I257" s="4">
        <v>69.421487603305792</v>
      </c>
    </row>
    <row r="258" spans="1:9" ht="17.25" customHeight="1" x14ac:dyDescent="0.25">
      <c r="A258" s="2">
        <v>44823.552777777775</v>
      </c>
      <c r="B258" s="1">
        <v>111980</v>
      </c>
      <c r="C258" s="1">
        <v>111985</v>
      </c>
      <c r="D258" s="1">
        <v>111915</v>
      </c>
      <c r="E258" s="1">
        <v>111965</v>
      </c>
      <c r="F258" s="4">
        <f t="shared" si="6"/>
        <v>111937.93959432309</v>
      </c>
      <c r="G258" s="4">
        <f t="shared" si="5"/>
        <v>111600.99262062045</v>
      </c>
      <c r="H258" s="4">
        <v>62.500000000000007</v>
      </c>
      <c r="I258" s="4">
        <v>70</v>
      </c>
    </row>
    <row r="259" spans="1:9" ht="17.25" customHeight="1" x14ac:dyDescent="0.25">
      <c r="A259" s="2">
        <v>44823.553472222222</v>
      </c>
      <c r="B259" s="1">
        <v>111965</v>
      </c>
      <c r="C259" s="1">
        <v>112000</v>
      </c>
      <c r="D259" s="1">
        <v>111950</v>
      </c>
      <c r="E259" s="1">
        <v>111990</v>
      </c>
      <c r="F259" s="4">
        <f t="shared" si="6"/>
        <v>111944.88098174668</v>
      </c>
      <c r="G259" s="4">
        <f t="shared" si="5"/>
        <v>111611.65035704181</v>
      </c>
      <c r="H259" s="4">
        <v>57.142857142857139</v>
      </c>
      <c r="I259" s="4">
        <v>74.789915966386559</v>
      </c>
    </row>
    <row r="260" spans="1:9" ht="17.25" customHeight="1" x14ac:dyDescent="0.25">
      <c r="A260" s="2">
        <v>44823.554166666669</v>
      </c>
      <c r="B260" s="1">
        <v>111990</v>
      </c>
      <c r="C260" s="1">
        <v>112030</v>
      </c>
      <c r="D260" s="1">
        <v>111975</v>
      </c>
      <c r="E260" s="1">
        <v>111990</v>
      </c>
      <c r="F260" s="4">
        <f t="shared" si="6"/>
        <v>111950.89685084713</v>
      </c>
      <c r="G260" s="4">
        <f t="shared" si="5"/>
        <v>111622.0161006845</v>
      </c>
      <c r="H260" s="4">
        <v>54.237288135593218</v>
      </c>
      <c r="I260" s="4">
        <v>71.698113207547181</v>
      </c>
    </row>
    <row r="261" spans="1:9" ht="17.25" customHeight="1" x14ac:dyDescent="0.25">
      <c r="A261" s="2">
        <v>44823.554861111108</v>
      </c>
      <c r="B261" s="1">
        <v>111990</v>
      </c>
      <c r="C261" s="1">
        <v>112045</v>
      </c>
      <c r="D261" s="1">
        <v>111975</v>
      </c>
      <c r="E261" s="1">
        <v>111980</v>
      </c>
      <c r="F261" s="4">
        <f t="shared" si="6"/>
        <v>111954.77727073418</v>
      </c>
      <c r="G261" s="4">
        <f t="shared" si="5"/>
        <v>111631.82387874793</v>
      </c>
      <c r="H261" s="4">
        <v>49.122807017543863</v>
      </c>
      <c r="I261" s="4">
        <v>68.627450980392155</v>
      </c>
    </row>
    <row r="262" spans="1:9" ht="17.25" customHeight="1" x14ac:dyDescent="0.25">
      <c r="A262" s="2">
        <v>44823.555555555555</v>
      </c>
      <c r="B262" s="1">
        <v>111980</v>
      </c>
      <c r="C262" s="1">
        <v>112010</v>
      </c>
      <c r="D262" s="1">
        <v>111915</v>
      </c>
      <c r="E262" s="1">
        <v>111915</v>
      </c>
      <c r="F262" s="4">
        <f t="shared" si="6"/>
        <v>111949.47363463629</v>
      </c>
      <c r="G262" s="4">
        <f t="shared" si="5"/>
        <v>111639.58212864526</v>
      </c>
      <c r="H262" s="4">
        <v>27.58620689655173</v>
      </c>
      <c r="I262" s="4">
        <v>62.500000000000007</v>
      </c>
    </row>
    <row r="263" spans="1:9" ht="17.25" customHeight="1" x14ac:dyDescent="0.25">
      <c r="A263" s="2">
        <v>44823.556250000001</v>
      </c>
      <c r="B263" s="1">
        <v>111915</v>
      </c>
      <c r="C263" s="1">
        <v>111985</v>
      </c>
      <c r="D263" s="1">
        <v>111915</v>
      </c>
      <c r="E263" s="1">
        <v>111945</v>
      </c>
      <c r="F263" s="4">
        <f t="shared" si="6"/>
        <v>111948.87715001812</v>
      </c>
      <c r="G263" s="4">
        <f t="shared" si="5"/>
        <v>111647.94974155909</v>
      </c>
      <c r="H263" s="4">
        <v>36.065573770491802</v>
      </c>
      <c r="I263" s="4">
        <v>57.142857142857139</v>
      </c>
    </row>
    <row r="264" spans="1:9" ht="17.25" customHeight="1" x14ac:dyDescent="0.25">
      <c r="A264" s="2">
        <v>44823.556944444441</v>
      </c>
      <c r="B264" s="1">
        <v>111940</v>
      </c>
      <c r="C264" s="1">
        <v>111975</v>
      </c>
      <c r="D264" s="1">
        <v>111890</v>
      </c>
      <c r="E264" s="1">
        <v>111905</v>
      </c>
      <c r="F264" s="4">
        <f t="shared" si="6"/>
        <v>111943.02686334903</v>
      </c>
      <c r="G264" s="4">
        <f t="shared" si="5"/>
        <v>111654.99221439309</v>
      </c>
      <c r="H264" s="4">
        <v>22.95081967213115</v>
      </c>
      <c r="I264" s="4">
        <v>45.652173913043477</v>
      </c>
    </row>
    <row r="265" spans="1:9" ht="17.25" customHeight="1" x14ac:dyDescent="0.25">
      <c r="A265" s="2">
        <v>44823.557638888888</v>
      </c>
      <c r="B265" s="1">
        <v>111905</v>
      </c>
      <c r="C265" s="1">
        <v>111980</v>
      </c>
      <c r="D265" s="1">
        <v>111895</v>
      </c>
      <c r="E265" s="1">
        <v>111965</v>
      </c>
      <c r="F265" s="4">
        <f t="shared" si="6"/>
        <v>111945.95661490249</v>
      </c>
      <c r="G265" s="4">
        <f t="shared" si="5"/>
        <v>111663.48557838231</v>
      </c>
      <c r="H265" s="4">
        <v>50.980392156862749</v>
      </c>
      <c r="I265" s="4">
        <v>50</v>
      </c>
    </row>
    <row r="266" spans="1:9" ht="17.25" customHeight="1" x14ac:dyDescent="0.25">
      <c r="A266" s="2">
        <v>44823.558333333334</v>
      </c>
      <c r="B266" s="1">
        <v>111965</v>
      </c>
      <c r="C266" s="1">
        <v>112010</v>
      </c>
      <c r="D266" s="1">
        <v>111960</v>
      </c>
      <c r="E266" s="1">
        <v>111985</v>
      </c>
      <c r="F266" s="4">
        <f t="shared" si="6"/>
        <v>111951.16239958216</v>
      </c>
      <c r="G266" s="4">
        <f t="shared" si="5"/>
        <v>111672.29419267322</v>
      </c>
      <c r="H266" s="4">
        <v>51.923076923076927</v>
      </c>
      <c r="I266" s="4">
        <v>50</v>
      </c>
    </row>
    <row r="267" spans="1:9" ht="17.25" customHeight="1" x14ac:dyDescent="0.25">
      <c r="A267" s="2">
        <v>44823.559027777781</v>
      </c>
      <c r="B267" s="1">
        <v>111980</v>
      </c>
      <c r="C267" s="1">
        <v>112020</v>
      </c>
      <c r="D267" s="1">
        <v>111960</v>
      </c>
      <c r="E267" s="1">
        <v>111975</v>
      </c>
      <c r="F267" s="4">
        <f t="shared" si="6"/>
        <v>111954.34074630453</v>
      </c>
      <c r="G267" s="4">
        <f t="shared" ref="G267:G330" si="7">(E267-G266)*(2/(1+72))+G266</f>
        <v>111680.58750246299</v>
      </c>
      <c r="H267" s="4">
        <v>51.923076923076927</v>
      </c>
      <c r="I267" s="4">
        <v>42.222222222222221</v>
      </c>
    </row>
    <row r="268" spans="1:9" ht="17.25" customHeight="1" x14ac:dyDescent="0.25">
      <c r="A268" s="2">
        <v>44823.55972222222</v>
      </c>
      <c r="B268" s="1">
        <v>111975</v>
      </c>
      <c r="C268" s="1">
        <v>112005</v>
      </c>
      <c r="D268" s="1">
        <v>111945</v>
      </c>
      <c r="E268" s="1">
        <v>111985</v>
      </c>
      <c r="F268" s="4">
        <f t="shared" si="6"/>
        <v>111958.42864679726</v>
      </c>
      <c r="G268" s="4">
        <f t="shared" si="7"/>
        <v>111688.92757088867</v>
      </c>
      <c r="H268" s="4">
        <v>48.979591836734691</v>
      </c>
      <c r="I268" s="4">
        <v>44.943820224719097</v>
      </c>
    </row>
    <row r="269" spans="1:9" ht="17.25" customHeight="1" x14ac:dyDescent="0.25">
      <c r="A269" s="2">
        <v>44823.560416666667</v>
      </c>
      <c r="B269" s="1">
        <v>111980</v>
      </c>
      <c r="C269" s="1">
        <v>111990</v>
      </c>
      <c r="D269" s="1">
        <v>111930</v>
      </c>
      <c r="E269" s="1">
        <v>111935</v>
      </c>
      <c r="F269" s="4">
        <f t="shared" si="6"/>
        <v>111955.30482722429</v>
      </c>
      <c r="G269" s="4">
        <f t="shared" si="7"/>
        <v>111695.66928127529</v>
      </c>
      <c r="H269" s="4">
        <v>40.677966101694921</v>
      </c>
      <c r="I269" s="4">
        <v>35.164835164835146</v>
      </c>
    </row>
    <row r="270" spans="1:9" ht="17.25" customHeight="1" x14ac:dyDescent="0.25">
      <c r="A270" s="2">
        <v>44823.561111111114</v>
      </c>
      <c r="B270" s="1">
        <v>111930</v>
      </c>
      <c r="C270" s="1">
        <v>111965</v>
      </c>
      <c r="D270" s="1">
        <v>111915</v>
      </c>
      <c r="E270" s="1">
        <v>111950</v>
      </c>
      <c r="F270" s="4">
        <f t="shared" si="6"/>
        <v>111954.59751692772</v>
      </c>
      <c r="G270" s="4">
        <f t="shared" si="7"/>
        <v>111702.63724617186</v>
      </c>
      <c r="H270" s="4">
        <v>45.000000000000007</v>
      </c>
      <c r="I270" s="4">
        <v>48.611111111111107</v>
      </c>
    </row>
    <row r="271" spans="1:9" ht="17.25" customHeight="1" x14ac:dyDescent="0.25">
      <c r="A271" s="2">
        <v>44823.561805555553</v>
      </c>
      <c r="B271" s="1">
        <v>111945</v>
      </c>
      <c r="C271" s="1">
        <v>111965</v>
      </c>
      <c r="D271" s="1">
        <v>111925</v>
      </c>
      <c r="E271" s="1">
        <v>111935</v>
      </c>
      <c r="F271" s="4">
        <f t="shared" si="6"/>
        <v>111951.98451467069</v>
      </c>
      <c r="G271" s="4">
        <f t="shared" si="7"/>
        <v>111709.00334901646</v>
      </c>
      <c r="H271" s="4">
        <v>54</v>
      </c>
      <c r="I271" s="4">
        <v>44.444444444444443</v>
      </c>
    </row>
    <row r="272" spans="1:9" ht="17.25" customHeight="1" x14ac:dyDescent="0.25">
      <c r="A272" s="2">
        <v>44823.5625</v>
      </c>
      <c r="B272" s="1">
        <v>111930</v>
      </c>
      <c r="C272" s="1">
        <v>111980</v>
      </c>
      <c r="D272" s="1">
        <v>111915</v>
      </c>
      <c r="E272" s="1">
        <v>111945</v>
      </c>
      <c r="F272" s="4">
        <f t="shared" si="6"/>
        <v>111951.05324604793</v>
      </c>
      <c r="G272" s="4">
        <f t="shared" si="7"/>
        <v>111715.46901068724</v>
      </c>
      <c r="H272" s="4">
        <v>50</v>
      </c>
      <c r="I272" s="4">
        <v>47.222222222222229</v>
      </c>
    </row>
    <row r="273" spans="1:9" ht="17.25" customHeight="1" x14ac:dyDescent="0.25">
      <c r="A273" s="2">
        <v>44823.563194444447</v>
      </c>
      <c r="B273" s="1">
        <v>111940</v>
      </c>
      <c r="C273" s="1">
        <v>111980</v>
      </c>
      <c r="D273" s="1">
        <v>111920</v>
      </c>
      <c r="E273" s="1">
        <v>111970</v>
      </c>
      <c r="F273" s="4">
        <f t="shared" ref="F273:F336" si="8">(E273-F272)*(2/(1+14))+F272</f>
        <v>111953.57947990821</v>
      </c>
      <c r="G273" s="4">
        <f t="shared" si="7"/>
        <v>111722.44246244924</v>
      </c>
      <c r="H273" s="4">
        <v>65.116279069767444</v>
      </c>
      <c r="I273" s="4">
        <v>47.222222222222229</v>
      </c>
    </row>
    <row r="274" spans="1:9" ht="17.25" customHeight="1" x14ac:dyDescent="0.25">
      <c r="A274" s="2">
        <v>44823.563888888886</v>
      </c>
      <c r="B274" s="1">
        <v>111970</v>
      </c>
      <c r="C274" s="1">
        <v>111980</v>
      </c>
      <c r="D274" s="1">
        <v>111930</v>
      </c>
      <c r="E274" s="1">
        <v>111940</v>
      </c>
      <c r="F274" s="4">
        <f t="shared" si="8"/>
        <v>111951.76888258712</v>
      </c>
      <c r="G274" s="4">
        <f t="shared" si="7"/>
        <v>111728.40294293009</v>
      </c>
      <c r="H274" s="4">
        <v>43.243243243243242</v>
      </c>
      <c r="I274" s="4">
        <v>43.589743589743591</v>
      </c>
    </row>
    <row r="275" spans="1:9" ht="17.25" customHeight="1" x14ac:dyDescent="0.25">
      <c r="A275" s="2">
        <v>44823.564583333333</v>
      </c>
      <c r="B275" s="1">
        <v>111945</v>
      </c>
      <c r="C275" s="1">
        <v>111960</v>
      </c>
      <c r="D275" s="1">
        <v>111915</v>
      </c>
      <c r="E275" s="1">
        <v>111960</v>
      </c>
      <c r="F275" s="4">
        <f t="shared" si="8"/>
        <v>111952.86636490883</v>
      </c>
      <c r="G275" s="4">
        <f t="shared" si="7"/>
        <v>111734.74806778131</v>
      </c>
      <c r="H275" s="4">
        <v>43.243243243243242</v>
      </c>
      <c r="I275" s="4">
        <v>47.5</v>
      </c>
    </row>
    <row r="276" spans="1:9" ht="17.25" customHeight="1" x14ac:dyDescent="0.25">
      <c r="A276" s="2">
        <v>44823.56527777778</v>
      </c>
      <c r="B276" s="1">
        <v>111960</v>
      </c>
      <c r="C276" s="1">
        <v>111990</v>
      </c>
      <c r="D276" s="1">
        <v>111955</v>
      </c>
      <c r="E276" s="1">
        <v>111985</v>
      </c>
      <c r="F276" s="4">
        <f t="shared" si="8"/>
        <v>111957.15084958765</v>
      </c>
      <c r="G276" s="4">
        <f t="shared" si="7"/>
        <v>111741.60428510238</v>
      </c>
      <c r="H276" s="4">
        <v>52.5</v>
      </c>
      <c r="I276" s="4">
        <v>59.722222222222221</v>
      </c>
    </row>
    <row r="277" spans="1:9" ht="17.25" customHeight="1" x14ac:dyDescent="0.25">
      <c r="A277" s="2">
        <v>44823.565972222219</v>
      </c>
      <c r="B277" s="1">
        <v>111985</v>
      </c>
      <c r="C277" s="1">
        <v>112035</v>
      </c>
      <c r="D277" s="1">
        <v>111980</v>
      </c>
      <c r="E277" s="1">
        <v>112000</v>
      </c>
      <c r="F277" s="4">
        <f t="shared" si="8"/>
        <v>111962.86406964263</v>
      </c>
      <c r="G277" s="4">
        <f t="shared" si="7"/>
        <v>111748.68361975711</v>
      </c>
      <c r="H277" s="4">
        <v>53.658536585365852</v>
      </c>
      <c r="I277" s="4">
        <v>57.971014492753618</v>
      </c>
    </row>
    <row r="278" spans="1:9" ht="17.25" customHeight="1" x14ac:dyDescent="0.25">
      <c r="A278" s="2">
        <v>44823.566666666666</v>
      </c>
      <c r="B278" s="1">
        <v>112000</v>
      </c>
      <c r="C278" s="1">
        <v>112020</v>
      </c>
      <c r="D278" s="1">
        <v>111980</v>
      </c>
      <c r="E278" s="1">
        <v>111980</v>
      </c>
      <c r="F278" s="4">
        <f t="shared" si="8"/>
        <v>111965.14886035695</v>
      </c>
      <c r="G278" s="4">
        <f t="shared" si="7"/>
        <v>111755.02105483226</v>
      </c>
      <c r="H278" s="4">
        <v>62.857142857142847</v>
      </c>
      <c r="I278" s="4">
        <v>61.53846153846154</v>
      </c>
    </row>
    <row r="279" spans="1:9" ht="17.25" customHeight="1" x14ac:dyDescent="0.25">
      <c r="A279" s="2">
        <v>44823.567361111112</v>
      </c>
      <c r="B279" s="1">
        <v>111980</v>
      </c>
      <c r="C279" s="1">
        <v>112035</v>
      </c>
      <c r="D279" s="1">
        <v>111950</v>
      </c>
      <c r="E279" s="1">
        <v>112020</v>
      </c>
      <c r="F279" s="4">
        <f t="shared" si="8"/>
        <v>111972.46234564269</v>
      </c>
      <c r="G279" s="4">
        <f t="shared" si="7"/>
        <v>111762.28075196015</v>
      </c>
      <c r="H279" s="4">
        <v>67.5</v>
      </c>
      <c r="I279" s="4">
        <v>59.016393442622949</v>
      </c>
    </row>
    <row r="280" spans="1:9" ht="17.25" customHeight="1" x14ac:dyDescent="0.25">
      <c r="A280" s="2">
        <v>44823.568055555559</v>
      </c>
      <c r="B280" s="1">
        <v>112025</v>
      </c>
      <c r="C280" s="1">
        <v>112060</v>
      </c>
      <c r="D280" s="1">
        <v>111995</v>
      </c>
      <c r="E280" s="1">
        <v>112015</v>
      </c>
      <c r="F280" s="4">
        <f t="shared" si="8"/>
        <v>111978.13403289033</v>
      </c>
      <c r="G280" s="4">
        <f t="shared" si="7"/>
        <v>111769.20456697494</v>
      </c>
      <c r="H280" s="4">
        <v>71.05263157894737</v>
      </c>
      <c r="I280" s="4">
        <v>55.172413793103452</v>
      </c>
    </row>
    <row r="281" spans="1:9" ht="17.25" customHeight="1" x14ac:dyDescent="0.25">
      <c r="A281" s="2">
        <v>44823.568749999999</v>
      </c>
      <c r="B281" s="1">
        <v>112015</v>
      </c>
      <c r="C281" s="1">
        <v>112045</v>
      </c>
      <c r="D281" s="1">
        <v>111995</v>
      </c>
      <c r="E281" s="1">
        <v>112035</v>
      </c>
      <c r="F281" s="4">
        <f t="shared" si="8"/>
        <v>111985.71616183828</v>
      </c>
      <c r="G281" s="4">
        <f t="shared" si="7"/>
        <v>111776.48663363316</v>
      </c>
      <c r="H281" s="4">
        <v>72.5</v>
      </c>
      <c r="I281" s="4">
        <v>60</v>
      </c>
    </row>
    <row r="282" spans="1:9" ht="17.25" customHeight="1" x14ac:dyDescent="0.25">
      <c r="A282" s="2">
        <v>44823.569444444445</v>
      </c>
      <c r="B282" s="1">
        <v>112035</v>
      </c>
      <c r="C282" s="1">
        <v>112060</v>
      </c>
      <c r="D282" s="1">
        <v>111990</v>
      </c>
      <c r="E282" s="1">
        <v>112045</v>
      </c>
      <c r="F282" s="4">
        <f t="shared" si="8"/>
        <v>111993.62067359318</v>
      </c>
      <c r="G282" s="4">
        <f t="shared" si="7"/>
        <v>111783.84316421856</v>
      </c>
      <c r="H282" s="4">
        <v>70.270270270270274</v>
      </c>
      <c r="I282" s="4">
        <v>60</v>
      </c>
    </row>
    <row r="283" spans="1:9" ht="17.25" customHeight="1" x14ac:dyDescent="0.25">
      <c r="A283" s="2">
        <v>44823.570138888892</v>
      </c>
      <c r="B283" s="1">
        <v>112050</v>
      </c>
      <c r="C283" s="1">
        <v>112055</v>
      </c>
      <c r="D283" s="1">
        <v>111940</v>
      </c>
      <c r="E283" s="1">
        <v>111945</v>
      </c>
      <c r="F283" s="4">
        <f t="shared" si="8"/>
        <v>111987.13791711409</v>
      </c>
      <c r="G283" s="4">
        <f t="shared" si="7"/>
        <v>111788.25841999339</v>
      </c>
      <c r="H283" s="4">
        <v>50.980392156862749</v>
      </c>
      <c r="I283" s="4">
        <v>51.428571428571423</v>
      </c>
    </row>
    <row r="284" spans="1:9" ht="17.25" customHeight="1" x14ac:dyDescent="0.25">
      <c r="A284" s="2">
        <v>44823.570833333331</v>
      </c>
      <c r="B284" s="1">
        <v>111945</v>
      </c>
      <c r="C284" s="1">
        <v>112015</v>
      </c>
      <c r="D284" s="1">
        <v>111940</v>
      </c>
      <c r="E284" s="1">
        <v>112005</v>
      </c>
      <c r="F284" s="4">
        <f t="shared" si="8"/>
        <v>111989.51952816555</v>
      </c>
      <c r="G284" s="4">
        <f t="shared" si="7"/>
        <v>111794.19654547302</v>
      </c>
      <c r="H284" s="4">
        <v>57.627118644067799</v>
      </c>
      <c r="I284" s="4">
        <v>56.962025316455701</v>
      </c>
    </row>
    <row r="285" spans="1:9" ht="17.25" customHeight="1" x14ac:dyDescent="0.25">
      <c r="A285" s="2">
        <v>44823.571527777778</v>
      </c>
      <c r="B285" s="1">
        <v>112005</v>
      </c>
      <c r="C285" s="1">
        <v>112015</v>
      </c>
      <c r="D285" s="1">
        <v>111970</v>
      </c>
      <c r="E285" s="1">
        <v>111975</v>
      </c>
      <c r="F285" s="4">
        <f t="shared" si="8"/>
        <v>111987.58359107681</v>
      </c>
      <c r="G285" s="4">
        <f t="shared" si="7"/>
        <v>111799.15006477514</v>
      </c>
      <c r="H285" s="4">
        <v>48.333333333333343</v>
      </c>
      <c r="I285" s="4">
        <v>54.878048780487823</v>
      </c>
    </row>
    <row r="286" spans="1:9" ht="17.25" customHeight="1" x14ac:dyDescent="0.25">
      <c r="A286" s="2">
        <v>44823.572222222225</v>
      </c>
      <c r="B286" s="1">
        <v>111975</v>
      </c>
      <c r="C286" s="1">
        <v>111995</v>
      </c>
      <c r="D286" s="1">
        <v>111955</v>
      </c>
      <c r="E286" s="1">
        <v>111990</v>
      </c>
      <c r="F286" s="4">
        <f t="shared" si="8"/>
        <v>111987.90577893323</v>
      </c>
      <c r="G286" s="4">
        <f t="shared" si="7"/>
        <v>111804.37883012377</v>
      </c>
      <c r="H286" s="4">
        <v>48.333333333333343</v>
      </c>
      <c r="I286" s="4">
        <v>55.421686746987938</v>
      </c>
    </row>
    <row r="287" spans="1:9" ht="17.25" customHeight="1" x14ac:dyDescent="0.25">
      <c r="A287" s="2">
        <v>44823.572916666664</v>
      </c>
      <c r="B287" s="1">
        <v>111995</v>
      </c>
      <c r="C287" s="1">
        <v>112005</v>
      </c>
      <c r="D287" s="1">
        <v>111950</v>
      </c>
      <c r="E287" s="1">
        <v>111990</v>
      </c>
      <c r="F287" s="4">
        <f t="shared" si="8"/>
        <v>111988.18500840879</v>
      </c>
      <c r="G287" s="4">
        <f t="shared" si="7"/>
        <v>111809.46434162723</v>
      </c>
      <c r="H287" s="4">
        <v>51.785714285714278</v>
      </c>
      <c r="I287" s="4">
        <v>52.564102564102562</v>
      </c>
    </row>
    <row r="288" spans="1:9" ht="17.25" customHeight="1" x14ac:dyDescent="0.25">
      <c r="A288" s="2">
        <v>44823.573611111111</v>
      </c>
      <c r="B288" s="1">
        <v>111990</v>
      </c>
      <c r="C288" s="1">
        <v>112000</v>
      </c>
      <c r="D288" s="1">
        <v>111965</v>
      </c>
      <c r="E288" s="1">
        <v>111970</v>
      </c>
      <c r="F288" s="4">
        <f t="shared" si="8"/>
        <v>111985.76034062095</v>
      </c>
      <c r="G288" s="4">
        <f t="shared" si="7"/>
        <v>111813.86257884292</v>
      </c>
      <c r="H288" s="4">
        <v>40.38461538461538</v>
      </c>
      <c r="I288" s="4">
        <v>53.947368421052637</v>
      </c>
    </row>
    <row r="289" spans="1:9" ht="17.25" customHeight="1" x14ac:dyDescent="0.25">
      <c r="A289" s="2">
        <v>44823.574305555558</v>
      </c>
      <c r="B289" s="1">
        <v>111970</v>
      </c>
      <c r="C289" s="1">
        <v>111975</v>
      </c>
      <c r="D289" s="1">
        <v>111930</v>
      </c>
      <c r="E289" s="1">
        <v>111955</v>
      </c>
      <c r="F289" s="4">
        <f t="shared" si="8"/>
        <v>111981.65896187149</v>
      </c>
      <c r="G289" s="4">
        <f t="shared" si="7"/>
        <v>111817.72935750475</v>
      </c>
      <c r="H289" s="4">
        <v>38.888888888888893</v>
      </c>
      <c r="I289" s="4">
        <v>49.333333333333329</v>
      </c>
    </row>
    <row r="290" spans="1:9" ht="17.25" customHeight="1" x14ac:dyDescent="0.25">
      <c r="A290" s="2">
        <v>44823.574999999997</v>
      </c>
      <c r="B290" s="1">
        <v>111955</v>
      </c>
      <c r="C290" s="1">
        <v>112025</v>
      </c>
      <c r="D290" s="1">
        <v>111945</v>
      </c>
      <c r="E290" s="1">
        <v>112020</v>
      </c>
      <c r="F290" s="4">
        <f t="shared" si="8"/>
        <v>111986.77110028862</v>
      </c>
      <c r="G290" s="4">
        <f t="shared" si="7"/>
        <v>111823.27101894298</v>
      </c>
      <c r="H290" s="4">
        <v>47.61904761904762</v>
      </c>
      <c r="I290" s="4">
        <v>54.216867469879517</v>
      </c>
    </row>
    <row r="291" spans="1:9" ht="17.25" customHeight="1" x14ac:dyDescent="0.25">
      <c r="A291" s="2">
        <v>44823.575694444444</v>
      </c>
      <c r="B291" s="1">
        <v>112020</v>
      </c>
      <c r="C291" s="1">
        <v>112035</v>
      </c>
      <c r="D291" s="1">
        <v>111995</v>
      </c>
      <c r="E291" s="1">
        <v>112015</v>
      </c>
      <c r="F291" s="4">
        <f t="shared" si="8"/>
        <v>111990.53495358347</v>
      </c>
      <c r="G291" s="4">
        <f t="shared" si="7"/>
        <v>111828.52386773906</v>
      </c>
      <c r="H291" s="4">
        <v>45.161290322580641</v>
      </c>
      <c r="I291" s="4">
        <v>51.851851851851848</v>
      </c>
    </row>
    <row r="292" spans="1:9" ht="17.25" customHeight="1" x14ac:dyDescent="0.25">
      <c r="A292" s="2">
        <v>44823.576388888891</v>
      </c>
      <c r="B292" s="1">
        <v>112015</v>
      </c>
      <c r="C292" s="1">
        <v>112080</v>
      </c>
      <c r="D292" s="1">
        <v>112005</v>
      </c>
      <c r="E292" s="1">
        <v>112060</v>
      </c>
      <c r="F292" s="4">
        <f t="shared" si="8"/>
        <v>111999.79695977234</v>
      </c>
      <c r="G292" s="4">
        <f t="shared" si="7"/>
        <v>111834.86567958182</v>
      </c>
      <c r="H292" s="4">
        <v>72.549019607843135</v>
      </c>
      <c r="I292" s="4">
        <v>59.302325581395351</v>
      </c>
    </row>
    <row r="293" spans="1:9" ht="17.25" customHeight="1" x14ac:dyDescent="0.25">
      <c r="A293" s="2">
        <v>44823.57708333333</v>
      </c>
      <c r="B293" s="1">
        <v>112060</v>
      </c>
      <c r="C293" s="1">
        <v>112070</v>
      </c>
      <c r="D293" s="1">
        <v>112020</v>
      </c>
      <c r="E293" s="1">
        <v>112040</v>
      </c>
      <c r="F293" s="4">
        <f t="shared" si="8"/>
        <v>112005.15736513602</v>
      </c>
      <c r="G293" s="4">
        <f t="shared" si="7"/>
        <v>111840.48579794944</v>
      </c>
      <c r="H293" s="4">
        <v>58.139534883720927</v>
      </c>
      <c r="I293" s="4">
        <v>52.439024390243901</v>
      </c>
    </row>
    <row r="294" spans="1:9" ht="17.25" customHeight="1" x14ac:dyDescent="0.25">
      <c r="A294" s="2">
        <v>44823.577777777777</v>
      </c>
      <c r="B294" s="1">
        <v>112040</v>
      </c>
      <c r="C294" s="1">
        <v>112180</v>
      </c>
      <c r="D294" s="1">
        <v>112020</v>
      </c>
      <c r="E294" s="1">
        <v>112140</v>
      </c>
      <c r="F294" s="4">
        <f t="shared" si="8"/>
        <v>112023.13638311789</v>
      </c>
      <c r="G294" s="4">
        <f t="shared" si="7"/>
        <v>111848.69166649877</v>
      </c>
      <c r="H294" s="4">
        <v>78.94736842105263</v>
      </c>
      <c r="I294" s="4">
        <v>62.376237623762378</v>
      </c>
    </row>
    <row r="295" spans="1:9" ht="17.25" customHeight="1" x14ac:dyDescent="0.25">
      <c r="A295" s="2">
        <v>44823.578472222223</v>
      </c>
      <c r="B295" s="1">
        <v>112135</v>
      </c>
      <c r="C295" s="1">
        <v>112175</v>
      </c>
      <c r="D295" s="1">
        <v>112100</v>
      </c>
      <c r="E295" s="1">
        <v>112125</v>
      </c>
      <c r="F295" s="4">
        <f t="shared" si="8"/>
        <v>112036.71819870218</v>
      </c>
      <c r="G295" s="4">
        <f t="shared" si="7"/>
        <v>111856.26175782757</v>
      </c>
      <c r="H295" s="4">
        <v>73.68421052631578</v>
      </c>
      <c r="I295" s="4">
        <v>59.000000000000007</v>
      </c>
    </row>
    <row r="296" spans="1:9" ht="17.25" customHeight="1" x14ac:dyDescent="0.25">
      <c r="A296" s="2">
        <v>44823.57916666667</v>
      </c>
      <c r="B296" s="1">
        <v>112130</v>
      </c>
      <c r="C296" s="1">
        <v>112285</v>
      </c>
      <c r="D296" s="1">
        <v>112120</v>
      </c>
      <c r="E296" s="1">
        <v>112265</v>
      </c>
      <c r="F296" s="4">
        <f t="shared" si="8"/>
        <v>112067.15577220856</v>
      </c>
      <c r="G296" s="4">
        <f t="shared" si="7"/>
        <v>111867.46006583229</v>
      </c>
      <c r="H296" s="4">
        <v>82.35294117647058</v>
      </c>
      <c r="I296" s="4">
        <v>67.460317460317469</v>
      </c>
    </row>
    <row r="297" spans="1:9" ht="17.25" customHeight="1" x14ac:dyDescent="0.25">
      <c r="A297" s="2">
        <v>44823.579861111109</v>
      </c>
      <c r="B297" s="1">
        <v>112265</v>
      </c>
      <c r="C297" s="1">
        <v>112280</v>
      </c>
      <c r="D297" s="1">
        <v>112175</v>
      </c>
      <c r="E297" s="1">
        <v>112210</v>
      </c>
      <c r="F297" s="4">
        <f t="shared" si="8"/>
        <v>112086.20166924741</v>
      </c>
      <c r="G297" s="4">
        <f t="shared" si="7"/>
        <v>111876.84472156291</v>
      </c>
      <c r="H297" s="4">
        <v>76.086956521739125</v>
      </c>
      <c r="I297" s="4">
        <v>72.649572649572647</v>
      </c>
    </row>
    <row r="298" spans="1:9" ht="17.25" customHeight="1" x14ac:dyDescent="0.25">
      <c r="A298" s="2">
        <v>44823.580555555556</v>
      </c>
      <c r="B298" s="1">
        <v>112210</v>
      </c>
      <c r="C298" s="1">
        <v>112230</v>
      </c>
      <c r="D298" s="1">
        <v>112175</v>
      </c>
      <c r="E298" s="1">
        <v>112210</v>
      </c>
      <c r="F298" s="4">
        <f t="shared" si="8"/>
        <v>112102.70811334776</v>
      </c>
      <c r="G298" s="4">
        <f t="shared" si="7"/>
        <v>111885.9722634379</v>
      </c>
      <c r="H298" s="4">
        <v>78.651685393258418</v>
      </c>
      <c r="I298" s="4">
        <v>69.523809523809518</v>
      </c>
    </row>
    <row r="299" spans="1:9" ht="17.25" customHeight="1" x14ac:dyDescent="0.25">
      <c r="A299" s="2">
        <v>44823.581250000003</v>
      </c>
      <c r="B299" s="1">
        <v>112205</v>
      </c>
      <c r="C299" s="1">
        <v>112255</v>
      </c>
      <c r="D299" s="1">
        <v>112205</v>
      </c>
      <c r="E299" s="1">
        <v>112210</v>
      </c>
      <c r="F299" s="4">
        <f t="shared" si="8"/>
        <v>112117.01369823473</v>
      </c>
      <c r="G299" s="4">
        <f t="shared" si="7"/>
        <v>111894.84973567248</v>
      </c>
      <c r="H299" s="4">
        <v>75</v>
      </c>
      <c r="I299" s="4">
        <v>73.73737373737373</v>
      </c>
    </row>
    <row r="300" spans="1:9" ht="17.25" customHeight="1" x14ac:dyDescent="0.25">
      <c r="A300" s="2">
        <v>44823.581944444442</v>
      </c>
      <c r="B300" s="1">
        <v>112210</v>
      </c>
      <c r="C300" s="1">
        <v>112335</v>
      </c>
      <c r="D300" s="1">
        <v>112180</v>
      </c>
      <c r="E300" s="1">
        <v>112305</v>
      </c>
      <c r="F300" s="4">
        <f t="shared" si="8"/>
        <v>112142.0785384701</v>
      </c>
      <c r="G300" s="4">
        <f t="shared" si="7"/>
        <v>111906.08672921571</v>
      </c>
      <c r="H300" s="4">
        <v>80.851063829787236</v>
      </c>
      <c r="I300" s="4">
        <v>77.391304347826093</v>
      </c>
    </row>
    <row r="301" spans="1:9" ht="17.25" customHeight="1" x14ac:dyDescent="0.25">
      <c r="A301" s="2">
        <v>44823.582638888889</v>
      </c>
      <c r="B301" s="1">
        <v>112305</v>
      </c>
      <c r="C301" s="1">
        <v>112315</v>
      </c>
      <c r="D301" s="1">
        <v>112260</v>
      </c>
      <c r="E301" s="1">
        <v>112295</v>
      </c>
      <c r="F301" s="4">
        <f t="shared" si="8"/>
        <v>112162.46806667409</v>
      </c>
      <c r="G301" s="4">
        <f t="shared" si="7"/>
        <v>111916.74188731938</v>
      </c>
      <c r="H301" s="4">
        <v>77.011494252873561</v>
      </c>
      <c r="I301" s="4">
        <v>76.068376068376068</v>
      </c>
    </row>
    <row r="302" spans="1:9" ht="17.25" customHeight="1" x14ac:dyDescent="0.25">
      <c r="A302" s="2">
        <v>44823.583333333336</v>
      </c>
      <c r="B302" s="1">
        <v>112295</v>
      </c>
      <c r="C302" s="1">
        <v>112485</v>
      </c>
      <c r="D302" s="1">
        <v>112295</v>
      </c>
      <c r="E302" s="1">
        <v>112430</v>
      </c>
      <c r="F302" s="4">
        <f t="shared" si="8"/>
        <v>112198.13899111755</v>
      </c>
      <c r="G302" s="4">
        <f t="shared" si="7"/>
        <v>111930.80375342022</v>
      </c>
      <c r="H302" s="4">
        <v>85.454545454545453</v>
      </c>
      <c r="I302" s="4">
        <v>82.857142857142861</v>
      </c>
    </row>
    <row r="303" spans="1:9" ht="17.25" customHeight="1" x14ac:dyDescent="0.25">
      <c r="A303" s="2">
        <v>44823.584027777775</v>
      </c>
      <c r="B303" s="1">
        <v>112430</v>
      </c>
      <c r="C303" s="1">
        <v>112435</v>
      </c>
      <c r="D303" s="1">
        <v>112380</v>
      </c>
      <c r="E303" s="1">
        <v>112400</v>
      </c>
      <c r="F303" s="4">
        <f t="shared" si="8"/>
        <v>112225.05379230187</v>
      </c>
      <c r="G303" s="4">
        <f t="shared" si="7"/>
        <v>111943.65844510733</v>
      </c>
      <c r="H303" s="4">
        <v>77.083333333333343</v>
      </c>
      <c r="I303" s="4">
        <v>81.11888111888112</v>
      </c>
    </row>
    <row r="304" spans="1:9" ht="17.25" customHeight="1" x14ac:dyDescent="0.25">
      <c r="A304" s="2">
        <v>44823.584722222222</v>
      </c>
      <c r="B304" s="1">
        <v>112400</v>
      </c>
      <c r="C304" s="1">
        <v>112435</v>
      </c>
      <c r="D304" s="1">
        <v>112380</v>
      </c>
      <c r="E304" s="1">
        <v>112435</v>
      </c>
      <c r="F304" s="4">
        <f t="shared" si="8"/>
        <v>112253.04661999496</v>
      </c>
      <c r="G304" s="4">
        <f t="shared" si="7"/>
        <v>111957.11985757014</v>
      </c>
      <c r="H304" s="4">
        <v>81</v>
      </c>
      <c r="I304" s="4">
        <v>80.291970802919707</v>
      </c>
    </row>
    <row r="305" spans="1:9" ht="17.25" customHeight="1" x14ac:dyDescent="0.25">
      <c r="A305" s="2">
        <v>44823.585416666669</v>
      </c>
      <c r="B305" s="1">
        <v>112435</v>
      </c>
      <c r="C305" s="1">
        <v>112445</v>
      </c>
      <c r="D305" s="1">
        <v>112390</v>
      </c>
      <c r="E305" s="1">
        <v>112445</v>
      </c>
      <c r="F305" s="4">
        <f t="shared" si="8"/>
        <v>112278.64040399563</v>
      </c>
      <c r="G305" s="4">
        <f t="shared" si="7"/>
        <v>111970.4864368148</v>
      </c>
      <c r="H305" s="4">
        <v>74.324324324324323</v>
      </c>
      <c r="I305" s="4">
        <v>81.159420289855063</v>
      </c>
    </row>
    <row r="306" spans="1:9" ht="17.25" customHeight="1" x14ac:dyDescent="0.25">
      <c r="A306" s="2">
        <v>44823.586111111108</v>
      </c>
      <c r="B306" s="1">
        <v>112445</v>
      </c>
      <c r="C306" s="1">
        <v>112495</v>
      </c>
      <c r="D306" s="1">
        <v>112405</v>
      </c>
      <c r="E306" s="1">
        <v>112415</v>
      </c>
      <c r="F306" s="4">
        <f t="shared" si="8"/>
        <v>112296.82168346287</v>
      </c>
      <c r="G306" s="4">
        <f t="shared" si="7"/>
        <v>111982.66489060069</v>
      </c>
      <c r="H306" s="4">
        <v>79.710144927536234</v>
      </c>
      <c r="I306" s="4">
        <v>76.296296296296305</v>
      </c>
    </row>
    <row r="307" spans="1:9" ht="17.25" customHeight="1" x14ac:dyDescent="0.25">
      <c r="A307" s="2">
        <v>44823.586805555555</v>
      </c>
      <c r="B307" s="1">
        <v>112415</v>
      </c>
      <c r="C307" s="1">
        <v>112440</v>
      </c>
      <c r="D307" s="1">
        <v>112375</v>
      </c>
      <c r="E307" s="1">
        <v>112385</v>
      </c>
      <c r="F307" s="4">
        <f t="shared" si="8"/>
        <v>112308.57879233449</v>
      </c>
      <c r="G307" s="4">
        <f t="shared" si="7"/>
        <v>111993.68777031027</v>
      </c>
      <c r="H307" s="4">
        <v>73.333333333333343</v>
      </c>
      <c r="I307" s="4">
        <v>75.18248175182481</v>
      </c>
    </row>
    <row r="308" spans="1:9" ht="17.25" customHeight="1" x14ac:dyDescent="0.25">
      <c r="A308" s="2">
        <v>44823.587500000001</v>
      </c>
      <c r="B308" s="1">
        <v>112385</v>
      </c>
      <c r="C308" s="1">
        <v>112435</v>
      </c>
      <c r="D308" s="1">
        <v>112375</v>
      </c>
      <c r="E308" s="1">
        <v>112420</v>
      </c>
      <c r="F308" s="4">
        <f t="shared" si="8"/>
        <v>112323.43495335655</v>
      </c>
      <c r="G308" s="4">
        <f t="shared" si="7"/>
        <v>112005.36755742505</v>
      </c>
      <c r="H308" s="4">
        <v>75.609756097560975</v>
      </c>
      <c r="I308" s="4">
        <v>72.58064516129032</v>
      </c>
    </row>
    <row r="309" spans="1:9" ht="17.25" customHeight="1" x14ac:dyDescent="0.25">
      <c r="A309" s="2">
        <v>44823.588194444441</v>
      </c>
      <c r="B309" s="1">
        <v>112425</v>
      </c>
      <c r="C309" s="1">
        <v>112430</v>
      </c>
      <c r="D309" s="1">
        <v>112380</v>
      </c>
      <c r="E309" s="1">
        <v>112400</v>
      </c>
      <c r="F309" s="4">
        <f t="shared" si="8"/>
        <v>112333.64362624235</v>
      </c>
      <c r="G309" s="4">
        <f t="shared" si="7"/>
        <v>112016.17940516683</v>
      </c>
      <c r="H309" s="4">
        <v>64.179104477611929</v>
      </c>
      <c r="I309" s="4">
        <v>72</v>
      </c>
    </row>
    <row r="310" spans="1:9" ht="17.25" customHeight="1" x14ac:dyDescent="0.25">
      <c r="A310" s="2">
        <v>44823.588888888888</v>
      </c>
      <c r="B310" s="1">
        <v>112405</v>
      </c>
      <c r="C310" s="1">
        <v>112435</v>
      </c>
      <c r="D310" s="1">
        <v>112375</v>
      </c>
      <c r="E310" s="1">
        <v>112385</v>
      </c>
      <c r="F310" s="4">
        <f t="shared" si="8"/>
        <v>112340.49114274337</v>
      </c>
      <c r="G310" s="4">
        <f t="shared" si="7"/>
        <v>112026.28407899787</v>
      </c>
      <c r="H310" s="4">
        <v>63.235294117647058</v>
      </c>
      <c r="I310" s="4">
        <v>62</v>
      </c>
    </row>
    <row r="311" spans="1:9" ht="17.25" customHeight="1" x14ac:dyDescent="0.25">
      <c r="A311" s="2">
        <v>44823.589583333334</v>
      </c>
      <c r="B311" s="1">
        <v>112380</v>
      </c>
      <c r="C311" s="1">
        <v>112440</v>
      </c>
      <c r="D311" s="1">
        <v>112340</v>
      </c>
      <c r="E311" s="1">
        <v>112430</v>
      </c>
      <c r="F311" s="4">
        <f t="shared" si="8"/>
        <v>112352.42565704425</v>
      </c>
      <c r="G311" s="4">
        <f t="shared" si="7"/>
        <v>112037.34478916231</v>
      </c>
      <c r="H311" s="4">
        <v>50</v>
      </c>
      <c r="I311" s="4">
        <v>72.448979591836732</v>
      </c>
    </row>
    <row r="312" spans="1:9" ht="17.25" customHeight="1" x14ac:dyDescent="0.25">
      <c r="A312" s="2">
        <v>44823.590277777781</v>
      </c>
      <c r="B312" s="1">
        <v>112435</v>
      </c>
      <c r="C312" s="1">
        <v>112475</v>
      </c>
      <c r="D312" s="1">
        <v>112425</v>
      </c>
      <c r="E312" s="1">
        <v>112425</v>
      </c>
      <c r="F312" s="4">
        <f t="shared" si="8"/>
        <v>112362.10223610501</v>
      </c>
      <c r="G312" s="4">
        <f t="shared" si="7"/>
        <v>112047.9654798702</v>
      </c>
      <c r="H312" s="4">
        <v>55.555555555555557</v>
      </c>
      <c r="I312" s="4">
        <v>71.717171717171709</v>
      </c>
    </row>
    <row r="313" spans="1:9" ht="17.25" customHeight="1" x14ac:dyDescent="0.25">
      <c r="A313" s="2">
        <v>44823.59097222222</v>
      </c>
      <c r="B313" s="1">
        <v>112430</v>
      </c>
      <c r="C313" s="1">
        <v>112435</v>
      </c>
      <c r="D313" s="1">
        <v>112345</v>
      </c>
      <c r="E313" s="1">
        <v>112390</v>
      </c>
      <c r="F313" s="4">
        <f t="shared" si="8"/>
        <v>112365.82193795768</v>
      </c>
      <c r="G313" s="4">
        <f t="shared" si="7"/>
        <v>112057.33628864087</v>
      </c>
      <c r="H313" s="4">
        <v>39.999999999999993</v>
      </c>
      <c r="I313" s="4">
        <v>66.981132075471692</v>
      </c>
    </row>
    <row r="314" spans="1:9" ht="17.25" customHeight="1" x14ac:dyDescent="0.25">
      <c r="A314" s="2">
        <v>44823.591666666667</v>
      </c>
      <c r="B314" s="1">
        <v>112395</v>
      </c>
      <c r="C314" s="1">
        <v>112400</v>
      </c>
      <c r="D314" s="1">
        <v>112280</v>
      </c>
      <c r="E314" s="1">
        <v>112285</v>
      </c>
      <c r="F314" s="4">
        <f t="shared" si="8"/>
        <v>112355.04567956332</v>
      </c>
      <c r="G314" s="4">
        <f t="shared" si="7"/>
        <v>112063.57365059592</v>
      </c>
      <c r="H314" s="4">
        <v>25</v>
      </c>
      <c r="I314" s="4">
        <v>48.148148148148152</v>
      </c>
    </row>
    <row r="315" spans="1:9" ht="17.25" customHeight="1" x14ac:dyDescent="0.25">
      <c r="A315" s="2">
        <v>44823.592361111114</v>
      </c>
      <c r="B315" s="1">
        <v>112285</v>
      </c>
      <c r="C315" s="1">
        <v>112295</v>
      </c>
      <c r="D315" s="1">
        <v>112235</v>
      </c>
      <c r="E315" s="1">
        <v>112255</v>
      </c>
      <c r="F315" s="4">
        <f t="shared" si="8"/>
        <v>112341.70625562154</v>
      </c>
      <c r="G315" s="4">
        <f t="shared" si="7"/>
        <v>112068.81820811384</v>
      </c>
      <c r="H315" s="4">
        <v>25</v>
      </c>
      <c r="I315" s="4">
        <v>46.428571428571431</v>
      </c>
    </row>
    <row r="316" spans="1:9" ht="17.25" customHeight="1" x14ac:dyDescent="0.25">
      <c r="A316" s="2">
        <v>44823.593055555553</v>
      </c>
      <c r="B316" s="1">
        <v>112260</v>
      </c>
      <c r="C316" s="1">
        <v>112315</v>
      </c>
      <c r="D316" s="1">
        <v>112250</v>
      </c>
      <c r="E316" s="1">
        <v>112290</v>
      </c>
      <c r="F316" s="4">
        <f t="shared" si="8"/>
        <v>112334.81208820533</v>
      </c>
      <c r="G316" s="4">
        <f t="shared" si="7"/>
        <v>112074.87798323401</v>
      </c>
      <c r="H316" s="4">
        <v>35.384615384615387</v>
      </c>
      <c r="I316" s="4">
        <v>34.782608695652172</v>
      </c>
    </row>
    <row r="317" spans="1:9" ht="17.25" customHeight="1" x14ac:dyDescent="0.25">
      <c r="A317" s="2">
        <v>44823.59375</v>
      </c>
      <c r="B317" s="1">
        <v>112290</v>
      </c>
      <c r="C317" s="1">
        <v>112295</v>
      </c>
      <c r="D317" s="1">
        <v>112240</v>
      </c>
      <c r="E317" s="1">
        <v>112255</v>
      </c>
      <c r="F317" s="4">
        <f t="shared" si="8"/>
        <v>112324.17047644462</v>
      </c>
      <c r="G317" s="4">
        <f t="shared" si="7"/>
        <v>112079.81283300841</v>
      </c>
      <c r="H317" s="4">
        <v>24.61538461538461</v>
      </c>
      <c r="I317" s="4">
        <v>34.408602150537646</v>
      </c>
    </row>
    <row r="318" spans="1:9" ht="17.25" customHeight="1" x14ac:dyDescent="0.25">
      <c r="A318" s="2">
        <v>44823.594444444447</v>
      </c>
      <c r="B318" s="1">
        <v>112260</v>
      </c>
      <c r="C318" s="1">
        <v>112270</v>
      </c>
      <c r="D318" s="1">
        <v>112215</v>
      </c>
      <c r="E318" s="1">
        <v>112235</v>
      </c>
      <c r="F318" s="4">
        <f t="shared" si="8"/>
        <v>112312.28107958533</v>
      </c>
      <c r="G318" s="4">
        <f t="shared" si="7"/>
        <v>112084.06453621366</v>
      </c>
      <c r="H318" s="4">
        <v>24.61538461538461</v>
      </c>
      <c r="I318" s="4">
        <v>27.777777777777771</v>
      </c>
    </row>
    <row r="319" spans="1:9" ht="17.25" customHeight="1" x14ac:dyDescent="0.25">
      <c r="A319" s="2">
        <v>44823.595138888886</v>
      </c>
      <c r="B319" s="1">
        <v>112230</v>
      </c>
      <c r="C319" s="1">
        <v>112295</v>
      </c>
      <c r="D319" s="1">
        <v>112215</v>
      </c>
      <c r="E319" s="1">
        <v>112290</v>
      </c>
      <c r="F319" s="4">
        <f t="shared" si="8"/>
        <v>112309.31026897395</v>
      </c>
      <c r="G319" s="4">
        <f t="shared" si="7"/>
        <v>112089.70660371466</v>
      </c>
      <c r="H319" s="4">
        <v>36.986301369863007</v>
      </c>
      <c r="I319" s="4">
        <v>34.343434343434339</v>
      </c>
    </row>
    <row r="320" spans="1:9" ht="17.25" customHeight="1" x14ac:dyDescent="0.25">
      <c r="A320" s="2">
        <v>44823.595833333333</v>
      </c>
      <c r="B320" s="1">
        <v>112290</v>
      </c>
      <c r="C320" s="1">
        <v>112335</v>
      </c>
      <c r="D320" s="1">
        <v>112285</v>
      </c>
      <c r="E320" s="1">
        <v>112320</v>
      </c>
      <c r="F320" s="4">
        <f t="shared" si="8"/>
        <v>112310.73556644408</v>
      </c>
      <c r="G320" s="4">
        <f t="shared" si="7"/>
        <v>112096.01601183206</v>
      </c>
      <c r="H320" s="4">
        <v>34.285714285714292</v>
      </c>
      <c r="I320" s="4">
        <v>40.404040404040401</v>
      </c>
    </row>
    <row r="321" spans="1:9" ht="17.25" customHeight="1" x14ac:dyDescent="0.25">
      <c r="A321" s="2">
        <v>44823.59652777778</v>
      </c>
      <c r="B321" s="1">
        <v>112320</v>
      </c>
      <c r="C321" s="1">
        <v>112370</v>
      </c>
      <c r="D321" s="1">
        <v>112305</v>
      </c>
      <c r="E321" s="1">
        <v>112350</v>
      </c>
      <c r="F321" s="4">
        <f t="shared" si="8"/>
        <v>112315.97082425153</v>
      </c>
      <c r="G321" s="4">
        <f t="shared" si="7"/>
        <v>112102.97447726132</v>
      </c>
      <c r="H321" s="4">
        <v>40</v>
      </c>
      <c r="I321" s="4">
        <v>46.464646464646457</v>
      </c>
    </row>
    <row r="322" spans="1:9" ht="17.25" customHeight="1" x14ac:dyDescent="0.25">
      <c r="A322" s="2">
        <v>44823.597222222219</v>
      </c>
      <c r="B322" s="1">
        <v>112355</v>
      </c>
      <c r="C322" s="1">
        <v>112370</v>
      </c>
      <c r="D322" s="1">
        <v>112320</v>
      </c>
      <c r="E322" s="1">
        <v>112360</v>
      </c>
      <c r="F322" s="4">
        <f t="shared" si="8"/>
        <v>112321.84138101799</v>
      </c>
      <c r="G322" s="4">
        <f t="shared" si="7"/>
        <v>112110.01627240484</v>
      </c>
      <c r="H322" s="4">
        <v>45.714285714285722</v>
      </c>
      <c r="I322" s="4">
        <v>43.617021276595743</v>
      </c>
    </row>
    <row r="323" spans="1:9" ht="17.25" customHeight="1" x14ac:dyDescent="0.25">
      <c r="A323" s="2">
        <v>44823.597916666666</v>
      </c>
      <c r="B323" s="1">
        <v>112360</v>
      </c>
      <c r="C323" s="1">
        <v>112380</v>
      </c>
      <c r="D323" s="1">
        <v>112335</v>
      </c>
      <c r="E323" s="1">
        <v>112375</v>
      </c>
      <c r="F323" s="4">
        <f t="shared" si="8"/>
        <v>112328.92919688227</v>
      </c>
      <c r="G323" s="4">
        <f t="shared" si="7"/>
        <v>112117.27610055814</v>
      </c>
      <c r="H323" s="4">
        <v>67.307692307692307</v>
      </c>
      <c r="I323" s="4">
        <v>47.311827956989248</v>
      </c>
    </row>
    <row r="324" spans="1:9" ht="17.25" customHeight="1" x14ac:dyDescent="0.25">
      <c r="A324" s="2">
        <v>44823.598611111112</v>
      </c>
      <c r="B324" s="1">
        <v>112375</v>
      </c>
      <c r="C324" s="1">
        <v>112415</v>
      </c>
      <c r="D324" s="1">
        <v>112360</v>
      </c>
      <c r="E324" s="1">
        <v>112390</v>
      </c>
      <c r="F324" s="4">
        <f t="shared" si="8"/>
        <v>112337.0719706313</v>
      </c>
      <c r="G324" s="4">
        <f t="shared" si="7"/>
        <v>112124.74798821408</v>
      </c>
      <c r="H324" s="4">
        <v>77.551020408163268</v>
      </c>
      <c r="I324" s="4">
        <v>50.537634408602152</v>
      </c>
    </row>
    <row r="325" spans="1:9" ht="17.25" customHeight="1" x14ac:dyDescent="0.25">
      <c r="A325" s="2">
        <v>44823.599305555559</v>
      </c>
      <c r="B325" s="1">
        <v>112390</v>
      </c>
      <c r="C325" s="1">
        <v>112410</v>
      </c>
      <c r="D325" s="1">
        <v>112365</v>
      </c>
      <c r="E325" s="1">
        <v>112375</v>
      </c>
      <c r="F325" s="4">
        <f t="shared" si="8"/>
        <v>112342.12904121379</v>
      </c>
      <c r="G325" s="4">
        <f t="shared" si="7"/>
        <v>112131.60420771506</v>
      </c>
      <c r="H325" s="4">
        <v>68.888888888888886</v>
      </c>
      <c r="I325" s="4">
        <v>43.678160919540232</v>
      </c>
    </row>
    <row r="326" spans="1:9" ht="17.25" customHeight="1" x14ac:dyDescent="0.25">
      <c r="A326" s="2">
        <v>44823.6</v>
      </c>
      <c r="B326" s="1">
        <v>112370</v>
      </c>
      <c r="C326" s="1">
        <v>112395</v>
      </c>
      <c r="D326" s="1">
        <v>112350</v>
      </c>
      <c r="E326" s="1">
        <v>112380</v>
      </c>
      <c r="F326" s="4">
        <f t="shared" si="8"/>
        <v>112347.17850238529</v>
      </c>
      <c r="G326" s="4">
        <f t="shared" si="7"/>
        <v>112138.40957188726</v>
      </c>
      <c r="H326" s="4">
        <v>82.051282051282058</v>
      </c>
      <c r="I326" s="4">
        <v>44.827586206896562</v>
      </c>
    </row>
    <row r="327" spans="1:9" ht="17.25" customHeight="1" x14ac:dyDescent="0.25">
      <c r="A327" s="2">
        <v>44823.600694444445</v>
      </c>
      <c r="B327" s="1">
        <v>112380</v>
      </c>
      <c r="C327" s="1">
        <v>112405</v>
      </c>
      <c r="D327" s="1">
        <v>112360</v>
      </c>
      <c r="E327" s="1">
        <v>112390</v>
      </c>
      <c r="F327" s="4">
        <f t="shared" si="8"/>
        <v>112352.88803540058</v>
      </c>
      <c r="G327" s="4">
        <f t="shared" si="7"/>
        <v>112145.3024603287</v>
      </c>
      <c r="H327" s="4">
        <v>91.891891891891888</v>
      </c>
      <c r="I327" s="4">
        <v>50</v>
      </c>
    </row>
    <row r="328" spans="1:9" ht="17.25" customHeight="1" x14ac:dyDescent="0.25">
      <c r="A328" s="2">
        <v>44823.601388888892</v>
      </c>
      <c r="B328" s="1">
        <v>112390</v>
      </c>
      <c r="C328" s="1">
        <v>112395</v>
      </c>
      <c r="D328" s="1">
        <v>112345</v>
      </c>
      <c r="E328" s="1">
        <v>112350</v>
      </c>
      <c r="F328" s="4">
        <f t="shared" si="8"/>
        <v>112352.50296401384</v>
      </c>
      <c r="G328" s="4">
        <f t="shared" si="7"/>
        <v>112150.91061210052</v>
      </c>
      <c r="H328" s="4">
        <v>67.64705882352942</v>
      </c>
      <c r="I328" s="4">
        <v>59.420289855072468</v>
      </c>
    </row>
    <row r="329" spans="1:9" ht="17.25" customHeight="1" x14ac:dyDescent="0.25">
      <c r="A329" s="2">
        <v>44823.602083333331</v>
      </c>
      <c r="B329" s="1">
        <v>112355</v>
      </c>
      <c r="C329" s="1">
        <v>112395</v>
      </c>
      <c r="D329" s="1">
        <v>112330</v>
      </c>
      <c r="E329" s="1">
        <v>112360</v>
      </c>
      <c r="F329" s="4">
        <f t="shared" si="8"/>
        <v>112353.50256881199</v>
      </c>
      <c r="G329" s="4">
        <f t="shared" si="7"/>
        <v>112156.63908848133</v>
      </c>
      <c r="H329" s="4">
        <v>63.333333333333343</v>
      </c>
      <c r="I329" s="4">
        <v>66.15384615384616</v>
      </c>
    </row>
    <row r="330" spans="1:9" ht="17.25" customHeight="1" x14ac:dyDescent="0.25">
      <c r="A330" s="2">
        <v>44823.602777777778</v>
      </c>
      <c r="B330" s="1">
        <v>112360</v>
      </c>
      <c r="C330" s="1">
        <v>112400</v>
      </c>
      <c r="D330" s="1">
        <v>112355</v>
      </c>
      <c r="E330" s="1">
        <v>112380</v>
      </c>
      <c r="F330" s="4">
        <f t="shared" si="8"/>
        <v>112357.03555963706</v>
      </c>
      <c r="G330" s="4">
        <f t="shared" si="7"/>
        <v>112162.75856550924</v>
      </c>
      <c r="H330" s="4">
        <v>60.714285714285722</v>
      </c>
      <c r="I330" s="4">
        <v>64.516129032258064</v>
      </c>
    </row>
    <row r="331" spans="1:9" ht="17.25" customHeight="1" x14ac:dyDescent="0.25">
      <c r="A331" s="2">
        <v>44823.603472222225</v>
      </c>
      <c r="B331" s="1">
        <v>112380</v>
      </c>
      <c r="C331" s="1">
        <v>112395</v>
      </c>
      <c r="D331" s="1">
        <v>112360</v>
      </c>
      <c r="E331" s="1">
        <v>112380</v>
      </c>
      <c r="F331" s="4">
        <f t="shared" si="8"/>
        <v>112360.09748501879</v>
      </c>
      <c r="G331" s="4">
        <f t="shared" ref="G331:G394" si="9">(E331-G330)*(2/(1+72))+G330</f>
        <v>112168.71038563228</v>
      </c>
      <c r="H331" s="4">
        <v>57.692307692307693</v>
      </c>
      <c r="I331" s="4">
        <v>72.727272727272734</v>
      </c>
    </row>
    <row r="332" spans="1:9" ht="17.25" customHeight="1" x14ac:dyDescent="0.25">
      <c r="A332" s="2">
        <v>44823.604166666664</v>
      </c>
      <c r="B332" s="1">
        <v>112380</v>
      </c>
      <c r="C332" s="1">
        <v>112410</v>
      </c>
      <c r="D332" s="1">
        <v>112360</v>
      </c>
      <c r="E332" s="1">
        <v>112395</v>
      </c>
      <c r="F332" s="4">
        <f t="shared" si="8"/>
        <v>112364.75115368296</v>
      </c>
      <c r="G332" s="4">
        <f t="shared" si="9"/>
        <v>112174.91010109441</v>
      </c>
      <c r="H332" s="4">
        <v>57.692307692307693</v>
      </c>
      <c r="I332" s="4">
        <v>79.629629629629633</v>
      </c>
    </row>
    <row r="333" spans="1:9" ht="17.25" customHeight="1" x14ac:dyDescent="0.25">
      <c r="A333" s="2">
        <v>44823.604861111111</v>
      </c>
      <c r="B333" s="1">
        <v>112395</v>
      </c>
      <c r="C333" s="1">
        <v>112410</v>
      </c>
      <c r="D333" s="1">
        <v>112350</v>
      </c>
      <c r="E333" s="1">
        <v>112355</v>
      </c>
      <c r="F333" s="4">
        <f t="shared" si="8"/>
        <v>112363.45099985856</v>
      </c>
      <c r="G333" s="4">
        <f t="shared" si="9"/>
        <v>112179.84407092744</v>
      </c>
      <c r="H333" s="4">
        <v>38.709677419354847</v>
      </c>
      <c r="I333" s="4">
        <v>62.745098039215677</v>
      </c>
    </row>
    <row r="334" spans="1:9" ht="17.25" customHeight="1" x14ac:dyDescent="0.25">
      <c r="A334" s="2">
        <v>44823.605555555558</v>
      </c>
      <c r="B334" s="1">
        <v>112350</v>
      </c>
      <c r="C334" s="1">
        <v>112425</v>
      </c>
      <c r="D334" s="1">
        <v>112315</v>
      </c>
      <c r="E334" s="1">
        <v>112415</v>
      </c>
      <c r="F334" s="4">
        <f t="shared" si="8"/>
        <v>112370.32419987742</v>
      </c>
      <c r="G334" s="4">
        <f t="shared" si="9"/>
        <v>112186.28669912121</v>
      </c>
      <c r="H334" s="4">
        <v>60</v>
      </c>
      <c r="I334" s="4">
        <v>66.666666666666657</v>
      </c>
    </row>
    <row r="335" spans="1:9" ht="17.25" customHeight="1" x14ac:dyDescent="0.25">
      <c r="A335" s="2">
        <v>44823.606249999997</v>
      </c>
      <c r="B335" s="1">
        <v>112415</v>
      </c>
      <c r="C335" s="1">
        <v>112430</v>
      </c>
      <c r="D335" s="1">
        <v>112325</v>
      </c>
      <c r="E335" s="1">
        <v>112410</v>
      </c>
      <c r="F335" s="4">
        <f t="shared" si="8"/>
        <v>112375.61430656043</v>
      </c>
      <c r="G335" s="4">
        <f t="shared" si="9"/>
        <v>112192.41583065213</v>
      </c>
      <c r="H335" s="4">
        <v>57.5</v>
      </c>
      <c r="I335" s="4">
        <v>61.538461538461533</v>
      </c>
    </row>
    <row r="336" spans="1:9" ht="17.25" customHeight="1" x14ac:dyDescent="0.25">
      <c r="A336" s="2">
        <v>44823.606944444444</v>
      </c>
      <c r="B336" s="1">
        <v>112410</v>
      </c>
      <c r="C336" s="1">
        <v>112460</v>
      </c>
      <c r="D336" s="1">
        <v>112370</v>
      </c>
      <c r="E336" s="1">
        <v>112410</v>
      </c>
      <c r="F336" s="4">
        <f t="shared" si="8"/>
        <v>112380.19906568571</v>
      </c>
      <c r="G336" s="4">
        <f t="shared" si="9"/>
        <v>112198.37704077124</v>
      </c>
      <c r="H336" s="4">
        <v>55.263157894736842</v>
      </c>
      <c r="I336" s="4">
        <v>60</v>
      </c>
    </row>
    <row r="337" spans="1:9" ht="17.25" customHeight="1" x14ac:dyDescent="0.25">
      <c r="A337" s="2">
        <v>44823.607638888891</v>
      </c>
      <c r="B337" s="1">
        <v>112415</v>
      </c>
      <c r="C337" s="1">
        <v>112415</v>
      </c>
      <c r="D337" s="1">
        <v>112325</v>
      </c>
      <c r="E337" s="1">
        <v>112340</v>
      </c>
      <c r="F337" s="4">
        <f t="shared" ref="F337:F400" si="10">(E337-F336)*(2/(1+14))+F336</f>
        <v>112374.83919026094</v>
      </c>
      <c r="G337" s="4">
        <f t="shared" si="9"/>
        <v>112202.25712184601</v>
      </c>
      <c r="H337" s="4">
        <v>47.727272727272727</v>
      </c>
      <c r="I337" s="4">
        <v>44.26229508196721</v>
      </c>
    </row>
    <row r="338" spans="1:9" ht="17.25" customHeight="1" x14ac:dyDescent="0.25">
      <c r="A338" s="2">
        <v>44823.60833333333</v>
      </c>
      <c r="B338" s="1">
        <v>112340</v>
      </c>
      <c r="C338" s="1">
        <v>112365</v>
      </c>
      <c r="D338" s="1">
        <v>112325</v>
      </c>
      <c r="E338" s="1">
        <v>112335</v>
      </c>
      <c r="F338" s="4">
        <f t="shared" si="10"/>
        <v>112369.52729822615</v>
      </c>
      <c r="G338" s="4">
        <f t="shared" si="9"/>
        <v>112205.89391302831</v>
      </c>
      <c r="H338" s="4">
        <v>44.1860465116279</v>
      </c>
      <c r="I338" s="4">
        <v>40.677966101694913</v>
      </c>
    </row>
    <row r="339" spans="1:9" ht="17.25" customHeight="1" x14ac:dyDescent="0.25">
      <c r="A339" s="2">
        <v>44823.609027777777</v>
      </c>
      <c r="B339" s="1">
        <v>112335</v>
      </c>
      <c r="C339" s="1">
        <v>112345</v>
      </c>
      <c r="D339" s="1">
        <v>112270</v>
      </c>
      <c r="E339" s="1">
        <v>112320</v>
      </c>
      <c r="F339" s="4">
        <f t="shared" si="10"/>
        <v>112362.92365846266</v>
      </c>
      <c r="G339" s="4">
        <f t="shared" si="9"/>
        <v>112209.02010719191</v>
      </c>
      <c r="H339" s="4">
        <v>35.714285714285722</v>
      </c>
      <c r="I339" s="4">
        <v>40.677966101694913</v>
      </c>
    </row>
    <row r="340" spans="1:9" ht="17.25" customHeight="1" x14ac:dyDescent="0.25">
      <c r="A340" s="2">
        <v>44823.609722222223</v>
      </c>
      <c r="B340" s="1">
        <v>112320</v>
      </c>
      <c r="C340" s="1">
        <v>112365</v>
      </c>
      <c r="D340" s="1">
        <v>112295</v>
      </c>
      <c r="E340" s="1">
        <v>112315</v>
      </c>
      <c r="F340" s="4">
        <f t="shared" si="10"/>
        <v>112356.53383733431</v>
      </c>
      <c r="G340" s="4">
        <f t="shared" si="9"/>
        <v>112211.92366589898</v>
      </c>
      <c r="H340" s="4">
        <v>34.883720930232563</v>
      </c>
      <c r="I340" s="4">
        <v>38.983050847457633</v>
      </c>
    </row>
    <row r="341" spans="1:9" ht="17.25" customHeight="1" x14ac:dyDescent="0.25">
      <c r="A341" s="2">
        <v>44823.61041666667</v>
      </c>
      <c r="B341" s="1">
        <v>112315</v>
      </c>
      <c r="C341" s="1">
        <v>112335</v>
      </c>
      <c r="D341" s="1">
        <v>112295</v>
      </c>
      <c r="E341" s="1">
        <v>112300</v>
      </c>
      <c r="F341" s="4">
        <f t="shared" si="10"/>
        <v>112348.9959923564</v>
      </c>
      <c r="G341" s="4">
        <f t="shared" si="9"/>
        <v>112214.33671614833</v>
      </c>
      <c r="H341" s="4">
        <v>27.90697674418605</v>
      </c>
      <c r="I341" s="4">
        <v>35</v>
      </c>
    </row>
    <row r="342" spans="1:9" ht="17.25" customHeight="1" x14ac:dyDescent="0.25">
      <c r="A342" s="2">
        <v>44823.611111111109</v>
      </c>
      <c r="B342" s="1">
        <v>112305</v>
      </c>
      <c r="C342" s="1">
        <v>112330</v>
      </c>
      <c r="D342" s="1">
        <v>112250</v>
      </c>
      <c r="E342" s="1">
        <v>112325</v>
      </c>
      <c r="F342" s="4">
        <f t="shared" si="10"/>
        <v>112345.79652670889</v>
      </c>
      <c r="G342" s="4">
        <f t="shared" si="9"/>
        <v>112217.36858693878</v>
      </c>
      <c r="H342" s="4">
        <v>42.5</v>
      </c>
      <c r="I342" s="4">
        <v>45.614035087719301</v>
      </c>
    </row>
    <row r="343" spans="1:9" ht="17.25" customHeight="1" x14ac:dyDescent="0.25">
      <c r="A343" s="2">
        <v>44823.611805555556</v>
      </c>
      <c r="B343" s="1">
        <v>112320</v>
      </c>
      <c r="C343" s="1">
        <v>112360</v>
      </c>
      <c r="D343" s="1">
        <v>112315</v>
      </c>
      <c r="E343" s="1">
        <v>112350</v>
      </c>
      <c r="F343" s="4">
        <f t="shared" si="10"/>
        <v>112346.35698981438</v>
      </c>
      <c r="G343" s="4">
        <f t="shared" si="9"/>
        <v>112221.00232428293</v>
      </c>
      <c r="H343" s="4">
        <v>30.303030303030301</v>
      </c>
      <c r="I343" s="4">
        <v>48.333333333333343</v>
      </c>
    </row>
    <row r="344" spans="1:9" ht="17.25" customHeight="1" x14ac:dyDescent="0.25">
      <c r="A344" s="2">
        <v>44823.612500000003</v>
      </c>
      <c r="B344" s="1">
        <v>112350</v>
      </c>
      <c r="C344" s="1">
        <v>112370</v>
      </c>
      <c r="D344" s="1">
        <v>112330</v>
      </c>
      <c r="E344" s="1">
        <v>112360</v>
      </c>
      <c r="F344" s="4">
        <f t="shared" si="10"/>
        <v>112348.17605783913</v>
      </c>
      <c r="G344" s="4">
        <f t="shared" si="9"/>
        <v>112224.81047978203</v>
      </c>
      <c r="H344" s="4">
        <v>35.294117647058833</v>
      </c>
      <c r="I344" s="4">
        <v>46.551724137931039</v>
      </c>
    </row>
    <row r="345" spans="1:9" ht="17.25" customHeight="1" x14ac:dyDescent="0.25">
      <c r="A345" s="2">
        <v>44823.613194444442</v>
      </c>
      <c r="B345" s="1">
        <v>112360</v>
      </c>
      <c r="C345" s="1">
        <v>112365</v>
      </c>
      <c r="D345" s="1">
        <v>112300</v>
      </c>
      <c r="E345" s="1">
        <v>112335</v>
      </c>
      <c r="F345" s="4">
        <f t="shared" si="10"/>
        <v>112346.41925012725</v>
      </c>
      <c r="G345" s="4">
        <f t="shared" si="9"/>
        <v>112227.8293707469</v>
      </c>
      <c r="H345" s="4">
        <v>30.76923076923077</v>
      </c>
      <c r="I345" s="4">
        <v>42.857142857142847</v>
      </c>
    </row>
    <row r="346" spans="1:9" ht="17.25" customHeight="1" x14ac:dyDescent="0.25">
      <c r="A346" s="2">
        <v>44823.613888888889</v>
      </c>
      <c r="B346" s="1">
        <v>112335</v>
      </c>
      <c r="C346" s="1">
        <v>112370</v>
      </c>
      <c r="D346" s="1">
        <v>112325</v>
      </c>
      <c r="E346" s="1">
        <v>112365</v>
      </c>
      <c r="F346" s="4">
        <f t="shared" si="10"/>
        <v>112348.89668344361</v>
      </c>
      <c r="G346" s="4">
        <f t="shared" si="9"/>
        <v>112231.58747017849</v>
      </c>
      <c r="H346" s="4">
        <v>58.064516129032263</v>
      </c>
      <c r="I346" s="4">
        <v>45.454545454545453</v>
      </c>
    </row>
    <row r="347" spans="1:9" ht="17.25" customHeight="1" x14ac:dyDescent="0.25">
      <c r="A347" s="2">
        <v>44823.614583333336</v>
      </c>
      <c r="B347" s="1">
        <v>112365</v>
      </c>
      <c r="C347" s="1">
        <v>112405</v>
      </c>
      <c r="D347" s="1">
        <v>112335</v>
      </c>
      <c r="E347" s="1">
        <v>112340</v>
      </c>
      <c r="F347" s="4">
        <f t="shared" si="10"/>
        <v>112347.71045898447</v>
      </c>
      <c r="G347" s="4">
        <f t="shared" si="9"/>
        <v>112234.55767647497</v>
      </c>
      <c r="H347" s="4">
        <v>51.428571428571423</v>
      </c>
      <c r="I347" s="4">
        <v>47.619047619047613</v>
      </c>
    </row>
    <row r="348" spans="1:9" ht="17.25" customHeight="1" x14ac:dyDescent="0.25">
      <c r="A348" s="2">
        <v>44823.615277777775</v>
      </c>
      <c r="B348" s="1">
        <v>112345</v>
      </c>
      <c r="C348" s="1">
        <v>112355</v>
      </c>
      <c r="D348" s="1">
        <v>112305</v>
      </c>
      <c r="E348" s="1">
        <v>112335</v>
      </c>
      <c r="F348" s="4">
        <f t="shared" si="10"/>
        <v>112346.01573111987</v>
      </c>
      <c r="G348" s="4">
        <f t="shared" si="9"/>
        <v>112237.30952095511</v>
      </c>
      <c r="H348" s="4">
        <v>54.545454545454547</v>
      </c>
      <c r="I348" s="4">
        <v>34.615384615384613</v>
      </c>
    </row>
    <row r="349" spans="1:9" ht="17.25" customHeight="1" x14ac:dyDescent="0.25">
      <c r="A349" s="2">
        <v>44823.615972222222</v>
      </c>
      <c r="B349" s="1">
        <v>112330</v>
      </c>
      <c r="C349" s="1">
        <v>112380</v>
      </c>
      <c r="D349" s="1">
        <v>112325</v>
      </c>
      <c r="E349" s="1">
        <v>112340</v>
      </c>
      <c r="F349" s="4">
        <f t="shared" si="10"/>
        <v>112345.21363363722</v>
      </c>
      <c r="G349" s="4">
        <f t="shared" si="9"/>
        <v>112240.12295873716</v>
      </c>
      <c r="H349" s="4">
        <v>57.575757575757578</v>
      </c>
      <c r="I349" s="4">
        <v>36.538461538461533</v>
      </c>
    </row>
    <row r="350" spans="1:9" ht="17.25" customHeight="1" x14ac:dyDescent="0.25">
      <c r="A350" s="2">
        <v>44823.616666666669</v>
      </c>
      <c r="B350" s="1">
        <v>112340</v>
      </c>
      <c r="C350" s="1">
        <v>112370</v>
      </c>
      <c r="D350" s="1">
        <v>112325</v>
      </c>
      <c r="E350" s="1">
        <v>112355</v>
      </c>
      <c r="F350" s="4">
        <f t="shared" si="10"/>
        <v>112346.5184824856</v>
      </c>
      <c r="G350" s="4">
        <f t="shared" si="9"/>
        <v>112243.27027493615</v>
      </c>
      <c r="H350" s="4">
        <v>66.666666666666657</v>
      </c>
      <c r="I350" s="4">
        <v>39.999999999999993</v>
      </c>
    </row>
    <row r="351" spans="1:9" ht="17.25" customHeight="1" x14ac:dyDescent="0.25">
      <c r="A351" s="2">
        <v>44823.617361111108</v>
      </c>
      <c r="B351" s="1">
        <v>112350</v>
      </c>
      <c r="C351" s="1">
        <v>112360</v>
      </c>
      <c r="D351" s="1">
        <v>112315</v>
      </c>
      <c r="E351" s="1">
        <v>112320</v>
      </c>
      <c r="F351" s="4">
        <f t="shared" si="10"/>
        <v>112342.98268482085</v>
      </c>
      <c r="G351" s="4">
        <f t="shared" si="9"/>
        <v>112245.37245918448</v>
      </c>
      <c r="H351" s="4">
        <v>48.571428571428569</v>
      </c>
      <c r="I351" s="4">
        <v>45.833333333333329</v>
      </c>
    </row>
    <row r="352" spans="1:9" ht="17.25" customHeight="1" x14ac:dyDescent="0.25">
      <c r="A352" s="2">
        <v>44823.618055555555</v>
      </c>
      <c r="B352" s="1">
        <v>112320</v>
      </c>
      <c r="C352" s="1">
        <v>112325</v>
      </c>
      <c r="D352" s="1">
        <v>112290</v>
      </c>
      <c r="E352" s="1">
        <v>112295</v>
      </c>
      <c r="F352" s="4">
        <f t="shared" si="10"/>
        <v>112336.58499351139</v>
      </c>
      <c r="G352" s="4">
        <f t="shared" si="9"/>
        <v>112246.73211783696</v>
      </c>
      <c r="H352" s="4">
        <v>34.285714285714292</v>
      </c>
      <c r="I352" s="4">
        <v>42.307692307692307</v>
      </c>
    </row>
    <row r="353" spans="1:9" ht="17.25" customHeight="1" x14ac:dyDescent="0.25">
      <c r="A353" s="2">
        <v>44823.618750000001</v>
      </c>
      <c r="B353" s="1">
        <v>112290</v>
      </c>
      <c r="C353" s="1">
        <v>112300</v>
      </c>
      <c r="D353" s="1">
        <v>112260</v>
      </c>
      <c r="E353" s="1">
        <v>112280</v>
      </c>
      <c r="F353" s="4">
        <f t="shared" si="10"/>
        <v>112329.04032770988</v>
      </c>
      <c r="G353" s="4">
        <f t="shared" si="9"/>
        <v>112247.64356666335</v>
      </c>
      <c r="H353" s="4">
        <v>27.777777777777771</v>
      </c>
      <c r="I353" s="4">
        <v>42.307692307692307</v>
      </c>
    </row>
    <row r="354" spans="1:9" ht="17.25" customHeight="1" x14ac:dyDescent="0.25">
      <c r="A354" s="2">
        <v>44823.619444444441</v>
      </c>
      <c r="B354" s="1">
        <v>112280</v>
      </c>
      <c r="C354" s="1">
        <v>112295</v>
      </c>
      <c r="D354" s="1">
        <v>112225</v>
      </c>
      <c r="E354" s="1">
        <v>112250</v>
      </c>
      <c r="F354" s="4">
        <f t="shared" si="10"/>
        <v>112318.50161734856</v>
      </c>
      <c r="G354" s="4">
        <f t="shared" si="9"/>
        <v>112247.70812648079</v>
      </c>
      <c r="H354" s="4">
        <v>27.027027027027021</v>
      </c>
      <c r="I354" s="4">
        <v>38.596491228070178</v>
      </c>
    </row>
    <row r="355" spans="1:9" ht="17.25" customHeight="1" x14ac:dyDescent="0.25">
      <c r="A355" s="2">
        <v>44823.620138888888</v>
      </c>
      <c r="B355" s="1">
        <v>112250</v>
      </c>
      <c r="C355" s="1">
        <v>112260</v>
      </c>
      <c r="D355" s="1">
        <v>112215</v>
      </c>
      <c r="E355" s="1">
        <v>112260</v>
      </c>
      <c r="F355" s="4">
        <f t="shared" si="10"/>
        <v>112310.70140170208</v>
      </c>
      <c r="G355" s="4">
        <f t="shared" si="9"/>
        <v>112248.04489013886</v>
      </c>
      <c r="H355" s="4">
        <v>18.181818181818191</v>
      </c>
      <c r="I355" s="4">
        <v>42.857142857142847</v>
      </c>
    </row>
    <row r="356" spans="1:9" ht="17.25" customHeight="1" x14ac:dyDescent="0.25">
      <c r="A356" s="2">
        <v>44823.620833333334</v>
      </c>
      <c r="B356" s="1">
        <v>112255</v>
      </c>
      <c r="C356" s="1">
        <v>112270</v>
      </c>
      <c r="D356" s="1">
        <v>112230</v>
      </c>
      <c r="E356" s="1">
        <v>112260</v>
      </c>
      <c r="F356" s="4">
        <f t="shared" si="10"/>
        <v>112303.94121480847</v>
      </c>
      <c r="G356" s="4">
        <f t="shared" si="9"/>
        <v>112248.37242739533</v>
      </c>
      <c r="H356" s="4">
        <v>21.428571428571431</v>
      </c>
      <c r="I356" s="4">
        <v>37.254901960784323</v>
      </c>
    </row>
    <row r="357" spans="1:9" ht="17.25" customHeight="1" x14ac:dyDescent="0.25">
      <c r="A357" s="2">
        <v>44823.621527777781</v>
      </c>
      <c r="B357" s="1">
        <v>112260</v>
      </c>
      <c r="C357" s="1">
        <v>112285</v>
      </c>
      <c r="D357" s="1">
        <v>112240</v>
      </c>
      <c r="E357" s="1">
        <v>112285</v>
      </c>
      <c r="F357" s="4">
        <f t="shared" si="10"/>
        <v>112301.41571950067</v>
      </c>
      <c r="G357" s="4">
        <f t="shared" si="9"/>
        <v>112249.37592253518</v>
      </c>
      <c r="H357" s="4">
        <v>34.375</v>
      </c>
      <c r="I357" s="4">
        <v>37.254901960784323</v>
      </c>
    </row>
    <row r="358" spans="1:9" ht="17.25" customHeight="1" x14ac:dyDescent="0.25">
      <c r="A358" s="2">
        <v>44823.62222222222</v>
      </c>
      <c r="B358" s="1">
        <v>112280</v>
      </c>
      <c r="C358" s="1">
        <v>112310</v>
      </c>
      <c r="D358" s="1">
        <v>112280</v>
      </c>
      <c r="E358" s="1">
        <v>112300</v>
      </c>
      <c r="F358" s="4">
        <f t="shared" si="10"/>
        <v>112301.22695690059</v>
      </c>
      <c r="G358" s="4">
        <f t="shared" si="9"/>
        <v>112250.76288356162</v>
      </c>
      <c r="H358" s="4">
        <v>38.235294117647058</v>
      </c>
      <c r="I358" s="4">
        <v>38.46153846153846</v>
      </c>
    </row>
    <row r="359" spans="1:9" ht="17.25" customHeight="1" x14ac:dyDescent="0.25">
      <c r="A359" s="2">
        <v>44823.622916666667</v>
      </c>
      <c r="B359" s="1">
        <v>112300</v>
      </c>
      <c r="C359" s="1">
        <v>112305</v>
      </c>
      <c r="D359" s="1">
        <v>112220</v>
      </c>
      <c r="E359" s="1">
        <v>112235</v>
      </c>
      <c r="F359" s="4">
        <f t="shared" si="10"/>
        <v>112292.39669598051</v>
      </c>
      <c r="G359" s="4">
        <f t="shared" si="9"/>
        <v>112250.33102373801</v>
      </c>
      <c r="H359" s="4">
        <v>22.72727272727273</v>
      </c>
      <c r="I359" s="4">
        <v>33.333333333333329</v>
      </c>
    </row>
    <row r="360" spans="1:9" ht="17.25" customHeight="1" x14ac:dyDescent="0.25">
      <c r="A360" s="2">
        <v>44823.623611111114</v>
      </c>
      <c r="B360" s="1">
        <v>112240</v>
      </c>
      <c r="C360" s="1">
        <v>112260</v>
      </c>
      <c r="D360" s="1">
        <v>112220</v>
      </c>
      <c r="E360" s="1">
        <v>112230</v>
      </c>
      <c r="F360" s="4">
        <f t="shared" si="10"/>
        <v>112284.07713651644</v>
      </c>
      <c r="G360" s="4">
        <f t="shared" si="9"/>
        <v>112249.77400938902</v>
      </c>
      <c r="H360" s="4">
        <v>26.31578947368422</v>
      </c>
      <c r="I360" s="4">
        <v>25.45454545454545</v>
      </c>
    </row>
    <row r="361" spans="1:9" ht="17.25" customHeight="1" x14ac:dyDescent="0.25">
      <c r="A361" s="2">
        <v>44823.624305555553</v>
      </c>
      <c r="B361" s="1">
        <v>112225</v>
      </c>
      <c r="C361" s="1">
        <v>112260</v>
      </c>
      <c r="D361" s="1">
        <v>112205</v>
      </c>
      <c r="E361" s="1">
        <v>112250</v>
      </c>
      <c r="F361" s="4">
        <f t="shared" si="10"/>
        <v>112279.53351831425</v>
      </c>
      <c r="G361" s="4">
        <f t="shared" si="9"/>
        <v>112249.7802009126</v>
      </c>
      <c r="H361" s="4">
        <v>37.837837837837839</v>
      </c>
      <c r="I361" s="4">
        <v>33.333333333333329</v>
      </c>
    </row>
    <row r="362" spans="1:9" ht="17.25" customHeight="1" x14ac:dyDescent="0.25">
      <c r="A362" s="2">
        <v>44823.625</v>
      </c>
      <c r="B362" s="1">
        <v>112250</v>
      </c>
      <c r="C362" s="1">
        <v>112265</v>
      </c>
      <c r="D362" s="1">
        <v>112185</v>
      </c>
      <c r="E362" s="1">
        <v>112190</v>
      </c>
      <c r="F362" s="4">
        <f t="shared" si="10"/>
        <v>112267.59571587235</v>
      </c>
      <c r="G362" s="4">
        <f t="shared" si="9"/>
        <v>112248.14238718897</v>
      </c>
      <c r="H362" s="4">
        <v>30.434782608695659</v>
      </c>
      <c r="I362" s="4">
        <v>27.69230769230769</v>
      </c>
    </row>
    <row r="363" spans="1:9" ht="17.25" customHeight="1" x14ac:dyDescent="0.25">
      <c r="A363" s="2">
        <v>44823.625694444447</v>
      </c>
      <c r="B363" s="1">
        <v>112190</v>
      </c>
      <c r="C363" s="1">
        <v>112210</v>
      </c>
      <c r="D363" s="1">
        <v>112180</v>
      </c>
      <c r="E363" s="1">
        <v>112185</v>
      </c>
      <c r="F363" s="4">
        <f t="shared" si="10"/>
        <v>112256.58295375603</v>
      </c>
      <c r="G363" s="4">
        <f t="shared" si="9"/>
        <v>112246.41245877283</v>
      </c>
      <c r="H363" s="4">
        <v>34.146341463414643</v>
      </c>
      <c r="I363" s="4">
        <v>26.15384615384616</v>
      </c>
    </row>
    <row r="364" spans="1:9" ht="17.25" customHeight="1" x14ac:dyDescent="0.25">
      <c r="A364" s="2">
        <v>44823.626388888886</v>
      </c>
      <c r="B364" s="1">
        <v>112185</v>
      </c>
      <c r="C364" s="1">
        <v>112195</v>
      </c>
      <c r="D364" s="1">
        <v>112170</v>
      </c>
      <c r="E364" s="1">
        <v>112180</v>
      </c>
      <c r="F364" s="4">
        <f t="shared" si="10"/>
        <v>112246.37189325523</v>
      </c>
      <c r="G364" s="4">
        <f t="shared" si="9"/>
        <v>112244.59293935439</v>
      </c>
      <c r="H364" s="4">
        <v>30</v>
      </c>
      <c r="I364" s="4">
        <v>22.222222222222211</v>
      </c>
    </row>
    <row r="365" spans="1:9" ht="17.25" customHeight="1" x14ac:dyDescent="0.25">
      <c r="A365" s="2">
        <v>44823.627083333333</v>
      </c>
      <c r="B365" s="1">
        <v>112175</v>
      </c>
      <c r="C365" s="1">
        <v>112220</v>
      </c>
      <c r="D365" s="1">
        <v>112175</v>
      </c>
      <c r="E365" s="1">
        <v>112175</v>
      </c>
      <c r="F365" s="4">
        <f t="shared" si="10"/>
        <v>112236.8556408212</v>
      </c>
      <c r="G365" s="4">
        <f t="shared" si="9"/>
        <v>112242.68628348167</v>
      </c>
      <c r="H365" s="4">
        <v>29.26829268292683</v>
      </c>
      <c r="I365" s="4">
        <v>24.561403508771932</v>
      </c>
    </row>
    <row r="366" spans="1:9" ht="17.25" customHeight="1" x14ac:dyDescent="0.25">
      <c r="A366" s="2">
        <v>44823.62777777778</v>
      </c>
      <c r="B366" s="1">
        <v>112180</v>
      </c>
      <c r="C366" s="1">
        <v>112205</v>
      </c>
      <c r="D366" s="1">
        <v>112145</v>
      </c>
      <c r="E366" s="1">
        <v>112160</v>
      </c>
      <c r="F366" s="4">
        <f t="shared" si="10"/>
        <v>112226.60822204505</v>
      </c>
      <c r="G366" s="4">
        <f t="shared" si="9"/>
        <v>112240.42090585204</v>
      </c>
      <c r="H366" s="4">
        <v>17.948717948717938</v>
      </c>
      <c r="I366" s="4">
        <v>25.45454545454545</v>
      </c>
    </row>
    <row r="367" spans="1:9" ht="17.25" customHeight="1" x14ac:dyDescent="0.25">
      <c r="A367" s="2">
        <v>44823.628472222219</v>
      </c>
      <c r="B367" s="1">
        <v>112165</v>
      </c>
      <c r="C367" s="1">
        <v>112190</v>
      </c>
      <c r="D367" s="1">
        <v>112155</v>
      </c>
      <c r="E367" s="1">
        <v>112180</v>
      </c>
      <c r="F367" s="4">
        <f t="shared" si="10"/>
        <v>112220.39379243905</v>
      </c>
      <c r="G367" s="4">
        <f t="shared" si="9"/>
        <v>112238.76553856842</v>
      </c>
      <c r="H367" s="4">
        <v>20</v>
      </c>
      <c r="I367" s="4">
        <v>32.142857142857153</v>
      </c>
    </row>
    <row r="368" spans="1:9" ht="17.25" customHeight="1" x14ac:dyDescent="0.25">
      <c r="A368" s="2">
        <v>44823.629166666666</v>
      </c>
      <c r="B368" s="1">
        <v>112175</v>
      </c>
      <c r="C368" s="1">
        <v>112190</v>
      </c>
      <c r="D368" s="1">
        <v>112130</v>
      </c>
      <c r="E368" s="1">
        <v>112170</v>
      </c>
      <c r="F368" s="4">
        <f t="shared" si="10"/>
        <v>112213.67462011384</v>
      </c>
      <c r="G368" s="4">
        <f t="shared" si="9"/>
        <v>112236.88155121038</v>
      </c>
      <c r="H368" s="4">
        <v>27.58620689655173</v>
      </c>
      <c r="I368" s="4">
        <v>34.615384615384613</v>
      </c>
    </row>
    <row r="369" spans="1:9" ht="17.25" customHeight="1" x14ac:dyDescent="0.25">
      <c r="A369" s="2">
        <v>44823.629861111112</v>
      </c>
      <c r="B369" s="1">
        <v>112170</v>
      </c>
      <c r="C369" s="1">
        <v>112200</v>
      </c>
      <c r="D369" s="1">
        <v>112145</v>
      </c>
      <c r="E369" s="1">
        <v>112170</v>
      </c>
      <c r="F369" s="4">
        <f t="shared" si="10"/>
        <v>112207.851337432</v>
      </c>
      <c r="G369" s="4">
        <f t="shared" si="9"/>
        <v>112235.04917994434</v>
      </c>
      <c r="H369" s="4">
        <v>28.571428571428569</v>
      </c>
      <c r="I369" s="4">
        <v>32</v>
      </c>
    </row>
    <row r="370" spans="1:9" ht="17.25" customHeight="1" x14ac:dyDescent="0.25">
      <c r="A370" s="2">
        <v>44823.630555555559</v>
      </c>
      <c r="B370" s="1">
        <v>112170</v>
      </c>
      <c r="C370" s="1">
        <v>112195</v>
      </c>
      <c r="D370" s="1">
        <v>112165</v>
      </c>
      <c r="E370" s="1">
        <v>112190</v>
      </c>
      <c r="F370" s="4">
        <f t="shared" si="10"/>
        <v>112205.47115910774</v>
      </c>
      <c r="G370" s="4">
        <f t="shared" si="9"/>
        <v>112233.81495583628</v>
      </c>
      <c r="H370" s="4">
        <v>28.571428571428569</v>
      </c>
      <c r="I370" s="4">
        <v>37.037037037037052</v>
      </c>
    </row>
    <row r="371" spans="1:9" ht="17.25" customHeight="1" x14ac:dyDescent="0.25">
      <c r="A371" s="2">
        <v>44823.631249999999</v>
      </c>
      <c r="B371" s="1">
        <v>112185</v>
      </c>
      <c r="C371" s="1">
        <v>112230</v>
      </c>
      <c r="D371" s="1">
        <v>112175</v>
      </c>
      <c r="E371" s="1">
        <v>112210</v>
      </c>
      <c r="F371" s="4">
        <f t="shared" si="10"/>
        <v>112206.07500456004</v>
      </c>
      <c r="G371" s="4">
        <f t="shared" si="9"/>
        <v>112233.16249129282</v>
      </c>
      <c r="H371" s="4">
        <v>60</v>
      </c>
      <c r="I371" s="4">
        <v>35.84905660377359</v>
      </c>
    </row>
    <row r="372" spans="1:9" ht="17.25" customHeight="1" x14ac:dyDescent="0.25">
      <c r="A372" s="2">
        <v>44823.631944444445</v>
      </c>
      <c r="B372" s="1">
        <v>112210</v>
      </c>
      <c r="C372" s="1">
        <v>112225</v>
      </c>
      <c r="D372" s="1">
        <v>112170</v>
      </c>
      <c r="E372" s="1">
        <v>112190</v>
      </c>
      <c r="F372" s="4">
        <f t="shared" si="10"/>
        <v>112203.93167061871</v>
      </c>
      <c r="G372" s="4">
        <f t="shared" si="9"/>
        <v>112231.9799572848</v>
      </c>
      <c r="H372" s="4">
        <v>52.173913043478258</v>
      </c>
      <c r="I372" s="4">
        <v>29.62962962962963</v>
      </c>
    </row>
    <row r="373" spans="1:9" ht="17.25" customHeight="1" x14ac:dyDescent="0.25">
      <c r="A373" s="2">
        <v>44823.632638888892</v>
      </c>
      <c r="B373" s="1">
        <v>112190</v>
      </c>
      <c r="C373" s="1">
        <v>112215</v>
      </c>
      <c r="D373" s="1">
        <v>112180</v>
      </c>
      <c r="E373" s="1">
        <v>112180</v>
      </c>
      <c r="F373" s="4">
        <f t="shared" si="10"/>
        <v>112200.74078120288</v>
      </c>
      <c r="G373" s="4">
        <f t="shared" si="9"/>
        <v>112230.55584886603</v>
      </c>
      <c r="H373" s="4">
        <v>50</v>
      </c>
      <c r="I373" s="4">
        <v>37.209302325581397</v>
      </c>
    </row>
    <row r="374" spans="1:9" ht="17.25" customHeight="1" x14ac:dyDescent="0.25">
      <c r="A374" s="2">
        <v>44823.633333333331</v>
      </c>
      <c r="B374" s="1">
        <v>112185</v>
      </c>
      <c r="C374" s="1">
        <v>112220</v>
      </c>
      <c r="D374" s="1">
        <v>112170</v>
      </c>
      <c r="E374" s="1">
        <v>112195</v>
      </c>
      <c r="F374" s="4">
        <f t="shared" si="10"/>
        <v>112199.97534370917</v>
      </c>
      <c r="G374" s="4">
        <f t="shared" si="9"/>
        <v>112229.58171602039</v>
      </c>
      <c r="H374" s="4">
        <v>57.692307692307693</v>
      </c>
      <c r="I374" s="4">
        <v>42.222222222222221</v>
      </c>
    </row>
    <row r="375" spans="1:9" ht="17.25" customHeight="1" x14ac:dyDescent="0.25">
      <c r="A375" s="2">
        <v>44823.634027777778</v>
      </c>
      <c r="B375" s="1">
        <v>112195</v>
      </c>
      <c r="C375" s="1">
        <v>112215</v>
      </c>
      <c r="D375" s="1">
        <v>112145</v>
      </c>
      <c r="E375" s="1">
        <v>112170</v>
      </c>
      <c r="F375" s="4">
        <f t="shared" si="10"/>
        <v>112195.97863121462</v>
      </c>
      <c r="G375" s="4">
        <f t="shared" si="9"/>
        <v>112227.94934023901</v>
      </c>
      <c r="H375" s="4">
        <v>53.571428571428577</v>
      </c>
      <c r="I375" s="4">
        <v>32.608695652173907</v>
      </c>
    </row>
    <row r="376" spans="1:9" ht="17.25" customHeight="1" x14ac:dyDescent="0.25">
      <c r="A376" s="2">
        <v>44823.634722222225</v>
      </c>
      <c r="B376" s="1">
        <v>112175</v>
      </c>
      <c r="C376" s="1">
        <v>112185</v>
      </c>
      <c r="D376" s="1">
        <v>112130</v>
      </c>
      <c r="E376" s="1">
        <v>112135</v>
      </c>
      <c r="F376" s="4">
        <f t="shared" si="10"/>
        <v>112187.84814705267</v>
      </c>
      <c r="G376" s="4">
        <f t="shared" si="9"/>
        <v>112225.40278297219</v>
      </c>
      <c r="H376" s="4">
        <v>35.483870967741922</v>
      </c>
      <c r="I376" s="4">
        <v>36.585365853658537</v>
      </c>
    </row>
    <row r="377" spans="1:9" ht="17.25" customHeight="1" x14ac:dyDescent="0.25">
      <c r="A377" s="2">
        <v>44823.635416666664</v>
      </c>
      <c r="B377" s="1">
        <v>112135</v>
      </c>
      <c r="C377" s="1">
        <v>112185</v>
      </c>
      <c r="D377" s="1">
        <v>112130</v>
      </c>
      <c r="E377" s="1">
        <v>112180</v>
      </c>
      <c r="F377" s="4">
        <f t="shared" si="10"/>
        <v>112186.80172744565</v>
      </c>
      <c r="G377" s="4">
        <f t="shared" si="9"/>
        <v>112224.15887110993</v>
      </c>
      <c r="H377" s="4">
        <v>52.631578947368418</v>
      </c>
      <c r="I377" s="4">
        <v>48.979591836734691</v>
      </c>
    </row>
    <row r="378" spans="1:9" ht="17.25" customHeight="1" x14ac:dyDescent="0.25">
      <c r="A378" s="2">
        <v>44823.636111111111</v>
      </c>
      <c r="B378" s="1">
        <v>112175</v>
      </c>
      <c r="C378" s="1">
        <v>112250</v>
      </c>
      <c r="D378" s="1">
        <v>112175</v>
      </c>
      <c r="E378" s="1">
        <v>112225</v>
      </c>
      <c r="F378" s="4">
        <f t="shared" si="10"/>
        <v>112191.8948304529</v>
      </c>
      <c r="G378" s="4">
        <f t="shared" si="9"/>
        <v>112224.18191573706</v>
      </c>
      <c r="H378" s="4">
        <v>61.702127659574472</v>
      </c>
      <c r="I378" s="4">
        <v>57.89473684210526</v>
      </c>
    </row>
    <row r="379" spans="1:9" ht="17.25" customHeight="1" x14ac:dyDescent="0.25">
      <c r="A379" s="2">
        <v>44823.636805555558</v>
      </c>
      <c r="B379" s="1">
        <v>112225</v>
      </c>
      <c r="C379" s="1">
        <v>112245</v>
      </c>
      <c r="D379" s="1">
        <v>112200</v>
      </c>
      <c r="E379" s="1">
        <v>112240</v>
      </c>
      <c r="F379" s="4">
        <f t="shared" si="10"/>
        <v>112198.30885305918</v>
      </c>
      <c r="G379" s="4">
        <f t="shared" si="9"/>
        <v>112224.61528790864</v>
      </c>
      <c r="H379" s="4">
        <v>60.869565217391298</v>
      </c>
      <c r="I379" s="4">
        <v>61.016949152542381</v>
      </c>
    </row>
    <row r="380" spans="1:9" ht="17.25" customHeight="1" x14ac:dyDescent="0.25">
      <c r="A380" s="2">
        <v>44823.637499999997</v>
      </c>
      <c r="B380" s="1">
        <v>112235</v>
      </c>
      <c r="C380" s="1">
        <v>112275</v>
      </c>
      <c r="D380" s="1">
        <v>112230</v>
      </c>
      <c r="E380" s="1">
        <v>112255</v>
      </c>
      <c r="F380" s="4">
        <f t="shared" si="10"/>
        <v>112205.86767265129</v>
      </c>
      <c r="G380" s="4">
        <f t="shared" si="9"/>
        <v>112225.44774577416</v>
      </c>
      <c r="H380" s="4">
        <v>60</v>
      </c>
      <c r="I380" s="4">
        <v>66.101694915254242</v>
      </c>
    </row>
    <row r="381" spans="1:9" ht="17.25" customHeight="1" x14ac:dyDescent="0.25">
      <c r="A381" s="2">
        <v>44823.638194444444</v>
      </c>
      <c r="B381" s="1">
        <v>112255</v>
      </c>
      <c r="C381" s="1">
        <v>112265</v>
      </c>
      <c r="D381" s="1">
        <v>112205</v>
      </c>
      <c r="E381" s="1">
        <v>112230</v>
      </c>
      <c r="F381" s="4">
        <f t="shared" si="10"/>
        <v>112209.08531629779</v>
      </c>
      <c r="G381" s="4">
        <f t="shared" si="9"/>
        <v>112225.57246506802</v>
      </c>
      <c r="H381" s="4">
        <v>58.695652173913047</v>
      </c>
      <c r="I381" s="4">
        <v>58.333333333333329</v>
      </c>
    </row>
    <row r="382" spans="1:9" ht="17.25" customHeight="1" x14ac:dyDescent="0.25">
      <c r="A382" s="2">
        <v>44823.638888888891</v>
      </c>
      <c r="B382" s="1">
        <v>112230</v>
      </c>
      <c r="C382" s="1">
        <v>112250</v>
      </c>
      <c r="D382" s="1">
        <v>112215</v>
      </c>
      <c r="E382" s="1">
        <v>112230</v>
      </c>
      <c r="F382" s="4">
        <f t="shared" si="10"/>
        <v>112211.87394079141</v>
      </c>
      <c r="G382" s="4">
        <f t="shared" si="9"/>
        <v>112225.69376739493</v>
      </c>
      <c r="H382" s="4">
        <v>61.36363636363636</v>
      </c>
      <c r="I382" s="4">
        <v>60.344827586206897</v>
      </c>
    </row>
    <row r="383" spans="1:9" ht="17.25" customHeight="1" x14ac:dyDescent="0.25">
      <c r="A383" s="2">
        <v>44823.63958333333</v>
      </c>
      <c r="B383" s="1">
        <v>112230</v>
      </c>
      <c r="C383" s="1">
        <v>112260</v>
      </c>
      <c r="D383" s="1">
        <v>112190</v>
      </c>
      <c r="E383" s="1">
        <v>112260</v>
      </c>
      <c r="F383" s="4">
        <f t="shared" si="10"/>
        <v>112218.29074868589</v>
      </c>
      <c r="G383" s="4">
        <f t="shared" si="9"/>
        <v>112226.63366417863</v>
      </c>
      <c r="H383" s="4">
        <v>63.829787234042563</v>
      </c>
      <c r="I383" s="4">
        <v>64.0625</v>
      </c>
    </row>
    <row r="384" spans="1:9" ht="17.25" customHeight="1" x14ac:dyDescent="0.25">
      <c r="A384" s="2">
        <v>44823.640277777777</v>
      </c>
      <c r="B384" s="1">
        <v>112260</v>
      </c>
      <c r="C384" s="1">
        <v>112270</v>
      </c>
      <c r="D384" s="1">
        <v>112215</v>
      </c>
      <c r="E384" s="1">
        <v>112220</v>
      </c>
      <c r="F384" s="4">
        <f t="shared" si="10"/>
        <v>112218.51864886111</v>
      </c>
      <c r="G384" s="4">
        <f t="shared" si="9"/>
        <v>112226.45191995456</v>
      </c>
      <c r="H384" s="4">
        <v>60</v>
      </c>
      <c r="I384" s="4">
        <v>54.411764705882348</v>
      </c>
    </row>
    <row r="385" spans="1:9" ht="17.25" customHeight="1" x14ac:dyDescent="0.25">
      <c r="A385" s="2">
        <v>44823.640972222223</v>
      </c>
      <c r="B385" s="1">
        <v>112220</v>
      </c>
      <c r="C385" s="1">
        <v>112235</v>
      </c>
      <c r="D385" s="1">
        <v>112200</v>
      </c>
      <c r="E385" s="1">
        <v>112205</v>
      </c>
      <c r="F385" s="4">
        <f t="shared" si="10"/>
        <v>112216.71616234629</v>
      </c>
      <c r="G385" s="4">
        <f t="shared" si="9"/>
        <v>112225.86419612019</v>
      </c>
      <c r="H385" s="4">
        <v>65.217391304347828</v>
      </c>
      <c r="I385" s="4">
        <v>49.253731343283583</v>
      </c>
    </row>
    <row r="386" spans="1:9" ht="17.25" customHeight="1" x14ac:dyDescent="0.25">
      <c r="A386" s="2">
        <v>44823.64166666667</v>
      </c>
      <c r="B386" s="1">
        <v>112200</v>
      </c>
      <c r="C386" s="1">
        <v>112240</v>
      </c>
      <c r="D386" s="1">
        <v>112190</v>
      </c>
      <c r="E386" s="1">
        <v>112230</v>
      </c>
      <c r="F386" s="4">
        <f t="shared" si="10"/>
        <v>112218.48734070011</v>
      </c>
      <c r="G386" s="4">
        <f t="shared" si="9"/>
        <v>112225.97750581554</v>
      </c>
      <c r="H386" s="4">
        <v>61.904761904761912</v>
      </c>
      <c r="I386" s="4">
        <v>55.882352941176471</v>
      </c>
    </row>
    <row r="387" spans="1:9" ht="17.25" customHeight="1" x14ac:dyDescent="0.25">
      <c r="A387" s="2">
        <v>44823.642361111109</v>
      </c>
      <c r="B387" s="1">
        <v>112230</v>
      </c>
      <c r="C387" s="1">
        <v>112300</v>
      </c>
      <c r="D387" s="1">
        <v>112225</v>
      </c>
      <c r="E387" s="1">
        <v>112290</v>
      </c>
      <c r="F387" s="4">
        <f t="shared" si="10"/>
        <v>112228.02236194009</v>
      </c>
      <c r="G387" s="4">
        <f t="shared" si="9"/>
        <v>112227.7315467521</v>
      </c>
      <c r="H387" s="4">
        <v>64.444444444444443</v>
      </c>
      <c r="I387" s="4">
        <v>64.102564102564102</v>
      </c>
    </row>
    <row r="388" spans="1:9" ht="17.25" customHeight="1" x14ac:dyDescent="0.25">
      <c r="A388" s="2">
        <v>44823.643055555556</v>
      </c>
      <c r="B388" s="1">
        <v>112295</v>
      </c>
      <c r="C388" s="1">
        <v>112305</v>
      </c>
      <c r="D388" s="1">
        <v>112235</v>
      </c>
      <c r="E388" s="1">
        <v>112240</v>
      </c>
      <c r="F388" s="4">
        <f t="shared" si="10"/>
        <v>112229.61938034809</v>
      </c>
      <c r="G388" s="4">
        <f t="shared" si="9"/>
        <v>112228.06766875889</v>
      </c>
      <c r="H388" s="4">
        <v>50</v>
      </c>
      <c r="I388" s="4">
        <v>55.294117647058819</v>
      </c>
    </row>
    <row r="389" spans="1:9" ht="17.25" customHeight="1" x14ac:dyDescent="0.25">
      <c r="A389" s="2">
        <v>44823.643750000003</v>
      </c>
      <c r="B389" s="1">
        <v>112240</v>
      </c>
      <c r="C389" s="1">
        <v>112305</v>
      </c>
      <c r="D389" s="1">
        <v>112235</v>
      </c>
      <c r="E389" s="1">
        <v>112280</v>
      </c>
      <c r="F389" s="4">
        <f t="shared" si="10"/>
        <v>112236.33679630168</v>
      </c>
      <c r="G389" s="4">
        <f t="shared" si="9"/>
        <v>112229.49047235453</v>
      </c>
      <c r="H389" s="4">
        <v>54.385964912280713</v>
      </c>
      <c r="I389" s="4">
        <v>62.5</v>
      </c>
    </row>
    <row r="390" spans="1:9" ht="17.25" customHeight="1" x14ac:dyDescent="0.25">
      <c r="A390" s="2">
        <v>44823.644444444442</v>
      </c>
      <c r="B390" s="1">
        <v>112285</v>
      </c>
      <c r="C390" s="1">
        <v>112305</v>
      </c>
      <c r="D390" s="1">
        <v>112275</v>
      </c>
      <c r="E390" s="1">
        <v>112290</v>
      </c>
      <c r="F390" s="4">
        <f t="shared" si="10"/>
        <v>112243.49189012812</v>
      </c>
      <c r="G390" s="4">
        <f t="shared" si="9"/>
        <v>112231.1482676325</v>
      </c>
      <c r="H390" s="4">
        <v>61.111111111111107</v>
      </c>
      <c r="I390" s="4">
        <v>68.674698795180717</v>
      </c>
    </row>
    <row r="391" spans="1:9" ht="17.25" customHeight="1" x14ac:dyDescent="0.25">
      <c r="A391" s="2">
        <v>44823.645138888889</v>
      </c>
      <c r="B391" s="1">
        <v>112285</v>
      </c>
      <c r="C391" s="1">
        <v>112295</v>
      </c>
      <c r="D391" s="1">
        <v>112255</v>
      </c>
      <c r="E391" s="1">
        <v>112255</v>
      </c>
      <c r="F391" s="4">
        <f t="shared" si="10"/>
        <v>112245.0263047777</v>
      </c>
      <c r="G391" s="4">
        <f t="shared" si="9"/>
        <v>112231.80173975215</v>
      </c>
      <c r="H391" s="4">
        <v>54.098360655737707</v>
      </c>
      <c r="I391" s="4">
        <v>59.259259259259252</v>
      </c>
    </row>
    <row r="392" spans="1:9" ht="17.25" customHeight="1" x14ac:dyDescent="0.25">
      <c r="A392" s="2">
        <v>44823.645833333336</v>
      </c>
      <c r="B392" s="1">
        <v>112260</v>
      </c>
      <c r="C392" s="1">
        <v>112280</v>
      </c>
      <c r="D392" s="1">
        <v>112235</v>
      </c>
      <c r="E392" s="1">
        <v>112255</v>
      </c>
      <c r="F392" s="4">
        <f t="shared" si="10"/>
        <v>112246.35613080734</v>
      </c>
      <c r="G392" s="4">
        <f t="shared" si="9"/>
        <v>112232.43730852606</v>
      </c>
      <c r="H392" s="4">
        <v>49.090909090909093</v>
      </c>
      <c r="I392" s="4">
        <v>54.166666666666657</v>
      </c>
    </row>
    <row r="393" spans="1:9" ht="17.25" customHeight="1" x14ac:dyDescent="0.25">
      <c r="A393" s="2">
        <v>44823.646527777775</v>
      </c>
      <c r="B393" s="1">
        <v>112260</v>
      </c>
      <c r="C393" s="1">
        <v>112265</v>
      </c>
      <c r="D393" s="1">
        <v>112230</v>
      </c>
      <c r="E393" s="1">
        <v>112235</v>
      </c>
      <c r="F393" s="4">
        <f t="shared" si="10"/>
        <v>112244.84198003303</v>
      </c>
      <c r="G393" s="4">
        <f t="shared" si="9"/>
        <v>112232.50751925138</v>
      </c>
      <c r="H393" s="4">
        <v>52.941176470588232</v>
      </c>
      <c r="I393" s="4">
        <v>49.315068493150683</v>
      </c>
    </row>
    <row r="394" spans="1:9" ht="17.25" customHeight="1" x14ac:dyDescent="0.25">
      <c r="A394" s="2">
        <v>44823.647222222222</v>
      </c>
      <c r="B394" s="1">
        <v>112240</v>
      </c>
      <c r="C394" s="1">
        <v>112245</v>
      </c>
      <c r="D394" s="1">
        <v>112190</v>
      </c>
      <c r="E394" s="1">
        <v>112230</v>
      </c>
      <c r="F394" s="4">
        <f t="shared" si="10"/>
        <v>112242.86304936196</v>
      </c>
      <c r="G394" s="4">
        <f t="shared" si="9"/>
        <v>112232.4388200938</v>
      </c>
      <c r="H394" s="4">
        <v>55.102040816326543</v>
      </c>
      <c r="I394" s="4">
        <v>46.478873239436624</v>
      </c>
    </row>
    <row r="395" spans="1:9" ht="17.25" customHeight="1" x14ac:dyDescent="0.25">
      <c r="A395" s="2">
        <v>44823.647916666669</v>
      </c>
      <c r="B395" s="1">
        <v>112230</v>
      </c>
      <c r="C395" s="1">
        <v>112245</v>
      </c>
      <c r="D395" s="1">
        <v>112205</v>
      </c>
      <c r="E395" s="1">
        <v>112220</v>
      </c>
      <c r="F395" s="4">
        <f t="shared" si="10"/>
        <v>112239.81464278036</v>
      </c>
      <c r="G395" s="4">
        <f t="shared" ref="G395:G458" si="11">(E395-G394)*(2/(1+72))+G394</f>
        <v>112232.09803050218</v>
      </c>
      <c r="H395" s="4">
        <v>47.826086956521728</v>
      </c>
      <c r="I395" s="4">
        <v>48.529411764705891</v>
      </c>
    </row>
    <row r="396" spans="1:9" ht="17.25" customHeight="1" x14ac:dyDescent="0.25">
      <c r="A396" s="2">
        <v>44823.648611111108</v>
      </c>
      <c r="B396" s="1">
        <v>112225</v>
      </c>
      <c r="C396" s="1">
        <v>112240</v>
      </c>
      <c r="D396" s="1">
        <v>112180</v>
      </c>
      <c r="E396" s="1">
        <v>112180</v>
      </c>
      <c r="F396" s="4">
        <f t="shared" si="10"/>
        <v>112231.83935707631</v>
      </c>
      <c r="G396" s="4">
        <f t="shared" si="11"/>
        <v>112230.67068720075</v>
      </c>
      <c r="H396" s="4">
        <v>23.80952380952381</v>
      </c>
      <c r="I396" s="4">
        <v>43.421052631578952</v>
      </c>
    </row>
    <row r="397" spans="1:9" ht="17.25" customHeight="1" x14ac:dyDescent="0.25">
      <c r="A397" s="2">
        <v>44823.649305555555</v>
      </c>
      <c r="B397" s="1">
        <v>112180</v>
      </c>
      <c r="C397" s="1">
        <v>112200</v>
      </c>
      <c r="D397" s="1">
        <v>112150</v>
      </c>
      <c r="E397" s="1">
        <v>112190</v>
      </c>
      <c r="F397" s="4">
        <f t="shared" si="10"/>
        <v>112226.26077613281</v>
      </c>
      <c r="G397" s="4">
        <f t="shared" si="11"/>
        <v>112229.55642179798</v>
      </c>
      <c r="H397" s="4">
        <v>35.294117647058833</v>
      </c>
      <c r="I397" s="4">
        <v>40.277777777777771</v>
      </c>
    </row>
    <row r="398" spans="1:9" ht="17.25" customHeight="1" x14ac:dyDescent="0.25">
      <c r="A398" s="2">
        <v>44823.65</v>
      </c>
      <c r="B398" s="1">
        <v>112190</v>
      </c>
      <c r="C398" s="1">
        <v>112200</v>
      </c>
      <c r="D398" s="1">
        <v>112160</v>
      </c>
      <c r="E398" s="1">
        <v>112195</v>
      </c>
      <c r="F398" s="4">
        <f t="shared" si="10"/>
        <v>112222.09267264843</v>
      </c>
      <c r="G398" s="4">
        <f t="shared" si="11"/>
        <v>112228.60967051584</v>
      </c>
      <c r="H398" s="4">
        <v>18.518518518518519</v>
      </c>
      <c r="I398" s="4">
        <v>46.153846153846153</v>
      </c>
    </row>
    <row r="399" spans="1:9" ht="17.25" customHeight="1" x14ac:dyDescent="0.25">
      <c r="A399" s="2">
        <v>44823.650694444441</v>
      </c>
      <c r="B399" s="1">
        <v>112195</v>
      </c>
      <c r="C399" s="1">
        <v>112220</v>
      </c>
      <c r="D399" s="1">
        <v>112180</v>
      </c>
      <c r="E399" s="1">
        <v>112200</v>
      </c>
      <c r="F399" s="4">
        <f t="shared" si="10"/>
        <v>112219.14698296197</v>
      </c>
      <c r="G399" s="4">
        <f t="shared" si="11"/>
        <v>112227.82584392637</v>
      </c>
      <c r="H399" s="4">
        <v>15.38461538461539</v>
      </c>
      <c r="I399" s="4">
        <v>49.206349206349209</v>
      </c>
    </row>
    <row r="400" spans="1:9" ht="17.25" customHeight="1" x14ac:dyDescent="0.25">
      <c r="A400" s="2">
        <v>44823.651388888888</v>
      </c>
      <c r="B400" s="1">
        <v>112195</v>
      </c>
      <c r="C400" s="1">
        <v>112230</v>
      </c>
      <c r="D400" s="1">
        <v>112170</v>
      </c>
      <c r="E400" s="1">
        <v>112225</v>
      </c>
      <c r="F400" s="4">
        <f t="shared" si="10"/>
        <v>112219.92738523371</v>
      </c>
      <c r="G400" s="4">
        <f t="shared" si="11"/>
        <v>112227.74842354484</v>
      </c>
      <c r="H400" s="4">
        <v>37.5</v>
      </c>
      <c r="I400" s="4">
        <v>49.206349206349209</v>
      </c>
    </row>
    <row r="401" spans="1:9" ht="17.25" customHeight="1" x14ac:dyDescent="0.25">
      <c r="A401" s="2">
        <v>44823.652083333334</v>
      </c>
      <c r="B401" s="1">
        <v>112220</v>
      </c>
      <c r="C401" s="1">
        <v>112240</v>
      </c>
      <c r="D401" s="1">
        <v>112195</v>
      </c>
      <c r="E401" s="1">
        <v>112215</v>
      </c>
      <c r="F401" s="4">
        <f t="shared" ref="F401:F464" si="12">(E401-F400)*(2/(1+14))+F400</f>
        <v>112219.27040053588</v>
      </c>
      <c r="G401" s="4">
        <f t="shared" si="11"/>
        <v>112227.39915166689</v>
      </c>
      <c r="H401" s="4">
        <v>34.615384615384613</v>
      </c>
      <c r="I401" s="4">
        <v>35.84905660377359</v>
      </c>
    </row>
    <row r="402" spans="1:9" ht="17.25" customHeight="1" x14ac:dyDescent="0.25">
      <c r="A402" s="2">
        <v>44823.652777777781</v>
      </c>
      <c r="B402" s="1">
        <v>112210</v>
      </c>
      <c r="C402" s="1">
        <v>112215</v>
      </c>
      <c r="D402" s="1">
        <v>112165</v>
      </c>
      <c r="E402" s="1">
        <v>112190</v>
      </c>
      <c r="F402" s="4">
        <f t="shared" si="12"/>
        <v>112215.36768046443</v>
      </c>
      <c r="G402" s="4">
        <f t="shared" si="11"/>
        <v>112226.37451737464</v>
      </c>
      <c r="H402" s="4">
        <v>33.333333333333329</v>
      </c>
      <c r="I402" s="4">
        <v>39.583333333333343</v>
      </c>
    </row>
    <row r="403" spans="1:9" ht="17.25" customHeight="1" x14ac:dyDescent="0.25">
      <c r="A403" s="2">
        <v>44823.65347222222</v>
      </c>
      <c r="B403" s="1">
        <v>112195</v>
      </c>
      <c r="C403" s="1">
        <v>112195</v>
      </c>
      <c r="D403" s="1">
        <v>112155</v>
      </c>
      <c r="E403" s="1">
        <v>112170</v>
      </c>
      <c r="F403" s="4">
        <f t="shared" si="12"/>
        <v>112209.31865640251</v>
      </c>
      <c r="G403" s="4">
        <f t="shared" si="11"/>
        <v>112224.83001004931</v>
      </c>
      <c r="H403" s="4">
        <v>30</v>
      </c>
      <c r="I403" s="4">
        <v>25</v>
      </c>
    </row>
    <row r="404" spans="1:9" ht="17.25" customHeight="1" x14ac:dyDescent="0.25">
      <c r="A404" s="2">
        <v>44823.654166666667</v>
      </c>
      <c r="B404" s="1">
        <v>112170</v>
      </c>
      <c r="C404" s="1">
        <v>112180</v>
      </c>
      <c r="D404" s="1">
        <v>112150</v>
      </c>
      <c r="E404" s="1">
        <v>112165</v>
      </c>
      <c r="F404" s="4">
        <f t="shared" si="12"/>
        <v>112203.40950221551</v>
      </c>
      <c r="G404" s="4">
        <f t="shared" si="11"/>
        <v>112223.1908316918</v>
      </c>
      <c r="H404" s="4">
        <v>31.03448275862068</v>
      </c>
      <c r="I404" s="4">
        <v>20.93023255813954</v>
      </c>
    </row>
    <row r="405" spans="1:9" ht="17.25" customHeight="1" x14ac:dyDescent="0.25">
      <c r="A405" s="2">
        <v>44823.654861111114</v>
      </c>
      <c r="B405" s="1">
        <v>112160</v>
      </c>
      <c r="C405" s="1">
        <v>112180</v>
      </c>
      <c r="D405" s="1">
        <v>112150</v>
      </c>
      <c r="E405" s="1">
        <v>112165</v>
      </c>
      <c r="F405" s="4">
        <f t="shared" si="12"/>
        <v>112198.28823525344</v>
      </c>
      <c r="G405" s="4">
        <f t="shared" si="11"/>
        <v>112221.59656233038</v>
      </c>
      <c r="H405" s="4">
        <v>42.857142857142847</v>
      </c>
      <c r="I405" s="4">
        <v>25.000000000000011</v>
      </c>
    </row>
    <row r="406" spans="1:9" ht="17.25" customHeight="1" x14ac:dyDescent="0.25">
      <c r="A406" s="2">
        <v>44823.655555555553</v>
      </c>
      <c r="B406" s="1">
        <v>112170</v>
      </c>
      <c r="C406" s="1">
        <v>112190</v>
      </c>
      <c r="D406" s="1">
        <v>112145</v>
      </c>
      <c r="E406" s="1">
        <v>112165</v>
      </c>
      <c r="F406" s="4">
        <f t="shared" si="12"/>
        <v>112193.84980388632</v>
      </c>
      <c r="G406" s="4">
        <f t="shared" si="11"/>
        <v>112220.0459715816</v>
      </c>
      <c r="H406" s="4">
        <v>36.84210526315789</v>
      </c>
      <c r="I406" s="4">
        <v>25.000000000000011</v>
      </c>
    </row>
    <row r="407" spans="1:9" ht="17.25" customHeight="1" x14ac:dyDescent="0.25">
      <c r="A407" s="2">
        <v>44823.65625</v>
      </c>
      <c r="B407" s="1">
        <v>112165</v>
      </c>
      <c r="C407" s="1">
        <v>112210</v>
      </c>
      <c r="D407" s="1">
        <v>112165</v>
      </c>
      <c r="E407" s="1">
        <v>112210</v>
      </c>
      <c r="F407" s="4">
        <f t="shared" si="12"/>
        <v>112196.00316336814</v>
      </c>
      <c r="G407" s="4">
        <f t="shared" si="11"/>
        <v>112219.77073948347</v>
      </c>
      <c r="H407" s="4">
        <v>55.555555555555557</v>
      </c>
      <c r="I407" s="4">
        <v>43.902439024390247</v>
      </c>
    </row>
    <row r="408" spans="1:9" ht="17.25" customHeight="1" x14ac:dyDescent="0.25">
      <c r="A408" s="2">
        <v>44823.656944444447</v>
      </c>
      <c r="B408" s="1">
        <v>112210</v>
      </c>
      <c r="C408" s="1">
        <v>112235</v>
      </c>
      <c r="D408" s="1">
        <v>112195</v>
      </c>
      <c r="E408" s="1">
        <v>112225</v>
      </c>
      <c r="F408" s="4">
        <f t="shared" si="12"/>
        <v>112199.86940825239</v>
      </c>
      <c r="G408" s="4">
        <f t="shared" si="11"/>
        <v>112219.91400689489</v>
      </c>
      <c r="H408" s="4">
        <v>58.62068965517242</v>
      </c>
      <c r="I408" s="4">
        <v>48.837209302325583</v>
      </c>
    </row>
    <row r="409" spans="1:9" ht="17.25" customHeight="1" x14ac:dyDescent="0.25">
      <c r="A409" s="2">
        <v>44823.657638888886</v>
      </c>
      <c r="B409" s="1">
        <v>112230</v>
      </c>
      <c r="C409" s="1">
        <v>112260</v>
      </c>
      <c r="D409" s="1">
        <v>112220</v>
      </c>
      <c r="E409" s="1">
        <v>112240</v>
      </c>
      <c r="F409" s="4">
        <f t="shared" si="12"/>
        <v>112205.22015381874</v>
      </c>
      <c r="G409" s="4">
        <f t="shared" si="11"/>
        <v>112220.46430807585</v>
      </c>
      <c r="H409" s="4">
        <v>55.555555555555557</v>
      </c>
      <c r="I409" s="4">
        <v>54.545454545454547</v>
      </c>
    </row>
    <row r="410" spans="1:9" ht="17.25" customHeight="1" x14ac:dyDescent="0.25">
      <c r="A410" s="2">
        <v>44823.658333333333</v>
      </c>
      <c r="B410" s="1">
        <v>112240</v>
      </c>
      <c r="C410" s="1">
        <v>112260</v>
      </c>
      <c r="D410" s="1">
        <v>112215</v>
      </c>
      <c r="E410" s="1">
        <v>112220</v>
      </c>
      <c r="F410" s="4">
        <f t="shared" si="12"/>
        <v>112207.19079997623</v>
      </c>
      <c r="G410" s="4">
        <f t="shared" si="11"/>
        <v>112220.45158730666</v>
      </c>
      <c r="H410" s="4">
        <v>51.724137931034477</v>
      </c>
      <c r="I410" s="4">
        <v>60</v>
      </c>
    </row>
    <row r="411" spans="1:9" ht="17.25" customHeight="1" x14ac:dyDescent="0.25">
      <c r="A411" s="2">
        <v>44823.65902777778</v>
      </c>
      <c r="B411" s="1">
        <v>112225</v>
      </c>
      <c r="C411" s="1">
        <v>112255</v>
      </c>
      <c r="D411" s="1">
        <v>112210</v>
      </c>
      <c r="E411" s="1">
        <v>112250</v>
      </c>
      <c r="F411" s="4">
        <f t="shared" si="12"/>
        <v>112212.89869331273</v>
      </c>
      <c r="G411" s="4">
        <f t="shared" si="11"/>
        <v>112221.2611328599</v>
      </c>
      <c r="H411" s="4">
        <v>70</v>
      </c>
      <c r="I411" s="4">
        <v>63.636363636363633</v>
      </c>
    </row>
    <row r="412" spans="1:9" ht="17.25" customHeight="1" x14ac:dyDescent="0.25">
      <c r="A412" s="2">
        <v>44823.659722222219</v>
      </c>
      <c r="B412" s="1">
        <v>112250</v>
      </c>
      <c r="C412" s="1">
        <v>112295</v>
      </c>
      <c r="D412" s="1">
        <v>112225</v>
      </c>
      <c r="E412" s="1">
        <v>112285</v>
      </c>
      <c r="F412" s="4">
        <f t="shared" si="12"/>
        <v>112222.51220087103</v>
      </c>
      <c r="G412" s="4">
        <f t="shared" si="11"/>
        <v>112223.0074031925</v>
      </c>
      <c r="H412" s="4">
        <v>84.848484848484844</v>
      </c>
      <c r="I412" s="4">
        <v>68</v>
      </c>
    </row>
    <row r="413" spans="1:9" ht="17.25" customHeight="1" x14ac:dyDescent="0.25">
      <c r="A413" s="2">
        <v>44823.660416666666</v>
      </c>
      <c r="B413" s="1">
        <v>112285</v>
      </c>
      <c r="C413" s="1">
        <v>112290</v>
      </c>
      <c r="D413" s="1">
        <v>112240</v>
      </c>
      <c r="E413" s="1">
        <v>112255</v>
      </c>
      <c r="F413" s="4">
        <f t="shared" si="12"/>
        <v>112226.84390742156</v>
      </c>
      <c r="G413" s="4">
        <f t="shared" si="11"/>
        <v>112223.88391269407</v>
      </c>
      <c r="H413" s="4">
        <v>73.684210526315795</v>
      </c>
      <c r="I413" s="4">
        <v>60</v>
      </c>
    </row>
    <row r="414" spans="1:9" ht="17.25" customHeight="1" x14ac:dyDescent="0.25">
      <c r="A414" s="2">
        <v>44823.661111111112</v>
      </c>
      <c r="B414" s="1">
        <v>112250</v>
      </c>
      <c r="C414" s="1">
        <v>112280</v>
      </c>
      <c r="D414" s="1">
        <v>112240</v>
      </c>
      <c r="E414" s="1">
        <v>112255</v>
      </c>
      <c r="F414" s="4">
        <f t="shared" si="12"/>
        <v>112230.59805309869</v>
      </c>
      <c r="G414" s="4">
        <f t="shared" si="11"/>
        <v>112224.7364082367</v>
      </c>
      <c r="H414" s="4">
        <v>73.684210526315795</v>
      </c>
      <c r="I414" s="4">
        <v>55.999999999999993</v>
      </c>
    </row>
    <row r="415" spans="1:9" ht="17.25" customHeight="1" x14ac:dyDescent="0.25">
      <c r="A415" s="2">
        <v>44823.661805555559</v>
      </c>
      <c r="B415" s="1">
        <v>112250</v>
      </c>
      <c r="C415" s="1">
        <v>112285</v>
      </c>
      <c r="D415" s="1">
        <v>112240</v>
      </c>
      <c r="E415" s="1">
        <v>112270</v>
      </c>
      <c r="F415" s="4">
        <f t="shared" si="12"/>
        <v>112235.85164601885</v>
      </c>
      <c r="G415" s="4">
        <f t="shared" si="11"/>
        <v>112225.97650664118</v>
      </c>
      <c r="H415" s="4">
        <v>75.609756097560975</v>
      </c>
      <c r="I415" s="4">
        <v>60.784313725490193</v>
      </c>
    </row>
    <row r="416" spans="1:9" ht="17.25" customHeight="1" x14ac:dyDescent="0.25">
      <c r="A416" s="2">
        <v>44823.662499999999</v>
      </c>
      <c r="B416" s="1">
        <v>112265</v>
      </c>
      <c r="C416" s="1">
        <v>112270</v>
      </c>
      <c r="D416" s="1">
        <v>112235</v>
      </c>
      <c r="E416" s="1">
        <v>112245</v>
      </c>
      <c r="F416" s="4">
        <f t="shared" si="12"/>
        <v>112237.07142654968</v>
      </c>
      <c r="G416" s="4">
        <f t="shared" si="11"/>
        <v>112226.49769824005</v>
      </c>
      <c r="H416" s="4">
        <v>59.45945945945946</v>
      </c>
      <c r="I416" s="4">
        <v>60.784313725490193</v>
      </c>
    </row>
    <row r="417" spans="1:9" ht="17.25" customHeight="1" x14ac:dyDescent="0.25">
      <c r="A417" s="2">
        <v>44823.663194444445</v>
      </c>
      <c r="B417" s="1">
        <v>112240</v>
      </c>
      <c r="C417" s="1">
        <v>112265</v>
      </c>
      <c r="D417" s="1">
        <v>112210</v>
      </c>
      <c r="E417" s="1">
        <v>112255</v>
      </c>
      <c r="F417" s="4">
        <f t="shared" si="12"/>
        <v>112239.46190300972</v>
      </c>
      <c r="G417" s="4">
        <f t="shared" si="11"/>
        <v>112227.27858321978</v>
      </c>
      <c r="H417" s="4">
        <v>58.333333333333329</v>
      </c>
      <c r="I417" s="4">
        <v>67.34693877551021</v>
      </c>
    </row>
    <row r="418" spans="1:9" ht="17.25" customHeight="1" x14ac:dyDescent="0.25">
      <c r="A418" s="2">
        <v>44823.663888888892</v>
      </c>
      <c r="B418" s="1">
        <v>112260</v>
      </c>
      <c r="C418" s="1">
        <v>112305</v>
      </c>
      <c r="D418" s="1">
        <v>112250</v>
      </c>
      <c r="E418" s="1">
        <v>112285</v>
      </c>
      <c r="F418" s="4">
        <f t="shared" si="12"/>
        <v>112245.53364927509</v>
      </c>
      <c r="G418" s="4">
        <f t="shared" si="11"/>
        <v>112228.85999189869</v>
      </c>
      <c r="H418" s="4">
        <v>61.538461538461533</v>
      </c>
      <c r="I418" s="4">
        <v>72.222222222222229</v>
      </c>
    </row>
    <row r="419" spans="1:9" ht="17.25" customHeight="1" x14ac:dyDescent="0.25">
      <c r="A419" s="2">
        <v>44823.664583333331</v>
      </c>
      <c r="B419" s="1">
        <v>112285</v>
      </c>
      <c r="C419" s="1">
        <v>112295</v>
      </c>
      <c r="D419" s="1">
        <v>112250</v>
      </c>
      <c r="E419" s="1">
        <v>112260</v>
      </c>
      <c r="F419" s="4">
        <f t="shared" si="12"/>
        <v>112247.46249603841</v>
      </c>
      <c r="G419" s="4">
        <f t="shared" si="11"/>
        <v>112229.71314280557</v>
      </c>
      <c r="H419" s="4">
        <v>60</v>
      </c>
      <c r="I419" s="4">
        <v>66.101694915254242</v>
      </c>
    </row>
    <row r="420" spans="1:9" ht="17.25" customHeight="1" x14ac:dyDescent="0.25">
      <c r="A420" s="2">
        <v>44823.665277777778</v>
      </c>
      <c r="B420" s="1">
        <v>112260</v>
      </c>
      <c r="C420" s="1">
        <v>112270</v>
      </c>
      <c r="D420" s="1">
        <v>112240</v>
      </c>
      <c r="E420" s="1">
        <v>112265</v>
      </c>
      <c r="F420" s="4">
        <f t="shared" si="12"/>
        <v>112249.80082989995</v>
      </c>
      <c r="G420" s="4">
        <f t="shared" si="11"/>
        <v>112230.67990601638</v>
      </c>
      <c r="H420" s="4">
        <v>54.285714285714278</v>
      </c>
      <c r="I420" s="4">
        <v>66.666666666666657</v>
      </c>
    </row>
    <row r="421" spans="1:9" ht="17.25" customHeight="1" x14ac:dyDescent="0.25">
      <c r="A421" s="2">
        <v>44823.665972222225</v>
      </c>
      <c r="B421" s="1">
        <v>112265</v>
      </c>
      <c r="C421" s="1">
        <v>112295</v>
      </c>
      <c r="D421" s="1">
        <v>112250</v>
      </c>
      <c r="E421" s="1">
        <v>112285</v>
      </c>
      <c r="F421" s="4">
        <f t="shared" si="12"/>
        <v>112254.49405257996</v>
      </c>
      <c r="G421" s="4">
        <f t="shared" si="11"/>
        <v>112232.16812776936</v>
      </c>
      <c r="H421" s="4">
        <v>50</v>
      </c>
      <c r="I421" s="4">
        <v>63.636363636363633</v>
      </c>
    </row>
    <row r="422" spans="1:9" ht="17.25" customHeight="1" x14ac:dyDescent="0.25">
      <c r="A422" s="2">
        <v>44823.666666666664</v>
      </c>
      <c r="B422" s="1">
        <v>112290</v>
      </c>
      <c r="C422" s="1">
        <v>112390</v>
      </c>
      <c r="D422" s="1">
        <v>112285</v>
      </c>
      <c r="E422" s="1">
        <v>112370</v>
      </c>
      <c r="F422" s="4">
        <f t="shared" si="12"/>
        <v>112269.8948455693</v>
      </c>
      <c r="G422" s="4">
        <f t="shared" si="11"/>
        <v>112235.94434344691</v>
      </c>
      <c r="H422" s="4">
        <v>76.744186046511629</v>
      </c>
      <c r="I422" s="4">
        <v>71.014492753623188</v>
      </c>
    </row>
    <row r="423" spans="1:9" ht="17.25" customHeight="1" x14ac:dyDescent="0.25">
      <c r="A423" s="2">
        <v>44823.667361111111</v>
      </c>
      <c r="B423" s="1">
        <v>112370</v>
      </c>
      <c r="C423" s="1">
        <v>112410</v>
      </c>
      <c r="D423" s="1">
        <v>112355</v>
      </c>
      <c r="E423" s="1">
        <v>112410</v>
      </c>
      <c r="F423" s="4">
        <f t="shared" si="12"/>
        <v>112288.57553282673</v>
      </c>
      <c r="G423" s="4">
        <f t="shared" si="11"/>
        <v>112240.71299157165</v>
      </c>
      <c r="H423" s="4">
        <v>80.392156862745097</v>
      </c>
      <c r="I423" s="4">
        <v>72.972972972972968</v>
      </c>
    </row>
    <row r="424" spans="1:9" ht="17.25" customHeight="1" x14ac:dyDescent="0.25">
      <c r="A424" s="2">
        <v>44823.668055555558</v>
      </c>
      <c r="B424" s="1">
        <v>112405</v>
      </c>
      <c r="C424" s="1">
        <v>112475</v>
      </c>
      <c r="D424" s="1">
        <v>112400</v>
      </c>
      <c r="E424" s="1">
        <v>112440</v>
      </c>
      <c r="F424" s="4">
        <f t="shared" si="12"/>
        <v>112308.76546178316</v>
      </c>
      <c r="G424" s="4">
        <f t="shared" si="11"/>
        <v>112246.17290961079</v>
      </c>
      <c r="H424" s="4">
        <v>81.481481481481481</v>
      </c>
      <c r="I424" s="4">
        <v>78.94736842105263</v>
      </c>
    </row>
    <row r="425" spans="1:9" ht="17.25" customHeight="1" x14ac:dyDescent="0.25">
      <c r="A425" s="2">
        <v>44823.668749999997</v>
      </c>
      <c r="B425" s="1">
        <v>112440</v>
      </c>
      <c r="C425" s="1">
        <v>112490</v>
      </c>
      <c r="D425" s="1">
        <v>112420</v>
      </c>
      <c r="E425" s="1">
        <v>112455</v>
      </c>
      <c r="F425" s="4">
        <f t="shared" si="12"/>
        <v>112328.26340021208</v>
      </c>
      <c r="G425" s="4">
        <f t="shared" si="11"/>
        <v>112251.89419975843</v>
      </c>
      <c r="H425" s="4">
        <v>90.384615384615387</v>
      </c>
      <c r="I425" s="4">
        <v>78.082191780821915</v>
      </c>
    </row>
    <row r="426" spans="1:9" ht="17.25" customHeight="1" x14ac:dyDescent="0.25">
      <c r="A426" s="2">
        <v>44823.669444444444</v>
      </c>
      <c r="B426" s="1">
        <v>112450</v>
      </c>
      <c r="C426" s="1">
        <v>112485</v>
      </c>
      <c r="D426" s="1">
        <v>112430</v>
      </c>
      <c r="E426" s="1">
        <v>112485</v>
      </c>
      <c r="F426" s="4">
        <f t="shared" si="12"/>
        <v>112349.16161351714</v>
      </c>
      <c r="G426" s="4">
        <f t="shared" si="11"/>
        <v>112258.28066003902</v>
      </c>
      <c r="H426" s="4">
        <v>91.071428571428569</v>
      </c>
      <c r="I426" s="4">
        <v>77.777777777777771</v>
      </c>
    </row>
    <row r="427" spans="1:9" ht="17.25" customHeight="1" x14ac:dyDescent="0.25">
      <c r="A427" s="2">
        <v>44823.670138888891</v>
      </c>
      <c r="B427" s="1">
        <v>112485</v>
      </c>
      <c r="C427" s="1">
        <v>112585</v>
      </c>
      <c r="D427" s="1">
        <v>112460</v>
      </c>
      <c r="E427" s="1">
        <v>112570</v>
      </c>
      <c r="F427" s="4">
        <f t="shared" si="12"/>
        <v>112378.60673171486</v>
      </c>
      <c r="G427" s="4">
        <f t="shared" si="11"/>
        <v>112266.82091592836</v>
      </c>
      <c r="H427" s="4">
        <v>92.537313432835816</v>
      </c>
      <c r="I427" s="4">
        <v>87.951807228915669</v>
      </c>
    </row>
    <row r="428" spans="1:9" ht="17.25" customHeight="1" x14ac:dyDescent="0.25">
      <c r="A428" s="2">
        <v>44823.67083333333</v>
      </c>
      <c r="B428" s="1">
        <v>112570</v>
      </c>
      <c r="C428" s="1">
        <v>112575</v>
      </c>
      <c r="D428" s="1">
        <v>112525</v>
      </c>
      <c r="E428" s="1">
        <v>112550</v>
      </c>
      <c r="F428" s="4">
        <f t="shared" si="12"/>
        <v>112401.4591674862</v>
      </c>
      <c r="G428" s="4">
        <f t="shared" si="11"/>
        <v>112274.57924699881</v>
      </c>
      <c r="H428" s="4">
        <v>93.939393939393938</v>
      </c>
      <c r="I428" s="4">
        <v>83.908045977011497</v>
      </c>
    </row>
    <row r="429" spans="1:9" ht="17.25" customHeight="1" x14ac:dyDescent="0.25">
      <c r="A429" s="2">
        <v>44823.671527777777</v>
      </c>
      <c r="B429" s="1">
        <v>112550</v>
      </c>
      <c r="C429" s="1">
        <v>112565</v>
      </c>
      <c r="D429" s="1">
        <v>112515</v>
      </c>
      <c r="E429" s="1">
        <v>112525</v>
      </c>
      <c r="F429" s="4">
        <f t="shared" si="12"/>
        <v>112417.93127848805</v>
      </c>
      <c r="G429" s="4">
        <f t="shared" si="11"/>
        <v>112281.44008954678</v>
      </c>
      <c r="H429" s="4">
        <v>87.142857142857139</v>
      </c>
      <c r="I429" s="4">
        <v>78.651685393258418</v>
      </c>
    </row>
    <row r="430" spans="1:9" ht="17.25" customHeight="1" x14ac:dyDescent="0.25">
      <c r="A430" s="2">
        <v>44823.672222222223</v>
      </c>
      <c r="B430" s="1">
        <v>112525</v>
      </c>
      <c r="C430" s="1">
        <v>112555</v>
      </c>
      <c r="D430" s="1">
        <v>112495</v>
      </c>
      <c r="E430" s="1">
        <v>112510</v>
      </c>
      <c r="F430" s="4">
        <f t="shared" si="12"/>
        <v>112430.20710802298</v>
      </c>
      <c r="G430" s="4">
        <f t="shared" si="11"/>
        <v>112287.70200490167</v>
      </c>
      <c r="H430" s="4">
        <v>82.608695652173907</v>
      </c>
      <c r="I430" s="4">
        <v>80.459770114942529</v>
      </c>
    </row>
    <row r="431" spans="1:9" ht="17.25" customHeight="1" x14ac:dyDescent="0.25">
      <c r="A431" s="2">
        <v>44823.67291666667</v>
      </c>
      <c r="B431" s="1">
        <v>112515</v>
      </c>
      <c r="C431" s="1">
        <v>112535</v>
      </c>
      <c r="D431" s="1">
        <v>112495</v>
      </c>
      <c r="E431" s="1">
        <v>112515</v>
      </c>
      <c r="F431" s="4">
        <f t="shared" si="12"/>
        <v>112441.51282695324</v>
      </c>
      <c r="G431" s="4">
        <f t="shared" si="11"/>
        <v>112293.92934723313</v>
      </c>
      <c r="H431" s="4">
        <v>77.35849056603773</v>
      </c>
      <c r="I431" s="4">
        <v>80.232558139534888</v>
      </c>
    </row>
    <row r="432" spans="1:9" ht="17.25" customHeight="1" x14ac:dyDescent="0.25">
      <c r="A432" s="2">
        <v>44823.673611111109</v>
      </c>
      <c r="B432" s="1">
        <v>112515</v>
      </c>
      <c r="C432" s="1">
        <v>112685</v>
      </c>
      <c r="D432" s="1">
        <v>112485</v>
      </c>
      <c r="E432" s="1">
        <v>112675</v>
      </c>
      <c r="F432" s="4">
        <f t="shared" si="12"/>
        <v>112472.64445002614</v>
      </c>
      <c r="G432" s="4">
        <f t="shared" si="11"/>
        <v>112304.36963908975</v>
      </c>
      <c r="H432" s="4">
        <v>84.415584415584419</v>
      </c>
      <c r="I432" s="4">
        <v>84.821428571428569</v>
      </c>
    </row>
    <row r="433" spans="1:9" ht="17.25" customHeight="1" x14ac:dyDescent="0.25">
      <c r="A433" s="2">
        <v>44823.674305555556</v>
      </c>
      <c r="B433" s="1">
        <v>112675</v>
      </c>
      <c r="C433" s="1">
        <v>112680</v>
      </c>
      <c r="D433" s="1">
        <v>112620</v>
      </c>
      <c r="E433" s="1">
        <v>112660</v>
      </c>
      <c r="F433" s="4">
        <f t="shared" si="12"/>
        <v>112497.62519002266</v>
      </c>
      <c r="G433" s="4">
        <f t="shared" si="11"/>
        <v>112314.11293664893</v>
      </c>
      <c r="H433" s="4">
        <v>79.729729729729726</v>
      </c>
      <c r="I433" s="4">
        <v>86.36363636363636</v>
      </c>
    </row>
    <row r="434" spans="1:9" ht="17.25" customHeight="1" x14ac:dyDescent="0.25">
      <c r="A434" s="2">
        <v>44823.675000000003</v>
      </c>
      <c r="B434" s="1">
        <v>112660</v>
      </c>
      <c r="C434" s="1">
        <v>112770</v>
      </c>
      <c r="D434" s="1">
        <v>112655</v>
      </c>
      <c r="E434" s="1">
        <v>112760</v>
      </c>
      <c r="F434" s="4">
        <f t="shared" si="12"/>
        <v>112532.60849801965</v>
      </c>
      <c r="G434" s="4">
        <f t="shared" si="11"/>
        <v>112326.32902057636</v>
      </c>
      <c r="H434" s="4">
        <v>83.516483516483518</v>
      </c>
      <c r="I434" s="4">
        <v>88.372093023255815</v>
      </c>
    </row>
    <row r="435" spans="1:9" ht="17.25" customHeight="1" x14ac:dyDescent="0.25">
      <c r="A435" s="2">
        <v>44823.675694444442</v>
      </c>
      <c r="B435" s="1">
        <v>112760</v>
      </c>
      <c r="C435" s="1">
        <v>112775</v>
      </c>
      <c r="D435" s="1">
        <v>112725</v>
      </c>
      <c r="E435" s="1">
        <v>112745</v>
      </c>
      <c r="F435" s="4">
        <f t="shared" si="12"/>
        <v>112560.92736495036</v>
      </c>
      <c r="G435" s="4">
        <f t="shared" si="11"/>
        <v>112337.7994583688</v>
      </c>
      <c r="H435" s="4">
        <v>79.545454545454547</v>
      </c>
      <c r="I435" s="4">
        <v>85.9375</v>
      </c>
    </row>
    <row r="436" spans="1:9" ht="17.25" customHeight="1" x14ac:dyDescent="0.25">
      <c r="A436" s="2">
        <v>44823.676388888889</v>
      </c>
      <c r="B436" s="1">
        <v>112745</v>
      </c>
      <c r="C436" s="1">
        <v>112795</v>
      </c>
      <c r="D436" s="1">
        <v>112715</v>
      </c>
      <c r="E436" s="1">
        <v>112735</v>
      </c>
      <c r="F436" s="4">
        <f t="shared" si="12"/>
        <v>112584.13704962365</v>
      </c>
      <c r="G436" s="4">
        <f t="shared" si="11"/>
        <v>112348.68166498884</v>
      </c>
      <c r="H436" s="4">
        <v>72.602739726027394</v>
      </c>
      <c r="I436" s="4">
        <v>82.30088495575221</v>
      </c>
    </row>
    <row r="437" spans="1:9" ht="17.25" customHeight="1" x14ac:dyDescent="0.25">
      <c r="A437" s="2">
        <v>44823.677083333336</v>
      </c>
      <c r="B437" s="1">
        <v>112740</v>
      </c>
      <c r="C437" s="1">
        <v>112845</v>
      </c>
      <c r="D437" s="1">
        <v>112735</v>
      </c>
      <c r="E437" s="1">
        <v>112830</v>
      </c>
      <c r="F437" s="4">
        <f t="shared" si="12"/>
        <v>112616.91877634049</v>
      </c>
      <c r="G437" s="4">
        <f t="shared" si="11"/>
        <v>112361.86846868777</v>
      </c>
      <c r="H437" s="4">
        <v>81.818181818181813</v>
      </c>
      <c r="I437" s="4">
        <v>83.870967741935488</v>
      </c>
    </row>
    <row r="438" spans="1:9" ht="17.25" customHeight="1" x14ac:dyDescent="0.25">
      <c r="A438" s="2">
        <v>44823.677777777775</v>
      </c>
      <c r="B438" s="1">
        <v>112830</v>
      </c>
      <c r="C438" s="1">
        <v>112845</v>
      </c>
      <c r="D438" s="1">
        <v>112785</v>
      </c>
      <c r="E438" s="1">
        <v>112810</v>
      </c>
      <c r="F438" s="4">
        <f t="shared" si="12"/>
        <v>112642.66293949509</v>
      </c>
      <c r="G438" s="4">
        <f t="shared" si="11"/>
        <v>112374.1460448881</v>
      </c>
      <c r="H438" s="4">
        <v>82.758620689655174</v>
      </c>
      <c r="I438" s="4">
        <v>80.327868852459019</v>
      </c>
    </row>
    <row r="439" spans="1:9" ht="17.25" customHeight="1" x14ac:dyDescent="0.25">
      <c r="A439" s="2">
        <v>44823.678472222222</v>
      </c>
      <c r="B439" s="1">
        <v>112810</v>
      </c>
      <c r="C439" s="1">
        <v>112815</v>
      </c>
      <c r="D439" s="1">
        <v>112765</v>
      </c>
      <c r="E439" s="1">
        <v>112795</v>
      </c>
      <c r="F439" s="4">
        <f t="shared" si="12"/>
        <v>112662.97454756241</v>
      </c>
      <c r="G439" s="4">
        <f t="shared" si="11"/>
        <v>112385.67629023363</v>
      </c>
      <c r="H439" s="4">
        <v>82.758620689655174</v>
      </c>
      <c r="I439" s="4">
        <v>77.868852459016395</v>
      </c>
    </row>
    <row r="440" spans="1:9" ht="17.25" customHeight="1" x14ac:dyDescent="0.25">
      <c r="A440" s="2">
        <v>44823.679166666669</v>
      </c>
      <c r="B440" s="1">
        <v>112795</v>
      </c>
      <c r="C440" s="1">
        <v>112810</v>
      </c>
      <c r="D440" s="1">
        <v>112755</v>
      </c>
      <c r="E440" s="1">
        <v>112800</v>
      </c>
      <c r="F440" s="4">
        <f t="shared" si="12"/>
        <v>112681.24460788742</v>
      </c>
      <c r="G440" s="4">
        <f t="shared" si="11"/>
        <v>112397.02762474777</v>
      </c>
      <c r="H440" s="4">
        <v>82.758620689655174</v>
      </c>
      <c r="I440" s="4">
        <v>76.923076923076934</v>
      </c>
    </row>
    <row r="441" spans="1:9" ht="17.25" customHeight="1" x14ac:dyDescent="0.25">
      <c r="A441" s="2">
        <v>44823.679861111108</v>
      </c>
      <c r="B441" s="1">
        <v>112800</v>
      </c>
      <c r="C441" s="1">
        <v>112810</v>
      </c>
      <c r="D441" s="1">
        <v>112750</v>
      </c>
      <c r="E441" s="1">
        <v>112770</v>
      </c>
      <c r="F441" s="4">
        <f t="shared" si="12"/>
        <v>112693.07866016909</v>
      </c>
      <c r="G441" s="4">
        <f t="shared" si="11"/>
        <v>112407.24604598756</v>
      </c>
      <c r="H441" s="4">
        <v>65.573770491803288</v>
      </c>
      <c r="I441" s="4">
        <v>68.867924528301884</v>
      </c>
    </row>
    <row r="442" spans="1:9" ht="17.25" customHeight="1" x14ac:dyDescent="0.25">
      <c r="A442" s="2">
        <v>44823.680555555555</v>
      </c>
      <c r="B442" s="1">
        <v>112770</v>
      </c>
      <c r="C442" s="1">
        <v>112805</v>
      </c>
      <c r="D442" s="1">
        <v>112750</v>
      </c>
      <c r="E442" s="1">
        <v>112795</v>
      </c>
      <c r="F442" s="4">
        <f t="shared" si="12"/>
        <v>112706.66817214654</v>
      </c>
      <c r="G442" s="4">
        <f t="shared" si="11"/>
        <v>112417.8694419879</v>
      </c>
      <c r="H442" s="4">
        <v>71.428571428571431</v>
      </c>
      <c r="I442" s="4">
        <v>72.89719626168224</v>
      </c>
    </row>
    <row r="443" spans="1:9" ht="17.25" customHeight="1" x14ac:dyDescent="0.25">
      <c r="A443" s="2">
        <v>44823.681250000001</v>
      </c>
      <c r="B443" s="1">
        <v>112800</v>
      </c>
      <c r="C443" s="1">
        <v>112830</v>
      </c>
      <c r="D443" s="1">
        <v>112780</v>
      </c>
      <c r="E443" s="1">
        <v>112780</v>
      </c>
      <c r="F443" s="4">
        <f t="shared" si="12"/>
        <v>112716.44574919368</v>
      </c>
      <c r="G443" s="4">
        <f t="shared" si="11"/>
        <v>112427.79082713892</v>
      </c>
      <c r="H443" s="4">
        <v>54.347826086956523</v>
      </c>
      <c r="I443" s="4">
        <v>74.285714285714292</v>
      </c>
    </row>
    <row r="444" spans="1:9" ht="17.25" customHeight="1" x14ac:dyDescent="0.25">
      <c r="A444" s="2">
        <v>44823.681944444441</v>
      </c>
      <c r="B444" s="1">
        <v>112780</v>
      </c>
      <c r="C444" s="1">
        <v>112880</v>
      </c>
      <c r="D444" s="1">
        <v>112760</v>
      </c>
      <c r="E444" s="1">
        <v>112870</v>
      </c>
      <c r="F444" s="4">
        <f t="shared" si="12"/>
        <v>112736.91964930118</v>
      </c>
      <c r="G444" s="4">
        <f t="shared" si="11"/>
        <v>112439.90614694334</v>
      </c>
      <c r="H444" s="4">
        <v>70.491803278688522</v>
      </c>
      <c r="I444" s="4">
        <v>80</v>
      </c>
    </row>
    <row r="445" spans="1:9" ht="17.25" customHeight="1" x14ac:dyDescent="0.25">
      <c r="A445" s="2">
        <v>44823.682638888888</v>
      </c>
      <c r="B445" s="1">
        <v>112865</v>
      </c>
      <c r="C445" s="1">
        <v>112875</v>
      </c>
      <c r="D445" s="1">
        <v>112815</v>
      </c>
      <c r="E445" s="1">
        <v>112820</v>
      </c>
      <c r="F445" s="4">
        <f t="shared" si="12"/>
        <v>112747.99702939436</v>
      </c>
      <c r="G445" s="4">
        <f t="shared" si="11"/>
        <v>112450.31967716407</v>
      </c>
      <c r="H445" s="4">
        <v>62.318840579710141</v>
      </c>
      <c r="I445" s="4">
        <v>73.643410852713174</v>
      </c>
    </row>
    <row r="446" spans="1:9" ht="17.25" customHeight="1" x14ac:dyDescent="0.25">
      <c r="A446" s="2">
        <v>44823.683333333334</v>
      </c>
      <c r="B446" s="1">
        <v>112825</v>
      </c>
      <c r="C446" s="1">
        <v>112845</v>
      </c>
      <c r="D446" s="1">
        <v>112795</v>
      </c>
      <c r="E446" s="1">
        <v>112810</v>
      </c>
      <c r="F446" s="4">
        <f t="shared" si="12"/>
        <v>112756.26409214178</v>
      </c>
      <c r="G446" s="4">
        <f t="shared" si="11"/>
        <v>112460.17393258422</v>
      </c>
      <c r="H446" s="4">
        <v>46.153846153846153</v>
      </c>
      <c r="I446" s="4">
        <v>63.636363636363633</v>
      </c>
    </row>
    <row r="447" spans="1:9" ht="17.25" customHeight="1" x14ac:dyDescent="0.25">
      <c r="A447" s="2">
        <v>44823.684027777781</v>
      </c>
      <c r="B447" s="1">
        <v>112810</v>
      </c>
      <c r="C447" s="1">
        <v>112830</v>
      </c>
      <c r="D447" s="1">
        <v>112790</v>
      </c>
      <c r="E447" s="1">
        <v>112825</v>
      </c>
      <c r="F447" s="4">
        <f t="shared" si="12"/>
        <v>112765.4288798562</v>
      </c>
      <c r="G447" s="4">
        <f t="shared" si="11"/>
        <v>112470.16916730795</v>
      </c>
      <c r="H447" s="4">
        <v>52.941176470588232</v>
      </c>
      <c r="I447" s="4">
        <v>66.666666666666657</v>
      </c>
    </row>
    <row r="448" spans="1:9" ht="17.25" customHeight="1" x14ac:dyDescent="0.25">
      <c r="A448" s="2">
        <v>44823.68472222222</v>
      </c>
      <c r="B448" s="1">
        <v>112825</v>
      </c>
      <c r="C448" s="1">
        <v>112845</v>
      </c>
      <c r="D448" s="1">
        <v>112790</v>
      </c>
      <c r="E448" s="1">
        <v>112795</v>
      </c>
      <c r="F448" s="4">
        <f t="shared" si="12"/>
        <v>112769.37169587538</v>
      </c>
      <c r="G448" s="4">
        <f t="shared" si="11"/>
        <v>112479.06864217622</v>
      </c>
      <c r="H448" s="4">
        <v>50</v>
      </c>
      <c r="I448" s="4">
        <v>54.117647058823522</v>
      </c>
    </row>
    <row r="449" spans="1:9" ht="17.25" customHeight="1" x14ac:dyDescent="0.25">
      <c r="A449" s="2">
        <v>44823.685416666667</v>
      </c>
      <c r="B449" s="1">
        <v>112795</v>
      </c>
      <c r="C449" s="1">
        <v>112830</v>
      </c>
      <c r="D449" s="1">
        <v>112780</v>
      </c>
      <c r="E449" s="1">
        <v>112800</v>
      </c>
      <c r="F449" s="4">
        <f t="shared" si="12"/>
        <v>112773.45546975866</v>
      </c>
      <c r="G449" s="4">
        <f t="shared" si="11"/>
        <v>112487.8612821166</v>
      </c>
      <c r="H449" s="4">
        <v>50</v>
      </c>
      <c r="I449" s="4">
        <v>56.626506024096379</v>
      </c>
    </row>
    <row r="450" spans="1:9" ht="17.25" customHeight="1" x14ac:dyDescent="0.25">
      <c r="A450" s="2">
        <v>44823.686111111114</v>
      </c>
      <c r="B450" s="1">
        <v>112805</v>
      </c>
      <c r="C450" s="1">
        <v>112875</v>
      </c>
      <c r="D450" s="1">
        <v>112795</v>
      </c>
      <c r="E450" s="1">
        <v>112875</v>
      </c>
      <c r="F450" s="4">
        <f t="shared" si="12"/>
        <v>112786.99474045751</v>
      </c>
      <c r="G450" s="4">
        <f t="shared" si="11"/>
        <v>112498.46782233259</v>
      </c>
      <c r="H450" s="4">
        <v>66.666666666666657</v>
      </c>
      <c r="I450" s="4">
        <v>64.583333333333329</v>
      </c>
    </row>
    <row r="451" spans="1:9" ht="17.25" customHeight="1" x14ac:dyDescent="0.25">
      <c r="A451" s="2">
        <v>44823.686805555553</v>
      </c>
      <c r="B451" s="1">
        <v>112870</v>
      </c>
      <c r="C451" s="1">
        <v>112915</v>
      </c>
      <c r="D451" s="1">
        <v>112825</v>
      </c>
      <c r="E451" s="1">
        <v>112840</v>
      </c>
      <c r="F451" s="4">
        <f t="shared" si="12"/>
        <v>112794.06210839651</v>
      </c>
      <c r="G451" s="4">
        <f t="shared" si="11"/>
        <v>112507.82486829608</v>
      </c>
      <c r="H451" s="4">
        <v>56.923076923076927</v>
      </c>
      <c r="I451" s="4">
        <v>51.19047619047619</v>
      </c>
    </row>
    <row r="452" spans="1:9" ht="17.25" customHeight="1" x14ac:dyDescent="0.25">
      <c r="A452" s="2">
        <v>44823.6875</v>
      </c>
      <c r="B452" s="1">
        <v>112835</v>
      </c>
      <c r="C452" s="1">
        <v>112895</v>
      </c>
      <c r="D452" s="1">
        <v>112835</v>
      </c>
      <c r="E452" s="1">
        <v>112850</v>
      </c>
      <c r="F452" s="4">
        <f t="shared" si="12"/>
        <v>112801.52049394364</v>
      </c>
      <c r="G452" s="4">
        <f t="shared" si="11"/>
        <v>112517.19952943866</v>
      </c>
      <c r="H452" s="4">
        <v>60.9375</v>
      </c>
      <c r="I452" s="4">
        <v>54.878048780487823</v>
      </c>
    </row>
    <row r="453" spans="1:9" ht="17.25" customHeight="1" x14ac:dyDescent="0.25">
      <c r="A453" s="2">
        <v>44823.688194444447</v>
      </c>
      <c r="B453" s="1">
        <v>112855</v>
      </c>
      <c r="C453" s="1">
        <v>112870</v>
      </c>
      <c r="D453" s="1">
        <v>112825</v>
      </c>
      <c r="E453" s="1">
        <v>112830</v>
      </c>
      <c r="F453" s="4">
        <f t="shared" si="12"/>
        <v>112805.31776141781</v>
      </c>
      <c r="G453" s="4">
        <f t="shared" si="11"/>
        <v>112525.76940534444</v>
      </c>
      <c r="H453" s="4">
        <v>41.999999999999993</v>
      </c>
      <c r="I453" s="4">
        <v>54.216867469879517</v>
      </c>
    </row>
    <row r="454" spans="1:9" ht="17.25" customHeight="1" x14ac:dyDescent="0.25">
      <c r="A454" s="2">
        <v>44823.688888888886</v>
      </c>
      <c r="B454" s="1">
        <v>112830</v>
      </c>
      <c r="C454" s="1">
        <v>112845</v>
      </c>
      <c r="D454" s="1">
        <v>112810</v>
      </c>
      <c r="E454" s="1">
        <v>112835</v>
      </c>
      <c r="F454" s="4">
        <f t="shared" si="12"/>
        <v>112809.27539322877</v>
      </c>
      <c r="G454" s="4">
        <f t="shared" si="11"/>
        <v>112534.24147643089</v>
      </c>
      <c r="H454" s="4">
        <v>53.658536585365852</v>
      </c>
      <c r="I454" s="4">
        <v>54.216867469879517</v>
      </c>
    </row>
    <row r="455" spans="1:9" ht="17.25" customHeight="1" x14ac:dyDescent="0.25">
      <c r="A455" s="2">
        <v>44823.689583333333</v>
      </c>
      <c r="B455" s="1">
        <v>112840</v>
      </c>
      <c r="C455" s="1">
        <v>112860</v>
      </c>
      <c r="D455" s="1">
        <v>112780</v>
      </c>
      <c r="E455" s="1">
        <v>112800</v>
      </c>
      <c r="F455" s="4">
        <f t="shared" si="12"/>
        <v>112808.0386741316</v>
      </c>
      <c r="G455" s="4">
        <f t="shared" si="11"/>
        <v>112541.52253187115</v>
      </c>
      <c r="H455" s="4">
        <v>47.826086956521728</v>
      </c>
      <c r="I455" s="4">
        <v>53.571428571428577</v>
      </c>
    </row>
    <row r="456" spans="1:9" ht="17.25" customHeight="1" x14ac:dyDescent="0.25">
      <c r="A456" s="2">
        <v>44823.69027777778</v>
      </c>
      <c r="B456" s="1">
        <v>112800</v>
      </c>
      <c r="C456" s="1">
        <v>112830</v>
      </c>
      <c r="D456" s="1">
        <v>112785</v>
      </c>
      <c r="E456" s="1">
        <v>112790</v>
      </c>
      <c r="F456" s="4">
        <f t="shared" si="12"/>
        <v>112805.63351758072</v>
      </c>
      <c r="G456" s="4">
        <f t="shared" si="11"/>
        <v>112548.33013373769</v>
      </c>
      <c r="H456" s="4">
        <v>42.222222222222221</v>
      </c>
      <c r="I456" s="4">
        <v>49.382716049382722</v>
      </c>
    </row>
    <row r="457" spans="1:9" ht="17.25" customHeight="1" x14ac:dyDescent="0.25">
      <c r="A457" s="2">
        <v>44823.690972222219</v>
      </c>
      <c r="B457" s="1">
        <v>112785</v>
      </c>
      <c r="C457" s="1">
        <v>112825</v>
      </c>
      <c r="D457" s="1">
        <v>112770</v>
      </c>
      <c r="E457" s="1">
        <v>112810</v>
      </c>
      <c r="F457" s="4">
        <f t="shared" si="12"/>
        <v>112806.21571523663</v>
      </c>
      <c r="G457" s="4">
        <f t="shared" si="11"/>
        <v>112555.49917116953</v>
      </c>
      <c r="H457" s="4">
        <v>53.488372093023273</v>
      </c>
      <c r="I457" s="4">
        <v>53.658536585365852</v>
      </c>
    </row>
    <row r="458" spans="1:9" ht="17.25" customHeight="1" x14ac:dyDescent="0.25">
      <c r="A458" s="2">
        <v>44823.691666666666</v>
      </c>
      <c r="B458" s="1">
        <v>112810</v>
      </c>
      <c r="C458" s="1">
        <v>112835</v>
      </c>
      <c r="D458" s="1">
        <v>112795</v>
      </c>
      <c r="E458" s="1">
        <v>112820</v>
      </c>
      <c r="F458" s="4">
        <f t="shared" si="12"/>
        <v>112808.05361987175</v>
      </c>
      <c r="G458" s="4">
        <f t="shared" si="11"/>
        <v>112562.74576921968</v>
      </c>
      <c r="H458" s="4">
        <v>54.545454545454547</v>
      </c>
      <c r="I458" s="4">
        <v>42.424242424242429</v>
      </c>
    </row>
    <row r="459" spans="1:9" ht="17.25" customHeight="1" x14ac:dyDescent="0.25">
      <c r="A459" s="2">
        <v>44823.692361111112</v>
      </c>
      <c r="B459" s="1">
        <v>112820</v>
      </c>
      <c r="C459" s="1">
        <v>112900</v>
      </c>
      <c r="D459" s="1">
        <v>112815</v>
      </c>
      <c r="E459" s="1">
        <v>112900</v>
      </c>
      <c r="F459" s="4">
        <f t="shared" si="12"/>
        <v>112820.31313722218</v>
      </c>
      <c r="G459" s="4">
        <f t="shared" ref="G459:G522" si="13">(E459-G458)*(2/(1+72))+G458</f>
        <v>112571.98561115886</v>
      </c>
      <c r="H459" s="4">
        <v>55.555555555555557</v>
      </c>
      <c r="I459" s="4">
        <v>61.111111111111107</v>
      </c>
    </row>
    <row r="460" spans="1:9" ht="17.25" customHeight="1" x14ac:dyDescent="0.25">
      <c r="A460" s="2">
        <v>44823.693055555559</v>
      </c>
      <c r="B460" s="1">
        <v>112900</v>
      </c>
      <c r="C460" s="1">
        <v>112920</v>
      </c>
      <c r="D460" s="1">
        <v>112870</v>
      </c>
      <c r="E460" s="1">
        <v>112905</v>
      </c>
      <c r="F460" s="4">
        <f t="shared" si="12"/>
        <v>112831.6047189259</v>
      </c>
      <c r="G460" s="4">
        <f t="shared" si="13"/>
        <v>112581.10929304492</v>
      </c>
      <c r="H460" s="4">
        <v>66.666666666666657</v>
      </c>
      <c r="I460" s="4">
        <v>63.380281690140848</v>
      </c>
    </row>
    <row r="461" spans="1:9" ht="17.25" customHeight="1" x14ac:dyDescent="0.25">
      <c r="A461" s="2">
        <v>44823.693749999999</v>
      </c>
      <c r="B461" s="1">
        <v>112900</v>
      </c>
      <c r="C461" s="1">
        <v>112925</v>
      </c>
      <c r="D461" s="1">
        <v>112870</v>
      </c>
      <c r="E461" s="1">
        <v>112875</v>
      </c>
      <c r="F461" s="4">
        <f t="shared" si="12"/>
        <v>112837.39075640244</v>
      </c>
      <c r="G461" s="4">
        <f t="shared" si="13"/>
        <v>112589.16109323547</v>
      </c>
      <c r="H461" s="4">
        <v>55.8139534883721</v>
      </c>
      <c r="I461" s="4">
        <v>56.756756756756758</v>
      </c>
    </row>
    <row r="462" spans="1:9" ht="17.25" customHeight="1" x14ac:dyDescent="0.25">
      <c r="A462" s="2">
        <v>44823.694444444445</v>
      </c>
      <c r="B462" s="1">
        <v>112870</v>
      </c>
      <c r="C462" s="1">
        <v>112925</v>
      </c>
      <c r="D462" s="1">
        <v>112870</v>
      </c>
      <c r="E462" s="1">
        <v>112915</v>
      </c>
      <c r="F462" s="4">
        <f t="shared" si="12"/>
        <v>112847.73865554878</v>
      </c>
      <c r="G462" s="4">
        <f t="shared" si="13"/>
        <v>112598.08818657148</v>
      </c>
      <c r="H462" s="4">
        <v>68.085106382978722</v>
      </c>
      <c r="I462" s="4">
        <v>65.78947368421052</v>
      </c>
    </row>
    <row r="463" spans="1:9" ht="17.25" customHeight="1" x14ac:dyDescent="0.25">
      <c r="A463" s="2">
        <v>44823.695138888892</v>
      </c>
      <c r="B463" s="1">
        <v>112915</v>
      </c>
      <c r="C463" s="1">
        <v>112965</v>
      </c>
      <c r="D463" s="1">
        <v>112885</v>
      </c>
      <c r="E463" s="1">
        <v>112885</v>
      </c>
      <c r="F463" s="4">
        <f t="shared" si="12"/>
        <v>112852.70683480894</v>
      </c>
      <c r="G463" s="4">
        <f t="shared" si="13"/>
        <v>112605.94878419966</v>
      </c>
      <c r="H463" s="4">
        <v>59.61538461538462</v>
      </c>
      <c r="I463" s="4">
        <v>60.493827160493829</v>
      </c>
    </row>
    <row r="464" spans="1:9" ht="17.25" customHeight="1" x14ac:dyDescent="0.25">
      <c r="A464" s="2">
        <v>44823.695833333331</v>
      </c>
      <c r="B464" s="1">
        <v>112885</v>
      </c>
      <c r="C464" s="1">
        <v>112905</v>
      </c>
      <c r="D464" s="1">
        <v>112860</v>
      </c>
      <c r="E464" s="1">
        <v>112865</v>
      </c>
      <c r="F464" s="4">
        <f t="shared" si="12"/>
        <v>112854.34592350108</v>
      </c>
      <c r="G464" s="4">
        <f t="shared" si="13"/>
        <v>112613.04607778323</v>
      </c>
      <c r="H464" s="4">
        <v>63.265306122448983</v>
      </c>
      <c r="I464" s="4">
        <v>48.571428571428569</v>
      </c>
    </row>
    <row r="465" spans="1:9" ht="17.25" customHeight="1" x14ac:dyDescent="0.25">
      <c r="A465" s="2">
        <v>44823.696527777778</v>
      </c>
      <c r="B465" s="1">
        <v>112865</v>
      </c>
      <c r="C465" s="1">
        <v>112895</v>
      </c>
      <c r="D465" s="1">
        <v>112860</v>
      </c>
      <c r="E465" s="1">
        <v>112880</v>
      </c>
      <c r="F465" s="4">
        <f t="shared" ref="F465:F528" si="14">(E465-F464)*(2/(1+14))+F464</f>
        <v>112857.76646703426</v>
      </c>
      <c r="G465" s="4">
        <f t="shared" si="13"/>
        <v>112620.35988387137</v>
      </c>
      <c r="H465" s="4">
        <v>68</v>
      </c>
      <c r="I465" s="4">
        <v>56.060606060606062</v>
      </c>
    </row>
    <row r="466" spans="1:9" ht="17.25" customHeight="1" x14ac:dyDescent="0.25">
      <c r="A466" s="2">
        <v>44823.697222222225</v>
      </c>
      <c r="B466" s="1">
        <v>112875</v>
      </c>
      <c r="C466" s="1">
        <v>112895</v>
      </c>
      <c r="D466" s="1">
        <v>112865</v>
      </c>
      <c r="E466" s="1">
        <v>112880</v>
      </c>
      <c r="F466" s="4">
        <f t="shared" si="14"/>
        <v>112860.73093809636</v>
      </c>
      <c r="G466" s="4">
        <f t="shared" si="13"/>
        <v>112627.47331171051</v>
      </c>
      <c r="H466" s="4">
        <v>65.217391304347828</v>
      </c>
      <c r="I466" s="4">
        <v>54.6875</v>
      </c>
    </row>
    <row r="467" spans="1:9" ht="17.25" customHeight="1" x14ac:dyDescent="0.25">
      <c r="A467" s="2">
        <v>44823.697916666664</v>
      </c>
      <c r="B467" s="1">
        <v>112885</v>
      </c>
      <c r="C467" s="1">
        <v>112905</v>
      </c>
      <c r="D467" s="1">
        <v>112870</v>
      </c>
      <c r="E467" s="1">
        <v>112895</v>
      </c>
      <c r="F467" s="4">
        <f t="shared" si="14"/>
        <v>112865.30014635017</v>
      </c>
      <c r="G467" s="4">
        <f t="shared" si="13"/>
        <v>112634.80281001981</v>
      </c>
      <c r="H467" s="4">
        <v>65.957446808510639</v>
      </c>
      <c r="I467" s="4">
        <v>60.317460317460323</v>
      </c>
    </row>
    <row r="468" spans="1:9" ht="17.25" customHeight="1" x14ac:dyDescent="0.25">
      <c r="A468" s="2">
        <v>44823.698611111111</v>
      </c>
      <c r="B468" s="1">
        <v>112895</v>
      </c>
      <c r="C468" s="1">
        <v>112895</v>
      </c>
      <c r="D468" s="1">
        <v>112840</v>
      </c>
      <c r="E468" s="1">
        <v>112845</v>
      </c>
      <c r="F468" s="4">
        <f t="shared" si="14"/>
        <v>112862.59346017014</v>
      </c>
      <c r="G468" s="4">
        <f t="shared" si="13"/>
        <v>112640.56163714256</v>
      </c>
      <c r="H468" s="4">
        <v>36.585365853658537</v>
      </c>
      <c r="I468" s="4">
        <v>51.388888888888893</v>
      </c>
    </row>
    <row r="469" spans="1:9" ht="17.25" customHeight="1" x14ac:dyDescent="0.25">
      <c r="A469" s="2">
        <v>44823.699305555558</v>
      </c>
      <c r="B469" s="1">
        <v>112840</v>
      </c>
      <c r="C469" s="1">
        <v>112855</v>
      </c>
      <c r="D469" s="1">
        <v>112805</v>
      </c>
      <c r="E469" s="1">
        <v>112810</v>
      </c>
      <c r="F469" s="4">
        <f t="shared" si="14"/>
        <v>112855.58099881413</v>
      </c>
      <c r="G469" s="4">
        <f t="shared" si="13"/>
        <v>112645.20378407015</v>
      </c>
      <c r="H469" s="4">
        <v>29.787234042553191</v>
      </c>
      <c r="I469" s="4">
        <v>51.388888888888893</v>
      </c>
    </row>
    <row r="470" spans="1:9" ht="17.25" customHeight="1" x14ac:dyDescent="0.25">
      <c r="A470" s="2">
        <v>44823.7</v>
      </c>
      <c r="B470" s="1">
        <v>112810</v>
      </c>
      <c r="C470" s="1">
        <v>112815</v>
      </c>
      <c r="D470" s="1">
        <v>112780</v>
      </c>
      <c r="E470" s="1">
        <v>112785</v>
      </c>
      <c r="F470" s="4">
        <f t="shared" si="14"/>
        <v>112846.17019897225</v>
      </c>
      <c r="G470" s="4">
        <f t="shared" si="13"/>
        <v>112649.0338173833</v>
      </c>
      <c r="H470" s="4">
        <v>30.434782608695659</v>
      </c>
      <c r="I470" s="4">
        <v>49.333333333333329</v>
      </c>
    </row>
    <row r="471" spans="1:9" ht="17.25" customHeight="1" x14ac:dyDescent="0.25">
      <c r="A471" s="2">
        <v>44823.700694444444</v>
      </c>
      <c r="B471" s="1">
        <v>112790</v>
      </c>
      <c r="C471" s="1">
        <v>112820</v>
      </c>
      <c r="D471" s="1">
        <v>112780</v>
      </c>
      <c r="E471" s="1">
        <v>112805</v>
      </c>
      <c r="F471" s="4">
        <f t="shared" si="14"/>
        <v>112840.68083910928</v>
      </c>
      <c r="G471" s="4">
        <f t="shared" si="13"/>
        <v>112653.30686348239</v>
      </c>
      <c r="H471" s="4">
        <v>23.80952380952381</v>
      </c>
      <c r="I471" s="4">
        <v>49.333333333333329</v>
      </c>
    </row>
    <row r="472" spans="1:9" ht="17.25" customHeight="1" x14ac:dyDescent="0.25">
      <c r="A472" s="2">
        <v>44823.701388888891</v>
      </c>
      <c r="B472" s="1">
        <v>112805</v>
      </c>
      <c r="C472" s="1">
        <v>112825</v>
      </c>
      <c r="D472" s="1">
        <v>112725</v>
      </c>
      <c r="E472" s="1">
        <v>112730</v>
      </c>
      <c r="F472" s="4">
        <f t="shared" si="14"/>
        <v>112825.92339389471</v>
      </c>
      <c r="G472" s="4">
        <f t="shared" si="13"/>
        <v>112655.40804530479</v>
      </c>
      <c r="H472" s="4">
        <v>19.6078431372549</v>
      </c>
      <c r="I472" s="4">
        <v>39.772727272727273</v>
      </c>
    </row>
    <row r="473" spans="1:9" ht="17.25" customHeight="1" x14ac:dyDescent="0.25">
      <c r="A473" s="2">
        <v>44823.70208333333</v>
      </c>
      <c r="B473" s="1">
        <v>112730</v>
      </c>
      <c r="C473" s="1">
        <v>112735</v>
      </c>
      <c r="D473" s="1">
        <v>112710</v>
      </c>
      <c r="E473" s="1">
        <v>112725</v>
      </c>
      <c r="F473" s="4">
        <f t="shared" si="14"/>
        <v>112812.46694137542</v>
      </c>
      <c r="G473" s="4">
        <f t="shared" si="13"/>
        <v>112657.31467420055</v>
      </c>
      <c r="H473" s="4">
        <v>20.833333333333329</v>
      </c>
      <c r="I473" s="4">
        <v>26.027397260273968</v>
      </c>
    </row>
    <row r="474" spans="1:9" ht="17.25" customHeight="1" x14ac:dyDescent="0.25">
      <c r="A474" s="2">
        <v>44823.702777777777</v>
      </c>
      <c r="B474" s="1">
        <v>112725</v>
      </c>
      <c r="C474" s="1">
        <v>112765</v>
      </c>
      <c r="D474" s="1">
        <v>112715</v>
      </c>
      <c r="E474" s="1">
        <v>112750</v>
      </c>
      <c r="F474" s="4">
        <f t="shared" si="14"/>
        <v>112804.1380158587</v>
      </c>
      <c r="G474" s="4">
        <f t="shared" si="13"/>
        <v>112659.85399819506</v>
      </c>
      <c r="H474" s="4">
        <v>24</v>
      </c>
      <c r="I474" s="4">
        <v>29.870129870129869</v>
      </c>
    </row>
    <row r="475" spans="1:9" ht="17.25" customHeight="1" x14ac:dyDescent="0.25">
      <c r="A475" s="2">
        <v>44823.703472222223</v>
      </c>
      <c r="B475" s="1">
        <v>112750</v>
      </c>
      <c r="C475" s="1">
        <v>112780</v>
      </c>
      <c r="D475" s="1">
        <v>112745</v>
      </c>
      <c r="E475" s="1">
        <v>112775</v>
      </c>
      <c r="F475" s="4">
        <f t="shared" si="14"/>
        <v>112800.25294707753</v>
      </c>
      <c r="G475" s="4">
        <f t="shared" si="13"/>
        <v>112663.00868317601</v>
      </c>
      <c r="H475" s="4">
        <v>30.90909090909091</v>
      </c>
      <c r="I475" s="4">
        <v>36.842105263157897</v>
      </c>
    </row>
    <row r="476" spans="1:9" ht="17.25" customHeight="1" x14ac:dyDescent="0.25">
      <c r="A476" s="2">
        <v>44823.70416666667</v>
      </c>
      <c r="B476" s="1">
        <v>112770</v>
      </c>
      <c r="C476" s="1">
        <v>112805</v>
      </c>
      <c r="D476" s="1">
        <v>112760</v>
      </c>
      <c r="E476" s="1">
        <v>112800</v>
      </c>
      <c r="F476" s="4">
        <f t="shared" si="14"/>
        <v>112800.21922080053</v>
      </c>
      <c r="G476" s="4">
        <f t="shared" si="13"/>
        <v>112666.76186993832</v>
      </c>
      <c r="H476" s="4">
        <v>33.333333333333329</v>
      </c>
      <c r="I476" s="4">
        <v>34.246575342465761</v>
      </c>
    </row>
    <row r="477" spans="1:9" ht="17.25" customHeight="1" x14ac:dyDescent="0.25">
      <c r="A477" s="2">
        <v>44823.704861111109</v>
      </c>
      <c r="B477" s="1">
        <v>112800</v>
      </c>
      <c r="C477" s="1">
        <v>112800</v>
      </c>
      <c r="D477" s="1">
        <v>112750</v>
      </c>
      <c r="E477" s="1">
        <v>112770</v>
      </c>
      <c r="F477" s="4">
        <f t="shared" si="14"/>
        <v>112796.18999136046</v>
      </c>
      <c r="G477" s="4">
        <f t="shared" si="13"/>
        <v>112669.59031185781</v>
      </c>
      <c r="H477" s="4">
        <v>35.84905660377359</v>
      </c>
      <c r="I477" s="4">
        <v>34.246575342465761</v>
      </c>
    </row>
    <row r="478" spans="1:9" ht="17.25" customHeight="1" x14ac:dyDescent="0.25">
      <c r="A478" s="2">
        <v>44823.705555555556</v>
      </c>
      <c r="B478" s="1">
        <v>112765</v>
      </c>
      <c r="C478" s="1">
        <v>112780</v>
      </c>
      <c r="D478" s="1">
        <v>112755</v>
      </c>
      <c r="E478" s="1">
        <v>112770</v>
      </c>
      <c r="F478" s="4">
        <f t="shared" si="14"/>
        <v>112792.6979925124</v>
      </c>
      <c r="G478" s="4">
        <f t="shared" si="13"/>
        <v>112672.34126221787</v>
      </c>
      <c r="H478" s="4">
        <v>41.304347826086961</v>
      </c>
      <c r="I478" s="4">
        <v>36.231884057971023</v>
      </c>
    </row>
    <row r="479" spans="1:9" ht="17.25" customHeight="1" x14ac:dyDescent="0.25">
      <c r="A479" s="2">
        <v>44823.706250000003</v>
      </c>
      <c r="B479" s="1">
        <v>112765</v>
      </c>
      <c r="C479" s="1">
        <v>112800</v>
      </c>
      <c r="D479" s="1">
        <v>112765</v>
      </c>
      <c r="E479" s="1">
        <v>112790</v>
      </c>
      <c r="F479" s="4">
        <f t="shared" si="14"/>
        <v>112792.33826017742</v>
      </c>
      <c r="G479" s="4">
        <f t="shared" si="13"/>
        <v>112675.5647892804</v>
      </c>
      <c r="H479" s="4">
        <v>51.111111111111121</v>
      </c>
      <c r="I479" s="4">
        <v>37.142857142857139</v>
      </c>
    </row>
    <row r="480" spans="1:9" ht="17.25" customHeight="1" x14ac:dyDescent="0.25">
      <c r="A480" s="2">
        <v>44823.706944444442</v>
      </c>
      <c r="B480" s="1">
        <v>112790</v>
      </c>
      <c r="C480" s="1">
        <v>112795</v>
      </c>
      <c r="D480" s="1">
        <v>112775</v>
      </c>
      <c r="E480" s="1">
        <v>112785</v>
      </c>
      <c r="F480" s="4">
        <f t="shared" si="14"/>
        <v>112791.3598254871</v>
      </c>
      <c r="G480" s="4">
        <f t="shared" si="13"/>
        <v>112678.56301423162</v>
      </c>
      <c r="H480" s="4">
        <v>45.238095238095227</v>
      </c>
      <c r="I480" s="4">
        <v>36.619718309859152</v>
      </c>
    </row>
    <row r="481" spans="1:9" ht="17.25" customHeight="1" x14ac:dyDescent="0.25">
      <c r="A481" s="2">
        <v>44823.707638888889</v>
      </c>
      <c r="B481" s="1">
        <v>112790</v>
      </c>
      <c r="C481" s="1">
        <v>112800</v>
      </c>
      <c r="D481" s="1">
        <v>112765</v>
      </c>
      <c r="E481" s="1">
        <v>112780</v>
      </c>
      <c r="F481" s="4">
        <f t="shared" si="14"/>
        <v>112789.84518208883</v>
      </c>
      <c r="G481" s="4">
        <f t="shared" si="13"/>
        <v>112681.34210973213</v>
      </c>
      <c r="H481" s="4">
        <v>67.857142857142861</v>
      </c>
      <c r="I481" s="4">
        <v>33.333333333333329</v>
      </c>
    </row>
    <row r="482" spans="1:9" ht="17.25" customHeight="1" x14ac:dyDescent="0.25">
      <c r="A482" s="2">
        <v>44823.708333333336</v>
      </c>
      <c r="B482" s="1">
        <v>112780</v>
      </c>
      <c r="C482" s="1">
        <v>112850</v>
      </c>
      <c r="D482" s="1">
        <v>112765</v>
      </c>
      <c r="E482" s="1">
        <v>112825</v>
      </c>
      <c r="F482" s="4">
        <f t="shared" si="14"/>
        <v>112794.53249114365</v>
      </c>
      <c r="G482" s="4">
        <f t="shared" si="13"/>
        <v>112685.2779423422</v>
      </c>
      <c r="H482" s="4">
        <v>77.777777777777771</v>
      </c>
      <c r="I482" s="4">
        <v>47.058823529411761</v>
      </c>
    </row>
    <row r="483" spans="1:9" ht="17.25" customHeight="1" x14ac:dyDescent="0.25">
      <c r="A483" s="2">
        <v>44823.709027777775</v>
      </c>
      <c r="B483" s="1">
        <v>112825</v>
      </c>
      <c r="C483" s="1">
        <v>112925</v>
      </c>
      <c r="D483" s="1">
        <v>112820</v>
      </c>
      <c r="E483" s="1">
        <v>112920</v>
      </c>
      <c r="F483" s="4">
        <f t="shared" si="14"/>
        <v>112811.2614923245</v>
      </c>
      <c r="G483" s="4">
        <f t="shared" si="13"/>
        <v>112691.7086836479</v>
      </c>
      <c r="H483" s="4">
        <v>84</v>
      </c>
      <c r="I483" s="4">
        <v>63.75</v>
      </c>
    </row>
    <row r="484" spans="1:9" ht="17.25" customHeight="1" x14ac:dyDescent="0.25">
      <c r="A484" s="2">
        <v>44823.709722222222</v>
      </c>
      <c r="B484" s="1">
        <v>112915</v>
      </c>
      <c r="C484" s="1">
        <v>112960</v>
      </c>
      <c r="D484" s="1">
        <v>112900</v>
      </c>
      <c r="E484" s="1">
        <v>112945</v>
      </c>
      <c r="F484" s="4">
        <f t="shared" si="14"/>
        <v>112829.09329334791</v>
      </c>
      <c r="G484" s="4">
        <f t="shared" si="13"/>
        <v>112698.64817176714</v>
      </c>
      <c r="H484" s="4">
        <v>84</v>
      </c>
      <c r="I484" s="4">
        <v>70</v>
      </c>
    </row>
    <row r="485" spans="1:9" ht="17.25" customHeight="1" x14ac:dyDescent="0.25">
      <c r="A485" s="2">
        <v>44823.710416666669</v>
      </c>
      <c r="B485" s="1">
        <v>112940</v>
      </c>
      <c r="C485" s="1">
        <v>112990</v>
      </c>
      <c r="D485" s="1">
        <v>112930</v>
      </c>
      <c r="E485" s="1">
        <v>112945</v>
      </c>
      <c r="F485" s="4">
        <f t="shared" si="14"/>
        <v>112844.54752090151</v>
      </c>
      <c r="G485" s="4">
        <f t="shared" si="13"/>
        <v>112705.39753692421</v>
      </c>
      <c r="H485" s="4">
        <v>82.222222222222229</v>
      </c>
      <c r="I485" s="4">
        <v>68.421052631578945</v>
      </c>
    </row>
    <row r="486" spans="1:9" ht="17.25" customHeight="1" x14ac:dyDescent="0.25">
      <c r="A486" s="2">
        <v>44823.711111111108</v>
      </c>
      <c r="B486" s="1">
        <v>112945</v>
      </c>
      <c r="C486" s="1">
        <v>112975</v>
      </c>
      <c r="D486" s="1">
        <v>112940</v>
      </c>
      <c r="E486" s="1">
        <v>112945</v>
      </c>
      <c r="F486" s="4">
        <f t="shared" si="14"/>
        <v>112857.94118478132</v>
      </c>
      <c r="G486" s="4">
        <f t="shared" si="13"/>
        <v>112711.96198796738</v>
      </c>
      <c r="H486" s="4">
        <v>94.871794871794876</v>
      </c>
      <c r="I486" s="4">
        <v>85.245901639344268</v>
      </c>
    </row>
    <row r="487" spans="1:9" ht="17.25" customHeight="1" x14ac:dyDescent="0.25">
      <c r="A487" s="2">
        <v>44823.711805555555</v>
      </c>
      <c r="B487" s="1">
        <v>112940</v>
      </c>
      <c r="C487" s="1">
        <v>112960</v>
      </c>
      <c r="D487" s="1">
        <v>112915</v>
      </c>
      <c r="E487" s="1">
        <v>112920</v>
      </c>
      <c r="F487" s="4">
        <f t="shared" si="14"/>
        <v>112866.21569347715</v>
      </c>
      <c r="G487" s="4">
        <f t="shared" si="13"/>
        <v>112717.66165952993</v>
      </c>
      <c r="H487" s="4">
        <v>84.090909090909093</v>
      </c>
      <c r="I487" s="4">
        <v>80</v>
      </c>
    </row>
    <row r="488" spans="1:9" ht="17.25" customHeight="1" x14ac:dyDescent="0.25">
      <c r="A488" s="2">
        <v>44823.712500000001</v>
      </c>
      <c r="B488" s="1">
        <v>112920</v>
      </c>
      <c r="C488" s="1">
        <v>112930</v>
      </c>
      <c r="D488" s="1">
        <v>112885</v>
      </c>
      <c r="E488" s="1">
        <v>112895</v>
      </c>
      <c r="F488" s="4">
        <f t="shared" si="14"/>
        <v>112870.05360101353</v>
      </c>
      <c r="G488" s="4">
        <f t="shared" si="13"/>
        <v>112722.52024420034</v>
      </c>
      <c r="H488" s="4">
        <v>73.333333333333329</v>
      </c>
      <c r="I488" s="4">
        <v>72.307692307692307</v>
      </c>
    </row>
    <row r="489" spans="1:9" ht="17.25" customHeight="1" x14ac:dyDescent="0.25">
      <c r="A489" s="2">
        <v>44823.713194444441</v>
      </c>
      <c r="B489" s="1">
        <v>112900</v>
      </c>
      <c r="C489" s="1">
        <v>112915</v>
      </c>
      <c r="D489" s="1">
        <v>112860</v>
      </c>
      <c r="E489" s="1">
        <v>112860</v>
      </c>
      <c r="F489" s="4">
        <f t="shared" si="14"/>
        <v>112868.71312087838</v>
      </c>
      <c r="G489" s="4">
        <f t="shared" si="13"/>
        <v>112726.28681285238</v>
      </c>
      <c r="H489" s="4">
        <v>64.705882352941174</v>
      </c>
      <c r="I489" s="4">
        <v>62.686567164179102</v>
      </c>
    </row>
    <row r="490" spans="1:9" ht="17.25" customHeight="1" x14ac:dyDescent="0.25">
      <c r="A490" s="2">
        <v>44823.713888888888</v>
      </c>
      <c r="B490" s="1">
        <v>112860</v>
      </c>
      <c r="C490" s="1">
        <v>112890</v>
      </c>
      <c r="D490" s="1">
        <v>112850</v>
      </c>
      <c r="E490" s="1">
        <v>112865</v>
      </c>
      <c r="F490" s="4">
        <f t="shared" si="14"/>
        <v>112868.21803809459</v>
      </c>
      <c r="G490" s="4">
        <f t="shared" si="13"/>
        <v>112730.08717414409</v>
      </c>
      <c r="H490" s="4">
        <v>66.666666666666657</v>
      </c>
      <c r="I490" s="4">
        <v>60.317460317460323</v>
      </c>
    </row>
    <row r="491" spans="1:9" ht="17.25" customHeight="1" x14ac:dyDescent="0.25">
      <c r="A491" s="2">
        <v>44823.714583333334</v>
      </c>
      <c r="B491" s="1">
        <v>112865</v>
      </c>
      <c r="C491" s="1">
        <v>112890</v>
      </c>
      <c r="D491" s="1">
        <v>112840</v>
      </c>
      <c r="E491" s="1">
        <v>112860</v>
      </c>
      <c r="F491" s="4">
        <f t="shared" si="14"/>
        <v>112867.12229968199</v>
      </c>
      <c r="G491" s="4">
        <f t="shared" si="13"/>
        <v>112733.64642964699</v>
      </c>
      <c r="H491" s="4">
        <v>58.139534883720927</v>
      </c>
      <c r="I491" s="4">
        <v>65.517241379310349</v>
      </c>
    </row>
    <row r="492" spans="1:9" ht="17.25" customHeight="1" x14ac:dyDescent="0.25">
      <c r="A492" s="2">
        <v>44823.715277777781</v>
      </c>
      <c r="B492" s="1">
        <v>112865</v>
      </c>
      <c r="C492" s="1">
        <v>112885</v>
      </c>
      <c r="D492" s="1">
        <v>112850</v>
      </c>
      <c r="E492" s="1">
        <v>112865</v>
      </c>
      <c r="F492" s="4">
        <f t="shared" si="14"/>
        <v>112866.83932639105</v>
      </c>
      <c r="G492" s="4">
        <f t="shared" si="13"/>
        <v>112737.24515760186</v>
      </c>
      <c r="H492" s="4">
        <v>28</v>
      </c>
      <c r="I492" s="4">
        <v>66.101694915254242</v>
      </c>
    </row>
    <row r="493" spans="1:9" ht="17.25" customHeight="1" x14ac:dyDescent="0.25">
      <c r="A493" s="2">
        <v>44823.71597222222</v>
      </c>
      <c r="B493" s="1">
        <v>112865</v>
      </c>
      <c r="C493" s="1">
        <v>112945</v>
      </c>
      <c r="D493" s="1">
        <v>112850</v>
      </c>
      <c r="E493" s="1">
        <v>112925</v>
      </c>
      <c r="F493" s="4">
        <f t="shared" si="14"/>
        <v>112874.59408287225</v>
      </c>
      <c r="G493" s="4">
        <f t="shared" si="13"/>
        <v>112742.38912588675</v>
      </c>
      <c r="H493" s="4">
        <v>43.75</v>
      </c>
      <c r="I493" s="4">
        <v>70.149253731343279</v>
      </c>
    </row>
    <row r="494" spans="1:9" ht="17.25" customHeight="1" x14ac:dyDescent="0.25">
      <c r="A494" s="2">
        <v>44823.716666666667</v>
      </c>
      <c r="B494" s="1">
        <v>112925</v>
      </c>
      <c r="C494" s="1">
        <v>112975</v>
      </c>
      <c r="D494" s="1">
        <v>112905</v>
      </c>
      <c r="E494" s="1">
        <v>112970</v>
      </c>
      <c r="F494" s="4">
        <f t="shared" si="14"/>
        <v>112887.31487182261</v>
      </c>
      <c r="G494" s="4">
        <f t="shared" si="13"/>
        <v>112748.62504024601</v>
      </c>
      <c r="H494" s="4">
        <v>56.097560975609753</v>
      </c>
      <c r="I494" s="4">
        <v>74.666666666666657</v>
      </c>
    </row>
    <row r="495" spans="1:9" ht="17.25" customHeight="1" x14ac:dyDescent="0.25">
      <c r="A495" s="2">
        <v>44823.717361111114</v>
      </c>
      <c r="B495" s="1">
        <v>112970</v>
      </c>
      <c r="C495" s="1">
        <v>112985</v>
      </c>
      <c r="D495" s="1">
        <v>112935</v>
      </c>
      <c r="E495" s="1">
        <v>112955</v>
      </c>
      <c r="F495" s="4">
        <f t="shared" si="14"/>
        <v>112896.3395555796</v>
      </c>
      <c r="G495" s="4">
        <f t="shared" si="13"/>
        <v>112754.27914873243</v>
      </c>
      <c r="H495" s="4">
        <v>52.272727272727273</v>
      </c>
      <c r="I495" s="4">
        <v>72.72727272727272</v>
      </c>
    </row>
    <row r="496" spans="1:9" ht="17.25" customHeight="1" x14ac:dyDescent="0.25">
      <c r="A496" s="2">
        <v>44823.718055555553</v>
      </c>
      <c r="B496" s="1">
        <v>112960</v>
      </c>
      <c r="C496" s="1">
        <v>112970</v>
      </c>
      <c r="D496" s="1">
        <v>112945</v>
      </c>
      <c r="E496" s="1">
        <v>112945</v>
      </c>
      <c r="F496" s="4">
        <f t="shared" si="14"/>
        <v>112902.82761483565</v>
      </c>
      <c r="G496" s="4">
        <f t="shared" si="13"/>
        <v>112759.50437753428</v>
      </c>
      <c r="H496" s="4">
        <v>56.097560975609753</v>
      </c>
      <c r="I496" s="4">
        <v>67.142857142857139</v>
      </c>
    </row>
    <row r="497" spans="1:9" ht="17.25" customHeight="1" x14ac:dyDescent="0.25">
      <c r="A497" s="2">
        <v>44823.71875</v>
      </c>
      <c r="B497" s="1">
        <v>112945</v>
      </c>
      <c r="C497" s="1">
        <v>112965</v>
      </c>
      <c r="D497" s="1">
        <v>112905</v>
      </c>
      <c r="E497" s="1">
        <v>112915</v>
      </c>
      <c r="F497" s="4">
        <f t="shared" si="14"/>
        <v>112904.45059952424</v>
      </c>
      <c r="G497" s="4">
        <f t="shared" si="13"/>
        <v>112763.76453157443</v>
      </c>
      <c r="H497" s="4">
        <v>54.761904761904759</v>
      </c>
      <c r="I497" s="4">
        <v>49.122807017543863</v>
      </c>
    </row>
    <row r="498" spans="1:9" ht="17.25" customHeight="1" x14ac:dyDescent="0.25">
      <c r="A498" s="2">
        <v>44823.719444444447</v>
      </c>
      <c r="B498" s="1">
        <v>112915</v>
      </c>
      <c r="C498" s="1">
        <v>112945</v>
      </c>
      <c r="D498" s="1">
        <v>112905</v>
      </c>
      <c r="E498" s="1">
        <v>112935</v>
      </c>
      <c r="F498" s="4">
        <f t="shared" si="14"/>
        <v>112908.523852921</v>
      </c>
      <c r="G498" s="4">
        <f t="shared" si="13"/>
        <v>112768.45591427102</v>
      </c>
      <c r="H498" s="4">
        <v>69.230769230769226</v>
      </c>
      <c r="I498" s="4">
        <v>48.214285714285708</v>
      </c>
    </row>
    <row r="499" spans="1:9" ht="17.25" customHeight="1" x14ac:dyDescent="0.25">
      <c r="A499" s="2">
        <v>44823.720138888886</v>
      </c>
      <c r="B499" s="1">
        <v>112935</v>
      </c>
      <c r="C499" s="1">
        <v>112970</v>
      </c>
      <c r="D499" s="1">
        <v>112910</v>
      </c>
      <c r="E499" s="1">
        <v>112940</v>
      </c>
      <c r="F499" s="4">
        <f t="shared" si="14"/>
        <v>112912.72067253153</v>
      </c>
      <c r="G499" s="4">
        <f t="shared" si="13"/>
        <v>112773.1557522362</v>
      </c>
      <c r="H499" s="4">
        <v>69.230769230769226</v>
      </c>
      <c r="I499" s="4">
        <v>49.122807017543863</v>
      </c>
    </row>
    <row r="500" spans="1:9" ht="17.25" customHeight="1" x14ac:dyDescent="0.25">
      <c r="A500" s="2">
        <v>44823.720833333333</v>
      </c>
      <c r="B500" s="1">
        <v>112935</v>
      </c>
      <c r="C500" s="1">
        <v>112975</v>
      </c>
      <c r="D500" s="1">
        <v>112930</v>
      </c>
      <c r="E500" s="1">
        <v>112955</v>
      </c>
      <c r="F500" s="4">
        <f t="shared" si="14"/>
        <v>112918.357916194</v>
      </c>
      <c r="G500" s="4">
        <f t="shared" si="13"/>
        <v>112778.1377864215</v>
      </c>
      <c r="H500" s="4">
        <v>73.170731707317074</v>
      </c>
      <c r="I500" s="4">
        <v>51.666666666666657</v>
      </c>
    </row>
    <row r="501" spans="1:9" ht="17.25" customHeight="1" x14ac:dyDescent="0.25">
      <c r="A501" s="2">
        <v>44823.72152777778</v>
      </c>
      <c r="B501" s="1">
        <v>112955</v>
      </c>
      <c r="C501" s="1">
        <v>112990</v>
      </c>
      <c r="D501" s="1">
        <v>112950</v>
      </c>
      <c r="E501" s="1">
        <v>112980</v>
      </c>
      <c r="F501" s="4">
        <f t="shared" si="14"/>
        <v>112926.57686070146</v>
      </c>
      <c r="G501" s="4">
        <f t="shared" si="13"/>
        <v>112783.66825802639</v>
      </c>
      <c r="H501" s="4">
        <v>75.555555555555557</v>
      </c>
      <c r="I501" s="4">
        <v>60</v>
      </c>
    </row>
    <row r="502" spans="1:9" ht="17.25" customHeight="1" x14ac:dyDescent="0.25">
      <c r="A502" s="2">
        <v>44823.722222222219</v>
      </c>
      <c r="B502" s="1">
        <v>112980</v>
      </c>
      <c r="C502" s="1">
        <v>112985</v>
      </c>
      <c r="D502" s="1">
        <v>112955</v>
      </c>
      <c r="E502" s="1">
        <v>112975</v>
      </c>
      <c r="F502" s="4">
        <f t="shared" si="14"/>
        <v>112933.0332792746</v>
      </c>
      <c r="G502" s="4">
        <f t="shared" si="13"/>
        <v>112788.91022355991</v>
      </c>
      <c r="H502" s="4">
        <v>64.705882352941174</v>
      </c>
      <c r="I502" s="4">
        <v>64.285714285714278</v>
      </c>
    </row>
    <row r="503" spans="1:9" ht="17.25" customHeight="1" x14ac:dyDescent="0.25">
      <c r="A503" s="2">
        <v>44823.722916666666</v>
      </c>
      <c r="B503" s="1">
        <v>112975</v>
      </c>
      <c r="C503" s="1">
        <v>113090</v>
      </c>
      <c r="D503" s="1">
        <v>112970</v>
      </c>
      <c r="E503" s="1">
        <v>113070</v>
      </c>
      <c r="F503" s="4">
        <f t="shared" si="14"/>
        <v>112951.29550870466</v>
      </c>
      <c r="G503" s="4">
        <f t="shared" si="13"/>
        <v>112796.6113133254</v>
      </c>
      <c r="H503" s="4">
        <v>72.72727272727272</v>
      </c>
      <c r="I503" s="4">
        <v>80.882352941176464</v>
      </c>
    </row>
    <row r="504" spans="1:9" ht="17.25" customHeight="1" x14ac:dyDescent="0.25">
      <c r="A504" s="2">
        <v>44823.723611111112</v>
      </c>
      <c r="B504" s="1">
        <v>113070</v>
      </c>
      <c r="C504" s="1">
        <v>113145</v>
      </c>
      <c r="D504" s="1">
        <v>113055</v>
      </c>
      <c r="E504" s="1">
        <v>113115</v>
      </c>
      <c r="F504" s="4">
        <f t="shared" si="14"/>
        <v>112973.1227742107</v>
      </c>
      <c r="G504" s="4">
        <f t="shared" si="13"/>
        <v>112805.33429104251</v>
      </c>
      <c r="H504" s="4">
        <v>82</v>
      </c>
      <c r="I504" s="4">
        <v>82.89473684210526</v>
      </c>
    </row>
    <row r="505" spans="1:9" ht="17.25" customHeight="1" x14ac:dyDescent="0.25">
      <c r="A505" s="2">
        <v>44823.724305555559</v>
      </c>
      <c r="B505" s="1">
        <v>113115</v>
      </c>
      <c r="C505" s="1">
        <v>113130</v>
      </c>
      <c r="D505" s="1">
        <v>113095</v>
      </c>
      <c r="E505" s="1">
        <v>113120</v>
      </c>
      <c r="F505" s="4">
        <f t="shared" si="14"/>
        <v>112992.70640431593</v>
      </c>
      <c r="G505" s="4">
        <f t="shared" si="13"/>
        <v>112813.95526937011</v>
      </c>
      <c r="H505" s="4">
        <v>85.714285714285708</v>
      </c>
      <c r="I505" s="4">
        <v>84.21052631578948</v>
      </c>
    </row>
    <row r="506" spans="1:9" ht="17.25" customHeight="1" x14ac:dyDescent="0.25">
      <c r="A506" s="2">
        <v>44823.724999999999</v>
      </c>
      <c r="B506" s="1">
        <v>113120</v>
      </c>
      <c r="C506" s="1">
        <v>113140</v>
      </c>
      <c r="D506" s="1">
        <v>113105</v>
      </c>
      <c r="E506" s="1">
        <v>113125</v>
      </c>
      <c r="F506" s="4">
        <f t="shared" si="14"/>
        <v>113010.34555040715</v>
      </c>
      <c r="G506" s="4">
        <f t="shared" si="13"/>
        <v>112822.47704281202</v>
      </c>
      <c r="H506" s="4">
        <v>97.727272727272734</v>
      </c>
      <c r="I506" s="4">
        <v>84.21052631578948</v>
      </c>
    </row>
    <row r="507" spans="1:9" ht="17.25" customHeight="1" x14ac:dyDescent="0.25">
      <c r="A507" s="2">
        <v>44823.725694444445</v>
      </c>
      <c r="B507" s="1">
        <v>113130</v>
      </c>
      <c r="C507" s="1">
        <v>113160</v>
      </c>
      <c r="D507" s="1">
        <v>113105</v>
      </c>
      <c r="E507" s="1">
        <v>113145</v>
      </c>
      <c r="F507" s="4">
        <f t="shared" si="14"/>
        <v>113028.29947701952</v>
      </c>
      <c r="G507" s="4">
        <f t="shared" si="13"/>
        <v>112831.31328821444</v>
      </c>
      <c r="H507" s="4">
        <v>97.727272727272734</v>
      </c>
      <c r="I507" s="4">
        <v>82.352941176470594</v>
      </c>
    </row>
    <row r="508" spans="1:9" ht="17.25" customHeight="1" x14ac:dyDescent="0.25">
      <c r="A508" s="2">
        <v>44823.726388888892</v>
      </c>
      <c r="B508" s="1">
        <v>113140</v>
      </c>
      <c r="C508" s="1">
        <v>113215</v>
      </c>
      <c r="D508" s="1">
        <v>113140</v>
      </c>
      <c r="E508" s="1">
        <v>113195</v>
      </c>
      <c r="F508" s="4">
        <f t="shared" si="14"/>
        <v>113050.52621341692</v>
      </c>
      <c r="G508" s="4">
        <f t="shared" si="13"/>
        <v>112841.27730771541</v>
      </c>
      <c r="H508" s="4">
        <v>98.113207547169807</v>
      </c>
      <c r="I508" s="4">
        <v>82.608695652173907</v>
      </c>
    </row>
    <row r="509" spans="1:9" ht="17.25" customHeight="1" x14ac:dyDescent="0.25">
      <c r="A509" s="2">
        <v>44823.727083333331</v>
      </c>
      <c r="B509" s="1">
        <v>113200</v>
      </c>
      <c r="C509" s="1">
        <v>113220</v>
      </c>
      <c r="D509" s="1">
        <v>113170</v>
      </c>
      <c r="E509" s="1">
        <v>113205</v>
      </c>
      <c r="F509" s="4">
        <f t="shared" si="14"/>
        <v>113071.12271829466</v>
      </c>
      <c r="G509" s="4">
        <f t="shared" si="13"/>
        <v>112851.24231298348</v>
      </c>
      <c r="H509" s="4">
        <v>98.07692307692308</v>
      </c>
      <c r="I509" s="4">
        <v>86.764705882352942</v>
      </c>
    </row>
    <row r="510" spans="1:9" ht="17.25" customHeight="1" x14ac:dyDescent="0.25">
      <c r="A510" s="2">
        <v>44823.727777777778</v>
      </c>
      <c r="B510" s="1">
        <v>113210</v>
      </c>
      <c r="C510" s="1">
        <v>113280</v>
      </c>
      <c r="D510" s="1">
        <v>113205</v>
      </c>
      <c r="E510" s="1">
        <v>113235</v>
      </c>
      <c r="F510" s="4">
        <f t="shared" si="14"/>
        <v>113092.97302252204</v>
      </c>
      <c r="G510" s="4">
        <f t="shared" si="13"/>
        <v>112861.75622221681</v>
      </c>
      <c r="H510" s="4">
        <v>98.113207547169807</v>
      </c>
      <c r="I510" s="4">
        <v>90.277777777777771</v>
      </c>
    </row>
    <row r="511" spans="1:9" ht="17.25" customHeight="1" x14ac:dyDescent="0.25">
      <c r="A511" s="2">
        <v>44823.728472222225</v>
      </c>
      <c r="B511" s="1">
        <v>113230</v>
      </c>
      <c r="C511" s="1">
        <v>113245</v>
      </c>
      <c r="D511" s="1">
        <v>113210</v>
      </c>
      <c r="E511" s="1">
        <v>113230</v>
      </c>
      <c r="F511" s="4">
        <f t="shared" si="14"/>
        <v>113111.24328618577</v>
      </c>
      <c r="G511" s="4">
        <f t="shared" si="13"/>
        <v>112871.845092841</v>
      </c>
      <c r="H511" s="4">
        <v>98.113207547169807</v>
      </c>
      <c r="I511" s="4">
        <v>97.014925373134332</v>
      </c>
    </row>
    <row r="512" spans="1:9" ht="17.25" customHeight="1" x14ac:dyDescent="0.25">
      <c r="A512" s="2">
        <v>44823.729166666664</v>
      </c>
      <c r="B512" s="1">
        <v>113230</v>
      </c>
      <c r="C512" s="1">
        <v>113250</v>
      </c>
      <c r="D512" s="1">
        <v>113210</v>
      </c>
      <c r="E512" s="1">
        <v>113220</v>
      </c>
      <c r="F512" s="4">
        <f t="shared" si="14"/>
        <v>113125.74418136099</v>
      </c>
      <c r="G512" s="4">
        <f t="shared" si="13"/>
        <v>112881.3835834481</v>
      </c>
      <c r="H512" s="4">
        <v>91.666666666666671</v>
      </c>
      <c r="I512" s="4">
        <v>93.84615384615384</v>
      </c>
    </row>
    <row r="513" spans="1:9" ht="17.25" customHeight="1" x14ac:dyDescent="0.25">
      <c r="A513" s="2">
        <v>44823.729861111111</v>
      </c>
      <c r="B513" s="1">
        <v>113215</v>
      </c>
      <c r="C513" s="1">
        <v>113240</v>
      </c>
      <c r="D513" s="1">
        <v>113200</v>
      </c>
      <c r="E513" s="1">
        <v>113235</v>
      </c>
      <c r="F513" s="4">
        <f t="shared" si="14"/>
        <v>113140.3116238462</v>
      </c>
      <c r="G513" s="4">
        <f t="shared" si="13"/>
        <v>112891.07170444952</v>
      </c>
      <c r="H513" s="4">
        <v>90</v>
      </c>
      <c r="I513" s="4">
        <v>94.02985074626865</v>
      </c>
    </row>
    <row r="514" spans="1:9" ht="17.25" customHeight="1" x14ac:dyDescent="0.25">
      <c r="A514" s="2">
        <v>44823.730555555558</v>
      </c>
      <c r="B514" s="1">
        <v>113235</v>
      </c>
      <c r="C514" s="1">
        <v>113305</v>
      </c>
      <c r="D514" s="1">
        <v>113220</v>
      </c>
      <c r="E514" s="1">
        <v>113280</v>
      </c>
      <c r="F514" s="4">
        <f t="shared" si="14"/>
        <v>113158.9367406667</v>
      </c>
      <c r="G514" s="4">
        <f t="shared" si="13"/>
        <v>112901.72727419063</v>
      </c>
      <c r="H514" s="4">
        <v>92.10526315789474</v>
      </c>
      <c r="I514" s="4">
        <v>94.520547945205479</v>
      </c>
    </row>
    <row r="515" spans="1:9" ht="17.25" customHeight="1" x14ac:dyDescent="0.25">
      <c r="A515" s="2">
        <v>44823.731249999997</v>
      </c>
      <c r="B515" s="1">
        <v>113280</v>
      </c>
      <c r="C515" s="1">
        <v>113350</v>
      </c>
      <c r="D515" s="1">
        <v>113270</v>
      </c>
      <c r="E515" s="1">
        <v>113305</v>
      </c>
      <c r="F515" s="4">
        <f t="shared" si="14"/>
        <v>113178.41184191115</v>
      </c>
      <c r="G515" s="4">
        <f t="shared" si="13"/>
        <v>112912.77584202103</v>
      </c>
      <c r="H515" s="4">
        <v>92.857142857142861</v>
      </c>
      <c r="I515" s="4">
        <v>94.520547945205479</v>
      </c>
    </row>
    <row r="516" spans="1:9" ht="17.25" customHeight="1" x14ac:dyDescent="0.25">
      <c r="A516" s="2">
        <v>44823.731944444444</v>
      </c>
      <c r="B516" s="1">
        <v>113305</v>
      </c>
      <c r="C516" s="1">
        <v>113330</v>
      </c>
      <c r="D516" s="1">
        <v>113285</v>
      </c>
      <c r="E516" s="1">
        <v>113315</v>
      </c>
      <c r="F516" s="4">
        <f t="shared" si="14"/>
        <v>113196.623596323</v>
      </c>
      <c r="G516" s="4">
        <f t="shared" si="13"/>
        <v>112923.79568196565</v>
      </c>
      <c r="H516" s="4">
        <v>92.5</v>
      </c>
      <c r="I516" s="4">
        <v>95.945945945945951</v>
      </c>
    </row>
    <row r="517" spans="1:9" ht="17.25" customHeight="1" x14ac:dyDescent="0.25">
      <c r="A517" s="2">
        <v>44823.732638888891</v>
      </c>
      <c r="B517" s="1">
        <v>113310</v>
      </c>
      <c r="C517" s="1">
        <v>113355</v>
      </c>
      <c r="D517" s="1">
        <v>113285</v>
      </c>
      <c r="E517" s="1">
        <v>113325</v>
      </c>
      <c r="F517" s="4">
        <f t="shared" si="14"/>
        <v>113213.74045014659</v>
      </c>
      <c r="G517" s="4">
        <f t="shared" si="13"/>
        <v>112934.78758108988</v>
      </c>
      <c r="H517" s="4">
        <v>90.625</v>
      </c>
      <c r="I517" s="4">
        <v>94.73684210526315</v>
      </c>
    </row>
    <row r="518" spans="1:9" ht="17.25" customHeight="1" x14ac:dyDescent="0.25">
      <c r="A518" s="2">
        <v>44823.73333333333</v>
      </c>
      <c r="B518" s="1">
        <v>113325</v>
      </c>
      <c r="C518" s="1">
        <v>113345</v>
      </c>
      <c r="D518" s="1">
        <v>113310</v>
      </c>
      <c r="E518" s="1">
        <v>113335</v>
      </c>
      <c r="F518" s="4">
        <f t="shared" si="14"/>
        <v>113229.90839012705</v>
      </c>
      <c r="G518" s="4">
        <f t="shared" si="13"/>
        <v>112945.75230489564</v>
      </c>
      <c r="H518" s="4">
        <v>90.625</v>
      </c>
      <c r="I518" s="4">
        <v>94</v>
      </c>
    </row>
    <row r="519" spans="1:9" ht="17.25" customHeight="1" x14ac:dyDescent="0.25">
      <c r="A519" s="2">
        <v>44823.734027777777</v>
      </c>
      <c r="B519" s="1">
        <v>113330</v>
      </c>
      <c r="C519" s="1">
        <v>113425</v>
      </c>
      <c r="D519" s="1">
        <v>113330</v>
      </c>
      <c r="E519" s="1">
        <v>113400</v>
      </c>
      <c r="F519" s="4">
        <f t="shared" si="14"/>
        <v>113252.58727144344</v>
      </c>
      <c r="G519" s="4">
        <f t="shared" si="13"/>
        <v>112958.19744722726</v>
      </c>
      <c r="H519" s="4">
        <v>92.307692307692307</v>
      </c>
      <c r="I519" s="4">
        <v>95.161290322580641</v>
      </c>
    </row>
    <row r="520" spans="1:9" ht="17.25" customHeight="1" x14ac:dyDescent="0.25">
      <c r="A520" s="2">
        <v>44823.734722222223</v>
      </c>
      <c r="B520" s="1">
        <v>113400</v>
      </c>
      <c r="C520" s="1">
        <v>113410</v>
      </c>
      <c r="D520" s="1">
        <v>113375</v>
      </c>
      <c r="E520" s="1">
        <v>113385</v>
      </c>
      <c r="F520" s="4">
        <f t="shared" si="14"/>
        <v>113270.24230191765</v>
      </c>
      <c r="G520" s="4">
        <f t="shared" si="13"/>
        <v>112969.89066785117</v>
      </c>
      <c r="H520" s="4">
        <v>87.804878048780495</v>
      </c>
      <c r="I520" s="4">
        <v>90.625</v>
      </c>
    </row>
    <row r="521" spans="1:9" ht="17.25" customHeight="1" x14ac:dyDescent="0.25">
      <c r="A521" s="2">
        <v>44823.73541666667</v>
      </c>
      <c r="B521" s="1">
        <v>113390</v>
      </c>
      <c r="C521" s="1">
        <v>113435</v>
      </c>
      <c r="D521" s="1">
        <v>113380</v>
      </c>
      <c r="E521" s="1">
        <v>113415</v>
      </c>
      <c r="F521" s="4">
        <f t="shared" si="14"/>
        <v>113289.54332832863</v>
      </c>
      <c r="G521" s="4">
        <f t="shared" si="13"/>
        <v>112982.08544407443</v>
      </c>
      <c r="H521" s="4">
        <v>93.333333333333329</v>
      </c>
      <c r="I521" s="4">
        <v>90.909090909090907</v>
      </c>
    </row>
    <row r="522" spans="1:9" ht="17.25" customHeight="1" x14ac:dyDescent="0.25">
      <c r="A522" s="2">
        <v>44823.736111111109</v>
      </c>
      <c r="B522" s="1">
        <v>113415</v>
      </c>
      <c r="C522" s="1">
        <v>113440</v>
      </c>
      <c r="D522" s="1">
        <v>113400</v>
      </c>
      <c r="E522" s="1">
        <v>113435</v>
      </c>
      <c r="F522" s="4">
        <f t="shared" si="14"/>
        <v>113308.93755121814</v>
      </c>
      <c r="G522" s="4">
        <f t="shared" si="13"/>
        <v>112994.49406204499</v>
      </c>
      <c r="H522" s="4">
        <v>93.478260869565219</v>
      </c>
      <c r="I522" s="4">
        <v>90</v>
      </c>
    </row>
    <row r="523" spans="1:9" ht="17.25" customHeight="1" x14ac:dyDescent="0.25">
      <c r="A523" s="2">
        <v>44823.736805555556</v>
      </c>
      <c r="B523" s="1">
        <v>113430</v>
      </c>
      <c r="C523" s="1">
        <v>113465</v>
      </c>
      <c r="D523" s="1">
        <v>113430</v>
      </c>
      <c r="E523" s="1">
        <v>113455</v>
      </c>
      <c r="F523" s="4">
        <f t="shared" si="14"/>
        <v>113328.41254438905</v>
      </c>
      <c r="G523" s="4">
        <f t="shared" ref="G523:G586" si="15">(E523-G522)*(2/(1+72))+G522</f>
        <v>113007.11066308485</v>
      </c>
      <c r="H523" s="4">
        <v>92.682926829268297</v>
      </c>
      <c r="I523" s="4">
        <v>90.322580645161295</v>
      </c>
    </row>
    <row r="524" spans="1:9" ht="17.25" customHeight="1" x14ac:dyDescent="0.25">
      <c r="A524" s="2">
        <v>44823.737500000003</v>
      </c>
      <c r="B524" s="1">
        <v>113455</v>
      </c>
      <c r="C524" s="1">
        <v>113480</v>
      </c>
      <c r="D524" s="1">
        <v>113440</v>
      </c>
      <c r="E524" s="1">
        <v>113470</v>
      </c>
      <c r="F524" s="4">
        <f t="shared" si="14"/>
        <v>113347.29087180384</v>
      </c>
      <c r="G524" s="4">
        <f t="shared" si="15"/>
        <v>113019.79256272636</v>
      </c>
      <c r="H524" s="4">
        <v>92.307692307692307</v>
      </c>
      <c r="I524" s="4">
        <v>89.830508474576277</v>
      </c>
    </row>
    <row r="525" spans="1:9" ht="17.25" customHeight="1" x14ac:dyDescent="0.25">
      <c r="A525" s="2">
        <v>44823.738194444442</v>
      </c>
      <c r="B525" s="1">
        <v>113470</v>
      </c>
      <c r="C525" s="1">
        <v>113490</v>
      </c>
      <c r="D525" s="1">
        <v>113410</v>
      </c>
      <c r="E525" s="1">
        <v>113415</v>
      </c>
      <c r="F525" s="4">
        <f t="shared" si="14"/>
        <v>113356.31875556332</v>
      </c>
      <c r="G525" s="4">
        <f t="shared" si="15"/>
        <v>113030.62016374756</v>
      </c>
      <c r="H525" s="4">
        <v>70.833333333333343</v>
      </c>
      <c r="I525" s="4">
        <v>76.811594202898547</v>
      </c>
    </row>
    <row r="526" spans="1:9" ht="17.25" customHeight="1" x14ac:dyDescent="0.25">
      <c r="A526" s="2">
        <v>44823.738888888889</v>
      </c>
      <c r="B526" s="1">
        <v>113415</v>
      </c>
      <c r="C526" s="1">
        <v>113425</v>
      </c>
      <c r="D526" s="1">
        <v>113375</v>
      </c>
      <c r="E526" s="1">
        <v>113385</v>
      </c>
      <c r="F526" s="4">
        <f t="shared" si="14"/>
        <v>113360.14292148821</v>
      </c>
      <c r="G526" s="4">
        <f t="shared" si="15"/>
        <v>113040.32920035721</v>
      </c>
      <c r="H526" s="4">
        <v>61.53846153846154</v>
      </c>
      <c r="I526" s="4">
        <v>72.602739726027394</v>
      </c>
    </row>
    <row r="527" spans="1:9" ht="17.25" customHeight="1" x14ac:dyDescent="0.25">
      <c r="A527" s="2">
        <v>44823.739583333336</v>
      </c>
      <c r="B527" s="1">
        <v>113380</v>
      </c>
      <c r="C527" s="1">
        <v>113420</v>
      </c>
      <c r="D527" s="1">
        <v>113360</v>
      </c>
      <c r="E527" s="1">
        <v>113415</v>
      </c>
      <c r="F527" s="4">
        <f t="shared" si="14"/>
        <v>113367.45719862312</v>
      </c>
      <c r="G527" s="4">
        <f t="shared" si="15"/>
        <v>113050.59415377208</v>
      </c>
      <c r="H527" s="4">
        <v>64.285714285714278</v>
      </c>
      <c r="I527" s="4">
        <v>73.68421052631578</v>
      </c>
    </row>
    <row r="528" spans="1:9" ht="17.25" customHeight="1" x14ac:dyDescent="0.25">
      <c r="A528" s="2">
        <v>44823.740277777775</v>
      </c>
      <c r="B528" s="1">
        <v>113415</v>
      </c>
      <c r="C528" s="1">
        <v>113475</v>
      </c>
      <c r="D528" s="1">
        <v>113400</v>
      </c>
      <c r="E528" s="1">
        <v>113470</v>
      </c>
      <c r="F528" s="4">
        <f t="shared" si="14"/>
        <v>113381.12957214004</v>
      </c>
      <c r="G528" s="4">
        <f t="shared" si="15"/>
        <v>113062.08472490161</v>
      </c>
      <c r="H528" s="4">
        <v>62.962962962962962</v>
      </c>
      <c r="I528" s="4">
        <v>74.358974358974365</v>
      </c>
    </row>
    <row r="529" spans="1:9" ht="17.25" customHeight="1" x14ac:dyDescent="0.25">
      <c r="A529" s="2">
        <v>44823.740972222222</v>
      </c>
      <c r="B529" s="1">
        <v>113465</v>
      </c>
      <c r="C529" s="1">
        <v>113500</v>
      </c>
      <c r="D529" s="1">
        <v>113460</v>
      </c>
      <c r="E529" s="1">
        <v>113470</v>
      </c>
      <c r="F529" s="4">
        <f t="shared" ref="F529:F592" si="16">(E529-F528)*(2/(1+14))+F528</f>
        <v>113392.97896252136</v>
      </c>
      <c r="G529" s="4">
        <f t="shared" si="15"/>
        <v>113073.26048586321</v>
      </c>
      <c r="H529" s="4">
        <v>66.666666666666657</v>
      </c>
      <c r="I529" s="4">
        <v>72.602739726027394</v>
      </c>
    </row>
    <row r="530" spans="1:9" ht="17.25" customHeight="1" x14ac:dyDescent="0.25">
      <c r="A530" s="2">
        <v>44823.741666666669</v>
      </c>
      <c r="B530" s="1">
        <v>113470</v>
      </c>
      <c r="C530" s="1">
        <v>113470</v>
      </c>
      <c r="D530" s="1">
        <v>113430</v>
      </c>
      <c r="E530" s="1">
        <v>113430</v>
      </c>
      <c r="F530" s="4">
        <f t="shared" si="16"/>
        <v>113397.91510085184</v>
      </c>
      <c r="G530" s="4">
        <f t="shared" si="15"/>
        <v>113083.03417118202</v>
      </c>
      <c r="H530" s="4">
        <v>52.830188679245282</v>
      </c>
      <c r="I530" s="4">
        <v>64.556962025316466</v>
      </c>
    </row>
    <row r="531" spans="1:9" ht="17.25" customHeight="1" x14ac:dyDescent="0.25">
      <c r="A531" s="2">
        <v>44823.742361111108</v>
      </c>
      <c r="B531" s="1">
        <v>113435</v>
      </c>
      <c r="C531" s="1">
        <v>113445</v>
      </c>
      <c r="D531" s="1">
        <v>113395</v>
      </c>
      <c r="E531" s="1">
        <v>113400</v>
      </c>
      <c r="F531" s="4">
        <f t="shared" si="16"/>
        <v>113398.19308740493</v>
      </c>
      <c r="G531" s="4">
        <f t="shared" si="15"/>
        <v>113091.71816649211</v>
      </c>
      <c r="H531" s="4">
        <v>43.63636363636364</v>
      </c>
      <c r="I531" s="4">
        <v>59.036144578313262</v>
      </c>
    </row>
    <row r="532" spans="1:9" ht="17.25" customHeight="1" x14ac:dyDescent="0.25">
      <c r="A532" s="2">
        <v>44823.743055555555</v>
      </c>
      <c r="B532" s="1">
        <v>113400</v>
      </c>
      <c r="C532" s="1">
        <v>113430</v>
      </c>
      <c r="D532" s="1">
        <v>113380</v>
      </c>
      <c r="E532" s="1">
        <v>113415</v>
      </c>
      <c r="F532" s="4">
        <f t="shared" si="16"/>
        <v>113400.43400908427</v>
      </c>
      <c r="G532" s="4">
        <f t="shared" si="15"/>
        <v>113100.57520302657</v>
      </c>
      <c r="H532" s="4">
        <v>42.592592592592602</v>
      </c>
      <c r="I532" s="4">
        <v>59.523809523809533</v>
      </c>
    </row>
    <row r="533" spans="1:9" ht="17.25" customHeight="1" x14ac:dyDescent="0.25">
      <c r="A533" s="2">
        <v>44823.743750000001</v>
      </c>
      <c r="B533" s="1">
        <v>113415</v>
      </c>
      <c r="C533" s="1">
        <v>113445</v>
      </c>
      <c r="D533" s="1">
        <v>113410</v>
      </c>
      <c r="E533" s="1">
        <v>113420</v>
      </c>
      <c r="F533" s="4">
        <f t="shared" si="16"/>
        <v>113403.04280787303</v>
      </c>
      <c r="G533" s="4">
        <f t="shared" si="15"/>
        <v>113109.32656732721</v>
      </c>
      <c r="H533" s="4">
        <v>40.38461538461538</v>
      </c>
      <c r="I533" s="4">
        <v>52.777777777777779</v>
      </c>
    </row>
    <row r="534" spans="1:9" ht="17.25" customHeight="1" x14ac:dyDescent="0.25">
      <c r="A534" s="2">
        <v>44823.744444444441</v>
      </c>
      <c r="B534" s="1">
        <v>113420</v>
      </c>
      <c r="C534" s="1">
        <v>113435</v>
      </c>
      <c r="D534" s="1">
        <v>113385</v>
      </c>
      <c r="E534" s="1">
        <v>113395</v>
      </c>
      <c r="F534" s="4">
        <f t="shared" si="16"/>
        <v>113401.97043348996</v>
      </c>
      <c r="G534" s="4">
        <f t="shared" si="15"/>
        <v>113117.1532367155</v>
      </c>
      <c r="H534" s="4">
        <v>45.652173913043477</v>
      </c>
      <c r="I534" s="4">
        <v>51.351351351351347</v>
      </c>
    </row>
    <row r="535" spans="1:9" ht="17.25" customHeight="1" x14ac:dyDescent="0.25">
      <c r="A535" s="2">
        <v>44823.745138888888</v>
      </c>
      <c r="B535" s="1">
        <v>113390</v>
      </c>
      <c r="C535" s="1">
        <v>113450</v>
      </c>
      <c r="D535" s="1">
        <v>113355</v>
      </c>
      <c r="E535" s="1">
        <v>113425</v>
      </c>
      <c r="F535" s="4">
        <f t="shared" si="16"/>
        <v>113405.04104235796</v>
      </c>
      <c r="G535" s="4">
        <f t="shared" si="15"/>
        <v>113125.5873946137</v>
      </c>
      <c r="H535" s="4">
        <v>58.695652173913047</v>
      </c>
      <c r="I535" s="4">
        <v>51.351351351351347</v>
      </c>
    </row>
    <row r="536" spans="1:9" ht="17.25" customHeight="1" x14ac:dyDescent="0.25">
      <c r="A536" s="5">
        <v>44823.745833333334</v>
      </c>
      <c r="B536" s="6">
        <v>113430</v>
      </c>
      <c r="C536" s="6">
        <v>113460</v>
      </c>
      <c r="D536" s="6">
        <v>113395</v>
      </c>
      <c r="E536" s="6">
        <v>113460</v>
      </c>
      <c r="F536" s="7">
        <f t="shared" si="16"/>
        <v>113412.3689033769</v>
      </c>
      <c r="G536" s="7">
        <f t="shared" si="15"/>
        <v>113134.74938380237</v>
      </c>
      <c r="H536" s="4">
        <v>59.574468085106382</v>
      </c>
      <c r="I536" s="4">
        <v>53.246753246753237</v>
      </c>
    </row>
    <row r="537" spans="1:9" ht="17.25" customHeight="1" x14ac:dyDescent="0.25">
      <c r="A537" s="2">
        <v>44824.375</v>
      </c>
      <c r="B537" s="1">
        <v>112900</v>
      </c>
      <c r="C537" s="1">
        <v>113055</v>
      </c>
      <c r="D537" s="1">
        <v>112900</v>
      </c>
      <c r="E537" s="1">
        <v>112930</v>
      </c>
      <c r="F537" s="4">
        <f t="shared" si="16"/>
        <v>113348.05304959332</v>
      </c>
      <c r="G537" s="4">
        <f t="shared" si="15"/>
        <v>113129.1398116434</v>
      </c>
      <c r="H537" s="4">
        <v>11.971830985915499</v>
      </c>
      <c r="I537" s="4">
        <v>20.670391061452509</v>
      </c>
    </row>
    <row r="538" spans="1:9" ht="17.25" customHeight="1" x14ac:dyDescent="0.25">
      <c r="A538" s="2">
        <v>44824.375694444447</v>
      </c>
      <c r="B538" s="1">
        <v>112930</v>
      </c>
      <c r="C538" s="1">
        <v>113010</v>
      </c>
      <c r="D538" s="1">
        <v>112805</v>
      </c>
      <c r="E538" s="1">
        <v>112865</v>
      </c>
      <c r="F538" s="4">
        <f t="shared" si="16"/>
        <v>113283.6459763142</v>
      </c>
      <c r="G538" s="4">
        <f t="shared" si="15"/>
        <v>113121.90310447509</v>
      </c>
      <c r="H538" s="4">
        <v>10.96774193548389</v>
      </c>
      <c r="I538" s="4">
        <v>17.989417989417991</v>
      </c>
    </row>
    <row r="539" spans="1:9" ht="17.25" customHeight="1" x14ac:dyDescent="0.25">
      <c r="A539" s="2">
        <v>44824.376388888886</v>
      </c>
      <c r="B539" s="1">
        <v>112860</v>
      </c>
      <c r="C539" s="1">
        <v>112870</v>
      </c>
      <c r="D539" s="1">
        <v>112720</v>
      </c>
      <c r="E539" s="1">
        <v>112770</v>
      </c>
      <c r="F539" s="4">
        <f t="shared" si="16"/>
        <v>113215.15984613898</v>
      </c>
      <c r="G539" s="4">
        <f t="shared" si="15"/>
        <v>113112.26192353056</v>
      </c>
      <c r="H539" s="4">
        <v>10.240963855421681</v>
      </c>
      <c r="I539" s="4">
        <v>17.25888324873095</v>
      </c>
    </row>
    <row r="540" spans="1:9" ht="17.25" customHeight="1" x14ac:dyDescent="0.25">
      <c r="A540" s="2">
        <v>44824.377083333333</v>
      </c>
      <c r="B540" s="1">
        <v>112770</v>
      </c>
      <c r="C540" s="1">
        <v>112840</v>
      </c>
      <c r="D540" s="1">
        <v>112745</v>
      </c>
      <c r="E540" s="1">
        <v>112805</v>
      </c>
      <c r="F540" s="4">
        <f t="shared" si="16"/>
        <v>113160.47186665378</v>
      </c>
      <c r="G540" s="4">
        <f t="shared" si="15"/>
        <v>113103.84378863931</v>
      </c>
      <c r="H540" s="4">
        <v>14.37125748502994</v>
      </c>
      <c r="I540" s="4">
        <v>20.707070707070699</v>
      </c>
    </row>
    <row r="541" spans="1:9" ht="17.25" customHeight="1" x14ac:dyDescent="0.25">
      <c r="A541" s="2">
        <v>44824.37777777778</v>
      </c>
      <c r="B541" s="1">
        <v>112805</v>
      </c>
      <c r="C541" s="1">
        <v>112805</v>
      </c>
      <c r="D541" s="1">
        <v>112660</v>
      </c>
      <c r="E541" s="1">
        <v>112675</v>
      </c>
      <c r="F541" s="4">
        <f t="shared" si="16"/>
        <v>113095.74228443328</v>
      </c>
      <c r="G541" s="4">
        <f t="shared" si="15"/>
        <v>113092.09464374508</v>
      </c>
      <c r="H541" s="4">
        <v>11.05263157894737</v>
      </c>
      <c r="I541" s="4">
        <v>16.055045871559631</v>
      </c>
    </row>
    <row r="542" spans="1:9" ht="17.25" customHeight="1" x14ac:dyDescent="0.25">
      <c r="A542" s="2">
        <v>44824.378472222219</v>
      </c>
      <c r="B542" s="1">
        <v>112675</v>
      </c>
      <c r="C542" s="1">
        <v>112715</v>
      </c>
      <c r="D542" s="1">
        <v>112560</v>
      </c>
      <c r="E542" s="1">
        <v>112600</v>
      </c>
      <c r="F542" s="4">
        <f t="shared" si="16"/>
        <v>113029.6433131755</v>
      </c>
      <c r="G542" s="4">
        <f t="shared" si="15"/>
        <v>113078.61259871097</v>
      </c>
      <c r="H542" s="4">
        <v>9.8039215686274588</v>
      </c>
      <c r="I542" s="4">
        <v>10.810810810810811</v>
      </c>
    </row>
    <row r="543" spans="1:9" ht="17.25" customHeight="1" x14ac:dyDescent="0.25">
      <c r="A543" s="2">
        <v>44824.379166666666</v>
      </c>
      <c r="B543" s="1">
        <v>112595</v>
      </c>
      <c r="C543" s="1">
        <v>112610</v>
      </c>
      <c r="D543" s="1">
        <v>112495</v>
      </c>
      <c r="E543" s="1">
        <v>112585</v>
      </c>
      <c r="F543" s="4">
        <f t="shared" si="16"/>
        <v>112970.35753808543</v>
      </c>
      <c r="G543" s="4">
        <f t="shared" si="15"/>
        <v>113065.08896586957</v>
      </c>
      <c r="H543" s="4">
        <v>9.9009900990099027</v>
      </c>
      <c r="I543" s="4">
        <v>10.666666666666661</v>
      </c>
    </row>
    <row r="544" spans="1:9" ht="17.25" customHeight="1" x14ac:dyDescent="0.25">
      <c r="A544" s="2">
        <v>44824.379861111112</v>
      </c>
      <c r="B544" s="1">
        <v>112585</v>
      </c>
      <c r="C544" s="1">
        <v>112625</v>
      </c>
      <c r="D544" s="1">
        <v>112415</v>
      </c>
      <c r="E544" s="1">
        <v>112530</v>
      </c>
      <c r="F544" s="4">
        <f t="shared" si="16"/>
        <v>112911.64319967404</v>
      </c>
      <c r="G544" s="4">
        <f t="shared" si="15"/>
        <v>113050.42899420191</v>
      </c>
      <c r="H544" s="4">
        <v>6.7632850241545981</v>
      </c>
      <c r="I544" s="4">
        <v>10.52631578947368</v>
      </c>
    </row>
    <row r="545" spans="1:9" ht="17.25" customHeight="1" x14ac:dyDescent="0.25">
      <c r="A545" s="2">
        <v>44824.380555555559</v>
      </c>
      <c r="B545" s="1">
        <v>112530</v>
      </c>
      <c r="C545" s="1">
        <v>112540</v>
      </c>
      <c r="D545" s="1">
        <v>112460</v>
      </c>
      <c r="E545" s="1">
        <v>112480</v>
      </c>
      <c r="F545" s="4">
        <f t="shared" si="16"/>
        <v>112854.09077305083</v>
      </c>
      <c r="G545" s="4">
        <f t="shared" si="15"/>
        <v>113034.80080257994</v>
      </c>
      <c r="H545" s="4">
        <v>3.3333333333333428</v>
      </c>
      <c r="I545" s="4">
        <v>10.3448275862069</v>
      </c>
    </row>
    <row r="546" spans="1:9" ht="17.25" customHeight="1" x14ac:dyDescent="0.25">
      <c r="A546" s="2">
        <v>44824.381249999999</v>
      </c>
      <c r="B546" s="1">
        <v>112475</v>
      </c>
      <c r="C546" s="1">
        <v>112500</v>
      </c>
      <c r="D546" s="1">
        <v>112420</v>
      </c>
      <c r="E546" s="1">
        <v>112420</v>
      </c>
      <c r="F546" s="4">
        <f t="shared" si="16"/>
        <v>112796.21200331072</v>
      </c>
      <c r="G546" s="4">
        <f t="shared" si="15"/>
        <v>113017.95694497501</v>
      </c>
      <c r="H546" s="4">
        <v>6.0344827586206966</v>
      </c>
      <c r="I546" s="4">
        <v>8.7136929460580888</v>
      </c>
    </row>
    <row r="547" spans="1:9" ht="17.25" customHeight="1" x14ac:dyDescent="0.25">
      <c r="A547" s="2">
        <v>44824.381944444445</v>
      </c>
      <c r="B547" s="1">
        <v>112420</v>
      </c>
      <c r="C547" s="1">
        <v>112465</v>
      </c>
      <c r="D547" s="1">
        <v>112400</v>
      </c>
      <c r="E547" s="1">
        <v>112450</v>
      </c>
      <c r="F547" s="4">
        <f t="shared" si="16"/>
        <v>112750.0504028693</v>
      </c>
      <c r="G547" s="4">
        <f t="shared" si="15"/>
        <v>113002.39648072912</v>
      </c>
      <c r="H547" s="4">
        <v>11.92660550458716</v>
      </c>
      <c r="I547" s="4">
        <v>10.569105691056899</v>
      </c>
    </row>
    <row r="548" spans="1:9" ht="17.25" customHeight="1" x14ac:dyDescent="0.25">
      <c r="A548" s="2">
        <v>44824.382638888892</v>
      </c>
      <c r="B548" s="1">
        <v>112455</v>
      </c>
      <c r="C548" s="1">
        <v>112585</v>
      </c>
      <c r="D548" s="1">
        <v>112440</v>
      </c>
      <c r="E548" s="1">
        <v>112585</v>
      </c>
      <c r="F548" s="4">
        <f t="shared" si="16"/>
        <v>112728.04368248672</v>
      </c>
      <c r="G548" s="4">
        <f t="shared" si="15"/>
        <v>112990.96096070914</v>
      </c>
      <c r="H548" s="4">
        <v>34.18803418803418</v>
      </c>
      <c r="I548" s="4">
        <v>19.776119402985071</v>
      </c>
    </row>
    <row r="549" spans="1:9" ht="17.25" customHeight="1" x14ac:dyDescent="0.25">
      <c r="A549" s="2">
        <v>44824.383333333331</v>
      </c>
      <c r="B549" s="1">
        <v>112585</v>
      </c>
      <c r="C549" s="1">
        <v>112595</v>
      </c>
      <c r="D549" s="1">
        <v>112525</v>
      </c>
      <c r="E549" s="1">
        <v>112580</v>
      </c>
      <c r="F549" s="4">
        <f t="shared" si="16"/>
        <v>112708.30452482183</v>
      </c>
      <c r="G549" s="4">
        <f t="shared" si="15"/>
        <v>112979.70175630615</v>
      </c>
      <c r="H549" s="4">
        <v>29.72972972972973</v>
      </c>
      <c r="I549" s="4">
        <v>17.87072243346007</v>
      </c>
    </row>
    <row r="550" spans="1:9" ht="17.25" customHeight="1" x14ac:dyDescent="0.25">
      <c r="A550" s="2">
        <v>44824.384027777778</v>
      </c>
      <c r="B550" s="1">
        <v>112580</v>
      </c>
      <c r="C550" s="1">
        <v>112625</v>
      </c>
      <c r="D550" s="1">
        <v>112560</v>
      </c>
      <c r="E550" s="1">
        <v>112565</v>
      </c>
      <c r="F550" s="4">
        <f t="shared" si="16"/>
        <v>112689.19725484558</v>
      </c>
      <c r="G550" s="4">
        <f t="shared" si="15"/>
        <v>112968.34006435255</v>
      </c>
      <c r="H550" s="4">
        <v>37.5</v>
      </c>
      <c r="I550" s="4">
        <v>15.44401544401545</v>
      </c>
    </row>
    <row r="551" spans="1:9" ht="17.25" customHeight="1" x14ac:dyDescent="0.25">
      <c r="A551" s="2">
        <v>44824.384722222225</v>
      </c>
      <c r="B551" s="1">
        <v>112565</v>
      </c>
      <c r="C551" s="1">
        <v>112575</v>
      </c>
      <c r="D551" s="1">
        <v>112530</v>
      </c>
      <c r="E551" s="1">
        <v>112570</v>
      </c>
      <c r="F551" s="4">
        <f t="shared" si="16"/>
        <v>112673.30428753284</v>
      </c>
      <c r="G551" s="4">
        <f t="shared" si="15"/>
        <v>112957.42663793193</v>
      </c>
      <c r="H551" s="4">
        <v>45.945945945945951</v>
      </c>
      <c r="I551" s="4">
        <v>26.623376623376611</v>
      </c>
    </row>
    <row r="552" spans="1:9" ht="17.25" customHeight="1" x14ac:dyDescent="0.25">
      <c r="A552" s="2">
        <v>44824.385416666664</v>
      </c>
      <c r="B552" s="1">
        <v>112570</v>
      </c>
      <c r="C552" s="1">
        <v>112610</v>
      </c>
      <c r="D552" s="1">
        <v>112545</v>
      </c>
      <c r="E552" s="1">
        <v>112575</v>
      </c>
      <c r="F552" s="4">
        <f t="shared" si="16"/>
        <v>112660.19704919512</v>
      </c>
      <c r="G552" s="4">
        <f t="shared" si="15"/>
        <v>112946.94919579681</v>
      </c>
      <c r="H552" s="4">
        <v>48.611111111111107</v>
      </c>
      <c r="I552" s="4">
        <v>29.577464788732389</v>
      </c>
    </row>
    <row r="553" spans="1:9" ht="17.25" customHeight="1" x14ac:dyDescent="0.25">
      <c r="A553" s="2">
        <v>44824.386111111111</v>
      </c>
      <c r="B553" s="1">
        <v>112575</v>
      </c>
      <c r="C553" s="1">
        <v>112675</v>
      </c>
      <c r="D553" s="1">
        <v>112570</v>
      </c>
      <c r="E553" s="1">
        <v>112640</v>
      </c>
      <c r="F553" s="4">
        <f t="shared" si="16"/>
        <v>112657.50410930243</v>
      </c>
      <c r="G553" s="4">
        <f t="shared" si="15"/>
        <v>112938.53962878868</v>
      </c>
      <c r="H553" s="4">
        <v>64.86486486486487</v>
      </c>
      <c r="I553" s="4">
        <v>40.441176470588232</v>
      </c>
    </row>
    <row r="554" spans="1:9" ht="17.25" customHeight="1" x14ac:dyDescent="0.25">
      <c r="A554" s="2">
        <v>44824.386805555558</v>
      </c>
      <c r="B554" s="1">
        <v>112640</v>
      </c>
      <c r="C554" s="1">
        <v>112675</v>
      </c>
      <c r="D554" s="1">
        <v>112565</v>
      </c>
      <c r="E554" s="1">
        <v>112595</v>
      </c>
      <c r="F554" s="4">
        <f t="shared" si="16"/>
        <v>112649.17022806211</v>
      </c>
      <c r="G554" s="4">
        <f t="shared" si="15"/>
        <v>112929.12758416434</v>
      </c>
      <c r="H554" s="4">
        <v>65.753424657534254</v>
      </c>
      <c r="I554" s="4">
        <v>34.782608695652172</v>
      </c>
    </row>
    <row r="555" spans="1:9" ht="17.25" customHeight="1" x14ac:dyDescent="0.25">
      <c r="A555" s="2">
        <v>44824.387499999997</v>
      </c>
      <c r="B555" s="1">
        <v>112590</v>
      </c>
      <c r="C555" s="1">
        <v>112610</v>
      </c>
      <c r="D555" s="1">
        <v>112530</v>
      </c>
      <c r="E555" s="1">
        <v>112585</v>
      </c>
      <c r="F555" s="4">
        <f t="shared" si="16"/>
        <v>112640.61419765383</v>
      </c>
      <c r="G555" s="4">
        <f t="shared" si="15"/>
        <v>112919.69943117353</v>
      </c>
      <c r="H555" s="4">
        <v>76.19047619047619</v>
      </c>
      <c r="I555" s="4">
        <v>42.105263157894733</v>
      </c>
    </row>
    <row r="556" spans="1:9" ht="17.25" customHeight="1" x14ac:dyDescent="0.25">
      <c r="A556" s="2">
        <v>44824.388194444444</v>
      </c>
      <c r="B556" s="1">
        <v>112590</v>
      </c>
      <c r="C556" s="1">
        <v>112590</v>
      </c>
      <c r="D556" s="1">
        <v>112500</v>
      </c>
      <c r="E556" s="1">
        <v>112525</v>
      </c>
      <c r="F556" s="4">
        <f t="shared" si="16"/>
        <v>112625.19897129999</v>
      </c>
      <c r="G556" s="4">
        <f t="shared" si="15"/>
        <v>112908.88574812768</v>
      </c>
      <c r="H556" s="4">
        <v>60.869565217391298</v>
      </c>
      <c r="I556" s="4">
        <v>43.243243243243242</v>
      </c>
    </row>
    <row r="557" spans="1:9" ht="17.25" customHeight="1" x14ac:dyDescent="0.25">
      <c r="A557" s="2">
        <v>44824.388888888891</v>
      </c>
      <c r="B557" s="1">
        <v>112520</v>
      </c>
      <c r="C557" s="1">
        <v>112555</v>
      </c>
      <c r="D557" s="1">
        <v>112445</v>
      </c>
      <c r="E557" s="1">
        <v>112450</v>
      </c>
      <c r="F557" s="4">
        <f t="shared" si="16"/>
        <v>112601.83910846</v>
      </c>
      <c r="G557" s="4">
        <f t="shared" si="15"/>
        <v>112896.3135358502</v>
      </c>
      <c r="H557" s="4">
        <v>26.31578947368422</v>
      </c>
      <c r="I557" s="4">
        <v>39.024390243902452</v>
      </c>
    </row>
    <row r="558" spans="1:9" ht="17.25" customHeight="1" x14ac:dyDescent="0.25">
      <c r="A558" s="2">
        <v>44824.38958333333</v>
      </c>
      <c r="B558" s="1">
        <v>112450</v>
      </c>
      <c r="C558" s="1">
        <v>112515</v>
      </c>
      <c r="D558" s="1">
        <v>112440</v>
      </c>
      <c r="E558" s="1">
        <v>112450</v>
      </c>
      <c r="F558" s="4">
        <f t="shared" si="16"/>
        <v>112581.59389399867</v>
      </c>
      <c r="G558" s="4">
        <f t="shared" si="15"/>
        <v>112884.08576774472</v>
      </c>
      <c r="H558" s="4">
        <v>26.785714285714281</v>
      </c>
      <c r="I558" s="4">
        <v>42.857142857142847</v>
      </c>
    </row>
    <row r="559" spans="1:9" ht="17.25" customHeight="1" x14ac:dyDescent="0.25">
      <c r="A559" s="2">
        <v>44824.390277777777</v>
      </c>
      <c r="B559" s="1">
        <v>112445</v>
      </c>
      <c r="C559" s="1">
        <v>112485</v>
      </c>
      <c r="D559" s="1">
        <v>112365</v>
      </c>
      <c r="E559" s="1">
        <v>112390</v>
      </c>
      <c r="F559" s="4">
        <f t="shared" si="16"/>
        <v>112556.04804146552</v>
      </c>
      <c r="G559" s="4">
        <f t="shared" si="15"/>
        <v>112870.54917136815</v>
      </c>
      <c r="H559" s="4">
        <v>23.07692307692308</v>
      </c>
      <c r="I559" s="4">
        <v>42.105263157894733</v>
      </c>
    </row>
    <row r="560" spans="1:9" ht="17.25" customHeight="1" x14ac:dyDescent="0.25">
      <c r="A560" s="2">
        <v>44824.390972222223</v>
      </c>
      <c r="B560" s="1">
        <v>112385</v>
      </c>
      <c r="C560" s="1">
        <v>112395</v>
      </c>
      <c r="D560" s="1">
        <v>112330</v>
      </c>
      <c r="E560" s="1">
        <v>112375</v>
      </c>
      <c r="F560" s="4">
        <f t="shared" si="16"/>
        <v>112531.90830260345</v>
      </c>
      <c r="G560" s="4">
        <f t="shared" si="15"/>
        <v>112856.97248174163</v>
      </c>
      <c r="H560" s="4">
        <v>20.8955223880597</v>
      </c>
      <c r="I560" s="4">
        <v>45.714285714285722</v>
      </c>
    </row>
    <row r="561" spans="1:9" ht="17.25" customHeight="1" x14ac:dyDescent="0.25">
      <c r="A561" s="2">
        <v>44824.39166666667</v>
      </c>
      <c r="B561" s="1">
        <v>112375</v>
      </c>
      <c r="C561" s="1">
        <v>112400</v>
      </c>
      <c r="D561" s="1">
        <v>112355</v>
      </c>
      <c r="E561" s="1">
        <v>112370</v>
      </c>
      <c r="F561" s="4">
        <f t="shared" si="16"/>
        <v>112510.320528923</v>
      </c>
      <c r="G561" s="4">
        <f t="shared" si="15"/>
        <v>112843.63076991308</v>
      </c>
      <c r="H561" s="4">
        <v>19.402985074626869</v>
      </c>
      <c r="I561" s="4">
        <v>41.999999999999993</v>
      </c>
    </row>
    <row r="562" spans="1:9" ht="17.25" customHeight="1" x14ac:dyDescent="0.25">
      <c r="A562" s="2">
        <v>44824.392361111109</v>
      </c>
      <c r="B562" s="1">
        <v>112370</v>
      </c>
      <c r="C562" s="1">
        <v>112400</v>
      </c>
      <c r="D562" s="1">
        <v>112365</v>
      </c>
      <c r="E562" s="1">
        <v>112370</v>
      </c>
      <c r="F562" s="4">
        <f t="shared" si="16"/>
        <v>112491.6111250666</v>
      </c>
      <c r="G562" s="4">
        <f t="shared" si="15"/>
        <v>112830.65458443601</v>
      </c>
      <c r="H562" s="4">
        <v>0</v>
      </c>
      <c r="I562" s="4">
        <v>20.547945205479451</v>
      </c>
    </row>
    <row r="563" spans="1:9" ht="17.25" customHeight="1" x14ac:dyDescent="0.25">
      <c r="A563" s="2">
        <v>44824.393055555556</v>
      </c>
      <c r="B563" s="1">
        <v>112375</v>
      </c>
      <c r="C563" s="1">
        <v>112380</v>
      </c>
      <c r="D563" s="1">
        <v>112290</v>
      </c>
      <c r="E563" s="1">
        <v>112295</v>
      </c>
      <c r="F563" s="4">
        <f t="shared" si="16"/>
        <v>112465.39630839105</v>
      </c>
      <c r="G563" s="4">
        <f t="shared" si="15"/>
        <v>112815.97911636927</v>
      </c>
      <c r="H563" s="4">
        <v>0</v>
      </c>
      <c r="I563" s="4">
        <v>17.241379310344829</v>
      </c>
    </row>
    <row r="564" spans="1:9" ht="17.25" customHeight="1" x14ac:dyDescent="0.25">
      <c r="A564" s="2">
        <v>44824.393750000003</v>
      </c>
      <c r="B564" s="1">
        <v>112295</v>
      </c>
      <c r="C564" s="1">
        <v>112355</v>
      </c>
      <c r="D564" s="1">
        <v>112265</v>
      </c>
      <c r="E564" s="1">
        <v>112320</v>
      </c>
      <c r="F564" s="4">
        <f t="shared" si="16"/>
        <v>112446.01013393891</v>
      </c>
      <c r="G564" s="4">
        <f t="shared" si="15"/>
        <v>112802.39064742764</v>
      </c>
      <c r="H564" s="4">
        <v>7.9365079365079367</v>
      </c>
      <c r="I564" s="4">
        <v>22.471910112359549</v>
      </c>
    </row>
    <row r="565" spans="1:9" ht="17.25" customHeight="1" x14ac:dyDescent="0.25">
      <c r="A565" s="2">
        <v>44824.394444444442</v>
      </c>
      <c r="B565" s="1">
        <v>112315</v>
      </c>
      <c r="C565" s="1">
        <v>112330</v>
      </c>
      <c r="D565" s="1">
        <v>112255</v>
      </c>
      <c r="E565" s="1">
        <v>112275</v>
      </c>
      <c r="F565" s="4">
        <f t="shared" si="16"/>
        <v>112423.20878274705</v>
      </c>
      <c r="G565" s="4">
        <f t="shared" si="15"/>
        <v>112787.94158859401</v>
      </c>
      <c r="H565" s="4">
        <v>8.3333333333333286</v>
      </c>
      <c r="I565" s="4">
        <v>19.587628865979379</v>
      </c>
    </row>
    <row r="566" spans="1:9" ht="17.25" customHeight="1" x14ac:dyDescent="0.25">
      <c r="A566" s="2">
        <v>44824.395138888889</v>
      </c>
      <c r="B566" s="1">
        <v>112275</v>
      </c>
      <c r="C566" s="1">
        <v>112475</v>
      </c>
      <c r="D566" s="1">
        <v>112270</v>
      </c>
      <c r="E566" s="1">
        <v>112355</v>
      </c>
      <c r="F566" s="4">
        <f t="shared" si="16"/>
        <v>112414.11427838077</v>
      </c>
      <c r="G566" s="4">
        <f t="shared" si="15"/>
        <v>112776.08017520787</v>
      </c>
      <c r="H566" s="4">
        <v>34.426229508196712</v>
      </c>
      <c r="I566" s="4">
        <v>30.357142857142861</v>
      </c>
    </row>
    <row r="567" spans="1:9" ht="17.25" customHeight="1" x14ac:dyDescent="0.25">
      <c r="A567" s="2">
        <v>44824.395833333336</v>
      </c>
      <c r="B567" s="1">
        <v>112350</v>
      </c>
      <c r="C567" s="1">
        <v>112480</v>
      </c>
      <c r="D567" s="1">
        <v>112300</v>
      </c>
      <c r="E567" s="1">
        <v>112460</v>
      </c>
      <c r="F567" s="4">
        <f t="shared" si="16"/>
        <v>112420.23237459667</v>
      </c>
      <c r="G567" s="4">
        <f t="shared" si="15"/>
        <v>112767.42044438026</v>
      </c>
      <c r="H567" s="4">
        <v>51.219512195121951</v>
      </c>
      <c r="I567" s="4">
        <v>35</v>
      </c>
    </row>
    <row r="568" spans="1:9" ht="17.25" customHeight="1" x14ac:dyDescent="0.25">
      <c r="A568" s="2">
        <v>44824.396527777775</v>
      </c>
      <c r="B568" s="1">
        <v>112465</v>
      </c>
      <c r="C568" s="1">
        <v>112475</v>
      </c>
      <c r="D568" s="1">
        <v>112400</v>
      </c>
      <c r="E568" s="1">
        <v>112410</v>
      </c>
      <c r="F568" s="4">
        <f t="shared" si="16"/>
        <v>112418.86805798378</v>
      </c>
      <c r="G568" s="4">
        <f t="shared" si="15"/>
        <v>112757.62810343833</v>
      </c>
      <c r="H568" s="4">
        <v>52.5</v>
      </c>
      <c r="I568" s="4">
        <v>34.710743801652903</v>
      </c>
    </row>
    <row r="569" spans="1:9" ht="17.25" customHeight="1" x14ac:dyDescent="0.25">
      <c r="A569" s="2">
        <v>44824.397222222222</v>
      </c>
      <c r="B569" s="1">
        <v>112405</v>
      </c>
      <c r="C569" s="1">
        <v>112485</v>
      </c>
      <c r="D569" s="1">
        <v>112355</v>
      </c>
      <c r="E569" s="1">
        <v>112485</v>
      </c>
      <c r="F569" s="4">
        <f t="shared" si="16"/>
        <v>112427.68565025261</v>
      </c>
      <c r="G569" s="4">
        <f t="shared" si="15"/>
        <v>112750.15884033043</v>
      </c>
      <c r="H569" s="4">
        <v>61.956521739130437</v>
      </c>
      <c r="I569" s="4">
        <v>42.537313432835823</v>
      </c>
    </row>
    <row r="570" spans="1:9" ht="17.25" customHeight="1" x14ac:dyDescent="0.25">
      <c r="A570" s="2">
        <v>44824.397916666669</v>
      </c>
      <c r="B570" s="1">
        <v>112485</v>
      </c>
      <c r="C570" s="1">
        <v>112510</v>
      </c>
      <c r="D570" s="1">
        <v>112450</v>
      </c>
      <c r="E570" s="1">
        <v>112470</v>
      </c>
      <c r="F570" s="4">
        <f t="shared" si="16"/>
        <v>112433.32756355226</v>
      </c>
      <c r="G570" s="4">
        <f t="shared" si="15"/>
        <v>112742.48325566384</v>
      </c>
      <c r="H570" s="4">
        <v>60.638297872340416</v>
      </c>
      <c r="I570" s="4">
        <v>45.6</v>
      </c>
    </row>
    <row r="571" spans="1:9" ht="17.25" customHeight="1" x14ac:dyDescent="0.25">
      <c r="A571" s="2">
        <v>44824.398611111108</v>
      </c>
      <c r="B571" s="1">
        <v>112470</v>
      </c>
      <c r="C571" s="1">
        <v>112530</v>
      </c>
      <c r="D571" s="1">
        <v>112400</v>
      </c>
      <c r="E571" s="1">
        <v>112490</v>
      </c>
      <c r="F571" s="4">
        <f t="shared" si="16"/>
        <v>112440.88388841196</v>
      </c>
      <c r="G571" s="4">
        <f t="shared" si="15"/>
        <v>112735.5659061936</v>
      </c>
      <c r="H571" s="4">
        <v>62.244897959183668</v>
      </c>
      <c r="I571" s="4">
        <v>53.508771929824562</v>
      </c>
    </row>
    <row r="572" spans="1:9" ht="17.25" customHeight="1" x14ac:dyDescent="0.25">
      <c r="A572" s="2">
        <v>44824.399305555555</v>
      </c>
      <c r="B572" s="1">
        <v>112490</v>
      </c>
      <c r="C572" s="1">
        <v>112510</v>
      </c>
      <c r="D572" s="1">
        <v>112440</v>
      </c>
      <c r="E572" s="1">
        <v>112440</v>
      </c>
      <c r="F572" s="4">
        <f t="shared" si="16"/>
        <v>112440.7660366237</v>
      </c>
      <c r="G572" s="4">
        <f t="shared" si="15"/>
        <v>112727.46821013351</v>
      </c>
      <c r="H572" s="4">
        <v>65.591397849462368</v>
      </c>
      <c r="I572" s="4">
        <v>49.193548387096783</v>
      </c>
    </row>
    <row r="573" spans="1:9" ht="17.25" customHeight="1" x14ac:dyDescent="0.25">
      <c r="A573" s="2">
        <v>44824.4</v>
      </c>
      <c r="B573" s="1">
        <v>112440</v>
      </c>
      <c r="C573" s="1">
        <v>112480</v>
      </c>
      <c r="D573" s="1">
        <v>112425</v>
      </c>
      <c r="E573" s="1">
        <v>112450</v>
      </c>
      <c r="F573" s="4">
        <f t="shared" si="16"/>
        <v>112441.99723174053</v>
      </c>
      <c r="G573" s="4">
        <f t="shared" si="15"/>
        <v>112719.86634136272</v>
      </c>
      <c r="H573" s="4">
        <v>64.444444444444443</v>
      </c>
      <c r="I573" s="4">
        <v>55.263157894736842</v>
      </c>
    </row>
    <row r="574" spans="1:9" ht="17.25" customHeight="1" x14ac:dyDescent="0.25">
      <c r="A574" s="2">
        <v>44824.400694444441</v>
      </c>
      <c r="B574" s="1">
        <v>112450</v>
      </c>
      <c r="C574" s="1">
        <v>112495</v>
      </c>
      <c r="D574" s="1">
        <v>112430</v>
      </c>
      <c r="E574" s="1">
        <v>112490</v>
      </c>
      <c r="F574" s="4">
        <f t="shared" si="16"/>
        <v>112448.3976008418</v>
      </c>
      <c r="G574" s="4">
        <f t="shared" si="15"/>
        <v>112713.56863338019</v>
      </c>
      <c r="H574" s="4">
        <v>74.157303370786508</v>
      </c>
      <c r="I574" s="4">
        <v>59.663865546218503</v>
      </c>
    </row>
    <row r="575" spans="1:9" ht="17.25" customHeight="1" x14ac:dyDescent="0.25">
      <c r="A575" s="2">
        <v>44824.401388888888</v>
      </c>
      <c r="B575" s="1">
        <v>112490</v>
      </c>
      <c r="C575" s="1">
        <v>112490</v>
      </c>
      <c r="D575" s="1">
        <v>112385</v>
      </c>
      <c r="E575" s="1">
        <v>112400</v>
      </c>
      <c r="F575" s="4">
        <f t="shared" si="16"/>
        <v>112441.94458739622</v>
      </c>
      <c r="G575" s="4">
        <f t="shared" si="15"/>
        <v>112704.97771191772</v>
      </c>
      <c r="H575" s="4">
        <v>54.945054945054949</v>
      </c>
      <c r="I575" s="4">
        <v>52.205882352941167</v>
      </c>
    </row>
    <row r="576" spans="1:9" ht="17.25" customHeight="1" x14ac:dyDescent="0.25">
      <c r="A576" s="2">
        <v>44824.402083333334</v>
      </c>
      <c r="B576" s="1">
        <v>112400</v>
      </c>
      <c r="C576" s="1">
        <v>112470</v>
      </c>
      <c r="D576" s="1">
        <v>112395</v>
      </c>
      <c r="E576" s="1">
        <v>112465</v>
      </c>
      <c r="F576" s="4">
        <f t="shared" si="16"/>
        <v>112445.01864241007</v>
      </c>
      <c r="G576" s="4">
        <f t="shared" si="15"/>
        <v>112698.40298008436</v>
      </c>
      <c r="H576" s="4">
        <v>50.602409638554221</v>
      </c>
      <c r="I576" s="4">
        <v>56.375838926174502</v>
      </c>
    </row>
    <row r="577" spans="1:9" ht="17.25" customHeight="1" x14ac:dyDescent="0.25">
      <c r="A577" s="2">
        <v>44824.402777777781</v>
      </c>
      <c r="B577" s="1">
        <v>112465</v>
      </c>
      <c r="C577" s="1">
        <v>112520</v>
      </c>
      <c r="D577" s="1">
        <v>112450</v>
      </c>
      <c r="E577" s="1">
        <v>112515</v>
      </c>
      <c r="F577" s="4">
        <f t="shared" si="16"/>
        <v>112454.34949008873</v>
      </c>
      <c r="G577" s="4">
        <f t="shared" si="15"/>
        <v>112693.37824090396</v>
      </c>
      <c r="H577" s="4">
        <v>62.650602409638559</v>
      </c>
      <c r="I577" s="4">
        <v>65.277777777777771</v>
      </c>
    </row>
    <row r="578" spans="1:9" ht="17.25" customHeight="1" x14ac:dyDescent="0.25">
      <c r="A578" s="2">
        <v>44824.40347222222</v>
      </c>
      <c r="B578" s="1">
        <v>112520</v>
      </c>
      <c r="C578" s="1">
        <v>112600</v>
      </c>
      <c r="D578" s="1">
        <v>112495</v>
      </c>
      <c r="E578" s="1">
        <v>112555</v>
      </c>
      <c r="F578" s="4">
        <f t="shared" si="16"/>
        <v>112467.76955807691</v>
      </c>
      <c r="G578" s="4">
        <f t="shared" si="15"/>
        <v>112689.58705622166</v>
      </c>
      <c r="H578" s="4">
        <v>59.210526315789473</v>
      </c>
      <c r="I578" s="4">
        <v>65.986394557823132</v>
      </c>
    </row>
    <row r="579" spans="1:9" ht="17.25" customHeight="1" x14ac:dyDescent="0.25">
      <c r="A579" s="2">
        <v>44824.404166666667</v>
      </c>
      <c r="B579" s="1">
        <v>112555</v>
      </c>
      <c r="C579" s="1">
        <v>112575</v>
      </c>
      <c r="D579" s="1">
        <v>112515</v>
      </c>
      <c r="E579" s="1">
        <v>112530</v>
      </c>
      <c r="F579" s="4">
        <f t="shared" si="16"/>
        <v>112476.06695033332</v>
      </c>
      <c r="G579" s="4">
        <f t="shared" si="15"/>
        <v>112685.214808106</v>
      </c>
      <c r="H579" s="4">
        <v>57.692307692307693</v>
      </c>
      <c r="I579" s="4">
        <v>67.832167832167841</v>
      </c>
    </row>
    <row r="580" spans="1:9" ht="17.25" customHeight="1" x14ac:dyDescent="0.25">
      <c r="A580" s="2">
        <v>44824.404861111114</v>
      </c>
      <c r="B580" s="1">
        <v>112525</v>
      </c>
      <c r="C580" s="1">
        <v>112550</v>
      </c>
      <c r="D580" s="1">
        <v>112485</v>
      </c>
      <c r="E580" s="1">
        <v>112505</v>
      </c>
      <c r="F580" s="4">
        <f t="shared" si="16"/>
        <v>112479.92469028887</v>
      </c>
      <c r="G580" s="4">
        <f t="shared" si="15"/>
        <v>112680.2774161031</v>
      </c>
      <c r="H580" s="4">
        <v>51.898734177215189</v>
      </c>
      <c r="I580" s="4">
        <v>61.36363636363636</v>
      </c>
    </row>
    <row r="581" spans="1:9" ht="17.25" customHeight="1" x14ac:dyDescent="0.25">
      <c r="A581" s="2">
        <v>44824.405555555553</v>
      </c>
      <c r="B581" s="1">
        <v>112505</v>
      </c>
      <c r="C581" s="1">
        <v>112525</v>
      </c>
      <c r="D581" s="1">
        <v>112440</v>
      </c>
      <c r="E581" s="1">
        <v>112455</v>
      </c>
      <c r="F581" s="4">
        <f t="shared" si="16"/>
        <v>112476.60139825035</v>
      </c>
      <c r="G581" s="4">
        <f t="shared" si="15"/>
        <v>112674.10543210027</v>
      </c>
      <c r="H581" s="4">
        <v>51.898734177215189</v>
      </c>
      <c r="I581" s="4">
        <v>49.586776859504127</v>
      </c>
    </row>
    <row r="582" spans="1:9" ht="17.25" customHeight="1" x14ac:dyDescent="0.25">
      <c r="A582" s="2">
        <v>44824.40625</v>
      </c>
      <c r="B582" s="1">
        <v>112450</v>
      </c>
      <c r="C582" s="1">
        <v>112560</v>
      </c>
      <c r="D582" s="1">
        <v>112450</v>
      </c>
      <c r="E582" s="1">
        <v>112470</v>
      </c>
      <c r="F582" s="4">
        <f t="shared" si="16"/>
        <v>112475.72121181697</v>
      </c>
      <c r="G582" s="4">
        <f t="shared" si="15"/>
        <v>112668.51350245369</v>
      </c>
      <c r="H582" s="4">
        <v>52.5</v>
      </c>
      <c r="I582" s="4">
        <v>55.263157894736842</v>
      </c>
    </row>
    <row r="583" spans="1:9" ht="17.25" customHeight="1" x14ac:dyDescent="0.25">
      <c r="A583" s="2">
        <v>44824.406944444447</v>
      </c>
      <c r="B583" s="1">
        <v>112470</v>
      </c>
      <c r="C583" s="1">
        <v>112495</v>
      </c>
      <c r="D583" s="1">
        <v>112440</v>
      </c>
      <c r="E583" s="1">
        <v>112470</v>
      </c>
      <c r="F583" s="4">
        <f t="shared" si="16"/>
        <v>112474.9583835747</v>
      </c>
      <c r="G583" s="4">
        <f t="shared" si="15"/>
        <v>112663.07477635906</v>
      </c>
      <c r="H583" s="4">
        <v>47.222222222222229</v>
      </c>
      <c r="I583" s="4">
        <v>48.484848484848477</v>
      </c>
    </row>
    <row r="584" spans="1:9" ht="17.25" customHeight="1" x14ac:dyDescent="0.25">
      <c r="A584" s="2">
        <v>44824.407638888886</v>
      </c>
      <c r="B584" s="1">
        <v>112475</v>
      </c>
      <c r="C584" s="1">
        <v>112510</v>
      </c>
      <c r="D584" s="1">
        <v>112445</v>
      </c>
      <c r="E584" s="1">
        <v>112460</v>
      </c>
      <c r="F584" s="4">
        <f t="shared" si="16"/>
        <v>112472.9639324314</v>
      </c>
      <c r="G584" s="4">
        <f t="shared" si="15"/>
        <v>112657.51108385608</v>
      </c>
      <c r="H584" s="4">
        <v>60.714285714285722</v>
      </c>
      <c r="I584" s="4">
        <v>48.979591836734691</v>
      </c>
    </row>
    <row r="585" spans="1:9" ht="17.25" customHeight="1" x14ac:dyDescent="0.25">
      <c r="A585" s="2">
        <v>44824.408333333333</v>
      </c>
      <c r="B585" s="1">
        <v>112460</v>
      </c>
      <c r="C585" s="1">
        <v>112500</v>
      </c>
      <c r="D585" s="1">
        <v>112410</v>
      </c>
      <c r="E585" s="1">
        <v>112445</v>
      </c>
      <c r="F585" s="4">
        <f t="shared" si="16"/>
        <v>112469.23540810721</v>
      </c>
      <c r="G585" s="4">
        <f t="shared" si="15"/>
        <v>112651.68886238057</v>
      </c>
      <c r="H585" s="4">
        <v>45.652173913043477</v>
      </c>
      <c r="I585" s="4">
        <v>45.360824742268044</v>
      </c>
    </row>
    <row r="586" spans="1:9" ht="17.25" customHeight="1" x14ac:dyDescent="0.25">
      <c r="A586" s="2">
        <v>44824.40902777778</v>
      </c>
      <c r="B586" s="1">
        <v>112450</v>
      </c>
      <c r="C586" s="1">
        <v>112510</v>
      </c>
      <c r="D586" s="1">
        <v>112435</v>
      </c>
      <c r="E586" s="1">
        <v>112485</v>
      </c>
      <c r="F586" s="4">
        <f t="shared" si="16"/>
        <v>112471.33735369291</v>
      </c>
      <c r="G586" s="4">
        <f t="shared" si="15"/>
        <v>112647.12204423315</v>
      </c>
      <c r="H586" s="4">
        <v>43.18181818181818</v>
      </c>
      <c r="I586" s="4">
        <v>54.736842105263158</v>
      </c>
    </row>
    <row r="587" spans="1:9" ht="17.25" customHeight="1" x14ac:dyDescent="0.25">
      <c r="A587" s="2">
        <v>44824.409722222219</v>
      </c>
      <c r="B587" s="1">
        <v>112485</v>
      </c>
      <c r="C587" s="1">
        <v>112590</v>
      </c>
      <c r="D587" s="1">
        <v>112465</v>
      </c>
      <c r="E587" s="1">
        <v>112590</v>
      </c>
      <c r="F587" s="4">
        <f t="shared" si="16"/>
        <v>112487.1590398672</v>
      </c>
      <c r="G587" s="4">
        <f t="shared" ref="G587:G650" si="17">(E587-G586)*(2/(1+72))+G586</f>
        <v>112645.55705671992</v>
      </c>
      <c r="H587" s="4">
        <v>56.140350877192994</v>
      </c>
      <c r="I587" s="4">
        <v>62.280701754385973</v>
      </c>
    </row>
    <row r="588" spans="1:9" ht="17.25" customHeight="1" x14ac:dyDescent="0.25">
      <c r="A588" s="2">
        <v>44824.410416666666</v>
      </c>
      <c r="B588" s="1">
        <v>112590</v>
      </c>
      <c r="C588" s="1">
        <v>112630</v>
      </c>
      <c r="D588" s="1">
        <v>112550</v>
      </c>
      <c r="E588" s="1">
        <v>112630</v>
      </c>
      <c r="F588" s="4">
        <f t="shared" si="16"/>
        <v>112506.20450121824</v>
      </c>
      <c r="G588" s="4">
        <f t="shared" si="17"/>
        <v>112645.13083598786</v>
      </c>
      <c r="H588" s="4">
        <v>66.666666666666657</v>
      </c>
      <c r="I588" s="4">
        <v>62.280701754385973</v>
      </c>
    </row>
    <row r="589" spans="1:9" ht="17.25" customHeight="1" x14ac:dyDescent="0.25">
      <c r="A589" s="2">
        <v>44824.411111111112</v>
      </c>
      <c r="B589" s="1">
        <v>112630</v>
      </c>
      <c r="C589" s="1">
        <v>112795</v>
      </c>
      <c r="D589" s="1">
        <v>112610</v>
      </c>
      <c r="E589" s="1">
        <v>112735</v>
      </c>
      <c r="F589" s="4">
        <f t="shared" si="16"/>
        <v>112536.71056772248</v>
      </c>
      <c r="G589" s="4">
        <f t="shared" si="17"/>
        <v>112647.5930048649</v>
      </c>
      <c r="H589" s="4">
        <v>80.26315789473685</v>
      </c>
      <c r="I589" s="4">
        <v>78.632478632478637</v>
      </c>
    </row>
    <row r="590" spans="1:9" ht="17.25" customHeight="1" x14ac:dyDescent="0.25">
      <c r="A590" s="2">
        <v>44824.411805555559</v>
      </c>
      <c r="B590" s="1">
        <v>112735</v>
      </c>
      <c r="C590" s="1">
        <v>112810</v>
      </c>
      <c r="D590" s="1">
        <v>112665</v>
      </c>
      <c r="E590" s="1">
        <v>112805</v>
      </c>
      <c r="F590" s="4">
        <f t="shared" si="16"/>
        <v>112572.48249202615</v>
      </c>
      <c r="G590" s="4">
        <f t="shared" si="17"/>
        <v>112651.90552527957</v>
      </c>
      <c r="H590" s="4">
        <v>93.75</v>
      </c>
      <c r="I590" s="4">
        <v>78.813559322033896</v>
      </c>
    </row>
    <row r="591" spans="1:9" ht="17.25" customHeight="1" x14ac:dyDescent="0.25">
      <c r="A591" s="2">
        <v>44824.412499999999</v>
      </c>
      <c r="B591" s="1">
        <v>112800</v>
      </c>
      <c r="C591" s="1">
        <v>112815</v>
      </c>
      <c r="D591" s="1">
        <v>112705</v>
      </c>
      <c r="E591" s="1">
        <v>112715</v>
      </c>
      <c r="F591" s="4">
        <f t="shared" si="16"/>
        <v>112591.48482642266</v>
      </c>
      <c r="G591" s="4">
        <f t="shared" si="17"/>
        <v>112653.63414102534</v>
      </c>
      <c r="H591" s="4">
        <v>75.78947368421052</v>
      </c>
      <c r="I591" s="4">
        <v>65.873015873015873</v>
      </c>
    </row>
    <row r="592" spans="1:9" ht="17.25" customHeight="1" x14ac:dyDescent="0.25">
      <c r="A592" s="2">
        <v>44824.413194444445</v>
      </c>
      <c r="B592" s="1">
        <v>112720</v>
      </c>
      <c r="C592" s="1">
        <v>112720</v>
      </c>
      <c r="D592" s="1">
        <v>112630</v>
      </c>
      <c r="E592" s="1">
        <v>112640</v>
      </c>
      <c r="F592" s="4">
        <f t="shared" si="16"/>
        <v>112597.95351623297</v>
      </c>
      <c r="G592" s="4">
        <f t="shared" si="17"/>
        <v>112653.26060291505</v>
      </c>
      <c r="H592" s="4">
        <v>65.454545454545453</v>
      </c>
      <c r="I592" s="4">
        <v>56.390977443609017</v>
      </c>
    </row>
    <row r="593" spans="1:9" ht="17.25" customHeight="1" x14ac:dyDescent="0.25">
      <c r="A593" s="2">
        <v>44824.413888888892</v>
      </c>
      <c r="B593" s="1">
        <v>112645</v>
      </c>
      <c r="C593" s="1">
        <v>112670</v>
      </c>
      <c r="D593" s="1">
        <v>112525</v>
      </c>
      <c r="E593" s="1">
        <v>112540</v>
      </c>
      <c r="F593" s="4">
        <f t="shared" ref="F593:F656" si="18">(E593-F592)*(2/(1+14))+F592</f>
        <v>112590.22638073524</v>
      </c>
      <c r="G593" s="4">
        <f t="shared" si="17"/>
        <v>112650.1575726982</v>
      </c>
      <c r="H593" s="4">
        <v>56.25</v>
      </c>
      <c r="I593" s="4">
        <v>50.675675675675677</v>
      </c>
    </row>
    <row r="594" spans="1:9" ht="17.25" customHeight="1" x14ac:dyDescent="0.25">
      <c r="A594" s="2">
        <v>44824.414583333331</v>
      </c>
      <c r="B594" s="1">
        <v>112535</v>
      </c>
      <c r="C594" s="1">
        <v>112640</v>
      </c>
      <c r="D594" s="1">
        <v>112535</v>
      </c>
      <c r="E594" s="1">
        <v>112605</v>
      </c>
      <c r="F594" s="4">
        <f t="shared" si="18"/>
        <v>112592.1961966372</v>
      </c>
      <c r="G594" s="4">
        <f t="shared" si="17"/>
        <v>112648.92037892564</v>
      </c>
      <c r="H594" s="4">
        <v>61.594202898550719</v>
      </c>
      <c r="I594" s="4">
        <v>56.410256410256409</v>
      </c>
    </row>
    <row r="595" spans="1:9" ht="17.25" customHeight="1" x14ac:dyDescent="0.25">
      <c r="A595" s="2">
        <v>44824.415277777778</v>
      </c>
      <c r="B595" s="1">
        <v>112605</v>
      </c>
      <c r="C595" s="1">
        <v>112680</v>
      </c>
      <c r="D595" s="1">
        <v>112550</v>
      </c>
      <c r="E595" s="1">
        <v>112580</v>
      </c>
      <c r="F595" s="4">
        <f t="shared" si="18"/>
        <v>112590.57003708558</v>
      </c>
      <c r="G595" s="4">
        <f t="shared" si="17"/>
        <v>112647.03214936603</v>
      </c>
      <c r="H595" s="4">
        <v>57.037037037037038</v>
      </c>
      <c r="I595" s="4">
        <v>58.278145695364238</v>
      </c>
    </row>
    <row r="596" spans="1:9" ht="17.25" customHeight="1" x14ac:dyDescent="0.25">
      <c r="A596" s="2">
        <v>44824.415972222225</v>
      </c>
      <c r="B596" s="1">
        <v>112575</v>
      </c>
      <c r="C596" s="1">
        <v>112620</v>
      </c>
      <c r="D596" s="1">
        <v>112370</v>
      </c>
      <c r="E596" s="1">
        <v>112520</v>
      </c>
      <c r="F596" s="4">
        <f t="shared" si="18"/>
        <v>112581.16069880751</v>
      </c>
      <c r="G596" s="4">
        <f t="shared" si="17"/>
        <v>112643.55181650669</v>
      </c>
      <c r="H596" s="4">
        <v>44.444444444444443</v>
      </c>
      <c r="I596" s="4">
        <v>53.125</v>
      </c>
    </row>
    <row r="597" spans="1:9" ht="17.25" customHeight="1" x14ac:dyDescent="0.25">
      <c r="A597" s="2">
        <v>44824.416666666664</v>
      </c>
      <c r="B597" s="1">
        <v>112520</v>
      </c>
      <c r="C597" s="1">
        <v>112655</v>
      </c>
      <c r="D597" s="1">
        <v>112465</v>
      </c>
      <c r="E597" s="1">
        <v>112645</v>
      </c>
      <c r="F597" s="4">
        <f t="shared" si="18"/>
        <v>112589.67260563317</v>
      </c>
      <c r="G597" s="4">
        <f t="shared" si="17"/>
        <v>112643.59149276678</v>
      </c>
      <c r="H597" s="4">
        <v>51.048951048951047</v>
      </c>
      <c r="I597" s="4">
        <v>59.45945945945946</v>
      </c>
    </row>
    <row r="598" spans="1:9" ht="17.25" customHeight="1" x14ac:dyDescent="0.25">
      <c r="A598" s="2">
        <v>44824.417361111111</v>
      </c>
      <c r="B598" s="1">
        <v>112650</v>
      </c>
      <c r="C598" s="1">
        <v>112810</v>
      </c>
      <c r="D598" s="1">
        <v>112630</v>
      </c>
      <c r="E598" s="1">
        <v>112810</v>
      </c>
      <c r="F598" s="4">
        <f t="shared" si="18"/>
        <v>112619.04959154874</v>
      </c>
      <c r="G598" s="4">
        <f t="shared" si="17"/>
        <v>112648.15062995125</v>
      </c>
      <c r="H598" s="4">
        <v>54.838709677419359</v>
      </c>
      <c r="I598" s="4">
        <v>66.203703703703695</v>
      </c>
    </row>
    <row r="599" spans="1:9" ht="17.25" customHeight="1" x14ac:dyDescent="0.25">
      <c r="A599" s="2">
        <v>44824.418055555558</v>
      </c>
      <c r="B599" s="1">
        <v>112810</v>
      </c>
      <c r="C599" s="1">
        <v>112985</v>
      </c>
      <c r="D599" s="1">
        <v>112800</v>
      </c>
      <c r="E599" s="1">
        <v>112980</v>
      </c>
      <c r="F599" s="4">
        <f t="shared" si="18"/>
        <v>112667.17631267557</v>
      </c>
      <c r="G599" s="4">
        <f t="shared" si="17"/>
        <v>112657.24239351423</v>
      </c>
      <c r="H599" s="4">
        <v>60</v>
      </c>
      <c r="I599" s="4">
        <v>71.659919028340084</v>
      </c>
    </row>
    <row r="600" spans="1:9" ht="17.25" customHeight="1" x14ac:dyDescent="0.25">
      <c r="A600" s="2">
        <v>44824.418749999997</v>
      </c>
      <c r="B600" s="1">
        <v>112980</v>
      </c>
      <c r="C600" s="1">
        <v>113095</v>
      </c>
      <c r="D600" s="1">
        <v>112960</v>
      </c>
      <c r="E600" s="1">
        <v>113085</v>
      </c>
      <c r="F600" s="4">
        <f t="shared" si="18"/>
        <v>112722.88613765215</v>
      </c>
      <c r="G600" s="4">
        <f t="shared" si="17"/>
        <v>112668.96177999329</v>
      </c>
      <c r="H600" s="4">
        <v>70.786516853932582</v>
      </c>
      <c r="I600" s="4">
        <v>73.07692307692308</v>
      </c>
    </row>
    <row r="601" spans="1:9" ht="17.25" customHeight="1" x14ac:dyDescent="0.25">
      <c r="A601" s="2">
        <v>44824.419444444444</v>
      </c>
      <c r="B601" s="1">
        <v>113080</v>
      </c>
      <c r="C601" s="1">
        <v>113175</v>
      </c>
      <c r="D601" s="1">
        <v>113035</v>
      </c>
      <c r="E601" s="1">
        <v>113060</v>
      </c>
      <c r="F601" s="4">
        <f t="shared" si="18"/>
        <v>112767.83465263186</v>
      </c>
      <c r="G601" s="4">
        <f t="shared" si="17"/>
        <v>112679.67515588389</v>
      </c>
      <c r="H601" s="4">
        <v>75</v>
      </c>
      <c r="I601" s="4">
        <v>69.26229508196721</v>
      </c>
    </row>
    <row r="602" spans="1:9" ht="17.25" customHeight="1" x14ac:dyDescent="0.25">
      <c r="A602" s="2">
        <v>44824.420138888891</v>
      </c>
      <c r="B602" s="1">
        <v>113060</v>
      </c>
      <c r="C602" s="1">
        <v>113145</v>
      </c>
      <c r="D602" s="1">
        <v>113005</v>
      </c>
      <c r="E602" s="1">
        <v>113105</v>
      </c>
      <c r="F602" s="4">
        <f t="shared" si="18"/>
        <v>112812.79003228094</v>
      </c>
      <c r="G602" s="4">
        <f t="shared" si="17"/>
        <v>112691.32789133913</v>
      </c>
      <c r="H602" s="4">
        <v>85.98726114649682</v>
      </c>
      <c r="I602" s="4">
        <v>69.387755102040813</v>
      </c>
    </row>
    <row r="603" spans="1:9" ht="17.25" customHeight="1" x14ac:dyDescent="0.25">
      <c r="A603" s="2">
        <v>44824.42083333333</v>
      </c>
      <c r="B603" s="1">
        <v>113105</v>
      </c>
      <c r="C603" s="1">
        <v>113105</v>
      </c>
      <c r="D603" s="1">
        <v>112885</v>
      </c>
      <c r="E603" s="1">
        <v>112935</v>
      </c>
      <c r="F603" s="4">
        <f t="shared" si="18"/>
        <v>112829.08469464349</v>
      </c>
      <c r="G603" s="4">
        <f t="shared" si="17"/>
        <v>112698.00383952161</v>
      </c>
      <c r="H603" s="4">
        <v>68.539325842696627</v>
      </c>
      <c r="I603" s="4">
        <v>57.751937984496116</v>
      </c>
    </row>
    <row r="604" spans="1:9" ht="17.25" customHeight="1" x14ac:dyDescent="0.25">
      <c r="A604" s="2">
        <v>44824.421527777777</v>
      </c>
      <c r="B604" s="1">
        <v>112935</v>
      </c>
      <c r="C604" s="1">
        <v>113135</v>
      </c>
      <c r="D604" s="1">
        <v>112935</v>
      </c>
      <c r="E604" s="1">
        <v>113135</v>
      </c>
      <c r="F604" s="4">
        <f t="shared" si="18"/>
        <v>112869.87340202436</v>
      </c>
      <c r="G604" s="4">
        <f t="shared" si="17"/>
        <v>112709.97633706896</v>
      </c>
      <c r="H604" s="4">
        <v>76.056338028169023</v>
      </c>
      <c r="I604" s="4">
        <v>61.619718309859152</v>
      </c>
    </row>
    <row r="605" spans="1:9" ht="17.25" customHeight="1" x14ac:dyDescent="0.25">
      <c r="A605" s="2">
        <v>44824.422222222223</v>
      </c>
      <c r="B605" s="1">
        <v>113135</v>
      </c>
      <c r="C605" s="1">
        <v>113295</v>
      </c>
      <c r="D605" s="1">
        <v>113130</v>
      </c>
      <c r="E605" s="1">
        <v>113280</v>
      </c>
      <c r="F605" s="4">
        <f t="shared" si="18"/>
        <v>112924.55694842112</v>
      </c>
      <c r="G605" s="4">
        <f t="shared" si="17"/>
        <v>112725.59342372461</v>
      </c>
      <c r="H605" s="4">
        <v>83.043478260869563</v>
      </c>
      <c r="I605" s="4">
        <v>69.152542372881356</v>
      </c>
    </row>
    <row r="606" spans="1:9" ht="17.25" customHeight="1" x14ac:dyDescent="0.25">
      <c r="A606" s="2">
        <v>44824.42291666667</v>
      </c>
      <c r="B606" s="1">
        <v>113280</v>
      </c>
      <c r="C606" s="1">
        <v>113370</v>
      </c>
      <c r="D606" s="1">
        <v>113180</v>
      </c>
      <c r="E606" s="1">
        <v>113345</v>
      </c>
      <c r="F606" s="4">
        <f t="shared" si="18"/>
        <v>112980.61602196496</v>
      </c>
      <c r="G606" s="4">
        <f t="shared" si="17"/>
        <v>112742.56346691024</v>
      </c>
      <c r="H606" s="4">
        <v>82.11009174311927</v>
      </c>
      <c r="I606" s="4">
        <v>74.061433447098977</v>
      </c>
    </row>
    <row r="607" spans="1:9" ht="17.25" customHeight="1" x14ac:dyDescent="0.25">
      <c r="A607" s="2">
        <v>44824.423611111109</v>
      </c>
      <c r="B607" s="1">
        <v>113345</v>
      </c>
      <c r="C607" s="1">
        <v>113395</v>
      </c>
      <c r="D607" s="1">
        <v>113180</v>
      </c>
      <c r="E607" s="1">
        <v>113210</v>
      </c>
      <c r="F607" s="4">
        <f t="shared" si="18"/>
        <v>113011.20055236963</v>
      </c>
      <c r="G607" s="4">
        <f t="shared" si="17"/>
        <v>112755.36994726886</v>
      </c>
      <c r="H607" s="4">
        <v>68.867924528301884</v>
      </c>
      <c r="I607" s="4">
        <v>72.333333333333343</v>
      </c>
    </row>
    <row r="608" spans="1:9" ht="17.25" customHeight="1" x14ac:dyDescent="0.25">
      <c r="A608" s="2">
        <v>44824.424305555556</v>
      </c>
      <c r="B608" s="1">
        <v>113215</v>
      </c>
      <c r="C608" s="1">
        <v>113435</v>
      </c>
      <c r="D608" s="1">
        <v>113190</v>
      </c>
      <c r="E608" s="1">
        <v>113395</v>
      </c>
      <c r="F608" s="4">
        <f t="shared" si="18"/>
        <v>113062.37381205367</v>
      </c>
      <c r="G608" s="4">
        <f t="shared" si="17"/>
        <v>112772.89405830258</v>
      </c>
      <c r="H608" s="4">
        <v>69.302325581395351</v>
      </c>
      <c r="I608" s="4">
        <v>74.382716049382722</v>
      </c>
    </row>
    <row r="609" spans="1:9" ht="17.25" customHeight="1" x14ac:dyDescent="0.25">
      <c r="A609" s="2">
        <v>44824.425000000003</v>
      </c>
      <c r="B609" s="1">
        <v>113390</v>
      </c>
      <c r="C609" s="1">
        <v>113395</v>
      </c>
      <c r="D609" s="1">
        <v>113110</v>
      </c>
      <c r="E609" s="1">
        <v>113185</v>
      </c>
      <c r="F609" s="4">
        <f t="shared" si="18"/>
        <v>113078.72397044652</v>
      </c>
      <c r="G609" s="4">
        <f t="shared" si="17"/>
        <v>112784.18463204772</v>
      </c>
      <c r="H609" s="4">
        <v>54.237288135593218</v>
      </c>
      <c r="I609" s="4">
        <v>66.7590027700831</v>
      </c>
    </row>
    <row r="610" spans="1:9" ht="17.25" customHeight="1" x14ac:dyDescent="0.25">
      <c r="A610" s="2">
        <v>44824.425694444442</v>
      </c>
      <c r="B610" s="1">
        <v>113185</v>
      </c>
      <c r="C610" s="1">
        <v>113240</v>
      </c>
      <c r="D610" s="1">
        <v>113130</v>
      </c>
      <c r="E610" s="1">
        <v>113225</v>
      </c>
      <c r="F610" s="4">
        <f t="shared" si="18"/>
        <v>113098.22744105365</v>
      </c>
      <c r="G610" s="4">
        <f t="shared" si="17"/>
        <v>112796.26176541628</v>
      </c>
      <c r="H610" s="4">
        <v>56.903765690376567</v>
      </c>
      <c r="I610" s="4">
        <v>69.747899159663859</v>
      </c>
    </row>
    <row r="611" spans="1:9" ht="17.25" customHeight="1" x14ac:dyDescent="0.25">
      <c r="A611" s="2">
        <v>44824.426388888889</v>
      </c>
      <c r="B611" s="1">
        <v>113220</v>
      </c>
      <c r="C611" s="1">
        <v>113300</v>
      </c>
      <c r="D611" s="1">
        <v>113140</v>
      </c>
      <c r="E611" s="1">
        <v>113150</v>
      </c>
      <c r="F611" s="4">
        <f t="shared" si="18"/>
        <v>113105.13044891316</v>
      </c>
      <c r="G611" s="4">
        <f t="shared" si="17"/>
        <v>112805.95322389802</v>
      </c>
      <c r="H611" s="4">
        <v>51.83673469387756</v>
      </c>
      <c r="I611" s="4">
        <v>64.553314121037459</v>
      </c>
    </row>
    <row r="612" spans="1:9" ht="17.25" customHeight="1" x14ac:dyDescent="0.25">
      <c r="A612" s="2">
        <v>44824.427083333336</v>
      </c>
      <c r="B612" s="1">
        <v>113150</v>
      </c>
      <c r="C612" s="1">
        <v>113220</v>
      </c>
      <c r="D612" s="1">
        <v>113110</v>
      </c>
      <c r="E612" s="1">
        <v>113130</v>
      </c>
      <c r="F612" s="4">
        <f t="shared" si="18"/>
        <v>113108.44638905807</v>
      </c>
      <c r="G612" s="4">
        <f t="shared" si="17"/>
        <v>112814.83121776383</v>
      </c>
      <c r="H612" s="4">
        <v>59.069767441860471</v>
      </c>
      <c r="I612" s="4">
        <v>60.062893081760997</v>
      </c>
    </row>
    <row r="613" spans="1:9" ht="17.25" customHeight="1" x14ac:dyDescent="0.25">
      <c r="A613" s="2">
        <v>44824.427777777775</v>
      </c>
      <c r="B613" s="1">
        <v>113130</v>
      </c>
      <c r="C613" s="1">
        <v>113155</v>
      </c>
      <c r="D613" s="1">
        <v>112965</v>
      </c>
      <c r="E613" s="1">
        <v>112975</v>
      </c>
      <c r="F613" s="4">
        <f t="shared" si="18"/>
        <v>113090.65353718365</v>
      </c>
      <c r="G613" s="4">
        <f t="shared" si="17"/>
        <v>112819.21940357852</v>
      </c>
      <c r="H613" s="4">
        <v>42.233009708737868</v>
      </c>
      <c r="I613" s="4">
        <v>49.841269841269842</v>
      </c>
    </row>
    <row r="614" spans="1:9" ht="17.25" customHeight="1" x14ac:dyDescent="0.25">
      <c r="A614" s="2">
        <v>44824.428472222222</v>
      </c>
      <c r="B614" s="1">
        <v>112970</v>
      </c>
      <c r="C614" s="1">
        <v>113060</v>
      </c>
      <c r="D614" s="1">
        <v>112925</v>
      </c>
      <c r="E614" s="1">
        <v>113030</v>
      </c>
      <c r="F614" s="4">
        <f t="shared" si="18"/>
        <v>113082.56639889249</v>
      </c>
      <c r="G614" s="4">
        <f t="shared" si="17"/>
        <v>112824.99421443939</v>
      </c>
      <c r="H614" s="4">
        <v>36.702127659574472</v>
      </c>
      <c r="I614" s="4">
        <v>48.196721311475407</v>
      </c>
    </row>
    <row r="615" spans="1:9" ht="17.25" customHeight="1" x14ac:dyDescent="0.25">
      <c r="A615" s="2">
        <v>44824.429166666669</v>
      </c>
      <c r="B615" s="1">
        <v>113030</v>
      </c>
      <c r="C615" s="1">
        <v>113210</v>
      </c>
      <c r="D615" s="1">
        <v>113030</v>
      </c>
      <c r="E615" s="1">
        <v>113190</v>
      </c>
      <c r="F615" s="4">
        <f t="shared" si="18"/>
        <v>113096.89087904016</v>
      </c>
      <c r="G615" s="4">
        <f t="shared" si="17"/>
        <v>112834.9943729479</v>
      </c>
      <c r="H615" s="4">
        <v>42.512077294685987</v>
      </c>
      <c r="I615" s="4">
        <v>53.915662650602407</v>
      </c>
    </row>
    <row r="616" spans="1:9" ht="17.25" customHeight="1" x14ac:dyDescent="0.25">
      <c r="A616" s="2">
        <v>44824.429861111108</v>
      </c>
      <c r="B616" s="1">
        <v>113195</v>
      </c>
      <c r="C616" s="1">
        <v>113200</v>
      </c>
      <c r="D616" s="1">
        <v>113045</v>
      </c>
      <c r="E616" s="1">
        <v>113155</v>
      </c>
      <c r="F616" s="4">
        <f t="shared" si="18"/>
        <v>113104.63876183481</v>
      </c>
      <c r="G616" s="4">
        <f t="shared" si="17"/>
        <v>112843.76165040139</v>
      </c>
      <c r="H616" s="4">
        <v>47.058823529411761</v>
      </c>
      <c r="I616" s="4">
        <v>51.515151515151523</v>
      </c>
    </row>
    <row r="617" spans="1:9" ht="17.25" customHeight="1" x14ac:dyDescent="0.25">
      <c r="A617" s="2">
        <v>44824.430555555555</v>
      </c>
      <c r="B617" s="1">
        <v>113155</v>
      </c>
      <c r="C617" s="1">
        <v>113195</v>
      </c>
      <c r="D617" s="1">
        <v>113085</v>
      </c>
      <c r="E617" s="1">
        <v>113090</v>
      </c>
      <c r="F617" s="4">
        <f t="shared" si="18"/>
        <v>113102.6869269235</v>
      </c>
      <c r="G617" s="4">
        <f t="shared" si="17"/>
        <v>112850.50790655478</v>
      </c>
      <c r="H617" s="4">
        <v>31.288343558282211</v>
      </c>
      <c r="I617" s="4">
        <v>55.016181229773458</v>
      </c>
    </row>
    <row r="618" spans="1:9" ht="17.25" customHeight="1" x14ac:dyDescent="0.25">
      <c r="A618" s="2">
        <v>44824.431250000001</v>
      </c>
      <c r="B618" s="1">
        <v>113095</v>
      </c>
      <c r="C618" s="1">
        <v>113110</v>
      </c>
      <c r="D618" s="1">
        <v>112930</v>
      </c>
      <c r="E618" s="1">
        <v>112980</v>
      </c>
      <c r="F618" s="4">
        <f t="shared" si="18"/>
        <v>113086.32867000037</v>
      </c>
      <c r="G618" s="4">
        <f t="shared" si="17"/>
        <v>112854.05563514231</v>
      </c>
      <c r="H618" s="4">
        <v>35.664335664335667</v>
      </c>
      <c r="I618" s="4">
        <v>44.673539518900341</v>
      </c>
    </row>
    <row r="619" spans="1:9" ht="17.25" customHeight="1" x14ac:dyDescent="0.25">
      <c r="A619" s="2">
        <v>44824.431944444441</v>
      </c>
      <c r="B619" s="1">
        <v>112975</v>
      </c>
      <c r="C619" s="1">
        <v>112995</v>
      </c>
      <c r="D619" s="1">
        <v>112825</v>
      </c>
      <c r="E619" s="1">
        <v>112870</v>
      </c>
      <c r="F619" s="4">
        <f t="shared" si="18"/>
        <v>113057.48484733365</v>
      </c>
      <c r="G619" s="4">
        <f t="shared" si="17"/>
        <v>112854.49246705622</v>
      </c>
      <c r="H619" s="4">
        <v>27.388535031847141</v>
      </c>
      <c r="I619" s="4">
        <v>35.563380281690137</v>
      </c>
    </row>
    <row r="620" spans="1:9" ht="17.25" customHeight="1" x14ac:dyDescent="0.25">
      <c r="A620" s="2">
        <v>44824.432638888888</v>
      </c>
      <c r="B620" s="1">
        <v>112870</v>
      </c>
      <c r="C620" s="1">
        <v>112960</v>
      </c>
      <c r="D620" s="1">
        <v>112865</v>
      </c>
      <c r="E620" s="1">
        <v>112950</v>
      </c>
      <c r="F620" s="4">
        <f t="shared" si="18"/>
        <v>113043.15353435582</v>
      </c>
      <c r="G620" s="4">
        <f t="shared" si="17"/>
        <v>112857.1091117944</v>
      </c>
      <c r="H620" s="4">
        <v>37.341772151898738</v>
      </c>
      <c r="I620" s="4">
        <v>36.236933797909408</v>
      </c>
    </row>
    <row r="621" spans="1:9" ht="17.25" customHeight="1" x14ac:dyDescent="0.25">
      <c r="A621" s="2">
        <v>44824.433333333334</v>
      </c>
      <c r="B621" s="1">
        <v>112950</v>
      </c>
      <c r="C621" s="1">
        <v>112990</v>
      </c>
      <c r="D621" s="1">
        <v>112920</v>
      </c>
      <c r="E621" s="1">
        <v>112925</v>
      </c>
      <c r="F621" s="4">
        <f t="shared" si="18"/>
        <v>113027.39972977505</v>
      </c>
      <c r="G621" s="4">
        <f t="shared" si="17"/>
        <v>112858.9691361288</v>
      </c>
      <c r="H621" s="4">
        <v>37.106918238993707</v>
      </c>
      <c r="I621" s="4">
        <v>39.245283018867923</v>
      </c>
    </row>
    <row r="622" spans="1:9" ht="17.25" customHeight="1" x14ac:dyDescent="0.25">
      <c r="A622" s="2">
        <v>44824.434027777781</v>
      </c>
      <c r="B622" s="1">
        <v>112925</v>
      </c>
      <c r="C622" s="1">
        <v>113060</v>
      </c>
      <c r="D622" s="1">
        <v>112895</v>
      </c>
      <c r="E622" s="1">
        <v>112995</v>
      </c>
      <c r="F622" s="4">
        <f t="shared" si="18"/>
        <v>113023.07976580504</v>
      </c>
      <c r="G622" s="4">
        <f t="shared" si="17"/>
        <v>112862.69600911158</v>
      </c>
      <c r="H622" s="4">
        <v>51.408450704225359</v>
      </c>
      <c r="I622" s="4">
        <v>33.471074380165291</v>
      </c>
    </row>
    <row r="623" spans="1:9" ht="17.25" customHeight="1" x14ac:dyDescent="0.25">
      <c r="A623" s="2">
        <v>44824.43472222222</v>
      </c>
      <c r="B623" s="1">
        <v>113000</v>
      </c>
      <c r="C623" s="1">
        <v>113000</v>
      </c>
      <c r="D623" s="1">
        <v>112780</v>
      </c>
      <c r="E623" s="1">
        <v>112780</v>
      </c>
      <c r="F623" s="4">
        <f t="shared" si="18"/>
        <v>112990.66913036437</v>
      </c>
      <c r="G623" s="4">
        <f t="shared" si="17"/>
        <v>112860.43036502633</v>
      </c>
      <c r="H623" s="4">
        <v>35.632183908045967</v>
      </c>
      <c r="I623" s="4">
        <v>33.333333333333329</v>
      </c>
    </row>
    <row r="624" spans="1:9" ht="17.25" customHeight="1" x14ac:dyDescent="0.25">
      <c r="A624" s="2">
        <v>44824.435416666667</v>
      </c>
      <c r="B624" s="1">
        <v>112780</v>
      </c>
      <c r="C624" s="1">
        <v>112805</v>
      </c>
      <c r="D624" s="1">
        <v>112625</v>
      </c>
      <c r="E624" s="1">
        <v>112630</v>
      </c>
      <c r="F624" s="4">
        <f t="shared" si="18"/>
        <v>112942.57991298246</v>
      </c>
      <c r="G624" s="4">
        <f t="shared" si="17"/>
        <v>112854.11720434068</v>
      </c>
      <c r="H624" s="4">
        <v>17.441860465116282</v>
      </c>
      <c r="I624" s="4">
        <v>27.54716981132076</v>
      </c>
    </row>
    <row r="625" spans="1:9" ht="17.25" customHeight="1" x14ac:dyDescent="0.25">
      <c r="A625" s="2">
        <v>44824.436111111114</v>
      </c>
      <c r="B625" s="1">
        <v>112630</v>
      </c>
      <c r="C625" s="1">
        <v>112645</v>
      </c>
      <c r="D625" s="1">
        <v>112515</v>
      </c>
      <c r="E625" s="1">
        <v>112520</v>
      </c>
      <c r="F625" s="4">
        <f t="shared" si="18"/>
        <v>112886.23592458479</v>
      </c>
      <c r="G625" s="4">
        <f t="shared" si="17"/>
        <v>112844.96330833135</v>
      </c>
      <c r="H625" s="4">
        <v>16.042780748663109</v>
      </c>
      <c r="I625" s="4">
        <v>26.838235294117649</v>
      </c>
    </row>
    <row r="626" spans="1:9" ht="17.25" customHeight="1" x14ac:dyDescent="0.25">
      <c r="A626" s="2">
        <v>44824.436805555553</v>
      </c>
      <c r="B626" s="1">
        <v>112525</v>
      </c>
      <c r="C626" s="1">
        <v>112620</v>
      </c>
      <c r="D626" s="1">
        <v>112515</v>
      </c>
      <c r="E626" s="1">
        <v>112590</v>
      </c>
      <c r="F626" s="4">
        <f t="shared" si="18"/>
        <v>112846.73780130682</v>
      </c>
      <c r="G626" s="4">
        <f t="shared" si="17"/>
        <v>112837.97801221268</v>
      </c>
      <c r="H626" s="4">
        <v>23.404255319148941</v>
      </c>
      <c r="I626" s="4">
        <v>30.85106382978724</v>
      </c>
    </row>
    <row r="627" spans="1:9" ht="17.25" customHeight="1" x14ac:dyDescent="0.25">
      <c r="A627" s="2">
        <v>44824.4375</v>
      </c>
      <c r="B627" s="1">
        <v>112590</v>
      </c>
      <c r="C627" s="1">
        <v>112600</v>
      </c>
      <c r="D627" s="1">
        <v>112345</v>
      </c>
      <c r="E627" s="1">
        <v>112385</v>
      </c>
      <c r="F627" s="4">
        <f t="shared" si="18"/>
        <v>112785.17276113258</v>
      </c>
      <c r="G627" s="4">
        <f t="shared" si="17"/>
        <v>112825.5676557137</v>
      </c>
      <c r="H627" s="4">
        <v>21.25603864734299</v>
      </c>
      <c r="I627" s="4">
        <v>29.794520547945201</v>
      </c>
    </row>
    <row r="628" spans="1:9" ht="17.25" customHeight="1" x14ac:dyDescent="0.25">
      <c r="A628" s="2">
        <v>44824.438194444447</v>
      </c>
      <c r="B628" s="1">
        <v>112390</v>
      </c>
      <c r="C628" s="1">
        <v>112445</v>
      </c>
      <c r="D628" s="1">
        <v>112220</v>
      </c>
      <c r="E628" s="1">
        <v>112255</v>
      </c>
      <c r="F628" s="4">
        <f t="shared" si="18"/>
        <v>112714.48305964824</v>
      </c>
      <c r="G628" s="4">
        <f t="shared" si="17"/>
        <v>112809.9356651462</v>
      </c>
      <c r="H628" s="4">
        <v>20.85308056872039</v>
      </c>
      <c r="I628" s="4">
        <v>24.755700325732899</v>
      </c>
    </row>
    <row r="629" spans="1:9" ht="17.25" customHeight="1" x14ac:dyDescent="0.25">
      <c r="A629" s="2">
        <v>44824.438888888886</v>
      </c>
      <c r="B629" s="1">
        <v>112250</v>
      </c>
      <c r="C629" s="1">
        <v>112425</v>
      </c>
      <c r="D629" s="1">
        <v>112165</v>
      </c>
      <c r="E629" s="1">
        <v>112415</v>
      </c>
      <c r="F629" s="4">
        <f t="shared" si="18"/>
        <v>112674.55198502848</v>
      </c>
      <c r="G629" s="4">
        <f t="shared" si="17"/>
        <v>112799.11550993672</v>
      </c>
      <c r="H629" s="4">
        <v>26.431718061674019</v>
      </c>
      <c r="I629" s="4">
        <v>24.755700325732899</v>
      </c>
    </row>
    <row r="630" spans="1:9" ht="17.25" customHeight="1" x14ac:dyDescent="0.25">
      <c r="A630" s="2">
        <v>44824.439583333333</v>
      </c>
      <c r="B630" s="1">
        <v>112420</v>
      </c>
      <c r="C630" s="1">
        <v>112480</v>
      </c>
      <c r="D630" s="1">
        <v>112360</v>
      </c>
      <c r="E630" s="1">
        <v>112450</v>
      </c>
      <c r="F630" s="4">
        <f t="shared" si="18"/>
        <v>112644.61172035801</v>
      </c>
      <c r="G630" s="4">
        <f t="shared" si="17"/>
        <v>112789.5507014453</v>
      </c>
      <c r="H630" s="4">
        <v>29.257641921397379</v>
      </c>
      <c r="I630" s="4">
        <v>27.035830618892518</v>
      </c>
    </row>
    <row r="631" spans="1:9" ht="17.25" customHeight="1" x14ac:dyDescent="0.25">
      <c r="A631" s="2">
        <v>44824.44027777778</v>
      </c>
      <c r="B631" s="1">
        <v>112455</v>
      </c>
      <c r="C631" s="1">
        <v>112550</v>
      </c>
      <c r="D631" s="1">
        <v>112290</v>
      </c>
      <c r="E631" s="1">
        <v>112515</v>
      </c>
      <c r="F631" s="4">
        <f t="shared" si="18"/>
        <v>112627.33015764361</v>
      </c>
      <c r="G631" s="4">
        <f t="shared" si="17"/>
        <v>112782.0287644194</v>
      </c>
      <c r="H631" s="4">
        <v>28.94736842105263</v>
      </c>
      <c r="I631" s="4">
        <v>31.270358306188921</v>
      </c>
    </row>
    <row r="632" spans="1:9" ht="17.25" customHeight="1" x14ac:dyDescent="0.25">
      <c r="A632" s="2">
        <v>44824.440972222219</v>
      </c>
      <c r="B632" s="1">
        <v>112510</v>
      </c>
      <c r="C632" s="1">
        <v>112565</v>
      </c>
      <c r="D632" s="1">
        <v>112355</v>
      </c>
      <c r="E632" s="1">
        <v>112505</v>
      </c>
      <c r="F632" s="4">
        <f t="shared" si="18"/>
        <v>112611.0194699578</v>
      </c>
      <c r="G632" s="4">
        <f t="shared" si="17"/>
        <v>112774.43893525723</v>
      </c>
      <c r="H632" s="4">
        <v>35.294117647058833</v>
      </c>
      <c r="I632" s="4">
        <v>33.449477351916393</v>
      </c>
    </row>
    <row r="633" spans="1:9" ht="17.25" customHeight="1" x14ac:dyDescent="0.25">
      <c r="A633" s="2">
        <v>44824.441666666666</v>
      </c>
      <c r="B633" s="1">
        <v>112500</v>
      </c>
      <c r="C633" s="1">
        <v>112660</v>
      </c>
      <c r="D633" s="1">
        <v>112500</v>
      </c>
      <c r="E633" s="1">
        <v>112595</v>
      </c>
      <c r="F633" s="4">
        <f t="shared" si="18"/>
        <v>112608.88354063009</v>
      </c>
      <c r="G633" s="4">
        <f t="shared" si="17"/>
        <v>112769.52280004471</v>
      </c>
      <c r="H633" s="4">
        <v>47.999999999999993</v>
      </c>
      <c r="I633" s="4">
        <v>40.282685512367493</v>
      </c>
    </row>
    <row r="634" spans="1:9" ht="17.25" customHeight="1" x14ac:dyDescent="0.25">
      <c r="A634" s="2">
        <v>44824.442361111112</v>
      </c>
      <c r="B634" s="1">
        <v>112595</v>
      </c>
      <c r="C634" s="1">
        <v>112675</v>
      </c>
      <c r="D634" s="1">
        <v>112485</v>
      </c>
      <c r="E634" s="1">
        <v>112650</v>
      </c>
      <c r="F634" s="4">
        <f t="shared" si="18"/>
        <v>112614.36573521275</v>
      </c>
      <c r="G634" s="4">
        <f t="shared" si="17"/>
        <v>112766.24820278322</v>
      </c>
      <c r="H634" s="4">
        <v>57.926829268292678</v>
      </c>
      <c r="I634" s="4">
        <v>39.208633093525179</v>
      </c>
    </row>
    <row r="635" spans="1:9" ht="17.25" customHeight="1" x14ac:dyDescent="0.25">
      <c r="A635" s="2">
        <v>44824.443055555559</v>
      </c>
      <c r="B635" s="1">
        <v>112650</v>
      </c>
      <c r="C635" s="1">
        <v>112650</v>
      </c>
      <c r="D635" s="1">
        <v>112425</v>
      </c>
      <c r="E635" s="1">
        <v>112450</v>
      </c>
      <c r="F635" s="4">
        <f t="shared" si="18"/>
        <v>112592.45030385104</v>
      </c>
      <c r="G635" s="4">
        <f t="shared" si="17"/>
        <v>112757.5838684604</v>
      </c>
      <c r="H635" s="4">
        <v>42.631578947368418</v>
      </c>
      <c r="I635" s="4">
        <v>34.824281150159727</v>
      </c>
    </row>
    <row r="636" spans="1:9" ht="17.25" customHeight="1" x14ac:dyDescent="0.25">
      <c r="A636" s="2">
        <v>44824.443749999999</v>
      </c>
      <c r="B636" s="1">
        <v>112450</v>
      </c>
      <c r="C636" s="1">
        <v>112590</v>
      </c>
      <c r="D636" s="1">
        <v>112430</v>
      </c>
      <c r="E636" s="1">
        <v>112590</v>
      </c>
      <c r="F636" s="4">
        <f t="shared" si="18"/>
        <v>112592.12359667091</v>
      </c>
      <c r="G636" s="4">
        <f t="shared" si="17"/>
        <v>112752.99252959847</v>
      </c>
      <c r="H636" s="4">
        <v>61.581920903954803</v>
      </c>
      <c r="I636" s="4">
        <v>37.61467889908257</v>
      </c>
    </row>
    <row r="637" spans="1:9" ht="17.25" customHeight="1" x14ac:dyDescent="0.25">
      <c r="A637" s="2">
        <v>44824.444444444445</v>
      </c>
      <c r="B637" s="1">
        <v>112585</v>
      </c>
      <c r="C637" s="1">
        <v>112640</v>
      </c>
      <c r="D637" s="1">
        <v>112455</v>
      </c>
      <c r="E637" s="1">
        <v>112470</v>
      </c>
      <c r="F637" s="4">
        <f t="shared" si="18"/>
        <v>112575.84045044812</v>
      </c>
      <c r="G637" s="4">
        <f t="shared" si="17"/>
        <v>112745.23930960947</v>
      </c>
      <c r="H637" s="4">
        <v>62.285714285714278</v>
      </c>
      <c r="I637" s="4">
        <v>39.935064935064943</v>
      </c>
    </row>
    <row r="638" spans="1:9" ht="17.25" customHeight="1" x14ac:dyDescent="0.25">
      <c r="A638" s="2">
        <v>44824.445138888892</v>
      </c>
      <c r="B638" s="1">
        <v>112470</v>
      </c>
      <c r="C638" s="1">
        <v>112580</v>
      </c>
      <c r="D638" s="1">
        <v>112410</v>
      </c>
      <c r="E638" s="1">
        <v>112560</v>
      </c>
      <c r="F638" s="4">
        <f t="shared" si="18"/>
        <v>112573.72839038837</v>
      </c>
      <c r="G638" s="4">
        <f t="shared" si="17"/>
        <v>112740.16426003113</v>
      </c>
      <c r="H638" s="4">
        <v>59.006211180124232</v>
      </c>
      <c r="I638" s="4">
        <v>47.635135135135137</v>
      </c>
    </row>
    <row r="639" spans="1:9" ht="17.25" customHeight="1" x14ac:dyDescent="0.25">
      <c r="A639" s="2">
        <v>44824.445833333331</v>
      </c>
      <c r="B639" s="1">
        <v>112560</v>
      </c>
      <c r="C639" s="1">
        <v>112625</v>
      </c>
      <c r="D639" s="1">
        <v>112490</v>
      </c>
      <c r="E639" s="1">
        <v>112560</v>
      </c>
      <c r="F639" s="4">
        <f t="shared" si="18"/>
        <v>112571.89793833658</v>
      </c>
      <c r="G639" s="4">
        <f t="shared" si="17"/>
        <v>112735.22825290699</v>
      </c>
      <c r="H639" s="4">
        <v>57.142857142857139</v>
      </c>
      <c r="I639" s="4">
        <v>51.459854014598541</v>
      </c>
    </row>
    <row r="640" spans="1:9" ht="17.25" customHeight="1" x14ac:dyDescent="0.25">
      <c r="A640" s="2">
        <v>44824.446527777778</v>
      </c>
      <c r="B640" s="1">
        <v>112560</v>
      </c>
      <c r="C640" s="1">
        <v>112575</v>
      </c>
      <c r="D640" s="1">
        <v>112395</v>
      </c>
      <c r="E640" s="1">
        <v>112465</v>
      </c>
      <c r="F640" s="4">
        <f t="shared" si="18"/>
        <v>112557.6448798917</v>
      </c>
      <c r="G640" s="4">
        <f t="shared" si="17"/>
        <v>112727.82473912872</v>
      </c>
      <c r="H640" s="4">
        <v>46.875</v>
      </c>
      <c r="I640" s="4">
        <v>45.519713261648747</v>
      </c>
    </row>
    <row r="641" spans="1:9" ht="17.25" customHeight="1" x14ac:dyDescent="0.25">
      <c r="A641" s="2">
        <v>44824.447222222225</v>
      </c>
      <c r="B641" s="1">
        <v>112465</v>
      </c>
      <c r="C641" s="1">
        <v>112535</v>
      </c>
      <c r="D641" s="1">
        <v>112395</v>
      </c>
      <c r="E641" s="1">
        <v>112530</v>
      </c>
      <c r="F641" s="4">
        <f t="shared" si="18"/>
        <v>112553.95889590614</v>
      </c>
      <c r="G641" s="4">
        <f t="shared" si="17"/>
        <v>112722.40488326218</v>
      </c>
      <c r="H641" s="4">
        <v>51.461988304093573</v>
      </c>
      <c r="I641" s="4">
        <v>55.776892430278878</v>
      </c>
    </row>
    <row r="642" spans="1:9" ht="17.25" customHeight="1" x14ac:dyDescent="0.25">
      <c r="A642" s="2">
        <v>44824.447916666664</v>
      </c>
      <c r="B642" s="1">
        <v>112525</v>
      </c>
      <c r="C642" s="1">
        <v>112610</v>
      </c>
      <c r="D642" s="1">
        <v>112505</v>
      </c>
      <c r="E642" s="1">
        <v>112515</v>
      </c>
      <c r="F642" s="4">
        <f t="shared" si="18"/>
        <v>112548.76437645199</v>
      </c>
      <c r="G642" s="4">
        <f t="shared" si="17"/>
        <v>112716.72255769336</v>
      </c>
      <c r="H642" s="4">
        <v>44.871794871794869</v>
      </c>
      <c r="I642" s="4">
        <v>61.403508771929822</v>
      </c>
    </row>
    <row r="643" spans="1:9" ht="17.25" customHeight="1" x14ac:dyDescent="0.25">
      <c r="A643" s="2">
        <v>44824.448611111111</v>
      </c>
      <c r="B643" s="1">
        <v>112515</v>
      </c>
      <c r="C643" s="1">
        <v>112630</v>
      </c>
      <c r="D643" s="1">
        <v>112500</v>
      </c>
      <c r="E643" s="1">
        <v>112625</v>
      </c>
      <c r="F643" s="4">
        <f t="shared" si="18"/>
        <v>112558.92912625839</v>
      </c>
      <c r="G643" s="4">
        <f t="shared" si="17"/>
        <v>112714.20961090723</v>
      </c>
      <c r="H643" s="4">
        <v>48.502994011976043</v>
      </c>
      <c r="I643" s="4">
        <v>59.633027522935777</v>
      </c>
    </row>
    <row r="644" spans="1:9" ht="17.25" customHeight="1" x14ac:dyDescent="0.25">
      <c r="A644" s="2">
        <v>44824.449305555558</v>
      </c>
      <c r="B644" s="1">
        <v>112630</v>
      </c>
      <c r="C644" s="1">
        <v>112855</v>
      </c>
      <c r="D644" s="1">
        <v>112610</v>
      </c>
      <c r="E644" s="1">
        <v>112850</v>
      </c>
      <c r="F644" s="4">
        <f t="shared" si="18"/>
        <v>112597.7385760906</v>
      </c>
      <c r="G644" s="4">
        <f t="shared" si="17"/>
        <v>112717.92989553991</v>
      </c>
      <c r="H644" s="4">
        <v>73.255813953488371</v>
      </c>
      <c r="I644" s="4">
        <v>65.625</v>
      </c>
    </row>
    <row r="645" spans="1:9" ht="17.25" customHeight="1" x14ac:dyDescent="0.25">
      <c r="A645" s="2">
        <v>44824.45</v>
      </c>
      <c r="B645" s="1">
        <v>112850</v>
      </c>
      <c r="C645" s="1">
        <v>112890</v>
      </c>
      <c r="D645" s="1">
        <v>112800</v>
      </c>
      <c r="E645" s="1">
        <v>112875</v>
      </c>
      <c r="F645" s="4">
        <f t="shared" si="18"/>
        <v>112634.70676594519</v>
      </c>
      <c r="G645" s="4">
        <f t="shared" si="17"/>
        <v>112722.23318607306</v>
      </c>
      <c r="H645" s="4">
        <v>69.127516778523486</v>
      </c>
      <c r="I645" s="4">
        <v>64.516129032258064</v>
      </c>
    </row>
    <row r="646" spans="1:9" ht="17.25" customHeight="1" x14ac:dyDescent="0.25">
      <c r="A646" s="2">
        <v>44824.450694444444</v>
      </c>
      <c r="B646" s="1">
        <v>112870</v>
      </c>
      <c r="C646" s="1">
        <v>112890</v>
      </c>
      <c r="D646" s="1">
        <v>112725</v>
      </c>
      <c r="E646" s="1">
        <v>112735</v>
      </c>
      <c r="F646" s="4">
        <f t="shared" si="18"/>
        <v>112648.07919715249</v>
      </c>
      <c r="G646" s="4">
        <f t="shared" si="17"/>
        <v>112722.58296179709</v>
      </c>
      <c r="H646" s="4">
        <v>67.320261437908499</v>
      </c>
      <c r="I646" s="4">
        <v>58.394160583941613</v>
      </c>
    </row>
    <row r="647" spans="1:9" ht="17.25" customHeight="1" x14ac:dyDescent="0.25">
      <c r="A647" s="2">
        <v>44824.451388888891</v>
      </c>
      <c r="B647" s="1">
        <v>112735</v>
      </c>
      <c r="C647" s="1">
        <v>112735</v>
      </c>
      <c r="D647" s="1">
        <v>112610</v>
      </c>
      <c r="E647" s="1">
        <v>112660</v>
      </c>
      <c r="F647" s="4">
        <f t="shared" si="18"/>
        <v>112649.66863753216</v>
      </c>
      <c r="G647" s="4">
        <f t="shared" si="17"/>
        <v>112720.86836010402</v>
      </c>
      <c r="H647" s="4">
        <v>56.666666666666657</v>
      </c>
      <c r="I647" s="4">
        <v>52.398523985239848</v>
      </c>
    </row>
    <row r="648" spans="1:9" ht="17.25" customHeight="1" x14ac:dyDescent="0.25">
      <c r="A648" s="2">
        <v>44824.45208333333</v>
      </c>
      <c r="B648" s="1">
        <v>112660</v>
      </c>
      <c r="C648" s="1">
        <v>112665</v>
      </c>
      <c r="D648" s="1">
        <v>112525</v>
      </c>
      <c r="E648" s="1">
        <v>112545</v>
      </c>
      <c r="F648" s="4">
        <f t="shared" si="18"/>
        <v>112635.71281919454</v>
      </c>
      <c r="G648" s="4">
        <f t="shared" si="17"/>
        <v>112716.0500488683</v>
      </c>
      <c r="H648" s="4">
        <v>49.132947976878611</v>
      </c>
      <c r="I648" s="4">
        <v>46.289752650176681</v>
      </c>
    </row>
    <row r="649" spans="1:9" ht="17.25" customHeight="1" x14ac:dyDescent="0.25">
      <c r="A649" s="2">
        <v>44824.452777777777</v>
      </c>
      <c r="B649" s="1">
        <v>112545</v>
      </c>
      <c r="C649" s="1">
        <v>112620</v>
      </c>
      <c r="D649" s="1">
        <v>112405</v>
      </c>
      <c r="E649" s="1">
        <v>112415</v>
      </c>
      <c r="F649" s="4">
        <f t="shared" si="18"/>
        <v>112606.28444330193</v>
      </c>
      <c r="G649" s="4">
        <f t="shared" si="17"/>
        <v>112707.80210232397</v>
      </c>
      <c r="H649" s="4">
        <v>47.222222222222229</v>
      </c>
      <c r="I649" s="4">
        <v>48.698884758364308</v>
      </c>
    </row>
    <row r="650" spans="1:9" ht="17.25" customHeight="1" x14ac:dyDescent="0.25">
      <c r="A650" s="2">
        <v>44824.453472222223</v>
      </c>
      <c r="B650" s="1">
        <v>112420</v>
      </c>
      <c r="C650" s="1">
        <v>112535</v>
      </c>
      <c r="D650" s="1">
        <v>112410</v>
      </c>
      <c r="E650" s="1">
        <v>112480</v>
      </c>
      <c r="F650" s="4">
        <f t="shared" si="18"/>
        <v>112589.44651752834</v>
      </c>
      <c r="G650" s="4">
        <f t="shared" si="17"/>
        <v>112701.56094883564</v>
      </c>
      <c r="H650" s="4">
        <v>47.222222222222229</v>
      </c>
      <c r="I650" s="4">
        <v>45.669291338582681</v>
      </c>
    </row>
    <row r="651" spans="1:9" ht="17.25" customHeight="1" x14ac:dyDescent="0.25">
      <c r="A651" s="2">
        <v>44824.45416666667</v>
      </c>
      <c r="B651" s="1">
        <v>112480</v>
      </c>
      <c r="C651" s="1">
        <v>112585</v>
      </c>
      <c r="D651" s="1">
        <v>112435</v>
      </c>
      <c r="E651" s="1">
        <v>112580</v>
      </c>
      <c r="F651" s="4">
        <f t="shared" si="18"/>
        <v>112588.1869818579</v>
      </c>
      <c r="G651" s="4">
        <f t="shared" ref="G651:G714" si="19">(E651-G650)*(2/(1+72))+G650</f>
        <v>112698.23051188124</v>
      </c>
      <c r="H651" s="4">
        <v>53.299492385786799</v>
      </c>
      <c r="I651" s="4">
        <v>54.400000000000013</v>
      </c>
    </row>
    <row r="652" spans="1:9" ht="17.25" customHeight="1" x14ac:dyDescent="0.25">
      <c r="A652" s="2">
        <v>44824.454861111109</v>
      </c>
      <c r="B652" s="1">
        <v>112580</v>
      </c>
      <c r="C652" s="1">
        <v>112695</v>
      </c>
      <c r="D652" s="1">
        <v>112565</v>
      </c>
      <c r="E652" s="1">
        <v>112670</v>
      </c>
      <c r="F652" s="4">
        <f t="shared" si="18"/>
        <v>112599.09538427685</v>
      </c>
      <c r="G652" s="4">
        <f t="shared" si="19"/>
        <v>112697.45707319956</v>
      </c>
      <c r="H652" s="4">
        <v>52.331606217616567</v>
      </c>
      <c r="I652" s="4">
        <v>54.400000000000013</v>
      </c>
    </row>
    <row r="653" spans="1:9" ht="17.25" customHeight="1" x14ac:dyDescent="0.25">
      <c r="A653" s="2">
        <v>44824.455555555556</v>
      </c>
      <c r="B653" s="1">
        <v>112675</v>
      </c>
      <c r="C653" s="1">
        <v>112675</v>
      </c>
      <c r="D653" s="1">
        <v>112520</v>
      </c>
      <c r="E653" s="1">
        <v>112565</v>
      </c>
      <c r="F653" s="4">
        <f t="shared" si="18"/>
        <v>112594.54933303993</v>
      </c>
      <c r="G653" s="4">
        <f t="shared" si="19"/>
        <v>112693.82811228998</v>
      </c>
      <c r="H653" s="4">
        <v>33.136094674556198</v>
      </c>
      <c r="I653" s="4">
        <v>50.184501845018453</v>
      </c>
    </row>
    <row r="654" spans="1:9" ht="17.25" customHeight="1" x14ac:dyDescent="0.25">
      <c r="A654" s="2">
        <v>44824.456250000003</v>
      </c>
      <c r="B654" s="1">
        <v>112570</v>
      </c>
      <c r="C654" s="1">
        <v>112640</v>
      </c>
      <c r="D654" s="1">
        <v>112515</v>
      </c>
      <c r="E654" s="1">
        <v>112630</v>
      </c>
      <c r="F654" s="4">
        <f t="shared" si="18"/>
        <v>112599.27608863461</v>
      </c>
      <c r="G654" s="4">
        <f t="shared" si="19"/>
        <v>112692.07939688477</v>
      </c>
      <c r="H654" s="4">
        <v>36.158192090395481</v>
      </c>
      <c r="I654" s="4">
        <v>56.226415094339622</v>
      </c>
    </row>
    <row r="655" spans="1:9" ht="17.25" customHeight="1" x14ac:dyDescent="0.25">
      <c r="A655" s="2">
        <v>44824.456944444442</v>
      </c>
      <c r="B655" s="1">
        <v>112635</v>
      </c>
      <c r="C655" s="1">
        <v>112675</v>
      </c>
      <c r="D655" s="1">
        <v>112560</v>
      </c>
      <c r="E655" s="1">
        <v>112635</v>
      </c>
      <c r="F655" s="4">
        <f t="shared" si="18"/>
        <v>112604.03927681666</v>
      </c>
      <c r="G655" s="4">
        <f t="shared" si="19"/>
        <v>112690.51557779204</v>
      </c>
      <c r="H655" s="4">
        <v>43.333333333333329</v>
      </c>
      <c r="I655" s="4">
        <v>54.150197628458507</v>
      </c>
    </row>
    <row r="656" spans="1:9" ht="17.25" customHeight="1" x14ac:dyDescent="0.25">
      <c r="A656" s="2">
        <v>44824.457638888889</v>
      </c>
      <c r="B656" s="1">
        <v>112635</v>
      </c>
      <c r="C656" s="1">
        <v>112665</v>
      </c>
      <c r="D656" s="1">
        <v>112590</v>
      </c>
      <c r="E656" s="1">
        <v>112625</v>
      </c>
      <c r="F656" s="4">
        <f t="shared" si="18"/>
        <v>112606.83403990777</v>
      </c>
      <c r="G656" s="4">
        <f t="shared" si="19"/>
        <v>112688.72063045528</v>
      </c>
      <c r="H656" s="4">
        <v>47.445255474452559</v>
      </c>
      <c r="I656" s="4">
        <v>54.36507936507936</v>
      </c>
    </row>
    <row r="657" spans="1:9" ht="17.25" customHeight="1" x14ac:dyDescent="0.25">
      <c r="A657" s="2">
        <v>44824.458333333336</v>
      </c>
      <c r="B657" s="1">
        <v>112620</v>
      </c>
      <c r="C657" s="1">
        <v>112835</v>
      </c>
      <c r="D657" s="1">
        <v>112590</v>
      </c>
      <c r="E657" s="1">
        <v>112760</v>
      </c>
      <c r="F657" s="4">
        <f t="shared" ref="F657:F720" si="20">(E657-F656)*(2/(1+14))+F656</f>
        <v>112627.25616792007</v>
      </c>
      <c r="G657" s="4">
        <f t="shared" si="19"/>
        <v>112690.67348989486</v>
      </c>
      <c r="H657" s="4">
        <v>65.248226950354621</v>
      </c>
      <c r="I657" s="4">
        <v>55.252918287937753</v>
      </c>
    </row>
    <row r="658" spans="1:9" ht="17.25" customHeight="1" x14ac:dyDescent="0.25">
      <c r="A658" s="2">
        <v>44824.459027777775</v>
      </c>
      <c r="B658" s="1">
        <v>112760</v>
      </c>
      <c r="C658" s="1">
        <v>112960</v>
      </c>
      <c r="D658" s="1">
        <v>112740</v>
      </c>
      <c r="E658" s="1">
        <v>112860</v>
      </c>
      <c r="F658" s="4">
        <f t="shared" si="20"/>
        <v>112658.28867886406</v>
      </c>
      <c r="G658" s="4">
        <f t="shared" si="19"/>
        <v>112695.3125723635</v>
      </c>
      <c r="H658" s="4">
        <v>82.962962962962962</v>
      </c>
      <c r="I658" s="4">
        <v>50.431034482758619</v>
      </c>
    </row>
    <row r="659" spans="1:9" ht="17.25" customHeight="1" x14ac:dyDescent="0.25">
      <c r="A659" s="2">
        <v>44824.459722222222</v>
      </c>
      <c r="B659" s="1">
        <v>112865</v>
      </c>
      <c r="C659" s="1">
        <v>113035</v>
      </c>
      <c r="D659" s="1">
        <v>112835</v>
      </c>
      <c r="E659" s="1">
        <v>112975</v>
      </c>
      <c r="F659" s="4">
        <f t="shared" si="20"/>
        <v>112700.51685501552</v>
      </c>
      <c r="G659" s="4">
        <f t="shared" si="19"/>
        <v>112702.97524161382</v>
      </c>
      <c r="H659" s="4">
        <v>84.137931034482762</v>
      </c>
      <c r="I659" s="4">
        <v>54</v>
      </c>
    </row>
    <row r="660" spans="1:9" ht="17.25" customHeight="1" x14ac:dyDescent="0.25">
      <c r="A660" s="2">
        <v>44824.460416666669</v>
      </c>
      <c r="B660" s="1">
        <v>112970</v>
      </c>
      <c r="C660" s="1">
        <v>112980</v>
      </c>
      <c r="D660" s="1">
        <v>112915</v>
      </c>
      <c r="E660" s="1">
        <v>112955</v>
      </c>
      <c r="F660" s="4">
        <f t="shared" si="20"/>
        <v>112734.44794101345</v>
      </c>
      <c r="G660" s="4">
        <f t="shared" si="19"/>
        <v>112709.88002951481</v>
      </c>
      <c r="H660" s="4">
        <v>79.069767441860463</v>
      </c>
      <c r="I660" s="4">
        <v>59.734513274336287</v>
      </c>
    </row>
    <row r="661" spans="1:9" ht="17.25" customHeight="1" x14ac:dyDescent="0.25">
      <c r="A661" s="2">
        <v>44824.461111111108</v>
      </c>
      <c r="B661" s="1">
        <v>112960</v>
      </c>
      <c r="C661" s="1">
        <v>113000</v>
      </c>
      <c r="D661" s="1">
        <v>112815</v>
      </c>
      <c r="E661" s="1">
        <v>112825</v>
      </c>
      <c r="F661" s="4">
        <f t="shared" si="20"/>
        <v>112746.52154887833</v>
      </c>
      <c r="G661" s="4">
        <f t="shared" si="19"/>
        <v>112713.03400130893</v>
      </c>
      <c r="H661" s="4">
        <v>61.313868613138688</v>
      </c>
      <c r="I661" s="4">
        <v>56.962025316455687</v>
      </c>
    </row>
    <row r="662" spans="1:9" ht="17.25" customHeight="1" x14ac:dyDescent="0.25">
      <c r="A662" s="2">
        <v>44824.461805555555</v>
      </c>
      <c r="B662" s="1">
        <v>112830</v>
      </c>
      <c r="C662" s="1">
        <v>112935</v>
      </c>
      <c r="D662" s="1">
        <v>112810</v>
      </c>
      <c r="E662" s="1">
        <v>112855</v>
      </c>
      <c r="F662" s="4">
        <f t="shared" si="20"/>
        <v>112760.98534236122</v>
      </c>
      <c r="G662" s="4">
        <f t="shared" si="19"/>
        <v>112716.92348072512</v>
      </c>
      <c r="H662" s="4">
        <v>73.770491803278688</v>
      </c>
      <c r="I662" s="4">
        <v>64.090909090909093</v>
      </c>
    </row>
    <row r="663" spans="1:9" ht="17.25" customHeight="1" x14ac:dyDescent="0.25">
      <c r="A663" s="2">
        <v>44824.462500000001</v>
      </c>
      <c r="B663" s="1">
        <v>112860</v>
      </c>
      <c r="C663" s="1">
        <v>112875</v>
      </c>
      <c r="D663" s="1">
        <v>112750</v>
      </c>
      <c r="E663" s="1">
        <v>112795</v>
      </c>
      <c r="F663" s="4">
        <f t="shared" si="20"/>
        <v>112765.52063004639</v>
      </c>
      <c r="G663" s="4">
        <f t="shared" si="19"/>
        <v>112719.06256344498</v>
      </c>
      <c r="H663" s="4">
        <v>63.636363636363633</v>
      </c>
      <c r="I663" s="4">
        <v>68.446601941747574</v>
      </c>
    </row>
    <row r="664" spans="1:9" ht="17.25" customHeight="1" x14ac:dyDescent="0.25">
      <c r="A664" s="2">
        <v>44824.463194444441</v>
      </c>
      <c r="B664" s="1">
        <v>112795</v>
      </c>
      <c r="C664" s="1">
        <v>112990</v>
      </c>
      <c r="D664" s="1">
        <v>112790</v>
      </c>
      <c r="E664" s="1">
        <v>112975</v>
      </c>
      <c r="F664" s="4">
        <f t="shared" si="20"/>
        <v>112793.45121270687</v>
      </c>
      <c r="G664" s="4">
        <f t="shared" si="19"/>
        <v>112726.07454800814</v>
      </c>
      <c r="H664" s="4">
        <v>71.794871794871796</v>
      </c>
      <c r="I664" s="4">
        <v>71.615720524017462</v>
      </c>
    </row>
    <row r="665" spans="1:9" ht="17.25" customHeight="1" x14ac:dyDescent="0.25">
      <c r="A665" s="2">
        <v>44824.463888888888</v>
      </c>
      <c r="B665" s="1">
        <v>112975</v>
      </c>
      <c r="C665" s="1">
        <v>113095</v>
      </c>
      <c r="D665" s="1">
        <v>112920</v>
      </c>
      <c r="E665" s="1">
        <v>113040</v>
      </c>
      <c r="F665" s="4">
        <f t="shared" si="20"/>
        <v>112826.32438434596</v>
      </c>
      <c r="G665" s="4">
        <f t="shared" si="19"/>
        <v>112734.67524532299</v>
      </c>
      <c r="H665" s="4">
        <v>74.850299401197603</v>
      </c>
      <c r="I665" s="4">
        <v>70.72072072072072</v>
      </c>
    </row>
    <row r="666" spans="1:9" ht="17.25" customHeight="1" x14ac:dyDescent="0.25">
      <c r="A666" s="2">
        <v>44824.464583333334</v>
      </c>
      <c r="B666" s="1">
        <v>113045</v>
      </c>
      <c r="C666" s="1">
        <v>113180</v>
      </c>
      <c r="D666" s="1">
        <v>113040</v>
      </c>
      <c r="E666" s="1">
        <v>113175</v>
      </c>
      <c r="F666" s="4">
        <f t="shared" si="20"/>
        <v>112872.81446643316</v>
      </c>
      <c r="G666" s="4">
        <f t="shared" si="19"/>
        <v>112746.73893723194</v>
      </c>
      <c r="H666" s="4">
        <v>74.850299401197603</v>
      </c>
      <c r="I666" s="4">
        <v>71.861471861471856</v>
      </c>
    </row>
    <row r="667" spans="1:9" ht="17.25" customHeight="1" x14ac:dyDescent="0.25">
      <c r="A667" s="2">
        <v>44824.465277777781</v>
      </c>
      <c r="B667" s="1">
        <v>113175</v>
      </c>
      <c r="C667" s="1">
        <v>113200</v>
      </c>
      <c r="D667" s="1">
        <v>112990</v>
      </c>
      <c r="E667" s="1">
        <v>113000</v>
      </c>
      <c r="F667" s="4">
        <f t="shared" si="20"/>
        <v>112889.77253757541</v>
      </c>
      <c r="G667" s="4">
        <f t="shared" si="19"/>
        <v>112753.67759648587</v>
      </c>
      <c r="H667" s="4">
        <v>57.692307692307693</v>
      </c>
      <c r="I667" s="4">
        <v>67.755102040816325</v>
      </c>
    </row>
    <row r="668" spans="1:9" ht="17.25" customHeight="1" x14ac:dyDescent="0.25">
      <c r="A668" s="2">
        <v>44824.46597222222</v>
      </c>
      <c r="B668" s="1">
        <v>112995</v>
      </c>
      <c r="C668" s="1">
        <v>113040</v>
      </c>
      <c r="D668" s="1">
        <v>112905</v>
      </c>
      <c r="E668" s="1">
        <v>112915</v>
      </c>
      <c r="F668" s="4">
        <f t="shared" si="20"/>
        <v>112893.13619923202</v>
      </c>
      <c r="G668" s="4">
        <f t="shared" si="19"/>
        <v>112758.09738836296</v>
      </c>
      <c r="H668" s="4">
        <v>46.590909090909093</v>
      </c>
      <c r="I668" s="4">
        <v>61.445783132530117</v>
      </c>
    </row>
    <row r="669" spans="1:9" ht="17.25" customHeight="1" x14ac:dyDescent="0.25">
      <c r="A669" s="2">
        <v>44824.466666666667</v>
      </c>
      <c r="B669" s="1">
        <v>112915</v>
      </c>
      <c r="C669" s="1">
        <v>112990</v>
      </c>
      <c r="D669" s="1">
        <v>112810</v>
      </c>
      <c r="E669" s="1">
        <v>112820</v>
      </c>
      <c r="F669" s="4">
        <f t="shared" si="20"/>
        <v>112883.38470600107</v>
      </c>
      <c r="G669" s="4">
        <f t="shared" si="19"/>
        <v>112759.79335032562</v>
      </c>
      <c r="H669" s="4">
        <v>42.931937172774873</v>
      </c>
      <c r="I669" s="4">
        <v>56.928838951310873</v>
      </c>
    </row>
    <row r="670" spans="1:9" ht="17.25" customHeight="1" x14ac:dyDescent="0.25">
      <c r="A670" s="2">
        <v>44824.467361111114</v>
      </c>
      <c r="B670" s="1">
        <v>112815</v>
      </c>
      <c r="C670" s="1">
        <v>112855</v>
      </c>
      <c r="D670" s="1">
        <v>112745</v>
      </c>
      <c r="E670" s="1">
        <v>112775</v>
      </c>
      <c r="F670" s="4">
        <f t="shared" si="20"/>
        <v>112868.93341186759</v>
      </c>
      <c r="G670" s="4">
        <f t="shared" si="19"/>
        <v>112760.20997086464</v>
      </c>
      <c r="H670" s="4">
        <v>47.126436781609193</v>
      </c>
      <c r="I670" s="4">
        <v>55.474452554744524</v>
      </c>
    </row>
    <row r="671" spans="1:9" ht="17.25" customHeight="1" x14ac:dyDescent="0.25">
      <c r="A671" s="2">
        <v>44824.468055555553</v>
      </c>
      <c r="B671" s="1">
        <v>112770</v>
      </c>
      <c r="C671" s="1">
        <v>112960</v>
      </c>
      <c r="D671" s="1">
        <v>112765</v>
      </c>
      <c r="E671" s="1">
        <v>112905</v>
      </c>
      <c r="F671" s="4">
        <f t="shared" si="20"/>
        <v>112873.74229028524</v>
      </c>
      <c r="G671" s="4">
        <f t="shared" si="19"/>
        <v>112764.17682097794</v>
      </c>
      <c r="H671" s="4">
        <v>52.577319587628857</v>
      </c>
      <c r="I671" s="4">
        <v>55.311355311355307</v>
      </c>
    </row>
    <row r="672" spans="1:9" ht="17.25" customHeight="1" x14ac:dyDescent="0.25">
      <c r="A672" s="2">
        <v>44824.46875</v>
      </c>
      <c r="B672" s="1">
        <v>112905</v>
      </c>
      <c r="C672" s="1">
        <v>112965</v>
      </c>
      <c r="D672" s="1">
        <v>112770</v>
      </c>
      <c r="E672" s="1">
        <v>112780</v>
      </c>
      <c r="F672" s="4">
        <f t="shared" si="20"/>
        <v>112861.24331824722</v>
      </c>
      <c r="G672" s="4">
        <f t="shared" si="19"/>
        <v>112764.61033273197</v>
      </c>
      <c r="H672" s="4">
        <v>49.275362318840578</v>
      </c>
      <c r="I672" s="4">
        <v>47.122302158273378</v>
      </c>
    </row>
    <row r="673" spans="1:9" ht="17.25" customHeight="1" x14ac:dyDescent="0.25">
      <c r="A673" s="2">
        <v>44824.469444444447</v>
      </c>
      <c r="B673" s="1">
        <v>112780</v>
      </c>
      <c r="C673" s="1">
        <v>112920</v>
      </c>
      <c r="D673" s="1">
        <v>112770</v>
      </c>
      <c r="E673" s="1">
        <v>112900</v>
      </c>
      <c r="F673" s="4">
        <f t="shared" si="20"/>
        <v>112866.41087581425</v>
      </c>
      <c r="G673" s="4">
        <f t="shared" si="19"/>
        <v>112768.31963868452</v>
      </c>
      <c r="H673" s="4">
        <v>46.153846153846153</v>
      </c>
      <c r="I673" s="4">
        <v>47.311827956989248</v>
      </c>
    </row>
    <row r="674" spans="1:9" ht="17.25" customHeight="1" x14ac:dyDescent="0.25">
      <c r="A674" s="2">
        <v>44824.470138888886</v>
      </c>
      <c r="B674" s="1">
        <v>112895</v>
      </c>
      <c r="C674" s="1">
        <v>112990</v>
      </c>
      <c r="D674" s="1">
        <v>112850</v>
      </c>
      <c r="E674" s="1">
        <v>112985</v>
      </c>
      <c r="F674" s="4">
        <f t="shared" si="20"/>
        <v>112882.22275903902</v>
      </c>
      <c r="G674" s="4">
        <f t="shared" si="19"/>
        <v>112774.25608693974</v>
      </c>
      <c r="H674" s="4">
        <v>47.236180904522612</v>
      </c>
      <c r="I674" s="4">
        <v>51.027397260273979</v>
      </c>
    </row>
    <row r="675" spans="1:9" ht="17.25" customHeight="1" x14ac:dyDescent="0.25">
      <c r="A675" s="2">
        <v>44824.470833333333</v>
      </c>
      <c r="B675" s="1">
        <v>112985</v>
      </c>
      <c r="C675" s="1">
        <v>113075</v>
      </c>
      <c r="D675" s="1">
        <v>112960</v>
      </c>
      <c r="E675" s="1">
        <v>113005</v>
      </c>
      <c r="F675" s="4">
        <f t="shared" si="20"/>
        <v>112898.59305783382</v>
      </c>
      <c r="G675" s="4">
        <f t="shared" si="19"/>
        <v>112780.57783798249</v>
      </c>
      <c r="H675" s="4">
        <v>40.340909090909093</v>
      </c>
      <c r="I675" s="4">
        <v>56.666666666666657</v>
      </c>
    </row>
    <row r="676" spans="1:9" ht="17.25" customHeight="1" x14ac:dyDescent="0.25">
      <c r="A676" s="2">
        <v>44824.47152777778</v>
      </c>
      <c r="B676" s="1">
        <v>113005</v>
      </c>
      <c r="C676" s="1">
        <v>113095</v>
      </c>
      <c r="D676" s="1">
        <v>112930</v>
      </c>
      <c r="E676" s="1">
        <v>112945</v>
      </c>
      <c r="F676" s="4">
        <f t="shared" si="20"/>
        <v>112904.78065012264</v>
      </c>
      <c r="G676" s="4">
        <f t="shared" si="19"/>
        <v>112785.0825547501</v>
      </c>
      <c r="H676" s="4">
        <v>46.405228758169933</v>
      </c>
      <c r="I676" s="4">
        <v>53.260869565217398</v>
      </c>
    </row>
    <row r="677" spans="1:9" ht="17.25" customHeight="1" x14ac:dyDescent="0.25">
      <c r="A677" s="2">
        <v>44824.472222222219</v>
      </c>
      <c r="B677" s="1">
        <v>112945</v>
      </c>
      <c r="C677" s="1">
        <v>113090</v>
      </c>
      <c r="D677" s="1">
        <v>112900</v>
      </c>
      <c r="E677" s="1">
        <v>113040</v>
      </c>
      <c r="F677" s="4">
        <f t="shared" si="20"/>
        <v>112922.80989677296</v>
      </c>
      <c r="G677" s="4">
        <f t="shared" si="19"/>
        <v>112792.06659434599</v>
      </c>
      <c r="H677" s="4">
        <v>58.064516129032263</v>
      </c>
      <c r="I677" s="4">
        <v>58.657243816254422</v>
      </c>
    </row>
    <row r="678" spans="1:9" ht="17.25" customHeight="1" x14ac:dyDescent="0.25">
      <c r="A678" s="2">
        <v>44824.472916666666</v>
      </c>
      <c r="B678" s="1">
        <v>113035</v>
      </c>
      <c r="C678" s="1">
        <v>113035</v>
      </c>
      <c r="D678" s="1">
        <v>112860</v>
      </c>
      <c r="E678" s="1">
        <v>112880</v>
      </c>
      <c r="F678" s="4">
        <f t="shared" si="20"/>
        <v>112917.10191053657</v>
      </c>
      <c r="G678" s="4">
        <f t="shared" si="19"/>
        <v>112794.47572874746</v>
      </c>
      <c r="H678" s="4">
        <v>53.571428571428569</v>
      </c>
      <c r="I678" s="4">
        <v>46.59498207885305</v>
      </c>
    </row>
    <row r="679" spans="1:9" ht="17.25" customHeight="1" x14ac:dyDescent="0.25">
      <c r="A679" s="2">
        <v>44824.473611111112</v>
      </c>
      <c r="B679" s="1">
        <v>112875</v>
      </c>
      <c r="C679" s="1">
        <v>112905</v>
      </c>
      <c r="D679" s="1">
        <v>112810</v>
      </c>
      <c r="E679" s="1">
        <v>112840</v>
      </c>
      <c r="F679" s="4">
        <f t="shared" si="20"/>
        <v>112906.82165579835</v>
      </c>
      <c r="G679" s="4">
        <f t="shared" si="19"/>
        <v>112795.72296905576</v>
      </c>
      <c r="H679" s="4">
        <v>53.892215568862269</v>
      </c>
      <c r="I679" s="4">
        <v>42.700729927007302</v>
      </c>
    </row>
    <row r="680" spans="1:9" ht="17.25" customHeight="1" x14ac:dyDescent="0.25">
      <c r="A680" s="2">
        <v>44824.474305555559</v>
      </c>
      <c r="B680" s="1">
        <v>112835</v>
      </c>
      <c r="C680" s="1">
        <v>112955</v>
      </c>
      <c r="D680" s="1">
        <v>112830</v>
      </c>
      <c r="E680" s="1">
        <v>112905</v>
      </c>
      <c r="F680" s="4">
        <f t="shared" si="20"/>
        <v>112906.57876835858</v>
      </c>
      <c r="G680" s="4">
        <f t="shared" si="19"/>
        <v>112798.71686031451</v>
      </c>
      <c r="H680" s="4">
        <v>50</v>
      </c>
      <c r="I680" s="4">
        <v>39.61538461538462</v>
      </c>
    </row>
    <row r="681" spans="1:9" ht="17.25" customHeight="1" x14ac:dyDescent="0.25">
      <c r="A681" s="2">
        <v>44824.474999999999</v>
      </c>
      <c r="B681" s="1">
        <v>112905</v>
      </c>
      <c r="C681" s="1">
        <v>112920</v>
      </c>
      <c r="D681" s="1">
        <v>112800</v>
      </c>
      <c r="E681" s="1">
        <v>112805</v>
      </c>
      <c r="F681" s="4">
        <f t="shared" si="20"/>
        <v>112893.03493257743</v>
      </c>
      <c r="G681" s="4">
        <f t="shared" si="19"/>
        <v>112798.88900112781</v>
      </c>
      <c r="H681" s="4">
        <v>51.677852348993291</v>
      </c>
      <c r="I681" s="4">
        <v>42.04081632653061</v>
      </c>
    </row>
    <row r="682" spans="1:9" ht="17.25" customHeight="1" x14ac:dyDescent="0.25">
      <c r="A682" s="2">
        <v>44824.475694444445</v>
      </c>
      <c r="B682" s="1">
        <v>112805</v>
      </c>
      <c r="C682" s="1">
        <v>112870</v>
      </c>
      <c r="D682" s="1">
        <v>112740</v>
      </c>
      <c r="E682" s="1">
        <v>112850</v>
      </c>
      <c r="F682" s="4">
        <f t="shared" si="20"/>
        <v>112887.29694156711</v>
      </c>
      <c r="G682" s="4">
        <f t="shared" si="19"/>
        <v>112800.28930246677</v>
      </c>
      <c r="H682" s="4">
        <v>46.268656716417922</v>
      </c>
      <c r="I682" s="4">
        <v>47.257383966244717</v>
      </c>
    </row>
    <row r="683" spans="1:9" ht="17.25" customHeight="1" x14ac:dyDescent="0.25">
      <c r="A683" s="2">
        <v>44824.476388888892</v>
      </c>
      <c r="B683" s="1">
        <v>112850</v>
      </c>
      <c r="C683" s="1">
        <v>112935</v>
      </c>
      <c r="D683" s="1">
        <v>112820</v>
      </c>
      <c r="E683" s="1">
        <v>112870</v>
      </c>
      <c r="F683" s="4">
        <f t="shared" si="20"/>
        <v>112884.9906826915</v>
      </c>
      <c r="G683" s="4">
        <f t="shared" si="19"/>
        <v>112802.19918459097</v>
      </c>
      <c r="H683" s="4">
        <v>40.495867768595041</v>
      </c>
      <c r="I683" s="4">
        <v>52.252252252252262</v>
      </c>
    </row>
    <row r="684" spans="1:9" ht="17.25" customHeight="1" x14ac:dyDescent="0.25">
      <c r="A684" s="2">
        <v>44824.477083333331</v>
      </c>
      <c r="B684" s="1">
        <v>112870</v>
      </c>
      <c r="C684" s="1">
        <v>112990</v>
      </c>
      <c r="D684" s="1">
        <v>112840</v>
      </c>
      <c r="E684" s="1">
        <v>112980</v>
      </c>
      <c r="F684" s="4">
        <f t="shared" si="20"/>
        <v>112897.65859166597</v>
      </c>
      <c r="G684" s="4">
        <f t="shared" si="19"/>
        <v>112807.07043980765</v>
      </c>
      <c r="H684" s="4">
        <v>48.201438848920873</v>
      </c>
      <c r="I684" s="4">
        <v>58.723404255319153</v>
      </c>
    </row>
    <row r="685" spans="1:9" ht="17.25" customHeight="1" x14ac:dyDescent="0.25">
      <c r="A685" s="2">
        <v>44824.477777777778</v>
      </c>
      <c r="B685" s="1">
        <v>112975</v>
      </c>
      <c r="C685" s="1">
        <v>113030</v>
      </c>
      <c r="D685" s="1">
        <v>112925</v>
      </c>
      <c r="E685" s="1">
        <v>113005</v>
      </c>
      <c r="F685" s="4">
        <f t="shared" si="20"/>
        <v>112911.97077944384</v>
      </c>
      <c r="G685" s="4">
        <f t="shared" si="19"/>
        <v>112812.49316748415</v>
      </c>
      <c r="H685" s="4">
        <v>54.545454545454547</v>
      </c>
      <c r="I685" s="4">
        <v>54.672897196261687</v>
      </c>
    </row>
    <row r="686" spans="1:9" ht="17.25" customHeight="1" x14ac:dyDescent="0.25">
      <c r="A686" s="2">
        <v>44824.478472222225</v>
      </c>
      <c r="B686" s="1">
        <v>113005</v>
      </c>
      <c r="C686" s="1">
        <v>113010</v>
      </c>
      <c r="D686" s="1">
        <v>112905</v>
      </c>
      <c r="E686" s="1">
        <v>112975</v>
      </c>
      <c r="F686" s="4">
        <f t="shared" si="20"/>
        <v>112920.374675518</v>
      </c>
      <c r="G686" s="4">
        <f t="shared" si="19"/>
        <v>112816.94540947089</v>
      </c>
      <c r="H686" s="4">
        <v>44.537815126050432</v>
      </c>
      <c r="I686" s="4">
        <v>60</v>
      </c>
    </row>
    <row r="687" spans="1:9" ht="17.25" customHeight="1" x14ac:dyDescent="0.25">
      <c r="A687" s="2">
        <v>44824.479166666664</v>
      </c>
      <c r="B687" s="1">
        <v>112975</v>
      </c>
      <c r="C687" s="1">
        <v>112985</v>
      </c>
      <c r="D687" s="1">
        <v>112860</v>
      </c>
      <c r="E687" s="1">
        <v>112930</v>
      </c>
      <c r="F687" s="4">
        <f t="shared" si="20"/>
        <v>112921.6580521156</v>
      </c>
      <c r="G687" s="4">
        <f t="shared" si="19"/>
        <v>112820.04279551278</v>
      </c>
      <c r="H687" s="4">
        <v>55.208333333333343</v>
      </c>
      <c r="I687" s="4">
        <v>51.666666666666657</v>
      </c>
    </row>
    <row r="688" spans="1:9" ht="17.25" customHeight="1" x14ac:dyDescent="0.25">
      <c r="A688" s="2">
        <v>44824.479861111111</v>
      </c>
      <c r="B688" s="1">
        <v>112935</v>
      </c>
      <c r="C688" s="1">
        <v>113020</v>
      </c>
      <c r="D688" s="1">
        <v>112885</v>
      </c>
      <c r="E688" s="1">
        <v>112900</v>
      </c>
      <c r="F688" s="4">
        <f t="shared" si="20"/>
        <v>112918.77031183352</v>
      </c>
      <c r="G688" s="4">
        <f t="shared" si="19"/>
        <v>112822.2334038549</v>
      </c>
      <c r="H688" s="4">
        <v>56.38297872340425</v>
      </c>
      <c r="I688" s="4">
        <v>44.970414201183431</v>
      </c>
    </row>
    <row r="689" spans="1:9" ht="17.25" customHeight="1" x14ac:dyDescent="0.25">
      <c r="A689" s="2">
        <v>44824.480555555558</v>
      </c>
      <c r="B689" s="1">
        <v>112895</v>
      </c>
      <c r="C689" s="1">
        <v>112905</v>
      </c>
      <c r="D689" s="1">
        <v>112770</v>
      </c>
      <c r="E689" s="1">
        <v>112780</v>
      </c>
      <c r="F689" s="4">
        <f t="shared" si="20"/>
        <v>112900.26760358905</v>
      </c>
      <c r="G689" s="4">
        <f t="shared" si="19"/>
        <v>112821.07632429723</v>
      </c>
      <c r="H689" s="4">
        <v>38.095238095238088</v>
      </c>
      <c r="I689" s="4">
        <v>38.095238095238088</v>
      </c>
    </row>
    <row r="690" spans="1:9" ht="17.25" customHeight="1" x14ac:dyDescent="0.25">
      <c r="A690" s="2">
        <v>44824.481249999997</v>
      </c>
      <c r="B690" s="1">
        <v>112780</v>
      </c>
      <c r="C690" s="1">
        <v>112835</v>
      </c>
      <c r="D690" s="1">
        <v>112770</v>
      </c>
      <c r="E690" s="1">
        <v>112780</v>
      </c>
      <c r="F690" s="4">
        <f t="shared" si="20"/>
        <v>112884.23192311051</v>
      </c>
      <c r="G690" s="4">
        <f t="shared" si="19"/>
        <v>112819.95094554937</v>
      </c>
      <c r="H690" s="4">
        <v>47.058823529411761</v>
      </c>
      <c r="I690" s="4">
        <v>40.677966101694913</v>
      </c>
    </row>
    <row r="691" spans="1:9" ht="17.25" customHeight="1" x14ac:dyDescent="0.25">
      <c r="A691" s="2">
        <v>44824.481944444444</v>
      </c>
      <c r="B691" s="1">
        <v>112785</v>
      </c>
      <c r="C691" s="1">
        <v>112800</v>
      </c>
      <c r="D691" s="1">
        <v>112640</v>
      </c>
      <c r="E691" s="1">
        <v>112685</v>
      </c>
      <c r="F691" s="4">
        <f t="shared" si="20"/>
        <v>112857.66766669578</v>
      </c>
      <c r="G691" s="4">
        <f t="shared" si="19"/>
        <v>112816.25365936993</v>
      </c>
      <c r="H691" s="4">
        <v>32.631578947368418</v>
      </c>
      <c r="I691" s="4">
        <v>29.943502824858751</v>
      </c>
    </row>
    <row r="692" spans="1:9" ht="17.25" customHeight="1" x14ac:dyDescent="0.25">
      <c r="A692" s="2">
        <v>44824.482638888891</v>
      </c>
      <c r="B692" s="1">
        <v>112685</v>
      </c>
      <c r="C692" s="1">
        <v>112755</v>
      </c>
      <c r="D692" s="1">
        <v>112630</v>
      </c>
      <c r="E692" s="1">
        <v>112750</v>
      </c>
      <c r="F692" s="4">
        <f t="shared" si="20"/>
        <v>112843.31197780301</v>
      </c>
      <c r="G692" s="4">
        <f t="shared" si="19"/>
        <v>112814.43849062007</v>
      </c>
      <c r="H692" s="4">
        <v>38.46153846153846</v>
      </c>
      <c r="I692" s="4">
        <v>41.77215189873418</v>
      </c>
    </row>
    <row r="693" spans="1:9" ht="17.25" customHeight="1" x14ac:dyDescent="0.25">
      <c r="A693" s="2">
        <v>44824.48333333333</v>
      </c>
      <c r="B693" s="1">
        <v>112745</v>
      </c>
      <c r="C693" s="1">
        <v>112750</v>
      </c>
      <c r="D693" s="1">
        <v>112595</v>
      </c>
      <c r="E693" s="1">
        <v>112645</v>
      </c>
      <c r="F693" s="4">
        <f t="shared" si="20"/>
        <v>112816.8703807626</v>
      </c>
      <c r="G693" s="4">
        <f t="shared" si="19"/>
        <v>112809.79634019213</v>
      </c>
      <c r="H693" s="4">
        <v>17.475728155339791</v>
      </c>
      <c r="I693" s="4">
        <v>38.596491228070178</v>
      </c>
    </row>
    <row r="694" spans="1:9" ht="17.25" customHeight="1" x14ac:dyDescent="0.25">
      <c r="A694" s="2">
        <v>44824.484027777777</v>
      </c>
      <c r="B694" s="1">
        <v>112645</v>
      </c>
      <c r="C694" s="1">
        <v>112720</v>
      </c>
      <c r="D694" s="1">
        <v>112570</v>
      </c>
      <c r="E694" s="1">
        <v>112630</v>
      </c>
      <c r="F694" s="4">
        <f t="shared" si="20"/>
        <v>112791.95432999426</v>
      </c>
      <c r="G694" s="4">
        <f t="shared" si="19"/>
        <v>112804.87041306357</v>
      </c>
      <c r="H694" s="4">
        <v>12.87128712871286</v>
      </c>
      <c r="I694" s="4">
        <v>32.919254658385093</v>
      </c>
    </row>
    <row r="695" spans="1:9" ht="17.25" customHeight="1" x14ac:dyDescent="0.25">
      <c r="A695" s="2">
        <v>44824.484722222223</v>
      </c>
      <c r="B695" s="1">
        <v>112635</v>
      </c>
      <c r="C695" s="1">
        <v>112660</v>
      </c>
      <c r="D695" s="1">
        <v>112510</v>
      </c>
      <c r="E695" s="1">
        <v>112525</v>
      </c>
      <c r="F695" s="4">
        <f t="shared" si="20"/>
        <v>112756.36041932835</v>
      </c>
      <c r="G695" s="4">
        <f t="shared" si="19"/>
        <v>112797.20273051389</v>
      </c>
      <c r="H695" s="4">
        <v>11.20689655172413</v>
      </c>
      <c r="I695" s="4">
        <v>32.716049382716051</v>
      </c>
    </row>
    <row r="696" spans="1:9" ht="17.25" customHeight="1" x14ac:dyDescent="0.25">
      <c r="A696" s="2">
        <v>44824.48541666667</v>
      </c>
      <c r="B696" s="1">
        <v>112525</v>
      </c>
      <c r="C696" s="1">
        <v>112645</v>
      </c>
      <c r="D696" s="1">
        <v>112515</v>
      </c>
      <c r="E696" s="1">
        <v>112595</v>
      </c>
      <c r="F696" s="4">
        <f t="shared" si="20"/>
        <v>112734.84569675125</v>
      </c>
      <c r="G696" s="4">
        <f t="shared" si="19"/>
        <v>112791.6629296779</v>
      </c>
      <c r="H696" s="4">
        <v>22.314049586776861</v>
      </c>
      <c r="I696" s="4">
        <v>34.730538922155688</v>
      </c>
    </row>
    <row r="697" spans="1:9" ht="17.25" customHeight="1" x14ac:dyDescent="0.25">
      <c r="A697" s="2">
        <v>44824.486111111109</v>
      </c>
      <c r="B697" s="1">
        <v>112595</v>
      </c>
      <c r="C697" s="1">
        <v>112625</v>
      </c>
      <c r="D697" s="1">
        <v>112550</v>
      </c>
      <c r="E697" s="1">
        <v>112575</v>
      </c>
      <c r="F697" s="4">
        <f t="shared" si="20"/>
        <v>112713.53293718441</v>
      </c>
      <c r="G697" s="4">
        <f t="shared" si="19"/>
        <v>112785.7269590018</v>
      </c>
      <c r="H697" s="4">
        <v>22.689075630252109</v>
      </c>
      <c r="I697" s="4">
        <v>32.335329341317362</v>
      </c>
    </row>
    <row r="698" spans="1:9" ht="17.25" customHeight="1" x14ac:dyDescent="0.25">
      <c r="A698" s="2">
        <v>44824.486805555556</v>
      </c>
      <c r="B698" s="1">
        <v>112575</v>
      </c>
      <c r="C698" s="1">
        <v>112765</v>
      </c>
      <c r="D698" s="1">
        <v>112565</v>
      </c>
      <c r="E698" s="1">
        <v>112740</v>
      </c>
      <c r="F698" s="4">
        <f t="shared" si="20"/>
        <v>112717.06187889316</v>
      </c>
      <c r="G698" s="4">
        <f t="shared" si="19"/>
        <v>112784.47416560449</v>
      </c>
      <c r="H698" s="4">
        <v>46.875</v>
      </c>
      <c r="I698" s="4">
        <v>36.516853932584283</v>
      </c>
    </row>
    <row r="699" spans="1:9" ht="17.25" customHeight="1" x14ac:dyDescent="0.25">
      <c r="A699" s="2">
        <v>44824.487500000003</v>
      </c>
      <c r="B699" s="1">
        <v>112745</v>
      </c>
      <c r="C699" s="1">
        <v>112825</v>
      </c>
      <c r="D699" s="1">
        <v>112695</v>
      </c>
      <c r="E699" s="1">
        <v>112700</v>
      </c>
      <c r="F699" s="4">
        <f t="shared" si="20"/>
        <v>112714.7869617074</v>
      </c>
      <c r="G699" s="4">
        <f t="shared" si="19"/>
        <v>112782.159804903</v>
      </c>
      <c r="H699" s="4">
        <v>44.117647058823543</v>
      </c>
      <c r="I699" s="4">
        <v>33.149171270718227</v>
      </c>
    </row>
    <row r="700" spans="1:9" ht="17.25" customHeight="1" x14ac:dyDescent="0.25">
      <c r="A700" s="2">
        <v>44824.488194444442</v>
      </c>
      <c r="B700" s="1">
        <v>112700</v>
      </c>
      <c r="C700" s="1">
        <v>112760</v>
      </c>
      <c r="D700" s="1">
        <v>112665</v>
      </c>
      <c r="E700" s="1">
        <v>112715</v>
      </c>
      <c r="F700" s="4">
        <f t="shared" si="20"/>
        <v>112714.81536681308</v>
      </c>
      <c r="G700" s="4">
        <f t="shared" si="19"/>
        <v>112780.31981024813</v>
      </c>
      <c r="H700" s="4">
        <v>52.5</v>
      </c>
      <c r="I700" s="4">
        <v>35.393258426966277</v>
      </c>
    </row>
    <row r="701" spans="1:9" ht="17.25" customHeight="1" x14ac:dyDescent="0.25">
      <c r="A701" s="2">
        <v>44824.488888888889</v>
      </c>
      <c r="B701" s="1">
        <v>112720</v>
      </c>
      <c r="C701" s="1">
        <v>112800</v>
      </c>
      <c r="D701" s="1">
        <v>112715</v>
      </c>
      <c r="E701" s="1">
        <v>112790</v>
      </c>
      <c r="F701" s="4">
        <f t="shared" si="20"/>
        <v>112724.83998457134</v>
      </c>
      <c r="G701" s="4">
        <f t="shared" si="19"/>
        <v>112780.58502092626</v>
      </c>
      <c r="H701" s="4">
        <v>53.278688524590173</v>
      </c>
      <c r="I701" s="4">
        <v>42.391304347826093</v>
      </c>
    </row>
    <row r="702" spans="1:9" ht="17.25" customHeight="1" x14ac:dyDescent="0.25">
      <c r="A702" s="2">
        <v>44824.489583333336</v>
      </c>
      <c r="B702" s="1">
        <v>112785</v>
      </c>
      <c r="C702" s="1">
        <v>112790</v>
      </c>
      <c r="D702" s="1">
        <v>112670</v>
      </c>
      <c r="E702" s="1">
        <v>112690</v>
      </c>
      <c r="F702" s="4">
        <f t="shared" si="20"/>
        <v>112720.19465329517</v>
      </c>
      <c r="G702" s="4">
        <f t="shared" si="19"/>
        <v>112778.10323953102</v>
      </c>
      <c r="H702" s="4">
        <v>53.719008264462808</v>
      </c>
      <c r="I702" s="4">
        <v>39.393939393939391</v>
      </c>
    </row>
    <row r="703" spans="1:9" ht="17.25" customHeight="1" x14ac:dyDescent="0.25">
      <c r="A703" s="2">
        <v>44824.490277777775</v>
      </c>
      <c r="B703" s="1">
        <v>112685</v>
      </c>
      <c r="C703" s="1">
        <v>112720</v>
      </c>
      <c r="D703" s="1">
        <v>112650</v>
      </c>
      <c r="E703" s="1">
        <v>112700</v>
      </c>
      <c r="F703" s="4">
        <f t="shared" si="20"/>
        <v>112717.50203285582</v>
      </c>
      <c r="G703" s="4">
        <f t="shared" si="19"/>
        <v>112775.96342474935</v>
      </c>
      <c r="H703" s="4">
        <v>55.833333333333343</v>
      </c>
      <c r="I703" s="4">
        <v>45.45454545454546</v>
      </c>
    </row>
    <row r="704" spans="1:9" ht="17.25" customHeight="1" x14ac:dyDescent="0.25">
      <c r="A704" s="2">
        <v>44824.490972222222</v>
      </c>
      <c r="B704" s="1">
        <v>112700</v>
      </c>
      <c r="C704" s="1">
        <v>112780</v>
      </c>
      <c r="D704" s="1">
        <v>112690</v>
      </c>
      <c r="E704" s="1">
        <v>112695</v>
      </c>
      <c r="F704" s="4">
        <f t="shared" si="20"/>
        <v>112714.50176180838</v>
      </c>
      <c r="G704" s="4">
        <f t="shared" si="19"/>
        <v>112773.74524872882</v>
      </c>
      <c r="H704" s="4">
        <v>67</v>
      </c>
      <c r="I704" s="4">
        <v>45.197740112994353</v>
      </c>
    </row>
    <row r="705" spans="1:9" ht="17.25" customHeight="1" x14ac:dyDescent="0.25">
      <c r="A705" s="2">
        <v>44824.491666666669</v>
      </c>
      <c r="B705" s="1">
        <v>112695</v>
      </c>
      <c r="C705" s="1">
        <v>112780</v>
      </c>
      <c r="D705" s="1">
        <v>112650</v>
      </c>
      <c r="E705" s="1">
        <v>112650</v>
      </c>
      <c r="F705" s="4">
        <f t="shared" si="20"/>
        <v>112705.90152690059</v>
      </c>
      <c r="G705" s="4">
        <f t="shared" si="19"/>
        <v>112770.35496794173</v>
      </c>
      <c r="H705" s="4">
        <v>55.789473684210527</v>
      </c>
      <c r="I705" s="4">
        <v>47.904191616766468</v>
      </c>
    </row>
    <row r="706" spans="1:9" ht="17.25" customHeight="1" x14ac:dyDescent="0.25">
      <c r="A706" s="2">
        <v>44824.492361111108</v>
      </c>
      <c r="B706" s="1">
        <v>112655</v>
      </c>
      <c r="C706" s="1">
        <v>112785</v>
      </c>
      <c r="D706" s="1">
        <v>112615</v>
      </c>
      <c r="E706" s="1">
        <v>112760</v>
      </c>
      <c r="F706" s="4">
        <f t="shared" si="20"/>
        <v>112713.11465664717</v>
      </c>
      <c r="G706" s="4">
        <f t="shared" si="19"/>
        <v>112770.0712701899</v>
      </c>
      <c r="H706" s="4">
        <v>66.371681415929203</v>
      </c>
      <c r="I706" s="4">
        <v>50.56818181818182</v>
      </c>
    </row>
    <row r="707" spans="1:9" ht="17.25" customHeight="1" x14ac:dyDescent="0.25">
      <c r="A707" s="2">
        <v>44824.493055555555</v>
      </c>
      <c r="B707" s="1">
        <v>112755</v>
      </c>
      <c r="C707" s="1">
        <v>112870</v>
      </c>
      <c r="D707" s="1">
        <v>112755</v>
      </c>
      <c r="E707" s="1">
        <v>112830</v>
      </c>
      <c r="F707" s="4">
        <f t="shared" si="20"/>
        <v>112728.69936909422</v>
      </c>
      <c r="G707" s="4">
        <f t="shared" si="19"/>
        <v>112771.71315319841</v>
      </c>
      <c r="H707" s="4">
        <v>59.574468085106382</v>
      </c>
      <c r="I707" s="4">
        <v>60.946745562130182</v>
      </c>
    </row>
    <row r="708" spans="1:9" ht="17.25" customHeight="1" x14ac:dyDescent="0.25">
      <c r="A708" s="2">
        <v>44824.493750000001</v>
      </c>
      <c r="B708" s="1">
        <v>112835</v>
      </c>
      <c r="C708" s="1">
        <v>112910</v>
      </c>
      <c r="D708" s="1">
        <v>112795</v>
      </c>
      <c r="E708" s="1">
        <v>112855</v>
      </c>
      <c r="F708" s="4">
        <f t="shared" si="20"/>
        <v>112745.53945321499</v>
      </c>
      <c r="G708" s="4">
        <f t="shared" si="19"/>
        <v>112773.99498461763</v>
      </c>
      <c r="H708" s="4">
        <v>67.032967032967036</v>
      </c>
      <c r="I708" s="4">
        <v>63.15789473684211</v>
      </c>
    </row>
    <row r="709" spans="1:9" ht="17.25" customHeight="1" x14ac:dyDescent="0.25">
      <c r="A709" s="2">
        <v>44824.494444444441</v>
      </c>
      <c r="B709" s="1">
        <v>112855</v>
      </c>
      <c r="C709" s="1">
        <v>112895</v>
      </c>
      <c r="D709" s="1">
        <v>112805</v>
      </c>
      <c r="E709" s="1">
        <v>112865</v>
      </c>
      <c r="F709" s="4">
        <f t="shared" si="20"/>
        <v>112761.46752611967</v>
      </c>
      <c r="G709" s="4">
        <f t="shared" si="19"/>
        <v>112776.4882727103</v>
      </c>
      <c r="H709" s="4">
        <v>66.666666666666657</v>
      </c>
      <c r="I709" s="4">
        <v>72.368421052631575</v>
      </c>
    </row>
    <row r="710" spans="1:9" ht="17.25" customHeight="1" x14ac:dyDescent="0.25">
      <c r="A710" s="2">
        <v>44824.495138888888</v>
      </c>
      <c r="B710" s="1">
        <v>112865</v>
      </c>
      <c r="C710" s="1">
        <v>112880</v>
      </c>
      <c r="D710" s="1">
        <v>112755</v>
      </c>
      <c r="E710" s="1">
        <v>112760</v>
      </c>
      <c r="F710" s="4">
        <f t="shared" si="20"/>
        <v>112761.27185597038</v>
      </c>
      <c r="G710" s="4">
        <f t="shared" si="19"/>
        <v>112776.03653921139</v>
      </c>
      <c r="H710" s="4">
        <v>46.875</v>
      </c>
      <c r="I710" s="4">
        <v>60.377358490566039</v>
      </c>
    </row>
    <row r="711" spans="1:9" ht="17.25" customHeight="1" x14ac:dyDescent="0.25">
      <c r="A711" s="2">
        <v>44824.495833333334</v>
      </c>
      <c r="B711" s="1">
        <v>112760</v>
      </c>
      <c r="C711" s="1">
        <v>112825</v>
      </c>
      <c r="D711" s="1">
        <v>112715</v>
      </c>
      <c r="E711" s="1">
        <v>112805</v>
      </c>
      <c r="F711" s="4">
        <f t="shared" si="20"/>
        <v>112767.10227517433</v>
      </c>
      <c r="G711" s="4">
        <f t="shared" si="19"/>
        <v>112776.83005868505</v>
      </c>
      <c r="H711" s="4">
        <v>63.529411764705877</v>
      </c>
      <c r="I711" s="4">
        <v>64.024390243902445</v>
      </c>
    </row>
    <row r="712" spans="1:9" ht="17.25" customHeight="1" x14ac:dyDescent="0.25">
      <c r="A712" s="2">
        <v>44824.496527777781</v>
      </c>
      <c r="B712" s="1">
        <v>112805</v>
      </c>
      <c r="C712" s="1">
        <v>112840</v>
      </c>
      <c r="D712" s="1">
        <v>112765</v>
      </c>
      <c r="E712" s="1">
        <v>112795</v>
      </c>
      <c r="F712" s="4">
        <f t="shared" si="20"/>
        <v>112770.82197181776</v>
      </c>
      <c r="G712" s="4">
        <f t="shared" si="19"/>
        <v>112777.32786529642</v>
      </c>
      <c r="H712" s="4">
        <v>61.176470588235297</v>
      </c>
      <c r="I712" s="4">
        <v>54.135338345864668</v>
      </c>
    </row>
    <row r="713" spans="1:9" ht="17.25" customHeight="1" x14ac:dyDescent="0.25">
      <c r="A713" s="2">
        <v>44824.49722222222</v>
      </c>
      <c r="B713" s="1">
        <v>112795</v>
      </c>
      <c r="C713" s="1">
        <v>112815</v>
      </c>
      <c r="D713" s="1">
        <v>112750</v>
      </c>
      <c r="E713" s="1">
        <v>112765</v>
      </c>
      <c r="F713" s="4">
        <f t="shared" si="20"/>
        <v>112770.04570890873</v>
      </c>
      <c r="G713" s="4">
        <f t="shared" si="19"/>
        <v>112776.99011556228</v>
      </c>
      <c r="H713" s="4">
        <v>57.777777777777771</v>
      </c>
      <c r="I713" s="4">
        <v>54.961832061068698</v>
      </c>
    </row>
    <row r="714" spans="1:9" ht="17.25" customHeight="1" x14ac:dyDescent="0.25">
      <c r="A714" s="2">
        <v>44824.497916666667</v>
      </c>
      <c r="B714" s="1">
        <v>112770</v>
      </c>
      <c r="C714" s="1">
        <v>112840</v>
      </c>
      <c r="D714" s="1">
        <v>112760</v>
      </c>
      <c r="E714" s="1">
        <v>112780</v>
      </c>
      <c r="F714" s="4">
        <f t="shared" si="20"/>
        <v>112771.3729477209</v>
      </c>
      <c r="G714" s="4">
        <f t="shared" si="19"/>
        <v>112777.07257814961</v>
      </c>
      <c r="H714" s="4">
        <v>65.476190476190482</v>
      </c>
      <c r="I714" s="4">
        <v>54.961832061068698</v>
      </c>
    </row>
    <row r="715" spans="1:9" ht="17.25" customHeight="1" x14ac:dyDescent="0.25">
      <c r="A715" s="2">
        <v>44824.498611111114</v>
      </c>
      <c r="B715" s="1">
        <v>112785</v>
      </c>
      <c r="C715" s="1">
        <v>112840</v>
      </c>
      <c r="D715" s="1">
        <v>112760</v>
      </c>
      <c r="E715" s="1">
        <v>112815</v>
      </c>
      <c r="F715" s="4">
        <f t="shared" si="20"/>
        <v>112777.18988802478</v>
      </c>
      <c r="G715" s="4">
        <f t="shared" ref="G715:G778" si="21">(E715-G714)*(2/(1+72))+G714</f>
        <v>112778.11168559757</v>
      </c>
      <c r="H715" s="4">
        <v>57.971014492753618</v>
      </c>
      <c r="I715" s="4">
        <v>52.032520325203237</v>
      </c>
    </row>
    <row r="716" spans="1:9" ht="17.25" customHeight="1" x14ac:dyDescent="0.25">
      <c r="A716" s="2">
        <v>44824.499305555553</v>
      </c>
      <c r="B716" s="1">
        <v>112815</v>
      </c>
      <c r="C716" s="1">
        <v>112870</v>
      </c>
      <c r="D716" s="1">
        <v>112800</v>
      </c>
      <c r="E716" s="1">
        <v>112855</v>
      </c>
      <c r="F716" s="4">
        <f t="shared" si="20"/>
        <v>112787.56456962148</v>
      </c>
      <c r="G716" s="4">
        <f t="shared" si="21"/>
        <v>112780.21821475928</v>
      </c>
      <c r="H716" s="4">
        <v>53.968253968253968</v>
      </c>
      <c r="I716" s="4">
        <v>64.86486486486487</v>
      </c>
    </row>
    <row r="717" spans="1:9" ht="17.25" customHeight="1" x14ac:dyDescent="0.25">
      <c r="A717" s="2">
        <v>44824.5</v>
      </c>
      <c r="B717" s="1">
        <v>112855</v>
      </c>
      <c r="C717" s="1">
        <v>112875</v>
      </c>
      <c r="D717" s="1">
        <v>112755</v>
      </c>
      <c r="E717" s="1">
        <v>112770</v>
      </c>
      <c r="F717" s="4">
        <f t="shared" si="20"/>
        <v>112785.22262700528</v>
      </c>
      <c r="G717" s="4">
        <f t="shared" si="21"/>
        <v>112779.93826366999</v>
      </c>
      <c r="H717" s="4">
        <v>38.666666666666657</v>
      </c>
      <c r="I717" s="4">
        <v>55.555555555555557</v>
      </c>
    </row>
    <row r="718" spans="1:9" ht="17.25" customHeight="1" x14ac:dyDescent="0.25">
      <c r="A718" s="2">
        <v>44824.500694444447</v>
      </c>
      <c r="B718" s="1">
        <v>112765</v>
      </c>
      <c r="C718" s="1">
        <v>112775</v>
      </c>
      <c r="D718" s="1">
        <v>112705</v>
      </c>
      <c r="E718" s="1">
        <v>112730</v>
      </c>
      <c r="F718" s="4">
        <f t="shared" si="20"/>
        <v>112777.85961007125</v>
      </c>
      <c r="G718" s="4">
        <f t="shared" si="21"/>
        <v>112778.5700920626</v>
      </c>
      <c r="H718" s="4">
        <v>33.333333333333329</v>
      </c>
      <c r="I718" s="4">
        <v>52.631578947368418</v>
      </c>
    </row>
    <row r="719" spans="1:9" ht="17.25" customHeight="1" x14ac:dyDescent="0.25">
      <c r="A719" s="2">
        <v>44824.501388888886</v>
      </c>
      <c r="B719" s="1">
        <v>112725</v>
      </c>
      <c r="C719" s="1">
        <v>112730</v>
      </c>
      <c r="D719" s="1">
        <v>112655</v>
      </c>
      <c r="E719" s="1">
        <v>112665</v>
      </c>
      <c r="F719" s="4">
        <f t="shared" si="20"/>
        <v>112762.81166206175</v>
      </c>
      <c r="G719" s="4">
        <f t="shared" si="21"/>
        <v>112775.45858269102</v>
      </c>
      <c r="H719" s="4">
        <v>36.986301369863007</v>
      </c>
      <c r="I719" s="4">
        <v>51.0948905109489</v>
      </c>
    </row>
    <row r="720" spans="1:9" ht="17.25" customHeight="1" x14ac:dyDescent="0.25">
      <c r="A720" s="2">
        <v>44824.502083333333</v>
      </c>
      <c r="B720" s="1">
        <v>112665</v>
      </c>
      <c r="C720" s="1">
        <v>112740</v>
      </c>
      <c r="D720" s="1">
        <v>112660</v>
      </c>
      <c r="E720" s="1">
        <v>112735</v>
      </c>
      <c r="F720" s="4">
        <f t="shared" si="20"/>
        <v>112759.10344045352</v>
      </c>
      <c r="G720" s="4">
        <f t="shared" si="21"/>
        <v>112774.35012837072</v>
      </c>
      <c r="H720" s="4">
        <v>41.025641025641022</v>
      </c>
      <c r="I720" s="4">
        <v>48.062015503875969</v>
      </c>
    </row>
    <row r="721" spans="1:9" ht="17.25" customHeight="1" x14ac:dyDescent="0.25">
      <c r="A721" s="2">
        <v>44824.50277777778</v>
      </c>
      <c r="B721" s="1">
        <v>112735</v>
      </c>
      <c r="C721" s="1">
        <v>112790</v>
      </c>
      <c r="D721" s="1">
        <v>112710</v>
      </c>
      <c r="E721" s="1">
        <v>112785</v>
      </c>
      <c r="F721" s="4">
        <f t="shared" ref="F721:F784" si="22">(E721-F720)*(2/(1+14))+F720</f>
        <v>112762.55631505972</v>
      </c>
      <c r="G721" s="4">
        <f t="shared" si="21"/>
        <v>112774.64190567563</v>
      </c>
      <c r="H721" s="4">
        <v>48.837209302325583</v>
      </c>
      <c r="I721" s="4">
        <v>46.4</v>
      </c>
    </row>
    <row r="722" spans="1:9" ht="17.25" customHeight="1" x14ac:dyDescent="0.25">
      <c r="A722" s="2">
        <v>44824.503472222219</v>
      </c>
      <c r="B722" s="1">
        <v>112785</v>
      </c>
      <c r="C722" s="1">
        <v>112830</v>
      </c>
      <c r="D722" s="1">
        <v>112760</v>
      </c>
      <c r="E722" s="1">
        <v>112765</v>
      </c>
      <c r="F722" s="4">
        <f t="shared" si="22"/>
        <v>112762.88213971842</v>
      </c>
      <c r="G722" s="4">
        <f t="shared" si="21"/>
        <v>112774.37774387629</v>
      </c>
      <c r="H722" s="4">
        <v>50</v>
      </c>
      <c r="I722" s="4">
        <v>42.741935483870961</v>
      </c>
    </row>
    <row r="723" spans="1:9" ht="17.25" customHeight="1" x14ac:dyDescent="0.25">
      <c r="A723" s="2">
        <v>44824.504166666666</v>
      </c>
      <c r="B723" s="1">
        <v>112765</v>
      </c>
      <c r="C723" s="1">
        <v>112920</v>
      </c>
      <c r="D723" s="1">
        <v>112745</v>
      </c>
      <c r="E723" s="1">
        <v>112910</v>
      </c>
      <c r="F723" s="4">
        <f t="shared" si="22"/>
        <v>112782.49785442263</v>
      </c>
      <c r="G723" s="4">
        <f t="shared" si="21"/>
        <v>112778.09342212626</v>
      </c>
      <c r="H723" s="4">
        <v>61.81818181818182</v>
      </c>
      <c r="I723" s="4">
        <v>52.980132450331133</v>
      </c>
    </row>
    <row r="724" spans="1:9" ht="17.25" customHeight="1" x14ac:dyDescent="0.25">
      <c r="A724" s="2">
        <v>44824.504861111112</v>
      </c>
      <c r="B724" s="1">
        <v>112905</v>
      </c>
      <c r="C724" s="1">
        <v>112950</v>
      </c>
      <c r="D724" s="1">
        <v>112860</v>
      </c>
      <c r="E724" s="1">
        <v>112870</v>
      </c>
      <c r="F724" s="4">
        <f t="shared" si="22"/>
        <v>112794.16480716628</v>
      </c>
      <c r="G724" s="4">
        <f t="shared" si="21"/>
        <v>112780.61141056115</v>
      </c>
      <c r="H724" s="4">
        <v>54.95495495495495</v>
      </c>
      <c r="I724" s="4">
        <v>57.971014492753618</v>
      </c>
    </row>
    <row r="725" spans="1:9" ht="17.25" customHeight="1" x14ac:dyDescent="0.25">
      <c r="A725" s="2">
        <v>44824.505555555559</v>
      </c>
      <c r="B725" s="1">
        <v>112875</v>
      </c>
      <c r="C725" s="1">
        <v>112990</v>
      </c>
      <c r="D725" s="1">
        <v>112870</v>
      </c>
      <c r="E725" s="1">
        <v>112980</v>
      </c>
      <c r="F725" s="4">
        <f t="shared" si="22"/>
        <v>112818.94283287744</v>
      </c>
      <c r="G725" s="4">
        <f t="shared" si="21"/>
        <v>112786.07411164166</v>
      </c>
      <c r="H725" s="4">
        <v>60</v>
      </c>
      <c r="I725" s="4">
        <v>61.589403973509931</v>
      </c>
    </row>
    <row r="726" spans="1:9" ht="17.25" customHeight="1" x14ac:dyDescent="0.25">
      <c r="A726" s="2">
        <v>44824.506249999999</v>
      </c>
      <c r="B726" s="1">
        <v>112980</v>
      </c>
      <c r="C726" s="1">
        <v>113020</v>
      </c>
      <c r="D726" s="1">
        <v>112965</v>
      </c>
      <c r="E726" s="1">
        <v>112980</v>
      </c>
      <c r="F726" s="4">
        <f t="shared" si="22"/>
        <v>112840.41712182711</v>
      </c>
      <c r="G726" s="4">
        <f t="shared" si="21"/>
        <v>112791.38714967888</v>
      </c>
      <c r="H726" s="4">
        <v>69.444444444444443</v>
      </c>
      <c r="I726" s="4">
        <v>62.416107382550337</v>
      </c>
    </row>
    <row r="727" spans="1:9" ht="17.25" customHeight="1" x14ac:dyDescent="0.25">
      <c r="A727" s="2">
        <v>44824.506944444445</v>
      </c>
      <c r="B727" s="1">
        <v>112980</v>
      </c>
      <c r="C727" s="1">
        <v>113000</v>
      </c>
      <c r="D727" s="1">
        <v>112910</v>
      </c>
      <c r="E727" s="1">
        <v>112940</v>
      </c>
      <c r="F727" s="4">
        <f t="shared" si="22"/>
        <v>112853.69483891682</v>
      </c>
      <c r="G727" s="4">
        <f t="shared" si="21"/>
        <v>112795.45873461918</v>
      </c>
      <c r="H727" s="4">
        <v>69.444444444444443</v>
      </c>
      <c r="I727" s="4">
        <v>61.589403973509931</v>
      </c>
    </row>
    <row r="728" spans="1:9" ht="17.25" customHeight="1" x14ac:dyDescent="0.25">
      <c r="A728" s="2">
        <v>44824.507638888892</v>
      </c>
      <c r="B728" s="1">
        <v>112935</v>
      </c>
      <c r="C728" s="1">
        <v>113035</v>
      </c>
      <c r="D728" s="1">
        <v>112930</v>
      </c>
      <c r="E728" s="1">
        <v>112995</v>
      </c>
      <c r="F728" s="4">
        <f t="shared" si="22"/>
        <v>112872.53552706125</v>
      </c>
      <c r="G728" s="4">
        <f t="shared" si="21"/>
        <v>112800.92561860222</v>
      </c>
      <c r="H728" s="4">
        <v>81.132075471698116</v>
      </c>
      <c r="I728" s="4">
        <v>63.522012578616348</v>
      </c>
    </row>
    <row r="729" spans="1:9" ht="17.25" customHeight="1" x14ac:dyDescent="0.25">
      <c r="A729" s="2">
        <v>44824.508333333331</v>
      </c>
      <c r="B729" s="1">
        <v>113000</v>
      </c>
      <c r="C729" s="1">
        <v>113050</v>
      </c>
      <c r="D729" s="1">
        <v>112990</v>
      </c>
      <c r="E729" s="1">
        <v>113040</v>
      </c>
      <c r="F729" s="4">
        <f t="shared" si="22"/>
        <v>112894.86412345308</v>
      </c>
      <c r="G729" s="4">
        <f t="shared" si="21"/>
        <v>112807.47560165422</v>
      </c>
      <c r="H729" s="4">
        <v>80.198019801980195</v>
      </c>
      <c r="I729" s="4">
        <v>63.975155279503099</v>
      </c>
    </row>
    <row r="730" spans="1:9" ht="17.25" customHeight="1" x14ac:dyDescent="0.25">
      <c r="A730" s="2">
        <v>44824.509027777778</v>
      </c>
      <c r="B730" s="1">
        <v>113045</v>
      </c>
      <c r="C730" s="1">
        <v>113050</v>
      </c>
      <c r="D730" s="1">
        <v>112950</v>
      </c>
      <c r="E730" s="1">
        <v>112955</v>
      </c>
      <c r="F730" s="4">
        <f t="shared" si="22"/>
        <v>112902.882240326</v>
      </c>
      <c r="G730" s="4">
        <f t="shared" si="21"/>
        <v>112811.51736599246</v>
      </c>
      <c r="H730" s="4">
        <v>65.740740740740733</v>
      </c>
      <c r="I730" s="4">
        <v>55.882352941176471</v>
      </c>
    </row>
    <row r="731" spans="1:9" ht="17.25" customHeight="1" x14ac:dyDescent="0.25">
      <c r="A731" s="2">
        <v>44824.509722222225</v>
      </c>
      <c r="B731" s="1">
        <v>112955</v>
      </c>
      <c r="C731" s="1">
        <v>112960</v>
      </c>
      <c r="D731" s="1">
        <v>112880</v>
      </c>
      <c r="E731" s="1">
        <v>112895</v>
      </c>
      <c r="F731" s="4">
        <f t="shared" si="22"/>
        <v>112901.8312749492</v>
      </c>
      <c r="G731" s="4">
        <f t="shared" si="21"/>
        <v>112813.80456144472</v>
      </c>
      <c r="H731" s="4">
        <v>61.206896551724142</v>
      </c>
      <c r="I731" s="4">
        <v>57.575757575757578</v>
      </c>
    </row>
    <row r="732" spans="1:9" ht="17.25" customHeight="1" x14ac:dyDescent="0.25">
      <c r="A732" s="2">
        <v>44824.510416666664</v>
      </c>
      <c r="B732" s="1">
        <v>112895</v>
      </c>
      <c r="C732" s="1">
        <v>112920</v>
      </c>
      <c r="D732" s="1">
        <v>112815</v>
      </c>
      <c r="E732" s="1">
        <v>112850</v>
      </c>
      <c r="F732" s="4">
        <f t="shared" si="22"/>
        <v>112894.92043828931</v>
      </c>
      <c r="G732" s="4">
        <f t="shared" si="21"/>
        <v>112814.79621729554</v>
      </c>
      <c r="H732" s="4">
        <v>43.75</v>
      </c>
      <c r="I732" s="4">
        <v>57.2289156626506</v>
      </c>
    </row>
    <row r="733" spans="1:9" ht="17.25" customHeight="1" x14ac:dyDescent="0.25">
      <c r="A733" s="2">
        <v>44824.511111111111</v>
      </c>
      <c r="B733" s="1">
        <v>112850</v>
      </c>
      <c r="C733" s="1">
        <v>112940</v>
      </c>
      <c r="D733" s="1">
        <v>112825</v>
      </c>
      <c r="E733" s="1">
        <v>112920</v>
      </c>
      <c r="F733" s="4">
        <f t="shared" si="22"/>
        <v>112898.26437985073</v>
      </c>
      <c r="G733" s="4">
        <f t="shared" si="21"/>
        <v>112817.67851271211</v>
      </c>
      <c r="H733" s="4">
        <v>54.901960784313729</v>
      </c>
      <c r="I733" s="4">
        <v>65.269461077844312</v>
      </c>
    </row>
    <row r="734" spans="1:9" ht="17.25" customHeight="1" x14ac:dyDescent="0.25">
      <c r="A734" s="2">
        <v>44824.511805555558</v>
      </c>
      <c r="B734" s="1">
        <v>112920</v>
      </c>
      <c r="C734" s="1">
        <v>113015</v>
      </c>
      <c r="D734" s="1">
        <v>112905</v>
      </c>
      <c r="E734" s="1">
        <v>112970</v>
      </c>
      <c r="F734" s="4">
        <f t="shared" si="22"/>
        <v>112907.82912920396</v>
      </c>
      <c r="G734" s="4">
        <f t="shared" si="21"/>
        <v>112821.85170414466</v>
      </c>
      <c r="H734" s="4">
        <v>48.888888888888893</v>
      </c>
      <c r="I734" s="4">
        <v>64.417177914110425</v>
      </c>
    </row>
    <row r="735" spans="1:9" ht="17.25" customHeight="1" x14ac:dyDescent="0.25">
      <c r="A735" s="2">
        <v>44824.512499999997</v>
      </c>
      <c r="B735" s="1">
        <v>112975</v>
      </c>
      <c r="C735" s="1">
        <v>113050</v>
      </c>
      <c r="D735" s="1">
        <v>112960</v>
      </c>
      <c r="E735" s="1">
        <v>113020</v>
      </c>
      <c r="F735" s="4">
        <f t="shared" si="22"/>
        <v>112922.78524531011</v>
      </c>
      <c r="G735" s="4">
        <f t="shared" si="21"/>
        <v>112827.28042457906</v>
      </c>
      <c r="H735" s="4">
        <v>54</v>
      </c>
      <c r="I735" s="4">
        <v>64.417177914110425</v>
      </c>
    </row>
    <row r="736" spans="1:9" ht="17.25" customHeight="1" x14ac:dyDescent="0.25">
      <c r="A736" s="2">
        <v>44824.513194444444</v>
      </c>
      <c r="B736" s="1">
        <v>113020</v>
      </c>
      <c r="C736" s="1">
        <v>113105</v>
      </c>
      <c r="D736" s="1">
        <v>113020</v>
      </c>
      <c r="E736" s="1">
        <v>113040</v>
      </c>
      <c r="F736" s="4">
        <f t="shared" si="22"/>
        <v>112938.41387926876</v>
      </c>
      <c r="G736" s="4">
        <f t="shared" si="21"/>
        <v>112833.10835815224</v>
      </c>
      <c r="H736" s="4">
        <v>60.416666666666657</v>
      </c>
      <c r="I736" s="4">
        <v>66.871165644171782</v>
      </c>
    </row>
    <row r="737" spans="1:9" ht="17.25" customHeight="1" x14ac:dyDescent="0.25">
      <c r="A737" s="2">
        <v>44824.513888888891</v>
      </c>
      <c r="B737" s="1">
        <v>113040</v>
      </c>
      <c r="C737" s="1">
        <v>113135</v>
      </c>
      <c r="D737" s="1">
        <v>112970</v>
      </c>
      <c r="E737" s="1">
        <v>113110</v>
      </c>
      <c r="F737" s="4">
        <f t="shared" si="22"/>
        <v>112961.29202869959</v>
      </c>
      <c r="G737" s="4">
        <f t="shared" si="21"/>
        <v>112840.69443053163</v>
      </c>
      <c r="H737" s="4">
        <v>61.616161616161612</v>
      </c>
      <c r="I737" s="4">
        <v>63.513513513513509</v>
      </c>
    </row>
    <row r="738" spans="1:9" ht="17.25" customHeight="1" x14ac:dyDescent="0.25">
      <c r="A738" s="2">
        <v>44824.51458333333</v>
      </c>
      <c r="B738" s="1">
        <v>113110</v>
      </c>
      <c r="C738" s="1">
        <v>113135</v>
      </c>
      <c r="D738" s="1">
        <v>113065</v>
      </c>
      <c r="E738" s="1">
        <v>113100</v>
      </c>
      <c r="F738" s="4">
        <f t="shared" si="22"/>
        <v>112979.78642487297</v>
      </c>
      <c r="G738" s="4">
        <f t="shared" si="21"/>
        <v>112847.79869270885</v>
      </c>
      <c r="H738" s="4">
        <v>56.521739130434781</v>
      </c>
      <c r="I738" s="4">
        <v>66.197183098591552</v>
      </c>
    </row>
    <row r="739" spans="1:9" ht="17.25" customHeight="1" x14ac:dyDescent="0.25">
      <c r="A739" s="2">
        <v>44824.515277777777</v>
      </c>
      <c r="B739" s="1">
        <v>113095</v>
      </c>
      <c r="C739" s="1">
        <v>113140</v>
      </c>
      <c r="D739" s="1">
        <v>113070</v>
      </c>
      <c r="E739" s="1">
        <v>113105</v>
      </c>
      <c r="F739" s="4">
        <f t="shared" si="22"/>
        <v>112996.48156822324</v>
      </c>
      <c r="G739" s="4">
        <f t="shared" si="21"/>
        <v>112854.84530386751</v>
      </c>
      <c r="H739" s="4">
        <v>69.73684210526315</v>
      </c>
      <c r="I739" s="4">
        <v>60.330578512396698</v>
      </c>
    </row>
    <row r="740" spans="1:9" ht="17.25" customHeight="1" x14ac:dyDescent="0.25">
      <c r="A740" s="2">
        <v>44824.515972222223</v>
      </c>
      <c r="B740" s="1">
        <v>113105</v>
      </c>
      <c r="C740" s="1">
        <v>113155</v>
      </c>
      <c r="D740" s="1">
        <v>113065</v>
      </c>
      <c r="E740" s="1">
        <v>113145</v>
      </c>
      <c r="F740" s="4">
        <f t="shared" si="22"/>
        <v>113016.28402579347</v>
      </c>
      <c r="G740" s="4">
        <f t="shared" si="21"/>
        <v>112862.79474759716</v>
      </c>
      <c r="H740" s="4">
        <v>84.722222222222229</v>
      </c>
      <c r="I740" s="4">
        <v>62.790697674418603</v>
      </c>
    </row>
    <row r="741" spans="1:9" ht="17.25" customHeight="1" x14ac:dyDescent="0.25">
      <c r="A741" s="2">
        <v>44824.51666666667</v>
      </c>
      <c r="B741" s="1">
        <v>113145</v>
      </c>
      <c r="C741" s="1">
        <v>113175</v>
      </c>
      <c r="D741" s="1">
        <v>113095</v>
      </c>
      <c r="E741" s="1">
        <v>113105</v>
      </c>
      <c r="F741" s="4">
        <f t="shared" si="22"/>
        <v>113028.11282235435</v>
      </c>
      <c r="G741" s="4">
        <f t="shared" si="21"/>
        <v>112869.43050793697</v>
      </c>
      <c r="H741" s="4">
        <v>85.91549295774648</v>
      </c>
      <c r="I741" s="4">
        <v>62.790697674418603</v>
      </c>
    </row>
    <row r="742" spans="1:9" ht="17.25" customHeight="1" x14ac:dyDescent="0.25">
      <c r="A742" s="2">
        <v>44824.517361111109</v>
      </c>
      <c r="B742" s="1">
        <v>113105</v>
      </c>
      <c r="C742" s="1">
        <v>113105</v>
      </c>
      <c r="D742" s="1">
        <v>113040</v>
      </c>
      <c r="E742" s="1">
        <v>113070</v>
      </c>
      <c r="F742" s="4">
        <f t="shared" si="22"/>
        <v>113033.69777937378</v>
      </c>
      <c r="G742" s="4">
        <f t="shared" si="21"/>
        <v>112874.92556251404</v>
      </c>
      <c r="H742" s="4">
        <v>73.4375</v>
      </c>
      <c r="I742" s="4">
        <v>55.999999999999993</v>
      </c>
    </row>
    <row r="743" spans="1:9" ht="17.25" customHeight="1" x14ac:dyDescent="0.25">
      <c r="A743" s="2">
        <v>44824.518055555556</v>
      </c>
      <c r="B743" s="1">
        <v>113070</v>
      </c>
      <c r="C743" s="1">
        <v>113075</v>
      </c>
      <c r="D743" s="1">
        <v>113010</v>
      </c>
      <c r="E743" s="1">
        <v>113010</v>
      </c>
      <c r="F743" s="4">
        <f t="shared" si="22"/>
        <v>113030.53807545727</v>
      </c>
      <c r="G743" s="4">
        <f t="shared" si="21"/>
        <v>112878.62623203419</v>
      </c>
      <c r="H743" s="4">
        <v>56.060606060606062</v>
      </c>
      <c r="I743" s="4">
        <v>47.65625</v>
      </c>
    </row>
    <row r="744" spans="1:9" ht="17.25" customHeight="1" x14ac:dyDescent="0.25">
      <c r="A744" s="2">
        <v>44824.518750000003</v>
      </c>
      <c r="B744" s="1">
        <v>113015</v>
      </c>
      <c r="C744" s="1">
        <v>113075</v>
      </c>
      <c r="D744" s="1">
        <v>113000</v>
      </c>
      <c r="E744" s="1">
        <v>113050</v>
      </c>
      <c r="F744" s="4">
        <f t="shared" si="22"/>
        <v>113033.13299872963</v>
      </c>
      <c r="G744" s="4">
        <f t="shared" si="21"/>
        <v>112883.32140375928</v>
      </c>
      <c r="H744" s="4">
        <v>54.6875</v>
      </c>
      <c r="I744" s="4">
        <v>57.983193277310917</v>
      </c>
    </row>
    <row r="745" spans="1:9" ht="17.25" customHeight="1" x14ac:dyDescent="0.25">
      <c r="A745" s="2">
        <v>44824.519444444442</v>
      </c>
      <c r="B745" s="1">
        <v>113050</v>
      </c>
      <c r="C745" s="1">
        <v>113090</v>
      </c>
      <c r="D745" s="1">
        <v>112950</v>
      </c>
      <c r="E745" s="1">
        <v>112980</v>
      </c>
      <c r="F745" s="4">
        <f t="shared" si="22"/>
        <v>113026.04859889901</v>
      </c>
      <c r="G745" s="4">
        <f t="shared" si="21"/>
        <v>112885.97013242342</v>
      </c>
      <c r="H745" s="4">
        <v>41.891891891891888</v>
      </c>
      <c r="I745" s="4">
        <v>57.02479338842975</v>
      </c>
    </row>
    <row r="746" spans="1:9" ht="17.25" customHeight="1" x14ac:dyDescent="0.25">
      <c r="A746" s="2">
        <v>44824.520138888889</v>
      </c>
      <c r="B746" s="1">
        <v>112975</v>
      </c>
      <c r="C746" s="1">
        <v>112985</v>
      </c>
      <c r="D746" s="1">
        <v>112875</v>
      </c>
      <c r="E746" s="1">
        <v>112935</v>
      </c>
      <c r="F746" s="4">
        <f t="shared" si="22"/>
        <v>113013.90878571248</v>
      </c>
      <c r="G746" s="4">
        <f t="shared" si="21"/>
        <v>112887.31341646661</v>
      </c>
      <c r="H746" s="4">
        <v>24.637681159420278</v>
      </c>
      <c r="I746" s="4">
        <v>57.02479338842975</v>
      </c>
    </row>
    <row r="747" spans="1:9" ht="17.25" customHeight="1" x14ac:dyDescent="0.25">
      <c r="A747" s="2">
        <v>44824.520833333336</v>
      </c>
      <c r="B747" s="1">
        <v>112935</v>
      </c>
      <c r="C747" s="1">
        <v>113015</v>
      </c>
      <c r="D747" s="1">
        <v>112915</v>
      </c>
      <c r="E747" s="1">
        <v>113005</v>
      </c>
      <c r="F747" s="4">
        <f t="shared" si="22"/>
        <v>113012.72094761749</v>
      </c>
      <c r="G747" s="4">
        <f t="shared" si="21"/>
        <v>112890.53770642643</v>
      </c>
      <c r="H747" s="4">
        <v>38.271604938271608</v>
      </c>
      <c r="I747" s="4">
        <v>57.02479338842975</v>
      </c>
    </row>
    <row r="748" spans="1:9" ht="17.25" customHeight="1" x14ac:dyDescent="0.25">
      <c r="A748" s="2">
        <v>44824.521527777775</v>
      </c>
      <c r="B748" s="1">
        <v>113010</v>
      </c>
      <c r="C748" s="1">
        <v>113010</v>
      </c>
      <c r="D748" s="1">
        <v>112930</v>
      </c>
      <c r="E748" s="1">
        <v>112935</v>
      </c>
      <c r="F748" s="4">
        <f t="shared" si="22"/>
        <v>113002.35815460182</v>
      </c>
      <c r="G748" s="4">
        <f t="shared" si="21"/>
        <v>112891.75585145585</v>
      </c>
      <c r="H748" s="4">
        <v>31.914893617021281</v>
      </c>
      <c r="I748" s="4">
        <v>47.2</v>
      </c>
    </row>
    <row r="749" spans="1:9" ht="17.25" customHeight="1" x14ac:dyDescent="0.25">
      <c r="A749" s="2">
        <v>44824.522222222222</v>
      </c>
      <c r="B749" s="1">
        <v>112935</v>
      </c>
      <c r="C749" s="1">
        <v>112975</v>
      </c>
      <c r="D749" s="1">
        <v>112875</v>
      </c>
      <c r="E749" s="1">
        <v>112880</v>
      </c>
      <c r="F749" s="4">
        <f t="shared" si="22"/>
        <v>112986.04373398825</v>
      </c>
      <c r="G749" s="4">
        <f t="shared" si="21"/>
        <v>112891.43377333377</v>
      </c>
      <c r="H749" s="4">
        <v>22.680412371134029</v>
      </c>
      <c r="I749" s="4">
        <v>38.888888888888893</v>
      </c>
    </row>
    <row r="750" spans="1:9" ht="17.25" customHeight="1" x14ac:dyDescent="0.25">
      <c r="A750" s="2">
        <v>44824.522916666669</v>
      </c>
      <c r="B750" s="1">
        <v>112880</v>
      </c>
      <c r="C750" s="1">
        <v>112975</v>
      </c>
      <c r="D750" s="1">
        <v>112875</v>
      </c>
      <c r="E750" s="1">
        <v>112970</v>
      </c>
      <c r="F750" s="4">
        <f t="shared" si="22"/>
        <v>112983.90456945648</v>
      </c>
      <c r="G750" s="4">
        <f t="shared" si="21"/>
        <v>112893.58627269449</v>
      </c>
      <c r="H750" s="4">
        <v>37.383177570093459</v>
      </c>
      <c r="I750" s="4">
        <v>45.000000000000007</v>
      </c>
    </row>
    <row r="751" spans="1:9" ht="17.25" customHeight="1" x14ac:dyDescent="0.25">
      <c r="A751" s="2">
        <v>44824.523611111108</v>
      </c>
      <c r="B751" s="1">
        <v>112965</v>
      </c>
      <c r="C751" s="1">
        <v>113030</v>
      </c>
      <c r="D751" s="1">
        <v>112930</v>
      </c>
      <c r="E751" s="1">
        <v>113000</v>
      </c>
      <c r="F751" s="4">
        <f t="shared" si="22"/>
        <v>112986.05062686228</v>
      </c>
      <c r="G751" s="4">
        <f t="shared" si="21"/>
        <v>112896.50171727821</v>
      </c>
      <c r="H751" s="4">
        <v>43.39622641509434</v>
      </c>
      <c r="I751" s="4">
        <v>41.666666666666671</v>
      </c>
    </row>
    <row r="752" spans="1:9" ht="17.25" customHeight="1" x14ac:dyDescent="0.25">
      <c r="A752" s="2">
        <v>44824.524305555555</v>
      </c>
      <c r="B752" s="1">
        <v>112995</v>
      </c>
      <c r="C752" s="1">
        <v>113035</v>
      </c>
      <c r="D752" s="1">
        <v>112975</v>
      </c>
      <c r="E752" s="1">
        <v>112990</v>
      </c>
      <c r="F752" s="4">
        <f t="shared" si="22"/>
        <v>112986.57720994731</v>
      </c>
      <c r="G752" s="4">
        <f t="shared" si="21"/>
        <v>112899.0633140651</v>
      </c>
      <c r="H752" s="4">
        <v>47.916666666666657</v>
      </c>
      <c r="I752" s="4">
        <v>41.666666666666671</v>
      </c>
    </row>
    <row r="753" spans="1:9" ht="17.25" customHeight="1" x14ac:dyDescent="0.25">
      <c r="A753" s="2">
        <v>44824.525000000001</v>
      </c>
      <c r="B753" s="1">
        <v>112990</v>
      </c>
      <c r="C753" s="1">
        <v>113045</v>
      </c>
      <c r="D753" s="1">
        <v>112960</v>
      </c>
      <c r="E753" s="1">
        <v>113035</v>
      </c>
      <c r="F753" s="4">
        <f t="shared" si="22"/>
        <v>112993.03358195434</v>
      </c>
      <c r="G753" s="4">
        <f t="shared" si="21"/>
        <v>112902.78760683045</v>
      </c>
      <c r="H753" s="4">
        <v>48.453608247422679</v>
      </c>
      <c r="I753" s="4">
        <v>45.000000000000007</v>
      </c>
    </row>
    <row r="754" spans="1:9" ht="17.25" customHeight="1" x14ac:dyDescent="0.25">
      <c r="A754" s="2">
        <v>44824.525694444441</v>
      </c>
      <c r="B754" s="1">
        <v>113035</v>
      </c>
      <c r="C754" s="1">
        <v>113095</v>
      </c>
      <c r="D754" s="1">
        <v>113030</v>
      </c>
      <c r="E754" s="1">
        <v>113095</v>
      </c>
      <c r="F754" s="4">
        <f t="shared" si="22"/>
        <v>113006.62910436043</v>
      </c>
      <c r="G754" s="4">
        <f t="shared" si="21"/>
        <v>112908.05369979399</v>
      </c>
      <c r="H754" s="4">
        <v>62.105263157894733</v>
      </c>
      <c r="I754" s="4">
        <v>46.527777777777779</v>
      </c>
    </row>
    <row r="755" spans="1:9" ht="17.25" customHeight="1" x14ac:dyDescent="0.25">
      <c r="A755" s="2">
        <v>44824.526388888888</v>
      </c>
      <c r="B755" s="1">
        <v>113095</v>
      </c>
      <c r="C755" s="1">
        <v>113095</v>
      </c>
      <c r="D755" s="1">
        <v>113025</v>
      </c>
      <c r="E755" s="1">
        <v>113050</v>
      </c>
      <c r="F755" s="4">
        <f t="shared" si="22"/>
        <v>113012.4118904457</v>
      </c>
      <c r="G755" s="4">
        <f t="shared" si="21"/>
        <v>112911.94263952566</v>
      </c>
      <c r="H755" s="4">
        <v>62.105263157894733</v>
      </c>
      <c r="I755" s="4">
        <v>46.206896551724142</v>
      </c>
    </row>
    <row r="756" spans="1:9" ht="17.25" customHeight="1" x14ac:dyDescent="0.25">
      <c r="A756" s="2">
        <v>44824.527083333334</v>
      </c>
      <c r="B756" s="1">
        <v>113050</v>
      </c>
      <c r="C756" s="1">
        <v>113105</v>
      </c>
      <c r="D756" s="1">
        <v>113050</v>
      </c>
      <c r="E756" s="1">
        <v>113065</v>
      </c>
      <c r="F756" s="4">
        <f t="shared" si="22"/>
        <v>113019.42363838627</v>
      </c>
      <c r="G756" s="4">
        <f t="shared" si="21"/>
        <v>112916.13599186743</v>
      </c>
      <c r="H756" s="4">
        <v>57.142857142857153</v>
      </c>
      <c r="I756" s="4">
        <v>49.645390070921977</v>
      </c>
    </row>
    <row r="757" spans="1:9" ht="17.25" customHeight="1" x14ac:dyDescent="0.25">
      <c r="A757" s="2">
        <v>44824.527777777781</v>
      </c>
      <c r="B757" s="1">
        <v>113065</v>
      </c>
      <c r="C757" s="1">
        <v>113125</v>
      </c>
      <c r="D757" s="1">
        <v>113025</v>
      </c>
      <c r="E757" s="1">
        <v>113115</v>
      </c>
      <c r="F757" s="4">
        <f t="shared" si="22"/>
        <v>113032.16715326811</v>
      </c>
      <c r="G757" s="4">
        <f t="shared" si="21"/>
        <v>112921.58432085736</v>
      </c>
      <c r="H757" s="4">
        <v>72.5</v>
      </c>
      <c r="I757" s="4">
        <v>57.553956834532372</v>
      </c>
    </row>
    <row r="758" spans="1:9" ht="17.25" customHeight="1" x14ac:dyDescent="0.25">
      <c r="A758" s="2">
        <v>44824.52847222222</v>
      </c>
      <c r="B758" s="1">
        <v>113110</v>
      </c>
      <c r="C758" s="1">
        <v>113150</v>
      </c>
      <c r="D758" s="1">
        <v>113105</v>
      </c>
      <c r="E758" s="1">
        <v>113125</v>
      </c>
      <c r="F758" s="4">
        <f t="shared" si="22"/>
        <v>113044.5448661657</v>
      </c>
      <c r="G758" s="4">
        <f t="shared" si="21"/>
        <v>112927.15735316265</v>
      </c>
      <c r="H758" s="4">
        <v>84.507042253521121</v>
      </c>
      <c r="I758" s="4">
        <v>55.639097744360903</v>
      </c>
    </row>
    <row r="759" spans="1:9" ht="17.25" customHeight="1" x14ac:dyDescent="0.25">
      <c r="A759" s="2">
        <v>44824.529166666667</v>
      </c>
      <c r="B759" s="1">
        <v>113120</v>
      </c>
      <c r="C759" s="1">
        <v>113160</v>
      </c>
      <c r="D759" s="1">
        <v>113035</v>
      </c>
      <c r="E759" s="1">
        <v>113035</v>
      </c>
      <c r="F759" s="4">
        <f t="shared" si="22"/>
        <v>113043.27221734361</v>
      </c>
      <c r="G759" s="4">
        <f t="shared" si="21"/>
        <v>112930.11194622668</v>
      </c>
      <c r="H759" s="4">
        <v>59.154929577464777</v>
      </c>
      <c r="I759" s="4">
        <v>54.014598540145982</v>
      </c>
    </row>
    <row r="760" spans="1:9" ht="17.25" customHeight="1" x14ac:dyDescent="0.25">
      <c r="A760" s="2">
        <v>44824.529861111114</v>
      </c>
      <c r="B760" s="1">
        <v>113035</v>
      </c>
      <c r="C760" s="1">
        <v>113105</v>
      </c>
      <c r="D760" s="1">
        <v>113030</v>
      </c>
      <c r="E760" s="1">
        <v>113080</v>
      </c>
      <c r="F760" s="4">
        <f t="shared" si="22"/>
        <v>113048.16925503113</v>
      </c>
      <c r="G760" s="4">
        <f t="shared" si="21"/>
        <v>112934.21846824787</v>
      </c>
      <c r="H760" s="4">
        <v>60.810810810810807</v>
      </c>
      <c r="I760" s="4">
        <v>60.583941605839421</v>
      </c>
    </row>
    <row r="761" spans="1:9" ht="17.25" customHeight="1" x14ac:dyDescent="0.25">
      <c r="A761" s="2">
        <v>44824.530555555553</v>
      </c>
      <c r="B761" s="1">
        <v>113080</v>
      </c>
      <c r="C761" s="1">
        <v>113120</v>
      </c>
      <c r="D761" s="1">
        <v>113055</v>
      </c>
      <c r="E761" s="1">
        <v>113080</v>
      </c>
      <c r="F761" s="4">
        <f t="shared" si="22"/>
        <v>113052.41335436031</v>
      </c>
      <c r="G761" s="4">
        <f t="shared" si="21"/>
        <v>112938.21248281642</v>
      </c>
      <c r="H761" s="4">
        <v>62.500000000000007</v>
      </c>
      <c r="I761" s="4">
        <v>56.097560975609753</v>
      </c>
    </row>
    <row r="762" spans="1:9" ht="17.25" customHeight="1" x14ac:dyDescent="0.25">
      <c r="A762" s="2">
        <v>44824.53125</v>
      </c>
      <c r="B762" s="1">
        <v>113080</v>
      </c>
      <c r="C762" s="1">
        <v>113190</v>
      </c>
      <c r="D762" s="1">
        <v>113075</v>
      </c>
      <c r="E762" s="1">
        <v>113170</v>
      </c>
      <c r="F762" s="4">
        <f t="shared" si="22"/>
        <v>113068.09157377893</v>
      </c>
      <c r="G762" s="4">
        <f t="shared" si="21"/>
        <v>112944.56282575296</v>
      </c>
      <c r="H762" s="4">
        <v>66.666666666666657</v>
      </c>
      <c r="I762" s="4">
        <v>68.503937007874015</v>
      </c>
    </row>
    <row r="763" spans="1:9" ht="17.25" customHeight="1" x14ac:dyDescent="0.25">
      <c r="A763" s="2">
        <v>44824.531944444447</v>
      </c>
      <c r="B763" s="1">
        <v>113170</v>
      </c>
      <c r="C763" s="1">
        <v>113210</v>
      </c>
      <c r="D763" s="1">
        <v>113145</v>
      </c>
      <c r="E763" s="1">
        <v>113175</v>
      </c>
      <c r="F763" s="4">
        <f t="shared" si="22"/>
        <v>113082.3460306084</v>
      </c>
      <c r="G763" s="4">
        <f t="shared" si="21"/>
        <v>112950.8761729926</v>
      </c>
      <c r="H763" s="4">
        <v>61.428571428571431</v>
      </c>
      <c r="I763" s="4">
        <v>75.213675213675216</v>
      </c>
    </row>
    <row r="764" spans="1:9" ht="17.25" customHeight="1" x14ac:dyDescent="0.25">
      <c r="A764" s="2">
        <v>44824.532638888886</v>
      </c>
      <c r="B764" s="1">
        <v>113175</v>
      </c>
      <c r="C764" s="1">
        <v>113175</v>
      </c>
      <c r="D764" s="1">
        <v>113120</v>
      </c>
      <c r="E764" s="1">
        <v>113160</v>
      </c>
      <c r="F764" s="4">
        <f t="shared" si="22"/>
        <v>113092.69989319395</v>
      </c>
      <c r="G764" s="4">
        <f t="shared" si="21"/>
        <v>112956.60559291062</v>
      </c>
      <c r="H764" s="4">
        <v>67.1875</v>
      </c>
      <c r="I764" s="4">
        <v>68.627450980392155</v>
      </c>
    </row>
    <row r="765" spans="1:9" ht="17.25" customHeight="1" x14ac:dyDescent="0.25">
      <c r="A765" s="2">
        <v>44824.533333333333</v>
      </c>
      <c r="B765" s="1">
        <v>113160</v>
      </c>
      <c r="C765" s="1">
        <v>113260</v>
      </c>
      <c r="D765" s="1">
        <v>113150</v>
      </c>
      <c r="E765" s="1">
        <v>113235</v>
      </c>
      <c r="F765" s="4">
        <f t="shared" si="22"/>
        <v>113111.67324076808</v>
      </c>
      <c r="G765" s="4">
        <f t="shared" si="21"/>
        <v>112964.23283694047</v>
      </c>
      <c r="H765" s="4">
        <v>72.368421052631589</v>
      </c>
      <c r="I765" s="4">
        <v>71.171171171171167</v>
      </c>
    </row>
    <row r="766" spans="1:9" ht="17.25" customHeight="1" x14ac:dyDescent="0.25">
      <c r="A766" s="2">
        <v>44824.53402777778</v>
      </c>
      <c r="B766" s="1">
        <v>113230</v>
      </c>
      <c r="C766" s="1">
        <v>113280</v>
      </c>
      <c r="D766" s="1">
        <v>113190</v>
      </c>
      <c r="E766" s="1">
        <v>113270</v>
      </c>
      <c r="F766" s="4">
        <f t="shared" si="22"/>
        <v>113132.78347533234</v>
      </c>
      <c r="G766" s="4">
        <f t="shared" si="21"/>
        <v>112972.61001949005</v>
      </c>
      <c r="H766" s="4">
        <v>71.232876712328761</v>
      </c>
      <c r="I766" s="4">
        <v>74.137931034482762</v>
      </c>
    </row>
    <row r="767" spans="1:9" ht="17.25" customHeight="1" x14ac:dyDescent="0.25">
      <c r="A767" s="2">
        <v>44824.534722222219</v>
      </c>
      <c r="B767" s="1">
        <v>113275</v>
      </c>
      <c r="C767" s="1">
        <v>113345</v>
      </c>
      <c r="D767" s="1">
        <v>113250</v>
      </c>
      <c r="E767" s="1">
        <v>113340</v>
      </c>
      <c r="F767" s="4">
        <f t="shared" si="22"/>
        <v>113160.41234528803</v>
      </c>
      <c r="G767" s="4">
        <f t="shared" si="21"/>
        <v>112982.67549840813</v>
      </c>
      <c r="H767" s="4">
        <v>75.294117647058826</v>
      </c>
      <c r="I767" s="4">
        <v>75.206611570247929</v>
      </c>
    </row>
    <row r="768" spans="1:9" ht="17.25" customHeight="1" x14ac:dyDescent="0.25">
      <c r="A768" s="2">
        <v>44824.535416666666</v>
      </c>
      <c r="B768" s="1">
        <v>113345</v>
      </c>
      <c r="C768" s="1">
        <v>113370</v>
      </c>
      <c r="D768" s="1">
        <v>113275</v>
      </c>
      <c r="E768" s="1">
        <v>113290</v>
      </c>
      <c r="F768" s="4">
        <f t="shared" si="22"/>
        <v>113177.69069924962</v>
      </c>
      <c r="G768" s="4">
        <f t="shared" si="21"/>
        <v>112991.09534776682</v>
      </c>
      <c r="H768" s="4">
        <v>83.116883116883116</v>
      </c>
      <c r="I768" s="4">
        <v>66.386554621848745</v>
      </c>
    </row>
    <row r="769" spans="1:9" ht="17.25" customHeight="1" x14ac:dyDescent="0.25">
      <c r="A769" s="2">
        <v>44824.536111111112</v>
      </c>
      <c r="B769" s="1">
        <v>113290</v>
      </c>
      <c r="C769" s="1">
        <v>113365</v>
      </c>
      <c r="D769" s="1">
        <v>113270</v>
      </c>
      <c r="E769" s="1">
        <v>113350</v>
      </c>
      <c r="F769" s="4">
        <f t="shared" si="22"/>
        <v>113200.66527268301</v>
      </c>
      <c r="G769" s="4">
        <f t="shared" si="21"/>
        <v>113000.92835193759</v>
      </c>
      <c r="H769" s="4">
        <v>83.75</v>
      </c>
      <c r="I769" s="4">
        <v>74.590163934426229</v>
      </c>
    </row>
    <row r="770" spans="1:9" ht="17.25" customHeight="1" x14ac:dyDescent="0.25">
      <c r="A770" s="2">
        <v>44824.536805555559</v>
      </c>
      <c r="B770" s="1">
        <v>113350</v>
      </c>
      <c r="C770" s="1">
        <v>113420</v>
      </c>
      <c r="D770" s="1">
        <v>113335</v>
      </c>
      <c r="E770" s="1">
        <v>113355</v>
      </c>
      <c r="F770" s="4">
        <f t="shared" si="22"/>
        <v>113221.24323632527</v>
      </c>
      <c r="G770" s="4">
        <f t="shared" si="21"/>
        <v>113010.62894503519</v>
      </c>
      <c r="H770" s="4">
        <v>83.950617283950621</v>
      </c>
      <c r="I770" s="4">
        <v>74.166666666666671</v>
      </c>
    </row>
    <row r="771" spans="1:9" ht="17.25" customHeight="1" x14ac:dyDescent="0.25">
      <c r="A771" s="2">
        <v>44824.537499999999</v>
      </c>
      <c r="B771" s="1">
        <v>113360</v>
      </c>
      <c r="C771" s="1">
        <v>113375</v>
      </c>
      <c r="D771" s="1">
        <v>113275</v>
      </c>
      <c r="E771" s="1">
        <v>113315</v>
      </c>
      <c r="F771" s="4">
        <f t="shared" si="22"/>
        <v>113233.74413814857</v>
      </c>
      <c r="G771" s="4">
        <f t="shared" si="21"/>
        <v>113018.96787804793</v>
      </c>
      <c r="H771" s="4">
        <v>70.422535211267601</v>
      </c>
      <c r="I771" s="4">
        <v>66.949152542372872</v>
      </c>
    </row>
    <row r="772" spans="1:9" ht="17.25" customHeight="1" x14ac:dyDescent="0.25">
      <c r="A772" s="2">
        <v>44824.538194444445</v>
      </c>
      <c r="B772" s="1">
        <v>113310</v>
      </c>
      <c r="C772" s="1">
        <v>113350</v>
      </c>
      <c r="D772" s="1">
        <v>113295</v>
      </c>
      <c r="E772" s="1">
        <v>113340</v>
      </c>
      <c r="F772" s="4">
        <f t="shared" si="22"/>
        <v>113247.91158639542</v>
      </c>
      <c r="G772" s="4">
        <f t="shared" si="21"/>
        <v>113027.76327864936</v>
      </c>
      <c r="H772" s="4">
        <v>72</v>
      </c>
      <c r="I772" s="4">
        <v>67.768595041322314</v>
      </c>
    </row>
    <row r="773" spans="1:9" ht="17.25" customHeight="1" x14ac:dyDescent="0.25">
      <c r="A773" s="2">
        <v>44824.538888888892</v>
      </c>
      <c r="B773" s="1">
        <v>113340</v>
      </c>
      <c r="C773" s="1">
        <v>113370</v>
      </c>
      <c r="D773" s="1">
        <v>113310</v>
      </c>
      <c r="E773" s="1">
        <v>113340</v>
      </c>
      <c r="F773" s="4">
        <f t="shared" si="22"/>
        <v>113260.19004154269</v>
      </c>
      <c r="G773" s="4">
        <f t="shared" si="21"/>
        <v>113036.3177093713</v>
      </c>
      <c r="H773" s="4">
        <v>75</v>
      </c>
      <c r="I773" s="4">
        <v>79.611650485436897</v>
      </c>
    </row>
    <row r="774" spans="1:9" ht="17.25" customHeight="1" x14ac:dyDescent="0.25">
      <c r="A774" s="2">
        <v>44824.539583333331</v>
      </c>
      <c r="B774" s="1">
        <v>113340</v>
      </c>
      <c r="C774" s="1">
        <v>113350</v>
      </c>
      <c r="D774" s="1">
        <v>113275</v>
      </c>
      <c r="E774" s="1">
        <v>113305</v>
      </c>
      <c r="F774" s="4">
        <f t="shared" si="22"/>
        <v>113266.16470267033</v>
      </c>
      <c r="G774" s="4">
        <f t="shared" si="21"/>
        <v>113043.67886801866</v>
      </c>
      <c r="H774" s="4">
        <v>60.9375</v>
      </c>
      <c r="I774" s="4">
        <v>72.277227722772281</v>
      </c>
    </row>
    <row r="775" spans="1:9" ht="17.25" customHeight="1" x14ac:dyDescent="0.25">
      <c r="A775" s="2">
        <v>44824.540277777778</v>
      </c>
      <c r="B775" s="1">
        <v>113300</v>
      </c>
      <c r="C775" s="1">
        <v>113305</v>
      </c>
      <c r="D775" s="1">
        <v>113230</v>
      </c>
      <c r="E775" s="1">
        <v>113255</v>
      </c>
      <c r="F775" s="4">
        <f t="shared" si="22"/>
        <v>113264.67607564761</v>
      </c>
      <c r="G775" s="4">
        <f t="shared" si="21"/>
        <v>113049.46848807295</v>
      </c>
      <c r="H775" s="4">
        <v>47.761194029850749</v>
      </c>
      <c r="I775" s="4">
        <v>65.765765765765764</v>
      </c>
    </row>
    <row r="776" spans="1:9" ht="17.25" customHeight="1" x14ac:dyDescent="0.25">
      <c r="A776" s="2">
        <v>44824.540972222225</v>
      </c>
      <c r="B776" s="1">
        <v>113255</v>
      </c>
      <c r="C776" s="1">
        <v>113305</v>
      </c>
      <c r="D776" s="1">
        <v>113250</v>
      </c>
      <c r="E776" s="1">
        <v>113285</v>
      </c>
      <c r="F776" s="4">
        <f t="shared" si="22"/>
        <v>113267.38593222793</v>
      </c>
      <c r="G776" s="4">
        <f t="shared" si="21"/>
        <v>113055.92140620794</v>
      </c>
      <c r="H776" s="4">
        <v>40.677966101694921</v>
      </c>
      <c r="I776" s="4">
        <v>61.616161616161612</v>
      </c>
    </row>
    <row r="777" spans="1:9" ht="17.25" customHeight="1" x14ac:dyDescent="0.25">
      <c r="A777" s="2">
        <v>44824.541666666664</v>
      </c>
      <c r="B777" s="1">
        <v>113285</v>
      </c>
      <c r="C777" s="1">
        <v>113385</v>
      </c>
      <c r="D777" s="1">
        <v>113280</v>
      </c>
      <c r="E777" s="1">
        <v>113355</v>
      </c>
      <c r="F777" s="4">
        <f t="shared" si="22"/>
        <v>113279.06780793087</v>
      </c>
      <c r="G777" s="4">
        <f t="shared" si="21"/>
        <v>113064.11534028444</v>
      </c>
      <c r="H777" s="4">
        <v>60.317460317460323</v>
      </c>
      <c r="I777" s="4">
        <v>66.071428571428569</v>
      </c>
    </row>
    <row r="778" spans="1:9" ht="17.25" customHeight="1" x14ac:dyDescent="0.25">
      <c r="A778" s="2">
        <v>44824.542361111111</v>
      </c>
      <c r="B778" s="1">
        <v>113355</v>
      </c>
      <c r="C778" s="1">
        <v>113375</v>
      </c>
      <c r="D778" s="1">
        <v>113285</v>
      </c>
      <c r="E778" s="1">
        <v>113315</v>
      </c>
      <c r="F778" s="4">
        <f t="shared" si="22"/>
        <v>113283.85876687343</v>
      </c>
      <c r="G778" s="4">
        <f t="shared" si="21"/>
        <v>113070.98889260541</v>
      </c>
      <c r="H778" s="4">
        <v>44.067796610169488</v>
      </c>
      <c r="I778" s="4">
        <v>63.247863247863251</v>
      </c>
    </row>
    <row r="779" spans="1:9" ht="17.25" customHeight="1" x14ac:dyDescent="0.25">
      <c r="A779" s="2">
        <v>44824.543055555558</v>
      </c>
      <c r="B779" s="1">
        <v>113315</v>
      </c>
      <c r="C779" s="1">
        <v>113400</v>
      </c>
      <c r="D779" s="1">
        <v>113305</v>
      </c>
      <c r="E779" s="1">
        <v>113385</v>
      </c>
      <c r="F779" s="4">
        <f t="shared" si="22"/>
        <v>113297.34426462364</v>
      </c>
      <c r="G779" s="4">
        <f t="shared" ref="G779:G842" si="23">(E779-G778)*(2/(1+72))+G778</f>
        <v>113079.59193664361</v>
      </c>
      <c r="H779" s="4">
        <v>54.166666666666657</v>
      </c>
      <c r="I779" s="4">
        <v>62.931034482758633</v>
      </c>
    </row>
    <row r="780" spans="1:9" ht="17.25" customHeight="1" x14ac:dyDescent="0.25">
      <c r="A780" s="2">
        <v>44824.543749999997</v>
      </c>
      <c r="B780" s="1">
        <v>113385</v>
      </c>
      <c r="C780" s="1">
        <v>113405</v>
      </c>
      <c r="D780" s="1">
        <v>113340</v>
      </c>
      <c r="E780" s="1">
        <v>113380</v>
      </c>
      <c r="F780" s="4">
        <f t="shared" si="22"/>
        <v>113308.36502934048</v>
      </c>
      <c r="G780" s="4">
        <f t="shared" si="23"/>
        <v>113087.82229454379</v>
      </c>
      <c r="H780" s="4">
        <v>60</v>
      </c>
      <c r="I780" s="4">
        <v>60</v>
      </c>
    </row>
    <row r="781" spans="1:9" ht="17.25" customHeight="1" x14ac:dyDescent="0.25">
      <c r="A781" s="2">
        <v>44824.544444444444</v>
      </c>
      <c r="B781" s="1">
        <v>113380</v>
      </c>
      <c r="C781" s="1">
        <v>113390</v>
      </c>
      <c r="D781" s="1">
        <v>113320</v>
      </c>
      <c r="E781" s="1">
        <v>113335</v>
      </c>
      <c r="F781" s="4">
        <f t="shared" si="22"/>
        <v>113311.91635876175</v>
      </c>
      <c r="G781" s="4">
        <f t="shared" si="23"/>
        <v>113094.59428647409</v>
      </c>
      <c r="H781" s="4">
        <v>49.275362318840592</v>
      </c>
      <c r="I781" s="4">
        <v>49.523809523809533</v>
      </c>
    </row>
    <row r="782" spans="1:9" ht="17.25" customHeight="1" x14ac:dyDescent="0.25">
      <c r="A782" s="2">
        <v>44824.545138888891</v>
      </c>
      <c r="B782" s="1">
        <v>113335</v>
      </c>
      <c r="C782" s="1">
        <v>113355</v>
      </c>
      <c r="D782" s="1">
        <v>113255</v>
      </c>
      <c r="E782" s="1">
        <v>113280</v>
      </c>
      <c r="F782" s="4">
        <f t="shared" si="22"/>
        <v>113307.66084426019</v>
      </c>
      <c r="G782" s="4">
        <f t="shared" si="23"/>
        <v>113099.67389506384</v>
      </c>
      <c r="H782" s="4">
        <v>42.5</v>
      </c>
      <c r="I782" s="4">
        <v>49.056603773584911</v>
      </c>
    </row>
    <row r="783" spans="1:9" ht="17.25" customHeight="1" x14ac:dyDescent="0.25">
      <c r="A783" s="2">
        <v>44824.54583333333</v>
      </c>
      <c r="B783" s="1">
        <v>113275</v>
      </c>
      <c r="C783" s="1">
        <v>113310</v>
      </c>
      <c r="D783" s="1">
        <v>113270</v>
      </c>
      <c r="E783" s="1">
        <v>113300</v>
      </c>
      <c r="F783" s="4">
        <f t="shared" si="22"/>
        <v>113306.63939835884</v>
      </c>
      <c r="G783" s="4">
        <f t="shared" si="23"/>
        <v>113105.16228150045</v>
      </c>
      <c r="H783" s="4">
        <v>49.350649350649363</v>
      </c>
      <c r="I783" s="4">
        <v>44.897959183673471</v>
      </c>
    </row>
    <row r="784" spans="1:9" ht="17.25" customHeight="1" x14ac:dyDescent="0.25">
      <c r="A784" s="2">
        <v>44824.546527777777</v>
      </c>
      <c r="B784" s="1">
        <v>113300</v>
      </c>
      <c r="C784" s="1">
        <v>113315</v>
      </c>
      <c r="D784" s="1">
        <v>113265</v>
      </c>
      <c r="E784" s="1">
        <v>113280</v>
      </c>
      <c r="F784" s="4">
        <f t="shared" si="22"/>
        <v>113303.08747857765</v>
      </c>
      <c r="G784" s="4">
        <f t="shared" si="23"/>
        <v>113109.9523559799</v>
      </c>
      <c r="H784" s="4">
        <v>53.521126760563376</v>
      </c>
      <c r="I784" s="4">
        <v>42.574257425742573</v>
      </c>
    </row>
    <row r="785" spans="1:9" ht="17.25" customHeight="1" x14ac:dyDescent="0.25">
      <c r="A785" s="2">
        <v>44824.547222222223</v>
      </c>
      <c r="B785" s="1">
        <v>113280</v>
      </c>
      <c r="C785" s="1">
        <v>113290</v>
      </c>
      <c r="D785" s="1">
        <v>113235</v>
      </c>
      <c r="E785" s="1">
        <v>113245</v>
      </c>
      <c r="F785" s="4">
        <f t="shared" ref="F785:F848" si="24">(E785-F784)*(2/(1+14))+F784</f>
        <v>113295.34248143397</v>
      </c>
      <c r="G785" s="4">
        <f t="shared" si="23"/>
        <v>113113.6522914325</v>
      </c>
      <c r="H785" s="4">
        <v>44.444444444444443</v>
      </c>
      <c r="I785" s="4">
        <v>43.000000000000007</v>
      </c>
    </row>
    <row r="786" spans="1:9" ht="17.25" customHeight="1" x14ac:dyDescent="0.25">
      <c r="A786" s="2">
        <v>44824.54791666667</v>
      </c>
      <c r="B786" s="1">
        <v>113240</v>
      </c>
      <c r="C786" s="1">
        <v>113295</v>
      </c>
      <c r="D786" s="1">
        <v>113215</v>
      </c>
      <c r="E786" s="1">
        <v>113275</v>
      </c>
      <c r="F786" s="4">
        <f t="shared" si="24"/>
        <v>113292.63015057611</v>
      </c>
      <c r="G786" s="4">
        <f t="shared" si="23"/>
        <v>113118.07277659874</v>
      </c>
      <c r="H786" s="4">
        <v>37.5</v>
      </c>
      <c r="I786" s="4">
        <v>43.56435643564356</v>
      </c>
    </row>
    <row r="787" spans="1:9" ht="17.25" customHeight="1" x14ac:dyDescent="0.25">
      <c r="A787" s="2">
        <v>44824.548611111109</v>
      </c>
      <c r="B787" s="1">
        <v>113275</v>
      </c>
      <c r="C787" s="1">
        <v>113305</v>
      </c>
      <c r="D787" s="1">
        <v>113245</v>
      </c>
      <c r="E787" s="1">
        <v>113280</v>
      </c>
      <c r="F787" s="4">
        <f t="shared" si="24"/>
        <v>113290.94613049929</v>
      </c>
      <c r="G787" s="4">
        <f t="shared" si="23"/>
        <v>113122.5091388837</v>
      </c>
      <c r="H787" s="4">
        <v>43.859649122807021</v>
      </c>
      <c r="I787" s="4">
        <v>44.117647058823529</v>
      </c>
    </row>
    <row r="788" spans="1:9" ht="17.25" customHeight="1" x14ac:dyDescent="0.25">
      <c r="A788" s="2">
        <v>44824.549305555556</v>
      </c>
      <c r="B788" s="1">
        <v>113280</v>
      </c>
      <c r="C788" s="1">
        <v>113320</v>
      </c>
      <c r="D788" s="1">
        <v>113255</v>
      </c>
      <c r="E788" s="1">
        <v>113275</v>
      </c>
      <c r="F788" s="4">
        <f t="shared" si="24"/>
        <v>113288.81997976605</v>
      </c>
      <c r="G788" s="4">
        <f t="shared" si="23"/>
        <v>113126.68697069511</v>
      </c>
      <c r="H788" s="4">
        <v>25</v>
      </c>
      <c r="I788" s="4">
        <v>46.875</v>
      </c>
    </row>
    <row r="789" spans="1:9" ht="17.25" customHeight="1" x14ac:dyDescent="0.25">
      <c r="A789" s="2">
        <v>44824.55</v>
      </c>
      <c r="B789" s="1">
        <v>113275</v>
      </c>
      <c r="C789" s="1">
        <v>113280</v>
      </c>
      <c r="D789" s="1">
        <v>113230</v>
      </c>
      <c r="E789" s="1">
        <v>113270</v>
      </c>
      <c r="F789" s="4">
        <f t="shared" si="24"/>
        <v>113286.31064913058</v>
      </c>
      <c r="G789" s="4">
        <f t="shared" si="23"/>
        <v>113130.61335505963</v>
      </c>
      <c r="H789" s="4">
        <v>25</v>
      </c>
      <c r="I789" s="4">
        <v>51.724137931034477</v>
      </c>
    </row>
    <row r="790" spans="1:9" ht="17.25" customHeight="1" x14ac:dyDescent="0.25">
      <c r="A790" s="2">
        <v>44824.550694444442</v>
      </c>
      <c r="B790" s="1">
        <v>113275</v>
      </c>
      <c r="C790" s="1">
        <v>113295</v>
      </c>
      <c r="D790" s="1">
        <v>113265</v>
      </c>
      <c r="E790" s="1">
        <v>113290</v>
      </c>
      <c r="F790" s="4">
        <f t="shared" si="24"/>
        <v>113286.80256257983</v>
      </c>
      <c r="G790" s="4">
        <f t="shared" si="23"/>
        <v>113134.98011245526</v>
      </c>
      <c r="H790" s="4">
        <v>38.46153846153846</v>
      </c>
      <c r="I790" s="4">
        <v>50.588235294117638</v>
      </c>
    </row>
    <row r="791" spans="1:9" ht="17.25" customHeight="1" x14ac:dyDescent="0.25">
      <c r="A791" s="2">
        <v>44824.551388888889</v>
      </c>
      <c r="B791" s="1">
        <v>113290</v>
      </c>
      <c r="C791" s="1">
        <v>113340</v>
      </c>
      <c r="D791" s="1">
        <v>113265</v>
      </c>
      <c r="E791" s="1">
        <v>113275</v>
      </c>
      <c r="F791" s="4">
        <f t="shared" si="24"/>
        <v>113285.22888756919</v>
      </c>
      <c r="G791" s="4">
        <f t="shared" si="23"/>
        <v>113138.81627375785</v>
      </c>
      <c r="H791" s="4">
        <v>48.387096774193552</v>
      </c>
      <c r="I791" s="4">
        <v>39.189189189189193</v>
      </c>
    </row>
    <row r="792" spans="1:9" ht="17.25" customHeight="1" x14ac:dyDescent="0.25">
      <c r="A792" s="2">
        <v>44824.552083333336</v>
      </c>
      <c r="B792" s="1">
        <v>113280</v>
      </c>
      <c r="C792" s="1">
        <v>113295</v>
      </c>
      <c r="D792" s="1">
        <v>113250</v>
      </c>
      <c r="E792" s="1">
        <v>113255</v>
      </c>
      <c r="F792" s="4">
        <f t="shared" si="24"/>
        <v>113281.19836922664</v>
      </c>
      <c r="G792" s="4">
        <f t="shared" si="23"/>
        <v>113141.99938954531</v>
      </c>
      <c r="H792" s="4">
        <v>35.483870967741922</v>
      </c>
      <c r="I792" s="4">
        <v>41.428571428571438</v>
      </c>
    </row>
    <row r="793" spans="1:9" ht="17.25" customHeight="1" x14ac:dyDescent="0.25">
      <c r="A793" s="2">
        <v>44824.552777777775</v>
      </c>
      <c r="B793" s="1">
        <v>113250</v>
      </c>
      <c r="C793" s="1">
        <v>113275</v>
      </c>
      <c r="D793" s="1">
        <v>113235</v>
      </c>
      <c r="E793" s="1">
        <v>113270</v>
      </c>
      <c r="F793" s="4">
        <f t="shared" si="24"/>
        <v>113279.70525332975</v>
      </c>
      <c r="G793" s="4">
        <f t="shared" si="23"/>
        <v>113145.50625558516</v>
      </c>
      <c r="H793" s="4">
        <v>46.666666666666657</v>
      </c>
      <c r="I793" s="4">
        <v>30.50847457627118</v>
      </c>
    </row>
    <row r="794" spans="1:9" ht="17.25" customHeight="1" x14ac:dyDescent="0.25">
      <c r="A794" s="2">
        <v>44824.553472222222</v>
      </c>
      <c r="B794" s="1">
        <v>113270</v>
      </c>
      <c r="C794" s="1">
        <v>113270</v>
      </c>
      <c r="D794" s="1">
        <v>113215</v>
      </c>
      <c r="E794" s="1">
        <v>113235</v>
      </c>
      <c r="F794" s="4">
        <f t="shared" si="24"/>
        <v>113273.74455288579</v>
      </c>
      <c r="G794" s="4">
        <f t="shared" si="23"/>
        <v>113147.95813899378</v>
      </c>
      <c r="H794" s="4">
        <v>46.666666666666657</v>
      </c>
      <c r="I794" s="4">
        <v>27.69230769230769</v>
      </c>
    </row>
    <row r="795" spans="1:9" ht="17.25" customHeight="1" x14ac:dyDescent="0.25">
      <c r="A795" s="2">
        <v>44824.554166666669</v>
      </c>
      <c r="B795" s="1">
        <v>113230</v>
      </c>
      <c r="C795" s="1">
        <v>113245</v>
      </c>
      <c r="D795" s="1">
        <v>113195</v>
      </c>
      <c r="E795" s="1">
        <v>113215</v>
      </c>
      <c r="F795" s="4">
        <f t="shared" si="24"/>
        <v>113265.91194583435</v>
      </c>
      <c r="G795" s="4">
        <f t="shared" si="23"/>
        <v>113149.79490230902</v>
      </c>
      <c r="H795" s="4">
        <v>28.571428571428569</v>
      </c>
      <c r="I795" s="4">
        <v>30</v>
      </c>
    </row>
    <row r="796" spans="1:9" ht="17.25" customHeight="1" x14ac:dyDescent="0.25">
      <c r="A796" s="2">
        <v>44824.554861111108</v>
      </c>
      <c r="B796" s="1">
        <v>113220</v>
      </c>
      <c r="C796" s="1">
        <v>113270</v>
      </c>
      <c r="D796" s="1">
        <v>113210</v>
      </c>
      <c r="E796" s="1">
        <v>113265</v>
      </c>
      <c r="F796" s="4">
        <f t="shared" si="24"/>
        <v>113265.79035305644</v>
      </c>
      <c r="G796" s="4">
        <f t="shared" si="23"/>
        <v>113152.95120635534</v>
      </c>
      <c r="H796" s="4">
        <v>45.945945945945951</v>
      </c>
      <c r="I796" s="4">
        <v>47.457627118644069</v>
      </c>
    </row>
    <row r="797" spans="1:9" ht="17.25" customHeight="1" x14ac:dyDescent="0.25">
      <c r="A797" s="2">
        <v>44824.555555555555</v>
      </c>
      <c r="B797" s="1">
        <v>113265</v>
      </c>
      <c r="C797" s="1">
        <v>113280</v>
      </c>
      <c r="D797" s="1">
        <v>113220</v>
      </c>
      <c r="E797" s="1">
        <v>113235</v>
      </c>
      <c r="F797" s="4">
        <f t="shared" si="24"/>
        <v>113261.68497264892</v>
      </c>
      <c r="G797" s="4">
        <f t="shared" si="23"/>
        <v>113155.19911850999</v>
      </c>
      <c r="H797" s="4">
        <v>40.476190476190482</v>
      </c>
      <c r="I797" s="4">
        <v>39.344262295081968</v>
      </c>
    </row>
    <row r="798" spans="1:9" ht="17.25" customHeight="1" x14ac:dyDescent="0.25">
      <c r="A798" s="2">
        <v>44824.556250000001</v>
      </c>
      <c r="B798" s="1">
        <v>113235</v>
      </c>
      <c r="C798" s="1">
        <v>113240</v>
      </c>
      <c r="D798" s="1">
        <v>113205</v>
      </c>
      <c r="E798" s="1">
        <v>113215</v>
      </c>
      <c r="F798" s="4">
        <f t="shared" si="24"/>
        <v>113255.46030962907</v>
      </c>
      <c r="G798" s="4">
        <f t="shared" si="23"/>
        <v>113156.83749882478</v>
      </c>
      <c r="H798" s="4">
        <v>37.777777777777779</v>
      </c>
      <c r="I798" s="4">
        <v>39.344262295081968</v>
      </c>
    </row>
    <row r="799" spans="1:9" ht="17.25" customHeight="1" x14ac:dyDescent="0.25">
      <c r="A799" s="2">
        <v>44824.556944444441</v>
      </c>
      <c r="B799" s="1">
        <v>113210</v>
      </c>
      <c r="C799" s="1">
        <v>113220</v>
      </c>
      <c r="D799" s="1">
        <v>113180</v>
      </c>
      <c r="E799" s="1">
        <v>113220</v>
      </c>
      <c r="F799" s="4">
        <f t="shared" si="24"/>
        <v>113250.73226834519</v>
      </c>
      <c r="G799" s="4">
        <f t="shared" si="23"/>
        <v>113158.56797830903</v>
      </c>
      <c r="H799" s="4">
        <v>33.333333333333329</v>
      </c>
      <c r="I799" s="4">
        <v>45.45454545454546</v>
      </c>
    </row>
    <row r="800" spans="1:9" ht="17.25" customHeight="1" x14ac:dyDescent="0.25">
      <c r="A800" s="2">
        <v>44824.557638888888</v>
      </c>
      <c r="B800" s="1">
        <v>113220</v>
      </c>
      <c r="C800" s="1">
        <v>113235</v>
      </c>
      <c r="D800" s="1">
        <v>113180</v>
      </c>
      <c r="E800" s="1">
        <v>113185</v>
      </c>
      <c r="F800" s="4">
        <f t="shared" si="24"/>
        <v>113241.96796589917</v>
      </c>
      <c r="G800" s="4">
        <f t="shared" si="23"/>
        <v>113159.29214328686</v>
      </c>
      <c r="H800" s="4">
        <v>30.434782608695659</v>
      </c>
      <c r="I800" s="4">
        <v>33.928571428571431</v>
      </c>
    </row>
    <row r="801" spans="1:9" ht="17.25" customHeight="1" x14ac:dyDescent="0.25">
      <c r="A801" s="2">
        <v>44824.558333333334</v>
      </c>
      <c r="B801" s="1">
        <v>113185</v>
      </c>
      <c r="C801" s="1">
        <v>113195</v>
      </c>
      <c r="D801" s="1">
        <v>113140</v>
      </c>
      <c r="E801" s="1">
        <v>113195</v>
      </c>
      <c r="F801" s="4">
        <f t="shared" si="24"/>
        <v>113235.70557044595</v>
      </c>
      <c r="G801" s="4">
        <f t="shared" si="23"/>
        <v>113160.27044073105</v>
      </c>
      <c r="H801" s="4">
        <v>36.363636363636367</v>
      </c>
      <c r="I801" s="4">
        <v>35.087719298245617</v>
      </c>
    </row>
    <row r="802" spans="1:9" ht="17.25" customHeight="1" x14ac:dyDescent="0.25">
      <c r="A802" s="2">
        <v>44824.559027777781</v>
      </c>
      <c r="B802" s="1">
        <v>113190</v>
      </c>
      <c r="C802" s="1">
        <v>113195</v>
      </c>
      <c r="D802" s="1">
        <v>113130</v>
      </c>
      <c r="E802" s="1">
        <v>113155</v>
      </c>
      <c r="F802" s="4">
        <f t="shared" si="24"/>
        <v>113224.94482771982</v>
      </c>
      <c r="G802" s="4">
        <f t="shared" si="23"/>
        <v>113160.12604509458</v>
      </c>
      <c r="H802" s="4">
        <v>26.53061224489797</v>
      </c>
      <c r="I802" s="4">
        <v>31.25</v>
      </c>
    </row>
    <row r="803" spans="1:9" ht="17.25" customHeight="1" x14ac:dyDescent="0.25">
      <c r="A803" s="2">
        <v>44824.55972222222</v>
      </c>
      <c r="B803" s="1">
        <v>113155</v>
      </c>
      <c r="C803" s="1">
        <v>113165</v>
      </c>
      <c r="D803" s="1">
        <v>113085</v>
      </c>
      <c r="E803" s="1">
        <v>113095</v>
      </c>
      <c r="F803" s="4">
        <f t="shared" si="24"/>
        <v>113207.61885069052</v>
      </c>
      <c r="G803" s="4">
        <f t="shared" si="23"/>
        <v>113158.34176988651</v>
      </c>
      <c r="H803" s="4">
        <v>24.07407407407408</v>
      </c>
      <c r="I803" s="4">
        <v>26.666666666666671</v>
      </c>
    </row>
    <row r="804" spans="1:9" ht="17.25" customHeight="1" x14ac:dyDescent="0.25">
      <c r="A804" s="2">
        <v>44824.560416666667</v>
      </c>
      <c r="B804" s="1">
        <v>113100</v>
      </c>
      <c r="C804" s="1">
        <v>113105</v>
      </c>
      <c r="D804" s="1">
        <v>113025</v>
      </c>
      <c r="E804" s="1">
        <v>113050</v>
      </c>
      <c r="F804" s="4">
        <f t="shared" si="24"/>
        <v>113186.60300393178</v>
      </c>
      <c r="G804" s="4">
        <f t="shared" si="23"/>
        <v>113155.37350221838</v>
      </c>
      <c r="H804" s="4">
        <v>22.033898305084751</v>
      </c>
      <c r="I804" s="4">
        <v>20</v>
      </c>
    </row>
    <row r="805" spans="1:9" ht="17.25" customHeight="1" x14ac:dyDescent="0.25">
      <c r="A805" s="2">
        <v>44824.561111111114</v>
      </c>
      <c r="B805" s="1">
        <v>113050</v>
      </c>
      <c r="C805" s="1">
        <v>113055</v>
      </c>
      <c r="D805" s="1">
        <v>112965</v>
      </c>
      <c r="E805" s="1">
        <v>113000</v>
      </c>
      <c r="F805" s="4">
        <f t="shared" si="24"/>
        <v>113161.72260340754</v>
      </c>
      <c r="G805" s="4">
        <f t="shared" si="23"/>
        <v>113151.11669393843</v>
      </c>
      <c r="H805" s="4">
        <v>5.0847457627118624</v>
      </c>
      <c r="I805" s="4">
        <v>18.390804597701148</v>
      </c>
    </row>
    <row r="806" spans="1:9" ht="17.25" customHeight="1" x14ac:dyDescent="0.25">
      <c r="A806" s="2">
        <v>44824.561805555553</v>
      </c>
      <c r="B806" s="1">
        <v>112995</v>
      </c>
      <c r="C806" s="1">
        <v>113040</v>
      </c>
      <c r="D806" s="1">
        <v>112955</v>
      </c>
      <c r="E806" s="1">
        <v>112980</v>
      </c>
      <c r="F806" s="4">
        <f t="shared" si="24"/>
        <v>113137.4929229532</v>
      </c>
      <c r="G806" s="4">
        <f t="shared" si="23"/>
        <v>113146.42856533738</v>
      </c>
      <c r="H806" s="4">
        <v>5.2631578947368496</v>
      </c>
      <c r="I806" s="4">
        <v>18.390804597701148</v>
      </c>
    </row>
    <row r="807" spans="1:9" ht="17.25" customHeight="1" x14ac:dyDescent="0.25">
      <c r="A807" s="2">
        <v>44824.5625</v>
      </c>
      <c r="B807" s="1">
        <v>112975</v>
      </c>
      <c r="C807" s="1">
        <v>113000</v>
      </c>
      <c r="D807" s="1">
        <v>112945</v>
      </c>
      <c r="E807" s="1">
        <v>112975</v>
      </c>
      <c r="F807" s="4">
        <f t="shared" si="24"/>
        <v>113115.82719989277</v>
      </c>
      <c r="G807" s="4">
        <f t="shared" si="23"/>
        <v>113141.73189231443</v>
      </c>
      <c r="H807" s="4">
        <v>5.5555555555555571</v>
      </c>
      <c r="I807" s="4">
        <v>15.29411764705883</v>
      </c>
    </row>
    <row r="808" spans="1:9" ht="17.25" customHeight="1" x14ac:dyDescent="0.25">
      <c r="A808" s="2">
        <v>44824.563194444447</v>
      </c>
      <c r="B808" s="1">
        <v>112975</v>
      </c>
      <c r="C808" s="1">
        <v>112975</v>
      </c>
      <c r="D808" s="1">
        <v>112935</v>
      </c>
      <c r="E808" s="1">
        <v>112965</v>
      </c>
      <c r="F808" s="4">
        <f t="shared" si="24"/>
        <v>113095.71690657373</v>
      </c>
      <c r="G808" s="4">
        <f t="shared" si="23"/>
        <v>113136.88992266198</v>
      </c>
      <c r="H808" s="4">
        <v>3.6363636363636398</v>
      </c>
      <c r="I808" s="4">
        <v>16.250000000000011</v>
      </c>
    </row>
    <row r="809" spans="1:9" ht="17.25" customHeight="1" x14ac:dyDescent="0.25">
      <c r="A809" s="2">
        <v>44824.563888888886</v>
      </c>
      <c r="B809" s="1">
        <v>112965</v>
      </c>
      <c r="C809" s="1">
        <v>112990</v>
      </c>
      <c r="D809" s="1">
        <v>112855</v>
      </c>
      <c r="E809" s="1">
        <v>112880</v>
      </c>
      <c r="F809" s="4">
        <f t="shared" si="24"/>
        <v>113066.9546523639</v>
      </c>
      <c r="G809" s="4">
        <f t="shared" si="23"/>
        <v>113129.85184258905</v>
      </c>
      <c r="H809" s="4">
        <v>3.076923076923066</v>
      </c>
      <c r="I809" s="4">
        <v>13.978494623655919</v>
      </c>
    </row>
    <row r="810" spans="1:9" ht="17.25" customHeight="1" x14ac:dyDescent="0.25">
      <c r="A810" s="2">
        <v>44824.564583333333</v>
      </c>
      <c r="B810" s="1">
        <v>112875</v>
      </c>
      <c r="C810" s="1">
        <v>112890</v>
      </c>
      <c r="D810" s="1">
        <v>112800</v>
      </c>
      <c r="E810" s="1">
        <v>112815</v>
      </c>
      <c r="F810" s="4">
        <f t="shared" si="24"/>
        <v>113033.36069871538</v>
      </c>
      <c r="G810" s="4">
        <f t="shared" si="23"/>
        <v>113121.2257647099</v>
      </c>
      <c r="H810" s="4">
        <v>0</v>
      </c>
      <c r="I810" s="4">
        <v>3.125</v>
      </c>
    </row>
    <row r="811" spans="1:9" ht="17.25" customHeight="1" x14ac:dyDescent="0.25">
      <c r="A811" s="2">
        <v>44824.56527777778</v>
      </c>
      <c r="B811" s="1">
        <v>112810</v>
      </c>
      <c r="C811" s="1">
        <v>112820</v>
      </c>
      <c r="D811" s="1">
        <v>112735</v>
      </c>
      <c r="E811" s="1">
        <v>112820</v>
      </c>
      <c r="F811" s="4">
        <f t="shared" si="24"/>
        <v>113004.91260555333</v>
      </c>
      <c r="G811" s="4">
        <f t="shared" si="23"/>
        <v>113112.97300403292</v>
      </c>
      <c r="H811" s="4">
        <v>1.449275362318829</v>
      </c>
      <c r="I811" s="4">
        <v>4.3956043956043942</v>
      </c>
    </row>
    <row r="812" spans="1:9" ht="17.25" customHeight="1" x14ac:dyDescent="0.25">
      <c r="A812" s="2">
        <v>44824.565972222219</v>
      </c>
      <c r="B812" s="1">
        <v>112820</v>
      </c>
      <c r="C812" s="1">
        <v>112895</v>
      </c>
      <c r="D812" s="1">
        <v>112805</v>
      </c>
      <c r="E812" s="1">
        <v>112875</v>
      </c>
      <c r="F812" s="4">
        <f t="shared" si="24"/>
        <v>112987.59092481289</v>
      </c>
      <c r="G812" s="4">
        <f t="shared" si="23"/>
        <v>113106.45319570325</v>
      </c>
      <c r="H812" s="4">
        <v>17.64705882352942</v>
      </c>
      <c r="I812" s="4">
        <v>15.30612244897959</v>
      </c>
    </row>
    <row r="813" spans="1:9" ht="17.25" customHeight="1" x14ac:dyDescent="0.25">
      <c r="A813" s="2">
        <v>44824.566666666666</v>
      </c>
      <c r="B813" s="1">
        <v>112875</v>
      </c>
      <c r="C813" s="1">
        <v>112875</v>
      </c>
      <c r="D813" s="1">
        <v>112770</v>
      </c>
      <c r="E813" s="1">
        <v>112805</v>
      </c>
      <c r="F813" s="4">
        <f t="shared" si="24"/>
        <v>112963.24546817117</v>
      </c>
      <c r="G813" s="4">
        <f t="shared" si="23"/>
        <v>113098.19420404015</v>
      </c>
      <c r="H813" s="4">
        <v>16.43835616438356</v>
      </c>
      <c r="I813" s="4">
        <v>12.61261261261261</v>
      </c>
    </row>
    <row r="814" spans="1:9" ht="17.25" customHeight="1" x14ac:dyDescent="0.25">
      <c r="A814" s="2">
        <v>44824.567361111112</v>
      </c>
      <c r="B814" s="1">
        <v>112810</v>
      </c>
      <c r="C814" s="1">
        <v>112835</v>
      </c>
      <c r="D814" s="1">
        <v>112775</v>
      </c>
      <c r="E814" s="1">
        <v>112780</v>
      </c>
      <c r="F814" s="4">
        <f t="shared" si="24"/>
        <v>112938.81273908168</v>
      </c>
      <c r="G814" s="4">
        <f t="shared" si="23"/>
        <v>113089.47655461439</v>
      </c>
      <c r="H814" s="4">
        <v>17.64705882352942</v>
      </c>
      <c r="I814" s="4">
        <v>12.8440366972477</v>
      </c>
    </row>
    <row r="815" spans="1:9" ht="17.25" customHeight="1" x14ac:dyDescent="0.25">
      <c r="A815" s="2">
        <v>44824.568055555559</v>
      </c>
      <c r="B815" s="1">
        <v>112780</v>
      </c>
      <c r="C815" s="1">
        <v>112865</v>
      </c>
      <c r="D815" s="1">
        <v>112755</v>
      </c>
      <c r="E815" s="1">
        <v>112820</v>
      </c>
      <c r="F815" s="4">
        <f t="shared" si="24"/>
        <v>112922.97104053745</v>
      </c>
      <c r="G815" s="4">
        <f t="shared" si="23"/>
        <v>113082.09363530988</v>
      </c>
      <c r="H815" s="4">
        <v>27.777777777777771</v>
      </c>
      <c r="I815" s="4">
        <v>17.39130434782609</v>
      </c>
    </row>
    <row r="816" spans="1:9" ht="17.25" customHeight="1" x14ac:dyDescent="0.25">
      <c r="A816" s="2">
        <v>44824.568749999999</v>
      </c>
      <c r="B816" s="1">
        <v>112820</v>
      </c>
      <c r="C816" s="1">
        <v>112835</v>
      </c>
      <c r="D816" s="1">
        <v>112785</v>
      </c>
      <c r="E816" s="1">
        <v>112805</v>
      </c>
      <c r="F816" s="4">
        <f t="shared" si="24"/>
        <v>112907.24156846579</v>
      </c>
      <c r="G816" s="4">
        <f t="shared" si="23"/>
        <v>113074.50202886303</v>
      </c>
      <c r="H816" s="4">
        <v>27.027027027027021</v>
      </c>
      <c r="I816" s="4">
        <v>18.181818181818191</v>
      </c>
    </row>
    <row r="817" spans="1:9" ht="17.25" customHeight="1" x14ac:dyDescent="0.25">
      <c r="A817" s="2">
        <v>44824.569444444445</v>
      </c>
      <c r="B817" s="1">
        <v>112805</v>
      </c>
      <c r="C817" s="1">
        <v>112840</v>
      </c>
      <c r="D817" s="1">
        <v>112750</v>
      </c>
      <c r="E817" s="1">
        <v>112765</v>
      </c>
      <c r="F817" s="4">
        <f t="shared" si="24"/>
        <v>112888.27602600369</v>
      </c>
      <c r="G817" s="4">
        <f t="shared" si="23"/>
        <v>113066.02252122296</v>
      </c>
      <c r="H817" s="4">
        <v>25</v>
      </c>
      <c r="I817" s="4">
        <v>18.867924528301881</v>
      </c>
    </row>
    <row r="818" spans="1:9" ht="17.25" customHeight="1" x14ac:dyDescent="0.25">
      <c r="A818" s="2">
        <v>44824.570138888892</v>
      </c>
      <c r="B818" s="1">
        <v>112765</v>
      </c>
      <c r="C818" s="1">
        <v>112860</v>
      </c>
      <c r="D818" s="1">
        <v>112765</v>
      </c>
      <c r="E818" s="1">
        <v>112850</v>
      </c>
      <c r="F818" s="4">
        <f t="shared" si="24"/>
        <v>112883.17255586987</v>
      </c>
      <c r="G818" s="4">
        <f t="shared" si="23"/>
        <v>113060.10409598397</v>
      </c>
      <c r="H818" s="4">
        <v>46.250000000000007</v>
      </c>
      <c r="I818" s="4">
        <v>32.456140350877192</v>
      </c>
    </row>
    <row r="819" spans="1:9" ht="17.25" customHeight="1" x14ac:dyDescent="0.25">
      <c r="A819" s="2">
        <v>44824.570833333331</v>
      </c>
      <c r="B819" s="1">
        <v>112845</v>
      </c>
      <c r="C819" s="1">
        <v>112895</v>
      </c>
      <c r="D819" s="1">
        <v>112840</v>
      </c>
      <c r="E819" s="1">
        <v>112845</v>
      </c>
      <c r="F819" s="4">
        <f t="shared" si="24"/>
        <v>112878.08288175389</v>
      </c>
      <c r="G819" s="4">
        <f t="shared" si="23"/>
        <v>113054.2108330803</v>
      </c>
      <c r="H819" s="4">
        <v>54.411764705882348</v>
      </c>
      <c r="I819" s="4">
        <v>35.238095238095227</v>
      </c>
    </row>
    <row r="820" spans="1:9" ht="17.25" customHeight="1" x14ac:dyDescent="0.25">
      <c r="A820" s="2">
        <v>44824.571527777778</v>
      </c>
      <c r="B820" s="1">
        <v>112850</v>
      </c>
      <c r="C820" s="1">
        <v>112910</v>
      </c>
      <c r="D820" s="1">
        <v>112825</v>
      </c>
      <c r="E820" s="1">
        <v>112875</v>
      </c>
      <c r="F820" s="4">
        <f t="shared" si="24"/>
        <v>112877.67183085337</v>
      </c>
      <c r="G820" s="4">
        <f t="shared" si="23"/>
        <v>113049.30094724249</v>
      </c>
      <c r="H820" s="4">
        <v>57.534246575342458</v>
      </c>
      <c r="I820" s="4">
        <v>40.186915887850468</v>
      </c>
    </row>
    <row r="821" spans="1:9" ht="17.25" customHeight="1" x14ac:dyDescent="0.25">
      <c r="A821" s="2">
        <v>44824.572222222225</v>
      </c>
      <c r="B821" s="1">
        <v>112875</v>
      </c>
      <c r="C821" s="1">
        <v>112890</v>
      </c>
      <c r="D821" s="1">
        <v>112835</v>
      </c>
      <c r="E821" s="1">
        <v>112835</v>
      </c>
      <c r="F821" s="4">
        <f t="shared" si="24"/>
        <v>112871.98225340626</v>
      </c>
      <c r="G821" s="4">
        <f t="shared" si="23"/>
        <v>113043.42968841393</v>
      </c>
      <c r="H821" s="4">
        <v>44.285714285714278</v>
      </c>
      <c r="I821" s="4">
        <v>37.719298245614041</v>
      </c>
    </row>
    <row r="822" spans="1:9" ht="17.25" customHeight="1" x14ac:dyDescent="0.25">
      <c r="A822" s="2">
        <v>44824.572916666664</v>
      </c>
      <c r="B822" s="1">
        <v>112835</v>
      </c>
      <c r="C822" s="1">
        <v>112845</v>
      </c>
      <c r="D822" s="1">
        <v>112780</v>
      </c>
      <c r="E822" s="1">
        <v>112785</v>
      </c>
      <c r="F822" s="4">
        <f t="shared" si="24"/>
        <v>112860.38461961875</v>
      </c>
      <c r="G822" s="4">
        <f t="shared" si="23"/>
        <v>113036.34942297793</v>
      </c>
      <c r="H822" s="4">
        <v>46.969696969696969</v>
      </c>
      <c r="I822" s="4">
        <v>35.245901639344268</v>
      </c>
    </row>
    <row r="823" spans="1:9" ht="17.25" customHeight="1" x14ac:dyDescent="0.25">
      <c r="A823" s="2">
        <v>44824.573611111111</v>
      </c>
      <c r="B823" s="1">
        <v>112790</v>
      </c>
      <c r="C823" s="1">
        <v>112845</v>
      </c>
      <c r="D823" s="1">
        <v>112780</v>
      </c>
      <c r="E823" s="1">
        <v>112800</v>
      </c>
      <c r="F823" s="4">
        <f t="shared" si="24"/>
        <v>112852.33333700291</v>
      </c>
      <c r="G823" s="4">
        <f t="shared" si="23"/>
        <v>113029.874096321</v>
      </c>
      <c r="H823" s="4">
        <v>53.125</v>
      </c>
      <c r="I823" s="4">
        <v>42.592592592592588</v>
      </c>
    </row>
    <row r="824" spans="1:9" ht="17.25" customHeight="1" x14ac:dyDescent="0.25">
      <c r="A824" s="2">
        <v>44824.574305555558</v>
      </c>
      <c r="B824" s="1">
        <v>112800</v>
      </c>
      <c r="C824" s="1">
        <v>112835</v>
      </c>
      <c r="D824" s="1">
        <v>112755</v>
      </c>
      <c r="E824" s="1">
        <v>112835</v>
      </c>
      <c r="F824" s="4">
        <f t="shared" si="24"/>
        <v>112850.02222540253</v>
      </c>
      <c r="G824" s="4">
        <f t="shared" si="23"/>
        <v>113024.53507998344</v>
      </c>
      <c r="H824" s="4">
        <v>52.380952380952372</v>
      </c>
      <c r="I824" s="4">
        <v>51.96078431372549</v>
      </c>
    </row>
    <row r="825" spans="1:9" ht="17.25" customHeight="1" x14ac:dyDescent="0.25">
      <c r="A825" s="2">
        <v>44824.574999999997</v>
      </c>
      <c r="B825" s="1">
        <v>112830</v>
      </c>
      <c r="C825" s="1">
        <v>112890</v>
      </c>
      <c r="D825" s="1">
        <v>112785</v>
      </c>
      <c r="E825" s="1">
        <v>112880</v>
      </c>
      <c r="F825" s="4">
        <f t="shared" si="24"/>
        <v>112854.01926201553</v>
      </c>
      <c r="G825" s="4">
        <f t="shared" si="23"/>
        <v>113020.57521477842</v>
      </c>
      <c r="H825" s="4">
        <v>60.869565217391298</v>
      </c>
      <c r="I825" s="4">
        <v>55.45454545454546</v>
      </c>
    </row>
    <row r="826" spans="1:9" ht="17.25" customHeight="1" x14ac:dyDescent="0.25">
      <c r="A826" s="2">
        <v>44824.575694444444</v>
      </c>
      <c r="B826" s="1">
        <v>112880</v>
      </c>
      <c r="C826" s="1">
        <v>112900</v>
      </c>
      <c r="D826" s="1">
        <v>112845</v>
      </c>
      <c r="E826" s="1">
        <v>112850</v>
      </c>
      <c r="F826" s="4">
        <f t="shared" si="24"/>
        <v>112853.48336041346</v>
      </c>
      <c r="G826" s="4">
        <f t="shared" si="23"/>
        <v>113015.90192122284</v>
      </c>
      <c r="H826" s="4">
        <v>62.686567164179102</v>
      </c>
      <c r="I826" s="4">
        <v>47.61904761904762</v>
      </c>
    </row>
    <row r="827" spans="1:9" ht="17.25" customHeight="1" x14ac:dyDescent="0.25">
      <c r="A827" s="2">
        <v>44824.576388888891</v>
      </c>
      <c r="B827" s="1">
        <v>112850</v>
      </c>
      <c r="C827" s="1">
        <v>112895</v>
      </c>
      <c r="D827" s="1">
        <v>112830</v>
      </c>
      <c r="E827" s="1">
        <v>112895</v>
      </c>
      <c r="F827" s="4">
        <f t="shared" si="24"/>
        <v>112859.01891235834</v>
      </c>
      <c r="G827" s="4">
        <f t="shared" si="23"/>
        <v>113012.58953981948</v>
      </c>
      <c r="H827" s="4">
        <v>57.627118644067799</v>
      </c>
      <c r="I827" s="4">
        <v>59.000000000000007</v>
      </c>
    </row>
    <row r="828" spans="1:9" ht="17.25" customHeight="1" x14ac:dyDescent="0.25">
      <c r="A828" s="2">
        <v>44824.57708333333</v>
      </c>
      <c r="B828" s="1">
        <v>112895</v>
      </c>
      <c r="C828" s="1">
        <v>112920</v>
      </c>
      <c r="D828" s="1">
        <v>112840</v>
      </c>
      <c r="E828" s="1">
        <v>112875</v>
      </c>
      <c r="F828" s="4">
        <f t="shared" si="24"/>
        <v>112861.14972404389</v>
      </c>
      <c r="G828" s="4">
        <f t="shared" si="23"/>
        <v>113008.81996338608</v>
      </c>
      <c r="H828" s="4">
        <v>54.838709677419359</v>
      </c>
      <c r="I828" s="4">
        <v>59.595959595959599</v>
      </c>
    </row>
    <row r="829" spans="1:9" ht="17.25" customHeight="1" x14ac:dyDescent="0.25">
      <c r="A829" s="2">
        <v>44824.577777777777</v>
      </c>
      <c r="B829" s="1">
        <v>112875</v>
      </c>
      <c r="C829" s="1">
        <v>112945</v>
      </c>
      <c r="D829" s="1">
        <v>112870</v>
      </c>
      <c r="E829" s="1">
        <v>112930</v>
      </c>
      <c r="F829" s="4">
        <f t="shared" si="24"/>
        <v>112870.32976083804</v>
      </c>
      <c r="G829" s="4">
        <f t="shared" si="23"/>
        <v>113006.66051233441</v>
      </c>
      <c r="H829" s="4">
        <v>58.208955223880601</v>
      </c>
      <c r="I829" s="4">
        <v>60.784313725490193</v>
      </c>
    </row>
    <row r="830" spans="1:9" ht="17.25" customHeight="1" x14ac:dyDescent="0.25">
      <c r="A830" s="2">
        <v>44824.578472222223</v>
      </c>
      <c r="B830" s="1">
        <v>112925</v>
      </c>
      <c r="C830" s="1">
        <v>112940</v>
      </c>
      <c r="D830" s="1">
        <v>112905</v>
      </c>
      <c r="E830" s="1">
        <v>112935</v>
      </c>
      <c r="F830" s="4">
        <f t="shared" si="24"/>
        <v>112878.95245939297</v>
      </c>
      <c r="G830" s="4">
        <f t="shared" si="23"/>
        <v>113004.69721062662</v>
      </c>
      <c r="H830" s="4">
        <v>66.666666666666657</v>
      </c>
      <c r="I830" s="4">
        <v>63</v>
      </c>
    </row>
    <row r="831" spans="1:9" ht="17.25" customHeight="1" x14ac:dyDescent="0.25">
      <c r="A831" s="2">
        <v>44824.57916666667</v>
      </c>
      <c r="B831" s="1">
        <v>112935</v>
      </c>
      <c r="C831" s="1">
        <v>113000</v>
      </c>
      <c r="D831" s="1">
        <v>112930</v>
      </c>
      <c r="E831" s="1">
        <v>112980</v>
      </c>
      <c r="F831" s="4">
        <f t="shared" si="24"/>
        <v>112892.42546480724</v>
      </c>
      <c r="G831" s="4">
        <f t="shared" si="23"/>
        <v>113004.02057471903</v>
      </c>
      <c r="H831" s="4">
        <v>83.050847457627128</v>
      </c>
      <c r="I831" s="4">
        <v>71.287128712871294</v>
      </c>
    </row>
    <row r="832" spans="1:9" ht="17.25" customHeight="1" x14ac:dyDescent="0.25">
      <c r="A832" s="2">
        <v>44824.579861111109</v>
      </c>
      <c r="B832" s="1">
        <v>112980</v>
      </c>
      <c r="C832" s="1">
        <v>113000</v>
      </c>
      <c r="D832" s="1">
        <v>112940</v>
      </c>
      <c r="E832" s="1">
        <v>112950</v>
      </c>
      <c r="F832" s="4">
        <f t="shared" si="24"/>
        <v>112900.10206949961</v>
      </c>
      <c r="G832" s="4">
        <f t="shared" si="23"/>
        <v>113002.54055897331</v>
      </c>
      <c r="H832" s="4">
        <v>74.193548387096769</v>
      </c>
      <c r="I832" s="4">
        <v>61.111111111111107</v>
      </c>
    </row>
    <row r="833" spans="1:9" ht="17.25" customHeight="1" x14ac:dyDescent="0.25">
      <c r="A833" s="2">
        <v>44824.580555555556</v>
      </c>
      <c r="B833" s="1">
        <v>112950</v>
      </c>
      <c r="C833" s="1">
        <v>112985</v>
      </c>
      <c r="D833" s="1">
        <v>112930</v>
      </c>
      <c r="E833" s="1">
        <v>112960</v>
      </c>
      <c r="F833" s="4">
        <f t="shared" si="24"/>
        <v>112908.08846023299</v>
      </c>
      <c r="G833" s="4">
        <f t="shared" si="23"/>
        <v>113001.37506420692</v>
      </c>
      <c r="H833" s="4">
        <v>71.929824561403507</v>
      </c>
      <c r="I833" s="4">
        <v>62.637362637362642</v>
      </c>
    </row>
    <row r="834" spans="1:9" ht="17.25" customHeight="1" x14ac:dyDescent="0.25">
      <c r="A834" s="2">
        <v>44824.581250000003</v>
      </c>
      <c r="B834" s="1">
        <v>112955</v>
      </c>
      <c r="C834" s="1">
        <v>113015</v>
      </c>
      <c r="D834" s="1">
        <v>112915</v>
      </c>
      <c r="E834" s="1">
        <v>112955</v>
      </c>
      <c r="F834" s="4">
        <f t="shared" si="24"/>
        <v>112914.34333220193</v>
      </c>
      <c r="G834" s="4">
        <f t="shared" si="23"/>
        <v>113000.10451450261</v>
      </c>
      <c r="H834" s="4">
        <v>65.306122448979593</v>
      </c>
      <c r="I834" s="4">
        <v>59.302325581395351</v>
      </c>
    </row>
    <row r="835" spans="1:9" ht="17.25" customHeight="1" x14ac:dyDescent="0.25">
      <c r="A835" s="2">
        <v>44824.581944444442</v>
      </c>
      <c r="B835" s="1">
        <v>112950</v>
      </c>
      <c r="C835" s="1">
        <v>112965</v>
      </c>
      <c r="D835" s="1">
        <v>112800</v>
      </c>
      <c r="E835" s="1">
        <v>112830</v>
      </c>
      <c r="F835" s="4">
        <f t="shared" si="24"/>
        <v>112903.097554575</v>
      </c>
      <c r="G835" s="4">
        <f t="shared" si="23"/>
        <v>112995.44411684501</v>
      </c>
      <c r="H835" s="4">
        <v>47.058823529411761</v>
      </c>
      <c r="I835" s="4">
        <v>49.514563106796118</v>
      </c>
    </row>
    <row r="836" spans="1:9" ht="17.25" customHeight="1" x14ac:dyDescent="0.25">
      <c r="A836" s="2">
        <v>44824.582638888889</v>
      </c>
      <c r="B836" s="1">
        <v>112830</v>
      </c>
      <c r="C836" s="1">
        <v>112870</v>
      </c>
      <c r="D836" s="1">
        <v>112810</v>
      </c>
      <c r="E836" s="1">
        <v>112835</v>
      </c>
      <c r="F836" s="4">
        <f t="shared" si="24"/>
        <v>112894.01788063167</v>
      </c>
      <c r="G836" s="4">
        <f t="shared" si="23"/>
        <v>112991.04838761638</v>
      </c>
      <c r="H836" s="4">
        <v>40</v>
      </c>
      <c r="I836" s="4">
        <v>55.319148936170222</v>
      </c>
    </row>
    <row r="837" spans="1:9" ht="17.25" customHeight="1" x14ac:dyDescent="0.25">
      <c r="A837" s="2">
        <v>44824.583333333336</v>
      </c>
      <c r="B837" s="1">
        <v>112835</v>
      </c>
      <c r="C837" s="1">
        <v>112895</v>
      </c>
      <c r="D837" s="1">
        <v>112815</v>
      </c>
      <c r="E837" s="1">
        <v>112895</v>
      </c>
      <c r="F837" s="4">
        <f t="shared" si="24"/>
        <v>112894.14882988078</v>
      </c>
      <c r="G837" s="4">
        <f t="shared" si="23"/>
        <v>112988.41692494195</v>
      </c>
      <c r="H837" s="4">
        <v>52.941176470588232</v>
      </c>
      <c r="I837" s="4">
        <v>59.223300970873787</v>
      </c>
    </row>
    <row r="838" spans="1:9" ht="17.25" customHeight="1" x14ac:dyDescent="0.25">
      <c r="A838" s="2">
        <v>44824.584027777775</v>
      </c>
      <c r="B838" s="1">
        <v>112895</v>
      </c>
      <c r="C838" s="1">
        <v>112975</v>
      </c>
      <c r="D838" s="1">
        <v>112895</v>
      </c>
      <c r="E838" s="1">
        <v>112960</v>
      </c>
      <c r="F838" s="4">
        <f t="shared" si="24"/>
        <v>112902.92898589668</v>
      </c>
      <c r="G838" s="4">
        <f t="shared" si="23"/>
        <v>112987.63837905313</v>
      </c>
      <c r="H838" s="4">
        <v>54.285714285714278</v>
      </c>
      <c r="I838" s="4">
        <v>61.467889908256879</v>
      </c>
    </row>
    <row r="839" spans="1:9" ht="17.25" customHeight="1" x14ac:dyDescent="0.25">
      <c r="A839" s="2">
        <v>44824.584722222222</v>
      </c>
      <c r="B839" s="1">
        <v>112960</v>
      </c>
      <c r="C839" s="1">
        <v>112965</v>
      </c>
      <c r="D839" s="1">
        <v>112890</v>
      </c>
      <c r="E839" s="1">
        <v>112940</v>
      </c>
      <c r="F839" s="4">
        <f t="shared" si="24"/>
        <v>112907.87178777713</v>
      </c>
      <c r="G839" s="4">
        <f t="shared" si="23"/>
        <v>112986.33321798318</v>
      </c>
      <c r="H839" s="4">
        <v>50.68493150684931</v>
      </c>
      <c r="I839" s="4">
        <v>55.769230769230766</v>
      </c>
    </row>
    <row r="840" spans="1:9" ht="17.25" customHeight="1" x14ac:dyDescent="0.25">
      <c r="A840" s="2">
        <v>44824.585416666669</v>
      </c>
      <c r="B840" s="1">
        <v>112935</v>
      </c>
      <c r="C840" s="1">
        <v>112990</v>
      </c>
      <c r="D840" s="1">
        <v>112925</v>
      </c>
      <c r="E840" s="1">
        <v>112935</v>
      </c>
      <c r="F840" s="4">
        <f t="shared" si="24"/>
        <v>112911.48888274017</v>
      </c>
      <c r="G840" s="4">
        <f t="shared" si="23"/>
        <v>112984.92682844939</v>
      </c>
      <c r="H840" s="4">
        <v>43.076923076923073</v>
      </c>
      <c r="I840" s="4">
        <v>58.585858585858603</v>
      </c>
    </row>
    <row r="841" spans="1:9" ht="17.25" customHeight="1" x14ac:dyDescent="0.25">
      <c r="A841" s="2">
        <v>44824.586111111108</v>
      </c>
      <c r="B841" s="1">
        <v>112930</v>
      </c>
      <c r="C841" s="1">
        <v>112975</v>
      </c>
      <c r="D841" s="1">
        <v>112870</v>
      </c>
      <c r="E841" s="1">
        <v>112890</v>
      </c>
      <c r="F841" s="4">
        <f t="shared" si="24"/>
        <v>112908.62369837482</v>
      </c>
      <c r="G841" s="4">
        <f t="shared" si="23"/>
        <v>112982.32609342338</v>
      </c>
      <c r="H841" s="4">
        <v>41.176470588235297</v>
      </c>
      <c r="I841" s="4">
        <v>49.494949494949488</v>
      </c>
    </row>
    <row r="842" spans="1:9" ht="17.25" customHeight="1" x14ac:dyDescent="0.25">
      <c r="A842" s="2">
        <v>44824.586805555555</v>
      </c>
      <c r="B842" s="1">
        <v>112885</v>
      </c>
      <c r="C842" s="1">
        <v>112945</v>
      </c>
      <c r="D842" s="1">
        <v>112860</v>
      </c>
      <c r="E842" s="1">
        <v>112905</v>
      </c>
      <c r="F842" s="4">
        <f t="shared" si="24"/>
        <v>112908.14053859151</v>
      </c>
      <c r="G842" s="4">
        <f t="shared" si="23"/>
        <v>112980.20757031589</v>
      </c>
      <c r="H842" s="4">
        <v>42.028985507246382</v>
      </c>
      <c r="I842" s="4">
        <v>53.061224489795919</v>
      </c>
    </row>
    <row r="843" spans="1:9" ht="17.25" customHeight="1" x14ac:dyDescent="0.25">
      <c r="A843" s="2">
        <v>44824.587500000001</v>
      </c>
      <c r="B843" s="1">
        <v>112905</v>
      </c>
      <c r="C843" s="1">
        <v>112935</v>
      </c>
      <c r="D843" s="1">
        <v>112855</v>
      </c>
      <c r="E843" s="1">
        <v>112920</v>
      </c>
      <c r="F843" s="4">
        <f t="shared" si="24"/>
        <v>112909.72180011265</v>
      </c>
      <c r="G843" s="4">
        <f t="shared" ref="G843:G906" si="25">(E843-G842)*(2/(1+72))+G842</f>
        <v>112978.55804784148</v>
      </c>
      <c r="H843" s="4">
        <v>45.070422535211257</v>
      </c>
      <c r="I843" s="4">
        <v>48.888888888888893</v>
      </c>
    </row>
    <row r="844" spans="1:9" ht="17.25" customHeight="1" x14ac:dyDescent="0.25">
      <c r="A844" s="2">
        <v>44824.588194444441</v>
      </c>
      <c r="B844" s="1">
        <v>112920</v>
      </c>
      <c r="C844" s="1">
        <v>112945</v>
      </c>
      <c r="D844" s="1">
        <v>112875</v>
      </c>
      <c r="E844" s="1">
        <v>112910</v>
      </c>
      <c r="F844" s="4">
        <f t="shared" si="24"/>
        <v>112909.75889343096</v>
      </c>
      <c r="G844" s="4">
        <f t="shared" si="25"/>
        <v>112976.67974516089</v>
      </c>
      <c r="H844" s="4">
        <v>66.666666666666657</v>
      </c>
      <c r="I844" s="4">
        <v>47.252747252747263</v>
      </c>
    </row>
    <row r="845" spans="1:9" ht="17.25" customHeight="1" x14ac:dyDescent="0.25">
      <c r="A845" s="2">
        <v>44824.588888888888</v>
      </c>
      <c r="B845" s="1">
        <v>112910</v>
      </c>
      <c r="C845" s="1">
        <v>112920</v>
      </c>
      <c r="D845" s="1">
        <v>112865</v>
      </c>
      <c r="E845" s="1">
        <v>112865</v>
      </c>
      <c r="F845" s="4">
        <f t="shared" si="24"/>
        <v>112903.79104097351</v>
      </c>
      <c r="G845" s="4">
        <f t="shared" si="25"/>
        <v>112973.62002611539</v>
      </c>
      <c r="H845" s="4">
        <v>55.357142857142861</v>
      </c>
      <c r="I845" s="4">
        <v>37.362637362637358</v>
      </c>
    </row>
    <row r="846" spans="1:9" ht="17.25" customHeight="1" x14ac:dyDescent="0.25">
      <c r="A846" s="2">
        <v>44824.589583333334</v>
      </c>
      <c r="B846" s="1">
        <v>112865</v>
      </c>
      <c r="C846" s="1">
        <v>112950</v>
      </c>
      <c r="D846" s="1">
        <v>112855</v>
      </c>
      <c r="E846" s="1">
        <v>112940</v>
      </c>
      <c r="F846" s="4">
        <f t="shared" si="24"/>
        <v>112908.61890217704</v>
      </c>
      <c r="G846" s="4">
        <f t="shared" si="25"/>
        <v>112972.69892950948</v>
      </c>
      <c r="H846" s="4">
        <v>57.627118644067799</v>
      </c>
      <c r="I846" s="4">
        <v>49</v>
      </c>
    </row>
    <row r="847" spans="1:9" ht="17.25" customHeight="1" x14ac:dyDescent="0.25">
      <c r="A847" s="2">
        <v>44824.590277777781</v>
      </c>
      <c r="B847" s="1">
        <v>112940</v>
      </c>
      <c r="C847" s="1">
        <v>112960</v>
      </c>
      <c r="D847" s="1">
        <v>112905</v>
      </c>
      <c r="E847" s="1">
        <v>112915</v>
      </c>
      <c r="F847" s="4">
        <f t="shared" si="24"/>
        <v>112909.4697152201</v>
      </c>
      <c r="G847" s="4">
        <f t="shared" si="25"/>
        <v>112971.11813692018</v>
      </c>
      <c r="H847" s="4">
        <v>41.17647058823529</v>
      </c>
      <c r="I847" s="4">
        <v>45.631067961165037</v>
      </c>
    </row>
    <row r="848" spans="1:9" ht="17.25" customHeight="1" x14ac:dyDescent="0.25">
      <c r="A848" s="2">
        <v>44824.59097222222</v>
      </c>
      <c r="B848" s="1">
        <v>112920</v>
      </c>
      <c r="C848" s="1">
        <v>112920</v>
      </c>
      <c r="D848" s="1">
        <v>112790</v>
      </c>
      <c r="E848" s="1">
        <v>112800</v>
      </c>
      <c r="F848" s="4">
        <f t="shared" si="24"/>
        <v>112894.87375319075</v>
      </c>
      <c r="G848" s="4">
        <f t="shared" si="25"/>
        <v>112966.42996878538</v>
      </c>
      <c r="H848" s="4">
        <v>30</v>
      </c>
      <c r="I848" s="4">
        <v>37.6</v>
      </c>
    </row>
    <row r="849" spans="1:9" ht="17.25" customHeight="1" x14ac:dyDescent="0.25">
      <c r="A849" s="2">
        <v>44824.591666666667</v>
      </c>
      <c r="B849" s="1">
        <v>112800</v>
      </c>
      <c r="C849" s="1">
        <v>112910</v>
      </c>
      <c r="D849" s="1">
        <v>112780</v>
      </c>
      <c r="E849" s="1">
        <v>112900</v>
      </c>
      <c r="F849" s="4">
        <f t="shared" ref="F849:F912" si="26">(E849-F848)*(2/(1+14))+F848</f>
        <v>112895.55725276531</v>
      </c>
      <c r="G849" s="4">
        <f t="shared" si="25"/>
        <v>112964.60996964057</v>
      </c>
      <c r="H849" s="4">
        <v>46.067415730337068</v>
      </c>
      <c r="I849" s="4">
        <v>55.833333333333343</v>
      </c>
    </row>
    <row r="850" spans="1:9" ht="17.25" customHeight="1" x14ac:dyDescent="0.25">
      <c r="A850" s="2">
        <v>44824.592361111114</v>
      </c>
      <c r="B850" s="1">
        <v>112900</v>
      </c>
      <c r="C850" s="1">
        <v>112920</v>
      </c>
      <c r="D850" s="1">
        <v>112870</v>
      </c>
      <c r="E850" s="1">
        <v>112915</v>
      </c>
      <c r="F850" s="4">
        <f t="shared" si="26"/>
        <v>112898.14961906328</v>
      </c>
      <c r="G850" s="4">
        <f t="shared" si="25"/>
        <v>112963.25079239014</v>
      </c>
      <c r="H850" s="4">
        <v>53.012048192771083</v>
      </c>
      <c r="I850" s="4">
        <v>56.557377049180317</v>
      </c>
    </row>
    <row r="851" spans="1:9" ht="17.25" customHeight="1" x14ac:dyDescent="0.25">
      <c r="A851" s="2">
        <v>44824.593055555553</v>
      </c>
      <c r="B851" s="1">
        <v>112920</v>
      </c>
      <c r="C851" s="1">
        <v>112930</v>
      </c>
      <c r="D851" s="1">
        <v>112885</v>
      </c>
      <c r="E851" s="1">
        <v>112930</v>
      </c>
      <c r="F851" s="4">
        <f t="shared" si="26"/>
        <v>112902.3963365215</v>
      </c>
      <c r="G851" s="4">
        <f t="shared" si="25"/>
        <v>112962.33981177672</v>
      </c>
      <c r="H851" s="4">
        <v>53.012048192771083</v>
      </c>
      <c r="I851" s="4">
        <v>53.097345132743357</v>
      </c>
    </row>
    <row r="852" spans="1:9" ht="17.25" customHeight="1" x14ac:dyDescent="0.25">
      <c r="A852" s="2">
        <v>44824.59375</v>
      </c>
      <c r="B852" s="1">
        <v>112930</v>
      </c>
      <c r="C852" s="1">
        <v>112930</v>
      </c>
      <c r="D852" s="1">
        <v>112875</v>
      </c>
      <c r="E852" s="1">
        <v>112915</v>
      </c>
      <c r="F852" s="4">
        <f t="shared" si="26"/>
        <v>112904.0768249853</v>
      </c>
      <c r="G852" s="4">
        <f t="shared" si="25"/>
        <v>112961.04283063216</v>
      </c>
      <c r="H852" s="4">
        <v>49.397590361445793</v>
      </c>
      <c r="I852" s="4">
        <v>45.631067961165037</v>
      </c>
    </row>
    <row r="853" spans="1:9" ht="17.25" customHeight="1" x14ac:dyDescent="0.25">
      <c r="A853" s="2">
        <v>44824.594444444447</v>
      </c>
      <c r="B853" s="1">
        <v>112920</v>
      </c>
      <c r="C853" s="1">
        <v>112950</v>
      </c>
      <c r="D853" s="1">
        <v>112910</v>
      </c>
      <c r="E853" s="1">
        <v>112940</v>
      </c>
      <c r="F853" s="4">
        <f t="shared" si="26"/>
        <v>112908.86658165393</v>
      </c>
      <c r="G853" s="4">
        <f t="shared" si="25"/>
        <v>112960.46631472443</v>
      </c>
      <c r="H853" s="4">
        <v>53.488372093023273</v>
      </c>
      <c r="I853" s="4">
        <v>50</v>
      </c>
    </row>
    <row r="854" spans="1:9" ht="17.25" customHeight="1" x14ac:dyDescent="0.25">
      <c r="A854" s="2">
        <v>44824.595138888886</v>
      </c>
      <c r="B854" s="1">
        <v>112945</v>
      </c>
      <c r="C854" s="1">
        <v>112995</v>
      </c>
      <c r="D854" s="1">
        <v>112895</v>
      </c>
      <c r="E854" s="1">
        <v>112985</v>
      </c>
      <c r="F854" s="4">
        <f t="shared" si="26"/>
        <v>112919.01770410007</v>
      </c>
      <c r="G854" s="4">
        <f t="shared" si="25"/>
        <v>112961.1384704854</v>
      </c>
      <c r="H854" s="4">
        <v>63.953488372093027</v>
      </c>
      <c r="I854" s="4">
        <v>54.464285714285722</v>
      </c>
    </row>
    <row r="855" spans="1:9" ht="17.25" customHeight="1" x14ac:dyDescent="0.25">
      <c r="A855" s="2">
        <v>44824.595833333333</v>
      </c>
      <c r="B855" s="1">
        <v>112980</v>
      </c>
      <c r="C855" s="1">
        <v>113070</v>
      </c>
      <c r="D855" s="1">
        <v>112970</v>
      </c>
      <c r="E855" s="1">
        <v>113060</v>
      </c>
      <c r="F855" s="4">
        <f t="shared" si="26"/>
        <v>112937.81534355339</v>
      </c>
      <c r="G855" s="4">
        <f t="shared" si="25"/>
        <v>112963.84700554059</v>
      </c>
      <c r="H855" s="4">
        <v>63.953488372093027</v>
      </c>
      <c r="I855" s="4">
        <v>64.406779661016941</v>
      </c>
    </row>
    <row r="856" spans="1:9" ht="17.25" customHeight="1" x14ac:dyDescent="0.25">
      <c r="A856" s="2">
        <v>44824.59652777778</v>
      </c>
      <c r="B856" s="1">
        <v>113060</v>
      </c>
      <c r="C856" s="1">
        <v>113085</v>
      </c>
      <c r="D856" s="1">
        <v>113020</v>
      </c>
      <c r="E856" s="1">
        <v>113030</v>
      </c>
      <c r="F856" s="4">
        <f t="shared" si="26"/>
        <v>112950.1066310796</v>
      </c>
      <c r="G856" s="4">
        <f t="shared" si="25"/>
        <v>112965.6594163477</v>
      </c>
      <c r="H856" s="4">
        <v>63.218390804597703</v>
      </c>
      <c r="I856" s="4">
        <v>60.330578512396698</v>
      </c>
    </row>
    <row r="857" spans="1:9" ht="17.25" customHeight="1" x14ac:dyDescent="0.25">
      <c r="A857" s="2">
        <v>44824.597222222219</v>
      </c>
      <c r="B857" s="1">
        <v>113030</v>
      </c>
      <c r="C857" s="1">
        <v>113060</v>
      </c>
      <c r="D857" s="1">
        <v>112970</v>
      </c>
      <c r="E857" s="1">
        <v>112990</v>
      </c>
      <c r="F857" s="4">
        <f t="shared" si="26"/>
        <v>112955.42574693565</v>
      </c>
      <c r="G857" s="4">
        <f t="shared" si="25"/>
        <v>112966.32628165324</v>
      </c>
      <c r="H857" s="4">
        <v>76.388888888888886</v>
      </c>
      <c r="I857" s="4">
        <v>55.555555555555557</v>
      </c>
    </row>
    <row r="858" spans="1:9" ht="17.25" customHeight="1" x14ac:dyDescent="0.25">
      <c r="A858" s="2">
        <v>44824.597916666666</v>
      </c>
      <c r="B858" s="1">
        <v>112985</v>
      </c>
      <c r="C858" s="1">
        <v>113020</v>
      </c>
      <c r="D858" s="1">
        <v>112915</v>
      </c>
      <c r="E858" s="1">
        <v>113015</v>
      </c>
      <c r="F858" s="4">
        <f t="shared" si="26"/>
        <v>112963.36898067757</v>
      </c>
      <c r="G858" s="4">
        <f t="shared" si="25"/>
        <v>112967.65980818328</v>
      </c>
      <c r="H858" s="4">
        <v>70.175438596491233</v>
      </c>
      <c r="I858" s="4">
        <v>58.139534883720927</v>
      </c>
    </row>
    <row r="859" spans="1:9" ht="17.25" customHeight="1" x14ac:dyDescent="0.25">
      <c r="A859" s="2">
        <v>44824.598611111112</v>
      </c>
      <c r="B859" s="1">
        <v>113015</v>
      </c>
      <c r="C859" s="1">
        <v>113060</v>
      </c>
      <c r="D859" s="1">
        <v>112995</v>
      </c>
      <c r="E859" s="1">
        <v>113045</v>
      </c>
      <c r="F859" s="4">
        <f t="shared" si="26"/>
        <v>112974.25311658722</v>
      </c>
      <c r="G859" s="4">
        <f t="shared" si="25"/>
        <v>112969.77871754812</v>
      </c>
      <c r="H859" s="4">
        <v>71.666666666666657</v>
      </c>
      <c r="I859" s="4">
        <v>64.285714285714278</v>
      </c>
    </row>
    <row r="860" spans="1:9" ht="17.25" customHeight="1" x14ac:dyDescent="0.25">
      <c r="A860" s="2">
        <v>44824.599305555559</v>
      </c>
      <c r="B860" s="1">
        <v>113050</v>
      </c>
      <c r="C860" s="1">
        <v>113065</v>
      </c>
      <c r="D860" s="1">
        <v>113000</v>
      </c>
      <c r="E860" s="1">
        <v>113005</v>
      </c>
      <c r="F860" s="4">
        <f t="shared" si="26"/>
        <v>112978.35270104225</v>
      </c>
      <c r="G860" s="4">
        <f t="shared" si="25"/>
        <v>112970.74368419063</v>
      </c>
      <c r="H860" s="4">
        <v>61.538461538461533</v>
      </c>
      <c r="I860" s="4">
        <v>55.462184873949582</v>
      </c>
    </row>
    <row r="861" spans="1:9" ht="17.25" customHeight="1" x14ac:dyDescent="0.25">
      <c r="A861" s="2">
        <v>44824.6</v>
      </c>
      <c r="B861" s="1">
        <v>113005</v>
      </c>
      <c r="C861" s="1">
        <v>113065</v>
      </c>
      <c r="D861" s="1">
        <v>112995</v>
      </c>
      <c r="E861" s="1">
        <v>113030</v>
      </c>
      <c r="F861" s="4">
        <f t="shared" si="26"/>
        <v>112985.23900756995</v>
      </c>
      <c r="G861" s="4">
        <f t="shared" si="25"/>
        <v>112972.36714489774</v>
      </c>
      <c r="H861" s="4">
        <v>67.164179104477611</v>
      </c>
      <c r="I861" s="4">
        <v>59.663865546218503</v>
      </c>
    </row>
    <row r="862" spans="1:9" ht="17.25" customHeight="1" x14ac:dyDescent="0.25">
      <c r="A862" s="2">
        <v>44824.600694444445</v>
      </c>
      <c r="B862" s="1">
        <v>113030</v>
      </c>
      <c r="C862" s="1">
        <v>113035</v>
      </c>
      <c r="D862" s="1">
        <v>112980</v>
      </c>
      <c r="E862" s="1">
        <v>113010</v>
      </c>
      <c r="F862" s="4">
        <f t="shared" si="26"/>
        <v>112988.54047322729</v>
      </c>
      <c r="G862" s="4">
        <f t="shared" si="25"/>
        <v>112973.39818202383</v>
      </c>
      <c r="H862" s="4">
        <v>60.606060606060602</v>
      </c>
      <c r="I862" s="4">
        <v>71</v>
      </c>
    </row>
    <row r="863" spans="1:9" ht="17.25" customHeight="1" x14ac:dyDescent="0.25">
      <c r="A863" s="2">
        <v>44824.601388888892</v>
      </c>
      <c r="B863" s="1">
        <v>113015</v>
      </c>
      <c r="C863" s="1">
        <v>113025</v>
      </c>
      <c r="D863" s="1">
        <v>112975</v>
      </c>
      <c r="E863" s="1">
        <v>113000</v>
      </c>
      <c r="F863" s="4">
        <f t="shared" si="26"/>
        <v>112990.06841013032</v>
      </c>
      <c r="G863" s="4">
        <f t="shared" si="25"/>
        <v>112974.12699895469</v>
      </c>
      <c r="H863" s="4">
        <v>52.542372881355931</v>
      </c>
      <c r="I863" s="4">
        <v>62.195121951219519</v>
      </c>
    </row>
    <row r="864" spans="1:9" ht="17.25" customHeight="1" x14ac:dyDescent="0.25">
      <c r="A864" s="2">
        <v>44824.602083333331</v>
      </c>
      <c r="B864" s="1">
        <v>113000</v>
      </c>
      <c r="C864" s="1">
        <v>113010</v>
      </c>
      <c r="D864" s="1">
        <v>112905</v>
      </c>
      <c r="E864" s="1">
        <v>112910</v>
      </c>
      <c r="F864" s="4">
        <f t="shared" si="26"/>
        <v>112979.39262211294</v>
      </c>
      <c r="G864" s="4">
        <f t="shared" si="25"/>
        <v>112972.37009487374</v>
      </c>
      <c r="H864" s="4">
        <v>25.806451612903231</v>
      </c>
      <c r="I864" s="4">
        <v>49.484536082474229</v>
      </c>
    </row>
    <row r="865" spans="1:9" ht="17.25" customHeight="1" x14ac:dyDescent="0.25">
      <c r="A865" s="2">
        <v>44824.602777777778</v>
      </c>
      <c r="B865" s="1">
        <v>112905</v>
      </c>
      <c r="C865" s="1">
        <v>112955</v>
      </c>
      <c r="D865" s="1">
        <v>112880</v>
      </c>
      <c r="E865" s="1">
        <v>112885</v>
      </c>
      <c r="F865" s="4">
        <f t="shared" si="26"/>
        <v>112966.80693916454</v>
      </c>
      <c r="G865" s="4">
        <f t="shared" si="25"/>
        <v>112969.97639364432</v>
      </c>
      <c r="H865" s="4">
        <v>26.229508196721309</v>
      </c>
      <c r="I865" s="4">
        <v>45.45454545454546</v>
      </c>
    </row>
    <row r="866" spans="1:9" ht="17.25" customHeight="1" x14ac:dyDescent="0.25">
      <c r="A866" s="2">
        <v>44824.603472222225</v>
      </c>
      <c r="B866" s="1">
        <v>112880</v>
      </c>
      <c r="C866" s="1">
        <v>112900</v>
      </c>
      <c r="D866" s="1">
        <v>112835</v>
      </c>
      <c r="E866" s="1">
        <v>112880</v>
      </c>
      <c r="F866" s="4">
        <f t="shared" si="26"/>
        <v>112955.23268060928</v>
      </c>
      <c r="G866" s="4">
        <f t="shared" si="25"/>
        <v>112967.51128696914</v>
      </c>
      <c r="H866" s="4">
        <v>29.62962962962963</v>
      </c>
      <c r="I866" s="4">
        <v>46.391752577319593</v>
      </c>
    </row>
    <row r="867" spans="1:9" ht="17.25" customHeight="1" x14ac:dyDescent="0.25">
      <c r="A867" s="2">
        <v>44824.604166666664</v>
      </c>
      <c r="B867" s="1">
        <v>112885</v>
      </c>
      <c r="C867" s="1">
        <v>112885</v>
      </c>
      <c r="D867" s="1">
        <v>112760</v>
      </c>
      <c r="E867" s="1">
        <v>112780</v>
      </c>
      <c r="F867" s="4">
        <f t="shared" si="26"/>
        <v>112931.86832319471</v>
      </c>
      <c r="G867" s="4">
        <f t="shared" si="25"/>
        <v>112962.37399143573</v>
      </c>
      <c r="H867" s="4">
        <v>15.94202898550725</v>
      </c>
      <c r="I867" s="4">
        <v>35.714285714285722</v>
      </c>
    </row>
    <row r="868" spans="1:9" ht="17.25" customHeight="1" x14ac:dyDescent="0.25">
      <c r="A868" s="2">
        <v>44824.604861111111</v>
      </c>
      <c r="B868" s="1">
        <v>112780</v>
      </c>
      <c r="C868" s="1">
        <v>112830</v>
      </c>
      <c r="D868" s="1">
        <v>112750</v>
      </c>
      <c r="E868" s="1">
        <v>112815</v>
      </c>
      <c r="F868" s="4">
        <f t="shared" si="26"/>
        <v>112916.28588010208</v>
      </c>
      <c r="G868" s="4">
        <f t="shared" si="25"/>
        <v>112958.33634783475</v>
      </c>
      <c r="H868" s="4">
        <v>17.142857142857139</v>
      </c>
      <c r="I868" s="4">
        <v>34.545454545454547</v>
      </c>
    </row>
    <row r="869" spans="1:9" ht="17.25" customHeight="1" x14ac:dyDescent="0.25">
      <c r="A869" s="2">
        <v>44824.605555555558</v>
      </c>
      <c r="B869" s="1">
        <v>112815</v>
      </c>
      <c r="C869" s="1">
        <v>112850</v>
      </c>
      <c r="D869" s="1">
        <v>112770</v>
      </c>
      <c r="E869" s="1">
        <v>112820</v>
      </c>
      <c r="F869" s="4">
        <f t="shared" si="26"/>
        <v>112903.44776275514</v>
      </c>
      <c r="G869" s="4">
        <f t="shared" si="25"/>
        <v>112954.54631090777</v>
      </c>
      <c r="H869" s="4">
        <v>20.634920634920629</v>
      </c>
      <c r="I869" s="4">
        <v>25</v>
      </c>
    </row>
    <row r="870" spans="1:9" ht="17.25" customHeight="1" x14ac:dyDescent="0.25">
      <c r="A870" s="2">
        <v>44824.606249999997</v>
      </c>
      <c r="B870" s="1">
        <v>112825</v>
      </c>
      <c r="C870" s="1">
        <v>112870</v>
      </c>
      <c r="D870" s="1">
        <v>112755</v>
      </c>
      <c r="E870" s="1">
        <v>112790</v>
      </c>
      <c r="F870" s="4">
        <f t="shared" si="26"/>
        <v>112888.32139438779</v>
      </c>
      <c r="G870" s="4">
        <f t="shared" si="25"/>
        <v>112950.03819280071</v>
      </c>
      <c r="H870" s="4">
        <v>12.5</v>
      </c>
      <c r="I870" s="4">
        <v>25</v>
      </c>
    </row>
    <row r="871" spans="1:9" ht="17.25" customHeight="1" x14ac:dyDescent="0.25">
      <c r="A871" s="2">
        <v>44824.606944444444</v>
      </c>
      <c r="B871" s="1">
        <v>112790</v>
      </c>
      <c r="C871" s="1">
        <v>112815</v>
      </c>
      <c r="D871" s="1">
        <v>112655</v>
      </c>
      <c r="E871" s="1">
        <v>112665</v>
      </c>
      <c r="F871" s="4">
        <f t="shared" si="26"/>
        <v>112858.54520846943</v>
      </c>
      <c r="G871" s="4">
        <f t="shared" si="25"/>
        <v>112942.22892724453</v>
      </c>
      <c r="H871" s="4">
        <v>9.4117647058823621</v>
      </c>
      <c r="I871" s="4">
        <v>21.238938053097339</v>
      </c>
    </row>
    <row r="872" spans="1:9" ht="17.25" customHeight="1" x14ac:dyDescent="0.25">
      <c r="A872" s="2">
        <v>44824.607638888891</v>
      </c>
      <c r="B872" s="1">
        <v>112665</v>
      </c>
      <c r="C872" s="1">
        <v>112740</v>
      </c>
      <c r="D872" s="1">
        <v>112660</v>
      </c>
      <c r="E872" s="1">
        <v>112730</v>
      </c>
      <c r="F872" s="4">
        <f t="shared" si="26"/>
        <v>112841.40584734017</v>
      </c>
      <c r="G872" s="4">
        <f t="shared" si="25"/>
        <v>112936.41443608714</v>
      </c>
      <c r="H872" s="4">
        <v>21.875</v>
      </c>
      <c r="I872" s="4">
        <v>26.446280991735531</v>
      </c>
    </row>
    <row r="873" spans="1:9" ht="17.25" customHeight="1" x14ac:dyDescent="0.25">
      <c r="A873" s="2">
        <v>44824.60833333333</v>
      </c>
      <c r="B873" s="1">
        <v>112725</v>
      </c>
      <c r="C873" s="1">
        <v>112750</v>
      </c>
      <c r="D873" s="1">
        <v>112695</v>
      </c>
      <c r="E873" s="1">
        <v>112740</v>
      </c>
      <c r="F873" s="4">
        <f t="shared" si="26"/>
        <v>112827.88506769481</v>
      </c>
      <c r="G873" s="4">
        <f t="shared" si="25"/>
        <v>112931.0332186601</v>
      </c>
      <c r="H873" s="4">
        <v>28.75</v>
      </c>
      <c r="I873" s="4">
        <v>23.931623931623921</v>
      </c>
    </row>
    <row r="874" spans="1:9" ht="17.25" customHeight="1" x14ac:dyDescent="0.25">
      <c r="A874" s="2">
        <v>44824.609027777777</v>
      </c>
      <c r="B874" s="1">
        <v>112745</v>
      </c>
      <c r="C874" s="1">
        <v>112760</v>
      </c>
      <c r="D874" s="1">
        <v>112690</v>
      </c>
      <c r="E874" s="1">
        <v>112705</v>
      </c>
      <c r="F874" s="4">
        <f t="shared" si="26"/>
        <v>112811.50039200217</v>
      </c>
      <c r="G874" s="4">
        <f t="shared" si="25"/>
        <v>112924.84052773791</v>
      </c>
      <c r="H874" s="4">
        <v>28.04878048780488</v>
      </c>
      <c r="I874" s="4">
        <v>24.137931034482762</v>
      </c>
    </row>
    <row r="875" spans="1:9" ht="17.25" customHeight="1" x14ac:dyDescent="0.25">
      <c r="A875" s="2">
        <v>44824.609722222223</v>
      </c>
      <c r="B875" s="1">
        <v>112705</v>
      </c>
      <c r="C875" s="1">
        <v>112740</v>
      </c>
      <c r="D875" s="1">
        <v>112675</v>
      </c>
      <c r="E875" s="1">
        <v>112730</v>
      </c>
      <c r="F875" s="4">
        <f t="shared" si="26"/>
        <v>112800.63367306854</v>
      </c>
      <c r="G875" s="4">
        <f t="shared" si="25"/>
        <v>112919.50243108756</v>
      </c>
      <c r="H875" s="4">
        <v>32.558139534883722</v>
      </c>
      <c r="I875" s="4">
        <v>24.137931034482762</v>
      </c>
    </row>
    <row r="876" spans="1:9" ht="17.25" customHeight="1" x14ac:dyDescent="0.25">
      <c r="A876" s="2">
        <v>44824.61041666667</v>
      </c>
      <c r="B876" s="1">
        <v>112730</v>
      </c>
      <c r="C876" s="1">
        <v>112750</v>
      </c>
      <c r="D876" s="1">
        <v>112700</v>
      </c>
      <c r="E876" s="1">
        <v>112715</v>
      </c>
      <c r="F876" s="4">
        <f t="shared" si="26"/>
        <v>112789.21584999273</v>
      </c>
      <c r="G876" s="4">
        <f t="shared" si="25"/>
        <v>112913.89962475639</v>
      </c>
      <c r="H876" s="4">
        <v>40.579710144927532</v>
      </c>
      <c r="I876" s="4">
        <v>24.34782608695653</v>
      </c>
    </row>
    <row r="877" spans="1:9" ht="17.25" customHeight="1" x14ac:dyDescent="0.25">
      <c r="A877" s="2">
        <v>44824.611111111109</v>
      </c>
      <c r="B877" s="1">
        <v>112710</v>
      </c>
      <c r="C877" s="1">
        <v>112725</v>
      </c>
      <c r="D877" s="1">
        <v>112660</v>
      </c>
      <c r="E877" s="1">
        <v>112685</v>
      </c>
      <c r="F877" s="4">
        <f t="shared" si="26"/>
        <v>112775.32040332703</v>
      </c>
      <c r="G877" s="4">
        <f t="shared" si="25"/>
        <v>112907.62840216032</v>
      </c>
      <c r="H877" s="4">
        <v>30.88235294117646</v>
      </c>
      <c r="I877" s="4">
        <v>23.52941176470588</v>
      </c>
    </row>
    <row r="878" spans="1:9" ht="17.25" customHeight="1" x14ac:dyDescent="0.25">
      <c r="A878" s="2">
        <v>44824.611805555556</v>
      </c>
      <c r="B878" s="1">
        <v>112685</v>
      </c>
      <c r="C878" s="1">
        <v>112795</v>
      </c>
      <c r="D878" s="1">
        <v>112680</v>
      </c>
      <c r="E878" s="1">
        <v>112780</v>
      </c>
      <c r="F878" s="4">
        <f t="shared" si="26"/>
        <v>112775.94434955009</v>
      </c>
      <c r="G878" s="4">
        <f t="shared" si="25"/>
        <v>112904.13173360798</v>
      </c>
      <c r="H878" s="4">
        <v>45.348837209302332</v>
      </c>
      <c r="I878" s="4">
        <v>39.166666666666657</v>
      </c>
    </row>
    <row r="879" spans="1:9" ht="17.25" customHeight="1" x14ac:dyDescent="0.25">
      <c r="A879" s="2">
        <v>44824.612500000003</v>
      </c>
      <c r="B879" s="1">
        <v>112775</v>
      </c>
      <c r="C879" s="1">
        <v>112815</v>
      </c>
      <c r="D879" s="1">
        <v>112765</v>
      </c>
      <c r="E879" s="1">
        <v>112800</v>
      </c>
      <c r="F879" s="4">
        <f t="shared" si="26"/>
        <v>112779.15176961008</v>
      </c>
      <c r="G879" s="4">
        <f t="shared" si="25"/>
        <v>112901.27880939955</v>
      </c>
      <c r="H879" s="4">
        <v>51.19047619047619</v>
      </c>
      <c r="I879" s="4">
        <v>42.857142857142847</v>
      </c>
    </row>
    <row r="880" spans="1:9" ht="17.25" customHeight="1" x14ac:dyDescent="0.25">
      <c r="A880" s="2">
        <v>44824.613194444442</v>
      </c>
      <c r="B880" s="1">
        <v>112795</v>
      </c>
      <c r="C880" s="1">
        <v>112915</v>
      </c>
      <c r="D880" s="1">
        <v>112790</v>
      </c>
      <c r="E880" s="1">
        <v>112900</v>
      </c>
      <c r="F880" s="4">
        <f t="shared" si="26"/>
        <v>112795.26486699541</v>
      </c>
      <c r="G880" s="4">
        <f t="shared" si="25"/>
        <v>112901.24377352558</v>
      </c>
      <c r="H880" s="4">
        <v>79.74683544303798</v>
      </c>
      <c r="I880" s="4">
        <v>51.449275362318843</v>
      </c>
    </row>
    <row r="881" spans="1:9" ht="17.25" customHeight="1" x14ac:dyDescent="0.25">
      <c r="A881" s="2">
        <v>44824.613888888889</v>
      </c>
      <c r="B881" s="1">
        <v>112900</v>
      </c>
      <c r="C881" s="1">
        <v>112940</v>
      </c>
      <c r="D881" s="1">
        <v>112845</v>
      </c>
      <c r="E881" s="1">
        <v>112870</v>
      </c>
      <c r="F881" s="4">
        <f t="shared" si="26"/>
        <v>112805.22955139601</v>
      </c>
      <c r="G881" s="4">
        <f t="shared" si="25"/>
        <v>112900.38777973036</v>
      </c>
      <c r="H881" s="4">
        <v>69.444444444444443</v>
      </c>
      <c r="I881" s="4">
        <v>57.258064516129039</v>
      </c>
    </row>
    <row r="882" spans="1:9" ht="17.25" customHeight="1" x14ac:dyDescent="0.25">
      <c r="A882" s="2">
        <v>44824.614583333336</v>
      </c>
      <c r="B882" s="1">
        <v>112870</v>
      </c>
      <c r="C882" s="1">
        <v>112880</v>
      </c>
      <c r="D882" s="1">
        <v>112835</v>
      </c>
      <c r="E882" s="1">
        <v>112845</v>
      </c>
      <c r="F882" s="4">
        <f t="shared" si="26"/>
        <v>112810.53227787654</v>
      </c>
      <c r="G882" s="4">
        <f t="shared" si="25"/>
        <v>112898.87030631308</v>
      </c>
      <c r="H882" s="4">
        <v>64</v>
      </c>
      <c r="I882" s="4">
        <v>52.459016393442617</v>
      </c>
    </row>
    <row r="883" spans="1:9" ht="17.25" customHeight="1" x14ac:dyDescent="0.25">
      <c r="A883" s="2">
        <v>44824.615277777775</v>
      </c>
      <c r="B883" s="1">
        <v>112850</v>
      </c>
      <c r="C883" s="1">
        <v>112895</v>
      </c>
      <c r="D883" s="1">
        <v>112815</v>
      </c>
      <c r="E883" s="1">
        <v>112820</v>
      </c>
      <c r="F883" s="4">
        <f t="shared" si="26"/>
        <v>112811.79464082634</v>
      </c>
      <c r="G883" s="4">
        <f t="shared" si="25"/>
        <v>112896.70947600313</v>
      </c>
      <c r="H883" s="4">
        <v>65.753424657534254</v>
      </c>
      <c r="I883" s="4">
        <v>50</v>
      </c>
    </row>
    <row r="884" spans="1:9" ht="17.25" customHeight="1" x14ac:dyDescent="0.25">
      <c r="A884" s="2">
        <v>44824.615972222222</v>
      </c>
      <c r="B884" s="1">
        <v>112825</v>
      </c>
      <c r="C884" s="1">
        <v>112850</v>
      </c>
      <c r="D884" s="1">
        <v>112795</v>
      </c>
      <c r="E884" s="1">
        <v>112820</v>
      </c>
      <c r="F884" s="4">
        <f t="shared" si="26"/>
        <v>112812.88868871616</v>
      </c>
      <c r="G884" s="4">
        <f t="shared" si="25"/>
        <v>112894.60784652359</v>
      </c>
      <c r="H884" s="4">
        <v>63.235294117647058</v>
      </c>
      <c r="I884" s="4">
        <v>52.5</v>
      </c>
    </row>
    <row r="885" spans="1:9" ht="17.25" customHeight="1" x14ac:dyDescent="0.25">
      <c r="A885" s="2">
        <v>44824.616666666669</v>
      </c>
      <c r="B885" s="1">
        <v>112820</v>
      </c>
      <c r="C885" s="1">
        <v>112830</v>
      </c>
      <c r="D885" s="1">
        <v>112750</v>
      </c>
      <c r="E885" s="1">
        <v>112785</v>
      </c>
      <c r="F885" s="4">
        <f t="shared" si="26"/>
        <v>112809.17019688734</v>
      </c>
      <c r="G885" s="4">
        <f t="shared" si="25"/>
        <v>112891.60489182432</v>
      </c>
      <c r="H885" s="4">
        <v>59.722222222222221</v>
      </c>
      <c r="I885" s="4">
        <v>61.764705882352942</v>
      </c>
    </row>
    <row r="886" spans="1:9" ht="17.25" customHeight="1" x14ac:dyDescent="0.25">
      <c r="A886" s="2">
        <v>44824.617361111108</v>
      </c>
      <c r="B886" s="1">
        <v>112785</v>
      </c>
      <c r="C886" s="1">
        <v>112815</v>
      </c>
      <c r="D886" s="1">
        <v>112730</v>
      </c>
      <c r="E886" s="1">
        <v>112745</v>
      </c>
      <c r="F886" s="4">
        <f t="shared" si="26"/>
        <v>112800.61417063569</v>
      </c>
      <c r="G886" s="4">
        <f t="shared" si="25"/>
        <v>112887.58831944557</v>
      </c>
      <c r="H886" s="4">
        <v>58.108108108108112</v>
      </c>
      <c r="I886" s="4">
        <v>51.546391752577321</v>
      </c>
    </row>
    <row r="887" spans="1:9" ht="17.25" customHeight="1" x14ac:dyDescent="0.25">
      <c r="A887" s="2">
        <v>44824.618055555555</v>
      </c>
      <c r="B887" s="1">
        <v>112740</v>
      </c>
      <c r="C887" s="1">
        <v>112785</v>
      </c>
      <c r="D887" s="1">
        <v>112670</v>
      </c>
      <c r="E887" s="1">
        <v>112735</v>
      </c>
      <c r="F887" s="4">
        <f t="shared" si="26"/>
        <v>112791.86561455093</v>
      </c>
      <c r="G887" s="4">
        <f t="shared" si="25"/>
        <v>112883.40781754295</v>
      </c>
      <c r="H887" s="4">
        <v>42.105263157894747</v>
      </c>
      <c r="I887" s="4">
        <v>49.484536082474229</v>
      </c>
    </row>
    <row r="888" spans="1:9" ht="17.25" customHeight="1" x14ac:dyDescent="0.25">
      <c r="A888" s="2">
        <v>44824.618750000001</v>
      </c>
      <c r="B888" s="1">
        <v>112735</v>
      </c>
      <c r="C888" s="1">
        <v>112775</v>
      </c>
      <c r="D888" s="1">
        <v>112710</v>
      </c>
      <c r="E888" s="1">
        <v>112760</v>
      </c>
      <c r="F888" s="4">
        <f t="shared" si="26"/>
        <v>112787.61686594415</v>
      </c>
      <c r="G888" s="4">
        <f t="shared" si="25"/>
        <v>112880.02678144588</v>
      </c>
      <c r="H888" s="4">
        <v>43.103448275862078</v>
      </c>
      <c r="I888" s="4">
        <v>55.789473684210527</v>
      </c>
    </row>
    <row r="889" spans="1:9" ht="17.25" customHeight="1" x14ac:dyDescent="0.25">
      <c r="A889" s="2">
        <v>44824.619444444441</v>
      </c>
      <c r="B889" s="1">
        <v>112760</v>
      </c>
      <c r="C889" s="1">
        <v>112810</v>
      </c>
      <c r="D889" s="1">
        <v>112720</v>
      </c>
      <c r="E889" s="1">
        <v>112725</v>
      </c>
      <c r="F889" s="4">
        <f t="shared" si="26"/>
        <v>112779.26795048492</v>
      </c>
      <c r="G889" s="4">
        <f t="shared" si="25"/>
        <v>112875.77947236518</v>
      </c>
      <c r="H889" s="4">
        <v>11.111111111111111</v>
      </c>
      <c r="I889" s="4">
        <v>49.484536082474229</v>
      </c>
    </row>
    <row r="890" spans="1:9" ht="17.25" customHeight="1" x14ac:dyDescent="0.25">
      <c r="A890" s="2">
        <v>44824.620138888888</v>
      </c>
      <c r="B890" s="1">
        <v>112725</v>
      </c>
      <c r="C890" s="1">
        <v>112805</v>
      </c>
      <c r="D890" s="1">
        <v>112715</v>
      </c>
      <c r="E890" s="1">
        <v>112785</v>
      </c>
      <c r="F890" s="4">
        <f t="shared" si="26"/>
        <v>112780.0322237536</v>
      </c>
      <c r="G890" s="4">
        <f t="shared" si="25"/>
        <v>112873.29236353326</v>
      </c>
      <c r="H890" s="4">
        <v>33.333333333333329</v>
      </c>
      <c r="I890" s="4">
        <v>56.60377358490566</v>
      </c>
    </row>
    <row r="891" spans="1:9" ht="17.25" customHeight="1" x14ac:dyDescent="0.25">
      <c r="A891" s="2">
        <v>44824.620833333334</v>
      </c>
      <c r="B891" s="1">
        <v>112785</v>
      </c>
      <c r="C891" s="1">
        <v>112800</v>
      </c>
      <c r="D891" s="1">
        <v>112745</v>
      </c>
      <c r="E891" s="1">
        <v>112770</v>
      </c>
      <c r="F891" s="4">
        <f t="shared" si="26"/>
        <v>112778.69459391979</v>
      </c>
      <c r="G891" s="4">
        <f t="shared" si="25"/>
        <v>112870.46243576522</v>
      </c>
      <c r="H891" s="4">
        <v>34.693877551020407</v>
      </c>
      <c r="I891" s="4">
        <v>58.252427184466008</v>
      </c>
    </row>
    <row r="892" spans="1:9" ht="17.25" customHeight="1" x14ac:dyDescent="0.25">
      <c r="A892" s="2">
        <v>44824.621527777781</v>
      </c>
      <c r="B892" s="1">
        <v>112765</v>
      </c>
      <c r="C892" s="1">
        <v>112780</v>
      </c>
      <c r="D892" s="1">
        <v>112730</v>
      </c>
      <c r="E892" s="1">
        <v>112740</v>
      </c>
      <c r="F892" s="4">
        <f t="shared" si="26"/>
        <v>112773.53531473048</v>
      </c>
      <c r="G892" s="4">
        <f t="shared" si="25"/>
        <v>112866.88812245658</v>
      </c>
      <c r="H892" s="4">
        <v>34</v>
      </c>
      <c r="I892" s="4">
        <v>45.55555555555555</v>
      </c>
    </row>
    <row r="893" spans="1:9" ht="17.25" customHeight="1" x14ac:dyDescent="0.25">
      <c r="A893" s="2">
        <v>44824.62222222222</v>
      </c>
      <c r="B893" s="1">
        <v>112740</v>
      </c>
      <c r="C893" s="1">
        <v>112765</v>
      </c>
      <c r="D893" s="1">
        <v>112725</v>
      </c>
      <c r="E893" s="1">
        <v>112760</v>
      </c>
      <c r="F893" s="4">
        <f t="shared" si="26"/>
        <v>112771.73060609975</v>
      </c>
      <c r="G893" s="4">
        <f t="shared" si="25"/>
        <v>112863.95968074545</v>
      </c>
      <c r="H893" s="4">
        <v>38.888888888888893</v>
      </c>
      <c r="I893" s="4">
        <v>45.55555555555555</v>
      </c>
    </row>
    <row r="894" spans="1:9" ht="17.25" customHeight="1" x14ac:dyDescent="0.25">
      <c r="A894" s="2">
        <v>44824.622916666667</v>
      </c>
      <c r="B894" s="1">
        <v>112755</v>
      </c>
      <c r="C894" s="1">
        <v>112760</v>
      </c>
      <c r="D894" s="1">
        <v>112685</v>
      </c>
      <c r="E894" s="1">
        <v>112690</v>
      </c>
      <c r="F894" s="4">
        <f t="shared" si="26"/>
        <v>112760.83319195312</v>
      </c>
      <c r="G894" s="4">
        <f t="shared" si="25"/>
        <v>112859.19366209488</v>
      </c>
      <c r="H894" s="4">
        <v>34.426229508196712</v>
      </c>
      <c r="I894" s="4">
        <v>25</v>
      </c>
    </row>
    <row r="895" spans="1:9" ht="17.25" customHeight="1" x14ac:dyDescent="0.25">
      <c r="A895" s="2">
        <v>44824.623611111114</v>
      </c>
      <c r="B895" s="1">
        <v>112685</v>
      </c>
      <c r="C895" s="1">
        <v>112715</v>
      </c>
      <c r="D895" s="1">
        <v>112585</v>
      </c>
      <c r="E895" s="1">
        <v>112605</v>
      </c>
      <c r="F895" s="4">
        <f t="shared" si="26"/>
        <v>112740.05543302603</v>
      </c>
      <c r="G895" s="4">
        <f t="shared" si="25"/>
        <v>112852.22945217448</v>
      </c>
      <c r="H895" s="4">
        <v>30</v>
      </c>
      <c r="I895" s="4">
        <v>22.10526315789474</v>
      </c>
    </row>
    <row r="896" spans="1:9" ht="17.25" customHeight="1" x14ac:dyDescent="0.25">
      <c r="A896" s="2">
        <v>44824.624305555553</v>
      </c>
      <c r="B896" s="1">
        <v>112605</v>
      </c>
      <c r="C896" s="1">
        <v>112665</v>
      </c>
      <c r="D896" s="1">
        <v>112565</v>
      </c>
      <c r="E896" s="1">
        <v>112635</v>
      </c>
      <c r="F896" s="4">
        <f t="shared" si="26"/>
        <v>112726.0480419559</v>
      </c>
      <c r="G896" s="4">
        <f t="shared" si="25"/>
        <v>112846.27796033408</v>
      </c>
      <c r="H896" s="4">
        <v>36.486486486486491</v>
      </c>
      <c r="I896" s="4">
        <v>28.125</v>
      </c>
    </row>
    <row r="897" spans="1:9" ht="17.25" customHeight="1" x14ac:dyDescent="0.25">
      <c r="A897" s="2">
        <v>44824.625</v>
      </c>
      <c r="B897" s="1">
        <v>112635</v>
      </c>
      <c r="C897" s="1">
        <v>112730</v>
      </c>
      <c r="D897" s="1">
        <v>112630</v>
      </c>
      <c r="E897" s="1">
        <v>112730</v>
      </c>
      <c r="F897" s="4">
        <f t="shared" si="26"/>
        <v>112726.57496969511</v>
      </c>
      <c r="G897" s="4">
        <f t="shared" si="25"/>
        <v>112843.09226279067</v>
      </c>
      <c r="H897" s="4">
        <v>46.590909090909093</v>
      </c>
      <c r="I897" s="4">
        <v>41.81818181818182</v>
      </c>
    </row>
    <row r="898" spans="1:9" ht="17.25" customHeight="1" x14ac:dyDescent="0.25">
      <c r="A898" s="2">
        <v>44824.625694444447</v>
      </c>
      <c r="B898" s="1">
        <v>112730</v>
      </c>
      <c r="C898" s="1">
        <v>112770</v>
      </c>
      <c r="D898" s="1">
        <v>112685</v>
      </c>
      <c r="E898" s="1">
        <v>112725</v>
      </c>
      <c r="F898" s="4">
        <f t="shared" si="26"/>
        <v>112726.36497373576</v>
      </c>
      <c r="G898" s="4">
        <f t="shared" si="25"/>
        <v>112839.85685833065</v>
      </c>
      <c r="H898" s="4">
        <v>50</v>
      </c>
      <c r="I898" s="4">
        <v>41.441441441441441</v>
      </c>
    </row>
    <row r="899" spans="1:9" ht="17.25" customHeight="1" x14ac:dyDescent="0.25">
      <c r="A899" s="2">
        <v>44824.626388888886</v>
      </c>
      <c r="B899" s="1">
        <v>112730</v>
      </c>
      <c r="C899" s="1">
        <v>112760</v>
      </c>
      <c r="D899" s="1">
        <v>112710</v>
      </c>
      <c r="E899" s="1">
        <v>112735</v>
      </c>
      <c r="F899" s="4">
        <f t="shared" si="26"/>
        <v>112727.51631057099</v>
      </c>
      <c r="G899" s="4">
        <f t="shared" si="25"/>
        <v>112836.98406769145</v>
      </c>
      <c r="H899" s="4">
        <v>43.05555555555555</v>
      </c>
      <c r="I899" s="4">
        <v>45.283018867924532</v>
      </c>
    </row>
    <row r="900" spans="1:9" ht="17.25" customHeight="1" x14ac:dyDescent="0.25">
      <c r="A900" s="2">
        <v>44824.627083333333</v>
      </c>
      <c r="B900" s="1">
        <v>112740</v>
      </c>
      <c r="C900" s="1">
        <v>112780</v>
      </c>
      <c r="D900" s="1">
        <v>112725</v>
      </c>
      <c r="E900" s="1">
        <v>112775</v>
      </c>
      <c r="F900" s="4">
        <f t="shared" si="26"/>
        <v>112733.84746916153</v>
      </c>
      <c r="G900" s="4">
        <f t="shared" si="25"/>
        <v>112835.28587405606</v>
      </c>
      <c r="H900" s="4">
        <v>50.649350649350637</v>
      </c>
      <c r="I900" s="4">
        <v>52.830188679245282</v>
      </c>
    </row>
    <row r="901" spans="1:9" ht="17.25" customHeight="1" x14ac:dyDescent="0.25">
      <c r="A901" s="2">
        <v>44824.62777777778</v>
      </c>
      <c r="B901" s="1">
        <v>112775</v>
      </c>
      <c r="C901" s="1">
        <v>112790</v>
      </c>
      <c r="D901" s="1">
        <v>112745</v>
      </c>
      <c r="E901" s="1">
        <v>112790</v>
      </c>
      <c r="F901" s="4">
        <f t="shared" si="26"/>
        <v>112741.33447327332</v>
      </c>
      <c r="G901" s="4">
        <f t="shared" si="25"/>
        <v>112834.04516517781</v>
      </c>
      <c r="H901" s="4">
        <v>56.756756756756758</v>
      </c>
      <c r="I901" s="4">
        <v>55.14018691588786</v>
      </c>
    </row>
    <row r="902" spans="1:9" ht="17.25" customHeight="1" x14ac:dyDescent="0.25">
      <c r="A902" s="2">
        <v>44824.628472222219</v>
      </c>
      <c r="B902" s="1">
        <v>112785</v>
      </c>
      <c r="C902" s="1">
        <v>112815</v>
      </c>
      <c r="D902" s="1">
        <v>112730</v>
      </c>
      <c r="E902" s="1">
        <v>112755</v>
      </c>
      <c r="F902" s="4">
        <f t="shared" si="26"/>
        <v>112743.15654350354</v>
      </c>
      <c r="G902" s="4">
        <f t="shared" si="25"/>
        <v>112831.87954421404</v>
      </c>
      <c r="H902" s="4">
        <v>49.350649350649363</v>
      </c>
      <c r="I902" s="4">
        <v>49.541284403669728</v>
      </c>
    </row>
    <row r="903" spans="1:9" ht="17.25" customHeight="1" x14ac:dyDescent="0.25">
      <c r="A903" s="2">
        <v>44824.629166666666</v>
      </c>
      <c r="B903" s="1">
        <v>112755</v>
      </c>
      <c r="C903" s="1">
        <v>112770</v>
      </c>
      <c r="D903" s="1">
        <v>112665</v>
      </c>
      <c r="E903" s="1">
        <v>112670</v>
      </c>
      <c r="F903" s="4">
        <f t="shared" si="26"/>
        <v>112733.40233770307</v>
      </c>
      <c r="G903" s="4">
        <f t="shared" si="25"/>
        <v>112827.44448820817</v>
      </c>
      <c r="H903" s="4">
        <v>47.5</v>
      </c>
      <c r="I903" s="4">
        <v>45.378151260504197</v>
      </c>
    </row>
    <row r="904" spans="1:9" ht="17.25" customHeight="1" x14ac:dyDescent="0.25">
      <c r="A904" s="2">
        <v>44824.629861111112</v>
      </c>
      <c r="B904" s="1">
        <v>112670</v>
      </c>
      <c r="C904" s="1">
        <v>112720</v>
      </c>
      <c r="D904" s="1">
        <v>112665</v>
      </c>
      <c r="E904" s="1">
        <v>112715</v>
      </c>
      <c r="F904" s="4">
        <f t="shared" si="26"/>
        <v>112730.94869267599</v>
      </c>
      <c r="G904" s="4">
        <f t="shared" si="25"/>
        <v>112824.36381729836</v>
      </c>
      <c r="H904" s="4">
        <v>65.277777777777771</v>
      </c>
      <c r="I904" s="4">
        <v>43.96551724137931</v>
      </c>
    </row>
    <row r="905" spans="1:9" ht="17.25" customHeight="1" x14ac:dyDescent="0.25">
      <c r="A905" s="2">
        <v>44824.630555555559</v>
      </c>
      <c r="B905" s="1">
        <v>112720</v>
      </c>
      <c r="C905" s="1">
        <v>112730</v>
      </c>
      <c r="D905" s="1">
        <v>112645</v>
      </c>
      <c r="E905" s="1">
        <v>112660</v>
      </c>
      <c r="F905" s="4">
        <f t="shared" si="26"/>
        <v>112721.48886698585</v>
      </c>
      <c r="G905" s="4">
        <f t="shared" si="25"/>
        <v>112819.86069901622</v>
      </c>
      <c r="H905" s="4">
        <v>53.246753246753237</v>
      </c>
      <c r="I905" s="4">
        <v>41.12903225806452</v>
      </c>
    </row>
    <row r="906" spans="1:9" ht="17.25" customHeight="1" x14ac:dyDescent="0.25">
      <c r="A906" s="2">
        <v>44824.631249999999</v>
      </c>
      <c r="B906" s="1">
        <v>112660</v>
      </c>
      <c r="C906" s="1">
        <v>112710</v>
      </c>
      <c r="D906" s="1">
        <v>112635</v>
      </c>
      <c r="E906" s="1">
        <v>112680</v>
      </c>
      <c r="F906" s="4">
        <f t="shared" si="26"/>
        <v>112715.9570180544</v>
      </c>
      <c r="G906" s="4">
        <f t="shared" si="25"/>
        <v>112816.02889904317</v>
      </c>
      <c r="H906" s="4">
        <v>41.935483870967737</v>
      </c>
      <c r="I906" s="4">
        <v>45.081967213114751</v>
      </c>
    </row>
    <row r="907" spans="1:9" ht="17.25" customHeight="1" x14ac:dyDescent="0.25">
      <c r="A907" s="2">
        <v>44824.631944444445</v>
      </c>
      <c r="B907" s="1">
        <v>112685</v>
      </c>
      <c r="C907" s="1">
        <v>112695</v>
      </c>
      <c r="D907" s="1">
        <v>112620</v>
      </c>
      <c r="E907" s="1">
        <v>112645</v>
      </c>
      <c r="F907" s="4">
        <f t="shared" si="26"/>
        <v>112706.49608231381</v>
      </c>
      <c r="G907" s="4">
        <f t="shared" ref="G907:G970" si="27">(E907-G906)*(2/(1+72))+G906</f>
        <v>112811.34317578172</v>
      </c>
      <c r="H907" s="4">
        <v>38.235294117647058</v>
      </c>
      <c r="I907" s="4">
        <v>40.799999999999997</v>
      </c>
    </row>
    <row r="908" spans="1:9" ht="17.25" customHeight="1" x14ac:dyDescent="0.25">
      <c r="A908" s="2">
        <v>44824.632638888892</v>
      </c>
      <c r="B908" s="1">
        <v>112640</v>
      </c>
      <c r="C908" s="1">
        <v>112690</v>
      </c>
      <c r="D908" s="1">
        <v>112620</v>
      </c>
      <c r="E908" s="1">
        <v>112640</v>
      </c>
      <c r="F908" s="4">
        <f t="shared" si="26"/>
        <v>112697.6299380053</v>
      </c>
      <c r="G908" s="4">
        <f t="shared" si="27"/>
        <v>112806.64884219866</v>
      </c>
      <c r="H908" s="4">
        <v>35.820895522388071</v>
      </c>
      <c r="I908" s="4">
        <v>45.535714285714278</v>
      </c>
    </row>
    <row r="909" spans="1:9" ht="17.25" customHeight="1" x14ac:dyDescent="0.25">
      <c r="A909" s="2">
        <v>44824.633333333331</v>
      </c>
      <c r="B909" s="1">
        <v>112635</v>
      </c>
      <c r="C909" s="1">
        <v>112650</v>
      </c>
      <c r="D909" s="1">
        <v>112610</v>
      </c>
      <c r="E909" s="1">
        <v>112610</v>
      </c>
      <c r="F909" s="4">
        <f t="shared" si="26"/>
        <v>112685.94594627125</v>
      </c>
      <c r="G909" s="4">
        <f t="shared" si="27"/>
        <v>112801.26120268636</v>
      </c>
      <c r="H909" s="4">
        <v>24.61538461538461</v>
      </c>
      <c r="I909" s="4">
        <v>50.495049504950487</v>
      </c>
    </row>
    <row r="910" spans="1:9" ht="17.25" customHeight="1" x14ac:dyDescent="0.25">
      <c r="A910" s="2">
        <v>44824.634027777778</v>
      </c>
      <c r="B910" s="1">
        <v>112615</v>
      </c>
      <c r="C910" s="1">
        <v>112715</v>
      </c>
      <c r="D910" s="1">
        <v>112605</v>
      </c>
      <c r="E910" s="1">
        <v>112705</v>
      </c>
      <c r="F910" s="4">
        <f t="shared" si="26"/>
        <v>112688.48648676842</v>
      </c>
      <c r="G910" s="4">
        <f t="shared" si="27"/>
        <v>112798.62390946208</v>
      </c>
      <c r="H910" s="4">
        <v>39.506172839506178</v>
      </c>
      <c r="I910" s="4">
        <v>56.140350877192994</v>
      </c>
    </row>
    <row r="911" spans="1:9" ht="17.25" customHeight="1" x14ac:dyDescent="0.25">
      <c r="A911" s="2">
        <v>44824.634722222225</v>
      </c>
      <c r="B911" s="1">
        <v>112700</v>
      </c>
      <c r="C911" s="1">
        <v>112745</v>
      </c>
      <c r="D911" s="1">
        <v>112645</v>
      </c>
      <c r="E911" s="1">
        <v>112715</v>
      </c>
      <c r="F911" s="4">
        <f t="shared" si="26"/>
        <v>112692.02162186596</v>
      </c>
      <c r="G911" s="4">
        <f t="shared" si="27"/>
        <v>112796.33284344942</v>
      </c>
      <c r="H911" s="4">
        <v>44.736842105263158</v>
      </c>
      <c r="I911" s="4">
        <v>48.453608247422679</v>
      </c>
    </row>
    <row r="912" spans="1:9" ht="17.25" customHeight="1" x14ac:dyDescent="0.25">
      <c r="A912" s="2">
        <v>44824.635416666664</v>
      </c>
      <c r="B912" s="1">
        <v>112710</v>
      </c>
      <c r="C912" s="1">
        <v>112710</v>
      </c>
      <c r="D912" s="1">
        <v>112630</v>
      </c>
      <c r="E912" s="1">
        <v>112635</v>
      </c>
      <c r="F912" s="4">
        <f t="shared" si="26"/>
        <v>112684.4187389505</v>
      </c>
      <c r="G912" s="4">
        <f t="shared" si="27"/>
        <v>112791.91276554669</v>
      </c>
      <c r="H912" s="4">
        <v>45.333333333333329</v>
      </c>
      <c r="I912" s="4">
        <v>41.964285714285708</v>
      </c>
    </row>
    <row r="913" spans="1:9" ht="17.25" customHeight="1" x14ac:dyDescent="0.25">
      <c r="A913" s="2">
        <v>44824.636111111111</v>
      </c>
      <c r="B913" s="1">
        <v>112635</v>
      </c>
      <c r="C913" s="1">
        <v>112695</v>
      </c>
      <c r="D913" s="1">
        <v>112625</v>
      </c>
      <c r="E913" s="1">
        <v>112680</v>
      </c>
      <c r="F913" s="4">
        <f t="shared" ref="F913:F976" si="28">(E913-F912)*(2/(1+14))+F912</f>
        <v>112683.8295737571</v>
      </c>
      <c r="G913" s="4">
        <f t="shared" si="27"/>
        <v>112788.84666238102</v>
      </c>
      <c r="H913" s="4">
        <v>45.333333333333329</v>
      </c>
      <c r="I913" s="4">
        <v>45.378151260504197</v>
      </c>
    </row>
    <row r="914" spans="1:9" ht="17.25" customHeight="1" x14ac:dyDescent="0.25">
      <c r="A914" s="2">
        <v>44824.636805555558</v>
      </c>
      <c r="B914" s="1">
        <v>112680</v>
      </c>
      <c r="C914" s="1">
        <v>112685</v>
      </c>
      <c r="D914" s="1">
        <v>112625</v>
      </c>
      <c r="E914" s="1">
        <v>112660</v>
      </c>
      <c r="F914" s="4">
        <f t="shared" si="28"/>
        <v>112680.65229725615</v>
      </c>
      <c r="G914" s="4">
        <f t="shared" si="27"/>
        <v>112785.31661683634</v>
      </c>
      <c r="H914" s="4">
        <v>50</v>
      </c>
      <c r="I914" s="4">
        <v>39.999999999999993</v>
      </c>
    </row>
    <row r="915" spans="1:9" ht="17.25" customHeight="1" x14ac:dyDescent="0.25">
      <c r="A915" s="2">
        <v>44824.637499999997</v>
      </c>
      <c r="B915" s="1">
        <v>112655</v>
      </c>
      <c r="C915" s="1">
        <v>112660</v>
      </c>
      <c r="D915" s="1">
        <v>112580</v>
      </c>
      <c r="E915" s="1">
        <v>112645</v>
      </c>
      <c r="F915" s="4">
        <f t="shared" si="28"/>
        <v>112675.89865762199</v>
      </c>
      <c r="G915" s="4">
        <f t="shared" si="27"/>
        <v>112781.4723259641</v>
      </c>
      <c r="H915" s="4">
        <v>44.776119402985081</v>
      </c>
      <c r="I915" s="4">
        <v>37.391304347826093</v>
      </c>
    </row>
    <row r="916" spans="1:9" ht="17.25" customHeight="1" x14ac:dyDescent="0.25">
      <c r="A916" s="2">
        <v>44824.638194444444</v>
      </c>
      <c r="B916" s="1">
        <v>112640</v>
      </c>
      <c r="C916" s="1">
        <v>112760</v>
      </c>
      <c r="D916" s="1">
        <v>112640</v>
      </c>
      <c r="E916" s="1">
        <v>112745</v>
      </c>
      <c r="F916" s="4">
        <f t="shared" si="28"/>
        <v>112685.11216993906</v>
      </c>
      <c r="G916" s="4">
        <f t="shared" si="27"/>
        <v>112780.47308415687</v>
      </c>
      <c r="H916" s="4">
        <v>62.5</v>
      </c>
      <c r="I916" s="4">
        <v>49.21875</v>
      </c>
    </row>
    <row r="917" spans="1:9" ht="17.25" customHeight="1" x14ac:dyDescent="0.25">
      <c r="A917" s="2">
        <v>44824.638888888891</v>
      </c>
      <c r="B917" s="1">
        <v>112745</v>
      </c>
      <c r="C917" s="1">
        <v>112775</v>
      </c>
      <c r="D917" s="1">
        <v>112700</v>
      </c>
      <c r="E917" s="1">
        <v>112740</v>
      </c>
      <c r="F917" s="4">
        <f t="shared" si="28"/>
        <v>112692.43054728053</v>
      </c>
      <c r="G917" s="4">
        <f t="shared" si="27"/>
        <v>112779.36423253613</v>
      </c>
      <c r="H917" s="4">
        <v>62.5</v>
      </c>
      <c r="I917" s="4">
        <v>56.25</v>
      </c>
    </row>
    <row r="918" spans="1:9" ht="17.25" customHeight="1" x14ac:dyDescent="0.25">
      <c r="A918" s="2">
        <v>44824.63958333333</v>
      </c>
      <c r="B918" s="1">
        <v>112745</v>
      </c>
      <c r="C918" s="1">
        <v>112810</v>
      </c>
      <c r="D918" s="1">
        <v>112710</v>
      </c>
      <c r="E918" s="1">
        <v>112795</v>
      </c>
      <c r="F918" s="4">
        <f t="shared" si="28"/>
        <v>112706.1064743098</v>
      </c>
      <c r="G918" s="4">
        <f t="shared" si="27"/>
        <v>112779.79260972692</v>
      </c>
      <c r="H918" s="4">
        <v>71.764705882352942</v>
      </c>
      <c r="I918" s="4">
        <v>57.01754385964913</v>
      </c>
    </row>
    <row r="919" spans="1:9" ht="17.25" customHeight="1" x14ac:dyDescent="0.25">
      <c r="A919" s="2">
        <v>44824.640277777777</v>
      </c>
      <c r="B919" s="1">
        <v>112795</v>
      </c>
      <c r="C919" s="1">
        <v>112830</v>
      </c>
      <c r="D919" s="1">
        <v>112745</v>
      </c>
      <c r="E919" s="1">
        <v>112780</v>
      </c>
      <c r="F919" s="4">
        <f t="shared" si="28"/>
        <v>112715.95894440182</v>
      </c>
      <c r="G919" s="4">
        <f t="shared" si="27"/>
        <v>112779.79829165222</v>
      </c>
      <c r="H919" s="4">
        <v>60.869565217391298</v>
      </c>
      <c r="I919" s="4">
        <v>61.320754716981128</v>
      </c>
    </row>
    <row r="920" spans="1:9" ht="17.25" customHeight="1" x14ac:dyDescent="0.25">
      <c r="A920" s="2">
        <v>44824.640972222223</v>
      </c>
      <c r="B920" s="1">
        <v>112785</v>
      </c>
      <c r="C920" s="1">
        <v>112795</v>
      </c>
      <c r="D920" s="1">
        <v>112750</v>
      </c>
      <c r="E920" s="1">
        <v>112790</v>
      </c>
      <c r="F920" s="4">
        <f t="shared" si="28"/>
        <v>112725.83108514824</v>
      </c>
      <c r="G920" s="4">
        <f t="shared" si="27"/>
        <v>112780.07779051106</v>
      </c>
      <c r="H920" s="4">
        <v>60.869565217391298</v>
      </c>
      <c r="I920" s="4">
        <v>60.57692307692308</v>
      </c>
    </row>
    <row r="921" spans="1:9" ht="17.25" customHeight="1" x14ac:dyDescent="0.25">
      <c r="A921" s="2">
        <v>44824.64166666667</v>
      </c>
      <c r="B921" s="1">
        <v>112795</v>
      </c>
      <c r="C921" s="1">
        <v>112800</v>
      </c>
      <c r="D921" s="1">
        <v>112720</v>
      </c>
      <c r="E921" s="1">
        <v>112745</v>
      </c>
      <c r="F921" s="4">
        <f t="shared" si="28"/>
        <v>112728.3869404618</v>
      </c>
      <c r="G921" s="4">
        <f t="shared" si="27"/>
        <v>112779.1167551546</v>
      </c>
      <c r="H921" s="4">
        <v>67.741935483870975</v>
      </c>
      <c r="I921" s="4">
        <v>59.433962264150942</v>
      </c>
    </row>
    <row r="922" spans="1:9" ht="17.25" customHeight="1" x14ac:dyDescent="0.25">
      <c r="A922" s="2">
        <v>44824.642361111109</v>
      </c>
      <c r="B922" s="1">
        <v>112740</v>
      </c>
      <c r="C922" s="1">
        <v>112745</v>
      </c>
      <c r="D922" s="1">
        <v>112670</v>
      </c>
      <c r="E922" s="1">
        <v>112690</v>
      </c>
      <c r="F922" s="4">
        <f t="shared" si="28"/>
        <v>112723.26868173356</v>
      </c>
      <c r="G922" s="4">
        <f t="shared" si="27"/>
        <v>112776.67520021886</v>
      </c>
      <c r="H922" s="4">
        <v>51.5625</v>
      </c>
      <c r="I922" s="4">
        <v>54.310344827586214</v>
      </c>
    </row>
    <row r="923" spans="1:9" ht="17.25" customHeight="1" x14ac:dyDescent="0.25">
      <c r="A923" s="2">
        <v>44824.643055555556</v>
      </c>
      <c r="B923" s="1">
        <v>112690</v>
      </c>
      <c r="C923" s="1">
        <v>112690</v>
      </c>
      <c r="D923" s="1">
        <v>112635</v>
      </c>
      <c r="E923" s="1">
        <v>112680</v>
      </c>
      <c r="F923" s="4">
        <f t="shared" si="28"/>
        <v>112717.49952416909</v>
      </c>
      <c r="G923" s="4">
        <f t="shared" si="27"/>
        <v>112774.02656459642</v>
      </c>
      <c r="H923" s="4">
        <v>53.225806451612911</v>
      </c>
      <c r="I923" s="4">
        <v>56.25</v>
      </c>
    </row>
    <row r="924" spans="1:9" ht="17.25" customHeight="1" x14ac:dyDescent="0.25">
      <c r="A924" s="2">
        <v>44824.643750000003</v>
      </c>
      <c r="B924" s="1">
        <v>112675</v>
      </c>
      <c r="C924" s="1">
        <v>112730</v>
      </c>
      <c r="D924" s="1">
        <v>112670</v>
      </c>
      <c r="E924" s="1">
        <v>112685</v>
      </c>
      <c r="F924" s="4">
        <f t="shared" si="28"/>
        <v>112713.16625427987</v>
      </c>
      <c r="G924" s="4">
        <f t="shared" si="27"/>
        <v>112771.58748063487</v>
      </c>
      <c r="H924" s="4">
        <v>56.666666666666657</v>
      </c>
      <c r="I924" s="4">
        <v>47.872340425531917</v>
      </c>
    </row>
    <row r="925" spans="1:9" ht="17.25" customHeight="1" x14ac:dyDescent="0.25">
      <c r="A925" s="2">
        <v>44824.644444444442</v>
      </c>
      <c r="B925" s="1">
        <v>112690</v>
      </c>
      <c r="C925" s="1">
        <v>112770</v>
      </c>
      <c r="D925" s="1">
        <v>112685</v>
      </c>
      <c r="E925" s="1">
        <v>112765</v>
      </c>
      <c r="F925" s="4">
        <f t="shared" si="28"/>
        <v>112720.07742037589</v>
      </c>
      <c r="G925" s="4">
        <f t="shared" si="27"/>
        <v>112771.40700171336</v>
      </c>
      <c r="H925" s="4">
        <v>53.571428571428577</v>
      </c>
      <c r="I925" s="4">
        <v>54.629629629629633</v>
      </c>
    </row>
    <row r="926" spans="1:9" ht="17.25" customHeight="1" x14ac:dyDescent="0.25">
      <c r="A926" s="2">
        <v>44824.645138888889</v>
      </c>
      <c r="B926" s="1">
        <v>112765</v>
      </c>
      <c r="C926" s="1">
        <v>112770</v>
      </c>
      <c r="D926" s="1">
        <v>112720</v>
      </c>
      <c r="E926" s="1">
        <v>112735</v>
      </c>
      <c r="F926" s="4">
        <f t="shared" si="28"/>
        <v>112722.06709765911</v>
      </c>
      <c r="G926" s="4">
        <f t="shared" si="27"/>
        <v>112770.40954961162</v>
      </c>
      <c r="H926" s="4">
        <v>49.180327868852459</v>
      </c>
      <c r="I926" s="4">
        <v>60.204081632653057</v>
      </c>
    </row>
    <row r="927" spans="1:9" ht="17.25" customHeight="1" x14ac:dyDescent="0.25">
      <c r="A927" s="2">
        <v>44824.645833333336</v>
      </c>
      <c r="B927" s="1">
        <v>112730</v>
      </c>
      <c r="C927" s="1">
        <v>112735</v>
      </c>
      <c r="D927" s="1">
        <v>112680</v>
      </c>
      <c r="E927" s="1">
        <v>112715</v>
      </c>
      <c r="F927" s="4">
        <f t="shared" si="28"/>
        <v>112721.12481797123</v>
      </c>
      <c r="G927" s="4">
        <f t="shared" si="27"/>
        <v>112768.89147975924</v>
      </c>
      <c r="H927" s="4">
        <v>35.18518518518519</v>
      </c>
      <c r="I927" s="4">
        <v>53.763440860215063</v>
      </c>
    </row>
    <row r="928" spans="1:9" ht="17.25" customHeight="1" x14ac:dyDescent="0.25">
      <c r="A928" s="2">
        <v>44824.646527777775</v>
      </c>
      <c r="B928" s="1">
        <v>112715</v>
      </c>
      <c r="C928" s="1">
        <v>112750</v>
      </c>
      <c r="D928" s="1">
        <v>112685</v>
      </c>
      <c r="E928" s="1">
        <v>112690</v>
      </c>
      <c r="F928" s="4">
        <f t="shared" si="28"/>
        <v>112716.97484224173</v>
      </c>
      <c r="G928" s="4">
        <f t="shared" si="27"/>
        <v>112766.73006935488</v>
      </c>
      <c r="H928" s="4">
        <v>33.928571428571431</v>
      </c>
      <c r="I928" s="4">
        <v>53.191489361702132</v>
      </c>
    </row>
    <row r="929" spans="1:9" ht="17.25" customHeight="1" x14ac:dyDescent="0.25">
      <c r="A929" s="2">
        <v>44824.647222222222</v>
      </c>
      <c r="B929" s="1">
        <v>112685</v>
      </c>
      <c r="C929" s="1">
        <v>112690</v>
      </c>
      <c r="D929" s="1">
        <v>112625</v>
      </c>
      <c r="E929" s="1">
        <v>112650</v>
      </c>
      <c r="F929" s="4">
        <f t="shared" si="28"/>
        <v>112708.04486327617</v>
      </c>
      <c r="G929" s="4">
        <f t="shared" si="27"/>
        <v>112763.53198526296</v>
      </c>
      <c r="H929" s="4">
        <v>27.41935483870968</v>
      </c>
      <c r="I929" s="4">
        <v>50.505050505050498</v>
      </c>
    </row>
    <row r="930" spans="1:9" ht="17.25" customHeight="1" x14ac:dyDescent="0.25">
      <c r="A930" s="2">
        <v>44824.647916666669</v>
      </c>
      <c r="B930" s="1">
        <v>112650</v>
      </c>
      <c r="C930" s="1">
        <v>112680</v>
      </c>
      <c r="D930" s="1">
        <v>112605</v>
      </c>
      <c r="E930" s="1">
        <v>112640</v>
      </c>
      <c r="F930" s="4">
        <f t="shared" si="28"/>
        <v>112698.97221483935</v>
      </c>
      <c r="G930" s="4">
        <f t="shared" si="27"/>
        <v>112760.14754731055</v>
      </c>
      <c r="H930" s="4">
        <v>30.90909090909091</v>
      </c>
      <c r="I930" s="4">
        <v>37.037037037037031</v>
      </c>
    </row>
    <row r="931" spans="1:9" ht="17.25" customHeight="1" x14ac:dyDescent="0.25">
      <c r="A931" s="2">
        <v>44824.648611111108</v>
      </c>
      <c r="B931" s="1">
        <v>112645</v>
      </c>
      <c r="C931" s="1">
        <v>112695</v>
      </c>
      <c r="D931" s="1">
        <v>112635</v>
      </c>
      <c r="E931" s="1">
        <v>112655</v>
      </c>
      <c r="F931" s="4">
        <f t="shared" si="28"/>
        <v>112693.10925286077</v>
      </c>
      <c r="G931" s="4">
        <f t="shared" si="27"/>
        <v>112757.26679258971</v>
      </c>
      <c r="H931" s="4">
        <v>42.553191489361701</v>
      </c>
      <c r="I931" s="4">
        <v>39.759036144578317</v>
      </c>
    </row>
    <row r="932" spans="1:9" ht="17.25" customHeight="1" x14ac:dyDescent="0.25">
      <c r="A932" s="2">
        <v>44824.649305555555</v>
      </c>
      <c r="B932" s="1">
        <v>112650</v>
      </c>
      <c r="C932" s="1">
        <v>112690</v>
      </c>
      <c r="D932" s="1">
        <v>112620</v>
      </c>
      <c r="E932" s="1">
        <v>112625</v>
      </c>
      <c r="F932" s="4">
        <f t="shared" si="28"/>
        <v>112684.028019146</v>
      </c>
      <c r="G932" s="4">
        <f t="shared" si="27"/>
        <v>112753.64304484753</v>
      </c>
      <c r="H932" s="4">
        <v>39.2156862745098</v>
      </c>
      <c r="I932" s="4">
        <v>28.205128205128201</v>
      </c>
    </row>
    <row r="933" spans="1:9" ht="17.25" customHeight="1" x14ac:dyDescent="0.25">
      <c r="A933" s="2">
        <v>44824.65</v>
      </c>
      <c r="B933" s="1">
        <v>112630</v>
      </c>
      <c r="C933" s="1">
        <v>112650</v>
      </c>
      <c r="D933" s="1">
        <v>112550</v>
      </c>
      <c r="E933" s="1">
        <v>112640</v>
      </c>
      <c r="F933" s="4">
        <f t="shared" si="28"/>
        <v>112678.15761659321</v>
      </c>
      <c r="G933" s="4">
        <f t="shared" si="27"/>
        <v>112750.52953676952</v>
      </c>
      <c r="H933" s="4">
        <v>41.509433962264147</v>
      </c>
      <c r="I933" s="4">
        <v>32.051282051282058</v>
      </c>
    </row>
    <row r="934" spans="1:9" ht="17.25" customHeight="1" x14ac:dyDescent="0.25">
      <c r="A934" s="2">
        <v>44824.650694444441</v>
      </c>
      <c r="B934" s="1">
        <v>112635</v>
      </c>
      <c r="C934" s="1">
        <v>112655</v>
      </c>
      <c r="D934" s="1">
        <v>112610</v>
      </c>
      <c r="E934" s="1">
        <v>112620</v>
      </c>
      <c r="F934" s="4">
        <f t="shared" si="28"/>
        <v>112670.40326771411</v>
      </c>
      <c r="G934" s="4">
        <f t="shared" si="27"/>
        <v>112746.95338507721</v>
      </c>
      <c r="H934" s="4">
        <v>14.634146341463421</v>
      </c>
      <c r="I934" s="4">
        <v>28.75</v>
      </c>
    </row>
    <row r="935" spans="1:9" ht="17.25" customHeight="1" x14ac:dyDescent="0.25">
      <c r="A935" s="2">
        <v>44824.651388888888</v>
      </c>
      <c r="B935" s="1">
        <v>112620</v>
      </c>
      <c r="C935" s="1">
        <v>112635</v>
      </c>
      <c r="D935" s="1">
        <v>112595</v>
      </c>
      <c r="E935" s="1">
        <v>112595</v>
      </c>
      <c r="F935" s="4">
        <f t="shared" si="28"/>
        <v>112660.34949868557</v>
      </c>
      <c r="G935" s="4">
        <f t="shared" si="27"/>
        <v>112742.79027863675</v>
      </c>
      <c r="H935" s="4">
        <v>15</v>
      </c>
      <c r="I935" s="4">
        <v>30.26315789473685</v>
      </c>
    </row>
    <row r="936" spans="1:9" ht="17.25" customHeight="1" x14ac:dyDescent="0.25">
      <c r="A936" s="2">
        <v>44824.652083333334</v>
      </c>
      <c r="B936" s="1">
        <v>112595</v>
      </c>
      <c r="C936" s="1">
        <v>112605</v>
      </c>
      <c r="D936" s="1">
        <v>112550</v>
      </c>
      <c r="E936" s="1">
        <v>112595</v>
      </c>
      <c r="F936" s="4">
        <f t="shared" si="28"/>
        <v>112651.63623219416</v>
      </c>
      <c r="G936" s="4">
        <f t="shared" si="27"/>
        <v>112738.74122990697</v>
      </c>
      <c r="H936" s="4">
        <v>16.666666666666661</v>
      </c>
      <c r="I936" s="4">
        <v>35.384615384615373</v>
      </c>
    </row>
    <row r="937" spans="1:9" ht="17.25" customHeight="1" x14ac:dyDescent="0.25">
      <c r="A937" s="2">
        <v>44824.652777777781</v>
      </c>
      <c r="B937" s="1">
        <v>112600</v>
      </c>
      <c r="C937" s="1">
        <v>112655</v>
      </c>
      <c r="D937" s="1">
        <v>112590</v>
      </c>
      <c r="E937" s="1">
        <v>112605</v>
      </c>
      <c r="F937" s="4">
        <f t="shared" si="28"/>
        <v>112645.4180679016</v>
      </c>
      <c r="G937" s="4">
        <f t="shared" si="27"/>
        <v>112735.07708662185</v>
      </c>
      <c r="H937" s="4">
        <v>24.242424242424249</v>
      </c>
      <c r="I937" s="4">
        <v>38.46153846153846</v>
      </c>
    </row>
    <row r="938" spans="1:9" ht="17.25" customHeight="1" x14ac:dyDescent="0.25">
      <c r="A938" s="2">
        <v>44824.65347222222</v>
      </c>
      <c r="B938" s="1">
        <v>112600</v>
      </c>
      <c r="C938" s="1">
        <v>112615</v>
      </c>
      <c r="D938" s="1">
        <v>112575</v>
      </c>
      <c r="E938" s="1">
        <v>112610</v>
      </c>
      <c r="F938" s="4">
        <f t="shared" si="28"/>
        <v>112640.69565884805</v>
      </c>
      <c r="G938" s="4">
        <f t="shared" si="27"/>
        <v>112731.65031712536</v>
      </c>
      <c r="H938" s="4">
        <v>34.615384615384613</v>
      </c>
      <c r="I938" s="4">
        <v>38.46153846153846</v>
      </c>
    </row>
    <row r="939" spans="1:9" ht="17.25" customHeight="1" x14ac:dyDescent="0.25">
      <c r="A939" s="2">
        <v>44824.654166666667</v>
      </c>
      <c r="B939" s="1">
        <v>112605</v>
      </c>
      <c r="C939" s="1">
        <v>112620</v>
      </c>
      <c r="D939" s="1">
        <v>112525</v>
      </c>
      <c r="E939" s="1">
        <v>112545</v>
      </c>
      <c r="F939" s="4">
        <f t="shared" si="28"/>
        <v>112627.93623766831</v>
      </c>
      <c r="G939" s="4">
        <f t="shared" si="27"/>
        <v>112726.53660980685</v>
      </c>
      <c r="H939" s="4">
        <v>24.324324324324319</v>
      </c>
      <c r="I939" s="4">
        <v>14.516129032258061</v>
      </c>
    </row>
    <row r="940" spans="1:9" ht="17.25" customHeight="1" x14ac:dyDescent="0.25">
      <c r="A940" s="2">
        <v>44824.654861111114</v>
      </c>
      <c r="B940" s="1">
        <v>112545</v>
      </c>
      <c r="C940" s="1">
        <v>112580</v>
      </c>
      <c r="D940" s="1">
        <v>112500</v>
      </c>
      <c r="E940" s="1">
        <v>112565</v>
      </c>
      <c r="F940" s="4">
        <f t="shared" si="28"/>
        <v>112619.54473931254</v>
      </c>
      <c r="G940" s="4">
        <f t="shared" si="27"/>
        <v>112722.1109492642</v>
      </c>
      <c r="H940" s="4">
        <v>26.31578947368422</v>
      </c>
      <c r="I940" s="4">
        <v>21.666666666666671</v>
      </c>
    </row>
    <row r="941" spans="1:9" ht="17.25" customHeight="1" x14ac:dyDescent="0.25">
      <c r="A941" s="2">
        <v>44824.655555555553</v>
      </c>
      <c r="B941" s="1">
        <v>112565</v>
      </c>
      <c r="C941" s="1">
        <v>112660</v>
      </c>
      <c r="D941" s="1">
        <v>112565</v>
      </c>
      <c r="E941" s="1">
        <v>112645</v>
      </c>
      <c r="F941" s="4">
        <f t="shared" si="28"/>
        <v>112622.93877407086</v>
      </c>
      <c r="G941" s="4">
        <f t="shared" si="27"/>
        <v>112719.99832051723</v>
      </c>
      <c r="H941" s="4">
        <v>54.166666666666657</v>
      </c>
      <c r="I941" s="4">
        <v>40.277777777777771</v>
      </c>
    </row>
    <row r="942" spans="1:9" ht="17.25" customHeight="1" x14ac:dyDescent="0.25">
      <c r="A942" s="2">
        <v>44824.65625</v>
      </c>
      <c r="B942" s="1">
        <v>112645</v>
      </c>
      <c r="C942" s="1">
        <v>112780</v>
      </c>
      <c r="D942" s="1">
        <v>112630</v>
      </c>
      <c r="E942" s="1">
        <v>112770</v>
      </c>
      <c r="F942" s="4">
        <f t="shared" si="28"/>
        <v>112642.54693752808</v>
      </c>
      <c r="G942" s="4">
        <f t="shared" si="27"/>
        <v>112721.36822954415</v>
      </c>
      <c r="H942" s="4">
        <v>68.571428571428569</v>
      </c>
      <c r="I942" s="4">
        <v>58.695652173913047</v>
      </c>
    </row>
    <row r="943" spans="1:9" ht="17.25" customHeight="1" x14ac:dyDescent="0.25">
      <c r="A943" s="2">
        <v>44824.656944444447</v>
      </c>
      <c r="B943" s="1">
        <v>112775</v>
      </c>
      <c r="C943" s="1">
        <v>112860</v>
      </c>
      <c r="D943" s="1">
        <v>112750</v>
      </c>
      <c r="E943" s="1">
        <v>112855</v>
      </c>
      <c r="F943" s="4">
        <f t="shared" si="28"/>
        <v>112670.87401252433</v>
      </c>
      <c r="G943" s="4">
        <f t="shared" si="27"/>
        <v>112725.02937394021</v>
      </c>
      <c r="H943" s="4">
        <v>78.313253012048193</v>
      </c>
      <c r="I943" s="4">
        <v>70.297029702970292</v>
      </c>
    </row>
    <row r="944" spans="1:9" ht="17.25" customHeight="1" x14ac:dyDescent="0.25">
      <c r="A944" s="2">
        <v>44824.657638888886</v>
      </c>
      <c r="B944" s="1">
        <v>112855</v>
      </c>
      <c r="C944" s="1">
        <v>112865</v>
      </c>
      <c r="D944" s="1">
        <v>112775</v>
      </c>
      <c r="E944" s="1">
        <v>112815</v>
      </c>
      <c r="F944" s="4">
        <f t="shared" si="28"/>
        <v>112690.09081085442</v>
      </c>
      <c r="G944" s="4">
        <f t="shared" si="27"/>
        <v>112727.49432259938</v>
      </c>
      <c r="H944" s="4">
        <v>75.581395348837219</v>
      </c>
      <c r="I944" s="4">
        <v>66.355140186915889</v>
      </c>
    </row>
    <row r="945" spans="1:9" ht="17.25" customHeight="1" x14ac:dyDescent="0.25">
      <c r="A945" s="2">
        <v>44824.658333333333</v>
      </c>
      <c r="B945" s="1">
        <v>112810</v>
      </c>
      <c r="C945" s="1">
        <v>112855</v>
      </c>
      <c r="D945" s="1">
        <v>112770</v>
      </c>
      <c r="E945" s="1">
        <v>112850</v>
      </c>
      <c r="F945" s="4">
        <f t="shared" si="28"/>
        <v>112711.41203607383</v>
      </c>
      <c r="G945" s="4">
        <f t="shared" si="27"/>
        <v>112730.85064252817</v>
      </c>
      <c r="H945" s="4">
        <v>77.41935483870968</v>
      </c>
      <c r="I945" s="4">
        <v>67.567567567567565</v>
      </c>
    </row>
    <row r="946" spans="1:9" ht="17.25" customHeight="1" x14ac:dyDescent="0.25">
      <c r="A946" s="2">
        <v>44824.65902777778</v>
      </c>
      <c r="B946" s="1">
        <v>112855</v>
      </c>
      <c r="C946" s="1">
        <v>112875</v>
      </c>
      <c r="D946" s="1">
        <v>112790</v>
      </c>
      <c r="E946" s="1">
        <v>112850</v>
      </c>
      <c r="F946" s="4">
        <f t="shared" si="28"/>
        <v>112729.89043126399</v>
      </c>
      <c r="G946" s="4">
        <f t="shared" si="27"/>
        <v>112734.1150084863</v>
      </c>
      <c r="H946" s="4">
        <v>76.92307692307692</v>
      </c>
      <c r="I946" s="4">
        <v>71.428571428571431</v>
      </c>
    </row>
    <row r="947" spans="1:9" ht="17.25" customHeight="1" x14ac:dyDescent="0.25">
      <c r="A947" s="2">
        <v>44824.659722222219</v>
      </c>
      <c r="B947" s="1">
        <v>112855</v>
      </c>
      <c r="C947" s="1">
        <v>112890</v>
      </c>
      <c r="D947" s="1">
        <v>112820</v>
      </c>
      <c r="E947" s="1">
        <v>112860</v>
      </c>
      <c r="F947" s="4">
        <f t="shared" si="28"/>
        <v>112747.23837376213</v>
      </c>
      <c r="G947" s="4">
        <f t="shared" si="27"/>
        <v>112737.56391236339</v>
      </c>
      <c r="H947" s="4">
        <v>77.173913043478265</v>
      </c>
      <c r="I947" s="4">
        <v>71.15384615384616</v>
      </c>
    </row>
    <row r="948" spans="1:9" ht="17.25" customHeight="1" x14ac:dyDescent="0.25">
      <c r="A948" s="2">
        <v>44824.660416666666</v>
      </c>
      <c r="B948" s="1">
        <v>112865</v>
      </c>
      <c r="C948" s="1">
        <v>112900</v>
      </c>
      <c r="D948" s="1">
        <v>112820</v>
      </c>
      <c r="E948" s="1">
        <v>112850</v>
      </c>
      <c r="F948" s="4">
        <f t="shared" si="28"/>
        <v>112760.93992392717</v>
      </c>
      <c r="G948" s="4">
        <f t="shared" si="27"/>
        <v>112740.64435312056</v>
      </c>
      <c r="H948" s="4">
        <v>87.654320987654316</v>
      </c>
      <c r="I948" s="4">
        <v>72.549019607843135</v>
      </c>
    </row>
    <row r="949" spans="1:9" ht="17.25" customHeight="1" x14ac:dyDescent="0.25">
      <c r="A949" s="2">
        <v>44824.661111111112</v>
      </c>
      <c r="B949" s="1">
        <v>112845</v>
      </c>
      <c r="C949" s="1">
        <v>112880</v>
      </c>
      <c r="D949" s="1">
        <v>112805</v>
      </c>
      <c r="E949" s="1">
        <v>112830</v>
      </c>
      <c r="F949" s="4">
        <f t="shared" si="28"/>
        <v>112770.14793407022</v>
      </c>
      <c r="G949" s="4">
        <f t="shared" si="27"/>
        <v>112743.09245303506</v>
      </c>
      <c r="H949" s="4">
        <v>82.716049382716051</v>
      </c>
      <c r="I949" s="4">
        <v>73.267326732673268</v>
      </c>
    </row>
    <row r="950" spans="1:9" ht="17.25" customHeight="1" x14ac:dyDescent="0.25">
      <c r="A950" s="2">
        <v>44824.661805555559</v>
      </c>
      <c r="B950" s="1">
        <v>112825</v>
      </c>
      <c r="C950" s="1">
        <v>112850</v>
      </c>
      <c r="D950" s="1">
        <v>112760</v>
      </c>
      <c r="E950" s="1">
        <v>112790</v>
      </c>
      <c r="F950" s="4">
        <f t="shared" si="28"/>
        <v>112772.7948761942</v>
      </c>
      <c r="G950" s="4">
        <f t="shared" si="27"/>
        <v>112744.37759130808</v>
      </c>
      <c r="H950" s="4">
        <v>69.863013698630141</v>
      </c>
      <c r="I950" s="4">
        <v>67.889908256880744</v>
      </c>
    </row>
    <row r="951" spans="1:9" ht="17.25" customHeight="1" x14ac:dyDescent="0.25">
      <c r="A951" s="2">
        <v>44824.662499999999</v>
      </c>
      <c r="B951" s="1">
        <v>112785</v>
      </c>
      <c r="C951" s="1">
        <v>112815</v>
      </c>
      <c r="D951" s="1">
        <v>112750</v>
      </c>
      <c r="E951" s="1">
        <v>112815</v>
      </c>
      <c r="F951" s="4">
        <f t="shared" si="28"/>
        <v>112778.42222603496</v>
      </c>
      <c r="G951" s="4">
        <f t="shared" si="27"/>
        <v>112746.31245182018</v>
      </c>
      <c r="H951" s="4">
        <v>58.490566037735853</v>
      </c>
      <c r="I951" s="4">
        <v>68.75</v>
      </c>
    </row>
    <row r="952" spans="1:9" ht="17.25" customHeight="1" x14ac:dyDescent="0.25">
      <c r="A952" s="2">
        <v>44824.663194444445</v>
      </c>
      <c r="B952" s="1">
        <v>112810</v>
      </c>
      <c r="C952" s="1">
        <v>112855</v>
      </c>
      <c r="D952" s="1">
        <v>112770</v>
      </c>
      <c r="E952" s="1">
        <v>112835</v>
      </c>
      <c r="F952" s="4">
        <f t="shared" si="28"/>
        <v>112785.9659292303</v>
      </c>
      <c r="G952" s="4">
        <f t="shared" si="27"/>
        <v>112748.74224766072</v>
      </c>
      <c r="H952" s="4">
        <v>45.000000000000007</v>
      </c>
      <c r="I952" s="4">
        <v>69.565217391304344</v>
      </c>
    </row>
    <row r="953" spans="1:9" ht="17.25" customHeight="1" x14ac:dyDescent="0.25">
      <c r="A953" s="2">
        <v>44824.663888888892</v>
      </c>
      <c r="B953" s="1">
        <v>112840</v>
      </c>
      <c r="C953" s="1">
        <v>112870</v>
      </c>
      <c r="D953" s="1">
        <v>112810</v>
      </c>
      <c r="E953" s="1">
        <v>112860</v>
      </c>
      <c r="F953" s="4">
        <f t="shared" si="28"/>
        <v>112795.83713866626</v>
      </c>
      <c r="G953" s="4">
        <f t="shared" si="27"/>
        <v>112751.79040525906</v>
      </c>
      <c r="H953" s="4">
        <v>62.162162162162168</v>
      </c>
      <c r="I953" s="4">
        <v>79.43925233644859</v>
      </c>
    </row>
    <row r="954" spans="1:9" ht="17.25" customHeight="1" x14ac:dyDescent="0.25">
      <c r="A954" s="2">
        <v>44824.664583333331</v>
      </c>
      <c r="B954" s="1">
        <v>112865</v>
      </c>
      <c r="C954" s="1">
        <v>112945</v>
      </c>
      <c r="D954" s="1">
        <v>112835</v>
      </c>
      <c r="E954" s="1">
        <v>112940</v>
      </c>
      <c r="F954" s="4">
        <f t="shared" si="28"/>
        <v>112815.05885351077</v>
      </c>
      <c r="G954" s="4">
        <f t="shared" si="27"/>
        <v>112756.94683251224</v>
      </c>
      <c r="H954" s="4">
        <v>69.565217391304344</v>
      </c>
      <c r="I954" s="4">
        <v>81.512605042016816</v>
      </c>
    </row>
    <row r="955" spans="1:9" ht="17.25" customHeight="1" x14ac:dyDescent="0.25">
      <c r="A955" s="2">
        <v>44824.665277777778</v>
      </c>
      <c r="B955" s="1">
        <v>112935</v>
      </c>
      <c r="C955" s="1">
        <v>112970</v>
      </c>
      <c r="D955" s="1">
        <v>112910</v>
      </c>
      <c r="E955" s="1">
        <v>112970</v>
      </c>
      <c r="F955" s="4">
        <f t="shared" si="28"/>
        <v>112835.71767304266</v>
      </c>
      <c r="G955" s="4">
        <f t="shared" si="27"/>
        <v>112762.7839055941</v>
      </c>
      <c r="H955" s="4">
        <v>73.07692307692308</v>
      </c>
      <c r="I955" s="4">
        <v>79.816513761467888</v>
      </c>
    </row>
    <row r="956" spans="1:9" ht="17.25" customHeight="1" x14ac:dyDescent="0.25">
      <c r="A956" s="2">
        <v>44824.665972222225</v>
      </c>
      <c r="B956" s="1">
        <v>112970</v>
      </c>
      <c r="C956" s="1">
        <v>112995</v>
      </c>
      <c r="D956" s="1">
        <v>112855</v>
      </c>
      <c r="E956" s="1">
        <v>112900</v>
      </c>
      <c r="F956" s="4">
        <f t="shared" si="28"/>
        <v>112844.2886499703</v>
      </c>
      <c r="G956" s="4">
        <f t="shared" si="27"/>
        <v>112766.54325064631</v>
      </c>
      <c r="H956" s="4">
        <v>56.25</v>
      </c>
      <c r="I956" s="4">
        <v>63.265306122448983</v>
      </c>
    </row>
    <row r="957" spans="1:9" ht="17.25" customHeight="1" x14ac:dyDescent="0.25">
      <c r="A957" s="2">
        <v>44824.666666666664</v>
      </c>
      <c r="B957" s="1">
        <v>112900</v>
      </c>
      <c r="C957" s="1">
        <v>112930</v>
      </c>
      <c r="D957" s="1">
        <v>112850</v>
      </c>
      <c r="E957" s="1">
        <v>112905</v>
      </c>
      <c r="F957" s="4">
        <f t="shared" si="28"/>
        <v>112852.38349664093</v>
      </c>
      <c r="G957" s="4">
        <f t="shared" si="27"/>
        <v>112770.33658624504</v>
      </c>
      <c r="H957" s="4">
        <v>58.730158730158728</v>
      </c>
      <c r="I957" s="4">
        <v>56.097560975609753</v>
      </c>
    </row>
    <row r="958" spans="1:9" ht="17.25" customHeight="1" x14ac:dyDescent="0.25">
      <c r="A958" s="2">
        <v>44824.667361111111</v>
      </c>
      <c r="B958" s="1">
        <v>112905</v>
      </c>
      <c r="C958" s="1">
        <v>112985</v>
      </c>
      <c r="D958" s="1">
        <v>112895</v>
      </c>
      <c r="E958" s="1">
        <v>112955</v>
      </c>
      <c r="F958" s="4">
        <f t="shared" si="28"/>
        <v>112866.06569708881</v>
      </c>
      <c r="G958" s="4">
        <f t="shared" si="27"/>
        <v>112775.39585785478</v>
      </c>
      <c r="H958" s="4">
        <v>68.115942028985515</v>
      </c>
      <c r="I958" s="4">
        <v>66.666666666666657</v>
      </c>
    </row>
    <row r="959" spans="1:9" ht="17.25" customHeight="1" x14ac:dyDescent="0.25">
      <c r="A959" s="2">
        <v>44824.668055555558</v>
      </c>
      <c r="B959" s="1">
        <v>112960</v>
      </c>
      <c r="C959" s="1">
        <v>112980</v>
      </c>
      <c r="D959" s="1">
        <v>112915</v>
      </c>
      <c r="E959" s="1">
        <v>112930</v>
      </c>
      <c r="F959" s="4">
        <f t="shared" si="28"/>
        <v>112874.59027081029</v>
      </c>
      <c r="G959" s="4">
        <f t="shared" si="27"/>
        <v>112779.63158777656</v>
      </c>
      <c r="H959" s="4">
        <v>71.212121212121218</v>
      </c>
      <c r="I959" s="4">
        <v>59.756097560975611</v>
      </c>
    </row>
    <row r="960" spans="1:9" ht="17.25" customHeight="1" x14ac:dyDescent="0.25">
      <c r="A960" s="2">
        <v>44824.668749999997</v>
      </c>
      <c r="B960" s="1">
        <v>112935</v>
      </c>
      <c r="C960" s="1">
        <v>113005</v>
      </c>
      <c r="D960" s="1">
        <v>112935</v>
      </c>
      <c r="E960" s="1">
        <v>112975</v>
      </c>
      <c r="F960" s="4">
        <f t="shared" si="28"/>
        <v>112887.97823470226</v>
      </c>
      <c r="G960" s="4">
        <f t="shared" si="27"/>
        <v>112784.98414701555</v>
      </c>
      <c r="H960" s="4">
        <v>72.857142857142861</v>
      </c>
      <c r="I960" s="4">
        <v>63.736263736263737</v>
      </c>
    </row>
    <row r="961" spans="1:9" ht="17.25" customHeight="1" x14ac:dyDescent="0.25">
      <c r="A961" s="2">
        <v>44824.669444444444</v>
      </c>
      <c r="B961" s="1">
        <v>112975</v>
      </c>
      <c r="C961" s="1">
        <v>112985</v>
      </c>
      <c r="D961" s="1">
        <v>112930</v>
      </c>
      <c r="E961" s="1">
        <v>112950</v>
      </c>
      <c r="F961" s="4">
        <f t="shared" si="28"/>
        <v>112896.24780340862</v>
      </c>
      <c r="G961" s="4">
        <f t="shared" si="27"/>
        <v>112789.5051292891</v>
      </c>
      <c r="H961" s="4">
        <v>66.197183098591552</v>
      </c>
      <c r="I961" s="4">
        <v>59.574468085106382</v>
      </c>
    </row>
    <row r="962" spans="1:9" ht="17.25" customHeight="1" x14ac:dyDescent="0.25">
      <c r="A962" s="2">
        <v>44824.670138888891</v>
      </c>
      <c r="B962" s="1">
        <v>112950</v>
      </c>
      <c r="C962" s="1">
        <v>112975</v>
      </c>
      <c r="D962" s="1">
        <v>112860</v>
      </c>
      <c r="E962" s="1">
        <v>112875</v>
      </c>
      <c r="F962" s="4">
        <f t="shared" si="28"/>
        <v>112893.41476295414</v>
      </c>
      <c r="G962" s="4">
        <f t="shared" si="27"/>
        <v>112791.84745451406</v>
      </c>
      <c r="H962" s="4">
        <v>51.851851851851848</v>
      </c>
      <c r="I962" s="4">
        <v>52.336448598130843</v>
      </c>
    </row>
    <row r="963" spans="1:9" ht="17.25" customHeight="1" x14ac:dyDescent="0.25">
      <c r="A963" s="2">
        <v>44824.67083333333</v>
      </c>
      <c r="B963" s="1">
        <v>112870</v>
      </c>
      <c r="C963" s="1">
        <v>112900</v>
      </c>
      <c r="D963" s="1">
        <v>112830</v>
      </c>
      <c r="E963" s="1">
        <v>112850</v>
      </c>
      <c r="F963" s="4">
        <f t="shared" si="28"/>
        <v>112887.62612789359</v>
      </c>
      <c r="G963" s="4">
        <f t="shared" si="27"/>
        <v>112793.44067493833</v>
      </c>
      <c r="H963" s="4">
        <v>37.142857142857139</v>
      </c>
      <c r="I963" s="4">
        <v>51.851851851851848</v>
      </c>
    </row>
    <row r="964" spans="1:9" ht="17.25" customHeight="1" x14ac:dyDescent="0.25">
      <c r="A964" s="2">
        <v>44824.671527777777</v>
      </c>
      <c r="B964" s="1">
        <v>112855</v>
      </c>
      <c r="C964" s="1">
        <v>112870</v>
      </c>
      <c r="D964" s="1">
        <v>112800</v>
      </c>
      <c r="E964" s="1">
        <v>112820</v>
      </c>
      <c r="F964" s="4">
        <f t="shared" si="28"/>
        <v>112878.6093108411</v>
      </c>
      <c r="G964" s="4">
        <f t="shared" si="27"/>
        <v>112794.16832767976</v>
      </c>
      <c r="H964" s="4">
        <v>28.571428571428569</v>
      </c>
      <c r="I964" s="4">
        <v>52.830188679245282</v>
      </c>
    </row>
    <row r="965" spans="1:9" ht="17.25" customHeight="1" x14ac:dyDescent="0.25">
      <c r="A965" s="2">
        <v>44824.672222222223</v>
      </c>
      <c r="B965" s="1">
        <v>112820</v>
      </c>
      <c r="C965" s="1">
        <v>112875</v>
      </c>
      <c r="D965" s="1">
        <v>112810</v>
      </c>
      <c r="E965" s="1">
        <v>112830</v>
      </c>
      <c r="F965" s="4">
        <f t="shared" si="28"/>
        <v>112872.12806939562</v>
      </c>
      <c r="G965" s="4">
        <f t="shared" si="27"/>
        <v>112795.15001733236</v>
      </c>
      <c r="H965" s="4">
        <v>37.931034482758619</v>
      </c>
      <c r="I965" s="4">
        <v>51.45631067961164</v>
      </c>
    </row>
    <row r="966" spans="1:9" ht="17.25" customHeight="1" x14ac:dyDescent="0.25">
      <c r="A966" s="2">
        <v>44824.67291666667</v>
      </c>
      <c r="B966" s="1">
        <v>112830</v>
      </c>
      <c r="C966" s="1">
        <v>112850</v>
      </c>
      <c r="D966" s="1">
        <v>112810</v>
      </c>
      <c r="E966" s="1">
        <v>112835</v>
      </c>
      <c r="F966" s="4">
        <f t="shared" si="28"/>
        <v>112867.17766014287</v>
      </c>
      <c r="G966" s="4">
        <f t="shared" si="27"/>
        <v>112796.24179767942</v>
      </c>
      <c r="H966" s="4">
        <v>37.931034482758619</v>
      </c>
      <c r="I966" s="4">
        <v>50</v>
      </c>
    </row>
    <row r="967" spans="1:9" ht="17.25" customHeight="1" x14ac:dyDescent="0.25">
      <c r="A967" s="2">
        <v>44824.673611111109</v>
      </c>
      <c r="B967" s="1">
        <v>112840</v>
      </c>
      <c r="C967" s="1">
        <v>112880</v>
      </c>
      <c r="D967" s="1">
        <v>112815</v>
      </c>
      <c r="E967" s="1">
        <v>112875</v>
      </c>
      <c r="F967" s="4">
        <f t="shared" si="28"/>
        <v>112868.22063879049</v>
      </c>
      <c r="G967" s="4">
        <f t="shared" si="27"/>
        <v>112798.39955664711</v>
      </c>
      <c r="H967" s="4">
        <v>35.714285714285722</v>
      </c>
      <c r="I967" s="4">
        <v>51.45631067961164</v>
      </c>
    </row>
    <row r="968" spans="1:9" ht="17.25" customHeight="1" x14ac:dyDescent="0.25">
      <c r="A968" s="2">
        <v>44824.674305555556</v>
      </c>
      <c r="B968" s="1">
        <v>112875</v>
      </c>
      <c r="C968" s="1">
        <v>112915</v>
      </c>
      <c r="D968" s="1">
        <v>112875</v>
      </c>
      <c r="E968" s="1">
        <v>112880</v>
      </c>
      <c r="F968" s="4">
        <f t="shared" si="28"/>
        <v>112869.79122028509</v>
      </c>
      <c r="G968" s="4">
        <f t="shared" si="27"/>
        <v>112800.63518523212</v>
      </c>
      <c r="H968" s="4">
        <v>40.38461538461538</v>
      </c>
      <c r="I968" s="4">
        <v>43.18181818181818</v>
      </c>
    </row>
    <row r="969" spans="1:9" ht="17.25" customHeight="1" x14ac:dyDescent="0.25">
      <c r="A969" s="2">
        <v>44824.675000000003</v>
      </c>
      <c r="B969" s="1">
        <v>112880</v>
      </c>
      <c r="C969" s="1">
        <v>112985</v>
      </c>
      <c r="D969" s="1">
        <v>112850</v>
      </c>
      <c r="E969" s="1">
        <v>112975</v>
      </c>
      <c r="F969" s="4">
        <f t="shared" si="28"/>
        <v>112883.8190575804</v>
      </c>
      <c r="G969" s="4">
        <f t="shared" si="27"/>
        <v>112805.41230344494</v>
      </c>
      <c r="H969" s="4">
        <v>50</v>
      </c>
      <c r="I969" s="4">
        <v>50.495049504950487</v>
      </c>
    </row>
    <row r="970" spans="1:9" ht="17.25" customHeight="1" x14ac:dyDescent="0.25">
      <c r="A970" s="2">
        <v>44824.675694444442</v>
      </c>
      <c r="B970" s="1">
        <v>112980</v>
      </c>
      <c r="C970" s="1">
        <v>113045</v>
      </c>
      <c r="D970" s="1">
        <v>112955</v>
      </c>
      <c r="E970" s="1">
        <v>113005</v>
      </c>
      <c r="F970" s="4">
        <f t="shared" si="28"/>
        <v>112899.97651656969</v>
      </c>
      <c r="G970" s="4">
        <f t="shared" si="27"/>
        <v>112810.88045951494</v>
      </c>
      <c r="H970" s="4">
        <v>58.730158730158728</v>
      </c>
      <c r="I970" s="4">
        <v>61.29032258064516</v>
      </c>
    </row>
    <row r="971" spans="1:9" ht="17.25" customHeight="1" x14ac:dyDescent="0.25">
      <c r="A971" s="2">
        <v>44824.676388888889</v>
      </c>
      <c r="B971" s="1">
        <v>113010</v>
      </c>
      <c r="C971" s="1">
        <v>113030</v>
      </c>
      <c r="D971" s="1">
        <v>112970</v>
      </c>
      <c r="E971" s="1">
        <v>112985</v>
      </c>
      <c r="F971" s="4">
        <f t="shared" si="28"/>
        <v>112911.31298102706</v>
      </c>
      <c r="G971" s="4">
        <f t="shared" ref="G971:G1034" si="29">(E971-G970)*(2/(1+72))+G970</f>
        <v>112815.65085788439</v>
      </c>
      <c r="H971" s="4">
        <v>71.15384615384616</v>
      </c>
      <c r="I971" s="4">
        <v>58.333333333333329</v>
      </c>
    </row>
    <row r="972" spans="1:9" ht="17.25" customHeight="1" x14ac:dyDescent="0.25">
      <c r="A972" s="2">
        <v>44824.677083333336</v>
      </c>
      <c r="B972" s="1">
        <v>112980</v>
      </c>
      <c r="C972" s="1">
        <v>113050</v>
      </c>
      <c r="D972" s="1">
        <v>112955</v>
      </c>
      <c r="E972" s="1">
        <v>113035</v>
      </c>
      <c r="F972" s="4">
        <f t="shared" si="28"/>
        <v>112927.80458355679</v>
      </c>
      <c r="G972" s="4">
        <f t="shared" si="29"/>
        <v>112821.66042342181</v>
      </c>
      <c r="H972" s="4">
        <v>82.456140350877192</v>
      </c>
      <c r="I972" s="4">
        <v>58.333333333333329</v>
      </c>
    </row>
    <row r="973" spans="1:9" ht="17.25" customHeight="1" x14ac:dyDescent="0.25">
      <c r="A973" s="2">
        <v>44824.677777777775</v>
      </c>
      <c r="B973" s="1">
        <v>113035</v>
      </c>
      <c r="C973" s="1">
        <v>113060</v>
      </c>
      <c r="D973" s="1">
        <v>113015</v>
      </c>
      <c r="E973" s="1">
        <v>113020</v>
      </c>
      <c r="F973" s="4">
        <f t="shared" si="28"/>
        <v>112940.09730574922</v>
      </c>
      <c r="G973" s="4">
        <f t="shared" si="29"/>
        <v>112827.09438442395</v>
      </c>
      <c r="H973" s="4">
        <v>87.037037037037038</v>
      </c>
      <c r="I973" s="4">
        <v>59.574468085106382</v>
      </c>
    </row>
    <row r="974" spans="1:9" ht="17.25" customHeight="1" x14ac:dyDescent="0.25">
      <c r="A974" s="2">
        <v>44824.678472222222</v>
      </c>
      <c r="B974" s="1">
        <v>113020</v>
      </c>
      <c r="C974" s="1">
        <v>113060</v>
      </c>
      <c r="D974" s="1">
        <v>112990</v>
      </c>
      <c r="E974" s="1">
        <v>113020</v>
      </c>
      <c r="F974" s="4">
        <f t="shared" si="28"/>
        <v>112950.750998316</v>
      </c>
      <c r="G974" s="4">
        <f t="shared" si="29"/>
        <v>112832.3794697822</v>
      </c>
      <c r="H974" s="4">
        <v>86.538461538461533</v>
      </c>
      <c r="I974" s="4">
        <v>55.294117647058819</v>
      </c>
    </row>
    <row r="975" spans="1:9" ht="17.25" customHeight="1" x14ac:dyDescent="0.25">
      <c r="A975" s="2">
        <v>44824.679166666669</v>
      </c>
      <c r="B975" s="1">
        <v>113025</v>
      </c>
      <c r="C975" s="1">
        <v>113060</v>
      </c>
      <c r="D975" s="1">
        <v>112940</v>
      </c>
      <c r="E975" s="1">
        <v>112960</v>
      </c>
      <c r="F975" s="4">
        <f t="shared" si="28"/>
        <v>112951.98419854054</v>
      </c>
      <c r="G975" s="4">
        <f t="shared" si="29"/>
        <v>112835.87592266488</v>
      </c>
      <c r="H975" s="4">
        <v>69.841269841269849</v>
      </c>
      <c r="I975" s="4">
        <v>51.086956521739133</v>
      </c>
    </row>
    <row r="976" spans="1:9" ht="17.25" customHeight="1" x14ac:dyDescent="0.25">
      <c r="A976" s="2">
        <v>44824.679861111108</v>
      </c>
      <c r="B976" s="1">
        <v>112955</v>
      </c>
      <c r="C976" s="1">
        <v>113025</v>
      </c>
      <c r="D976" s="1">
        <v>112945</v>
      </c>
      <c r="E976" s="1">
        <v>113010</v>
      </c>
      <c r="F976" s="4">
        <f t="shared" si="28"/>
        <v>112959.71963873513</v>
      </c>
      <c r="G976" s="4">
        <f t="shared" si="29"/>
        <v>112840.6464453316</v>
      </c>
      <c r="H976" s="4">
        <v>70.769230769230774</v>
      </c>
      <c r="I976" s="4">
        <v>65.517241379310349</v>
      </c>
    </row>
    <row r="977" spans="1:9" ht="17.25" customHeight="1" x14ac:dyDescent="0.25">
      <c r="A977" s="2">
        <v>44824.680555555555</v>
      </c>
      <c r="B977" s="1">
        <v>113005</v>
      </c>
      <c r="C977" s="1">
        <v>113095</v>
      </c>
      <c r="D977" s="1">
        <v>112995</v>
      </c>
      <c r="E977" s="1">
        <v>113090</v>
      </c>
      <c r="F977" s="4">
        <f t="shared" ref="F977:F1040" si="30">(E977-F976)*(2/(1+14))+F976</f>
        <v>112977.09035357044</v>
      </c>
      <c r="G977" s="4">
        <f t="shared" si="29"/>
        <v>112847.47804956909</v>
      </c>
      <c r="H977" s="4">
        <v>76.25</v>
      </c>
      <c r="I977" s="4">
        <v>74.489795918367349</v>
      </c>
    </row>
    <row r="978" spans="1:9" ht="17.25" customHeight="1" x14ac:dyDescent="0.25">
      <c r="A978" s="2">
        <v>44824.681250000001</v>
      </c>
      <c r="B978" s="1">
        <v>113090</v>
      </c>
      <c r="C978" s="1">
        <v>113170</v>
      </c>
      <c r="D978" s="1">
        <v>113075</v>
      </c>
      <c r="E978" s="1">
        <v>113100</v>
      </c>
      <c r="F978" s="4">
        <f t="shared" si="30"/>
        <v>112993.47830642771</v>
      </c>
      <c r="G978" s="4">
        <f t="shared" si="29"/>
        <v>112854.39645916995</v>
      </c>
      <c r="H978" s="4">
        <v>69.841269841269849</v>
      </c>
      <c r="I978" s="4">
        <v>79.787234042553195</v>
      </c>
    </row>
    <row r="979" spans="1:9" ht="17.25" customHeight="1" x14ac:dyDescent="0.25">
      <c r="A979" s="2">
        <v>44824.681944444441</v>
      </c>
      <c r="B979" s="1">
        <v>113105</v>
      </c>
      <c r="C979" s="1">
        <v>113160</v>
      </c>
      <c r="D979" s="1">
        <v>113095</v>
      </c>
      <c r="E979" s="1">
        <v>113145</v>
      </c>
      <c r="F979" s="4">
        <f t="shared" si="30"/>
        <v>113013.68119890401</v>
      </c>
      <c r="G979" s="4">
        <f t="shared" si="29"/>
        <v>112862.35820001461</v>
      </c>
      <c r="H979" s="4">
        <v>71.212121212121218</v>
      </c>
      <c r="I979" s="4">
        <v>81.188118811881196</v>
      </c>
    </row>
    <row r="980" spans="1:9" ht="17.25" customHeight="1" x14ac:dyDescent="0.25">
      <c r="A980" s="2">
        <v>44824.682638888888</v>
      </c>
      <c r="B980" s="1">
        <v>113145</v>
      </c>
      <c r="C980" s="1">
        <v>113220</v>
      </c>
      <c r="D980" s="1">
        <v>113140</v>
      </c>
      <c r="E980" s="1">
        <v>113205</v>
      </c>
      <c r="F980" s="4">
        <f t="shared" si="30"/>
        <v>113039.19037238348</v>
      </c>
      <c r="G980" s="4">
        <f t="shared" si="29"/>
        <v>112871.74564658955</v>
      </c>
      <c r="H980" s="4">
        <v>79.729729729729726</v>
      </c>
      <c r="I980" s="4">
        <v>83.035714285714292</v>
      </c>
    </row>
    <row r="981" spans="1:9" ht="17.25" customHeight="1" x14ac:dyDescent="0.25">
      <c r="A981" s="2">
        <v>44824.683333333334</v>
      </c>
      <c r="B981" s="1">
        <v>113200</v>
      </c>
      <c r="C981" s="1">
        <v>113235</v>
      </c>
      <c r="D981" s="1">
        <v>113165</v>
      </c>
      <c r="E981" s="1">
        <v>113195</v>
      </c>
      <c r="F981" s="4">
        <f t="shared" si="30"/>
        <v>113059.96498939901</v>
      </c>
      <c r="G981" s="4">
        <f t="shared" si="29"/>
        <v>112880.60193024464</v>
      </c>
      <c r="H981" s="4">
        <v>74.242424242424249</v>
      </c>
      <c r="I981" s="4">
        <v>80.188679245283026</v>
      </c>
    </row>
    <row r="982" spans="1:9" ht="17.25" customHeight="1" x14ac:dyDescent="0.25">
      <c r="A982" s="2">
        <v>44824.684027777781</v>
      </c>
      <c r="B982" s="1">
        <v>113195</v>
      </c>
      <c r="C982" s="1">
        <v>113240</v>
      </c>
      <c r="D982" s="1">
        <v>113160</v>
      </c>
      <c r="E982" s="1">
        <v>113175</v>
      </c>
      <c r="F982" s="4">
        <f t="shared" si="30"/>
        <v>113075.30299081247</v>
      </c>
      <c r="G982" s="4">
        <f t="shared" si="29"/>
        <v>112888.66763078587</v>
      </c>
      <c r="H982" s="4">
        <v>73.134328358208961</v>
      </c>
      <c r="I982" s="4">
        <v>77.064220183486242</v>
      </c>
    </row>
    <row r="983" spans="1:9" ht="17.25" customHeight="1" x14ac:dyDescent="0.25">
      <c r="A983" s="2">
        <v>44824.68472222222</v>
      </c>
      <c r="B983" s="1">
        <v>113180</v>
      </c>
      <c r="C983" s="1">
        <v>113195</v>
      </c>
      <c r="D983" s="1">
        <v>113130</v>
      </c>
      <c r="E983" s="1">
        <v>113165</v>
      </c>
      <c r="F983" s="4">
        <f t="shared" si="30"/>
        <v>113087.26259203747</v>
      </c>
      <c r="G983" s="4">
        <f t="shared" si="29"/>
        <v>112896.23838062736</v>
      </c>
      <c r="H983" s="4">
        <v>71.014492753623188</v>
      </c>
      <c r="I983" s="4">
        <v>70.652173913043484</v>
      </c>
    </row>
    <row r="984" spans="1:9" ht="17.25" customHeight="1" x14ac:dyDescent="0.25">
      <c r="A984" s="2">
        <v>44824.685416666667</v>
      </c>
      <c r="B984" s="1">
        <v>113165</v>
      </c>
      <c r="C984" s="1">
        <v>113165</v>
      </c>
      <c r="D984" s="1">
        <v>113110</v>
      </c>
      <c r="E984" s="1">
        <v>113145</v>
      </c>
      <c r="F984" s="4">
        <f t="shared" si="30"/>
        <v>113094.96091309914</v>
      </c>
      <c r="G984" s="4">
        <f t="shared" si="29"/>
        <v>112903.05376745948</v>
      </c>
      <c r="H984" s="4">
        <v>80.327868852459019</v>
      </c>
      <c r="I984" s="4">
        <v>65.555555555555557</v>
      </c>
    </row>
    <row r="985" spans="1:9" ht="17.25" customHeight="1" x14ac:dyDescent="0.25">
      <c r="A985" s="2">
        <v>44824.686111111114</v>
      </c>
      <c r="B985" s="1">
        <v>113140</v>
      </c>
      <c r="C985" s="1">
        <v>113180</v>
      </c>
      <c r="D985" s="1">
        <v>113120</v>
      </c>
      <c r="E985" s="1">
        <v>113155</v>
      </c>
      <c r="F985" s="4">
        <f t="shared" si="30"/>
        <v>113102.96612468593</v>
      </c>
      <c r="G985" s="4">
        <f t="shared" si="29"/>
        <v>112909.95640396744</v>
      </c>
      <c r="H985" s="4">
        <v>77.35849056603773</v>
      </c>
      <c r="I985" s="4">
        <v>69.318181818181813</v>
      </c>
    </row>
    <row r="986" spans="1:9" ht="17.25" customHeight="1" x14ac:dyDescent="0.25">
      <c r="A986" s="2">
        <v>44824.686805555553</v>
      </c>
      <c r="B986" s="1">
        <v>113155</v>
      </c>
      <c r="C986" s="1">
        <v>113200</v>
      </c>
      <c r="D986" s="1">
        <v>113140</v>
      </c>
      <c r="E986" s="1">
        <v>113170</v>
      </c>
      <c r="F986" s="4">
        <f t="shared" si="30"/>
        <v>113111.90397472781</v>
      </c>
      <c r="G986" s="4">
        <f t="shared" si="29"/>
        <v>112917.08088605053</v>
      </c>
      <c r="H986" s="4">
        <v>70</v>
      </c>
      <c r="I986" s="4">
        <v>66.666666666666657</v>
      </c>
    </row>
    <row r="987" spans="1:9" ht="17.25" customHeight="1" x14ac:dyDescent="0.25">
      <c r="A987" s="2">
        <v>44824.6875</v>
      </c>
      <c r="B987" s="1">
        <v>113175</v>
      </c>
      <c r="C987" s="1">
        <v>113180</v>
      </c>
      <c r="D987" s="1">
        <v>113045</v>
      </c>
      <c r="E987" s="1">
        <v>113075</v>
      </c>
      <c r="F987" s="4">
        <f t="shared" si="30"/>
        <v>113106.9834447641</v>
      </c>
      <c r="G987" s="4">
        <f t="shared" si="29"/>
        <v>112921.40743711764</v>
      </c>
      <c r="H987" s="4">
        <v>45.614035087719301</v>
      </c>
      <c r="I987" s="4">
        <v>55.670103092783499</v>
      </c>
    </row>
    <row r="988" spans="1:9" ht="17.25" customHeight="1" x14ac:dyDescent="0.25">
      <c r="A988" s="2">
        <v>44824.688194444447</v>
      </c>
      <c r="B988" s="1">
        <v>113075</v>
      </c>
      <c r="C988" s="1">
        <v>113100</v>
      </c>
      <c r="D988" s="1">
        <v>113025</v>
      </c>
      <c r="E988" s="1">
        <v>113040</v>
      </c>
      <c r="F988" s="4">
        <f t="shared" si="30"/>
        <v>113098.05231879556</v>
      </c>
      <c r="G988" s="4">
        <f t="shared" si="29"/>
        <v>112924.65654842948</v>
      </c>
      <c r="H988" s="4">
        <v>30.90909090909091</v>
      </c>
      <c r="I988" s="4">
        <v>51.923076923076927</v>
      </c>
    </row>
    <row r="989" spans="1:9" ht="17.25" customHeight="1" x14ac:dyDescent="0.25">
      <c r="A989" s="2">
        <v>44824.688888888886</v>
      </c>
      <c r="B989" s="1">
        <v>113040</v>
      </c>
      <c r="C989" s="1">
        <v>113175</v>
      </c>
      <c r="D989" s="1">
        <v>113035</v>
      </c>
      <c r="E989" s="1">
        <v>113155</v>
      </c>
      <c r="F989" s="4">
        <f t="shared" si="30"/>
        <v>113105.64534295615</v>
      </c>
      <c r="G989" s="4">
        <f t="shared" si="29"/>
        <v>112930.96732792456</v>
      </c>
      <c r="H989" s="4">
        <v>42.424242424242429</v>
      </c>
      <c r="I989" s="4">
        <v>66.956521739130437</v>
      </c>
    </row>
    <row r="990" spans="1:9" ht="17.25" customHeight="1" x14ac:dyDescent="0.25">
      <c r="A990" s="2">
        <v>44824.689583333333</v>
      </c>
      <c r="B990" s="1">
        <v>113160</v>
      </c>
      <c r="C990" s="1">
        <v>113205</v>
      </c>
      <c r="D990" s="1">
        <v>113105</v>
      </c>
      <c r="E990" s="1">
        <v>113205</v>
      </c>
      <c r="F990" s="4">
        <f t="shared" si="30"/>
        <v>113118.892630562</v>
      </c>
      <c r="G990" s="4">
        <f t="shared" si="29"/>
        <v>112938.47507236498</v>
      </c>
      <c r="H990" s="4">
        <v>51.351351351351347</v>
      </c>
      <c r="I990" s="4">
        <v>66.956521739130437</v>
      </c>
    </row>
    <row r="991" spans="1:9" ht="17.25" customHeight="1" x14ac:dyDescent="0.25">
      <c r="A991" s="2">
        <v>44824.69027777778</v>
      </c>
      <c r="B991" s="1">
        <v>113205</v>
      </c>
      <c r="C991" s="1">
        <v>113260</v>
      </c>
      <c r="D991" s="1">
        <v>113180</v>
      </c>
      <c r="E991" s="1">
        <v>113255</v>
      </c>
      <c r="F991" s="4">
        <f t="shared" si="30"/>
        <v>113137.0402798204</v>
      </c>
      <c r="G991" s="4">
        <f t="shared" si="29"/>
        <v>112947.14698819059</v>
      </c>
      <c r="H991" s="4">
        <v>60</v>
      </c>
      <c r="I991" s="4">
        <v>65.137614678899084</v>
      </c>
    </row>
    <row r="992" spans="1:9" ht="17.25" customHeight="1" x14ac:dyDescent="0.25">
      <c r="A992" s="2">
        <v>44824.690972222219</v>
      </c>
      <c r="B992" s="1">
        <v>113260</v>
      </c>
      <c r="C992" s="1">
        <v>113265</v>
      </c>
      <c r="D992" s="1">
        <v>113165</v>
      </c>
      <c r="E992" s="1">
        <v>113200</v>
      </c>
      <c r="F992" s="4">
        <f t="shared" si="30"/>
        <v>113145.43490917768</v>
      </c>
      <c r="G992" s="4">
        <f t="shared" si="29"/>
        <v>112954.07446796619</v>
      </c>
      <c r="H992" s="4">
        <v>53.932584269662932</v>
      </c>
      <c r="I992" s="4">
        <v>58.474576271186443</v>
      </c>
    </row>
    <row r="993" spans="1:9" ht="17.25" customHeight="1" x14ac:dyDescent="0.25">
      <c r="A993" s="2">
        <v>44824.691666666666</v>
      </c>
      <c r="B993" s="1">
        <v>113200</v>
      </c>
      <c r="C993" s="1">
        <v>113295</v>
      </c>
      <c r="D993" s="1">
        <v>113200</v>
      </c>
      <c r="E993" s="1">
        <v>113245</v>
      </c>
      <c r="F993" s="4">
        <f t="shared" si="30"/>
        <v>113158.71025462066</v>
      </c>
      <c r="G993" s="4">
        <f t="shared" si="29"/>
        <v>112962.04503048766</v>
      </c>
      <c r="H993" s="4">
        <v>60.638297872340416</v>
      </c>
      <c r="I993" s="4">
        <v>58.474576271186443</v>
      </c>
    </row>
    <row r="994" spans="1:9" ht="17.25" customHeight="1" x14ac:dyDescent="0.25">
      <c r="A994" s="2">
        <v>44824.692361111112</v>
      </c>
      <c r="B994" s="1">
        <v>113245</v>
      </c>
      <c r="C994" s="1">
        <v>113300</v>
      </c>
      <c r="D994" s="1">
        <v>113210</v>
      </c>
      <c r="E994" s="1">
        <v>113290</v>
      </c>
      <c r="F994" s="4">
        <f t="shared" si="30"/>
        <v>113176.21555400456</v>
      </c>
      <c r="G994" s="4">
        <f t="shared" si="29"/>
        <v>112971.03009814554</v>
      </c>
      <c r="H994" s="4">
        <v>63.366336633663373</v>
      </c>
      <c r="I994" s="4">
        <v>57.391304347826093</v>
      </c>
    </row>
    <row r="995" spans="1:9" ht="17.25" customHeight="1" x14ac:dyDescent="0.25">
      <c r="A995" s="2">
        <v>44824.693055555559</v>
      </c>
      <c r="B995" s="1">
        <v>113290</v>
      </c>
      <c r="C995" s="1">
        <v>113315</v>
      </c>
      <c r="D995" s="1">
        <v>113260</v>
      </c>
      <c r="E995" s="1">
        <v>113315</v>
      </c>
      <c r="F995" s="4">
        <f t="shared" si="30"/>
        <v>113194.72014680396</v>
      </c>
      <c r="G995" s="4">
        <f t="shared" si="29"/>
        <v>112980.45393107306</v>
      </c>
      <c r="H995" s="4">
        <v>64.077669902912618</v>
      </c>
      <c r="I995" s="4">
        <v>60.169491525423723</v>
      </c>
    </row>
    <row r="996" spans="1:9" ht="17.25" customHeight="1" x14ac:dyDescent="0.25">
      <c r="A996" s="2">
        <v>44824.693749999999</v>
      </c>
      <c r="B996" s="1">
        <v>113315</v>
      </c>
      <c r="C996" s="1">
        <v>113325</v>
      </c>
      <c r="D996" s="1">
        <v>113265</v>
      </c>
      <c r="E996" s="1">
        <v>113280</v>
      </c>
      <c r="F996" s="4">
        <f t="shared" si="30"/>
        <v>113206.09079389676</v>
      </c>
      <c r="G996" s="4">
        <f t="shared" si="29"/>
        <v>112988.6606726875</v>
      </c>
      <c r="H996" s="4">
        <v>72.527472527472526</v>
      </c>
      <c r="I996" s="4">
        <v>58.67768595041322</v>
      </c>
    </row>
    <row r="997" spans="1:9" ht="17.25" customHeight="1" x14ac:dyDescent="0.25">
      <c r="A997" s="2">
        <v>44824.694444444445</v>
      </c>
      <c r="B997" s="1">
        <v>113280</v>
      </c>
      <c r="C997" s="1">
        <v>113290</v>
      </c>
      <c r="D997" s="1">
        <v>113175</v>
      </c>
      <c r="E997" s="1">
        <v>113195</v>
      </c>
      <c r="F997" s="4">
        <f t="shared" si="30"/>
        <v>113204.61202137719</v>
      </c>
      <c r="G997" s="4">
        <f t="shared" si="29"/>
        <v>112994.31380494263</v>
      </c>
      <c r="H997" s="4">
        <v>65.346534653465341</v>
      </c>
      <c r="I997" s="4">
        <v>52.205882352941167</v>
      </c>
    </row>
    <row r="998" spans="1:9" ht="17.25" customHeight="1" x14ac:dyDescent="0.25">
      <c r="A998" s="2">
        <v>44824.695138888892</v>
      </c>
      <c r="B998" s="1">
        <v>113195</v>
      </c>
      <c r="C998" s="1">
        <v>113240</v>
      </c>
      <c r="D998" s="1">
        <v>113175</v>
      </c>
      <c r="E998" s="1">
        <v>113180</v>
      </c>
      <c r="F998" s="4">
        <f t="shared" si="30"/>
        <v>113201.33041852691</v>
      </c>
      <c r="G998" s="4">
        <f t="shared" si="29"/>
        <v>112999.4010979579</v>
      </c>
      <c r="H998" s="4">
        <v>53.086419753086417</v>
      </c>
      <c r="I998" s="4">
        <v>52.592592592592602</v>
      </c>
    </row>
    <row r="999" spans="1:9" ht="17.25" customHeight="1" x14ac:dyDescent="0.25">
      <c r="A999" s="2">
        <v>44824.695833333331</v>
      </c>
      <c r="B999" s="1">
        <v>113180</v>
      </c>
      <c r="C999" s="1">
        <v>113255</v>
      </c>
      <c r="D999" s="1">
        <v>113170</v>
      </c>
      <c r="E999" s="1">
        <v>113250</v>
      </c>
      <c r="F999" s="4">
        <f t="shared" si="30"/>
        <v>113207.81969605666</v>
      </c>
      <c r="G999" s="4">
        <f t="shared" si="29"/>
        <v>113006.26682130153</v>
      </c>
      <c r="H999" s="4">
        <v>55.294117647058833</v>
      </c>
      <c r="I999" s="4">
        <v>56.462585034013607</v>
      </c>
    </row>
    <row r="1000" spans="1:9" ht="17.25" customHeight="1" x14ac:dyDescent="0.25">
      <c r="A1000" s="2">
        <v>44824.696527777778</v>
      </c>
      <c r="B1000" s="1">
        <v>113245</v>
      </c>
      <c r="C1000" s="1">
        <v>113320</v>
      </c>
      <c r="D1000" s="1">
        <v>113240</v>
      </c>
      <c r="E1000" s="1">
        <v>113310</v>
      </c>
      <c r="F1000" s="4">
        <f t="shared" si="30"/>
        <v>113221.44373658244</v>
      </c>
      <c r="G1000" s="4">
        <f t="shared" si="29"/>
        <v>113014.58827825217</v>
      </c>
      <c r="H1000" s="4">
        <v>56.321839080459768</v>
      </c>
      <c r="I1000" s="4">
        <v>58.974358974358971</v>
      </c>
    </row>
    <row r="1001" spans="1:9" ht="17.25" customHeight="1" x14ac:dyDescent="0.25">
      <c r="A1001" s="2">
        <v>44824.697222222225</v>
      </c>
      <c r="B1001" s="1">
        <v>113310</v>
      </c>
      <c r="C1001" s="1">
        <v>113345</v>
      </c>
      <c r="D1001" s="1">
        <v>113280</v>
      </c>
      <c r="E1001" s="1">
        <v>113330</v>
      </c>
      <c r="F1001" s="4">
        <f t="shared" si="30"/>
        <v>113235.91790503812</v>
      </c>
      <c r="G1001" s="4">
        <f t="shared" si="29"/>
        <v>113023.22969528635</v>
      </c>
      <c r="H1001" s="4">
        <v>66.25</v>
      </c>
      <c r="I1001" s="4">
        <v>68.085106382978722</v>
      </c>
    </row>
    <row r="1002" spans="1:9" ht="17.25" customHeight="1" x14ac:dyDescent="0.25">
      <c r="A1002" s="2">
        <v>44824.697916666664</v>
      </c>
      <c r="B1002" s="1">
        <v>113330</v>
      </c>
      <c r="C1002" s="1">
        <v>113405</v>
      </c>
      <c r="D1002" s="1">
        <v>113310</v>
      </c>
      <c r="E1002" s="1">
        <v>113360</v>
      </c>
      <c r="F1002" s="4">
        <f t="shared" si="30"/>
        <v>113252.46218436638</v>
      </c>
      <c r="G1002" s="4">
        <f t="shared" si="29"/>
        <v>113032.45627897714</v>
      </c>
      <c r="H1002" s="4">
        <v>64.935064935064929</v>
      </c>
      <c r="I1002" s="4">
        <v>72.857142857142861</v>
      </c>
    </row>
    <row r="1003" spans="1:9" ht="17.25" customHeight="1" x14ac:dyDescent="0.25">
      <c r="A1003" s="2">
        <v>44824.698611111111</v>
      </c>
      <c r="B1003" s="1">
        <v>113360</v>
      </c>
      <c r="C1003" s="1">
        <v>113370</v>
      </c>
      <c r="D1003" s="1">
        <v>113260</v>
      </c>
      <c r="E1003" s="1">
        <v>113270</v>
      </c>
      <c r="F1003" s="4">
        <f t="shared" si="30"/>
        <v>113254.8005597842</v>
      </c>
      <c r="G1003" s="4">
        <f t="shared" si="29"/>
        <v>113038.96432612845</v>
      </c>
      <c r="H1003" s="4">
        <v>47.674418604651159</v>
      </c>
      <c r="I1003" s="4">
        <v>58.518518518518519</v>
      </c>
    </row>
    <row r="1004" spans="1:9" ht="17.25" customHeight="1" x14ac:dyDescent="0.25">
      <c r="A1004" s="2">
        <v>44824.699305555558</v>
      </c>
      <c r="B1004" s="1">
        <v>113265</v>
      </c>
      <c r="C1004" s="1">
        <v>113305</v>
      </c>
      <c r="D1004" s="1">
        <v>113255</v>
      </c>
      <c r="E1004" s="1">
        <v>113295</v>
      </c>
      <c r="F1004" s="4">
        <f t="shared" si="30"/>
        <v>113260.16048514631</v>
      </c>
      <c r="G1004" s="4">
        <f t="shared" si="29"/>
        <v>113045.97900212494</v>
      </c>
      <c r="H1004" s="4">
        <v>47.674418604651159</v>
      </c>
      <c r="I1004" s="4">
        <v>56.92307692307692</v>
      </c>
    </row>
    <row r="1005" spans="1:9" ht="17.25" customHeight="1" x14ac:dyDescent="0.25">
      <c r="A1005" s="2">
        <v>44824.7</v>
      </c>
      <c r="B1005" s="1">
        <v>113295</v>
      </c>
      <c r="C1005" s="1">
        <v>113310</v>
      </c>
      <c r="D1005" s="1">
        <v>113255</v>
      </c>
      <c r="E1005" s="1">
        <v>113300</v>
      </c>
      <c r="F1005" s="4">
        <f t="shared" si="30"/>
        <v>113265.47242046014</v>
      </c>
      <c r="G1005" s="4">
        <f t="shared" si="29"/>
        <v>113052.93848151877</v>
      </c>
      <c r="H1005" s="4">
        <v>52.5</v>
      </c>
      <c r="I1005" s="4">
        <v>53.719008264462808</v>
      </c>
    </row>
    <row r="1006" spans="1:9" ht="17.25" customHeight="1" x14ac:dyDescent="0.25">
      <c r="A1006" s="2">
        <v>44824.700694444444</v>
      </c>
      <c r="B1006" s="1">
        <v>113300</v>
      </c>
      <c r="C1006" s="1">
        <v>113350</v>
      </c>
      <c r="D1006" s="1">
        <v>113275</v>
      </c>
      <c r="E1006" s="1">
        <v>113280</v>
      </c>
      <c r="F1006" s="4">
        <f t="shared" si="30"/>
        <v>113267.40943106545</v>
      </c>
      <c r="G1006" s="4">
        <f t="shared" si="29"/>
        <v>113059.1593450388</v>
      </c>
      <c r="H1006" s="4">
        <v>62.686567164179102</v>
      </c>
      <c r="I1006" s="4">
        <v>57.01754385964913</v>
      </c>
    </row>
    <row r="1007" spans="1:9" ht="17.25" customHeight="1" x14ac:dyDescent="0.25">
      <c r="A1007" s="2">
        <v>44824.701388888891</v>
      </c>
      <c r="B1007" s="1">
        <v>113280</v>
      </c>
      <c r="C1007" s="1">
        <v>113315</v>
      </c>
      <c r="D1007" s="1">
        <v>113215</v>
      </c>
      <c r="E1007" s="1">
        <v>113215</v>
      </c>
      <c r="F1007" s="4">
        <f t="shared" si="30"/>
        <v>113260.42150692339</v>
      </c>
      <c r="G1007" s="4">
        <f t="shared" si="29"/>
        <v>113063.42895202404</v>
      </c>
      <c r="H1007" s="4">
        <v>54.545454545454547</v>
      </c>
      <c r="I1007" s="4">
        <v>47.457627118644069</v>
      </c>
    </row>
    <row r="1008" spans="1:9" ht="17.25" customHeight="1" x14ac:dyDescent="0.25">
      <c r="A1008" s="2">
        <v>44824.70208333333</v>
      </c>
      <c r="B1008" s="1">
        <v>113220</v>
      </c>
      <c r="C1008" s="1">
        <v>113235</v>
      </c>
      <c r="D1008" s="1">
        <v>113205</v>
      </c>
      <c r="E1008" s="1">
        <v>113235</v>
      </c>
      <c r="F1008" s="4">
        <f t="shared" si="30"/>
        <v>113257.03197266694</v>
      </c>
      <c r="G1008" s="4">
        <f t="shared" si="29"/>
        <v>113068.12952868092</v>
      </c>
      <c r="H1008" s="4">
        <v>47.761194029850749</v>
      </c>
      <c r="I1008" s="4">
        <v>45.13274336283186</v>
      </c>
    </row>
    <row r="1009" spans="1:9" ht="17.25" customHeight="1" x14ac:dyDescent="0.25">
      <c r="A1009" s="2">
        <v>44824.702777777777</v>
      </c>
      <c r="B1009" s="1">
        <v>113235</v>
      </c>
      <c r="C1009" s="1">
        <v>113235</v>
      </c>
      <c r="D1009" s="1">
        <v>113185</v>
      </c>
      <c r="E1009" s="1">
        <v>113185</v>
      </c>
      <c r="F1009" s="4">
        <f t="shared" si="30"/>
        <v>113247.42770964467</v>
      </c>
      <c r="G1009" s="4">
        <f t="shared" si="29"/>
        <v>113071.33145940199</v>
      </c>
      <c r="H1009" s="4">
        <v>30.76923076923077</v>
      </c>
      <c r="I1009" s="4">
        <v>38.983050847457633</v>
      </c>
    </row>
    <row r="1010" spans="1:9" ht="17.25" customHeight="1" x14ac:dyDescent="0.25">
      <c r="A1010" s="2">
        <v>44824.703472222223</v>
      </c>
      <c r="B1010" s="1">
        <v>113185</v>
      </c>
      <c r="C1010" s="1">
        <v>113210</v>
      </c>
      <c r="D1010" s="1">
        <v>113150</v>
      </c>
      <c r="E1010" s="1">
        <v>113200</v>
      </c>
      <c r="F1010" s="4">
        <f t="shared" si="30"/>
        <v>113241.10401502538</v>
      </c>
      <c r="G1010" s="4">
        <f t="shared" si="29"/>
        <v>113074.85662489783</v>
      </c>
      <c r="H1010" s="4">
        <v>29.6875</v>
      </c>
      <c r="I1010" s="4">
        <v>42.982456140350877</v>
      </c>
    </row>
    <row r="1011" spans="1:9" ht="17.25" customHeight="1" x14ac:dyDescent="0.25">
      <c r="A1011" s="2">
        <v>44824.70416666667</v>
      </c>
      <c r="B1011" s="1">
        <v>113200</v>
      </c>
      <c r="C1011" s="1">
        <v>113250</v>
      </c>
      <c r="D1011" s="1">
        <v>113195</v>
      </c>
      <c r="E1011" s="1">
        <v>113205</v>
      </c>
      <c r="F1011" s="4">
        <f t="shared" si="30"/>
        <v>113236.29014635533</v>
      </c>
      <c r="G1011" s="4">
        <f t="shared" si="29"/>
        <v>113078.42219681844</v>
      </c>
      <c r="H1011" s="4">
        <v>23.728813559322031</v>
      </c>
      <c r="I1011" s="4">
        <v>51.020408163265323</v>
      </c>
    </row>
    <row r="1012" spans="1:9" ht="17.25" customHeight="1" x14ac:dyDescent="0.25">
      <c r="A1012" s="2">
        <v>44824.704861111109</v>
      </c>
      <c r="B1012" s="1">
        <v>113205</v>
      </c>
      <c r="C1012" s="1">
        <v>113300</v>
      </c>
      <c r="D1012" s="1">
        <v>113190</v>
      </c>
      <c r="E1012" s="1">
        <v>113300</v>
      </c>
      <c r="F1012" s="4">
        <f t="shared" si="30"/>
        <v>113244.78479350795</v>
      </c>
      <c r="G1012" s="4">
        <f t="shared" si="29"/>
        <v>113084.49282156314</v>
      </c>
      <c r="H1012" s="4">
        <v>55</v>
      </c>
      <c r="I1012" s="4">
        <v>60.526315789473678</v>
      </c>
    </row>
    <row r="1013" spans="1:9" ht="17.25" customHeight="1" x14ac:dyDescent="0.25">
      <c r="A1013" s="2">
        <v>44824.705555555556</v>
      </c>
      <c r="B1013" s="1">
        <v>113300</v>
      </c>
      <c r="C1013" s="1">
        <v>113340</v>
      </c>
      <c r="D1013" s="1">
        <v>113285</v>
      </c>
      <c r="E1013" s="1">
        <v>113330</v>
      </c>
      <c r="F1013" s="4">
        <f t="shared" si="30"/>
        <v>113256.14682104022</v>
      </c>
      <c r="G1013" s="4">
        <f t="shared" si="29"/>
        <v>113091.2190456299</v>
      </c>
      <c r="H1013" s="4">
        <v>55.73770491803279</v>
      </c>
      <c r="I1013" s="4">
        <v>57.547169811320749</v>
      </c>
    </row>
    <row r="1014" spans="1:9" ht="17.25" customHeight="1" x14ac:dyDescent="0.25">
      <c r="A1014" s="2">
        <v>44824.706250000003</v>
      </c>
      <c r="B1014" s="1">
        <v>113335</v>
      </c>
      <c r="C1014" s="1">
        <v>113380</v>
      </c>
      <c r="D1014" s="1">
        <v>113310</v>
      </c>
      <c r="E1014" s="1">
        <v>113380</v>
      </c>
      <c r="F1014" s="4">
        <f t="shared" si="30"/>
        <v>113272.66057823486</v>
      </c>
      <c r="G1014" s="4">
        <f t="shared" si="29"/>
        <v>113099.13085259894</v>
      </c>
      <c r="H1014" s="4">
        <v>61.428571428571431</v>
      </c>
      <c r="I1014" s="4">
        <v>56.730769230769234</v>
      </c>
    </row>
    <row r="1015" spans="1:9" ht="17.25" customHeight="1" x14ac:dyDescent="0.25">
      <c r="A1015" s="2">
        <v>44824.706944444442</v>
      </c>
      <c r="B1015" s="1">
        <v>113375</v>
      </c>
      <c r="C1015" s="1">
        <v>113430</v>
      </c>
      <c r="D1015" s="1">
        <v>113375</v>
      </c>
      <c r="E1015" s="1">
        <v>113410</v>
      </c>
      <c r="F1015" s="4">
        <f t="shared" si="30"/>
        <v>113290.97250113689</v>
      </c>
      <c r="G1015" s="4">
        <f t="shared" si="29"/>
        <v>113107.64781554144</v>
      </c>
      <c r="H1015" s="4">
        <v>68.055555555555557</v>
      </c>
      <c r="I1015" s="4">
        <v>57.547169811320749</v>
      </c>
    </row>
    <row r="1016" spans="1:9" ht="17.25" customHeight="1" x14ac:dyDescent="0.25">
      <c r="A1016" s="2">
        <v>44824.707638888889</v>
      </c>
      <c r="B1016" s="1">
        <v>113415</v>
      </c>
      <c r="C1016" s="1">
        <v>113445</v>
      </c>
      <c r="D1016" s="1">
        <v>113360</v>
      </c>
      <c r="E1016" s="1">
        <v>113365</v>
      </c>
      <c r="F1016" s="4">
        <f t="shared" si="30"/>
        <v>113300.84283431864</v>
      </c>
      <c r="G1016" s="4">
        <f t="shared" si="29"/>
        <v>113114.69856032112</v>
      </c>
      <c r="H1016" s="4">
        <v>72.058823529411768</v>
      </c>
      <c r="I1016" s="4">
        <v>50.458715596330279</v>
      </c>
    </row>
    <row r="1017" spans="1:9" ht="17.25" customHeight="1" x14ac:dyDescent="0.25">
      <c r="A1017" s="2">
        <v>44824.708333333336</v>
      </c>
      <c r="B1017" s="1">
        <v>113365</v>
      </c>
      <c r="C1017" s="1">
        <v>113460</v>
      </c>
      <c r="D1017" s="1">
        <v>113360</v>
      </c>
      <c r="E1017" s="1">
        <v>113450</v>
      </c>
      <c r="F1017" s="4">
        <f t="shared" si="30"/>
        <v>113320.73045640948</v>
      </c>
      <c r="G1017" s="4">
        <f t="shared" si="29"/>
        <v>113123.88490113424</v>
      </c>
      <c r="H1017" s="4">
        <v>76.543209876543216</v>
      </c>
      <c r="I1017" s="4">
        <v>66.666666666666657</v>
      </c>
    </row>
    <row r="1018" spans="1:9" ht="17.25" customHeight="1" x14ac:dyDescent="0.25">
      <c r="A1018" s="2">
        <v>44824.709027777775</v>
      </c>
      <c r="B1018" s="1">
        <v>113455</v>
      </c>
      <c r="C1018" s="1">
        <v>113510</v>
      </c>
      <c r="D1018" s="1">
        <v>113450</v>
      </c>
      <c r="E1018" s="1">
        <v>113460</v>
      </c>
      <c r="F1018" s="4">
        <f t="shared" si="30"/>
        <v>113339.29972888822</v>
      </c>
      <c r="G1018" s="4">
        <f t="shared" si="29"/>
        <v>113133.09353397987</v>
      </c>
      <c r="H1018" s="4">
        <v>87.671232876712324</v>
      </c>
      <c r="I1018" s="4">
        <v>65.714285714285722</v>
      </c>
    </row>
    <row r="1019" spans="1:9" ht="17.25" customHeight="1" x14ac:dyDescent="0.25">
      <c r="A1019" s="2">
        <v>44824.709722222222</v>
      </c>
      <c r="B1019" s="1">
        <v>113455</v>
      </c>
      <c r="C1019" s="1">
        <v>113490</v>
      </c>
      <c r="D1019" s="1">
        <v>113405</v>
      </c>
      <c r="E1019" s="1">
        <v>113425</v>
      </c>
      <c r="F1019" s="4">
        <f t="shared" si="30"/>
        <v>113350.72643170312</v>
      </c>
      <c r="G1019" s="4">
        <f t="shared" si="29"/>
        <v>113141.09097140508</v>
      </c>
      <c r="H1019" s="4">
        <v>79.220779220779221</v>
      </c>
      <c r="I1019" s="4">
        <v>61.261261261261261</v>
      </c>
    </row>
    <row r="1020" spans="1:9" ht="17.25" customHeight="1" x14ac:dyDescent="0.25">
      <c r="A1020" s="2">
        <v>44824.710416666669</v>
      </c>
      <c r="B1020" s="1">
        <v>113430</v>
      </c>
      <c r="C1020" s="1">
        <v>113465</v>
      </c>
      <c r="D1020" s="1">
        <v>113415</v>
      </c>
      <c r="E1020" s="1">
        <v>113415</v>
      </c>
      <c r="F1020" s="4">
        <f t="shared" si="30"/>
        <v>113359.29624080937</v>
      </c>
      <c r="G1020" s="4">
        <f t="shared" si="29"/>
        <v>113148.59532835288</v>
      </c>
      <c r="H1020" s="4">
        <v>76.923076923076934</v>
      </c>
      <c r="I1020" s="4">
        <v>62.38532110091743</v>
      </c>
    </row>
    <row r="1021" spans="1:9" ht="17.25" customHeight="1" x14ac:dyDescent="0.25">
      <c r="A1021" s="2">
        <v>44824.711111111108</v>
      </c>
      <c r="B1021" s="1">
        <v>113415</v>
      </c>
      <c r="C1021" s="1">
        <v>113455</v>
      </c>
      <c r="D1021" s="1">
        <v>113370</v>
      </c>
      <c r="E1021" s="1">
        <v>113390</v>
      </c>
      <c r="F1021" s="4">
        <f t="shared" si="30"/>
        <v>113363.39007536812</v>
      </c>
      <c r="G1021" s="4">
        <f t="shared" si="29"/>
        <v>113155.20915497334</v>
      </c>
      <c r="H1021" s="4">
        <v>64.0625</v>
      </c>
      <c r="I1021" s="4">
        <v>67.32673267326733</v>
      </c>
    </row>
    <row r="1022" spans="1:9" ht="17.25" customHeight="1" x14ac:dyDescent="0.25">
      <c r="A1022" s="2">
        <v>44824.711805555555</v>
      </c>
      <c r="B1022" s="1">
        <v>113395</v>
      </c>
      <c r="C1022" s="1">
        <v>113425</v>
      </c>
      <c r="D1022" s="1">
        <v>113375</v>
      </c>
      <c r="E1022" s="1">
        <v>113400</v>
      </c>
      <c r="F1022" s="4">
        <f t="shared" si="30"/>
        <v>113368.27139865237</v>
      </c>
      <c r="G1022" s="4">
        <f t="shared" si="29"/>
        <v>113161.91575346723</v>
      </c>
      <c r="H1022" s="4">
        <v>61.666666666666657</v>
      </c>
      <c r="I1022" s="4">
        <v>66.666666666666657</v>
      </c>
    </row>
    <row r="1023" spans="1:9" ht="17.25" customHeight="1" x14ac:dyDescent="0.25">
      <c r="A1023" s="2">
        <v>44824.712500000001</v>
      </c>
      <c r="B1023" s="1">
        <v>113405</v>
      </c>
      <c r="C1023" s="1">
        <v>113435</v>
      </c>
      <c r="D1023" s="1">
        <v>113375</v>
      </c>
      <c r="E1023" s="1">
        <v>113385</v>
      </c>
      <c r="F1023" s="4">
        <f t="shared" si="30"/>
        <v>113370.50187883206</v>
      </c>
      <c r="G1023" s="4">
        <f t="shared" si="29"/>
        <v>113168.0276506325</v>
      </c>
      <c r="H1023" s="4">
        <v>50.943396226415089</v>
      </c>
      <c r="I1023" s="4">
        <v>71.739130434782609</v>
      </c>
    </row>
    <row r="1024" spans="1:9" ht="17.25" customHeight="1" x14ac:dyDescent="0.25">
      <c r="A1024" s="2">
        <v>44824.713194444441</v>
      </c>
      <c r="B1024" s="1">
        <v>113385</v>
      </c>
      <c r="C1024" s="1">
        <v>113420</v>
      </c>
      <c r="D1024" s="1">
        <v>113375</v>
      </c>
      <c r="E1024" s="1">
        <v>113405</v>
      </c>
      <c r="F1024" s="4">
        <f t="shared" si="30"/>
        <v>113375.10162832112</v>
      </c>
      <c r="G1024" s="4">
        <f t="shared" si="29"/>
        <v>113174.52004376586</v>
      </c>
      <c r="H1024" s="4">
        <v>49.019607843137258</v>
      </c>
      <c r="I1024" s="4">
        <v>72.043010752688161</v>
      </c>
    </row>
    <row r="1025" spans="1:9" ht="17.25" customHeight="1" x14ac:dyDescent="0.25">
      <c r="A1025" s="2">
        <v>44824.713888888888</v>
      </c>
      <c r="B1025" s="1">
        <v>113400</v>
      </c>
      <c r="C1025" s="1">
        <v>113470</v>
      </c>
      <c r="D1025" s="1">
        <v>113395</v>
      </c>
      <c r="E1025" s="1">
        <v>113465</v>
      </c>
      <c r="F1025" s="4">
        <f t="shared" si="30"/>
        <v>113387.0880778783</v>
      </c>
      <c r="G1025" s="4">
        <f t="shared" si="29"/>
        <v>113182.47839873118</v>
      </c>
      <c r="H1025" s="4">
        <v>68.518518518518519</v>
      </c>
      <c r="I1025" s="4">
        <v>75</v>
      </c>
    </row>
    <row r="1026" spans="1:9" ht="17.25" customHeight="1" x14ac:dyDescent="0.25">
      <c r="A1026" s="2">
        <v>44824.714583333334</v>
      </c>
      <c r="B1026" s="1">
        <v>113465</v>
      </c>
      <c r="C1026" s="1">
        <v>113560</v>
      </c>
      <c r="D1026" s="1">
        <v>113460</v>
      </c>
      <c r="E1026" s="1">
        <v>113540</v>
      </c>
      <c r="F1026" s="4">
        <f t="shared" si="30"/>
        <v>113407.4763341612</v>
      </c>
      <c r="G1026" s="4">
        <f t="shared" si="29"/>
        <v>113192.27351109471</v>
      </c>
      <c r="H1026" s="4">
        <v>67.307692307692307</v>
      </c>
      <c r="I1026" s="4">
        <v>74</v>
      </c>
    </row>
    <row r="1027" spans="1:9" ht="17.25" customHeight="1" x14ac:dyDescent="0.25">
      <c r="A1027" s="2">
        <v>44824.715277777781</v>
      </c>
      <c r="B1027" s="1">
        <v>113545</v>
      </c>
      <c r="C1027" s="1">
        <v>113585</v>
      </c>
      <c r="D1027" s="1">
        <v>113510</v>
      </c>
      <c r="E1027" s="1">
        <v>113585</v>
      </c>
      <c r="F1027" s="4">
        <f t="shared" si="30"/>
        <v>113431.14615627304</v>
      </c>
      <c r="G1027" s="4">
        <f t="shared" si="29"/>
        <v>113203.03314092773</v>
      </c>
      <c r="H1027" s="4">
        <v>71.186440677966104</v>
      </c>
      <c r="I1027" s="4">
        <v>74.757281553398059</v>
      </c>
    </row>
    <row r="1028" spans="1:9" ht="17.25" customHeight="1" x14ac:dyDescent="0.25">
      <c r="A1028" s="2">
        <v>44824.71597222222</v>
      </c>
      <c r="B1028" s="1">
        <v>113580</v>
      </c>
      <c r="C1028" s="1">
        <v>113610</v>
      </c>
      <c r="D1028" s="1">
        <v>113535</v>
      </c>
      <c r="E1028" s="1">
        <v>113560</v>
      </c>
      <c r="F1028" s="4">
        <f t="shared" si="30"/>
        <v>113448.32666876997</v>
      </c>
      <c r="G1028" s="4">
        <f t="shared" si="29"/>
        <v>113212.81305487492</v>
      </c>
      <c r="H1028" s="4">
        <v>73.68421052631578</v>
      </c>
      <c r="I1028" s="4">
        <v>68.367346938775512</v>
      </c>
    </row>
    <row r="1029" spans="1:9" ht="17.25" customHeight="1" x14ac:dyDescent="0.25">
      <c r="A1029" s="2">
        <v>44824.716666666667</v>
      </c>
      <c r="B1029" s="1">
        <v>113560</v>
      </c>
      <c r="C1029" s="1">
        <v>113600</v>
      </c>
      <c r="D1029" s="1">
        <v>113495</v>
      </c>
      <c r="E1029" s="1">
        <v>113585</v>
      </c>
      <c r="F1029" s="4">
        <f t="shared" si="30"/>
        <v>113466.54977960064</v>
      </c>
      <c r="G1029" s="4">
        <f t="shared" si="29"/>
        <v>113223.00995748109</v>
      </c>
      <c r="H1029" s="4">
        <v>78.333333333333329</v>
      </c>
      <c r="I1029" s="4">
        <v>68.041237113402062</v>
      </c>
    </row>
    <row r="1030" spans="1:9" ht="17.25" customHeight="1" x14ac:dyDescent="0.25">
      <c r="A1030" s="2">
        <v>44824.717361111114</v>
      </c>
      <c r="B1030" s="1">
        <v>113580</v>
      </c>
      <c r="C1030" s="1">
        <v>113670</v>
      </c>
      <c r="D1030" s="1">
        <v>113580</v>
      </c>
      <c r="E1030" s="1">
        <v>113640</v>
      </c>
      <c r="F1030" s="4">
        <f t="shared" si="30"/>
        <v>113489.67647565389</v>
      </c>
      <c r="G1030" s="4">
        <f t="shared" si="29"/>
        <v>113234.43434220763</v>
      </c>
      <c r="H1030" s="4">
        <v>87.878787878787875</v>
      </c>
      <c r="I1030" s="4">
        <v>77.777777777777771</v>
      </c>
    </row>
    <row r="1031" spans="1:9" ht="17.25" customHeight="1" x14ac:dyDescent="0.25">
      <c r="A1031" s="2">
        <v>44824.718055555553</v>
      </c>
      <c r="B1031" s="1">
        <v>113640</v>
      </c>
      <c r="C1031" s="1">
        <v>113640</v>
      </c>
      <c r="D1031" s="1">
        <v>113600</v>
      </c>
      <c r="E1031" s="1">
        <v>113610</v>
      </c>
      <c r="F1031" s="4">
        <f t="shared" si="30"/>
        <v>113505.71961223337</v>
      </c>
      <c r="G1031" s="4">
        <f t="shared" si="29"/>
        <v>113244.72381228414</v>
      </c>
      <c r="H1031" s="4">
        <v>80</v>
      </c>
      <c r="I1031" s="4">
        <v>68.181818181818187</v>
      </c>
    </row>
    <row r="1032" spans="1:9" ht="17.25" customHeight="1" x14ac:dyDescent="0.25">
      <c r="A1032" s="2">
        <v>44824.71875</v>
      </c>
      <c r="B1032" s="1">
        <v>113615</v>
      </c>
      <c r="C1032" s="1">
        <v>113660</v>
      </c>
      <c r="D1032" s="1">
        <v>113590</v>
      </c>
      <c r="E1032" s="1">
        <v>113620</v>
      </c>
      <c r="F1032" s="4">
        <f t="shared" si="30"/>
        <v>113520.95699726892</v>
      </c>
      <c r="G1032" s="4">
        <f t="shared" si="29"/>
        <v>113255.00535167361</v>
      </c>
      <c r="H1032" s="4">
        <v>84.05797101449275</v>
      </c>
      <c r="I1032" s="4">
        <v>68.181818181818187</v>
      </c>
    </row>
    <row r="1033" spans="1:9" ht="17.25" customHeight="1" x14ac:dyDescent="0.25">
      <c r="A1033" s="2">
        <v>44824.719444444447</v>
      </c>
      <c r="B1033" s="1">
        <v>113615</v>
      </c>
      <c r="C1033" s="1">
        <v>113620</v>
      </c>
      <c r="D1033" s="1">
        <v>113545</v>
      </c>
      <c r="E1033" s="1">
        <v>113565</v>
      </c>
      <c r="F1033" s="4">
        <f t="shared" si="30"/>
        <v>113526.82939763306</v>
      </c>
      <c r="G1033" s="4">
        <f t="shared" si="29"/>
        <v>113263.49835573735</v>
      </c>
      <c r="H1033" s="4">
        <v>71.05263157894737</v>
      </c>
      <c r="I1033" s="4">
        <v>65.217391304347828</v>
      </c>
    </row>
    <row r="1034" spans="1:9" ht="17.25" customHeight="1" x14ac:dyDescent="0.25">
      <c r="A1034" s="2">
        <v>44824.720138888886</v>
      </c>
      <c r="B1034" s="1">
        <v>113565</v>
      </c>
      <c r="C1034" s="1">
        <v>113595</v>
      </c>
      <c r="D1034" s="1">
        <v>113560</v>
      </c>
      <c r="E1034" s="1">
        <v>113575</v>
      </c>
      <c r="F1034" s="4">
        <f t="shared" si="30"/>
        <v>113533.25214461533</v>
      </c>
      <c r="G1034" s="4">
        <f t="shared" si="29"/>
        <v>113272.03264736099</v>
      </c>
      <c r="H1034" s="4">
        <v>66.666666666666657</v>
      </c>
      <c r="I1034" s="4">
        <v>67.391304347826093</v>
      </c>
    </row>
    <row r="1035" spans="1:9" ht="17.25" customHeight="1" x14ac:dyDescent="0.25">
      <c r="A1035" s="2">
        <v>44824.720833333333</v>
      </c>
      <c r="B1035" s="1">
        <v>113575</v>
      </c>
      <c r="C1035" s="1">
        <v>113595</v>
      </c>
      <c r="D1035" s="1">
        <v>113570</v>
      </c>
      <c r="E1035" s="1">
        <v>113570</v>
      </c>
      <c r="F1035" s="4">
        <f t="shared" si="30"/>
        <v>113538.15185866662</v>
      </c>
      <c r="G1035" s="4">
        <f t="shared" ref="G1035:G1098" si="31">(E1035-G1034)*(2/(1+72))+G1034</f>
        <v>113280.19613647439</v>
      </c>
      <c r="H1035" s="4">
        <v>55.769230769230766</v>
      </c>
      <c r="I1035" s="4">
        <v>70.454545454545453</v>
      </c>
    </row>
    <row r="1036" spans="1:9" ht="17.25" customHeight="1" x14ac:dyDescent="0.25">
      <c r="A1036" s="2">
        <v>44824.72152777778</v>
      </c>
      <c r="B1036" s="1">
        <v>113570</v>
      </c>
      <c r="C1036" s="1">
        <v>113580</v>
      </c>
      <c r="D1036" s="1">
        <v>113530</v>
      </c>
      <c r="E1036" s="1">
        <v>113555</v>
      </c>
      <c r="F1036" s="4">
        <f t="shared" si="30"/>
        <v>113540.39827751108</v>
      </c>
      <c r="G1036" s="4">
        <f t="shared" si="31"/>
        <v>113287.72500944769</v>
      </c>
      <c r="H1036" s="4">
        <v>43.478260869565219</v>
      </c>
      <c r="I1036" s="4">
        <v>67.415730337078656</v>
      </c>
    </row>
    <row r="1037" spans="1:9" ht="17.25" customHeight="1" x14ac:dyDescent="0.25">
      <c r="A1037" s="2">
        <v>44824.722222222219</v>
      </c>
      <c r="B1037" s="1">
        <v>113555</v>
      </c>
      <c r="C1037" s="1">
        <v>113575</v>
      </c>
      <c r="D1037" s="1">
        <v>113540</v>
      </c>
      <c r="E1037" s="1">
        <v>113545</v>
      </c>
      <c r="F1037" s="4">
        <f t="shared" si="30"/>
        <v>113541.0118405096</v>
      </c>
      <c r="G1037" s="4">
        <f t="shared" si="31"/>
        <v>113294.77363932584</v>
      </c>
      <c r="H1037" s="4">
        <v>46.511627906976742</v>
      </c>
      <c r="I1037" s="4">
        <v>68.181818181818187</v>
      </c>
    </row>
    <row r="1038" spans="1:9" ht="17.25" customHeight="1" x14ac:dyDescent="0.25">
      <c r="A1038" s="2">
        <v>44824.722916666666</v>
      </c>
      <c r="B1038" s="1">
        <v>113545</v>
      </c>
      <c r="C1038" s="1">
        <v>113565</v>
      </c>
      <c r="D1038" s="1">
        <v>113525</v>
      </c>
      <c r="E1038" s="1">
        <v>113565</v>
      </c>
      <c r="F1038" s="4">
        <f t="shared" si="30"/>
        <v>113544.21026177499</v>
      </c>
      <c r="G1038" s="4">
        <f t="shared" si="31"/>
        <v>113302.17710126212</v>
      </c>
      <c r="H1038" s="4">
        <v>45.238095238095227</v>
      </c>
      <c r="I1038" s="4">
        <v>68.181818181818187</v>
      </c>
    </row>
    <row r="1039" spans="1:9" ht="17.25" customHeight="1" x14ac:dyDescent="0.25">
      <c r="A1039" s="2">
        <v>44824.723611111112</v>
      </c>
      <c r="B1039" s="1">
        <v>113560</v>
      </c>
      <c r="C1039" s="1">
        <v>113565</v>
      </c>
      <c r="D1039" s="1">
        <v>113540</v>
      </c>
      <c r="E1039" s="1">
        <v>113545</v>
      </c>
      <c r="F1039" s="4">
        <f t="shared" si="30"/>
        <v>113544.315560205</v>
      </c>
      <c r="G1039" s="4">
        <f t="shared" si="31"/>
        <v>113308.82978341932</v>
      </c>
      <c r="H1039" s="4">
        <v>22.857142857142861</v>
      </c>
      <c r="I1039" s="4">
        <v>60</v>
      </c>
    </row>
    <row r="1040" spans="1:9" ht="17.25" customHeight="1" x14ac:dyDescent="0.25">
      <c r="A1040" s="2">
        <v>44824.724305555559</v>
      </c>
      <c r="B1040" s="1">
        <v>113540</v>
      </c>
      <c r="C1040" s="1">
        <v>113560</v>
      </c>
      <c r="D1040" s="1">
        <v>113540</v>
      </c>
      <c r="E1040" s="1">
        <v>113560</v>
      </c>
      <c r="F1040" s="4">
        <f t="shared" si="30"/>
        <v>113546.40681884433</v>
      </c>
      <c r="G1040" s="4">
        <f t="shared" si="31"/>
        <v>113315.71115921605</v>
      </c>
      <c r="H1040" s="4">
        <v>34.375</v>
      </c>
      <c r="I1040" s="4">
        <v>52.941176470588232</v>
      </c>
    </row>
    <row r="1041" spans="1:9" ht="17.25" customHeight="1" x14ac:dyDescent="0.25">
      <c r="A1041" s="2">
        <v>44824.724999999999</v>
      </c>
      <c r="B1041" s="1">
        <v>113555</v>
      </c>
      <c r="C1041" s="1">
        <v>113580</v>
      </c>
      <c r="D1041" s="1">
        <v>113540</v>
      </c>
      <c r="E1041" s="1">
        <v>113570</v>
      </c>
      <c r="F1041" s="4">
        <f t="shared" ref="F1041:F1104" si="32">(E1041-F1040)*(2/(1+14))+F1040</f>
        <v>113549.55257633176</v>
      </c>
      <c r="G1041" s="4">
        <f t="shared" si="31"/>
        <v>113322.67797677178</v>
      </c>
      <c r="H1041" s="4">
        <v>34.375</v>
      </c>
      <c r="I1041" s="4">
        <v>47.540983606557383</v>
      </c>
    </row>
    <row r="1042" spans="1:9" ht="17.25" customHeight="1" x14ac:dyDescent="0.25">
      <c r="A1042" s="2">
        <v>44824.725694444445</v>
      </c>
      <c r="B1042" s="1">
        <v>113570</v>
      </c>
      <c r="C1042" s="1">
        <v>113595</v>
      </c>
      <c r="D1042" s="1">
        <v>113560</v>
      </c>
      <c r="E1042" s="1">
        <v>113585</v>
      </c>
      <c r="F1042" s="4">
        <f t="shared" si="32"/>
        <v>113554.27889948752</v>
      </c>
      <c r="G1042" s="4">
        <f t="shared" si="31"/>
        <v>113329.86488151776</v>
      </c>
      <c r="H1042" s="4">
        <v>58.333333333333343</v>
      </c>
      <c r="I1042" s="4">
        <v>54.237288135593218</v>
      </c>
    </row>
    <row r="1043" spans="1:9" ht="17.25" customHeight="1" x14ac:dyDescent="0.25">
      <c r="A1043" s="2">
        <v>44824.726388888892</v>
      </c>
      <c r="B1043" s="1">
        <v>113590</v>
      </c>
      <c r="C1043" s="1">
        <v>113595</v>
      </c>
      <c r="D1043" s="1">
        <v>113570</v>
      </c>
      <c r="E1043" s="1">
        <v>113575</v>
      </c>
      <c r="F1043" s="4">
        <f t="shared" si="32"/>
        <v>113557.04171288919</v>
      </c>
      <c r="G1043" s="4">
        <f t="shared" si="31"/>
        <v>113336.58091216111</v>
      </c>
      <c r="H1043" s="4">
        <v>50</v>
      </c>
      <c r="I1043" s="4">
        <v>48.214285714285708</v>
      </c>
    </row>
    <row r="1044" spans="1:9" ht="17.25" customHeight="1" x14ac:dyDescent="0.25">
      <c r="A1044" s="2">
        <v>44824.727083333331</v>
      </c>
      <c r="B1044" s="1">
        <v>113575</v>
      </c>
      <c r="C1044" s="1">
        <v>113605</v>
      </c>
      <c r="D1044" s="1">
        <v>113570</v>
      </c>
      <c r="E1044" s="1">
        <v>113590</v>
      </c>
      <c r="F1044" s="4">
        <f t="shared" si="32"/>
        <v>113561.43615117062</v>
      </c>
      <c r="G1044" s="4">
        <f t="shared" si="31"/>
        <v>113343.52390086903</v>
      </c>
      <c r="H1044" s="4">
        <v>57.692307692307693</v>
      </c>
      <c r="I1044" s="4">
        <v>39.583333333333343</v>
      </c>
    </row>
    <row r="1045" spans="1:9" ht="17.25" customHeight="1" x14ac:dyDescent="0.25">
      <c r="A1045" s="2">
        <v>44824.727777777778</v>
      </c>
      <c r="B1045" s="1">
        <v>113590</v>
      </c>
      <c r="C1045" s="1">
        <v>113590</v>
      </c>
      <c r="D1045" s="1">
        <v>113480</v>
      </c>
      <c r="E1045" s="1">
        <v>113495</v>
      </c>
      <c r="F1045" s="4">
        <f t="shared" si="32"/>
        <v>113552.5779976812</v>
      </c>
      <c r="G1045" s="4">
        <f t="shared" si="31"/>
        <v>113347.6739309822</v>
      </c>
      <c r="H1045" s="4">
        <v>35.714285714285722</v>
      </c>
      <c r="I1045" s="4">
        <v>31.147540983606561</v>
      </c>
    </row>
    <row r="1046" spans="1:9" ht="17.25" customHeight="1" x14ac:dyDescent="0.25">
      <c r="A1046" s="2">
        <v>44824.728472222225</v>
      </c>
      <c r="B1046" s="1">
        <v>113490</v>
      </c>
      <c r="C1046" s="1">
        <v>113525</v>
      </c>
      <c r="D1046" s="1">
        <v>113475</v>
      </c>
      <c r="E1046" s="1">
        <v>113510</v>
      </c>
      <c r="F1046" s="4">
        <f t="shared" si="32"/>
        <v>113546.9009313237</v>
      </c>
      <c r="G1046" s="4">
        <f t="shared" si="31"/>
        <v>113352.12122054433</v>
      </c>
      <c r="H1046" s="4">
        <v>41.860465116279073</v>
      </c>
      <c r="I1046" s="4">
        <v>32.258064516129039</v>
      </c>
    </row>
    <row r="1047" spans="1:9" ht="17.25" customHeight="1" x14ac:dyDescent="0.25">
      <c r="A1047" s="2">
        <v>44824.729166666664</v>
      </c>
      <c r="B1047" s="1">
        <v>113505</v>
      </c>
      <c r="C1047" s="1">
        <v>113555</v>
      </c>
      <c r="D1047" s="1">
        <v>113500</v>
      </c>
      <c r="E1047" s="1">
        <v>113555</v>
      </c>
      <c r="F1047" s="4">
        <f t="shared" si="32"/>
        <v>113547.98080714721</v>
      </c>
      <c r="G1047" s="4">
        <f t="shared" si="31"/>
        <v>113357.67954326914</v>
      </c>
      <c r="H1047" s="4">
        <v>47.916666666666657</v>
      </c>
      <c r="I1047" s="4">
        <v>48.333333333333343</v>
      </c>
    </row>
    <row r="1048" spans="1:9" ht="17.25" customHeight="1" x14ac:dyDescent="0.25">
      <c r="A1048" s="2">
        <v>44824.729861111111</v>
      </c>
      <c r="B1048" s="1">
        <v>113550</v>
      </c>
      <c r="C1048" s="1">
        <v>113575</v>
      </c>
      <c r="D1048" s="1">
        <v>113515</v>
      </c>
      <c r="E1048" s="1">
        <v>113520</v>
      </c>
      <c r="F1048" s="4">
        <f t="shared" si="32"/>
        <v>113544.25003286092</v>
      </c>
      <c r="G1048" s="4">
        <f t="shared" si="31"/>
        <v>113362.12667906999</v>
      </c>
      <c r="H1048" s="4">
        <v>45.098039215686278</v>
      </c>
      <c r="I1048" s="4">
        <v>41.53846153846154</v>
      </c>
    </row>
    <row r="1049" spans="1:9" ht="17.25" customHeight="1" x14ac:dyDescent="0.25">
      <c r="A1049" s="2">
        <v>44824.730555555558</v>
      </c>
      <c r="B1049" s="1">
        <v>113520</v>
      </c>
      <c r="C1049" s="1">
        <v>113540</v>
      </c>
      <c r="D1049" s="1">
        <v>113450</v>
      </c>
      <c r="E1049" s="1">
        <v>113470</v>
      </c>
      <c r="F1049" s="4">
        <f t="shared" si="32"/>
        <v>113534.35002847946</v>
      </c>
      <c r="G1049" s="4">
        <f t="shared" si="31"/>
        <v>113365.08211252013</v>
      </c>
      <c r="H1049" s="4">
        <v>34.482758620689651</v>
      </c>
      <c r="I1049" s="4">
        <v>36.486486486486491</v>
      </c>
    </row>
    <row r="1050" spans="1:9" ht="17.25" customHeight="1" x14ac:dyDescent="0.25">
      <c r="A1050" s="2">
        <v>44824.731249999997</v>
      </c>
      <c r="B1050" s="1">
        <v>113465</v>
      </c>
      <c r="C1050" s="1">
        <v>113505</v>
      </c>
      <c r="D1050" s="1">
        <v>113450</v>
      </c>
      <c r="E1050" s="1">
        <v>113500</v>
      </c>
      <c r="F1050" s="4">
        <f t="shared" si="32"/>
        <v>113529.77002468219</v>
      </c>
      <c r="G1050" s="4">
        <f t="shared" si="31"/>
        <v>113368.77849299903</v>
      </c>
      <c r="H1050" s="4">
        <v>38.709677419354847</v>
      </c>
      <c r="I1050" s="4">
        <v>42.857142857142847</v>
      </c>
    </row>
    <row r="1051" spans="1:9" ht="17.25" customHeight="1" x14ac:dyDescent="0.25">
      <c r="A1051" s="2">
        <v>44824.731944444444</v>
      </c>
      <c r="B1051" s="1">
        <v>113500</v>
      </c>
      <c r="C1051" s="1">
        <v>113530</v>
      </c>
      <c r="D1051" s="1">
        <v>113490</v>
      </c>
      <c r="E1051" s="1">
        <v>113495</v>
      </c>
      <c r="F1051" s="4">
        <f t="shared" si="32"/>
        <v>113525.13402139123</v>
      </c>
      <c r="G1051" s="4">
        <f t="shared" si="31"/>
        <v>113372.23661647851</v>
      </c>
      <c r="H1051" s="4">
        <v>35</v>
      </c>
      <c r="I1051" s="4">
        <v>43.421052631578952</v>
      </c>
    </row>
    <row r="1052" spans="1:9" ht="17.25" customHeight="1" x14ac:dyDescent="0.25">
      <c r="A1052" s="2">
        <v>44824.732638888891</v>
      </c>
      <c r="B1052" s="1">
        <v>113495</v>
      </c>
      <c r="C1052" s="1">
        <v>113500</v>
      </c>
      <c r="D1052" s="1">
        <v>113370</v>
      </c>
      <c r="E1052" s="1">
        <v>113385</v>
      </c>
      <c r="F1052" s="4">
        <f t="shared" si="32"/>
        <v>113506.44948520574</v>
      </c>
      <c r="G1052" s="4">
        <f t="shared" si="31"/>
        <v>113372.58629821883</v>
      </c>
      <c r="H1052" s="4">
        <v>26.25</v>
      </c>
      <c r="I1052" s="4">
        <v>30.85106382978724</v>
      </c>
    </row>
    <row r="1053" spans="1:9" ht="17.25" customHeight="1" x14ac:dyDescent="0.25">
      <c r="A1053" s="2">
        <v>44824.73333333333</v>
      </c>
      <c r="B1053" s="1">
        <v>113380</v>
      </c>
      <c r="C1053" s="1">
        <v>113430</v>
      </c>
      <c r="D1053" s="1">
        <v>113375</v>
      </c>
      <c r="E1053" s="1">
        <v>113405</v>
      </c>
      <c r="F1053" s="4">
        <f t="shared" si="32"/>
        <v>113492.92288717831</v>
      </c>
      <c r="G1053" s="4">
        <f t="shared" si="31"/>
        <v>113373.47434484297</v>
      </c>
      <c r="H1053" s="4">
        <v>27.16049382716049</v>
      </c>
      <c r="I1053" s="4">
        <v>35.106382978723403</v>
      </c>
    </row>
    <row r="1054" spans="1:9" ht="17.25" customHeight="1" x14ac:dyDescent="0.25">
      <c r="A1054" s="2">
        <v>44824.734027777777</v>
      </c>
      <c r="B1054" s="1">
        <v>113405</v>
      </c>
      <c r="C1054" s="1">
        <v>113405</v>
      </c>
      <c r="D1054" s="1">
        <v>113355</v>
      </c>
      <c r="E1054" s="1">
        <v>113360</v>
      </c>
      <c r="F1054" s="4">
        <f t="shared" si="32"/>
        <v>113475.19983555454</v>
      </c>
      <c r="G1054" s="4">
        <f t="shared" si="31"/>
        <v>113373.10518471028</v>
      </c>
      <c r="H1054" s="4">
        <v>30.985915492957741</v>
      </c>
      <c r="I1054" s="4">
        <v>30</v>
      </c>
    </row>
    <row r="1055" spans="1:9" ht="17.25" customHeight="1" x14ac:dyDescent="0.25">
      <c r="A1055" s="2">
        <v>44824.734722222223</v>
      </c>
      <c r="B1055" s="1">
        <v>113360</v>
      </c>
      <c r="C1055" s="1">
        <v>113385</v>
      </c>
      <c r="D1055" s="1">
        <v>113350</v>
      </c>
      <c r="E1055" s="1">
        <v>113365</v>
      </c>
      <c r="F1055" s="4">
        <f t="shared" si="32"/>
        <v>113460.50652414726</v>
      </c>
      <c r="G1055" s="4">
        <f t="shared" si="31"/>
        <v>113372.8831248552</v>
      </c>
      <c r="H1055" s="4">
        <v>28.985507246376809</v>
      </c>
      <c r="I1055" s="4">
        <v>29.292929292929301</v>
      </c>
    </row>
    <row r="1056" spans="1:9" ht="17.25" customHeight="1" x14ac:dyDescent="0.25">
      <c r="A1056" s="2">
        <v>44824.73541666667</v>
      </c>
      <c r="B1056" s="1">
        <v>113365</v>
      </c>
      <c r="C1056" s="1">
        <v>113395</v>
      </c>
      <c r="D1056" s="1">
        <v>113355</v>
      </c>
      <c r="E1056" s="1">
        <v>113385</v>
      </c>
      <c r="F1056" s="4">
        <f t="shared" si="32"/>
        <v>113450.43898759429</v>
      </c>
      <c r="G1056" s="4">
        <f t="shared" si="31"/>
        <v>113373.21509403725</v>
      </c>
      <c r="H1056" s="4">
        <v>23.4375</v>
      </c>
      <c r="I1056" s="4">
        <v>30</v>
      </c>
    </row>
    <row r="1057" spans="1:9" ht="17.25" customHeight="1" x14ac:dyDescent="0.25">
      <c r="A1057" s="2">
        <v>44824.736111111109</v>
      </c>
      <c r="B1057" s="1">
        <v>113390</v>
      </c>
      <c r="C1057" s="1">
        <v>113400</v>
      </c>
      <c r="D1057" s="1">
        <v>113360</v>
      </c>
      <c r="E1057" s="1">
        <v>113390</v>
      </c>
      <c r="F1057" s="4">
        <f t="shared" si="32"/>
        <v>113442.38045591504</v>
      </c>
      <c r="G1057" s="4">
        <f t="shared" si="31"/>
        <v>113373.67495447458</v>
      </c>
      <c r="H1057" s="4">
        <v>27.58620689655173</v>
      </c>
      <c r="I1057" s="4">
        <v>31.313131313131311</v>
      </c>
    </row>
    <row r="1058" spans="1:9" ht="17.25" customHeight="1" x14ac:dyDescent="0.25">
      <c r="A1058" s="2">
        <v>44824.736805555556</v>
      </c>
      <c r="B1058" s="1">
        <v>113390</v>
      </c>
      <c r="C1058" s="1">
        <v>113415</v>
      </c>
      <c r="D1058" s="1">
        <v>113380</v>
      </c>
      <c r="E1058" s="1">
        <v>113415</v>
      </c>
      <c r="F1058" s="4">
        <f t="shared" si="32"/>
        <v>113438.7297284597</v>
      </c>
      <c r="G1058" s="4">
        <f t="shared" si="31"/>
        <v>113374.80714750268</v>
      </c>
      <c r="H1058" s="4">
        <v>39.622641509433961</v>
      </c>
      <c r="I1058" s="4">
        <v>32.67326732673267</v>
      </c>
    </row>
    <row r="1059" spans="1:9" ht="17.25" customHeight="1" x14ac:dyDescent="0.25">
      <c r="A1059" s="2">
        <v>44824.737500000003</v>
      </c>
      <c r="B1059" s="1">
        <v>113410</v>
      </c>
      <c r="C1059" s="1">
        <v>113415</v>
      </c>
      <c r="D1059" s="1">
        <v>113380</v>
      </c>
      <c r="E1059" s="1">
        <v>113405</v>
      </c>
      <c r="F1059" s="4">
        <f t="shared" si="32"/>
        <v>113434.23243133174</v>
      </c>
      <c r="G1059" s="4">
        <f t="shared" si="31"/>
        <v>113375.63434894096</v>
      </c>
      <c r="H1059" s="4">
        <v>30.61224489795919</v>
      </c>
      <c r="I1059" s="4">
        <v>39.285714285714278</v>
      </c>
    </row>
    <row r="1060" spans="1:9" ht="17.25" customHeight="1" x14ac:dyDescent="0.25">
      <c r="A1060" s="2">
        <v>44824.738194444442</v>
      </c>
      <c r="B1060" s="1">
        <v>113400</v>
      </c>
      <c r="C1060" s="1">
        <v>113410</v>
      </c>
      <c r="D1060" s="1">
        <v>113385</v>
      </c>
      <c r="E1060" s="1">
        <v>113395</v>
      </c>
      <c r="F1060" s="4">
        <f t="shared" si="32"/>
        <v>113429.00144048751</v>
      </c>
      <c r="G1060" s="4">
        <f t="shared" si="31"/>
        <v>113376.1649147234</v>
      </c>
      <c r="H1060" s="4">
        <v>30</v>
      </c>
      <c r="I1060" s="4">
        <v>36.144578313253007</v>
      </c>
    </row>
    <row r="1061" spans="1:9" ht="17.25" customHeight="1" x14ac:dyDescent="0.25">
      <c r="A1061" s="2">
        <v>44824.738888888889</v>
      </c>
      <c r="B1061" s="1">
        <v>113390</v>
      </c>
      <c r="C1061" s="1">
        <v>113400</v>
      </c>
      <c r="D1061" s="1">
        <v>113330</v>
      </c>
      <c r="E1061" s="1">
        <v>113345</v>
      </c>
      <c r="F1061" s="4">
        <f t="shared" si="32"/>
        <v>113417.8012484225</v>
      </c>
      <c r="G1061" s="4">
        <f t="shared" si="31"/>
        <v>113375.3110814433</v>
      </c>
      <c r="H1061" s="4">
        <v>39.473684210526322</v>
      </c>
      <c r="I1061" s="4">
        <v>25</v>
      </c>
    </row>
    <row r="1062" spans="1:9" ht="17.25" customHeight="1" x14ac:dyDescent="0.25">
      <c r="A1062" s="2">
        <v>44824.739583333336</v>
      </c>
      <c r="B1062" s="1">
        <v>113345</v>
      </c>
      <c r="C1062" s="1">
        <v>113395</v>
      </c>
      <c r="D1062" s="1">
        <v>113335</v>
      </c>
      <c r="E1062" s="1">
        <v>113390</v>
      </c>
      <c r="F1062" s="4">
        <f t="shared" si="32"/>
        <v>113414.09441529951</v>
      </c>
      <c r="G1062" s="4">
        <f t="shared" si="31"/>
        <v>113375.71351756815</v>
      </c>
      <c r="H1062" s="4">
        <v>46.511627906976742</v>
      </c>
      <c r="I1062" s="4">
        <v>34.883720930232563</v>
      </c>
    </row>
    <row r="1063" spans="1:9" ht="17.25" customHeight="1" x14ac:dyDescent="0.25">
      <c r="A1063" s="2">
        <v>44824.740277777775</v>
      </c>
      <c r="B1063" s="1">
        <v>113395</v>
      </c>
      <c r="C1063" s="1">
        <v>113425</v>
      </c>
      <c r="D1063" s="1">
        <v>113375</v>
      </c>
      <c r="E1063" s="1">
        <v>113420</v>
      </c>
      <c r="F1063" s="4">
        <f t="shared" si="32"/>
        <v>113414.8818265929</v>
      </c>
      <c r="G1063" s="4">
        <f t="shared" si="31"/>
        <v>113376.92684585394</v>
      </c>
      <c r="H1063" s="4">
        <v>65</v>
      </c>
      <c r="I1063" s="4">
        <v>43.902439024390247</v>
      </c>
    </row>
    <row r="1064" spans="1:9" ht="17.25" customHeight="1" x14ac:dyDescent="0.25">
      <c r="A1064" s="2">
        <v>44824.740972222222</v>
      </c>
      <c r="B1064" s="1">
        <v>113425</v>
      </c>
      <c r="C1064" s="1">
        <v>113440</v>
      </c>
      <c r="D1064" s="1">
        <v>113410</v>
      </c>
      <c r="E1064" s="1">
        <v>113415</v>
      </c>
      <c r="F1064" s="4">
        <f t="shared" si="32"/>
        <v>113414.89758304718</v>
      </c>
      <c r="G1064" s="4">
        <f t="shared" si="31"/>
        <v>113377.96994596753</v>
      </c>
      <c r="H1064" s="4">
        <v>62.5</v>
      </c>
      <c r="I1064" s="4">
        <v>38.961038961038959</v>
      </c>
    </row>
    <row r="1065" spans="1:9" ht="17.25" customHeight="1" x14ac:dyDescent="0.25">
      <c r="A1065" s="2">
        <v>44824.741666666669</v>
      </c>
      <c r="B1065" s="1">
        <v>113410</v>
      </c>
      <c r="C1065" s="1">
        <v>113420</v>
      </c>
      <c r="D1065" s="1">
        <v>113400</v>
      </c>
      <c r="E1065" s="1">
        <v>113405</v>
      </c>
      <c r="F1065" s="4">
        <f t="shared" si="32"/>
        <v>113413.57790530755</v>
      </c>
      <c r="G1065" s="4">
        <f t="shared" si="31"/>
        <v>113378.71049539308</v>
      </c>
      <c r="H1065" s="4">
        <v>55.263157894736842</v>
      </c>
      <c r="I1065" s="4">
        <v>38.46153846153846</v>
      </c>
    </row>
    <row r="1066" spans="1:9" ht="17.25" customHeight="1" x14ac:dyDescent="0.25">
      <c r="A1066" s="2">
        <v>44824.742361111108</v>
      </c>
      <c r="B1066" s="1">
        <v>113410</v>
      </c>
      <c r="C1066" s="1">
        <v>113410</v>
      </c>
      <c r="D1066" s="1">
        <v>113320</v>
      </c>
      <c r="E1066" s="1">
        <v>113320</v>
      </c>
      <c r="F1066" s="4">
        <f t="shared" si="32"/>
        <v>113401.10085126654</v>
      </c>
      <c r="G1066" s="4">
        <f t="shared" si="31"/>
        <v>113377.10198866998</v>
      </c>
      <c r="H1066" s="4">
        <v>37.037037037037052</v>
      </c>
      <c r="I1066" s="4">
        <v>41.095890410958901</v>
      </c>
    </row>
    <row r="1067" spans="1:9" ht="17.25" customHeight="1" x14ac:dyDescent="0.25">
      <c r="A1067" s="2">
        <v>44824.743055555555</v>
      </c>
      <c r="B1067" s="1">
        <v>113320</v>
      </c>
      <c r="C1067" s="1">
        <v>113360</v>
      </c>
      <c r="D1067" s="1">
        <v>113305</v>
      </c>
      <c r="E1067" s="1">
        <v>113325</v>
      </c>
      <c r="F1067" s="4">
        <f t="shared" si="32"/>
        <v>113390.95407109767</v>
      </c>
      <c r="G1067" s="4">
        <f t="shared" si="31"/>
        <v>113375.6745369256</v>
      </c>
      <c r="H1067" s="4">
        <v>32</v>
      </c>
      <c r="I1067" s="4">
        <v>38.571428571428562</v>
      </c>
    </row>
    <row r="1068" spans="1:9" ht="17.25" customHeight="1" x14ac:dyDescent="0.25">
      <c r="A1068" s="2">
        <v>44824.743750000001</v>
      </c>
      <c r="B1068" s="1">
        <v>113325</v>
      </c>
      <c r="C1068" s="1">
        <v>113340</v>
      </c>
      <c r="D1068" s="1">
        <v>113315</v>
      </c>
      <c r="E1068" s="1">
        <v>113325</v>
      </c>
      <c r="F1068" s="4">
        <f t="shared" si="32"/>
        <v>113382.16019495131</v>
      </c>
      <c r="G1068" s="4">
        <f t="shared" si="31"/>
        <v>113374.28619344818</v>
      </c>
      <c r="H1068" s="4">
        <v>33.333333333333329</v>
      </c>
      <c r="I1068" s="4">
        <v>44.26229508196721</v>
      </c>
    </row>
    <row r="1069" spans="1:9" ht="17.25" customHeight="1" x14ac:dyDescent="0.25">
      <c r="A1069" s="2">
        <v>44824.744444444441</v>
      </c>
      <c r="B1069" s="1">
        <v>113330</v>
      </c>
      <c r="C1069" s="1">
        <v>113385</v>
      </c>
      <c r="D1069" s="1">
        <v>113325</v>
      </c>
      <c r="E1069" s="1">
        <v>113360</v>
      </c>
      <c r="F1069" s="4">
        <f t="shared" si="32"/>
        <v>113379.20550229114</v>
      </c>
      <c r="G1069" s="4">
        <f t="shared" si="31"/>
        <v>113373.89479088795</v>
      </c>
      <c r="H1069" s="4">
        <v>43.39622641509434</v>
      </c>
      <c r="I1069" s="4">
        <v>49.253731343283583</v>
      </c>
    </row>
    <row r="1070" spans="1:9" ht="17.25" customHeight="1" x14ac:dyDescent="0.25">
      <c r="A1070" s="2">
        <v>44824.745138888888</v>
      </c>
      <c r="B1070" s="1">
        <v>113360</v>
      </c>
      <c r="C1070" s="1">
        <v>113400</v>
      </c>
      <c r="D1070" s="1">
        <v>113285</v>
      </c>
      <c r="E1070" s="1">
        <v>113305</v>
      </c>
      <c r="F1070" s="4">
        <f t="shared" si="32"/>
        <v>113369.31143531899</v>
      </c>
      <c r="G1070" s="4">
        <f t="shared" si="31"/>
        <v>113372.00726237048</v>
      </c>
      <c r="H1070" s="4">
        <v>42.592592592592602</v>
      </c>
      <c r="I1070" s="4">
        <v>39.189189189189193</v>
      </c>
    </row>
    <row r="1071" spans="1:9" ht="17.25" customHeight="1" x14ac:dyDescent="0.25">
      <c r="A1071" s="5">
        <v>44824.745833333334</v>
      </c>
      <c r="B1071" s="6">
        <v>113300</v>
      </c>
      <c r="C1071" s="6">
        <v>113410</v>
      </c>
      <c r="D1071" s="6">
        <v>113210</v>
      </c>
      <c r="E1071" s="6">
        <v>113410</v>
      </c>
      <c r="F1071" s="7">
        <f t="shared" si="32"/>
        <v>113374.73657727646</v>
      </c>
      <c r="G1071" s="7">
        <f t="shared" si="31"/>
        <v>113373.04815929184</v>
      </c>
      <c r="H1071" s="4">
        <v>53.030303030303031</v>
      </c>
      <c r="I1071" s="4">
        <v>52.127659574468083</v>
      </c>
    </row>
    <row r="1072" spans="1:9" ht="17.25" customHeight="1" x14ac:dyDescent="0.25">
      <c r="A1072" s="2">
        <v>44825.375</v>
      </c>
      <c r="B1072" s="1">
        <v>113600</v>
      </c>
      <c r="C1072" s="1">
        <v>113670</v>
      </c>
      <c r="D1072" s="1">
        <v>113220</v>
      </c>
      <c r="E1072" s="1">
        <v>113220</v>
      </c>
      <c r="F1072" s="4">
        <f t="shared" si="32"/>
        <v>113354.1050336396</v>
      </c>
      <c r="G1072" s="4">
        <f t="shared" si="31"/>
        <v>113368.85505903726</v>
      </c>
      <c r="H1072" s="4">
        <v>29.591836734693889</v>
      </c>
      <c r="I1072" s="4">
        <v>34.645669291338578</v>
      </c>
    </row>
    <row r="1073" spans="1:9" ht="17.25" customHeight="1" x14ac:dyDescent="0.25">
      <c r="A1073" s="2">
        <v>44825.375694444447</v>
      </c>
      <c r="B1073" s="1">
        <v>113220</v>
      </c>
      <c r="C1073" s="1">
        <v>113265</v>
      </c>
      <c r="D1073" s="1">
        <v>113085</v>
      </c>
      <c r="E1073" s="1">
        <v>113095</v>
      </c>
      <c r="F1073" s="4">
        <f t="shared" si="32"/>
        <v>113319.55769582099</v>
      </c>
      <c r="G1073" s="4">
        <f t="shared" si="31"/>
        <v>113361.35218070747</v>
      </c>
      <c r="H1073" s="4">
        <v>23.770491803278691</v>
      </c>
      <c r="I1073" s="4">
        <v>29.333333333333329</v>
      </c>
    </row>
    <row r="1074" spans="1:9" ht="17.25" customHeight="1" x14ac:dyDescent="0.25">
      <c r="A1074" s="2">
        <v>44825.376388888886</v>
      </c>
      <c r="B1074" s="1">
        <v>113090</v>
      </c>
      <c r="C1074" s="1">
        <v>113175</v>
      </c>
      <c r="D1074" s="1">
        <v>113065</v>
      </c>
      <c r="E1074" s="1">
        <v>113140</v>
      </c>
      <c r="F1074" s="4">
        <f t="shared" si="32"/>
        <v>113295.61666971153</v>
      </c>
      <c r="G1074" s="4">
        <f t="shared" si="31"/>
        <v>113355.28773740042</v>
      </c>
      <c r="H1074" s="4">
        <v>29.45736434108527</v>
      </c>
      <c r="I1074" s="4">
        <v>33.757961783439477</v>
      </c>
    </row>
    <row r="1075" spans="1:9" ht="17.25" customHeight="1" x14ac:dyDescent="0.25">
      <c r="A1075" s="2">
        <v>44825.377083333333</v>
      </c>
      <c r="B1075" s="1">
        <v>113140</v>
      </c>
      <c r="C1075" s="1">
        <v>113185</v>
      </c>
      <c r="D1075" s="1">
        <v>113075</v>
      </c>
      <c r="E1075" s="1">
        <v>113095</v>
      </c>
      <c r="F1075" s="4">
        <f t="shared" si="32"/>
        <v>113268.86778041665</v>
      </c>
      <c r="G1075" s="4">
        <f t="shared" si="31"/>
        <v>113348.15656651273</v>
      </c>
      <c r="H1075" s="4">
        <v>31.40495867768594</v>
      </c>
      <c r="I1075" s="4">
        <v>33.974358974358978</v>
      </c>
    </row>
    <row r="1076" spans="1:9" ht="17.25" customHeight="1" x14ac:dyDescent="0.25">
      <c r="A1076" s="2">
        <v>44825.37777777778</v>
      </c>
      <c r="B1076" s="1">
        <v>113095</v>
      </c>
      <c r="C1076" s="1">
        <v>113130</v>
      </c>
      <c r="D1076" s="1">
        <v>113050</v>
      </c>
      <c r="E1076" s="1">
        <v>113085</v>
      </c>
      <c r="F1076" s="4">
        <f t="shared" si="32"/>
        <v>113244.3520763611</v>
      </c>
      <c r="G1076" s="4">
        <f t="shared" si="31"/>
        <v>113340.94679756717</v>
      </c>
      <c r="H1076" s="4">
        <v>30.327868852459019</v>
      </c>
      <c r="I1076" s="4">
        <v>29.53020134228187</v>
      </c>
    </row>
    <row r="1077" spans="1:9" ht="17.25" customHeight="1" x14ac:dyDescent="0.25">
      <c r="A1077" s="2">
        <v>44825.378472222219</v>
      </c>
      <c r="B1077" s="1">
        <v>113085</v>
      </c>
      <c r="C1077" s="1">
        <v>113115</v>
      </c>
      <c r="D1077" s="1">
        <v>113030</v>
      </c>
      <c r="E1077" s="1">
        <v>113050</v>
      </c>
      <c r="F1077" s="4">
        <f t="shared" si="32"/>
        <v>113218.43846617962</v>
      </c>
      <c r="G1077" s="4">
        <f t="shared" si="31"/>
        <v>113332.97565242834</v>
      </c>
      <c r="H1077" s="4">
        <v>28.68217054263566</v>
      </c>
      <c r="I1077" s="4">
        <v>25.333333333333339</v>
      </c>
    </row>
    <row r="1078" spans="1:9" ht="17.25" customHeight="1" x14ac:dyDescent="0.25">
      <c r="A1078" s="2">
        <v>44825.379166666666</v>
      </c>
      <c r="B1078" s="1">
        <v>113050</v>
      </c>
      <c r="C1078" s="1">
        <v>113095</v>
      </c>
      <c r="D1078" s="1">
        <v>113005</v>
      </c>
      <c r="E1078" s="1">
        <v>113060</v>
      </c>
      <c r="F1078" s="4">
        <f t="shared" si="32"/>
        <v>113197.31333735568</v>
      </c>
      <c r="G1078" s="4">
        <f t="shared" si="31"/>
        <v>113325.49686743031</v>
      </c>
      <c r="H1078" s="4">
        <v>25.806451612903231</v>
      </c>
      <c r="I1078" s="4">
        <v>26.490066225165549</v>
      </c>
    </row>
    <row r="1079" spans="1:9" ht="17.25" customHeight="1" x14ac:dyDescent="0.25">
      <c r="A1079" s="2">
        <v>44825.379861111112</v>
      </c>
      <c r="B1079" s="1">
        <v>113060</v>
      </c>
      <c r="C1079" s="1">
        <v>113065</v>
      </c>
      <c r="D1079" s="1">
        <v>112960</v>
      </c>
      <c r="E1079" s="1">
        <v>112980</v>
      </c>
      <c r="F1079" s="4">
        <f t="shared" si="32"/>
        <v>113168.33822570826</v>
      </c>
      <c r="G1079" s="4">
        <f t="shared" si="31"/>
        <v>113316.03119982948</v>
      </c>
      <c r="H1079" s="4">
        <v>24.806201550387609</v>
      </c>
      <c r="I1079" s="4">
        <v>24.242424242424249</v>
      </c>
    </row>
    <row r="1080" spans="1:9" ht="17.25" customHeight="1" x14ac:dyDescent="0.25">
      <c r="A1080" s="2">
        <v>44825.380555555559</v>
      </c>
      <c r="B1080" s="1">
        <v>112975</v>
      </c>
      <c r="C1080" s="1">
        <v>113025</v>
      </c>
      <c r="D1080" s="1">
        <v>112965</v>
      </c>
      <c r="E1080" s="1">
        <v>112995</v>
      </c>
      <c r="F1080" s="4">
        <f t="shared" si="32"/>
        <v>113145.22646228049</v>
      </c>
      <c r="G1080" s="4">
        <f t="shared" si="31"/>
        <v>113307.23582449168</v>
      </c>
      <c r="H1080" s="4">
        <v>12.61261261261261</v>
      </c>
      <c r="I1080" s="4">
        <v>28.476821192052981</v>
      </c>
    </row>
    <row r="1081" spans="1:9" ht="17.25" customHeight="1" x14ac:dyDescent="0.25">
      <c r="A1081" s="2">
        <v>44825.381249999999</v>
      </c>
      <c r="B1081" s="1">
        <v>112990</v>
      </c>
      <c r="C1081" s="1">
        <v>113110</v>
      </c>
      <c r="D1081" s="1">
        <v>112990</v>
      </c>
      <c r="E1081" s="1">
        <v>113100</v>
      </c>
      <c r="F1081" s="4">
        <f t="shared" si="32"/>
        <v>113139.19626730976</v>
      </c>
      <c r="G1081" s="4">
        <f t="shared" si="31"/>
        <v>113301.55813066999</v>
      </c>
      <c r="H1081" s="4">
        <v>37.234042553191493</v>
      </c>
      <c r="I1081" s="4">
        <v>36.842105263157897</v>
      </c>
    </row>
    <row r="1082" spans="1:9" ht="17.25" customHeight="1" x14ac:dyDescent="0.25">
      <c r="A1082" s="2">
        <v>44825.381944444445</v>
      </c>
      <c r="B1082" s="1">
        <v>113100</v>
      </c>
      <c r="C1082" s="1">
        <v>113185</v>
      </c>
      <c r="D1082" s="1">
        <v>113090</v>
      </c>
      <c r="E1082" s="1">
        <v>113170</v>
      </c>
      <c r="F1082" s="4">
        <f t="shared" si="32"/>
        <v>113143.30343166846</v>
      </c>
      <c r="G1082" s="4">
        <f t="shared" si="31"/>
        <v>113297.95379832287</v>
      </c>
      <c r="H1082" s="4">
        <v>59.036144578313262</v>
      </c>
      <c r="I1082" s="4">
        <v>41.621621621621621</v>
      </c>
    </row>
    <row r="1083" spans="1:9" ht="17.25" customHeight="1" x14ac:dyDescent="0.25">
      <c r="A1083" s="2">
        <v>44825.382638888892</v>
      </c>
      <c r="B1083" s="1">
        <v>113170</v>
      </c>
      <c r="C1083" s="1">
        <v>113170</v>
      </c>
      <c r="D1083" s="1">
        <v>113075</v>
      </c>
      <c r="E1083" s="1">
        <v>113110</v>
      </c>
      <c r="F1083" s="4">
        <f t="shared" si="32"/>
        <v>113138.86297411266</v>
      </c>
      <c r="G1083" s="4">
        <f t="shared" si="31"/>
        <v>113292.80437919073</v>
      </c>
      <c r="H1083" s="4">
        <v>46.511627906976742</v>
      </c>
      <c r="I1083" s="4">
        <v>36.842105263157897</v>
      </c>
    </row>
    <row r="1084" spans="1:9" ht="17.25" customHeight="1" x14ac:dyDescent="0.25">
      <c r="A1084" s="2">
        <v>44825.383333333331</v>
      </c>
      <c r="B1084" s="1">
        <v>113115</v>
      </c>
      <c r="C1084" s="1">
        <v>113185</v>
      </c>
      <c r="D1084" s="1">
        <v>113105</v>
      </c>
      <c r="E1084" s="1">
        <v>113145</v>
      </c>
      <c r="F1084" s="4">
        <f t="shared" si="32"/>
        <v>113139.68124423097</v>
      </c>
      <c r="G1084" s="4">
        <f t="shared" si="31"/>
        <v>113288.7549441444</v>
      </c>
      <c r="H1084" s="4">
        <v>55.952380952380949</v>
      </c>
      <c r="I1084" s="4">
        <v>41.397849462365592</v>
      </c>
    </row>
    <row r="1085" spans="1:9" ht="17.25" customHeight="1" x14ac:dyDescent="0.25">
      <c r="A1085" s="2">
        <v>44825.384027777778</v>
      </c>
      <c r="B1085" s="1">
        <v>113145</v>
      </c>
      <c r="C1085" s="1">
        <v>113175</v>
      </c>
      <c r="D1085" s="1">
        <v>113115</v>
      </c>
      <c r="E1085" s="1">
        <v>113135</v>
      </c>
      <c r="F1085" s="4">
        <f t="shared" si="32"/>
        <v>113139.05707833351</v>
      </c>
      <c r="G1085" s="4">
        <f t="shared" si="31"/>
        <v>113284.54247992126</v>
      </c>
      <c r="H1085" s="4">
        <v>55.952380952380949</v>
      </c>
      <c r="I1085" s="4">
        <v>33.532934131736518</v>
      </c>
    </row>
    <row r="1086" spans="1:9" ht="17.25" customHeight="1" x14ac:dyDescent="0.25">
      <c r="A1086" s="2">
        <v>44825.384722222225</v>
      </c>
      <c r="B1086" s="1">
        <v>113135</v>
      </c>
      <c r="C1086" s="1">
        <v>113200</v>
      </c>
      <c r="D1086" s="1">
        <v>113135</v>
      </c>
      <c r="E1086" s="1">
        <v>113180</v>
      </c>
      <c r="F1086" s="4">
        <f t="shared" si="32"/>
        <v>113144.51613455571</v>
      </c>
      <c r="G1086" s="4">
        <f t="shared" si="31"/>
        <v>113281.67830238918</v>
      </c>
      <c r="H1086" s="4">
        <v>65.116279069767444</v>
      </c>
      <c r="I1086" s="4">
        <v>47.10144927536232</v>
      </c>
    </row>
    <row r="1087" spans="1:9" ht="17.25" customHeight="1" x14ac:dyDescent="0.25">
      <c r="A1087" s="2">
        <v>44825.385416666664</v>
      </c>
      <c r="B1087" s="1">
        <v>113175</v>
      </c>
      <c r="C1087" s="1">
        <v>113185</v>
      </c>
      <c r="D1087" s="1">
        <v>113140</v>
      </c>
      <c r="E1087" s="1">
        <v>113140</v>
      </c>
      <c r="F1087" s="4">
        <f t="shared" si="32"/>
        <v>113143.91398328161</v>
      </c>
      <c r="G1087" s="4">
        <f t="shared" si="31"/>
        <v>113277.79670506345</v>
      </c>
      <c r="H1087" s="4">
        <v>58.695652173913047</v>
      </c>
      <c r="I1087" s="4">
        <v>53.719008264462808</v>
      </c>
    </row>
    <row r="1088" spans="1:9" ht="17.25" customHeight="1" x14ac:dyDescent="0.25">
      <c r="A1088" s="2">
        <v>44825.386111111111</v>
      </c>
      <c r="B1088" s="1">
        <v>113140</v>
      </c>
      <c r="C1088" s="1">
        <v>113175</v>
      </c>
      <c r="D1088" s="1">
        <v>113110</v>
      </c>
      <c r="E1088" s="1">
        <v>113110</v>
      </c>
      <c r="F1088" s="4">
        <f t="shared" si="32"/>
        <v>113139.39211884407</v>
      </c>
      <c r="G1088" s="4">
        <f t="shared" si="31"/>
        <v>113273.19953506171</v>
      </c>
      <c r="H1088" s="4">
        <v>65.853658536585371</v>
      </c>
      <c r="I1088" s="4">
        <v>47.457627118644069</v>
      </c>
    </row>
    <row r="1089" spans="1:9" ht="17.25" customHeight="1" x14ac:dyDescent="0.25">
      <c r="A1089" s="2">
        <v>44825.386805555558</v>
      </c>
      <c r="B1089" s="1">
        <v>113110</v>
      </c>
      <c r="C1089" s="1">
        <v>113125</v>
      </c>
      <c r="D1089" s="1">
        <v>113090</v>
      </c>
      <c r="E1089" s="1">
        <v>113100</v>
      </c>
      <c r="F1089" s="4">
        <f t="shared" si="32"/>
        <v>113134.13983633152</v>
      </c>
      <c r="G1089" s="4">
        <f t="shared" si="31"/>
        <v>113268.45434232028</v>
      </c>
      <c r="H1089" s="4">
        <v>62.962962962962962</v>
      </c>
      <c r="I1089" s="4">
        <v>50.450450450450461</v>
      </c>
    </row>
    <row r="1090" spans="1:9" ht="17.25" customHeight="1" x14ac:dyDescent="0.25">
      <c r="A1090" s="2">
        <v>44825.387499999997</v>
      </c>
      <c r="B1090" s="1">
        <v>113095</v>
      </c>
      <c r="C1090" s="1">
        <v>113110</v>
      </c>
      <c r="D1090" s="1">
        <v>113080</v>
      </c>
      <c r="E1090" s="1">
        <v>113100</v>
      </c>
      <c r="F1090" s="4">
        <f t="shared" si="32"/>
        <v>113129.58785815399</v>
      </c>
      <c r="G1090" s="4">
        <f t="shared" si="31"/>
        <v>113263.83915485945</v>
      </c>
      <c r="H1090" s="4">
        <v>50</v>
      </c>
      <c r="I1090" s="4">
        <v>51.376146788990823</v>
      </c>
    </row>
    <row r="1091" spans="1:9" ht="17.25" customHeight="1" x14ac:dyDescent="0.25">
      <c r="A1091" s="2">
        <v>44825.388194444444</v>
      </c>
      <c r="B1091" s="1">
        <v>113100</v>
      </c>
      <c r="C1091" s="1">
        <v>113135</v>
      </c>
      <c r="D1091" s="1">
        <v>113055</v>
      </c>
      <c r="E1091" s="1">
        <v>113125</v>
      </c>
      <c r="F1091" s="4">
        <f t="shared" si="32"/>
        <v>113128.97614373345</v>
      </c>
      <c r="G1091" s="4">
        <f t="shared" si="31"/>
        <v>113260.03534239755</v>
      </c>
      <c r="H1091" s="4">
        <v>41.17647058823529</v>
      </c>
      <c r="I1091" s="4">
        <v>57.009345794392523</v>
      </c>
    </row>
    <row r="1092" spans="1:9" ht="17.25" customHeight="1" x14ac:dyDescent="0.25">
      <c r="A1092" s="2">
        <v>44825.388888888891</v>
      </c>
      <c r="B1092" s="1">
        <v>113125</v>
      </c>
      <c r="C1092" s="1">
        <v>113190</v>
      </c>
      <c r="D1092" s="1">
        <v>113100</v>
      </c>
      <c r="E1092" s="1">
        <v>113185</v>
      </c>
      <c r="F1092" s="4">
        <f t="shared" si="32"/>
        <v>113136.44599123565</v>
      </c>
      <c r="G1092" s="4">
        <f t="shared" si="31"/>
        <v>113257.97957959214</v>
      </c>
      <c r="H1092" s="4">
        <v>64.705882352941174</v>
      </c>
      <c r="I1092" s="4">
        <v>60.683760683760688</v>
      </c>
    </row>
    <row r="1093" spans="1:9" ht="17.25" customHeight="1" x14ac:dyDescent="0.25">
      <c r="A1093" s="2">
        <v>44825.38958333333</v>
      </c>
      <c r="B1093" s="1">
        <v>113185</v>
      </c>
      <c r="C1093" s="1">
        <v>113225</v>
      </c>
      <c r="D1093" s="1">
        <v>113175</v>
      </c>
      <c r="E1093" s="1">
        <v>113215</v>
      </c>
      <c r="F1093" s="4">
        <f t="shared" si="32"/>
        <v>113146.9198590709</v>
      </c>
      <c r="G1093" s="4">
        <f t="shared" si="31"/>
        <v>113256.80205686358</v>
      </c>
      <c r="H1093" s="4">
        <v>64</v>
      </c>
      <c r="I1093" s="4">
        <v>71.962616822429908</v>
      </c>
    </row>
    <row r="1094" spans="1:9" ht="17.25" customHeight="1" x14ac:dyDescent="0.25">
      <c r="A1094" s="2">
        <v>44825.390277777777</v>
      </c>
      <c r="B1094" s="1">
        <v>113220</v>
      </c>
      <c r="C1094" s="1">
        <v>113245</v>
      </c>
      <c r="D1094" s="1">
        <v>113180</v>
      </c>
      <c r="E1094" s="1">
        <v>113240</v>
      </c>
      <c r="F1094" s="4">
        <f t="shared" si="32"/>
        <v>113159.33054452811</v>
      </c>
      <c r="G1094" s="4">
        <f t="shared" si="31"/>
        <v>113256.34172653855</v>
      </c>
      <c r="H1094" s="4">
        <v>69.811320754716974</v>
      </c>
      <c r="I1094" s="4">
        <v>72.477064220183493</v>
      </c>
    </row>
    <row r="1095" spans="1:9" ht="17.25" customHeight="1" x14ac:dyDescent="0.25">
      <c r="A1095" s="2">
        <v>44825.390972222223</v>
      </c>
      <c r="B1095" s="1">
        <v>113245</v>
      </c>
      <c r="C1095" s="1">
        <v>113270</v>
      </c>
      <c r="D1095" s="1">
        <v>113225</v>
      </c>
      <c r="E1095" s="1">
        <v>113250</v>
      </c>
      <c r="F1095" s="4">
        <f t="shared" si="32"/>
        <v>113171.4198052577</v>
      </c>
      <c r="G1095" s="4">
        <f t="shared" si="31"/>
        <v>113256.16798060598</v>
      </c>
      <c r="H1095" s="4">
        <v>65.217391304347828</v>
      </c>
      <c r="I1095" s="4">
        <v>66.666666666666657</v>
      </c>
    </row>
    <row r="1096" spans="1:9" ht="17.25" customHeight="1" x14ac:dyDescent="0.25">
      <c r="A1096" s="2">
        <v>44825.39166666667</v>
      </c>
      <c r="B1096" s="1">
        <v>113250</v>
      </c>
      <c r="C1096" s="1">
        <v>113295</v>
      </c>
      <c r="D1096" s="1">
        <v>113220</v>
      </c>
      <c r="E1096" s="1">
        <v>113265</v>
      </c>
      <c r="F1096" s="4">
        <f t="shared" si="32"/>
        <v>113183.89716455668</v>
      </c>
      <c r="G1096" s="4">
        <f t="shared" si="31"/>
        <v>113256.40995374006</v>
      </c>
      <c r="H1096" s="4">
        <v>80.487804878048777</v>
      </c>
      <c r="I1096" s="4">
        <v>62.025316455696213</v>
      </c>
    </row>
    <row r="1097" spans="1:9" ht="17.25" customHeight="1" x14ac:dyDescent="0.25">
      <c r="A1097" s="2">
        <v>44825.392361111109</v>
      </c>
      <c r="B1097" s="1">
        <v>113270</v>
      </c>
      <c r="C1097" s="1">
        <v>113315</v>
      </c>
      <c r="D1097" s="1">
        <v>113235</v>
      </c>
      <c r="E1097" s="1">
        <v>113305</v>
      </c>
      <c r="F1097" s="4">
        <f t="shared" si="32"/>
        <v>113200.04420928245</v>
      </c>
      <c r="G1097" s="4">
        <f t="shared" si="31"/>
        <v>113257.74118788417</v>
      </c>
      <c r="H1097" s="4">
        <v>95.348837209302332</v>
      </c>
      <c r="I1097" s="4">
        <v>76</v>
      </c>
    </row>
    <row r="1098" spans="1:9" ht="17.25" customHeight="1" x14ac:dyDescent="0.25">
      <c r="A1098" s="2">
        <v>44825.393055555556</v>
      </c>
      <c r="B1098" s="1">
        <v>113305</v>
      </c>
      <c r="C1098" s="1">
        <v>113360</v>
      </c>
      <c r="D1098" s="1">
        <v>113270</v>
      </c>
      <c r="E1098" s="1">
        <v>113345</v>
      </c>
      <c r="F1098" s="4">
        <f t="shared" si="32"/>
        <v>113219.37164804479</v>
      </c>
      <c r="G1098" s="4">
        <f t="shared" si="31"/>
        <v>113260.1318402709</v>
      </c>
      <c r="H1098" s="4">
        <v>100</v>
      </c>
      <c r="I1098" s="4">
        <v>76.31578947368422</v>
      </c>
    </row>
    <row r="1099" spans="1:9" ht="17.25" customHeight="1" x14ac:dyDescent="0.25">
      <c r="A1099" s="2">
        <v>44825.393750000003</v>
      </c>
      <c r="B1099" s="1">
        <v>113345</v>
      </c>
      <c r="C1099" s="1">
        <v>113390</v>
      </c>
      <c r="D1099" s="1">
        <v>113285</v>
      </c>
      <c r="E1099" s="1">
        <v>113365</v>
      </c>
      <c r="F1099" s="4">
        <f t="shared" si="32"/>
        <v>113238.78876163882</v>
      </c>
      <c r="G1099" s="4">
        <f t="shared" ref="G1099:G1162" si="33">(E1099-G1098)*(2/(1+72))+G1098</f>
        <v>113263.00494053744</v>
      </c>
      <c r="H1099" s="4">
        <v>100</v>
      </c>
      <c r="I1099" s="4">
        <v>79.487179487179489</v>
      </c>
    </row>
    <row r="1100" spans="1:9" ht="17.25" customHeight="1" x14ac:dyDescent="0.25">
      <c r="A1100" s="2">
        <v>44825.394444444442</v>
      </c>
      <c r="B1100" s="1">
        <v>113365</v>
      </c>
      <c r="C1100" s="1">
        <v>113415</v>
      </c>
      <c r="D1100" s="1">
        <v>113355</v>
      </c>
      <c r="E1100" s="1">
        <v>113400</v>
      </c>
      <c r="F1100" s="4">
        <f t="shared" si="32"/>
        <v>113260.2835934203</v>
      </c>
      <c r="G1100" s="4">
        <f t="shared" si="33"/>
        <v>113266.75822983778</v>
      </c>
      <c r="H1100" s="4">
        <v>100</v>
      </c>
      <c r="I1100" s="4">
        <v>78.94736842105263</v>
      </c>
    </row>
    <row r="1101" spans="1:9" ht="17.25" customHeight="1" x14ac:dyDescent="0.25">
      <c r="A1101" s="2">
        <v>44825.395138888889</v>
      </c>
      <c r="B1101" s="1">
        <v>113400</v>
      </c>
      <c r="C1101" s="1">
        <v>113480</v>
      </c>
      <c r="D1101" s="1">
        <v>113390</v>
      </c>
      <c r="E1101" s="1">
        <v>113480</v>
      </c>
      <c r="F1101" s="4">
        <f t="shared" si="32"/>
        <v>113289.57911429759</v>
      </c>
      <c r="G1101" s="4">
        <f t="shared" si="33"/>
        <v>113272.6004701162</v>
      </c>
      <c r="H1101" s="4">
        <v>100</v>
      </c>
      <c r="I1101" s="4">
        <v>90.476190476190482</v>
      </c>
    </row>
    <row r="1102" spans="1:9" ht="17.25" customHeight="1" x14ac:dyDescent="0.25">
      <c r="A1102" s="2">
        <v>44825.395833333336</v>
      </c>
      <c r="B1102" s="1">
        <v>113480</v>
      </c>
      <c r="C1102" s="1">
        <v>113560</v>
      </c>
      <c r="D1102" s="1">
        <v>113445</v>
      </c>
      <c r="E1102" s="1">
        <v>113545</v>
      </c>
      <c r="F1102" s="4">
        <f t="shared" si="32"/>
        <v>113323.63523239124</v>
      </c>
      <c r="G1102" s="4">
        <f t="shared" si="33"/>
        <v>113280.06347093494</v>
      </c>
      <c r="H1102" s="4">
        <v>100</v>
      </c>
      <c r="I1102" s="4">
        <v>97.802197802197796</v>
      </c>
    </row>
    <row r="1103" spans="1:9" ht="17.25" customHeight="1" x14ac:dyDescent="0.25">
      <c r="A1103" s="2">
        <v>44825.396527777775</v>
      </c>
      <c r="B1103" s="1">
        <v>113545</v>
      </c>
      <c r="C1103" s="1">
        <v>113595</v>
      </c>
      <c r="D1103" s="1">
        <v>113500</v>
      </c>
      <c r="E1103" s="1">
        <v>113500</v>
      </c>
      <c r="F1103" s="4">
        <f t="shared" si="32"/>
        <v>113347.15053473908</v>
      </c>
      <c r="G1103" s="4">
        <f t="shared" si="33"/>
        <v>113286.08912926549</v>
      </c>
      <c r="H1103" s="4">
        <v>87.142857142857139</v>
      </c>
      <c r="I1103" s="4">
        <v>90.816326530612244</v>
      </c>
    </row>
    <row r="1104" spans="1:9" ht="17.25" customHeight="1" x14ac:dyDescent="0.25">
      <c r="A1104" s="2">
        <v>44825.397222222222</v>
      </c>
      <c r="B1104" s="1">
        <v>113500</v>
      </c>
      <c r="C1104" s="1">
        <v>113565</v>
      </c>
      <c r="D1104" s="1">
        <v>113490</v>
      </c>
      <c r="E1104" s="1">
        <v>113545</v>
      </c>
      <c r="F1104" s="4">
        <f t="shared" si="32"/>
        <v>113373.53046344053</v>
      </c>
      <c r="G1104" s="4">
        <f t="shared" si="33"/>
        <v>113293.18257777876</v>
      </c>
      <c r="H1104" s="4">
        <v>88.311688311688314</v>
      </c>
      <c r="I1104" s="4">
        <v>91.588785046728972</v>
      </c>
    </row>
    <row r="1105" spans="1:9" ht="17.25" customHeight="1" x14ac:dyDescent="0.25">
      <c r="A1105" s="2">
        <v>44825.397916666669</v>
      </c>
      <c r="B1105" s="1">
        <v>113545</v>
      </c>
      <c r="C1105" s="1">
        <v>113600</v>
      </c>
      <c r="D1105" s="1">
        <v>113495</v>
      </c>
      <c r="E1105" s="1">
        <v>113525</v>
      </c>
      <c r="F1105" s="4">
        <f t="shared" ref="F1105:F1168" si="34">(E1105-F1104)*(2/(1+14))+F1104</f>
        <v>113393.72640164846</v>
      </c>
      <c r="G1105" s="4">
        <f t="shared" si="33"/>
        <v>113299.5337400314</v>
      </c>
      <c r="H1105" s="4">
        <v>83.333333333333329</v>
      </c>
      <c r="I1105" s="4">
        <v>87.735849056603769</v>
      </c>
    </row>
    <row r="1106" spans="1:9" ht="17.25" customHeight="1" x14ac:dyDescent="0.25">
      <c r="A1106" s="2">
        <v>44825.398611111108</v>
      </c>
      <c r="B1106" s="1">
        <v>113525</v>
      </c>
      <c r="C1106" s="1">
        <v>113560</v>
      </c>
      <c r="D1106" s="1">
        <v>113500</v>
      </c>
      <c r="E1106" s="1">
        <v>113505</v>
      </c>
      <c r="F1106" s="4">
        <f t="shared" si="34"/>
        <v>113408.56288142866</v>
      </c>
      <c r="G1106" s="4">
        <f t="shared" si="33"/>
        <v>113305.16295263328</v>
      </c>
      <c r="H1106" s="4">
        <v>77.027027027027032</v>
      </c>
      <c r="I1106" s="4">
        <v>82.65306122448979</v>
      </c>
    </row>
    <row r="1107" spans="1:9" ht="17.25" customHeight="1" x14ac:dyDescent="0.25">
      <c r="A1107" s="2">
        <v>44825.399305555555</v>
      </c>
      <c r="B1107" s="1">
        <v>113510</v>
      </c>
      <c r="C1107" s="1">
        <v>113515</v>
      </c>
      <c r="D1107" s="1">
        <v>113425</v>
      </c>
      <c r="E1107" s="1">
        <v>113450</v>
      </c>
      <c r="F1107" s="4">
        <f t="shared" si="34"/>
        <v>113414.0878305715</v>
      </c>
      <c r="G1107" s="4">
        <f t="shared" si="33"/>
        <v>113309.1310909173</v>
      </c>
      <c r="H1107" s="4">
        <v>63.636363636363633</v>
      </c>
      <c r="I1107" s="4">
        <v>72.815533980582529</v>
      </c>
    </row>
    <row r="1108" spans="1:9" ht="17.25" customHeight="1" x14ac:dyDescent="0.25">
      <c r="A1108" s="2">
        <v>44825.4</v>
      </c>
      <c r="B1108" s="1">
        <v>113450</v>
      </c>
      <c r="C1108" s="1">
        <v>113465</v>
      </c>
      <c r="D1108" s="1">
        <v>113425</v>
      </c>
      <c r="E1108" s="1">
        <v>113440</v>
      </c>
      <c r="F1108" s="4">
        <f t="shared" si="34"/>
        <v>113417.54278649529</v>
      </c>
      <c r="G1108" s="4">
        <f t="shared" si="33"/>
        <v>113312.71654048121</v>
      </c>
      <c r="H1108" s="4">
        <v>60</v>
      </c>
      <c r="I1108" s="4">
        <v>70</v>
      </c>
    </row>
    <row r="1109" spans="1:9" ht="17.25" customHeight="1" x14ac:dyDescent="0.25">
      <c r="A1109" s="2">
        <v>44825.400694444441</v>
      </c>
      <c r="B1109" s="1">
        <v>113440</v>
      </c>
      <c r="C1109" s="1">
        <v>113480</v>
      </c>
      <c r="D1109" s="1">
        <v>113410</v>
      </c>
      <c r="E1109" s="1">
        <v>113475</v>
      </c>
      <c r="F1109" s="4">
        <f t="shared" si="34"/>
        <v>113425.20374829593</v>
      </c>
      <c r="G1109" s="4">
        <f t="shared" si="33"/>
        <v>113317.16266265982</v>
      </c>
      <c r="H1109" s="4">
        <v>60</v>
      </c>
      <c r="I1109" s="4">
        <v>71.428571428571431</v>
      </c>
    </row>
    <row r="1110" spans="1:9" ht="17.25" customHeight="1" x14ac:dyDescent="0.25">
      <c r="A1110" s="2">
        <v>44825.401388888888</v>
      </c>
      <c r="B1110" s="1">
        <v>113475</v>
      </c>
      <c r="C1110" s="1">
        <v>113495</v>
      </c>
      <c r="D1110" s="1">
        <v>113430</v>
      </c>
      <c r="E1110" s="1">
        <v>113455</v>
      </c>
      <c r="F1110" s="4">
        <f t="shared" si="34"/>
        <v>113429.17658185647</v>
      </c>
      <c r="G1110" s="4">
        <f t="shared" si="33"/>
        <v>113320.93902806639</v>
      </c>
      <c r="H1110" s="4">
        <v>46.031746031746032</v>
      </c>
      <c r="I1110" s="4">
        <v>67.924528301886795</v>
      </c>
    </row>
    <row r="1111" spans="1:9" ht="17.25" customHeight="1" x14ac:dyDescent="0.25">
      <c r="A1111" s="2">
        <v>44825.402083333334</v>
      </c>
      <c r="B1111" s="1">
        <v>113455</v>
      </c>
      <c r="C1111" s="1">
        <v>113505</v>
      </c>
      <c r="D1111" s="1">
        <v>113440</v>
      </c>
      <c r="E1111" s="1">
        <v>113500</v>
      </c>
      <c r="F1111" s="4">
        <f t="shared" si="34"/>
        <v>113438.61970427561</v>
      </c>
      <c r="G1111" s="4">
        <f t="shared" si="33"/>
        <v>113325.84480811936</v>
      </c>
      <c r="H1111" s="4">
        <v>42.372881355932208</v>
      </c>
      <c r="I1111" s="4">
        <v>68.224299065420567</v>
      </c>
    </row>
    <row r="1112" spans="1:9" ht="17.25" customHeight="1" x14ac:dyDescent="0.25">
      <c r="A1112" s="2">
        <v>44825.402777777781</v>
      </c>
      <c r="B1112" s="1">
        <v>113505</v>
      </c>
      <c r="C1112" s="1">
        <v>113545</v>
      </c>
      <c r="D1112" s="1">
        <v>113430</v>
      </c>
      <c r="E1112" s="1">
        <v>113435</v>
      </c>
      <c r="F1112" s="4">
        <f t="shared" si="34"/>
        <v>113438.13707703886</v>
      </c>
      <c r="G1112" s="4">
        <f t="shared" si="33"/>
        <v>113328.83536132157</v>
      </c>
      <c r="H1112" s="4">
        <v>39.682539682539677</v>
      </c>
      <c r="I1112" s="4">
        <v>58.035714285714278</v>
      </c>
    </row>
    <row r="1113" spans="1:9" ht="17.25" customHeight="1" x14ac:dyDescent="0.25">
      <c r="A1113" s="2">
        <v>44825.40347222222</v>
      </c>
      <c r="B1113" s="1">
        <v>113430</v>
      </c>
      <c r="C1113" s="1">
        <v>113445</v>
      </c>
      <c r="D1113" s="1">
        <v>113375</v>
      </c>
      <c r="E1113" s="1">
        <v>113390</v>
      </c>
      <c r="F1113" s="4">
        <f t="shared" si="34"/>
        <v>113431.71880010035</v>
      </c>
      <c r="G1113" s="4">
        <f t="shared" si="33"/>
        <v>113330.51110484701</v>
      </c>
      <c r="H1113" s="4">
        <v>25.39682539682541</v>
      </c>
      <c r="I1113" s="4">
        <v>52.136752136752143</v>
      </c>
    </row>
    <row r="1114" spans="1:9" ht="17.25" customHeight="1" x14ac:dyDescent="0.25">
      <c r="A1114" s="2">
        <v>44825.404166666667</v>
      </c>
      <c r="B1114" s="1">
        <v>113385</v>
      </c>
      <c r="C1114" s="1">
        <v>113445</v>
      </c>
      <c r="D1114" s="1">
        <v>113380</v>
      </c>
      <c r="E1114" s="1">
        <v>113430</v>
      </c>
      <c r="F1114" s="4">
        <f t="shared" si="34"/>
        <v>113431.48962675364</v>
      </c>
      <c r="G1114" s="4">
        <f t="shared" si="33"/>
        <v>113333.23682800189</v>
      </c>
      <c r="H1114" s="4">
        <v>35.820895522388071</v>
      </c>
      <c r="I1114" s="4">
        <v>52.542372881355931</v>
      </c>
    </row>
    <row r="1115" spans="1:9" ht="17.25" customHeight="1" x14ac:dyDescent="0.25">
      <c r="A1115" s="2">
        <v>44825.404861111114</v>
      </c>
      <c r="B1115" s="1">
        <v>113425</v>
      </c>
      <c r="C1115" s="1">
        <v>113435</v>
      </c>
      <c r="D1115" s="1">
        <v>113400</v>
      </c>
      <c r="E1115" s="1">
        <v>113405</v>
      </c>
      <c r="F1115" s="4">
        <f t="shared" si="34"/>
        <v>113427.95767651981</v>
      </c>
      <c r="G1115" s="4">
        <f t="shared" si="33"/>
        <v>113335.20294230321</v>
      </c>
      <c r="H1115" s="4">
        <v>35.294117647058833</v>
      </c>
      <c r="I1115" s="4">
        <v>42.990654205607477</v>
      </c>
    </row>
    <row r="1116" spans="1:9" ht="17.25" customHeight="1" x14ac:dyDescent="0.25">
      <c r="A1116" s="2">
        <v>44825.405555555553</v>
      </c>
      <c r="B1116" s="1">
        <v>113405</v>
      </c>
      <c r="C1116" s="1">
        <v>113430</v>
      </c>
      <c r="D1116" s="1">
        <v>113340</v>
      </c>
      <c r="E1116" s="1">
        <v>113345</v>
      </c>
      <c r="F1116" s="4">
        <f t="shared" si="34"/>
        <v>113416.89665298384</v>
      </c>
      <c r="G1116" s="4">
        <f t="shared" si="33"/>
        <v>113335.47135484284</v>
      </c>
      <c r="H1116" s="4">
        <v>34.782608695652172</v>
      </c>
      <c r="I1116" s="4">
        <v>31.132075471698119</v>
      </c>
    </row>
    <row r="1117" spans="1:9" ht="17.25" customHeight="1" x14ac:dyDescent="0.25">
      <c r="A1117" s="2">
        <v>44825.40625</v>
      </c>
      <c r="B1117" s="1">
        <v>113340</v>
      </c>
      <c r="C1117" s="1">
        <v>113365</v>
      </c>
      <c r="D1117" s="1">
        <v>113325</v>
      </c>
      <c r="E1117" s="1">
        <v>113330</v>
      </c>
      <c r="F1117" s="4">
        <f t="shared" si="34"/>
        <v>113405.31043258599</v>
      </c>
      <c r="G1117" s="4">
        <f t="shared" si="33"/>
        <v>113335.32145471017</v>
      </c>
      <c r="H1117" s="4">
        <v>34.285714285714292</v>
      </c>
      <c r="I1117" s="4">
        <v>33</v>
      </c>
    </row>
    <row r="1118" spans="1:9" ht="17.25" customHeight="1" x14ac:dyDescent="0.25">
      <c r="A1118" s="2">
        <v>44825.406944444447</v>
      </c>
      <c r="B1118" s="1">
        <v>113330</v>
      </c>
      <c r="C1118" s="1">
        <v>113370</v>
      </c>
      <c r="D1118" s="1">
        <v>113275</v>
      </c>
      <c r="E1118" s="1">
        <v>113285</v>
      </c>
      <c r="F1118" s="4">
        <f t="shared" si="34"/>
        <v>113389.26904157453</v>
      </c>
      <c r="G1118" s="4">
        <f t="shared" si="33"/>
        <v>113333.94278471811</v>
      </c>
      <c r="H1118" s="4">
        <v>23.611111111111111</v>
      </c>
      <c r="I1118" s="4">
        <v>24</v>
      </c>
    </row>
    <row r="1119" spans="1:9" ht="17.25" customHeight="1" x14ac:dyDescent="0.25">
      <c r="A1119" s="2">
        <v>44825.407638888886</v>
      </c>
      <c r="B1119" s="1">
        <v>113285</v>
      </c>
      <c r="C1119" s="1">
        <v>113315</v>
      </c>
      <c r="D1119" s="1">
        <v>113255</v>
      </c>
      <c r="E1119" s="1">
        <v>113285</v>
      </c>
      <c r="F1119" s="4">
        <f t="shared" si="34"/>
        <v>113375.36650269793</v>
      </c>
      <c r="G1119" s="4">
        <f t="shared" si="33"/>
        <v>113332.60188650666</v>
      </c>
      <c r="H1119" s="4">
        <v>25.000000000000011</v>
      </c>
      <c r="I1119" s="4">
        <v>25</v>
      </c>
    </row>
    <row r="1120" spans="1:9" ht="17.25" customHeight="1" x14ac:dyDescent="0.25">
      <c r="A1120" s="2">
        <v>44825.408333333333</v>
      </c>
      <c r="B1120" s="1">
        <v>113285</v>
      </c>
      <c r="C1120" s="1">
        <v>113350</v>
      </c>
      <c r="D1120" s="1">
        <v>113280</v>
      </c>
      <c r="E1120" s="1">
        <v>113345</v>
      </c>
      <c r="F1120" s="4">
        <f t="shared" si="34"/>
        <v>113371.31763567154</v>
      </c>
      <c r="G1120" s="4">
        <f t="shared" si="33"/>
        <v>113332.94156084894</v>
      </c>
      <c r="H1120" s="4">
        <v>28.16901408450704</v>
      </c>
      <c r="I1120" s="4">
        <v>34.615384615384613</v>
      </c>
    </row>
    <row r="1121" spans="1:9" ht="17.25" customHeight="1" x14ac:dyDescent="0.25">
      <c r="A1121" s="2">
        <v>44825.40902777778</v>
      </c>
      <c r="B1121" s="1">
        <v>113345</v>
      </c>
      <c r="C1121" s="1">
        <v>113365</v>
      </c>
      <c r="D1121" s="1">
        <v>113325</v>
      </c>
      <c r="E1121" s="1">
        <v>113355</v>
      </c>
      <c r="F1121" s="4">
        <f t="shared" si="34"/>
        <v>113369.14195091533</v>
      </c>
      <c r="G1121" s="4">
        <f t="shared" si="33"/>
        <v>113333.54590164759</v>
      </c>
      <c r="H1121" s="4">
        <v>36.666666666666657</v>
      </c>
      <c r="I1121" s="4">
        <v>39.999999999999993</v>
      </c>
    </row>
    <row r="1122" spans="1:9" ht="17.25" customHeight="1" x14ac:dyDescent="0.25">
      <c r="A1122" s="2">
        <v>44825.409722222219</v>
      </c>
      <c r="B1122" s="1">
        <v>113355</v>
      </c>
      <c r="C1122" s="1">
        <v>113370</v>
      </c>
      <c r="D1122" s="1">
        <v>113330</v>
      </c>
      <c r="E1122" s="1">
        <v>113345</v>
      </c>
      <c r="F1122" s="4">
        <f t="shared" si="34"/>
        <v>113365.92302412662</v>
      </c>
      <c r="G1122" s="4">
        <f t="shared" si="33"/>
        <v>113333.85971256136</v>
      </c>
      <c r="H1122" s="4">
        <v>41.509433962264147</v>
      </c>
      <c r="I1122" s="4">
        <v>39.999999999999993</v>
      </c>
    </row>
    <row r="1123" spans="1:9" ht="17.25" customHeight="1" x14ac:dyDescent="0.25">
      <c r="A1123" s="2">
        <v>44825.410416666666</v>
      </c>
      <c r="B1123" s="1">
        <v>113340</v>
      </c>
      <c r="C1123" s="1">
        <v>113355</v>
      </c>
      <c r="D1123" s="1">
        <v>113240</v>
      </c>
      <c r="E1123" s="1">
        <v>113335</v>
      </c>
      <c r="F1123" s="4">
        <f t="shared" si="34"/>
        <v>113361.79995424308</v>
      </c>
      <c r="G1123" s="4">
        <f t="shared" si="33"/>
        <v>113333.89095331311</v>
      </c>
      <c r="H1123" s="4">
        <v>29.787234042553191</v>
      </c>
      <c r="I1123" s="4">
        <v>34.444444444444443</v>
      </c>
    </row>
    <row r="1124" spans="1:9" ht="17.25" customHeight="1" x14ac:dyDescent="0.25">
      <c r="A1124" s="2">
        <v>44825.411111111112</v>
      </c>
      <c r="B1124" s="1">
        <v>113330</v>
      </c>
      <c r="C1124" s="1">
        <v>113400</v>
      </c>
      <c r="D1124" s="1">
        <v>113315</v>
      </c>
      <c r="E1124" s="1">
        <v>113400</v>
      </c>
      <c r="F1124" s="4">
        <f t="shared" si="34"/>
        <v>113366.89329367733</v>
      </c>
      <c r="G1124" s="4">
        <f t="shared" si="33"/>
        <v>113335.70216007165</v>
      </c>
      <c r="H1124" s="4">
        <v>49.090909090909093</v>
      </c>
      <c r="I1124" s="4">
        <v>44.444444444444443</v>
      </c>
    </row>
    <row r="1125" spans="1:9" ht="17.25" customHeight="1" x14ac:dyDescent="0.25">
      <c r="A1125" s="2">
        <v>44825.411805555559</v>
      </c>
      <c r="B1125" s="1">
        <v>113400</v>
      </c>
      <c r="C1125" s="1">
        <v>113460</v>
      </c>
      <c r="D1125" s="1">
        <v>113385</v>
      </c>
      <c r="E1125" s="1">
        <v>113460</v>
      </c>
      <c r="F1125" s="4">
        <f t="shared" si="34"/>
        <v>113379.30752118702</v>
      </c>
      <c r="G1125" s="4">
        <f t="shared" si="33"/>
        <v>113339.10758034367</v>
      </c>
      <c r="H1125" s="4">
        <v>70.909090909090907</v>
      </c>
      <c r="I1125" s="4">
        <v>46.078431372549019</v>
      </c>
    </row>
    <row r="1126" spans="1:9" ht="17.25" customHeight="1" x14ac:dyDescent="0.25">
      <c r="A1126" s="2">
        <v>44825.412499999999</v>
      </c>
      <c r="B1126" s="1">
        <v>113460</v>
      </c>
      <c r="C1126" s="1">
        <v>113575</v>
      </c>
      <c r="D1126" s="1">
        <v>113425</v>
      </c>
      <c r="E1126" s="1">
        <v>113545</v>
      </c>
      <c r="F1126" s="4">
        <f t="shared" si="34"/>
        <v>113401.39985169542</v>
      </c>
      <c r="G1126" s="4">
        <f t="shared" si="33"/>
        <v>113344.74846855343</v>
      </c>
      <c r="H1126" s="4">
        <v>81.159420289855063</v>
      </c>
      <c r="I1126" s="4">
        <v>60.377358490566039</v>
      </c>
    </row>
    <row r="1127" spans="1:9" ht="17.25" customHeight="1" x14ac:dyDescent="0.25">
      <c r="A1127" s="2">
        <v>44825.413194444445</v>
      </c>
      <c r="B1127" s="1">
        <v>113545</v>
      </c>
      <c r="C1127" s="1">
        <v>113550</v>
      </c>
      <c r="D1127" s="1">
        <v>113450</v>
      </c>
      <c r="E1127" s="1">
        <v>113500</v>
      </c>
      <c r="F1127" s="4">
        <f t="shared" si="34"/>
        <v>113414.54653813603</v>
      </c>
      <c r="G1127" s="4">
        <f t="shared" si="33"/>
        <v>113349.0019351684</v>
      </c>
      <c r="H1127" s="4">
        <v>81.159420289855063</v>
      </c>
      <c r="I1127" s="4">
        <v>60.377358490566039</v>
      </c>
    </row>
    <row r="1128" spans="1:9" ht="17.25" customHeight="1" x14ac:dyDescent="0.25">
      <c r="A1128" s="2">
        <v>44825.413888888892</v>
      </c>
      <c r="B1128" s="1">
        <v>113495</v>
      </c>
      <c r="C1128" s="1">
        <v>113500</v>
      </c>
      <c r="D1128" s="1">
        <v>113375</v>
      </c>
      <c r="E1128" s="1">
        <v>113385</v>
      </c>
      <c r="F1128" s="4">
        <f t="shared" si="34"/>
        <v>113410.60699971789</v>
      </c>
      <c r="G1128" s="4">
        <f t="shared" si="33"/>
        <v>113349.98818351995</v>
      </c>
      <c r="H1128" s="4">
        <v>60.869565217391298</v>
      </c>
      <c r="I1128" s="4">
        <v>46.280991735537192</v>
      </c>
    </row>
    <row r="1129" spans="1:9" ht="17.25" customHeight="1" x14ac:dyDescent="0.25">
      <c r="A1129" s="2">
        <v>44825.414583333331</v>
      </c>
      <c r="B1129" s="1">
        <v>113380</v>
      </c>
      <c r="C1129" s="1">
        <v>113390</v>
      </c>
      <c r="D1129" s="1">
        <v>113310</v>
      </c>
      <c r="E1129" s="1">
        <v>113310</v>
      </c>
      <c r="F1129" s="4">
        <f t="shared" si="34"/>
        <v>113397.19273308883</v>
      </c>
      <c r="G1129" s="4">
        <f t="shared" si="33"/>
        <v>113348.89261684817</v>
      </c>
      <c r="H1129" s="4">
        <v>46.315789473684212</v>
      </c>
      <c r="I1129" s="4">
        <v>42.748091603053432</v>
      </c>
    </row>
    <row r="1130" spans="1:9" ht="17.25" customHeight="1" x14ac:dyDescent="0.25">
      <c r="A1130" s="2">
        <v>44825.415277777778</v>
      </c>
      <c r="B1130" s="1">
        <v>113315</v>
      </c>
      <c r="C1130" s="1">
        <v>113320</v>
      </c>
      <c r="D1130" s="1">
        <v>113275</v>
      </c>
      <c r="E1130" s="1">
        <v>113305</v>
      </c>
      <c r="F1130" s="4">
        <f t="shared" si="34"/>
        <v>113384.90036867699</v>
      </c>
      <c r="G1130" s="4">
        <f t="shared" si="33"/>
        <v>113347.69007940027</v>
      </c>
      <c r="H1130" s="4">
        <v>44.680851063829778</v>
      </c>
      <c r="I1130" s="4">
        <v>46.666666666666657</v>
      </c>
    </row>
    <row r="1131" spans="1:9" ht="17.25" customHeight="1" x14ac:dyDescent="0.25">
      <c r="A1131" s="2">
        <v>44825.415972222225</v>
      </c>
      <c r="B1131" s="1">
        <v>113310</v>
      </c>
      <c r="C1131" s="1">
        <v>113365</v>
      </c>
      <c r="D1131" s="1">
        <v>113300</v>
      </c>
      <c r="E1131" s="1">
        <v>113350</v>
      </c>
      <c r="F1131" s="4">
        <f t="shared" si="34"/>
        <v>113380.24698618673</v>
      </c>
      <c r="G1131" s="4">
        <f t="shared" si="33"/>
        <v>113347.75336489615</v>
      </c>
      <c r="H1131" s="4">
        <v>50.495049504950487</v>
      </c>
      <c r="I1131" s="4">
        <v>51.587301587301589</v>
      </c>
    </row>
    <row r="1132" spans="1:9" ht="17.25" customHeight="1" x14ac:dyDescent="0.25">
      <c r="A1132" s="2">
        <v>44825.416666666664</v>
      </c>
      <c r="B1132" s="1">
        <v>113345</v>
      </c>
      <c r="C1132" s="1">
        <v>113380</v>
      </c>
      <c r="D1132" s="1">
        <v>113265</v>
      </c>
      <c r="E1132" s="1">
        <v>113365</v>
      </c>
      <c r="F1132" s="4">
        <f t="shared" si="34"/>
        <v>113378.21405469517</v>
      </c>
      <c r="G1132" s="4">
        <f t="shared" si="33"/>
        <v>113348.22587544695</v>
      </c>
      <c r="H1132" s="4">
        <v>52.941176470588232</v>
      </c>
      <c r="I1132" s="4">
        <v>56.666666666666657</v>
      </c>
    </row>
    <row r="1133" spans="1:9" ht="17.25" customHeight="1" x14ac:dyDescent="0.25">
      <c r="A1133" s="2">
        <v>44825.417361111111</v>
      </c>
      <c r="B1133" s="1">
        <v>113370</v>
      </c>
      <c r="C1133" s="1">
        <v>113465</v>
      </c>
      <c r="D1133" s="1">
        <v>113340</v>
      </c>
      <c r="E1133" s="1">
        <v>113430</v>
      </c>
      <c r="F1133" s="4">
        <f t="shared" si="34"/>
        <v>113385.11884740248</v>
      </c>
      <c r="G1133" s="4">
        <f t="shared" si="33"/>
        <v>113350.466262421</v>
      </c>
      <c r="H1133" s="4">
        <v>52.941176470588232</v>
      </c>
      <c r="I1133" s="4">
        <v>60.902255639097739</v>
      </c>
    </row>
    <row r="1134" spans="1:9" ht="17.25" customHeight="1" x14ac:dyDescent="0.25">
      <c r="A1134" s="2">
        <v>44825.418055555558</v>
      </c>
      <c r="B1134" s="1">
        <v>113435</v>
      </c>
      <c r="C1134" s="1">
        <v>113505</v>
      </c>
      <c r="D1134" s="1">
        <v>113405</v>
      </c>
      <c r="E1134" s="1">
        <v>113495</v>
      </c>
      <c r="F1134" s="4">
        <f t="shared" si="34"/>
        <v>113399.76966774881</v>
      </c>
      <c r="G1134" s="4">
        <f t="shared" si="33"/>
        <v>113354.42609084783</v>
      </c>
      <c r="H1134" s="4">
        <v>53.398058252427177</v>
      </c>
      <c r="I1134" s="4">
        <v>61.194029850746261</v>
      </c>
    </row>
    <row r="1135" spans="1:9" ht="17.25" customHeight="1" x14ac:dyDescent="0.25">
      <c r="A1135" s="2">
        <v>44825.418749999997</v>
      </c>
      <c r="B1135" s="1">
        <v>113500</v>
      </c>
      <c r="C1135" s="1">
        <v>113630</v>
      </c>
      <c r="D1135" s="1">
        <v>113490</v>
      </c>
      <c r="E1135" s="1">
        <v>113625</v>
      </c>
      <c r="F1135" s="4">
        <f t="shared" si="34"/>
        <v>113429.80037871563</v>
      </c>
      <c r="G1135" s="4">
        <f t="shared" si="33"/>
        <v>113361.83907466022</v>
      </c>
      <c r="H1135" s="4">
        <v>57.142857142857139</v>
      </c>
      <c r="I1135" s="4">
        <v>67.088607594936704</v>
      </c>
    </row>
    <row r="1136" spans="1:9" ht="17.25" customHeight="1" x14ac:dyDescent="0.25">
      <c r="A1136" s="2">
        <v>44825.419444444444</v>
      </c>
      <c r="B1136" s="1">
        <v>113620</v>
      </c>
      <c r="C1136" s="1">
        <v>113760</v>
      </c>
      <c r="D1136" s="1">
        <v>113575</v>
      </c>
      <c r="E1136" s="1">
        <v>113700</v>
      </c>
      <c r="F1136" s="4">
        <f t="shared" si="34"/>
        <v>113465.82699488688</v>
      </c>
      <c r="G1136" s="4">
        <f t="shared" si="33"/>
        <v>113371.10375754624</v>
      </c>
      <c r="H1136" s="4">
        <v>66.949152542372872</v>
      </c>
      <c r="I1136" s="4">
        <v>70.760233918128648</v>
      </c>
    </row>
    <row r="1137" spans="1:9" ht="17.25" customHeight="1" x14ac:dyDescent="0.25">
      <c r="A1137" s="2">
        <v>44825.420138888891</v>
      </c>
      <c r="B1137" s="1">
        <v>113695</v>
      </c>
      <c r="C1137" s="1">
        <v>113715</v>
      </c>
      <c r="D1137" s="1">
        <v>113485</v>
      </c>
      <c r="E1137" s="1">
        <v>113575</v>
      </c>
      <c r="F1137" s="4">
        <f t="shared" si="34"/>
        <v>113480.38339556863</v>
      </c>
      <c r="G1137" s="4">
        <f t="shared" si="33"/>
        <v>113376.68995596963</v>
      </c>
      <c r="H1137" s="4">
        <v>65.833333333333343</v>
      </c>
      <c r="I1137" s="4">
        <v>62.371134020618562</v>
      </c>
    </row>
    <row r="1138" spans="1:9" ht="17.25" customHeight="1" x14ac:dyDescent="0.25">
      <c r="A1138" s="2">
        <v>44825.42083333333</v>
      </c>
      <c r="B1138" s="1">
        <v>113570</v>
      </c>
      <c r="C1138" s="1">
        <v>113575</v>
      </c>
      <c r="D1138" s="1">
        <v>113480</v>
      </c>
      <c r="E1138" s="1">
        <v>113545</v>
      </c>
      <c r="F1138" s="4">
        <f t="shared" si="34"/>
        <v>113488.99894282615</v>
      </c>
      <c r="G1138" s="4">
        <f t="shared" si="33"/>
        <v>113381.30119005266</v>
      </c>
      <c r="H1138" s="4">
        <v>71.171171171171167</v>
      </c>
      <c r="I1138" s="4">
        <v>57.754010695187169</v>
      </c>
    </row>
    <row r="1139" spans="1:9" ht="17.25" customHeight="1" x14ac:dyDescent="0.25">
      <c r="A1139" s="2">
        <v>44825.421527777777</v>
      </c>
      <c r="B1139" s="1">
        <v>113540</v>
      </c>
      <c r="C1139" s="1">
        <v>113695</v>
      </c>
      <c r="D1139" s="1">
        <v>113540</v>
      </c>
      <c r="E1139" s="1">
        <v>113695</v>
      </c>
      <c r="F1139" s="4">
        <f t="shared" si="34"/>
        <v>113516.46575044932</v>
      </c>
      <c r="G1139" s="4">
        <f t="shared" si="33"/>
        <v>113389.89567799642</v>
      </c>
      <c r="H1139" s="4">
        <v>77.857142857142861</v>
      </c>
      <c r="I1139" s="4">
        <v>61.463414634146339</v>
      </c>
    </row>
    <row r="1140" spans="1:9" ht="17.25" customHeight="1" x14ac:dyDescent="0.25">
      <c r="A1140" s="2">
        <v>44825.422222222223</v>
      </c>
      <c r="B1140" s="1">
        <v>113695</v>
      </c>
      <c r="C1140" s="1">
        <v>113780</v>
      </c>
      <c r="D1140" s="1">
        <v>113665</v>
      </c>
      <c r="E1140" s="1">
        <v>113765</v>
      </c>
      <c r="F1140" s="4">
        <f t="shared" si="34"/>
        <v>113549.60365038941</v>
      </c>
      <c r="G1140" s="4">
        <f t="shared" si="33"/>
        <v>113400.17250873624</v>
      </c>
      <c r="H1140" s="4">
        <v>78.620689655172413</v>
      </c>
      <c r="I1140" s="4">
        <v>60.891089108910897</v>
      </c>
    </row>
    <row r="1141" spans="1:9" ht="17.25" customHeight="1" x14ac:dyDescent="0.25">
      <c r="A1141" s="2">
        <v>44825.42291666667</v>
      </c>
      <c r="B1141" s="1">
        <v>113765</v>
      </c>
      <c r="C1141" s="1">
        <v>113855</v>
      </c>
      <c r="D1141" s="1">
        <v>113765</v>
      </c>
      <c r="E1141" s="1">
        <v>113810</v>
      </c>
      <c r="F1141" s="4">
        <f t="shared" si="34"/>
        <v>113584.32316367082</v>
      </c>
      <c r="G1141" s="4">
        <f t="shared" si="33"/>
        <v>113411.40065918183</v>
      </c>
      <c r="H1141" s="4">
        <v>79.47019867549669</v>
      </c>
      <c r="I1141" s="4">
        <v>65.346534653465355</v>
      </c>
    </row>
    <row r="1142" spans="1:9" ht="17.25" customHeight="1" x14ac:dyDescent="0.25">
      <c r="A1142" s="2">
        <v>44825.423611111109</v>
      </c>
      <c r="B1142" s="1">
        <v>113805</v>
      </c>
      <c r="C1142" s="1">
        <v>113920</v>
      </c>
      <c r="D1142" s="1">
        <v>113780</v>
      </c>
      <c r="E1142" s="1">
        <v>113895</v>
      </c>
      <c r="F1142" s="4">
        <f t="shared" si="34"/>
        <v>113625.74674184805</v>
      </c>
      <c r="G1142" s="4">
        <f t="shared" si="33"/>
        <v>113424.64995619055</v>
      </c>
      <c r="H1142" s="4">
        <v>80</v>
      </c>
      <c r="I1142" s="4">
        <v>76.020408163265301</v>
      </c>
    </row>
    <row r="1143" spans="1:9" ht="17.25" customHeight="1" x14ac:dyDescent="0.25">
      <c r="A1143" s="2">
        <v>44825.424305555556</v>
      </c>
      <c r="B1143" s="1">
        <v>113895</v>
      </c>
      <c r="C1143" s="1">
        <v>113900</v>
      </c>
      <c r="D1143" s="1">
        <v>113735</v>
      </c>
      <c r="E1143" s="1">
        <v>113775</v>
      </c>
      <c r="F1143" s="4">
        <f t="shared" si="34"/>
        <v>113645.64717626831</v>
      </c>
      <c r="G1143" s="4">
        <f t="shared" si="33"/>
        <v>113434.24858752779</v>
      </c>
      <c r="H1143" s="4">
        <v>66.867469879518069</v>
      </c>
      <c r="I1143" s="4">
        <v>72.682926829268297</v>
      </c>
    </row>
    <row r="1144" spans="1:9" ht="17.25" customHeight="1" x14ac:dyDescent="0.25">
      <c r="A1144" s="2">
        <v>44825.425000000003</v>
      </c>
      <c r="B1144" s="1">
        <v>113775</v>
      </c>
      <c r="C1144" s="1">
        <v>113790</v>
      </c>
      <c r="D1144" s="1">
        <v>113675</v>
      </c>
      <c r="E1144" s="1">
        <v>113680</v>
      </c>
      <c r="F1144" s="4">
        <f t="shared" si="34"/>
        <v>113650.22755276586</v>
      </c>
      <c r="G1144" s="4">
        <f t="shared" si="33"/>
        <v>113440.981502938</v>
      </c>
      <c r="H1144" s="4">
        <v>53.459119496855337</v>
      </c>
      <c r="I1144" s="4">
        <v>66.816143497757849</v>
      </c>
    </row>
    <row r="1145" spans="1:9" ht="17.25" customHeight="1" x14ac:dyDescent="0.25">
      <c r="A1145" s="2">
        <v>44825.425694444442</v>
      </c>
      <c r="B1145" s="1">
        <v>113675</v>
      </c>
      <c r="C1145" s="1">
        <v>113730</v>
      </c>
      <c r="D1145" s="1">
        <v>113600</v>
      </c>
      <c r="E1145" s="1">
        <v>113730</v>
      </c>
      <c r="F1145" s="4">
        <f t="shared" si="34"/>
        <v>113660.86387906375</v>
      </c>
      <c r="G1145" s="4">
        <f t="shared" si="33"/>
        <v>113448.89981792599</v>
      </c>
      <c r="H1145" s="4">
        <v>51.94805194805194</v>
      </c>
      <c r="I1145" s="4">
        <v>66.964285714285722</v>
      </c>
    </row>
    <row r="1146" spans="1:9" ht="17.25" customHeight="1" x14ac:dyDescent="0.25">
      <c r="A1146" s="2">
        <v>44825.426388888889</v>
      </c>
      <c r="B1146" s="1">
        <v>113730</v>
      </c>
      <c r="C1146" s="1">
        <v>113735</v>
      </c>
      <c r="D1146" s="1">
        <v>113645</v>
      </c>
      <c r="E1146" s="1">
        <v>113670</v>
      </c>
      <c r="F1146" s="4">
        <f t="shared" si="34"/>
        <v>113662.08202852191</v>
      </c>
      <c r="G1146" s="4">
        <f t="shared" si="33"/>
        <v>113454.95735716089</v>
      </c>
      <c r="H1146" s="4">
        <v>56.737588652482273</v>
      </c>
      <c r="I1146" s="4">
        <v>63.090128755364809</v>
      </c>
    </row>
    <row r="1147" spans="1:9" ht="17.25" customHeight="1" x14ac:dyDescent="0.25">
      <c r="A1147" s="2">
        <v>44825.427083333336</v>
      </c>
      <c r="B1147" s="1">
        <v>113670</v>
      </c>
      <c r="C1147" s="1">
        <v>113710</v>
      </c>
      <c r="D1147" s="1">
        <v>113510</v>
      </c>
      <c r="E1147" s="1">
        <v>113520</v>
      </c>
      <c r="F1147" s="4">
        <f t="shared" si="34"/>
        <v>113643.13775805233</v>
      </c>
      <c r="G1147" s="4">
        <f t="shared" si="33"/>
        <v>113456.73934737567</v>
      </c>
      <c r="H1147" s="4">
        <v>48.484848484848477</v>
      </c>
      <c r="I1147" s="4">
        <v>53.599999999999987</v>
      </c>
    </row>
    <row r="1148" spans="1:9" ht="17.25" customHeight="1" x14ac:dyDescent="0.25">
      <c r="A1148" s="2">
        <v>44825.427777777775</v>
      </c>
      <c r="B1148" s="1">
        <v>113515</v>
      </c>
      <c r="C1148" s="1">
        <v>113630</v>
      </c>
      <c r="D1148" s="1">
        <v>113485</v>
      </c>
      <c r="E1148" s="1">
        <v>113630</v>
      </c>
      <c r="F1148" s="4">
        <f t="shared" si="34"/>
        <v>113641.38605697868</v>
      </c>
      <c r="G1148" s="4">
        <f t="shared" si="33"/>
        <v>113461.48621457086</v>
      </c>
      <c r="H1148" s="4">
        <v>45.859872611464972</v>
      </c>
      <c r="I1148" s="4">
        <v>55.212355212355213</v>
      </c>
    </row>
    <row r="1149" spans="1:9" ht="17.25" customHeight="1" x14ac:dyDescent="0.25">
      <c r="A1149" s="2">
        <v>44825.428472222222</v>
      </c>
      <c r="B1149" s="1">
        <v>113630</v>
      </c>
      <c r="C1149" s="1">
        <v>113760</v>
      </c>
      <c r="D1149" s="1">
        <v>113535</v>
      </c>
      <c r="E1149" s="1">
        <v>113710</v>
      </c>
      <c r="F1149" s="4">
        <f t="shared" si="34"/>
        <v>113650.53458271486</v>
      </c>
      <c r="G1149" s="4">
        <f t="shared" si="33"/>
        <v>113468.29481143193</v>
      </c>
      <c r="H1149" s="4">
        <v>46.540880503144663</v>
      </c>
      <c r="I1149" s="4">
        <v>53.413654618473899</v>
      </c>
    </row>
    <row r="1150" spans="1:9" ht="17.25" customHeight="1" x14ac:dyDescent="0.25">
      <c r="A1150" s="2">
        <v>44825.429166666669</v>
      </c>
      <c r="B1150" s="1">
        <v>113710</v>
      </c>
      <c r="C1150" s="1">
        <v>113775</v>
      </c>
      <c r="D1150" s="1">
        <v>113640</v>
      </c>
      <c r="E1150" s="1">
        <v>113650</v>
      </c>
      <c r="F1150" s="4">
        <f t="shared" si="34"/>
        <v>113650.46330501954</v>
      </c>
      <c r="G1150" s="4">
        <f t="shared" si="33"/>
        <v>113473.27303577626</v>
      </c>
      <c r="H1150" s="4">
        <v>40.123456790123463</v>
      </c>
      <c r="I1150" s="4">
        <v>47.967479674796749</v>
      </c>
    </row>
    <row r="1151" spans="1:9" ht="17.25" customHeight="1" x14ac:dyDescent="0.25">
      <c r="A1151" s="2">
        <v>44825.429861111108</v>
      </c>
      <c r="B1151" s="1">
        <v>113655</v>
      </c>
      <c r="C1151" s="1">
        <v>113685</v>
      </c>
      <c r="D1151" s="1">
        <v>113580</v>
      </c>
      <c r="E1151" s="1">
        <v>113625</v>
      </c>
      <c r="F1151" s="4">
        <f t="shared" si="34"/>
        <v>113647.06819768361</v>
      </c>
      <c r="G1151" s="4">
        <f t="shared" si="33"/>
        <v>113477.42993890568</v>
      </c>
      <c r="H1151" s="4">
        <v>32</v>
      </c>
      <c r="I1151" s="4">
        <v>52.212389380530972</v>
      </c>
    </row>
    <row r="1152" spans="1:9" ht="17.25" customHeight="1" x14ac:dyDescent="0.25">
      <c r="A1152" s="2">
        <v>44825.430555555555</v>
      </c>
      <c r="B1152" s="1">
        <v>113630</v>
      </c>
      <c r="C1152" s="1">
        <v>113640</v>
      </c>
      <c r="D1152" s="1">
        <v>113585</v>
      </c>
      <c r="E1152" s="1">
        <v>113590</v>
      </c>
      <c r="F1152" s="4">
        <f t="shared" si="34"/>
        <v>113639.45910465912</v>
      </c>
      <c r="G1152" s="4">
        <f t="shared" si="33"/>
        <v>113480.51405016854</v>
      </c>
      <c r="H1152" s="4">
        <v>36.090225563909783</v>
      </c>
      <c r="I1152" s="4">
        <v>51.982378854625551</v>
      </c>
    </row>
    <row r="1153" spans="1:9" ht="17.25" customHeight="1" x14ac:dyDescent="0.25">
      <c r="A1153" s="2">
        <v>44825.431250000001</v>
      </c>
      <c r="B1153" s="1">
        <v>113590</v>
      </c>
      <c r="C1153" s="1">
        <v>113615</v>
      </c>
      <c r="D1153" s="1">
        <v>113545</v>
      </c>
      <c r="E1153" s="1">
        <v>113565</v>
      </c>
      <c r="F1153" s="4">
        <f t="shared" si="34"/>
        <v>113629.53122403791</v>
      </c>
      <c r="G1153" s="4">
        <f t="shared" si="33"/>
        <v>113482.82873372556</v>
      </c>
      <c r="H1153" s="4">
        <v>40.336134453781511</v>
      </c>
      <c r="I1153" s="4">
        <v>43.56435643564356</v>
      </c>
    </row>
    <row r="1154" spans="1:9" ht="17.25" customHeight="1" x14ac:dyDescent="0.25">
      <c r="A1154" s="2">
        <v>44825.431944444441</v>
      </c>
      <c r="B1154" s="1">
        <v>113570</v>
      </c>
      <c r="C1154" s="1">
        <v>113570</v>
      </c>
      <c r="D1154" s="1">
        <v>113515</v>
      </c>
      <c r="E1154" s="1">
        <v>113565</v>
      </c>
      <c r="F1154" s="4">
        <f t="shared" si="34"/>
        <v>113620.92706083285</v>
      </c>
      <c r="G1154" s="4">
        <f t="shared" si="33"/>
        <v>113485.08000129473</v>
      </c>
      <c r="H1154" s="4">
        <v>34.86238532110093</v>
      </c>
      <c r="I1154" s="4">
        <v>39.361702127659569</v>
      </c>
    </row>
    <row r="1155" spans="1:9" ht="17.25" customHeight="1" x14ac:dyDescent="0.25">
      <c r="A1155" s="2">
        <v>44825.432638888888</v>
      </c>
      <c r="B1155" s="1">
        <v>113565</v>
      </c>
      <c r="C1155" s="1">
        <v>113580</v>
      </c>
      <c r="D1155" s="1">
        <v>113510</v>
      </c>
      <c r="E1155" s="1">
        <v>113520</v>
      </c>
      <c r="F1155" s="4">
        <f t="shared" si="34"/>
        <v>113607.47011938847</v>
      </c>
      <c r="G1155" s="4">
        <f t="shared" si="33"/>
        <v>113486.03671358802</v>
      </c>
      <c r="H1155" s="4">
        <v>35.84905660377359</v>
      </c>
      <c r="I1155" s="4">
        <v>34.574468085106368</v>
      </c>
    </row>
    <row r="1156" spans="1:9" ht="17.25" customHeight="1" x14ac:dyDescent="0.25">
      <c r="A1156" s="2">
        <v>44825.433333333334</v>
      </c>
      <c r="B1156" s="1">
        <v>113515</v>
      </c>
      <c r="C1156" s="1">
        <v>113560</v>
      </c>
      <c r="D1156" s="1">
        <v>113505</v>
      </c>
      <c r="E1156" s="1">
        <v>113555</v>
      </c>
      <c r="F1156" s="4">
        <f t="shared" si="34"/>
        <v>113600.47410347001</v>
      </c>
      <c r="G1156" s="4">
        <f t="shared" si="33"/>
        <v>113487.92611869521</v>
      </c>
      <c r="H1156" s="4">
        <v>54.216867469879517</v>
      </c>
      <c r="I1156" s="4">
        <v>30.898876404494391</v>
      </c>
    </row>
    <row r="1157" spans="1:9" ht="17.25" customHeight="1" x14ac:dyDescent="0.25">
      <c r="A1157" s="2">
        <v>44825.434027777781</v>
      </c>
      <c r="B1157" s="1">
        <v>113555</v>
      </c>
      <c r="C1157" s="1">
        <v>113555</v>
      </c>
      <c r="D1157" s="1">
        <v>113410</v>
      </c>
      <c r="E1157" s="1">
        <v>113410</v>
      </c>
      <c r="F1157" s="4">
        <f t="shared" si="34"/>
        <v>113575.07755634068</v>
      </c>
      <c r="G1157" s="4">
        <f t="shared" si="33"/>
        <v>113485.79115653917</v>
      </c>
      <c r="H1157" s="4">
        <v>25.555555555555561</v>
      </c>
      <c r="I1157" s="4">
        <v>30.054644808743159</v>
      </c>
    </row>
    <row r="1158" spans="1:9" ht="17.25" customHeight="1" x14ac:dyDescent="0.25">
      <c r="A1158" s="2">
        <v>44825.43472222222</v>
      </c>
      <c r="B1158" s="1">
        <v>113410</v>
      </c>
      <c r="C1158" s="1">
        <v>113425</v>
      </c>
      <c r="D1158" s="1">
        <v>113350</v>
      </c>
      <c r="E1158" s="1">
        <v>113380</v>
      </c>
      <c r="F1158" s="4">
        <f t="shared" si="34"/>
        <v>113549.06721549525</v>
      </c>
      <c r="G1158" s="4">
        <f t="shared" si="33"/>
        <v>113482.89276868878</v>
      </c>
      <c r="H1158" s="4">
        <v>8.75</v>
      </c>
      <c r="I1158" s="4">
        <v>32.35294117647058</v>
      </c>
    </row>
    <row r="1159" spans="1:9" ht="17.25" customHeight="1" x14ac:dyDescent="0.25">
      <c r="A1159" s="2">
        <v>44825.435416666667</v>
      </c>
      <c r="B1159" s="1">
        <v>113375</v>
      </c>
      <c r="C1159" s="1">
        <v>113390</v>
      </c>
      <c r="D1159" s="1">
        <v>113335</v>
      </c>
      <c r="E1159" s="1">
        <v>113370</v>
      </c>
      <c r="F1159" s="4">
        <f t="shared" si="34"/>
        <v>113525.19158676255</v>
      </c>
      <c r="G1159" s="4">
        <f t="shared" si="33"/>
        <v>113479.79981612196</v>
      </c>
      <c r="H1159" s="4">
        <v>10</v>
      </c>
      <c r="I1159" s="4">
        <v>27.777777777777771</v>
      </c>
    </row>
    <row r="1160" spans="1:9" ht="17.25" customHeight="1" x14ac:dyDescent="0.25">
      <c r="A1160" s="2">
        <v>44825.436111111114</v>
      </c>
      <c r="B1160" s="1">
        <v>113375</v>
      </c>
      <c r="C1160" s="1">
        <v>113400</v>
      </c>
      <c r="D1160" s="1">
        <v>113335</v>
      </c>
      <c r="E1160" s="1">
        <v>113365</v>
      </c>
      <c r="F1160" s="4">
        <f t="shared" si="34"/>
        <v>113503.83270852754</v>
      </c>
      <c r="G1160" s="4">
        <f t="shared" si="33"/>
        <v>113476.65461568027</v>
      </c>
      <c r="H1160" s="4">
        <v>10.60606060606059</v>
      </c>
      <c r="I1160" s="4">
        <v>29.80132450331126</v>
      </c>
    </row>
    <row r="1161" spans="1:9" ht="17.25" customHeight="1" x14ac:dyDescent="0.25">
      <c r="A1161" s="2">
        <v>44825.436805555553</v>
      </c>
      <c r="B1161" s="1">
        <v>113365</v>
      </c>
      <c r="C1161" s="1">
        <v>113380</v>
      </c>
      <c r="D1161" s="1">
        <v>113315</v>
      </c>
      <c r="E1161" s="1">
        <v>113320</v>
      </c>
      <c r="F1161" s="4">
        <f t="shared" si="34"/>
        <v>113479.32168072386</v>
      </c>
      <c r="G1161" s="4">
        <f t="shared" si="33"/>
        <v>113472.36270840136</v>
      </c>
      <c r="H1161" s="4">
        <v>10.29411764705881</v>
      </c>
      <c r="I1161" s="4">
        <v>34.615384615384613</v>
      </c>
    </row>
    <row r="1162" spans="1:9" ht="17.25" customHeight="1" x14ac:dyDescent="0.25">
      <c r="A1162" s="2">
        <v>44825.4375</v>
      </c>
      <c r="B1162" s="1">
        <v>113320</v>
      </c>
      <c r="C1162" s="1">
        <v>113335</v>
      </c>
      <c r="D1162" s="1">
        <v>113165</v>
      </c>
      <c r="E1162" s="1">
        <v>113240</v>
      </c>
      <c r="F1162" s="4">
        <f t="shared" si="34"/>
        <v>113447.41212329401</v>
      </c>
      <c r="G1162" s="4">
        <f t="shared" si="33"/>
        <v>113465.99660680132</v>
      </c>
      <c r="H1162" s="4">
        <v>8.8607594936708978</v>
      </c>
      <c r="I1162" s="4">
        <v>18.548387096774189</v>
      </c>
    </row>
    <row r="1163" spans="1:9" ht="17.25" customHeight="1" x14ac:dyDescent="0.25">
      <c r="A1163" s="2">
        <v>44825.438194444447</v>
      </c>
      <c r="B1163" s="1">
        <v>113240</v>
      </c>
      <c r="C1163" s="1">
        <v>113280</v>
      </c>
      <c r="D1163" s="1">
        <v>113080</v>
      </c>
      <c r="E1163" s="1">
        <v>113085</v>
      </c>
      <c r="F1163" s="4">
        <f t="shared" si="34"/>
        <v>113399.0905068548</v>
      </c>
      <c r="G1163" s="4">
        <f t="shared" ref="G1163:G1226" si="35">(E1163-G1162)*(2/(1+72))+G1162</f>
        <v>113455.55834360128</v>
      </c>
      <c r="H1163" s="4">
        <v>6.3636363636363598</v>
      </c>
      <c r="I1163" s="4">
        <v>5.0359712230215763</v>
      </c>
    </row>
    <row r="1164" spans="1:9" ht="17.25" customHeight="1" x14ac:dyDescent="0.25">
      <c r="A1164" s="2">
        <v>44825.438888888886</v>
      </c>
      <c r="B1164" s="1">
        <v>113090</v>
      </c>
      <c r="C1164" s="1">
        <v>113120</v>
      </c>
      <c r="D1164" s="1">
        <v>112970</v>
      </c>
      <c r="E1164" s="1">
        <v>113035</v>
      </c>
      <c r="F1164" s="4">
        <f t="shared" si="34"/>
        <v>113350.54510594082</v>
      </c>
      <c r="G1164" s="4">
        <f t="shared" si="35"/>
        <v>113444.03619720125</v>
      </c>
      <c r="H1164" s="4">
        <v>6.3063063063063112</v>
      </c>
      <c r="I1164" s="4">
        <v>5.1094890510948971</v>
      </c>
    </row>
    <row r="1165" spans="1:9" ht="17.25" customHeight="1" x14ac:dyDescent="0.25">
      <c r="A1165" s="2">
        <v>44825.439583333333</v>
      </c>
      <c r="B1165" s="1">
        <v>113030</v>
      </c>
      <c r="C1165" s="1">
        <v>113035</v>
      </c>
      <c r="D1165" s="1">
        <v>112930</v>
      </c>
      <c r="E1165" s="1">
        <v>112945</v>
      </c>
      <c r="F1165" s="4">
        <f t="shared" si="34"/>
        <v>113296.47242514871</v>
      </c>
      <c r="G1165" s="4">
        <f t="shared" si="35"/>
        <v>113430.36397262038</v>
      </c>
      <c r="H1165" s="4">
        <v>0</v>
      </c>
      <c r="I1165" s="4">
        <v>4.6666666666666714</v>
      </c>
    </row>
    <row r="1166" spans="1:9" ht="17.25" customHeight="1" x14ac:dyDescent="0.25">
      <c r="A1166" s="2">
        <v>44825.44027777778</v>
      </c>
      <c r="B1166" s="1">
        <v>112940</v>
      </c>
      <c r="C1166" s="1">
        <v>113175</v>
      </c>
      <c r="D1166" s="1">
        <v>112940</v>
      </c>
      <c r="E1166" s="1">
        <v>113135</v>
      </c>
      <c r="F1166" s="4">
        <f t="shared" si="34"/>
        <v>113274.94276846221</v>
      </c>
      <c r="G1166" s="4">
        <f t="shared" si="35"/>
        <v>113422.27180898694</v>
      </c>
      <c r="H1166" s="4">
        <v>29.007633587786259</v>
      </c>
      <c r="I1166" s="4">
        <v>24.861878453038681</v>
      </c>
    </row>
    <row r="1167" spans="1:9" ht="17.25" customHeight="1" x14ac:dyDescent="0.25">
      <c r="A1167" s="2">
        <v>44825.440972222219</v>
      </c>
      <c r="B1167" s="1">
        <v>113140</v>
      </c>
      <c r="C1167" s="1">
        <v>113160</v>
      </c>
      <c r="D1167" s="1">
        <v>112980</v>
      </c>
      <c r="E1167" s="1">
        <v>113000</v>
      </c>
      <c r="F1167" s="4">
        <f t="shared" si="34"/>
        <v>113238.28373266725</v>
      </c>
      <c r="G1167" s="4">
        <f t="shared" si="35"/>
        <v>113410.70271832976</v>
      </c>
      <c r="H1167" s="4">
        <v>25</v>
      </c>
      <c r="I1167" s="4">
        <v>22.167487684729071</v>
      </c>
    </row>
    <row r="1168" spans="1:9" ht="17.25" customHeight="1" x14ac:dyDescent="0.25">
      <c r="A1168" s="2">
        <v>44825.441666666666</v>
      </c>
      <c r="B1168" s="1">
        <v>113005</v>
      </c>
      <c r="C1168" s="1">
        <v>113055</v>
      </c>
      <c r="D1168" s="1">
        <v>112965</v>
      </c>
      <c r="E1168" s="1">
        <v>113010</v>
      </c>
      <c r="F1168" s="4">
        <f t="shared" si="34"/>
        <v>113207.84590164495</v>
      </c>
      <c r="G1168" s="4">
        <f t="shared" si="35"/>
        <v>113399.7245616632</v>
      </c>
      <c r="H1168" s="4">
        <v>26.31578947368422</v>
      </c>
      <c r="I1168" s="4">
        <v>22.926829268292678</v>
      </c>
    </row>
    <row r="1169" spans="1:9" ht="17.25" customHeight="1" x14ac:dyDescent="0.25">
      <c r="A1169" s="2">
        <v>44825.442361111112</v>
      </c>
      <c r="B1169" s="1">
        <v>113005</v>
      </c>
      <c r="C1169" s="1">
        <v>113065</v>
      </c>
      <c r="D1169" s="1">
        <v>112955</v>
      </c>
      <c r="E1169" s="1">
        <v>112995</v>
      </c>
      <c r="F1169" s="4">
        <f t="shared" ref="F1169:F1232" si="36">(E1169-F1168)*(2/(1+14))+F1168</f>
        <v>113179.46644809229</v>
      </c>
      <c r="G1169" s="4">
        <f t="shared" si="35"/>
        <v>113388.63621750804</v>
      </c>
      <c r="H1169" s="4">
        <v>25.974025974025981</v>
      </c>
      <c r="I1169" s="4">
        <v>23.618090452261299</v>
      </c>
    </row>
    <row r="1170" spans="1:9" ht="17.25" customHeight="1" x14ac:dyDescent="0.25">
      <c r="A1170" s="2">
        <v>44825.443055555559</v>
      </c>
      <c r="B1170" s="1">
        <v>112995</v>
      </c>
      <c r="C1170" s="1">
        <v>113110</v>
      </c>
      <c r="D1170" s="1">
        <v>112980</v>
      </c>
      <c r="E1170" s="1">
        <v>113070</v>
      </c>
      <c r="F1170" s="4">
        <f t="shared" si="36"/>
        <v>113164.87092167999</v>
      </c>
      <c r="G1170" s="4">
        <f t="shared" si="35"/>
        <v>113379.90645812426</v>
      </c>
      <c r="H1170" s="4">
        <v>34.375</v>
      </c>
      <c r="I1170" s="4">
        <v>26.570048309178741</v>
      </c>
    </row>
    <row r="1171" spans="1:9" ht="17.25" customHeight="1" x14ac:dyDescent="0.25">
      <c r="A1171" s="2">
        <v>44825.443749999999</v>
      </c>
      <c r="B1171" s="1">
        <v>113070</v>
      </c>
      <c r="C1171" s="1">
        <v>113205</v>
      </c>
      <c r="D1171" s="1">
        <v>113060</v>
      </c>
      <c r="E1171" s="1">
        <v>113155</v>
      </c>
      <c r="F1171" s="4">
        <f t="shared" si="36"/>
        <v>113163.55479878932</v>
      </c>
      <c r="G1171" s="4">
        <f t="shared" si="35"/>
        <v>113373.74463735372</v>
      </c>
      <c r="H1171" s="4">
        <v>44.720496894409941</v>
      </c>
      <c r="I1171" s="4">
        <v>36.923076923076927</v>
      </c>
    </row>
    <row r="1172" spans="1:9" ht="17.25" customHeight="1" x14ac:dyDescent="0.25">
      <c r="A1172" s="2">
        <v>44825.444444444445</v>
      </c>
      <c r="B1172" s="1">
        <v>113160</v>
      </c>
      <c r="C1172" s="1">
        <v>113235</v>
      </c>
      <c r="D1172" s="1">
        <v>113120</v>
      </c>
      <c r="E1172" s="1">
        <v>113200</v>
      </c>
      <c r="F1172" s="4">
        <f t="shared" si="36"/>
        <v>113168.41415895075</v>
      </c>
      <c r="G1172" s="4">
        <f t="shared" si="35"/>
        <v>113368.98451030294</v>
      </c>
      <c r="H1172" s="4">
        <v>58.273381294964032</v>
      </c>
      <c r="I1172" s="4">
        <v>40.909090909090907</v>
      </c>
    </row>
    <row r="1173" spans="1:9" ht="17.25" customHeight="1" x14ac:dyDescent="0.25">
      <c r="A1173" s="2">
        <v>44825.445138888892</v>
      </c>
      <c r="B1173" s="1">
        <v>113195</v>
      </c>
      <c r="C1173" s="1">
        <v>113275</v>
      </c>
      <c r="D1173" s="1">
        <v>113175</v>
      </c>
      <c r="E1173" s="1">
        <v>113180</v>
      </c>
      <c r="F1173" s="4">
        <f t="shared" si="36"/>
        <v>113169.95893775731</v>
      </c>
      <c r="G1173" s="4">
        <f t="shared" si="35"/>
        <v>113363.80685248642</v>
      </c>
      <c r="H1173" s="4">
        <v>60.902255639097739</v>
      </c>
      <c r="I1173" s="4">
        <v>40.499999999999993</v>
      </c>
    </row>
    <row r="1174" spans="1:9" ht="17.25" customHeight="1" x14ac:dyDescent="0.25">
      <c r="A1174" s="2">
        <v>44825.445833333331</v>
      </c>
      <c r="B1174" s="1">
        <v>113180</v>
      </c>
      <c r="C1174" s="1">
        <v>113185</v>
      </c>
      <c r="D1174" s="1">
        <v>113090</v>
      </c>
      <c r="E1174" s="1">
        <v>113090</v>
      </c>
      <c r="F1174" s="4">
        <f t="shared" si="36"/>
        <v>113159.29774605634</v>
      </c>
      <c r="G1174" s="4">
        <f t="shared" si="35"/>
        <v>113356.30529488405</v>
      </c>
      <c r="H1174" s="4">
        <v>60.902255639097739</v>
      </c>
      <c r="I1174" s="4">
        <v>37.327188940092171</v>
      </c>
    </row>
    <row r="1175" spans="1:9" ht="17.25" customHeight="1" x14ac:dyDescent="0.25">
      <c r="A1175" s="2">
        <v>44825.446527777778</v>
      </c>
      <c r="B1175" s="1">
        <v>113090</v>
      </c>
      <c r="C1175" s="1">
        <v>113200</v>
      </c>
      <c r="D1175" s="1">
        <v>113045</v>
      </c>
      <c r="E1175" s="1">
        <v>113045</v>
      </c>
      <c r="F1175" s="4">
        <f t="shared" si="36"/>
        <v>113144.05804658217</v>
      </c>
      <c r="G1175" s="4">
        <f t="shared" si="35"/>
        <v>113347.77638269545</v>
      </c>
      <c r="H1175" s="4">
        <v>41.346153846153847</v>
      </c>
      <c r="I1175" s="4">
        <v>37.327188940092171</v>
      </c>
    </row>
    <row r="1176" spans="1:9" ht="17.25" customHeight="1" x14ac:dyDescent="0.25">
      <c r="A1176" s="2">
        <v>44825.447222222225</v>
      </c>
      <c r="B1176" s="1">
        <v>113045</v>
      </c>
      <c r="C1176" s="1">
        <v>113070</v>
      </c>
      <c r="D1176" s="1">
        <v>112945</v>
      </c>
      <c r="E1176" s="1">
        <v>112960</v>
      </c>
      <c r="F1176" s="4">
        <f t="shared" si="36"/>
        <v>113119.51697370455</v>
      </c>
      <c r="G1176" s="4">
        <f t="shared" si="35"/>
        <v>113337.15237221064</v>
      </c>
      <c r="H1176" s="4">
        <v>45.744680851063833</v>
      </c>
      <c r="I1176" s="4">
        <v>37.155963302752298</v>
      </c>
    </row>
    <row r="1177" spans="1:9" ht="17.25" customHeight="1" x14ac:dyDescent="0.25">
      <c r="A1177" s="2">
        <v>44825.447916666664</v>
      </c>
      <c r="B1177" s="1">
        <v>112965</v>
      </c>
      <c r="C1177" s="1">
        <v>113000</v>
      </c>
      <c r="D1177" s="1">
        <v>112885</v>
      </c>
      <c r="E1177" s="1">
        <v>112945</v>
      </c>
      <c r="F1177" s="4">
        <f t="shared" si="36"/>
        <v>113096.24804387728</v>
      </c>
      <c r="G1177" s="4">
        <f t="shared" si="35"/>
        <v>113326.40847160213</v>
      </c>
      <c r="H1177" s="4">
        <v>43.15789473684211</v>
      </c>
      <c r="I1177" s="4">
        <v>42.631578947368411</v>
      </c>
    </row>
    <row r="1178" spans="1:9" ht="17.25" customHeight="1" x14ac:dyDescent="0.25">
      <c r="A1178" s="2">
        <v>44825.448611111111</v>
      </c>
      <c r="B1178" s="1">
        <v>112945</v>
      </c>
      <c r="C1178" s="1">
        <v>113100</v>
      </c>
      <c r="D1178" s="1">
        <v>112935</v>
      </c>
      <c r="E1178" s="1">
        <v>113090</v>
      </c>
      <c r="F1178" s="4">
        <f t="shared" si="36"/>
        <v>113095.41497136031</v>
      </c>
      <c r="G1178" s="4">
        <f t="shared" si="35"/>
        <v>113319.93152717467</v>
      </c>
      <c r="H1178" s="4">
        <v>57.851239669421489</v>
      </c>
      <c r="I1178" s="4">
        <v>52.631578947368418</v>
      </c>
    </row>
    <row r="1179" spans="1:9" ht="17.25" customHeight="1" x14ac:dyDescent="0.25">
      <c r="A1179" s="2">
        <v>44825.449305555558</v>
      </c>
      <c r="B1179" s="1">
        <v>113085</v>
      </c>
      <c r="C1179" s="1">
        <v>113190</v>
      </c>
      <c r="D1179" s="1">
        <v>113055</v>
      </c>
      <c r="E1179" s="1">
        <v>113150</v>
      </c>
      <c r="F1179" s="4">
        <f t="shared" si="36"/>
        <v>113102.69297517894</v>
      </c>
      <c r="G1179" s="4">
        <f t="shared" si="35"/>
        <v>113315.27586889591</v>
      </c>
      <c r="H1179" s="4">
        <v>56.779661016949149</v>
      </c>
      <c r="I1179" s="4">
        <v>60.098522167487687</v>
      </c>
    </row>
    <row r="1180" spans="1:9" ht="17.25" customHeight="1" x14ac:dyDescent="0.25">
      <c r="A1180" s="2">
        <v>44825.45</v>
      </c>
      <c r="B1180" s="1">
        <v>113150</v>
      </c>
      <c r="C1180" s="1">
        <v>113185</v>
      </c>
      <c r="D1180" s="1">
        <v>113005</v>
      </c>
      <c r="E1180" s="1">
        <v>113075</v>
      </c>
      <c r="F1180" s="4">
        <f t="shared" si="36"/>
        <v>113099.00057848841</v>
      </c>
      <c r="G1180" s="4">
        <f t="shared" si="35"/>
        <v>113308.69296837822</v>
      </c>
      <c r="H1180" s="4">
        <v>43.103448275862078</v>
      </c>
      <c r="I1180" s="4">
        <v>46.666666666666657</v>
      </c>
    </row>
    <row r="1181" spans="1:9" ht="17.25" customHeight="1" x14ac:dyDescent="0.25">
      <c r="A1181" s="2">
        <v>44825.450694444444</v>
      </c>
      <c r="B1181" s="1">
        <v>113075</v>
      </c>
      <c r="C1181" s="1">
        <v>113140</v>
      </c>
      <c r="D1181" s="1">
        <v>113050</v>
      </c>
      <c r="E1181" s="1">
        <v>113115</v>
      </c>
      <c r="F1181" s="4">
        <f t="shared" si="36"/>
        <v>113101.13383468996</v>
      </c>
      <c r="G1181" s="4">
        <f t="shared" si="35"/>
        <v>113303.38631171033</v>
      </c>
      <c r="H1181" s="4">
        <v>42.608695652173907</v>
      </c>
      <c r="I1181" s="4">
        <v>57.142857142857139</v>
      </c>
    </row>
    <row r="1182" spans="1:9" ht="17.25" customHeight="1" x14ac:dyDescent="0.25">
      <c r="A1182" s="2">
        <v>44825.451388888891</v>
      </c>
      <c r="B1182" s="1">
        <v>113110</v>
      </c>
      <c r="C1182" s="1">
        <v>113185</v>
      </c>
      <c r="D1182" s="1">
        <v>113085</v>
      </c>
      <c r="E1182" s="1">
        <v>113135</v>
      </c>
      <c r="F1182" s="4">
        <f t="shared" si="36"/>
        <v>113105.64932339796</v>
      </c>
      <c r="G1182" s="4">
        <f t="shared" si="35"/>
        <v>113298.77298810183</v>
      </c>
      <c r="H1182" s="4">
        <v>46.086956521739133</v>
      </c>
      <c r="I1182" s="4">
        <v>57.668711656441722</v>
      </c>
    </row>
    <row r="1183" spans="1:9" ht="17.25" customHeight="1" x14ac:dyDescent="0.25">
      <c r="A1183" s="2">
        <v>44825.45208333333</v>
      </c>
      <c r="B1183" s="1">
        <v>113140</v>
      </c>
      <c r="C1183" s="1">
        <v>113150</v>
      </c>
      <c r="D1183" s="1">
        <v>113050</v>
      </c>
      <c r="E1183" s="1">
        <v>113060</v>
      </c>
      <c r="F1183" s="4">
        <f t="shared" si="36"/>
        <v>113099.5627469449</v>
      </c>
      <c r="G1183" s="4">
        <f t="shared" si="35"/>
        <v>113292.23126240041</v>
      </c>
      <c r="H1183" s="4">
        <v>47.321428571428569</v>
      </c>
      <c r="I1183" s="4">
        <v>53.714285714285708</v>
      </c>
    </row>
    <row r="1184" spans="1:9" ht="17.25" customHeight="1" x14ac:dyDescent="0.25">
      <c r="A1184" s="2">
        <v>44825.452777777777</v>
      </c>
      <c r="B1184" s="1">
        <v>113065</v>
      </c>
      <c r="C1184" s="1">
        <v>113130</v>
      </c>
      <c r="D1184" s="1">
        <v>113030</v>
      </c>
      <c r="E1184" s="1">
        <v>113105</v>
      </c>
      <c r="F1184" s="4">
        <f t="shared" si="36"/>
        <v>113100.28771401891</v>
      </c>
      <c r="G1184" s="4">
        <f t="shared" si="35"/>
        <v>113287.10163877301</v>
      </c>
      <c r="H1184" s="4">
        <v>55.357142857142861</v>
      </c>
      <c r="I1184" s="4">
        <v>52.071005917159759</v>
      </c>
    </row>
    <row r="1185" spans="1:9" ht="17.25" customHeight="1" x14ac:dyDescent="0.25">
      <c r="A1185" s="2">
        <v>44825.453472222223</v>
      </c>
      <c r="B1185" s="1">
        <v>113105</v>
      </c>
      <c r="C1185" s="1">
        <v>113130</v>
      </c>
      <c r="D1185" s="1">
        <v>113005</v>
      </c>
      <c r="E1185" s="1">
        <v>113010</v>
      </c>
      <c r="F1185" s="4">
        <f t="shared" si="36"/>
        <v>113088.24935214972</v>
      </c>
      <c r="G1185" s="4">
        <f t="shared" si="35"/>
        <v>113279.5098130532</v>
      </c>
      <c r="H1185" s="4">
        <v>54.385964912280713</v>
      </c>
      <c r="I1185" s="4">
        <v>41.520467836257311</v>
      </c>
    </row>
    <row r="1186" spans="1:9" ht="17.25" customHeight="1" x14ac:dyDescent="0.25">
      <c r="A1186" s="2">
        <v>44825.45416666667</v>
      </c>
      <c r="B1186" s="1">
        <v>113010</v>
      </c>
      <c r="C1186" s="1">
        <v>113020</v>
      </c>
      <c r="D1186" s="1">
        <v>112970</v>
      </c>
      <c r="E1186" s="1">
        <v>113010</v>
      </c>
      <c r="F1186" s="4">
        <f t="shared" si="36"/>
        <v>113077.81610519643</v>
      </c>
      <c r="G1186" s="4">
        <f t="shared" si="35"/>
        <v>113272.12598255859</v>
      </c>
      <c r="H1186" s="4">
        <v>55.855855855855857</v>
      </c>
      <c r="I1186" s="4">
        <v>38.271604938271608</v>
      </c>
    </row>
    <row r="1187" spans="1:9" ht="17.25" customHeight="1" x14ac:dyDescent="0.25">
      <c r="A1187" s="2">
        <v>44825.454861111109</v>
      </c>
      <c r="B1187" s="1">
        <v>113015</v>
      </c>
      <c r="C1187" s="1">
        <v>113055</v>
      </c>
      <c r="D1187" s="1">
        <v>112860</v>
      </c>
      <c r="E1187" s="1">
        <v>112880</v>
      </c>
      <c r="F1187" s="4">
        <f t="shared" si="36"/>
        <v>113051.44062450356</v>
      </c>
      <c r="G1187" s="4">
        <f t="shared" si="35"/>
        <v>113261.38280495425</v>
      </c>
      <c r="H1187" s="4">
        <v>30.555555555555561</v>
      </c>
      <c r="I1187" s="4">
        <v>33.695652173913032</v>
      </c>
    </row>
    <row r="1188" spans="1:9" ht="17.25" customHeight="1" x14ac:dyDescent="0.25">
      <c r="A1188" s="2">
        <v>44825.455555555556</v>
      </c>
      <c r="B1188" s="1">
        <v>112880</v>
      </c>
      <c r="C1188" s="1">
        <v>113005</v>
      </c>
      <c r="D1188" s="1">
        <v>112870</v>
      </c>
      <c r="E1188" s="1">
        <v>112980</v>
      </c>
      <c r="F1188" s="4">
        <f t="shared" si="36"/>
        <v>113041.91520790309</v>
      </c>
      <c r="G1188" s="4">
        <f t="shared" si="35"/>
        <v>113253.67368701031</v>
      </c>
      <c r="H1188" s="4">
        <v>35.344827586206897</v>
      </c>
      <c r="I1188" s="4">
        <v>44.086021505376337</v>
      </c>
    </row>
    <row r="1189" spans="1:9" ht="17.25" customHeight="1" x14ac:dyDescent="0.25">
      <c r="A1189" s="2">
        <v>44825.456250000003</v>
      </c>
      <c r="B1189" s="1">
        <v>112980</v>
      </c>
      <c r="C1189" s="1">
        <v>113010</v>
      </c>
      <c r="D1189" s="1">
        <v>112925</v>
      </c>
      <c r="E1189" s="1">
        <v>112970</v>
      </c>
      <c r="F1189" s="4">
        <f t="shared" si="36"/>
        <v>113032.32651351602</v>
      </c>
      <c r="G1189" s="4">
        <f t="shared" si="35"/>
        <v>113245.90180517441</v>
      </c>
      <c r="H1189" s="4">
        <v>39.805825242718448</v>
      </c>
      <c r="I1189" s="4">
        <v>45.810055865921782</v>
      </c>
    </row>
    <row r="1190" spans="1:9" ht="17.25" customHeight="1" x14ac:dyDescent="0.25">
      <c r="A1190" s="2">
        <v>44825.456944444442</v>
      </c>
      <c r="B1190" s="1">
        <v>112970</v>
      </c>
      <c r="C1190" s="1">
        <v>112980</v>
      </c>
      <c r="D1190" s="1">
        <v>112815</v>
      </c>
      <c r="E1190" s="1">
        <v>112860</v>
      </c>
      <c r="F1190" s="4">
        <f t="shared" si="36"/>
        <v>113009.34964504722</v>
      </c>
      <c r="G1190" s="4">
        <f t="shared" si="35"/>
        <v>113235.32915297785</v>
      </c>
      <c r="H1190" s="4">
        <v>28.205128205128201</v>
      </c>
      <c r="I1190" s="4">
        <v>44.565217391304337</v>
      </c>
    </row>
    <row r="1191" spans="1:9" ht="17.25" customHeight="1" x14ac:dyDescent="0.25">
      <c r="A1191" s="2">
        <v>44825.457638888889</v>
      </c>
      <c r="B1191" s="1">
        <v>112865</v>
      </c>
      <c r="C1191" s="1">
        <v>112895</v>
      </c>
      <c r="D1191" s="1">
        <v>112800</v>
      </c>
      <c r="E1191" s="1">
        <v>112820</v>
      </c>
      <c r="F1191" s="4">
        <f t="shared" si="36"/>
        <v>112984.10302570759</v>
      </c>
      <c r="G1191" s="4">
        <f t="shared" si="35"/>
        <v>113223.95027207435</v>
      </c>
      <c r="H1191" s="4">
        <v>23.966942148760321</v>
      </c>
      <c r="I1191" s="4">
        <v>43.386243386243379</v>
      </c>
    </row>
    <row r="1192" spans="1:9" ht="17.25" customHeight="1" x14ac:dyDescent="0.25">
      <c r="A1192" s="2">
        <v>44825.458333333336</v>
      </c>
      <c r="B1192" s="1">
        <v>112825</v>
      </c>
      <c r="C1192" s="1">
        <v>112970</v>
      </c>
      <c r="D1192" s="1">
        <v>112790</v>
      </c>
      <c r="E1192" s="1">
        <v>112930</v>
      </c>
      <c r="F1192" s="4">
        <f t="shared" si="36"/>
        <v>112976.88928894658</v>
      </c>
      <c r="G1192" s="4">
        <f t="shared" si="35"/>
        <v>113215.89683996272</v>
      </c>
      <c r="H1192" s="4">
        <v>39.843750000000007</v>
      </c>
      <c r="I1192" s="4">
        <v>41.208791208791197</v>
      </c>
    </row>
    <row r="1193" spans="1:9" ht="17.25" customHeight="1" x14ac:dyDescent="0.25">
      <c r="A1193" s="2">
        <v>44825.459027777775</v>
      </c>
      <c r="B1193" s="1">
        <v>112935</v>
      </c>
      <c r="C1193" s="1">
        <v>112935</v>
      </c>
      <c r="D1193" s="1">
        <v>112820</v>
      </c>
      <c r="E1193" s="1">
        <v>112900</v>
      </c>
      <c r="F1193" s="4">
        <f t="shared" si="36"/>
        <v>112966.6373837537</v>
      </c>
      <c r="G1193" s="4">
        <f t="shared" si="35"/>
        <v>113207.24213201854</v>
      </c>
      <c r="H1193" s="4">
        <v>33.600000000000009</v>
      </c>
      <c r="I1193" s="4">
        <v>35.795454545454547</v>
      </c>
    </row>
    <row r="1194" spans="1:9" ht="17.25" customHeight="1" x14ac:dyDescent="0.25">
      <c r="A1194" s="2">
        <v>44825.459722222222</v>
      </c>
      <c r="B1194" s="1">
        <v>112900</v>
      </c>
      <c r="C1194" s="1">
        <v>112905</v>
      </c>
      <c r="D1194" s="1">
        <v>112840</v>
      </c>
      <c r="E1194" s="1">
        <v>112865</v>
      </c>
      <c r="F1194" s="4">
        <f t="shared" si="36"/>
        <v>112953.08573258654</v>
      </c>
      <c r="G1194" s="4">
        <f t="shared" si="35"/>
        <v>113197.86563525091</v>
      </c>
      <c r="H1194" s="4">
        <v>37.168141592920357</v>
      </c>
      <c r="I1194" s="4">
        <v>37.5</v>
      </c>
    </row>
    <row r="1195" spans="1:9" ht="17.25" customHeight="1" x14ac:dyDescent="0.25">
      <c r="A1195" s="2">
        <v>44825.460416666669</v>
      </c>
      <c r="B1195" s="1">
        <v>112865</v>
      </c>
      <c r="C1195" s="1">
        <v>112915</v>
      </c>
      <c r="D1195" s="1">
        <v>112800</v>
      </c>
      <c r="E1195" s="1">
        <v>112805</v>
      </c>
      <c r="F1195" s="4">
        <f t="shared" si="36"/>
        <v>112933.34096824167</v>
      </c>
      <c r="G1195" s="4">
        <f t="shared" si="35"/>
        <v>113187.10219318925</v>
      </c>
      <c r="H1195" s="4">
        <v>33.600000000000009</v>
      </c>
      <c r="I1195" s="4">
        <v>31.97674418604652</v>
      </c>
    </row>
    <row r="1196" spans="1:9" ht="17.25" customHeight="1" x14ac:dyDescent="0.25">
      <c r="A1196" s="2">
        <v>44825.461111111108</v>
      </c>
      <c r="B1196" s="1">
        <v>112805</v>
      </c>
      <c r="C1196" s="1">
        <v>112920</v>
      </c>
      <c r="D1196" s="1">
        <v>112770</v>
      </c>
      <c r="E1196" s="1">
        <v>112900</v>
      </c>
      <c r="F1196" s="4">
        <f t="shared" si="36"/>
        <v>112928.89550580944</v>
      </c>
      <c r="G1196" s="4">
        <f t="shared" si="35"/>
        <v>113179.23637967721</v>
      </c>
      <c r="H1196" s="4">
        <v>51.69491525423728</v>
      </c>
      <c r="I1196" s="4">
        <v>37.433155080213908</v>
      </c>
    </row>
    <row r="1197" spans="1:9" ht="17.25" customHeight="1" x14ac:dyDescent="0.25">
      <c r="A1197" s="2">
        <v>44825.461805555555</v>
      </c>
      <c r="B1197" s="1">
        <v>112900</v>
      </c>
      <c r="C1197" s="1">
        <v>112940</v>
      </c>
      <c r="D1197" s="1">
        <v>112775</v>
      </c>
      <c r="E1197" s="1">
        <v>112795</v>
      </c>
      <c r="F1197" s="4">
        <f t="shared" si="36"/>
        <v>112911.04277170151</v>
      </c>
      <c r="G1197" s="4">
        <f t="shared" si="35"/>
        <v>113168.70935557647</v>
      </c>
      <c r="H1197" s="4">
        <v>34.453781512605033</v>
      </c>
      <c r="I1197" s="4">
        <v>36.269430051813472</v>
      </c>
    </row>
    <row r="1198" spans="1:9" ht="17.25" customHeight="1" x14ac:dyDescent="0.25">
      <c r="A1198" s="2">
        <v>44825.462500000001</v>
      </c>
      <c r="B1198" s="1">
        <v>112795</v>
      </c>
      <c r="C1198" s="1">
        <v>112850</v>
      </c>
      <c r="D1198" s="1">
        <v>112780</v>
      </c>
      <c r="E1198" s="1">
        <v>112790</v>
      </c>
      <c r="F1198" s="4">
        <f t="shared" si="36"/>
        <v>112894.90373547464</v>
      </c>
      <c r="G1198" s="4">
        <f t="shared" si="35"/>
        <v>113158.33375679355</v>
      </c>
      <c r="H1198" s="4">
        <v>34.745762711864401</v>
      </c>
      <c r="I1198" s="4">
        <v>32.972972972972968</v>
      </c>
    </row>
    <row r="1199" spans="1:9" ht="17.25" customHeight="1" x14ac:dyDescent="0.25">
      <c r="A1199" s="2">
        <v>44825.463194444441</v>
      </c>
      <c r="B1199" s="1">
        <v>112790</v>
      </c>
      <c r="C1199" s="1">
        <v>112920</v>
      </c>
      <c r="D1199" s="1">
        <v>112780</v>
      </c>
      <c r="E1199" s="1">
        <v>112885</v>
      </c>
      <c r="F1199" s="4">
        <f t="shared" si="36"/>
        <v>112893.58323741135</v>
      </c>
      <c r="G1199" s="4">
        <f t="shared" si="35"/>
        <v>113150.84516071701</v>
      </c>
      <c r="H1199" s="4">
        <v>52.173913043478258</v>
      </c>
      <c r="I1199" s="4">
        <v>43.243243243243242</v>
      </c>
    </row>
    <row r="1200" spans="1:9" ht="17.25" customHeight="1" x14ac:dyDescent="0.25">
      <c r="A1200" s="2">
        <v>44825.463888888888</v>
      </c>
      <c r="B1200" s="1">
        <v>112885</v>
      </c>
      <c r="C1200" s="1">
        <v>112995</v>
      </c>
      <c r="D1200" s="1">
        <v>112875</v>
      </c>
      <c r="E1200" s="1">
        <v>112985</v>
      </c>
      <c r="F1200" s="4">
        <f t="shared" si="36"/>
        <v>112905.77213908984</v>
      </c>
      <c r="G1200" s="4">
        <f t="shared" si="35"/>
        <v>113146.30145768367</v>
      </c>
      <c r="H1200" s="4">
        <v>62.992125984251963</v>
      </c>
      <c r="I1200" s="4">
        <v>48.780487804878057</v>
      </c>
    </row>
    <row r="1201" spans="1:9" ht="17.25" customHeight="1" x14ac:dyDescent="0.25">
      <c r="A1201" s="2">
        <v>44825.464583333334</v>
      </c>
      <c r="B1201" s="1">
        <v>112990</v>
      </c>
      <c r="C1201" s="1">
        <v>113020</v>
      </c>
      <c r="D1201" s="1">
        <v>112930</v>
      </c>
      <c r="E1201" s="1">
        <v>113015</v>
      </c>
      <c r="F1201" s="4">
        <f t="shared" si="36"/>
        <v>112920.33585387786</v>
      </c>
      <c r="G1201" s="4">
        <f t="shared" si="35"/>
        <v>113142.70415747316</v>
      </c>
      <c r="H1201" s="4">
        <v>57.657657657657658</v>
      </c>
      <c r="I1201" s="4">
        <v>57.297297297297298</v>
      </c>
    </row>
    <row r="1202" spans="1:9" ht="17.25" customHeight="1" x14ac:dyDescent="0.25">
      <c r="A1202" s="2">
        <v>44825.465277777781</v>
      </c>
      <c r="B1202" s="1">
        <v>113010</v>
      </c>
      <c r="C1202" s="1">
        <v>113095</v>
      </c>
      <c r="D1202" s="1">
        <v>112980</v>
      </c>
      <c r="E1202" s="1">
        <v>113030</v>
      </c>
      <c r="F1202" s="4">
        <f t="shared" si="36"/>
        <v>112934.95774002747</v>
      </c>
      <c r="G1202" s="4">
        <f t="shared" si="35"/>
        <v>113139.61637233691</v>
      </c>
      <c r="H1202" s="4">
        <v>62.037037037037031</v>
      </c>
      <c r="I1202" s="4">
        <v>52.976190476190467</v>
      </c>
    </row>
    <row r="1203" spans="1:9" ht="17.25" customHeight="1" x14ac:dyDescent="0.25">
      <c r="A1203" s="2">
        <v>44825.46597222222</v>
      </c>
      <c r="B1203" s="1">
        <v>113035</v>
      </c>
      <c r="C1203" s="1">
        <v>113090</v>
      </c>
      <c r="D1203" s="1">
        <v>112935</v>
      </c>
      <c r="E1203" s="1">
        <v>113065</v>
      </c>
      <c r="F1203" s="4">
        <f t="shared" si="36"/>
        <v>112952.29670802382</v>
      </c>
      <c r="G1203" s="4">
        <f t="shared" si="35"/>
        <v>113137.5720881633</v>
      </c>
      <c r="H1203" s="4">
        <v>68.518518518518519</v>
      </c>
      <c r="I1203" s="4">
        <v>55.491329479768787</v>
      </c>
    </row>
    <row r="1204" spans="1:9" ht="17.25" customHeight="1" x14ac:dyDescent="0.25">
      <c r="A1204" s="2">
        <v>44825.466666666667</v>
      </c>
      <c r="B1204" s="1">
        <v>113070</v>
      </c>
      <c r="C1204" s="1">
        <v>113075</v>
      </c>
      <c r="D1204" s="1">
        <v>112965</v>
      </c>
      <c r="E1204" s="1">
        <v>112980</v>
      </c>
      <c r="F1204" s="4">
        <f t="shared" si="36"/>
        <v>112955.99048028731</v>
      </c>
      <c r="G1204" s="4">
        <f t="shared" si="35"/>
        <v>113133.25504465197</v>
      </c>
      <c r="H1204" s="4">
        <v>65.486725663716811</v>
      </c>
      <c r="I1204" s="4">
        <v>57.142857142857139</v>
      </c>
    </row>
    <row r="1205" spans="1:9" ht="17.25" customHeight="1" x14ac:dyDescent="0.25">
      <c r="A1205" s="2">
        <v>44825.467361111114</v>
      </c>
      <c r="B1205" s="1">
        <v>112980</v>
      </c>
      <c r="C1205" s="1">
        <v>113050</v>
      </c>
      <c r="D1205" s="1">
        <v>112960</v>
      </c>
      <c r="E1205" s="1">
        <v>112985</v>
      </c>
      <c r="F1205" s="4">
        <f t="shared" si="36"/>
        <v>112959.858416249</v>
      </c>
      <c r="G1205" s="4">
        <f t="shared" si="35"/>
        <v>113129.19326260671</v>
      </c>
      <c r="H1205" s="4">
        <v>58.947368421052637</v>
      </c>
      <c r="I1205" s="4">
        <v>60.248447204968947</v>
      </c>
    </row>
    <row r="1206" spans="1:9" ht="17.25" customHeight="1" x14ac:dyDescent="0.25">
      <c r="A1206" s="2">
        <v>44825.468055555553</v>
      </c>
      <c r="B1206" s="1">
        <v>112985</v>
      </c>
      <c r="C1206" s="1">
        <v>113095</v>
      </c>
      <c r="D1206" s="1">
        <v>112970</v>
      </c>
      <c r="E1206" s="1">
        <v>113060</v>
      </c>
      <c r="F1206" s="4">
        <f t="shared" si="36"/>
        <v>112973.2106274158</v>
      </c>
      <c r="G1206" s="4">
        <f t="shared" si="35"/>
        <v>113127.29755678188</v>
      </c>
      <c r="H1206" s="4">
        <v>79.775280898876403</v>
      </c>
      <c r="I1206" s="4">
        <v>58.441558441558442</v>
      </c>
    </row>
    <row r="1207" spans="1:9" ht="17.25" customHeight="1" x14ac:dyDescent="0.25">
      <c r="A1207" s="2">
        <v>44825.46875</v>
      </c>
      <c r="B1207" s="1">
        <v>113065</v>
      </c>
      <c r="C1207" s="1">
        <v>113090</v>
      </c>
      <c r="D1207" s="1">
        <v>112975</v>
      </c>
      <c r="E1207" s="1">
        <v>112980</v>
      </c>
      <c r="F1207" s="4">
        <f t="shared" si="36"/>
        <v>112974.11587709369</v>
      </c>
      <c r="G1207" s="4">
        <f t="shared" si="35"/>
        <v>113123.26200728101</v>
      </c>
      <c r="H1207" s="4">
        <v>68.269230769230774</v>
      </c>
      <c r="I1207" s="4">
        <v>54.878048780487823</v>
      </c>
    </row>
    <row r="1208" spans="1:9" ht="17.25" customHeight="1" x14ac:dyDescent="0.25">
      <c r="A1208" s="2">
        <v>44825.469444444447</v>
      </c>
      <c r="B1208" s="1">
        <v>112980</v>
      </c>
      <c r="C1208" s="1">
        <v>113015</v>
      </c>
      <c r="D1208" s="1">
        <v>112960</v>
      </c>
      <c r="E1208" s="1">
        <v>112970</v>
      </c>
      <c r="F1208" s="4">
        <f t="shared" si="36"/>
        <v>112973.56709348119</v>
      </c>
      <c r="G1208" s="4">
        <f t="shared" si="35"/>
        <v>113119.06304817741</v>
      </c>
      <c r="H1208" s="4">
        <v>59.770114942528743</v>
      </c>
      <c r="I1208" s="4">
        <v>56.603773584905667</v>
      </c>
    </row>
    <row r="1209" spans="1:9" ht="17.25" customHeight="1" x14ac:dyDescent="0.25">
      <c r="A1209" s="2">
        <v>44825.470138888886</v>
      </c>
      <c r="B1209" s="1">
        <v>112970</v>
      </c>
      <c r="C1209" s="1">
        <v>113040</v>
      </c>
      <c r="D1209" s="1">
        <v>112950</v>
      </c>
      <c r="E1209" s="1">
        <v>113015</v>
      </c>
      <c r="F1209" s="4">
        <f t="shared" si="36"/>
        <v>112979.09148101704</v>
      </c>
      <c r="G1209" s="4">
        <f t="shared" si="35"/>
        <v>113116.2120057616</v>
      </c>
      <c r="H1209" s="4">
        <v>53.947368421052637</v>
      </c>
      <c r="I1209" s="4">
        <v>63.46153846153846</v>
      </c>
    </row>
    <row r="1210" spans="1:9" ht="17.25" customHeight="1" x14ac:dyDescent="0.25">
      <c r="A1210" s="2">
        <v>44825.470833333333</v>
      </c>
      <c r="B1210" s="1">
        <v>113020</v>
      </c>
      <c r="C1210" s="1">
        <v>113055</v>
      </c>
      <c r="D1210" s="1">
        <v>112950</v>
      </c>
      <c r="E1210" s="1">
        <v>113040</v>
      </c>
      <c r="F1210" s="4">
        <f t="shared" si="36"/>
        <v>112987.21261688143</v>
      </c>
      <c r="G1210" s="4">
        <f t="shared" si="35"/>
        <v>113114.12400560375</v>
      </c>
      <c r="H1210" s="4">
        <v>53.333333333333343</v>
      </c>
      <c r="I1210" s="4">
        <v>59.859154929577457</v>
      </c>
    </row>
    <row r="1211" spans="1:9" ht="17.25" customHeight="1" x14ac:dyDescent="0.25">
      <c r="A1211" s="2">
        <v>44825.47152777778</v>
      </c>
      <c r="B1211" s="1">
        <v>113040</v>
      </c>
      <c r="C1211" s="1">
        <v>113090</v>
      </c>
      <c r="D1211" s="1">
        <v>113030</v>
      </c>
      <c r="E1211" s="1">
        <v>113060</v>
      </c>
      <c r="F1211" s="4">
        <f t="shared" si="36"/>
        <v>112996.91760129723</v>
      </c>
      <c r="G1211" s="4">
        <f t="shared" si="35"/>
        <v>113112.64115613516</v>
      </c>
      <c r="H1211" s="4">
        <v>53.947368421052637</v>
      </c>
      <c r="I1211" s="4">
        <v>71.199999999999989</v>
      </c>
    </row>
    <row r="1212" spans="1:9" ht="17.25" customHeight="1" x14ac:dyDescent="0.25">
      <c r="A1212" s="2">
        <v>44825.472222222219</v>
      </c>
      <c r="B1212" s="1">
        <v>113055</v>
      </c>
      <c r="C1212" s="1">
        <v>113135</v>
      </c>
      <c r="D1212" s="1">
        <v>113000</v>
      </c>
      <c r="E1212" s="1">
        <v>113050</v>
      </c>
      <c r="F1212" s="4">
        <f t="shared" si="36"/>
        <v>113003.99525445759</v>
      </c>
      <c r="G1212" s="4">
        <f t="shared" si="35"/>
        <v>113110.92496007666</v>
      </c>
      <c r="H1212" s="4">
        <v>47.887323943661968</v>
      </c>
      <c r="I1212" s="4">
        <v>70.634920634920633</v>
      </c>
    </row>
    <row r="1213" spans="1:9" ht="17.25" customHeight="1" x14ac:dyDescent="0.25">
      <c r="A1213" s="2">
        <v>44825.472916666666</v>
      </c>
      <c r="B1213" s="1">
        <v>113045</v>
      </c>
      <c r="C1213" s="1">
        <v>113120</v>
      </c>
      <c r="D1213" s="1">
        <v>113010</v>
      </c>
      <c r="E1213" s="1">
        <v>113050</v>
      </c>
      <c r="F1213" s="4">
        <f t="shared" si="36"/>
        <v>113010.12922052991</v>
      </c>
      <c r="G1213" s="4">
        <f t="shared" si="35"/>
        <v>113109.25578308826</v>
      </c>
      <c r="H1213" s="4">
        <v>62.962962962962962</v>
      </c>
      <c r="I1213" s="4">
        <v>65.420560747663558</v>
      </c>
    </row>
    <row r="1214" spans="1:9" ht="17.25" customHeight="1" x14ac:dyDescent="0.25">
      <c r="A1214" s="2">
        <v>44825.473611111112</v>
      </c>
      <c r="B1214" s="1">
        <v>113045</v>
      </c>
      <c r="C1214" s="1">
        <v>113065</v>
      </c>
      <c r="D1214" s="1">
        <v>112965</v>
      </c>
      <c r="E1214" s="1">
        <v>113025</v>
      </c>
      <c r="F1214" s="4">
        <f t="shared" si="36"/>
        <v>113012.11199112592</v>
      </c>
      <c r="G1214" s="4">
        <f t="shared" si="35"/>
        <v>113106.9474054694</v>
      </c>
      <c r="H1214" s="4">
        <v>56.896551724137929</v>
      </c>
      <c r="I1214" s="4">
        <v>54.347826086956523</v>
      </c>
    </row>
    <row r="1215" spans="1:9" ht="17.25" customHeight="1" x14ac:dyDescent="0.25">
      <c r="A1215" s="2">
        <v>44825.474305555559</v>
      </c>
      <c r="B1215" s="1">
        <v>113030</v>
      </c>
      <c r="C1215" s="1">
        <v>113055</v>
      </c>
      <c r="D1215" s="1">
        <v>112985</v>
      </c>
      <c r="E1215" s="1">
        <v>113055</v>
      </c>
      <c r="F1215" s="4">
        <f t="shared" si="36"/>
        <v>113017.83039230913</v>
      </c>
      <c r="G1215" s="4">
        <f t="shared" si="35"/>
        <v>113105.5241888812</v>
      </c>
      <c r="H1215" s="4">
        <v>48.979591836734691</v>
      </c>
      <c r="I1215" s="4">
        <v>54.347826086956523</v>
      </c>
    </row>
    <row r="1216" spans="1:9" ht="17.25" customHeight="1" x14ac:dyDescent="0.25">
      <c r="A1216" s="2">
        <v>44825.474999999999</v>
      </c>
      <c r="B1216" s="1">
        <v>113055</v>
      </c>
      <c r="C1216" s="1">
        <v>113165</v>
      </c>
      <c r="D1216" s="1">
        <v>113050</v>
      </c>
      <c r="E1216" s="1">
        <v>113115</v>
      </c>
      <c r="F1216" s="4">
        <f t="shared" si="36"/>
        <v>113030.78634000124</v>
      </c>
      <c r="G1216" s="4">
        <f t="shared" si="35"/>
        <v>113105.78380014472</v>
      </c>
      <c r="H1216" s="4">
        <v>80</v>
      </c>
      <c r="I1216" s="4">
        <v>58.415841584158422</v>
      </c>
    </row>
    <row r="1217" spans="1:9" ht="17.25" customHeight="1" x14ac:dyDescent="0.25">
      <c r="A1217" s="2">
        <v>44825.475694444445</v>
      </c>
      <c r="B1217" s="1">
        <v>113115</v>
      </c>
      <c r="C1217" s="1">
        <v>113155</v>
      </c>
      <c r="D1217" s="1">
        <v>113065</v>
      </c>
      <c r="E1217" s="1">
        <v>113065</v>
      </c>
      <c r="F1217" s="4">
        <f t="shared" si="36"/>
        <v>113035.3481613344</v>
      </c>
      <c r="G1217" s="4">
        <f t="shared" si="35"/>
        <v>113104.6664357572</v>
      </c>
      <c r="H1217" s="4">
        <v>67.924528301886795</v>
      </c>
      <c r="I1217" s="4">
        <v>50</v>
      </c>
    </row>
    <row r="1218" spans="1:9" ht="17.25" customHeight="1" x14ac:dyDescent="0.25">
      <c r="A1218" s="2">
        <v>44825.476388888892</v>
      </c>
      <c r="B1218" s="1">
        <v>113070</v>
      </c>
      <c r="C1218" s="1">
        <v>113105</v>
      </c>
      <c r="D1218" s="1">
        <v>113015</v>
      </c>
      <c r="E1218" s="1">
        <v>113060</v>
      </c>
      <c r="F1218" s="4">
        <f t="shared" si="36"/>
        <v>113038.63507315649</v>
      </c>
      <c r="G1218" s="4">
        <f t="shared" si="35"/>
        <v>113103.44269779125</v>
      </c>
      <c r="H1218" s="4">
        <v>60</v>
      </c>
      <c r="I1218" s="4">
        <v>59.090909090909093</v>
      </c>
    </row>
    <row r="1219" spans="1:9" ht="17.25" customHeight="1" x14ac:dyDescent="0.25">
      <c r="A1219" s="2">
        <v>44825.477083333331</v>
      </c>
      <c r="B1219" s="1">
        <v>113060</v>
      </c>
      <c r="C1219" s="1">
        <v>113070</v>
      </c>
      <c r="D1219" s="1">
        <v>112980</v>
      </c>
      <c r="E1219" s="1">
        <v>113010</v>
      </c>
      <c r="F1219" s="4">
        <f t="shared" si="36"/>
        <v>113034.8170634023</v>
      </c>
      <c r="G1219" s="4">
        <f t="shared" si="35"/>
        <v>113100.88262387917</v>
      </c>
      <c r="H1219" s="4">
        <v>43.999999999999993</v>
      </c>
      <c r="I1219" s="4">
        <v>52.577319587628857</v>
      </c>
    </row>
    <row r="1220" spans="1:9" ht="17.25" customHeight="1" x14ac:dyDescent="0.25">
      <c r="A1220" s="2">
        <v>44825.477777777778</v>
      </c>
      <c r="B1220" s="1">
        <v>113015</v>
      </c>
      <c r="C1220" s="1">
        <v>113055</v>
      </c>
      <c r="D1220" s="1">
        <v>112900</v>
      </c>
      <c r="E1220" s="1">
        <v>112910</v>
      </c>
      <c r="F1220" s="4">
        <f t="shared" si="36"/>
        <v>113018.17478828199</v>
      </c>
      <c r="G1220" s="4">
        <f t="shared" si="35"/>
        <v>113095.65296295098</v>
      </c>
      <c r="H1220" s="4">
        <v>27.27272727272727</v>
      </c>
      <c r="I1220" s="4">
        <v>35.294117647058833</v>
      </c>
    </row>
    <row r="1221" spans="1:9" ht="17.25" customHeight="1" x14ac:dyDescent="0.25">
      <c r="A1221" s="2">
        <v>44825.478472222225</v>
      </c>
      <c r="B1221" s="1">
        <v>112915</v>
      </c>
      <c r="C1221" s="1">
        <v>113030</v>
      </c>
      <c r="D1221" s="1">
        <v>112910</v>
      </c>
      <c r="E1221" s="1">
        <v>113020</v>
      </c>
      <c r="F1221" s="4">
        <f t="shared" si="36"/>
        <v>113018.41814984439</v>
      </c>
      <c r="G1221" s="4">
        <f t="shared" si="35"/>
        <v>113093.5802790345</v>
      </c>
      <c r="H1221" s="4">
        <v>46.511627906976742</v>
      </c>
      <c r="I1221" s="4">
        <v>53.703703703703709</v>
      </c>
    </row>
    <row r="1222" spans="1:9" ht="17.25" customHeight="1" x14ac:dyDescent="0.25">
      <c r="A1222" s="2">
        <v>44825.479166666664</v>
      </c>
      <c r="B1222" s="1">
        <v>113020</v>
      </c>
      <c r="C1222" s="1">
        <v>113035</v>
      </c>
      <c r="D1222" s="1">
        <v>112795</v>
      </c>
      <c r="E1222" s="1">
        <v>112815</v>
      </c>
      <c r="F1222" s="4">
        <f t="shared" si="36"/>
        <v>112991.29572986515</v>
      </c>
      <c r="G1222" s="4">
        <f t="shared" si="35"/>
        <v>113085.9479426226</v>
      </c>
      <c r="H1222" s="4">
        <v>31.496062992125989</v>
      </c>
      <c r="I1222" s="4">
        <v>39.455782312925173</v>
      </c>
    </row>
    <row r="1223" spans="1:9" ht="17.25" customHeight="1" x14ac:dyDescent="0.25">
      <c r="A1223" s="2">
        <v>44825.479861111111</v>
      </c>
      <c r="B1223" s="1">
        <v>112815</v>
      </c>
      <c r="C1223" s="1">
        <v>112840</v>
      </c>
      <c r="D1223" s="1">
        <v>112735</v>
      </c>
      <c r="E1223" s="1">
        <v>112815</v>
      </c>
      <c r="F1223" s="4">
        <f t="shared" si="36"/>
        <v>112967.78963254979</v>
      </c>
      <c r="G1223" s="4">
        <f t="shared" si="35"/>
        <v>113078.52471131788</v>
      </c>
      <c r="H1223" s="4">
        <v>32.786885245901637</v>
      </c>
      <c r="I1223" s="4">
        <v>35.507246376811587</v>
      </c>
    </row>
    <row r="1224" spans="1:9" ht="17.25" customHeight="1" x14ac:dyDescent="0.25">
      <c r="A1224" s="2">
        <v>44825.480555555558</v>
      </c>
      <c r="B1224" s="1">
        <v>112815</v>
      </c>
      <c r="C1224" s="1">
        <v>112880</v>
      </c>
      <c r="D1224" s="1">
        <v>112780</v>
      </c>
      <c r="E1224" s="1">
        <v>112840</v>
      </c>
      <c r="F1224" s="4">
        <f t="shared" si="36"/>
        <v>112950.75101487648</v>
      </c>
      <c r="G1224" s="4">
        <f t="shared" si="35"/>
        <v>113071.98978772013</v>
      </c>
      <c r="H1224" s="4">
        <v>32.231404958677693</v>
      </c>
      <c r="I1224" s="4">
        <v>35.507246376811587</v>
      </c>
    </row>
    <row r="1225" spans="1:9" ht="17.25" customHeight="1" x14ac:dyDescent="0.25">
      <c r="A1225" s="2">
        <v>44825.481249999997</v>
      </c>
      <c r="B1225" s="1">
        <v>112840</v>
      </c>
      <c r="C1225" s="1">
        <v>112865</v>
      </c>
      <c r="D1225" s="1">
        <v>112815</v>
      </c>
      <c r="E1225" s="1">
        <v>112830</v>
      </c>
      <c r="F1225" s="4">
        <f t="shared" si="36"/>
        <v>112934.65087955962</v>
      </c>
      <c r="G1225" s="4">
        <f t="shared" si="35"/>
        <v>113065.35993052232</v>
      </c>
      <c r="H1225" s="4">
        <v>24.324324324324319</v>
      </c>
      <c r="I1225" s="4">
        <v>33.088235294117652</v>
      </c>
    </row>
    <row r="1226" spans="1:9" ht="17.25" customHeight="1" x14ac:dyDescent="0.25">
      <c r="A1226" s="2">
        <v>44825.481944444444</v>
      </c>
      <c r="B1226" s="1">
        <v>112830</v>
      </c>
      <c r="C1226" s="1">
        <v>112900</v>
      </c>
      <c r="D1226" s="1">
        <v>112800</v>
      </c>
      <c r="E1226" s="1">
        <v>112845</v>
      </c>
      <c r="F1226" s="4">
        <f t="shared" si="36"/>
        <v>112922.69742895167</v>
      </c>
      <c r="G1226" s="4">
        <f t="shared" si="35"/>
        <v>113059.32267215184</v>
      </c>
      <c r="H1226" s="4">
        <v>28.84615384615385</v>
      </c>
      <c r="I1226" s="4">
        <v>35.036496350364963</v>
      </c>
    </row>
    <row r="1227" spans="1:9" ht="17.25" customHeight="1" x14ac:dyDescent="0.25">
      <c r="A1227" s="2">
        <v>44825.482638888891</v>
      </c>
      <c r="B1227" s="1">
        <v>112845</v>
      </c>
      <c r="C1227" s="1">
        <v>112940</v>
      </c>
      <c r="D1227" s="1">
        <v>112820</v>
      </c>
      <c r="E1227" s="1">
        <v>112925</v>
      </c>
      <c r="F1227" s="4">
        <f t="shared" si="36"/>
        <v>112923.00443842477</v>
      </c>
      <c r="G1227" s="4">
        <f t="shared" ref="G1227:G1290" si="37">(E1227-G1226)*(2/(1+72))+G1226</f>
        <v>113055.6425989422</v>
      </c>
      <c r="H1227" s="4">
        <v>38.655462184873947</v>
      </c>
      <c r="I1227" s="4">
        <v>41.830065359477118</v>
      </c>
    </row>
    <row r="1228" spans="1:9" ht="17.25" customHeight="1" x14ac:dyDescent="0.25">
      <c r="A1228" s="2">
        <v>44825.48333333333</v>
      </c>
      <c r="B1228" s="1">
        <v>112920</v>
      </c>
      <c r="C1228" s="1">
        <v>112955</v>
      </c>
      <c r="D1228" s="1">
        <v>112865</v>
      </c>
      <c r="E1228" s="1">
        <v>112940</v>
      </c>
      <c r="F1228" s="4">
        <f t="shared" si="36"/>
        <v>112925.27051330147</v>
      </c>
      <c r="G1228" s="4">
        <f t="shared" si="37"/>
        <v>113052.47430856022</v>
      </c>
      <c r="H1228" s="4">
        <v>43.75</v>
      </c>
      <c r="I1228" s="4">
        <v>44.370860927152307</v>
      </c>
    </row>
    <row r="1229" spans="1:9" ht="17.25" customHeight="1" x14ac:dyDescent="0.25">
      <c r="A1229" s="2">
        <v>44825.484027777777</v>
      </c>
      <c r="B1229" s="1">
        <v>112945</v>
      </c>
      <c r="C1229" s="1">
        <v>112945</v>
      </c>
      <c r="D1229" s="1">
        <v>112850</v>
      </c>
      <c r="E1229" s="1">
        <v>112905</v>
      </c>
      <c r="F1229" s="4">
        <f t="shared" si="36"/>
        <v>112922.5677781946</v>
      </c>
      <c r="G1229" s="4">
        <f t="shared" si="37"/>
        <v>113048.43391654488</v>
      </c>
      <c r="H1229" s="4">
        <v>49.494949494949488</v>
      </c>
      <c r="I1229" s="4">
        <v>40.131578947368418</v>
      </c>
    </row>
    <row r="1230" spans="1:9" ht="17.25" customHeight="1" x14ac:dyDescent="0.25">
      <c r="A1230" s="2">
        <v>44825.484722222223</v>
      </c>
      <c r="B1230" s="1">
        <v>112905</v>
      </c>
      <c r="C1230" s="1">
        <v>112930</v>
      </c>
      <c r="D1230" s="1">
        <v>112845</v>
      </c>
      <c r="E1230" s="1">
        <v>112865</v>
      </c>
      <c r="F1230" s="4">
        <f t="shared" si="36"/>
        <v>112914.89207443532</v>
      </c>
      <c r="G1230" s="4">
        <f t="shared" si="37"/>
        <v>113043.40832979023</v>
      </c>
      <c r="H1230" s="4">
        <v>31.764705882352938</v>
      </c>
      <c r="I1230" s="4">
        <v>33.108108108108112</v>
      </c>
    </row>
    <row r="1231" spans="1:9" ht="17.25" customHeight="1" x14ac:dyDescent="0.25">
      <c r="A1231" s="2">
        <v>44825.48541666667</v>
      </c>
      <c r="B1231" s="1">
        <v>112865</v>
      </c>
      <c r="C1231" s="1">
        <v>112885</v>
      </c>
      <c r="D1231" s="1">
        <v>112805</v>
      </c>
      <c r="E1231" s="1">
        <v>112825</v>
      </c>
      <c r="F1231" s="4">
        <f t="shared" si="36"/>
        <v>112902.90646451061</v>
      </c>
      <c r="G1231" s="4">
        <f t="shared" si="37"/>
        <v>113037.42453993295</v>
      </c>
      <c r="H1231" s="4">
        <v>51.923076923076927</v>
      </c>
      <c r="I1231" s="4">
        <v>33.561643835616437</v>
      </c>
    </row>
    <row r="1232" spans="1:9" ht="17.25" customHeight="1" x14ac:dyDescent="0.25">
      <c r="A1232" s="2">
        <v>44825.486111111109</v>
      </c>
      <c r="B1232" s="1">
        <v>112825</v>
      </c>
      <c r="C1232" s="1">
        <v>112920</v>
      </c>
      <c r="D1232" s="1">
        <v>112810</v>
      </c>
      <c r="E1232" s="1">
        <v>112890</v>
      </c>
      <c r="F1232" s="4">
        <f t="shared" si="36"/>
        <v>112901.18560257586</v>
      </c>
      <c r="G1232" s="4">
        <f t="shared" si="37"/>
        <v>113033.38551144164</v>
      </c>
      <c r="H1232" s="4">
        <v>61.538461538461533</v>
      </c>
      <c r="I1232" s="4">
        <v>39.240506329113927</v>
      </c>
    </row>
    <row r="1233" spans="1:9" ht="17.25" customHeight="1" x14ac:dyDescent="0.25">
      <c r="A1233" s="2">
        <v>44825.486805555556</v>
      </c>
      <c r="B1233" s="1">
        <v>112885</v>
      </c>
      <c r="C1233" s="1">
        <v>112895</v>
      </c>
      <c r="D1233" s="1">
        <v>112775</v>
      </c>
      <c r="E1233" s="1">
        <v>112785</v>
      </c>
      <c r="F1233" s="4">
        <f t="shared" ref="F1233:F1296" si="38">(E1233-F1232)*(2/(1+14))+F1232</f>
        <v>112885.69418889908</v>
      </c>
      <c r="G1233" s="4">
        <f t="shared" si="37"/>
        <v>113026.58042893639</v>
      </c>
      <c r="H1233" s="4">
        <v>43.209876543209873</v>
      </c>
      <c r="I1233" s="4">
        <v>36.686390532544372</v>
      </c>
    </row>
    <row r="1234" spans="1:9" ht="17.25" customHeight="1" x14ac:dyDescent="0.25">
      <c r="A1234" s="2">
        <v>44825.487500000003</v>
      </c>
      <c r="B1234" s="1">
        <v>112780</v>
      </c>
      <c r="C1234" s="1">
        <v>112815</v>
      </c>
      <c r="D1234" s="1">
        <v>112670</v>
      </c>
      <c r="E1234" s="1">
        <v>112680</v>
      </c>
      <c r="F1234" s="4">
        <f t="shared" si="38"/>
        <v>112858.26829704587</v>
      </c>
      <c r="G1234" s="4">
        <f t="shared" si="37"/>
        <v>113017.08507471895</v>
      </c>
      <c r="H1234" s="4">
        <v>35</v>
      </c>
      <c r="I1234" s="4">
        <v>36.470588235294123</v>
      </c>
    </row>
    <row r="1235" spans="1:9" ht="17.25" customHeight="1" x14ac:dyDescent="0.25">
      <c r="A1235" s="2">
        <v>44825.488194444442</v>
      </c>
      <c r="B1235" s="1">
        <v>112685</v>
      </c>
      <c r="C1235" s="1">
        <v>112720</v>
      </c>
      <c r="D1235" s="1">
        <v>112665</v>
      </c>
      <c r="E1235" s="1">
        <v>112695</v>
      </c>
      <c r="F1235" s="4">
        <f t="shared" si="38"/>
        <v>112836.49919077309</v>
      </c>
      <c r="G1235" s="4">
        <f t="shared" si="37"/>
        <v>113008.26082609652</v>
      </c>
      <c r="H1235" s="4">
        <v>35</v>
      </c>
      <c r="I1235" s="4">
        <v>28.476821192052981</v>
      </c>
    </row>
    <row r="1236" spans="1:9" ht="17.25" customHeight="1" x14ac:dyDescent="0.25">
      <c r="A1236" s="2">
        <v>44825.488888888889</v>
      </c>
      <c r="B1236" s="1">
        <v>112700</v>
      </c>
      <c r="C1236" s="1">
        <v>112700</v>
      </c>
      <c r="D1236" s="1">
        <v>112625</v>
      </c>
      <c r="E1236" s="1">
        <v>112635</v>
      </c>
      <c r="F1236" s="4">
        <f t="shared" si="38"/>
        <v>112809.63263200334</v>
      </c>
      <c r="G1236" s="4">
        <f t="shared" si="37"/>
        <v>112998.03450209387</v>
      </c>
      <c r="H1236" s="4">
        <v>19.791666666666671</v>
      </c>
      <c r="I1236" s="4">
        <v>35.245901639344268</v>
      </c>
    </row>
    <row r="1237" spans="1:9" ht="17.25" customHeight="1" x14ac:dyDescent="0.25">
      <c r="A1237" s="2">
        <v>44825.489583333336</v>
      </c>
      <c r="B1237" s="1">
        <v>112630</v>
      </c>
      <c r="C1237" s="1">
        <v>112690</v>
      </c>
      <c r="D1237" s="1">
        <v>112620</v>
      </c>
      <c r="E1237" s="1">
        <v>112655</v>
      </c>
      <c r="F1237" s="4">
        <f t="shared" si="38"/>
        <v>112789.01494773623</v>
      </c>
      <c r="G1237" s="4">
        <f t="shared" si="37"/>
        <v>112988.63629655704</v>
      </c>
      <c r="H1237" s="4">
        <v>20.61855670103094</v>
      </c>
      <c r="I1237" s="4">
        <v>37.301587301587297</v>
      </c>
    </row>
    <row r="1238" spans="1:9" ht="17.25" customHeight="1" x14ac:dyDescent="0.25">
      <c r="A1238" s="2">
        <v>44825.490277777775</v>
      </c>
      <c r="B1238" s="1">
        <v>112655</v>
      </c>
      <c r="C1238" s="1">
        <v>112720</v>
      </c>
      <c r="D1238" s="1">
        <v>112635</v>
      </c>
      <c r="E1238" s="1">
        <v>112710</v>
      </c>
      <c r="F1238" s="4">
        <f t="shared" si="38"/>
        <v>112778.4796213714</v>
      </c>
      <c r="G1238" s="4">
        <f t="shared" si="37"/>
        <v>112981.0024254185</v>
      </c>
      <c r="H1238" s="4">
        <v>30.693069306930699</v>
      </c>
      <c r="I1238" s="4">
        <v>40.151515151515163</v>
      </c>
    </row>
    <row r="1239" spans="1:9" ht="17.25" customHeight="1" x14ac:dyDescent="0.25">
      <c r="A1239" s="2">
        <v>44825.490972222222</v>
      </c>
      <c r="B1239" s="1">
        <v>112710</v>
      </c>
      <c r="C1239" s="1">
        <v>112770</v>
      </c>
      <c r="D1239" s="1">
        <v>112665</v>
      </c>
      <c r="E1239" s="1">
        <v>112690</v>
      </c>
      <c r="F1239" s="4">
        <f t="shared" si="38"/>
        <v>112766.68233852187</v>
      </c>
      <c r="G1239" s="4">
        <f t="shared" si="37"/>
        <v>112973.02975622895</v>
      </c>
      <c r="H1239" s="4">
        <v>31.958762886597938</v>
      </c>
      <c r="I1239" s="4">
        <v>39.552238805970148</v>
      </c>
    </row>
    <row r="1240" spans="1:9" ht="17.25" customHeight="1" x14ac:dyDescent="0.25">
      <c r="A1240" s="2">
        <v>44825.491666666669</v>
      </c>
      <c r="B1240" s="1">
        <v>112690</v>
      </c>
      <c r="C1240" s="1">
        <v>112730</v>
      </c>
      <c r="D1240" s="1">
        <v>112635</v>
      </c>
      <c r="E1240" s="1">
        <v>112670</v>
      </c>
      <c r="F1240" s="4">
        <f t="shared" si="38"/>
        <v>112753.79136005229</v>
      </c>
      <c r="G1240" s="4">
        <f t="shared" si="37"/>
        <v>112964.72757112679</v>
      </c>
      <c r="H1240" s="4">
        <v>33.333333333333329</v>
      </c>
      <c r="I1240" s="4">
        <v>37.037037037037052</v>
      </c>
    </row>
    <row r="1241" spans="1:9" ht="17.25" customHeight="1" x14ac:dyDescent="0.25">
      <c r="A1241" s="2">
        <v>44825.492361111108</v>
      </c>
      <c r="B1241" s="1">
        <v>112670</v>
      </c>
      <c r="C1241" s="1">
        <v>112765</v>
      </c>
      <c r="D1241" s="1">
        <v>112635</v>
      </c>
      <c r="E1241" s="1">
        <v>112730</v>
      </c>
      <c r="F1241" s="4">
        <f t="shared" si="38"/>
        <v>112750.61917871199</v>
      </c>
      <c r="G1241" s="4">
        <f t="shared" si="37"/>
        <v>112958.29667876715</v>
      </c>
      <c r="H1241" s="4">
        <v>32.608695652173907</v>
      </c>
      <c r="I1241" s="4">
        <v>35.114503816793878</v>
      </c>
    </row>
    <row r="1242" spans="1:9" ht="17.25" customHeight="1" x14ac:dyDescent="0.25">
      <c r="A1242" s="2">
        <v>44825.493055555555</v>
      </c>
      <c r="B1242" s="1">
        <v>112735</v>
      </c>
      <c r="C1242" s="1">
        <v>112770</v>
      </c>
      <c r="D1242" s="1">
        <v>112700</v>
      </c>
      <c r="E1242" s="1">
        <v>112735</v>
      </c>
      <c r="F1242" s="4">
        <f t="shared" si="38"/>
        <v>112748.53662155039</v>
      </c>
      <c r="G1242" s="4">
        <f t="shared" si="37"/>
        <v>112952.17896154065</v>
      </c>
      <c r="H1242" s="4">
        <v>43.05555555555555</v>
      </c>
      <c r="I1242" s="4">
        <v>34.108527131782949</v>
      </c>
    </row>
    <row r="1243" spans="1:9" ht="17.25" customHeight="1" x14ac:dyDescent="0.25">
      <c r="A1243" s="2">
        <v>44825.493750000001</v>
      </c>
      <c r="B1243" s="1">
        <v>112730</v>
      </c>
      <c r="C1243" s="1">
        <v>112730</v>
      </c>
      <c r="D1243" s="1">
        <v>112620</v>
      </c>
      <c r="E1243" s="1">
        <v>112640</v>
      </c>
      <c r="F1243" s="4">
        <f t="shared" si="38"/>
        <v>112734.06507201034</v>
      </c>
      <c r="G1243" s="4">
        <f t="shared" si="37"/>
        <v>112943.62611327926</v>
      </c>
      <c r="H1243" s="4">
        <v>44.285714285714278</v>
      </c>
      <c r="I1243" s="4">
        <v>31.205673758865249</v>
      </c>
    </row>
    <row r="1244" spans="1:9" ht="17.25" customHeight="1" x14ac:dyDescent="0.25">
      <c r="A1244" s="2">
        <v>44825.494444444441</v>
      </c>
      <c r="B1244" s="1">
        <v>112645</v>
      </c>
      <c r="C1244" s="1">
        <v>112660</v>
      </c>
      <c r="D1244" s="1">
        <v>112555</v>
      </c>
      <c r="E1244" s="1">
        <v>112555</v>
      </c>
      <c r="F1244" s="4">
        <f t="shared" si="38"/>
        <v>112710.18972907563</v>
      </c>
      <c r="G1244" s="4">
        <f t="shared" si="37"/>
        <v>112932.97882250448</v>
      </c>
      <c r="H1244" s="4">
        <v>33.333333333333329</v>
      </c>
      <c r="I1244" s="4">
        <v>29.333333333333329</v>
      </c>
    </row>
    <row r="1245" spans="1:9" ht="17.25" customHeight="1" x14ac:dyDescent="0.25">
      <c r="A1245" s="2">
        <v>44825.495138888888</v>
      </c>
      <c r="B1245" s="1">
        <v>112555</v>
      </c>
      <c r="C1245" s="1">
        <v>112590</v>
      </c>
      <c r="D1245" s="1">
        <v>112540</v>
      </c>
      <c r="E1245" s="1">
        <v>112560</v>
      </c>
      <c r="F1245" s="4">
        <f t="shared" si="38"/>
        <v>112690.16443186555</v>
      </c>
      <c r="G1245" s="4">
        <f t="shared" si="37"/>
        <v>112922.76022462764</v>
      </c>
      <c r="H1245" s="4">
        <v>39.726027397260268</v>
      </c>
      <c r="I1245" s="4">
        <v>31.46853146853147</v>
      </c>
    </row>
    <row r="1246" spans="1:9" ht="17.25" customHeight="1" x14ac:dyDescent="0.25">
      <c r="A1246" s="2">
        <v>44825.495833333334</v>
      </c>
      <c r="B1246" s="1">
        <v>112555</v>
      </c>
      <c r="C1246" s="1">
        <v>112600</v>
      </c>
      <c r="D1246" s="1">
        <v>112525</v>
      </c>
      <c r="E1246" s="1">
        <v>112600</v>
      </c>
      <c r="F1246" s="4">
        <f t="shared" si="38"/>
        <v>112678.14250761681</v>
      </c>
      <c r="G1246" s="4">
        <f t="shared" si="37"/>
        <v>112913.91747874743</v>
      </c>
      <c r="H1246" s="4">
        <v>42.857142857142847</v>
      </c>
      <c r="I1246" s="4">
        <v>28.985507246376809</v>
      </c>
    </row>
    <row r="1247" spans="1:9" ht="17.25" customHeight="1" x14ac:dyDescent="0.25">
      <c r="A1247" s="2">
        <v>44825.496527777781</v>
      </c>
      <c r="B1247" s="1">
        <v>112595</v>
      </c>
      <c r="C1247" s="1">
        <v>112600</v>
      </c>
      <c r="D1247" s="1">
        <v>112525</v>
      </c>
      <c r="E1247" s="1">
        <v>112535</v>
      </c>
      <c r="F1247" s="4">
        <f t="shared" si="38"/>
        <v>112659.05683993456</v>
      </c>
      <c r="G1247" s="4">
        <f t="shared" si="37"/>
        <v>112903.53617795983</v>
      </c>
      <c r="H1247" s="4">
        <v>27.84810126582278</v>
      </c>
      <c r="I1247" s="4">
        <v>30.76923076923077</v>
      </c>
    </row>
    <row r="1248" spans="1:9" ht="17.25" customHeight="1" x14ac:dyDescent="0.25">
      <c r="A1248" s="2">
        <v>44825.49722222222</v>
      </c>
      <c r="B1248" s="1">
        <v>112530</v>
      </c>
      <c r="C1248" s="1">
        <v>112575</v>
      </c>
      <c r="D1248" s="1">
        <v>112450</v>
      </c>
      <c r="E1248" s="1">
        <v>112480</v>
      </c>
      <c r="F1248" s="4">
        <f t="shared" si="38"/>
        <v>112635.18259460996</v>
      </c>
      <c r="G1248" s="4">
        <f t="shared" si="37"/>
        <v>112891.93244705682</v>
      </c>
      <c r="H1248" s="4">
        <v>25.581395348837209</v>
      </c>
      <c r="I1248" s="4">
        <v>33.333333333333329</v>
      </c>
    </row>
    <row r="1249" spans="1:9" ht="17.25" customHeight="1" x14ac:dyDescent="0.25">
      <c r="A1249" s="2">
        <v>44825.497916666667</v>
      </c>
      <c r="B1249" s="1">
        <v>112475</v>
      </c>
      <c r="C1249" s="1">
        <v>112545</v>
      </c>
      <c r="D1249" s="1">
        <v>112450</v>
      </c>
      <c r="E1249" s="1">
        <v>112525</v>
      </c>
      <c r="F1249" s="4">
        <f t="shared" si="38"/>
        <v>112620.4915819953</v>
      </c>
      <c r="G1249" s="4">
        <f t="shared" si="37"/>
        <v>112881.87950330184</v>
      </c>
      <c r="H1249" s="4">
        <v>34.065934065934059</v>
      </c>
      <c r="I1249" s="4">
        <v>36.507936507936513</v>
      </c>
    </row>
    <row r="1250" spans="1:9" ht="17.25" customHeight="1" x14ac:dyDescent="0.25">
      <c r="A1250" s="2">
        <v>44825.498611111114</v>
      </c>
      <c r="B1250" s="1">
        <v>112525</v>
      </c>
      <c r="C1250" s="1">
        <v>112560</v>
      </c>
      <c r="D1250" s="1">
        <v>112490</v>
      </c>
      <c r="E1250" s="1">
        <v>112515</v>
      </c>
      <c r="F1250" s="4">
        <f t="shared" si="38"/>
        <v>112606.42603772927</v>
      </c>
      <c r="G1250" s="4">
        <f t="shared" si="37"/>
        <v>112871.82801006069</v>
      </c>
      <c r="H1250" s="4">
        <v>23.456790123456781</v>
      </c>
      <c r="I1250" s="4">
        <v>39.655172413793103</v>
      </c>
    </row>
    <row r="1251" spans="1:9" ht="17.25" customHeight="1" x14ac:dyDescent="0.25">
      <c r="A1251" s="2">
        <v>44825.499305555553</v>
      </c>
      <c r="B1251" s="1">
        <v>112520</v>
      </c>
      <c r="C1251" s="1">
        <v>112530</v>
      </c>
      <c r="D1251" s="1">
        <v>112480</v>
      </c>
      <c r="E1251" s="1">
        <v>112515</v>
      </c>
      <c r="F1251" s="4">
        <f t="shared" si="38"/>
        <v>112594.23589936536</v>
      </c>
      <c r="G1251" s="4">
        <f t="shared" si="37"/>
        <v>112862.05190019602</v>
      </c>
      <c r="H1251" s="4">
        <v>22.5</v>
      </c>
      <c r="I1251" s="4">
        <v>37.5</v>
      </c>
    </row>
    <row r="1252" spans="1:9" ht="17.25" customHeight="1" x14ac:dyDescent="0.25">
      <c r="A1252" s="2">
        <v>44825.5</v>
      </c>
      <c r="B1252" s="1">
        <v>112515</v>
      </c>
      <c r="C1252" s="1">
        <v>112535</v>
      </c>
      <c r="D1252" s="1">
        <v>112425</v>
      </c>
      <c r="E1252" s="1">
        <v>112455</v>
      </c>
      <c r="F1252" s="4">
        <f t="shared" si="38"/>
        <v>112575.67111278331</v>
      </c>
      <c r="G1252" s="4">
        <f t="shared" si="37"/>
        <v>112850.89979334133</v>
      </c>
      <c r="H1252" s="4">
        <v>24.657534246575342</v>
      </c>
      <c r="I1252" s="4">
        <v>27.43362831858407</v>
      </c>
    </row>
    <row r="1253" spans="1:9" ht="17.25" customHeight="1" x14ac:dyDescent="0.25">
      <c r="A1253" s="2">
        <v>44825.500694444447</v>
      </c>
      <c r="B1253" s="1">
        <v>112455</v>
      </c>
      <c r="C1253" s="1">
        <v>112555</v>
      </c>
      <c r="D1253" s="1">
        <v>112450</v>
      </c>
      <c r="E1253" s="1">
        <v>112545</v>
      </c>
      <c r="F1253" s="4">
        <f t="shared" si="38"/>
        <v>112571.58163107887</v>
      </c>
      <c r="G1253" s="4">
        <f t="shared" si="37"/>
        <v>112842.5189770854</v>
      </c>
      <c r="H1253" s="4">
        <v>48.648648648648653</v>
      </c>
      <c r="I1253" s="4">
        <v>38.582677165354333</v>
      </c>
    </row>
    <row r="1254" spans="1:9" ht="17.25" customHeight="1" x14ac:dyDescent="0.25">
      <c r="A1254" s="2">
        <v>44825.501388888886</v>
      </c>
      <c r="B1254" s="1">
        <v>112545</v>
      </c>
      <c r="C1254" s="1">
        <v>112575</v>
      </c>
      <c r="D1254" s="1">
        <v>112505</v>
      </c>
      <c r="E1254" s="1">
        <v>112555</v>
      </c>
      <c r="F1254" s="4">
        <f t="shared" si="38"/>
        <v>112569.37074693502</v>
      </c>
      <c r="G1254" s="4">
        <f t="shared" si="37"/>
        <v>112834.6417448365</v>
      </c>
      <c r="H1254" s="4">
        <v>49.333333333333343</v>
      </c>
      <c r="I1254" s="4">
        <v>40.799999999999997</v>
      </c>
    </row>
    <row r="1255" spans="1:9" ht="17.25" customHeight="1" x14ac:dyDescent="0.25">
      <c r="A1255" s="2">
        <v>44825.502083333333</v>
      </c>
      <c r="B1255" s="1">
        <v>112555</v>
      </c>
      <c r="C1255" s="1">
        <v>112565</v>
      </c>
      <c r="D1255" s="1">
        <v>112475</v>
      </c>
      <c r="E1255" s="1">
        <v>112480</v>
      </c>
      <c r="F1255" s="4">
        <f t="shared" si="38"/>
        <v>112557.45464734368</v>
      </c>
      <c r="G1255" s="4">
        <f t="shared" si="37"/>
        <v>112824.9255326492</v>
      </c>
      <c r="H1255" s="4">
        <v>35.365853658536587</v>
      </c>
      <c r="I1255" s="4">
        <v>30.46875</v>
      </c>
    </row>
    <row r="1256" spans="1:9" ht="17.25" customHeight="1" x14ac:dyDescent="0.25">
      <c r="A1256" s="2">
        <v>44825.50277777778</v>
      </c>
      <c r="B1256" s="1">
        <v>112480</v>
      </c>
      <c r="C1256" s="1">
        <v>112500</v>
      </c>
      <c r="D1256" s="1">
        <v>112430</v>
      </c>
      <c r="E1256" s="1">
        <v>112440</v>
      </c>
      <c r="F1256" s="4">
        <f t="shared" si="38"/>
        <v>112541.79402769785</v>
      </c>
      <c r="G1256" s="4">
        <f t="shared" si="37"/>
        <v>112814.37962764512</v>
      </c>
      <c r="H1256" s="4">
        <v>37.662337662337663</v>
      </c>
      <c r="I1256" s="4">
        <v>28.148148148148142</v>
      </c>
    </row>
    <row r="1257" spans="1:9" ht="17.25" customHeight="1" x14ac:dyDescent="0.25">
      <c r="A1257" s="2">
        <v>44825.503472222219</v>
      </c>
      <c r="B1257" s="1">
        <v>112435</v>
      </c>
      <c r="C1257" s="1">
        <v>112485</v>
      </c>
      <c r="D1257" s="1">
        <v>112395</v>
      </c>
      <c r="E1257" s="1">
        <v>112410</v>
      </c>
      <c r="F1257" s="4">
        <f t="shared" si="38"/>
        <v>112524.22149067147</v>
      </c>
      <c r="G1257" s="4">
        <f t="shared" si="37"/>
        <v>112803.30073373704</v>
      </c>
      <c r="H1257" s="4">
        <v>40.277777777777771</v>
      </c>
      <c r="I1257" s="4">
        <v>31.147540983606561</v>
      </c>
    </row>
    <row r="1258" spans="1:9" ht="17.25" customHeight="1" x14ac:dyDescent="0.25">
      <c r="A1258" s="2">
        <v>44825.504166666666</v>
      </c>
      <c r="B1258" s="1">
        <v>112410</v>
      </c>
      <c r="C1258" s="1">
        <v>112495</v>
      </c>
      <c r="D1258" s="1">
        <v>112410</v>
      </c>
      <c r="E1258" s="1">
        <v>112490</v>
      </c>
      <c r="F1258" s="4">
        <f t="shared" si="38"/>
        <v>112519.6586252486</v>
      </c>
      <c r="G1258" s="4">
        <f t="shared" si="37"/>
        <v>112794.71715199082</v>
      </c>
      <c r="H1258" s="4">
        <v>45.569620253164558</v>
      </c>
      <c r="I1258" s="4">
        <v>44.628099173553721</v>
      </c>
    </row>
    <row r="1259" spans="1:9" ht="17.25" customHeight="1" x14ac:dyDescent="0.25">
      <c r="A1259" s="2">
        <v>44825.504861111112</v>
      </c>
      <c r="B1259" s="1">
        <v>112485</v>
      </c>
      <c r="C1259" s="1">
        <v>112515</v>
      </c>
      <c r="D1259" s="1">
        <v>112415</v>
      </c>
      <c r="E1259" s="1">
        <v>112415</v>
      </c>
      <c r="F1259" s="4">
        <f t="shared" si="38"/>
        <v>112505.70414188212</v>
      </c>
      <c r="G1259" s="4">
        <f t="shared" si="37"/>
        <v>112784.31394234723</v>
      </c>
      <c r="H1259" s="4">
        <v>39.130434782608702</v>
      </c>
      <c r="I1259" s="4">
        <v>39.259259259259267</v>
      </c>
    </row>
    <row r="1260" spans="1:9" ht="17.25" customHeight="1" x14ac:dyDescent="0.25">
      <c r="A1260" s="2">
        <v>44825.505555555559</v>
      </c>
      <c r="B1260" s="1">
        <v>112420</v>
      </c>
      <c r="C1260" s="1">
        <v>112450</v>
      </c>
      <c r="D1260" s="1">
        <v>112380</v>
      </c>
      <c r="E1260" s="1">
        <v>112390</v>
      </c>
      <c r="F1260" s="4">
        <f t="shared" si="38"/>
        <v>112490.27692296451</v>
      </c>
      <c r="G1260" s="4">
        <f t="shared" si="37"/>
        <v>112773.51082063909</v>
      </c>
      <c r="H1260" s="4">
        <v>37.11340206185568</v>
      </c>
      <c r="I1260" s="4">
        <v>34.090909090909093</v>
      </c>
    </row>
    <row r="1261" spans="1:9" ht="17.25" customHeight="1" x14ac:dyDescent="0.25">
      <c r="A1261" s="2">
        <v>44825.506249999999</v>
      </c>
      <c r="B1261" s="1">
        <v>112395</v>
      </c>
      <c r="C1261" s="1">
        <v>112435</v>
      </c>
      <c r="D1261" s="1">
        <v>112365</v>
      </c>
      <c r="E1261" s="1">
        <v>112410</v>
      </c>
      <c r="F1261" s="4">
        <f t="shared" si="38"/>
        <v>112479.57333323591</v>
      </c>
      <c r="G1261" s="4">
        <f t="shared" si="37"/>
        <v>112763.55162007363</v>
      </c>
      <c r="H1261" s="4">
        <v>44.943820224719097</v>
      </c>
      <c r="I1261" s="4">
        <v>39.837398373983753</v>
      </c>
    </row>
    <row r="1262" spans="1:9" ht="17.25" customHeight="1" x14ac:dyDescent="0.25">
      <c r="A1262" s="2">
        <v>44825.506944444445</v>
      </c>
      <c r="B1262" s="1">
        <v>112405</v>
      </c>
      <c r="C1262" s="1">
        <v>112435</v>
      </c>
      <c r="D1262" s="1">
        <v>112380</v>
      </c>
      <c r="E1262" s="1">
        <v>112405</v>
      </c>
      <c r="F1262" s="4">
        <f t="shared" si="38"/>
        <v>112469.63022213778</v>
      </c>
      <c r="G1262" s="4">
        <f t="shared" si="37"/>
        <v>112753.72828801682</v>
      </c>
      <c r="H1262" s="4">
        <v>30.555555555555561</v>
      </c>
      <c r="I1262" s="4">
        <v>43.362831858407077</v>
      </c>
    </row>
    <row r="1263" spans="1:9" ht="17.25" customHeight="1" x14ac:dyDescent="0.25">
      <c r="A1263" s="2">
        <v>44825.507638888892</v>
      </c>
      <c r="B1263" s="1">
        <v>112405</v>
      </c>
      <c r="C1263" s="1">
        <v>112460</v>
      </c>
      <c r="D1263" s="1">
        <v>112400</v>
      </c>
      <c r="E1263" s="1">
        <v>112440</v>
      </c>
      <c r="F1263" s="4">
        <f t="shared" si="38"/>
        <v>112465.67952585274</v>
      </c>
      <c r="G1263" s="4">
        <f t="shared" si="37"/>
        <v>112745.13299245472</v>
      </c>
      <c r="H1263" s="4">
        <v>35.064935064935071</v>
      </c>
      <c r="I1263" s="4">
        <v>42.342342342342342</v>
      </c>
    </row>
    <row r="1264" spans="1:9" ht="17.25" customHeight="1" x14ac:dyDescent="0.25">
      <c r="A1264" s="2">
        <v>44825.508333333331</v>
      </c>
      <c r="B1264" s="1">
        <v>112445</v>
      </c>
      <c r="C1264" s="1">
        <v>112495</v>
      </c>
      <c r="D1264" s="1">
        <v>112435</v>
      </c>
      <c r="E1264" s="1">
        <v>112485</v>
      </c>
      <c r="F1264" s="4">
        <f t="shared" si="38"/>
        <v>112468.25558907237</v>
      </c>
      <c r="G1264" s="4">
        <f t="shared" si="37"/>
        <v>112738.00606115459</v>
      </c>
      <c r="H1264" s="4">
        <v>50.704225352112672</v>
      </c>
      <c r="I1264" s="4">
        <v>47.457627118644069</v>
      </c>
    </row>
    <row r="1265" spans="1:9" ht="17.25" customHeight="1" x14ac:dyDescent="0.25">
      <c r="A1265" s="2">
        <v>44825.509027777778</v>
      </c>
      <c r="B1265" s="1">
        <v>112485</v>
      </c>
      <c r="C1265" s="1">
        <v>112550</v>
      </c>
      <c r="D1265" s="1">
        <v>112485</v>
      </c>
      <c r="E1265" s="1">
        <v>112540</v>
      </c>
      <c r="F1265" s="4">
        <f t="shared" si="38"/>
        <v>112477.82151052939</v>
      </c>
      <c r="G1265" s="4">
        <f t="shared" si="37"/>
        <v>112732.58123756132</v>
      </c>
      <c r="H1265" s="4">
        <v>63.513513513513509</v>
      </c>
      <c r="I1265" s="4">
        <v>51.937984496124031</v>
      </c>
    </row>
    <row r="1266" spans="1:9" ht="17.25" customHeight="1" x14ac:dyDescent="0.25">
      <c r="A1266" s="2">
        <v>44825.509722222225</v>
      </c>
      <c r="B1266" s="1">
        <v>112535</v>
      </c>
      <c r="C1266" s="1">
        <v>112615</v>
      </c>
      <c r="D1266" s="1">
        <v>112525</v>
      </c>
      <c r="E1266" s="1">
        <v>112605</v>
      </c>
      <c r="F1266" s="4">
        <f t="shared" si="38"/>
        <v>112494.77864245881</v>
      </c>
      <c r="G1266" s="4">
        <f t="shared" si="37"/>
        <v>112729.08586118977</v>
      </c>
      <c r="H1266" s="4">
        <v>74.074074074074076</v>
      </c>
      <c r="I1266" s="4">
        <v>61.53846153846154</v>
      </c>
    </row>
    <row r="1267" spans="1:9" ht="17.25" customHeight="1" x14ac:dyDescent="0.25">
      <c r="A1267" s="2">
        <v>44825.510416666664</v>
      </c>
      <c r="B1267" s="1">
        <v>112605</v>
      </c>
      <c r="C1267" s="1">
        <v>112625</v>
      </c>
      <c r="D1267" s="1">
        <v>112565</v>
      </c>
      <c r="E1267" s="1">
        <v>112610</v>
      </c>
      <c r="F1267" s="4">
        <f t="shared" si="38"/>
        <v>112510.14149013098</v>
      </c>
      <c r="G1267" s="4">
        <f t="shared" si="37"/>
        <v>112725.82323485581</v>
      </c>
      <c r="H1267" s="4">
        <v>68.181818181818187</v>
      </c>
      <c r="I1267" s="4">
        <v>55.752212389380517</v>
      </c>
    </row>
    <row r="1268" spans="1:9" ht="17.25" customHeight="1" x14ac:dyDescent="0.25">
      <c r="A1268" s="2">
        <v>44825.511111111111</v>
      </c>
      <c r="B1268" s="1">
        <v>112610</v>
      </c>
      <c r="C1268" s="1">
        <v>112675</v>
      </c>
      <c r="D1268" s="1">
        <v>112580</v>
      </c>
      <c r="E1268" s="1">
        <v>112675</v>
      </c>
      <c r="F1268" s="4">
        <f t="shared" si="38"/>
        <v>112532.12262478018</v>
      </c>
      <c r="G1268" s="4">
        <f t="shared" si="37"/>
        <v>112724.4308174625</v>
      </c>
      <c r="H1268" s="4">
        <v>90.625</v>
      </c>
      <c r="I1268" s="4">
        <v>59.677419354838712</v>
      </c>
    </row>
    <row r="1269" spans="1:9" ht="17.25" customHeight="1" x14ac:dyDescent="0.25">
      <c r="A1269" s="2">
        <v>44825.511805555558</v>
      </c>
      <c r="B1269" s="1">
        <v>112675</v>
      </c>
      <c r="C1269" s="1">
        <v>112710</v>
      </c>
      <c r="D1269" s="1">
        <v>112640</v>
      </c>
      <c r="E1269" s="1">
        <v>112680</v>
      </c>
      <c r="F1269" s="4">
        <f t="shared" si="38"/>
        <v>112551.83960814282</v>
      </c>
      <c r="G1269" s="4">
        <f t="shared" si="37"/>
        <v>112723.2135347923</v>
      </c>
      <c r="H1269" s="4">
        <v>98.333333333333329</v>
      </c>
      <c r="I1269" s="4">
        <v>68.181818181818187</v>
      </c>
    </row>
    <row r="1270" spans="1:9" ht="17.25" customHeight="1" x14ac:dyDescent="0.25">
      <c r="A1270" s="2">
        <v>44825.512499999997</v>
      </c>
      <c r="B1270" s="1">
        <v>112675</v>
      </c>
      <c r="C1270" s="1">
        <v>112680</v>
      </c>
      <c r="D1270" s="1">
        <v>112585</v>
      </c>
      <c r="E1270" s="1">
        <v>112605</v>
      </c>
      <c r="F1270" s="4">
        <f t="shared" si="38"/>
        <v>112558.92766039044</v>
      </c>
      <c r="G1270" s="4">
        <f t="shared" si="37"/>
        <v>112719.9748078117</v>
      </c>
      <c r="H1270" s="4">
        <v>77.464788732394368</v>
      </c>
      <c r="I1270" s="4">
        <v>64.102564102564102</v>
      </c>
    </row>
    <row r="1271" spans="1:9" ht="17.25" customHeight="1" x14ac:dyDescent="0.25">
      <c r="A1271" s="2">
        <v>44825.513194444444</v>
      </c>
      <c r="B1271" s="1">
        <v>112605</v>
      </c>
      <c r="C1271" s="1">
        <v>112665</v>
      </c>
      <c r="D1271" s="1">
        <v>112590</v>
      </c>
      <c r="E1271" s="1">
        <v>112615</v>
      </c>
      <c r="F1271" s="4">
        <f t="shared" si="38"/>
        <v>112566.40397233839</v>
      </c>
      <c r="G1271" s="4">
        <f t="shared" si="37"/>
        <v>112717.09878567987</v>
      </c>
      <c r="H1271" s="4">
        <v>79.166666666666657</v>
      </c>
      <c r="I1271" s="4">
        <v>68.141592920353986</v>
      </c>
    </row>
    <row r="1272" spans="1:9" ht="17.25" customHeight="1" x14ac:dyDescent="0.25">
      <c r="A1272" s="2">
        <v>44825.513888888891</v>
      </c>
      <c r="B1272" s="1">
        <v>112615</v>
      </c>
      <c r="C1272" s="1">
        <v>112670</v>
      </c>
      <c r="D1272" s="1">
        <v>112615</v>
      </c>
      <c r="E1272" s="1">
        <v>112635</v>
      </c>
      <c r="F1272" s="4">
        <f t="shared" si="38"/>
        <v>112575.55010935995</v>
      </c>
      <c r="G1272" s="4">
        <f t="shared" si="37"/>
        <v>112714.84950388042</v>
      </c>
      <c r="H1272" s="4">
        <v>78.260869565217391</v>
      </c>
      <c r="I1272" s="4">
        <v>64.356435643564353</v>
      </c>
    </row>
    <row r="1273" spans="1:9" ht="17.25" customHeight="1" x14ac:dyDescent="0.25">
      <c r="A1273" s="2">
        <v>44825.51458333333</v>
      </c>
      <c r="B1273" s="1">
        <v>112640</v>
      </c>
      <c r="C1273" s="1">
        <v>112645</v>
      </c>
      <c r="D1273" s="1">
        <v>112550</v>
      </c>
      <c r="E1273" s="1">
        <v>112615</v>
      </c>
      <c r="F1273" s="4">
        <f t="shared" si="38"/>
        <v>112580.81009477862</v>
      </c>
      <c r="G1273" s="4">
        <f t="shared" si="37"/>
        <v>112712.11390103439</v>
      </c>
      <c r="H1273" s="4">
        <v>70.3125</v>
      </c>
      <c r="I1273" s="4">
        <v>72.222222222222229</v>
      </c>
    </row>
    <row r="1274" spans="1:9" ht="17.25" customHeight="1" x14ac:dyDescent="0.25">
      <c r="A1274" s="2">
        <v>44825.515277777777</v>
      </c>
      <c r="B1274" s="1">
        <v>112615</v>
      </c>
      <c r="C1274" s="1">
        <v>112660</v>
      </c>
      <c r="D1274" s="1">
        <v>112590</v>
      </c>
      <c r="E1274" s="1">
        <v>112655</v>
      </c>
      <c r="F1274" s="4">
        <f t="shared" si="38"/>
        <v>112590.70208214146</v>
      </c>
      <c r="G1274" s="4">
        <f t="shared" si="37"/>
        <v>112710.54913662249</v>
      </c>
      <c r="H1274" s="4">
        <v>68.852459016393439</v>
      </c>
      <c r="I1274" s="4">
        <v>78.494623655913983</v>
      </c>
    </row>
    <row r="1275" spans="1:9" ht="17.25" customHeight="1" x14ac:dyDescent="0.25">
      <c r="A1275" s="2">
        <v>44825.515972222223</v>
      </c>
      <c r="B1275" s="1">
        <v>112655</v>
      </c>
      <c r="C1275" s="1">
        <v>112695</v>
      </c>
      <c r="D1275" s="1">
        <v>112625</v>
      </c>
      <c r="E1275" s="1">
        <v>112670</v>
      </c>
      <c r="F1275" s="4">
        <f t="shared" si="38"/>
        <v>112601.27513785593</v>
      </c>
      <c r="G1275" s="4">
        <f t="shared" si="37"/>
        <v>112709.43820137256</v>
      </c>
      <c r="H1275" s="4">
        <v>62.745098039215677</v>
      </c>
      <c r="I1275" s="4">
        <v>78.260869565217391</v>
      </c>
    </row>
    <row r="1276" spans="1:9" ht="17.25" customHeight="1" x14ac:dyDescent="0.25">
      <c r="A1276" s="2">
        <v>44825.51666666667</v>
      </c>
      <c r="B1276" s="1">
        <v>112670</v>
      </c>
      <c r="C1276" s="1">
        <v>112705</v>
      </c>
      <c r="D1276" s="1">
        <v>112650</v>
      </c>
      <c r="E1276" s="1">
        <v>112680</v>
      </c>
      <c r="F1276" s="4">
        <f t="shared" si="38"/>
        <v>112611.77178614181</v>
      </c>
      <c r="G1276" s="4">
        <f t="shared" si="37"/>
        <v>112708.63167530755</v>
      </c>
      <c r="H1276" s="4">
        <v>63.46153846153846</v>
      </c>
      <c r="I1276" s="4">
        <v>79.569892473118273</v>
      </c>
    </row>
    <row r="1277" spans="1:9" ht="17.25" customHeight="1" x14ac:dyDescent="0.25">
      <c r="A1277" s="2">
        <v>44825.517361111109</v>
      </c>
      <c r="B1277" s="1">
        <v>112675</v>
      </c>
      <c r="C1277" s="1">
        <v>112690</v>
      </c>
      <c r="D1277" s="1">
        <v>112615</v>
      </c>
      <c r="E1277" s="1">
        <v>112665</v>
      </c>
      <c r="F1277" s="4">
        <f t="shared" si="38"/>
        <v>112618.86888132289</v>
      </c>
      <c r="G1277" s="4">
        <f t="shared" si="37"/>
        <v>112707.43628694296</v>
      </c>
      <c r="H1277" s="4">
        <v>47.61904761904762</v>
      </c>
      <c r="I1277" s="4">
        <v>75.280898876404493</v>
      </c>
    </row>
    <row r="1278" spans="1:9" ht="17.25" customHeight="1" x14ac:dyDescent="0.25">
      <c r="A1278" s="2">
        <v>44825.518055555556</v>
      </c>
      <c r="B1278" s="1">
        <v>112665</v>
      </c>
      <c r="C1278" s="1">
        <v>112690</v>
      </c>
      <c r="D1278" s="1">
        <v>112645</v>
      </c>
      <c r="E1278" s="1">
        <v>112675</v>
      </c>
      <c r="F1278" s="4">
        <f t="shared" si="38"/>
        <v>112626.35303047985</v>
      </c>
      <c r="G1278" s="4">
        <f t="shared" si="37"/>
        <v>112706.54762154726</v>
      </c>
      <c r="H1278" s="4">
        <v>48.837209302325583</v>
      </c>
      <c r="I1278" s="4">
        <v>73.170731707317074</v>
      </c>
    </row>
    <row r="1279" spans="1:9" ht="17.25" customHeight="1" x14ac:dyDescent="0.25">
      <c r="A1279" s="2">
        <v>44825.518750000003</v>
      </c>
      <c r="B1279" s="1">
        <v>112675</v>
      </c>
      <c r="C1279" s="1">
        <v>112815</v>
      </c>
      <c r="D1279" s="1">
        <v>112675</v>
      </c>
      <c r="E1279" s="1">
        <v>112805</v>
      </c>
      <c r="F1279" s="4">
        <f t="shared" si="38"/>
        <v>112650.17262641586</v>
      </c>
      <c r="G1279" s="4">
        <f t="shared" si="37"/>
        <v>112709.24494698433</v>
      </c>
      <c r="H1279" s="4">
        <v>87.037037037037038</v>
      </c>
      <c r="I1279" s="4">
        <v>77.319587628865975</v>
      </c>
    </row>
    <row r="1280" spans="1:9" ht="17.25" customHeight="1" x14ac:dyDescent="0.25">
      <c r="A1280" s="2">
        <v>44825.519444444442</v>
      </c>
      <c r="B1280" s="1">
        <v>112805</v>
      </c>
      <c r="C1280" s="1">
        <v>112815</v>
      </c>
      <c r="D1280" s="1">
        <v>112710</v>
      </c>
      <c r="E1280" s="1">
        <v>112730</v>
      </c>
      <c r="F1280" s="4">
        <f t="shared" si="38"/>
        <v>112660.81627622708</v>
      </c>
      <c r="G1280" s="4">
        <f t="shared" si="37"/>
        <v>112709.8135785738</v>
      </c>
      <c r="H1280" s="4">
        <v>67.164179104477611</v>
      </c>
      <c r="I1280" s="4">
        <v>62.626262626262623</v>
      </c>
    </row>
    <row r="1281" spans="1:9" ht="17.25" customHeight="1" x14ac:dyDescent="0.25">
      <c r="A1281" s="2">
        <v>44825.520138888889</v>
      </c>
      <c r="B1281" s="1">
        <v>112725</v>
      </c>
      <c r="C1281" s="1">
        <v>112740</v>
      </c>
      <c r="D1281" s="1">
        <v>112630</v>
      </c>
      <c r="E1281" s="1">
        <v>112660</v>
      </c>
      <c r="F1281" s="4">
        <f t="shared" si="38"/>
        <v>112660.70743939681</v>
      </c>
      <c r="G1281" s="4">
        <f t="shared" si="37"/>
        <v>112708.44882299643</v>
      </c>
      <c r="H1281" s="4">
        <v>53.246753246753237</v>
      </c>
      <c r="I1281" s="4">
        <v>54.464285714285722</v>
      </c>
    </row>
    <row r="1282" spans="1:9" ht="17.25" customHeight="1" x14ac:dyDescent="0.25">
      <c r="A1282" s="2">
        <v>44825.520833333336</v>
      </c>
      <c r="B1282" s="1">
        <v>112655</v>
      </c>
      <c r="C1282" s="1">
        <v>112730</v>
      </c>
      <c r="D1282" s="1">
        <v>112635</v>
      </c>
      <c r="E1282" s="1">
        <v>112720</v>
      </c>
      <c r="F1282" s="4">
        <f t="shared" si="38"/>
        <v>112668.6131141439</v>
      </c>
      <c r="G1282" s="4">
        <f t="shared" si="37"/>
        <v>112708.76529359927</v>
      </c>
      <c r="H1282" s="4">
        <v>62.352941176470587</v>
      </c>
      <c r="I1282" s="4">
        <v>54.054054054054049</v>
      </c>
    </row>
    <row r="1283" spans="1:9" ht="17.25" customHeight="1" x14ac:dyDescent="0.25">
      <c r="A1283" s="2">
        <v>44825.521527777775</v>
      </c>
      <c r="B1283" s="1">
        <v>112720</v>
      </c>
      <c r="C1283" s="1">
        <v>112770</v>
      </c>
      <c r="D1283" s="1">
        <v>112710</v>
      </c>
      <c r="E1283" s="1">
        <v>112755</v>
      </c>
      <c r="F1283" s="4">
        <f t="shared" si="38"/>
        <v>112680.13136559138</v>
      </c>
      <c r="G1283" s="4">
        <f t="shared" si="37"/>
        <v>112710.03199788422</v>
      </c>
      <c r="H1283" s="4">
        <v>61.904761904761912</v>
      </c>
      <c r="I1283" s="4">
        <v>56.410256410256409</v>
      </c>
    </row>
    <row r="1284" spans="1:9" ht="17.25" customHeight="1" x14ac:dyDescent="0.25">
      <c r="A1284" s="2">
        <v>44825.522222222222</v>
      </c>
      <c r="B1284" s="1">
        <v>112755</v>
      </c>
      <c r="C1284" s="1">
        <v>112810</v>
      </c>
      <c r="D1284" s="1">
        <v>112750</v>
      </c>
      <c r="E1284" s="1">
        <v>112755</v>
      </c>
      <c r="F1284" s="4">
        <f t="shared" si="38"/>
        <v>112690.1138501792</v>
      </c>
      <c r="G1284" s="4">
        <f t="shared" si="37"/>
        <v>112711.26399794218</v>
      </c>
      <c r="H1284" s="4">
        <v>60.493827160493829</v>
      </c>
      <c r="I1284" s="4">
        <v>64.705882352941188</v>
      </c>
    </row>
    <row r="1285" spans="1:9" ht="17.25" customHeight="1" x14ac:dyDescent="0.25">
      <c r="A1285" s="2">
        <v>44825.522916666669</v>
      </c>
      <c r="B1285" s="1">
        <v>112755</v>
      </c>
      <c r="C1285" s="1">
        <v>112830</v>
      </c>
      <c r="D1285" s="1">
        <v>112750</v>
      </c>
      <c r="E1285" s="1">
        <v>112770</v>
      </c>
      <c r="F1285" s="4">
        <f t="shared" si="38"/>
        <v>112700.76533682198</v>
      </c>
      <c r="G1285" s="4">
        <f t="shared" si="37"/>
        <v>112712.87320347801</v>
      </c>
      <c r="H1285" s="4">
        <v>60.975609756097562</v>
      </c>
      <c r="I1285" s="4">
        <v>65.048543689320383</v>
      </c>
    </row>
    <row r="1286" spans="1:9" ht="17.25" customHeight="1" x14ac:dyDescent="0.25">
      <c r="A1286" s="2">
        <v>44825.523611111108</v>
      </c>
      <c r="B1286" s="1">
        <v>112770</v>
      </c>
      <c r="C1286" s="1">
        <v>112780</v>
      </c>
      <c r="D1286" s="1">
        <v>112730</v>
      </c>
      <c r="E1286" s="1">
        <v>112760</v>
      </c>
      <c r="F1286" s="4">
        <f t="shared" si="38"/>
        <v>112708.66329191238</v>
      </c>
      <c r="G1286" s="4">
        <f t="shared" si="37"/>
        <v>112714.16434858821</v>
      </c>
      <c r="H1286" s="4">
        <v>61.728395061728399</v>
      </c>
      <c r="I1286" s="4">
        <v>62.376237623762378</v>
      </c>
    </row>
    <row r="1287" spans="1:9" ht="17.25" customHeight="1" x14ac:dyDescent="0.25">
      <c r="A1287" s="2">
        <v>44825.524305555555</v>
      </c>
      <c r="B1287" s="1">
        <v>112755</v>
      </c>
      <c r="C1287" s="1">
        <v>112815</v>
      </c>
      <c r="D1287" s="1">
        <v>112750</v>
      </c>
      <c r="E1287" s="1">
        <v>112785</v>
      </c>
      <c r="F1287" s="4">
        <f t="shared" si="38"/>
        <v>112718.84151965739</v>
      </c>
      <c r="G1287" s="4">
        <f t="shared" si="37"/>
        <v>112716.10505136661</v>
      </c>
      <c r="H1287" s="4">
        <v>63.095238095238102</v>
      </c>
      <c r="I1287" s="4">
        <v>66.666666666666657</v>
      </c>
    </row>
    <row r="1288" spans="1:9" ht="17.25" customHeight="1" x14ac:dyDescent="0.25">
      <c r="A1288" s="2">
        <v>44825.525000000001</v>
      </c>
      <c r="B1288" s="1">
        <v>112790</v>
      </c>
      <c r="C1288" s="1">
        <v>112810</v>
      </c>
      <c r="D1288" s="1">
        <v>112730</v>
      </c>
      <c r="E1288" s="1">
        <v>112770</v>
      </c>
      <c r="F1288" s="4">
        <f t="shared" si="38"/>
        <v>112725.66265036973</v>
      </c>
      <c r="G1288" s="4">
        <f t="shared" si="37"/>
        <v>112717.58162530177</v>
      </c>
      <c r="H1288" s="4">
        <v>44.26229508196721</v>
      </c>
      <c r="I1288" s="4">
        <v>61.855670103092777</v>
      </c>
    </row>
    <row r="1289" spans="1:9" ht="17.25" customHeight="1" x14ac:dyDescent="0.25">
      <c r="A1289" s="2">
        <v>44825.525694444441</v>
      </c>
      <c r="B1289" s="1">
        <v>112770</v>
      </c>
      <c r="C1289" s="1">
        <v>112805</v>
      </c>
      <c r="D1289" s="1">
        <v>112760</v>
      </c>
      <c r="E1289" s="1">
        <v>112785</v>
      </c>
      <c r="F1289" s="4">
        <f t="shared" si="38"/>
        <v>112733.57429698711</v>
      </c>
      <c r="G1289" s="4">
        <f t="shared" si="37"/>
        <v>112719.42870406063</v>
      </c>
      <c r="H1289" s="4">
        <v>61.224489795918373</v>
      </c>
      <c r="I1289" s="4">
        <v>61.855670103092777</v>
      </c>
    </row>
    <row r="1290" spans="1:9" ht="17.25" customHeight="1" x14ac:dyDescent="0.25">
      <c r="A1290" s="2">
        <v>44825.526388888888</v>
      </c>
      <c r="B1290" s="1">
        <v>112785</v>
      </c>
      <c r="C1290" s="1">
        <v>112880</v>
      </c>
      <c r="D1290" s="1">
        <v>112775</v>
      </c>
      <c r="E1290" s="1">
        <v>112875</v>
      </c>
      <c r="F1290" s="4">
        <f t="shared" si="38"/>
        <v>112752.43105738882</v>
      </c>
      <c r="G1290" s="4">
        <f t="shared" si="37"/>
        <v>112723.69093134665</v>
      </c>
      <c r="H1290" s="4">
        <v>90.566037735849051</v>
      </c>
      <c r="I1290" s="4">
        <v>67.256637168141594</v>
      </c>
    </row>
    <row r="1291" spans="1:9" ht="17.25" customHeight="1" x14ac:dyDescent="0.25">
      <c r="A1291" s="2">
        <v>44825.527083333334</v>
      </c>
      <c r="B1291" s="1">
        <v>112875</v>
      </c>
      <c r="C1291" s="1">
        <v>112930</v>
      </c>
      <c r="D1291" s="1">
        <v>112840</v>
      </c>
      <c r="E1291" s="1">
        <v>112930</v>
      </c>
      <c r="F1291" s="4">
        <f t="shared" si="38"/>
        <v>112776.10691640365</v>
      </c>
      <c r="G1291" s="4">
        <f t="shared" ref="G1291:G1354" si="39">(E1291-G1290)*(2/(1+72))+G1290</f>
        <v>112729.34323459743</v>
      </c>
      <c r="H1291" s="4">
        <v>90.384615384615387</v>
      </c>
      <c r="I1291" s="4">
        <v>71.900826446281002</v>
      </c>
    </row>
    <row r="1292" spans="1:9" ht="17.25" customHeight="1" x14ac:dyDescent="0.25">
      <c r="A1292" s="2">
        <v>44825.527777777781</v>
      </c>
      <c r="B1292" s="1">
        <v>112930</v>
      </c>
      <c r="C1292" s="1">
        <v>112935</v>
      </c>
      <c r="D1292" s="1">
        <v>112875</v>
      </c>
      <c r="E1292" s="1">
        <v>112900</v>
      </c>
      <c r="F1292" s="4">
        <f t="shared" si="38"/>
        <v>112792.62599421649</v>
      </c>
      <c r="G1292" s="4">
        <f t="shared" si="39"/>
        <v>112734.01876241667</v>
      </c>
      <c r="H1292" s="4">
        <v>78.431372549019613</v>
      </c>
      <c r="I1292" s="4">
        <v>68</v>
      </c>
    </row>
    <row r="1293" spans="1:9" ht="17.25" customHeight="1" x14ac:dyDescent="0.25">
      <c r="A1293" s="2">
        <v>44825.52847222222</v>
      </c>
      <c r="B1293" s="1">
        <v>112900</v>
      </c>
      <c r="C1293" s="1">
        <v>112900</v>
      </c>
      <c r="D1293" s="1">
        <v>112830</v>
      </c>
      <c r="E1293" s="1">
        <v>112850</v>
      </c>
      <c r="F1293" s="4">
        <f t="shared" si="38"/>
        <v>112800.27586165429</v>
      </c>
      <c r="G1293" s="4">
        <f t="shared" si="39"/>
        <v>112737.19633056964</v>
      </c>
      <c r="H1293" s="4">
        <v>65.573770491803288</v>
      </c>
      <c r="I1293" s="4">
        <v>54.128440366972477</v>
      </c>
    </row>
    <row r="1294" spans="1:9" ht="17.25" customHeight="1" x14ac:dyDescent="0.25">
      <c r="A1294" s="2">
        <v>44825.529166666667</v>
      </c>
      <c r="B1294" s="1">
        <v>112845</v>
      </c>
      <c r="C1294" s="1">
        <v>112885</v>
      </c>
      <c r="D1294" s="1">
        <v>112790</v>
      </c>
      <c r="E1294" s="1">
        <v>112835</v>
      </c>
      <c r="F1294" s="4">
        <f t="shared" si="38"/>
        <v>112804.90574676705</v>
      </c>
      <c r="G1294" s="4">
        <f t="shared" si="39"/>
        <v>112739.87588315677</v>
      </c>
      <c r="H1294" s="4">
        <v>60.655737704918039</v>
      </c>
      <c r="I1294" s="4">
        <v>60.824742268041241</v>
      </c>
    </row>
    <row r="1295" spans="1:9" ht="17.25" customHeight="1" x14ac:dyDescent="0.25">
      <c r="A1295" s="2">
        <v>44825.529861111114</v>
      </c>
      <c r="B1295" s="1">
        <v>112835</v>
      </c>
      <c r="C1295" s="1">
        <v>112850</v>
      </c>
      <c r="D1295" s="1">
        <v>112795</v>
      </c>
      <c r="E1295" s="1">
        <v>112820</v>
      </c>
      <c r="F1295" s="4">
        <f t="shared" si="38"/>
        <v>112806.91831386478</v>
      </c>
      <c r="G1295" s="4">
        <f t="shared" si="39"/>
        <v>112742.07106444014</v>
      </c>
      <c r="H1295" s="4">
        <v>59.677419354838712</v>
      </c>
      <c r="I1295" s="4">
        <v>68.604651162790702</v>
      </c>
    </row>
    <row r="1296" spans="1:9" ht="17.25" customHeight="1" x14ac:dyDescent="0.25">
      <c r="A1296" s="2">
        <v>44825.530555555553</v>
      </c>
      <c r="B1296" s="1">
        <v>112815</v>
      </c>
      <c r="C1296" s="1">
        <v>112830</v>
      </c>
      <c r="D1296" s="1">
        <v>112775</v>
      </c>
      <c r="E1296" s="1">
        <v>112830</v>
      </c>
      <c r="F1296" s="4">
        <f t="shared" si="38"/>
        <v>112809.99587201614</v>
      </c>
      <c r="G1296" s="4">
        <f t="shared" si="39"/>
        <v>112744.48007637329</v>
      </c>
      <c r="H1296" s="4">
        <v>57.627118644067799</v>
      </c>
      <c r="I1296" s="4">
        <v>64.473684210526315</v>
      </c>
    </row>
    <row r="1297" spans="1:9" ht="17.25" customHeight="1" x14ac:dyDescent="0.25">
      <c r="A1297" s="2">
        <v>44825.53125</v>
      </c>
      <c r="B1297" s="1">
        <v>112825</v>
      </c>
      <c r="C1297" s="1">
        <v>112870</v>
      </c>
      <c r="D1297" s="1">
        <v>112800</v>
      </c>
      <c r="E1297" s="1">
        <v>112800</v>
      </c>
      <c r="F1297" s="4">
        <f t="shared" ref="F1297:F1360" si="40">(E1297-F1296)*(2/(1+14))+F1296</f>
        <v>112808.66308908066</v>
      </c>
      <c r="G1297" s="4">
        <f t="shared" si="39"/>
        <v>112746.00117017128</v>
      </c>
      <c r="H1297" s="4">
        <v>54.838709677419359</v>
      </c>
      <c r="I1297" s="4">
        <v>55.999999999999993</v>
      </c>
    </row>
    <row r="1298" spans="1:9" ht="17.25" customHeight="1" x14ac:dyDescent="0.25">
      <c r="A1298" s="2">
        <v>44825.531944444447</v>
      </c>
      <c r="B1298" s="1">
        <v>112800</v>
      </c>
      <c r="C1298" s="1">
        <v>112820</v>
      </c>
      <c r="D1298" s="1">
        <v>112760</v>
      </c>
      <c r="E1298" s="1">
        <v>112775</v>
      </c>
      <c r="F1298" s="4">
        <f t="shared" si="40"/>
        <v>112804.17467720323</v>
      </c>
      <c r="G1298" s="4">
        <f t="shared" si="39"/>
        <v>112746.79565865974</v>
      </c>
      <c r="H1298" s="4">
        <v>48.4375</v>
      </c>
      <c r="I1298" s="4">
        <v>52.500000000000007</v>
      </c>
    </row>
    <row r="1299" spans="1:9" ht="17.25" customHeight="1" x14ac:dyDescent="0.25">
      <c r="A1299" s="2">
        <v>44825.532638888886</v>
      </c>
      <c r="B1299" s="1">
        <v>112775</v>
      </c>
      <c r="C1299" s="1">
        <v>112785</v>
      </c>
      <c r="D1299" s="1">
        <v>112745</v>
      </c>
      <c r="E1299" s="1">
        <v>112760</v>
      </c>
      <c r="F1299" s="4">
        <f t="shared" si="40"/>
        <v>112798.28472024281</v>
      </c>
      <c r="G1299" s="4">
        <f t="shared" si="39"/>
        <v>112747.15742143619</v>
      </c>
      <c r="H1299" s="4">
        <v>26.53061224489797</v>
      </c>
      <c r="I1299" s="4">
        <v>48.75</v>
      </c>
    </row>
    <row r="1300" spans="1:9" ht="17.25" customHeight="1" x14ac:dyDescent="0.25">
      <c r="A1300" s="2">
        <v>44825.533333333333</v>
      </c>
      <c r="B1300" s="1">
        <v>112760</v>
      </c>
      <c r="C1300" s="1">
        <v>112780</v>
      </c>
      <c r="D1300" s="1">
        <v>112735</v>
      </c>
      <c r="E1300" s="1">
        <v>112745</v>
      </c>
      <c r="F1300" s="4">
        <f t="shared" si="40"/>
        <v>112791.1800908771</v>
      </c>
      <c r="G1300" s="4">
        <f t="shared" si="39"/>
        <v>112747.09831399958</v>
      </c>
      <c r="H1300" s="4">
        <v>4.8780487804878021</v>
      </c>
      <c r="I1300" s="4">
        <v>48.148148148148152</v>
      </c>
    </row>
    <row r="1301" spans="1:9" ht="17.25" customHeight="1" x14ac:dyDescent="0.25">
      <c r="A1301" s="2">
        <v>44825.53402777778</v>
      </c>
      <c r="B1301" s="1">
        <v>112745</v>
      </c>
      <c r="C1301" s="1">
        <v>112770</v>
      </c>
      <c r="D1301" s="1">
        <v>112710</v>
      </c>
      <c r="E1301" s="1">
        <v>112735</v>
      </c>
      <c r="F1301" s="4">
        <f t="shared" si="40"/>
        <v>112783.68941209349</v>
      </c>
      <c r="G1301" s="4">
        <f t="shared" si="39"/>
        <v>112746.76685334205</v>
      </c>
      <c r="H1301" s="4">
        <v>5.4054054054054026</v>
      </c>
      <c r="I1301" s="4">
        <v>43.589743589743591</v>
      </c>
    </row>
    <row r="1302" spans="1:9" ht="17.25" customHeight="1" x14ac:dyDescent="0.25">
      <c r="A1302" s="2">
        <v>44825.534722222219</v>
      </c>
      <c r="B1302" s="1">
        <v>112730</v>
      </c>
      <c r="C1302" s="1">
        <v>112750</v>
      </c>
      <c r="D1302" s="1">
        <v>112710</v>
      </c>
      <c r="E1302" s="1">
        <v>112740</v>
      </c>
      <c r="F1302" s="4">
        <f t="shared" si="40"/>
        <v>112777.86415714769</v>
      </c>
      <c r="G1302" s="4">
        <f t="shared" si="39"/>
        <v>112746.5814600998</v>
      </c>
      <c r="H1302" s="4">
        <v>10.714285714285721</v>
      </c>
      <c r="I1302" s="4">
        <v>46.052631578947363</v>
      </c>
    </row>
    <row r="1303" spans="1:9" ht="17.25" customHeight="1" x14ac:dyDescent="0.25">
      <c r="A1303" s="2">
        <v>44825.535416666666</v>
      </c>
      <c r="B1303" s="1">
        <v>112735</v>
      </c>
      <c r="C1303" s="1">
        <v>112745</v>
      </c>
      <c r="D1303" s="1">
        <v>112705</v>
      </c>
      <c r="E1303" s="1">
        <v>112740</v>
      </c>
      <c r="F1303" s="4">
        <f t="shared" si="40"/>
        <v>112772.81560286133</v>
      </c>
      <c r="G1303" s="4">
        <f t="shared" si="39"/>
        <v>112746.40114612447</v>
      </c>
      <c r="H1303" s="4">
        <v>12.000000000000011</v>
      </c>
      <c r="I1303" s="4">
        <v>43.835616438356162</v>
      </c>
    </row>
    <row r="1304" spans="1:9" ht="17.25" customHeight="1" x14ac:dyDescent="0.25">
      <c r="A1304" s="2">
        <v>44825.536111111112</v>
      </c>
      <c r="B1304" s="1">
        <v>112740</v>
      </c>
      <c r="C1304" s="1">
        <v>112785</v>
      </c>
      <c r="D1304" s="1">
        <v>112725</v>
      </c>
      <c r="E1304" s="1">
        <v>112780</v>
      </c>
      <c r="F1304" s="4">
        <f t="shared" si="40"/>
        <v>112773.77352247982</v>
      </c>
      <c r="G1304" s="4">
        <f t="shared" si="39"/>
        <v>112747.321662669</v>
      </c>
      <c r="H1304" s="4">
        <v>36.666666666666657</v>
      </c>
      <c r="I1304" s="4">
        <v>34.920634920634917</v>
      </c>
    </row>
    <row r="1305" spans="1:9" ht="17.25" customHeight="1" x14ac:dyDescent="0.25">
      <c r="A1305" s="2">
        <v>44825.536805555559</v>
      </c>
      <c r="B1305" s="1">
        <v>112785</v>
      </c>
      <c r="C1305" s="1">
        <v>112820</v>
      </c>
      <c r="D1305" s="1">
        <v>112775</v>
      </c>
      <c r="E1305" s="1">
        <v>112810</v>
      </c>
      <c r="F1305" s="4">
        <f t="shared" si="40"/>
        <v>112778.60371948252</v>
      </c>
      <c r="G1305" s="4">
        <f t="shared" si="39"/>
        <v>112749.0388773904</v>
      </c>
      <c r="H1305" s="4">
        <v>44.117647058823543</v>
      </c>
      <c r="I1305" s="4">
        <v>29.31034482758621</v>
      </c>
    </row>
    <row r="1306" spans="1:9" ht="17.25" customHeight="1" x14ac:dyDescent="0.25">
      <c r="A1306" s="2">
        <v>44825.537499999999</v>
      </c>
      <c r="B1306" s="1">
        <v>112810</v>
      </c>
      <c r="C1306" s="1">
        <v>112840</v>
      </c>
      <c r="D1306" s="1">
        <v>112800</v>
      </c>
      <c r="E1306" s="1">
        <v>112835</v>
      </c>
      <c r="F1306" s="4">
        <f t="shared" si="40"/>
        <v>112786.12322355152</v>
      </c>
      <c r="G1306" s="4">
        <f t="shared" si="39"/>
        <v>112751.39397663997</v>
      </c>
      <c r="H1306" s="4">
        <v>60.606060606060602</v>
      </c>
      <c r="I1306" s="4">
        <v>38.596491228070178</v>
      </c>
    </row>
    <row r="1307" spans="1:9" ht="17.25" customHeight="1" x14ac:dyDescent="0.25">
      <c r="A1307" s="2">
        <v>44825.538194444445</v>
      </c>
      <c r="B1307" s="1">
        <v>112835</v>
      </c>
      <c r="C1307" s="1">
        <v>112870</v>
      </c>
      <c r="D1307" s="1">
        <v>112825</v>
      </c>
      <c r="E1307" s="1">
        <v>112870</v>
      </c>
      <c r="F1307" s="4">
        <f t="shared" si="40"/>
        <v>112797.30679374465</v>
      </c>
      <c r="G1307" s="4">
        <f t="shared" si="39"/>
        <v>112754.64345673202</v>
      </c>
      <c r="H1307" s="4">
        <v>77.142857142857139</v>
      </c>
      <c r="I1307" s="4">
        <v>53.703703703703709</v>
      </c>
    </row>
    <row r="1308" spans="1:9" ht="17.25" customHeight="1" x14ac:dyDescent="0.25">
      <c r="A1308" s="2">
        <v>44825.538888888892</v>
      </c>
      <c r="B1308" s="1">
        <v>112870</v>
      </c>
      <c r="C1308" s="1">
        <v>112880</v>
      </c>
      <c r="D1308" s="1">
        <v>112810</v>
      </c>
      <c r="E1308" s="1">
        <v>112810</v>
      </c>
      <c r="F1308" s="4">
        <f t="shared" si="40"/>
        <v>112798.99922124537</v>
      </c>
      <c r="G1308" s="4">
        <f t="shared" si="39"/>
        <v>112756.16007435581</v>
      </c>
      <c r="H1308" s="4">
        <v>61.36363636363636</v>
      </c>
      <c r="I1308" s="4">
        <v>46.031746031746032</v>
      </c>
    </row>
    <row r="1309" spans="1:9" ht="17.25" customHeight="1" x14ac:dyDescent="0.25">
      <c r="A1309" s="2">
        <v>44825.539583333331</v>
      </c>
      <c r="B1309" s="1">
        <v>112815</v>
      </c>
      <c r="C1309" s="1">
        <v>112840</v>
      </c>
      <c r="D1309" s="1">
        <v>112795</v>
      </c>
      <c r="E1309" s="1">
        <v>112835</v>
      </c>
      <c r="F1309" s="4">
        <f t="shared" si="40"/>
        <v>112803.79932507932</v>
      </c>
      <c r="G1309" s="4">
        <f t="shared" si="39"/>
        <v>112758.32007231866</v>
      </c>
      <c r="H1309" s="4">
        <v>69.565217391304344</v>
      </c>
      <c r="I1309" s="4">
        <v>52.307692307692307</v>
      </c>
    </row>
    <row r="1310" spans="1:9" ht="17.25" customHeight="1" x14ac:dyDescent="0.25">
      <c r="A1310" s="2">
        <v>44825.540277777778</v>
      </c>
      <c r="B1310" s="1">
        <v>112840</v>
      </c>
      <c r="C1310" s="1">
        <v>112860</v>
      </c>
      <c r="D1310" s="1">
        <v>112795</v>
      </c>
      <c r="E1310" s="1">
        <v>112840</v>
      </c>
      <c r="F1310" s="4">
        <f t="shared" si="40"/>
        <v>112808.62608173542</v>
      </c>
      <c r="G1310" s="4">
        <f t="shared" si="39"/>
        <v>112760.5578785565</v>
      </c>
      <c r="H1310" s="4">
        <v>73.333333333333329</v>
      </c>
      <c r="I1310" s="4">
        <v>51.5625</v>
      </c>
    </row>
    <row r="1311" spans="1:9" ht="17.25" customHeight="1" x14ac:dyDescent="0.25">
      <c r="A1311" s="2">
        <v>44825.540972222225</v>
      </c>
      <c r="B1311" s="1">
        <v>112840</v>
      </c>
      <c r="C1311" s="1">
        <v>112885</v>
      </c>
      <c r="D1311" s="1">
        <v>112840</v>
      </c>
      <c r="E1311" s="1">
        <v>112875</v>
      </c>
      <c r="F1311" s="4">
        <f t="shared" si="40"/>
        <v>112817.47593750403</v>
      </c>
      <c r="G1311" s="4">
        <f t="shared" si="39"/>
        <v>112763.69327914399</v>
      </c>
      <c r="H1311" s="4">
        <v>76.470588235294116</v>
      </c>
      <c r="I1311" s="4">
        <v>61.53846153846154</v>
      </c>
    </row>
    <row r="1312" spans="1:9" ht="17.25" customHeight="1" x14ac:dyDescent="0.25">
      <c r="A1312" s="2">
        <v>44825.541666666664</v>
      </c>
      <c r="B1312" s="1">
        <v>112875</v>
      </c>
      <c r="C1312" s="1">
        <v>112880</v>
      </c>
      <c r="D1312" s="1">
        <v>112765</v>
      </c>
      <c r="E1312" s="1">
        <v>112790</v>
      </c>
      <c r="F1312" s="4">
        <f t="shared" si="40"/>
        <v>112813.81247917016</v>
      </c>
      <c r="G1312" s="4">
        <f t="shared" si="39"/>
        <v>112764.41401122224</v>
      </c>
      <c r="H1312" s="4">
        <v>57.352941176470587</v>
      </c>
      <c r="I1312" s="4">
        <v>51.948051948051948</v>
      </c>
    </row>
    <row r="1313" spans="1:9" ht="17.25" customHeight="1" x14ac:dyDescent="0.25">
      <c r="A1313" s="2">
        <v>44825.542361111111</v>
      </c>
      <c r="B1313" s="1">
        <v>112785</v>
      </c>
      <c r="C1313" s="1">
        <v>112800</v>
      </c>
      <c r="D1313" s="1">
        <v>112735</v>
      </c>
      <c r="E1313" s="1">
        <v>112760</v>
      </c>
      <c r="F1313" s="4">
        <f t="shared" si="40"/>
        <v>112806.63748194747</v>
      </c>
      <c r="G1313" s="4">
        <f t="shared" si="39"/>
        <v>112764.29307940793</v>
      </c>
      <c r="H1313" s="4">
        <v>46.969696969696969</v>
      </c>
      <c r="I1313" s="4">
        <v>50</v>
      </c>
    </row>
    <row r="1314" spans="1:9" ht="17.25" customHeight="1" x14ac:dyDescent="0.25">
      <c r="A1314" s="2">
        <v>44825.543055555558</v>
      </c>
      <c r="B1314" s="1">
        <v>112765</v>
      </c>
      <c r="C1314" s="1">
        <v>112765</v>
      </c>
      <c r="D1314" s="1">
        <v>112720</v>
      </c>
      <c r="E1314" s="1">
        <v>112725</v>
      </c>
      <c r="F1314" s="4">
        <f t="shared" si="40"/>
        <v>112795.75248435448</v>
      </c>
      <c r="G1314" s="4">
        <f t="shared" si="39"/>
        <v>112763.21655668442</v>
      </c>
      <c r="H1314" s="4">
        <v>37.313432835820898</v>
      </c>
      <c r="I1314" s="4">
        <v>47.61904761904762</v>
      </c>
    </row>
    <row r="1315" spans="1:9" ht="17.25" customHeight="1" x14ac:dyDescent="0.25">
      <c r="A1315" s="2">
        <v>44825.543749999997</v>
      </c>
      <c r="B1315" s="1">
        <v>112720</v>
      </c>
      <c r="C1315" s="1">
        <v>112760</v>
      </c>
      <c r="D1315" s="1">
        <v>112715</v>
      </c>
      <c r="E1315" s="1">
        <v>112745</v>
      </c>
      <c r="F1315" s="4">
        <f t="shared" si="40"/>
        <v>112788.98548644055</v>
      </c>
      <c r="G1315" s="4">
        <f t="shared" si="39"/>
        <v>112762.71747293964</v>
      </c>
      <c r="H1315" s="4">
        <v>36.363636363636367</v>
      </c>
      <c r="I1315" s="4">
        <v>51.162790697674417</v>
      </c>
    </row>
    <row r="1316" spans="1:9" ht="17.25" customHeight="1" x14ac:dyDescent="0.25">
      <c r="A1316" s="2">
        <v>44825.544444444444</v>
      </c>
      <c r="B1316" s="1">
        <v>112750</v>
      </c>
      <c r="C1316" s="1">
        <v>112750</v>
      </c>
      <c r="D1316" s="1">
        <v>112720</v>
      </c>
      <c r="E1316" s="1">
        <v>112740</v>
      </c>
      <c r="F1316" s="4">
        <f t="shared" si="40"/>
        <v>112782.45408824847</v>
      </c>
      <c r="G1316" s="4">
        <f t="shared" si="39"/>
        <v>112762.09507642074</v>
      </c>
      <c r="H1316" s="4">
        <v>28.333333333333329</v>
      </c>
      <c r="I1316" s="4">
        <v>50</v>
      </c>
    </row>
    <row r="1317" spans="1:9" ht="17.25" customHeight="1" x14ac:dyDescent="0.25">
      <c r="A1317" s="2">
        <v>44825.545138888891</v>
      </c>
      <c r="B1317" s="1">
        <v>112735</v>
      </c>
      <c r="C1317" s="1">
        <v>112750</v>
      </c>
      <c r="D1317" s="1">
        <v>112715</v>
      </c>
      <c r="E1317" s="1">
        <v>112750</v>
      </c>
      <c r="F1317" s="4">
        <f t="shared" si="40"/>
        <v>112778.12687648201</v>
      </c>
      <c r="G1317" s="4">
        <f t="shared" si="39"/>
        <v>112761.763704464</v>
      </c>
      <c r="H1317" s="4">
        <v>37.999999999999993</v>
      </c>
      <c r="I1317" s="4">
        <v>51.13636363636364</v>
      </c>
    </row>
    <row r="1318" spans="1:9" ht="17.25" customHeight="1" x14ac:dyDescent="0.25">
      <c r="A1318" s="2">
        <v>44825.54583333333</v>
      </c>
      <c r="B1318" s="1">
        <v>112750</v>
      </c>
      <c r="C1318" s="1">
        <v>112800</v>
      </c>
      <c r="D1318" s="1">
        <v>112740</v>
      </c>
      <c r="E1318" s="1">
        <v>112780</v>
      </c>
      <c r="F1318" s="4">
        <f t="shared" si="40"/>
        <v>112778.37662628441</v>
      </c>
      <c r="G1318" s="4">
        <f t="shared" si="39"/>
        <v>112762.26332899924</v>
      </c>
      <c r="H1318" s="4">
        <v>39.2156862745098</v>
      </c>
      <c r="I1318" s="4">
        <v>50</v>
      </c>
    </row>
    <row r="1319" spans="1:9" ht="17.25" customHeight="1" x14ac:dyDescent="0.25">
      <c r="A1319" s="2">
        <v>44825.546527777777</v>
      </c>
      <c r="B1319" s="1">
        <v>112785</v>
      </c>
      <c r="C1319" s="1">
        <v>112815</v>
      </c>
      <c r="D1319" s="1">
        <v>112780</v>
      </c>
      <c r="E1319" s="1">
        <v>112790</v>
      </c>
      <c r="F1319" s="4">
        <f t="shared" si="40"/>
        <v>112779.92640944649</v>
      </c>
      <c r="G1319" s="4">
        <f t="shared" si="39"/>
        <v>112763.02323779378</v>
      </c>
      <c r="H1319" s="4">
        <v>40.38461538461538</v>
      </c>
      <c r="I1319" s="4">
        <v>47.560975609756092</v>
      </c>
    </row>
    <row r="1320" spans="1:9" ht="17.25" customHeight="1" x14ac:dyDescent="0.25">
      <c r="A1320" s="2">
        <v>44825.547222222223</v>
      </c>
      <c r="B1320" s="1">
        <v>112790</v>
      </c>
      <c r="C1320" s="1">
        <v>112820</v>
      </c>
      <c r="D1320" s="1">
        <v>112760</v>
      </c>
      <c r="E1320" s="1">
        <v>112765</v>
      </c>
      <c r="F1320" s="4">
        <f t="shared" si="40"/>
        <v>112777.93622152029</v>
      </c>
      <c r="G1320" s="4">
        <f t="shared" si="39"/>
        <v>112763.07739566245</v>
      </c>
      <c r="H1320" s="4">
        <v>28</v>
      </c>
      <c r="I1320" s="4">
        <v>41.463414634146353</v>
      </c>
    </row>
    <row r="1321" spans="1:9" ht="17.25" customHeight="1" x14ac:dyDescent="0.25">
      <c r="A1321" s="2">
        <v>44825.54791666667</v>
      </c>
      <c r="B1321" s="1">
        <v>112765</v>
      </c>
      <c r="C1321" s="1">
        <v>112835</v>
      </c>
      <c r="D1321" s="1">
        <v>112765</v>
      </c>
      <c r="E1321" s="1">
        <v>112830</v>
      </c>
      <c r="F1321" s="4">
        <f t="shared" si="40"/>
        <v>112784.87805865091</v>
      </c>
      <c r="G1321" s="4">
        <f t="shared" si="39"/>
        <v>112764.91089167169</v>
      </c>
      <c r="H1321" s="4">
        <v>58.695652173913047</v>
      </c>
      <c r="I1321" s="4">
        <v>45.45454545454546</v>
      </c>
    </row>
    <row r="1322" spans="1:9" ht="17.25" customHeight="1" x14ac:dyDescent="0.25">
      <c r="A1322" s="2">
        <v>44825.548611111109</v>
      </c>
      <c r="B1322" s="1">
        <v>112825</v>
      </c>
      <c r="C1322" s="1">
        <v>112850</v>
      </c>
      <c r="D1322" s="1">
        <v>112810</v>
      </c>
      <c r="E1322" s="1">
        <v>112850</v>
      </c>
      <c r="F1322" s="4">
        <f t="shared" si="40"/>
        <v>112793.56098416413</v>
      </c>
      <c r="G1322" s="4">
        <f t="shared" si="39"/>
        <v>112767.24210011904</v>
      </c>
      <c r="H1322" s="4">
        <v>70.454545454545453</v>
      </c>
      <c r="I1322" s="4">
        <v>55</v>
      </c>
    </row>
    <row r="1323" spans="1:9" ht="17.25" customHeight="1" x14ac:dyDescent="0.25">
      <c r="A1323" s="2">
        <v>44825.549305555556</v>
      </c>
      <c r="B1323" s="1">
        <v>112850</v>
      </c>
      <c r="C1323" s="1">
        <v>112870</v>
      </c>
      <c r="D1323" s="1">
        <v>112835</v>
      </c>
      <c r="E1323" s="1">
        <v>112840</v>
      </c>
      <c r="F1323" s="4">
        <f t="shared" si="40"/>
        <v>112799.75285294224</v>
      </c>
      <c r="G1323" s="4">
        <f t="shared" si="39"/>
        <v>112769.23546723906</v>
      </c>
      <c r="H1323" s="4">
        <v>79.487179487179489</v>
      </c>
      <c r="I1323" s="4">
        <v>50.649350649350637</v>
      </c>
    </row>
    <row r="1324" spans="1:9" ht="17.25" customHeight="1" x14ac:dyDescent="0.25">
      <c r="A1324" s="2">
        <v>44825.55</v>
      </c>
      <c r="B1324" s="1">
        <v>112845</v>
      </c>
      <c r="C1324" s="1">
        <v>112845</v>
      </c>
      <c r="D1324" s="1">
        <v>112765</v>
      </c>
      <c r="E1324" s="1">
        <v>112770</v>
      </c>
      <c r="F1324" s="4">
        <f t="shared" si="40"/>
        <v>112795.78580588328</v>
      </c>
      <c r="G1324" s="4">
        <f t="shared" si="39"/>
        <v>112769.25641334211</v>
      </c>
      <c r="H1324" s="4">
        <v>55.102040816326543</v>
      </c>
      <c r="I1324" s="4">
        <v>42.222222222222221</v>
      </c>
    </row>
    <row r="1325" spans="1:9" ht="17.25" customHeight="1" x14ac:dyDescent="0.25">
      <c r="A1325" s="2">
        <v>44825.550694444442</v>
      </c>
      <c r="B1325" s="1">
        <v>112775</v>
      </c>
      <c r="C1325" s="1">
        <v>112780</v>
      </c>
      <c r="D1325" s="1">
        <v>112750</v>
      </c>
      <c r="E1325" s="1">
        <v>112760</v>
      </c>
      <c r="F1325" s="4">
        <f t="shared" si="40"/>
        <v>112791.01436509885</v>
      </c>
      <c r="G1325" s="4">
        <f t="shared" si="39"/>
        <v>112769.00281297657</v>
      </c>
      <c r="H1325" s="4">
        <v>54</v>
      </c>
      <c r="I1325" s="4">
        <v>36.470588235294123</v>
      </c>
    </row>
    <row r="1326" spans="1:9" ht="17.25" customHeight="1" x14ac:dyDescent="0.25">
      <c r="A1326" s="2">
        <v>44825.551388888889</v>
      </c>
      <c r="B1326" s="1">
        <v>112755</v>
      </c>
      <c r="C1326" s="1">
        <v>112770</v>
      </c>
      <c r="D1326" s="1">
        <v>112725</v>
      </c>
      <c r="E1326" s="1">
        <v>112735</v>
      </c>
      <c r="F1326" s="4">
        <f t="shared" si="40"/>
        <v>112783.54578308566</v>
      </c>
      <c r="G1326" s="4">
        <f t="shared" si="39"/>
        <v>112768.07122905941</v>
      </c>
      <c r="H1326" s="4">
        <v>47.169811320754718</v>
      </c>
      <c r="I1326" s="4">
        <v>42.465753424657542</v>
      </c>
    </row>
    <row r="1327" spans="1:9" ht="17.25" customHeight="1" x14ac:dyDescent="0.25">
      <c r="A1327" s="2">
        <v>44825.552083333336</v>
      </c>
      <c r="B1327" s="1">
        <v>112730</v>
      </c>
      <c r="C1327" s="1">
        <v>112790</v>
      </c>
      <c r="D1327" s="1">
        <v>112725</v>
      </c>
      <c r="E1327" s="1">
        <v>112785</v>
      </c>
      <c r="F1327" s="4">
        <f t="shared" si="40"/>
        <v>112783.73967867425</v>
      </c>
      <c r="G1327" s="4">
        <f t="shared" si="39"/>
        <v>112768.53503100299</v>
      </c>
      <c r="H1327" s="4">
        <v>50.877192982456137</v>
      </c>
      <c r="I1327" s="4">
        <v>53.246753246753237</v>
      </c>
    </row>
    <row r="1328" spans="1:9" ht="17.25" customHeight="1" x14ac:dyDescent="0.25">
      <c r="A1328" s="2">
        <v>44825.552777777775</v>
      </c>
      <c r="B1328" s="1">
        <v>112785</v>
      </c>
      <c r="C1328" s="1">
        <v>112860</v>
      </c>
      <c r="D1328" s="1">
        <v>112785</v>
      </c>
      <c r="E1328" s="1">
        <v>112790</v>
      </c>
      <c r="F1328" s="4">
        <f t="shared" si="40"/>
        <v>112784.57438818435</v>
      </c>
      <c r="G1328" s="4">
        <f t="shared" si="39"/>
        <v>112769.12311234538</v>
      </c>
      <c r="H1328" s="4">
        <v>50</v>
      </c>
      <c r="I1328" s="4">
        <v>59.154929577464777</v>
      </c>
    </row>
    <row r="1329" spans="1:9" ht="17.25" customHeight="1" x14ac:dyDescent="0.25">
      <c r="A1329" s="2">
        <v>44825.553472222222</v>
      </c>
      <c r="B1329" s="1">
        <v>112790</v>
      </c>
      <c r="C1329" s="1">
        <v>112795</v>
      </c>
      <c r="D1329" s="1">
        <v>112755</v>
      </c>
      <c r="E1329" s="1">
        <v>112775</v>
      </c>
      <c r="F1329" s="4">
        <f t="shared" si="40"/>
        <v>112783.29780309311</v>
      </c>
      <c r="G1329" s="4">
        <f t="shared" si="39"/>
        <v>112769.28412296606</v>
      </c>
      <c r="H1329" s="4">
        <v>51.851851851851848</v>
      </c>
      <c r="I1329" s="4">
        <v>54.285714285714278</v>
      </c>
    </row>
    <row r="1330" spans="1:9" ht="17.25" customHeight="1" x14ac:dyDescent="0.25">
      <c r="A1330" s="2">
        <v>44825.554166666669</v>
      </c>
      <c r="B1330" s="1">
        <v>112780</v>
      </c>
      <c r="C1330" s="1">
        <v>112860</v>
      </c>
      <c r="D1330" s="1">
        <v>112775</v>
      </c>
      <c r="E1330" s="1">
        <v>112830</v>
      </c>
      <c r="F1330" s="4">
        <f t="shared" si="40"/>
        <v>112789.5247626807</v>
      </c>
      <c r="G1330" s="4">
        <f t="shared" si="39"/>
        <v>112770.94757165192</v>
      </c>
      <c r="H1330" s="4">
        <v>50</v>
      </c>
      <c r="I1330" s="4">
        <v>61.25</v>
      </c>
    </row>
    <row r="1331" spans="1:9" ht="17.25" customHeight="1" x14ac:dyDescent="0.25">
      <c r="A1331" s="2">
        <v>44825.554861111108</v>
      </c>
      <c r="B1331" s="1">
        <v>112830</v>
      </c>
      <c r="C1331" s="1">
        <v>112930</v>
      </c>
      <c r="D1331" s="1">
        <v>112830</v>
      </c>
      <c r="E1331" s="1">
        <v>112900</v>
      </c>
      <c r="F1331" s="4">
        <f t="shared" si="40"/>
        <v>112804.25479432326</v>
      </c>
      <c r="G1331" s="4">
        <f t="shared" si="39"/>
        <v>112774.48325462037</v>
      </c>
      <c r="H1331" s="4">
        <v>58.064516129032263</v>
      </c>
      <c r="I1331" s="4">
        <v>66.304347826086953</v>
      </c>
    </row>
    <row r="1332" spans="1:9" ht="17.25" customHeight="1" x14ac:dyDescent="0.25">
      <c r="A1332" s="2">
        <v>44825.555555555555</v>
      </c>
      <c r="B1332" s="1">
        <v>112905</v>
      </c>
      <c r="C1332" s="1">
        <v>112950</v>
      </c>
      <c r="D1332" s="1">
        <v>112880</v>
      </c>
      <c r="E1332" s="1">
        <v>112915</v>
      </c>
      <c r="F1332" s="4">
        <f t="shared" si="40"/>
        <v>112819.02082174683</v>
      </c>
      <c r="G1332" s="4">
        <f t="shared" si="39"/>
        <v>112778.33302846638</v>
      </c>
      <c r="H1332" s="4">
        <v>61.904761904761912</v>
      </c>
      <c r="I1332" s="4">
        <v>65.168539325842701</v>
      </c>
    </row>
    <row r="1333" spans="1:9" ht="17.25" customHeight="1" x14ac:dyDescent="0.25">
      <c r="A1333" s="2">
        <v>44825.556250000001</v>
      </c>
      <c r="B1333" s="1">
        <v>112920</v>
      </c>
      <c r="C1333" s="1">
        <v>112935</v>
      </c>
      <c r="D1333" s="1">
        <v>112870</v>
      </c>
      <c r="E1333" s="1">
        <v>112885</v>
      </c>
      <c r="F1333" s="4">
        <f t="shared" si="40"/>
        <v>112827.81804551392</v>
      </c>
      <c r="G1333" s="4">
        <f t="shared" si="39"/>
        <v>112781.25541124813</v>
      </c>
      <c r="H1333" s="4">
        <v>70.909090909090907</v>
      </c>
      <c r="I1333" s="4">
        <v>60.215053763440856</v>
      </c>
    </row>
    <row r="1334" spans="1:9" ht="17.25" customHeight="1" x14ac:dyDescent="0.25">
      <c r="A1334" s="2">
        <v>44825.556944444441</v>
      </c>
      <c r="B1334" s="1">
        <v>112885</v>
      </c>
      <c r="C1334" s="1">
        <v>112930</v>
      </c>
      <c r="D1334" s="1">
        <v>112855</v>
      </c>
      <c r="E1334" s="1">
        <v>112930</v>
      </c>
      <c r="F1334" s="4">
        <f t="shared" si="40"/>
        <v>112841.44230611206</v>
      </c>
      <c r="G1334" s="4">
        <f t="shared" si="39"/>
        <v>112785.33060546051</v>
      </c>
      <c r="H1334" s="4">
        <v>77.41935483870968</v>
      </c>
      <c r="I1334" s="4">
        <v>67.010309278350519</v>
      </c>
    </row>
    <row r="1335" spans="1:9" ht="17.25" customHeight="1" x14ac:dyDescent="0.25">
      <c r="A1335" s="2">
        <v>44825.557638888888</v>
      </c>
      <c r="B1335" s="1">
        <v>112930</v>
      </c>
      <c r="C1335" s="1">
        <v>112975</v>
      </c>
      <c r="D1335" s="1">
        <v>112915</v>
      </c>
      <c r="E1335" s="1">
        <v>112945</v>
      </c>
      <c r="F1335" s="4">
        <f t="shared" si="40"/>
        <v>112855.24999863045</v>
      </c>
      <c r="G1335" s="4">
        <f t="shared" si="39"/>
        <v>112789.70510942049</v>
      </c>
      <c r="H1335" s="4">
        <v>85</v>
      </c>
      <c r="I1335" s="4">
        <v>63.218390804597703</v>
      </c>
    </row>
    <row r="1336" spans="1:9" ht="17.25" customHeight="1" x14ac:dyDescent="0.25">
      <c r="A1336" s="2">
        <v>44825.558333333334</v>
      </c>
      <c r="B1336" s="1">
        <v>112945</v>
      </c>
      <c r="C1336" s="1">
        <v>112960</v>
      </c>
      <c r="D1336" s="1">
        <v>112920</v>
      </c>
      <c r="E1336" s="1">
        <v>112930</v>
      </c>
      <c r="F1336" s="4">
        <f t="shared" si="40"/>
        <v>112865.21666547972</v>
      </c>
      <c r="G1336" s="4">
        <f t="shared" si="39"/>
        <v>112793.54880505281</v>
      </c>
      <c r="H1336" s="4">
        <v>77.35849056603773</v>
      </c>
      <c r="I1336" s="4">
        <v>59.302325581395351</v>
      </c>
    </row>
    <row r="1337" spans="1:9" ht="17.25" customHeight="1" x14ac:dyDescent="0.25">
      <c r="A1337" s="2">
        <v>44825.559027777781</v>
      </c>
      <c r="B1337" s="1">
        <v>112935</v>
      </c>
      <c r="C1337" s="1">
        <v>112950</v>
      </c>
      <c r="D1337" s="1">
        <v>112895</v>
      </c>
      <c r="E1337" s="1">
        <v>112905</v>
      </c>
      <c r="F1337" s="4">
        <f t="shared" si="40"/>
        <v>112870.52111008242</v>
      </c>
      <c r="G1337" s="4">
        <f t="shared" si="39"/>
        <v>112796.60226244862</v>
      </c>
      <c r="H1337" s="4">
        <v>70.175438596491233</v>
      </c>
      <c r="I1337" s="4">
        <v>57.303370786516851</v>
      </c>
    </row>
    <row r="1338" spans="1:9" ht="17.25" customHeight="1" x14ac:dyDescent="0.25">
      <c r="A1338" s="2">
        <v>44825.55972222222</v>
      </c>
      <c r="B1338" s="1">
        <v>112905</v>
      </c>
      <c r="C1338" s="1">
        <v>112935</v>
      </c>
      <c r="D1338" s="1">
        <v>112885</v>
      </c>
      <c r="E1338" s="1">
        <v>112930</v>
      </c>
      <c r="F1338" s="4">
        <f t="shared" si="40"/>
        <v>112878.4516287381</v>
      </c>
      <c r="G1338" s="4">
        <f t="shared" si="39"/>
        <v>112800.25699498427</v>
      </c>
      <c r="H1338" s="4">
        <v>76.271186440677965</v>
      </c>
      <c r="I1338" s="4">
        <v>70</v>
      </c>
    </row>
    <row r="1339" spans="1:9" ht="17.25" customHeight="1" x14ac:dyDescent="0.25">
      <c r="A1339" s="2">
        <v>44825.560416666667</v>
      </c>
      <c r="B1339" s="1">
        <v>112930</v>
      </c>
      <c r="C1339" s="1">
        <v>112985</v>
      </c>
      <c r="D1339" s="1">
        <v>112920</v>
      </c>
      <c r="E1339" s="1">
        <v>112965</v>
      </c>
      <c r="F1339" s="4">
        <f t="shared" si="40"/>
        <v>112889.99141157302</v>
      </c>
      <c r="G1339" s="4">
        <f t="shared" si="39"/>
        <v>112804.77050197101</v>
      </c>
      <c r="H1339" s="4">
        <v>74.545454545454547</v>
      </c>
      <c r="I1339" s="4">
        <v>74.117647058823536</v>
      </c>
    </row>
    <row r="1340" spans="1:9" ht="17.25" customHeight="1" x14ac:dyDescent="0.25">
      <c r="A1340" s="2">
        <v>44825.561111111114</v>
      </c>
      <c r="B1340" s="1">
        <v>112970</v>
      </c>
      <c r="C1340" s="1">
        <v>112980</v>
      </c>
      <c r="D1340" s="1">
        <v>112950</v>
      </c>
      <c r="E1340" s="1">
        <v>112960</v>
      </c>
      <c r="F1340" s="4">
        <f t="shared" si="40"/>
        <v>112899.32589002996</v>
      </c>
      <c r="G1340" s="4">
        <f t="shared" si="39"/>
        <v>112809.0233649307</v>
      </c>
      <c r="H1340" s="4">
        <v>64.285714285714278</v>
      </c>
      <c r="I1340" s="4">
        <v>77.777777777777771</v>
      </c>
    </row>
    <row r="1341" spans="1:9" ht="17.25" customHeight="1" x14ac:dyDescent="0.25">
      <c r="A1341" s="2">
        <v>44825.561805555553</v>
      </c>
      <c r="B1341" s="1">
        <v>112960</v>
      </c>
      <c r="C1341" s="1">
        <v>113025</v>
      </c>
      <c r="D1341" s="1">
        <v>112945</v>
      </c>
      <c r="E1341" s="1">
        <v>113020</v>
      </c>
      <c r="F1341" s="4">
        <f t="shared" si="40"/>
        <v>112915.4157713593</v>
      </c>
      <c r="G1341" s="4">
        <f t="shared" si="39"/>
        <v>112814.80354671343</v>
      </c>
      <c r="H1341" s="4">
        <v>70.588235294117652</v>
      </c>
      <c r="I1341" s="4">
        <v>78.313253012048193</v>
      </c>
    </row>
    <row r="1342" spans="1:9" ht="17.25" customHeight="1" x14ac:dyDescent="0.25">
      <c r="A1342" s="2">
        <v>44825.5625</v>
      </c>
      <c r="B1342" s="1">
        <v>113020</v>
      </c>
      <c r="C1342" s="1">
        <v>113025</v>
      </c>
      <c r="D1342" s="1">
        <v>112960</v>
      </c>
      <c r="E1342" s="1">
        <v>112965</v>
      </c>
      <c r="F1342" s="4">
        <f t="shared" si="40"/>
        <v>112922.02700184473</v>
      </c>
      <c r="G1342" s="4">
        <f t="shared" si="39"/>
        <v>112818.91851803636</v>
      </c>
      <c r="H1342" s="4">
        <v>64.285714285714278</v>
      </c>
      <c r="I1342" s="4">
        <v>68.817204301075265</v>
      </c>
    </row>
    <row r="1343" spans="1:9" ht="17.25" customHeight="1" x14ac:dyDescent="0.25">
      <c r="A1343" s="2">
        <v>44825.563194444447</v>
      </c>
      <c r="B1343" s="1">
        <v>112965</v>
      </c>
      <c r="C1343" s="1">
        <v>112990</v>
      </c>
      <c r="D1343" s="1">
        <v>112955</v>
      </c>
      <c r="E1343" s="1">
        <v>112970</v>
      </c>
      <c r="F1343" s="4">
        <f t="shared" si="40"/>
        <v>112928.42340159877</v>
      </c>
      <c r="G1343" s="4">
        <f t="shared" si="39"/>
        <v>112823.05773672029</v>
      </c>
      <c r="H1343" s="4">
        <v>58.333333333333343</v>
      </c>
      <c r="I1343" s="4">
        <v>71.428571428571431</v>
      </c>
    </row>
    <row r="1344" spans="1:9" ht="17.25" customHeight="1" x14ac:dyDescent="0.25">
      <c r="A1344" s="2">
        <v>44825.563888888886</v>
      </c>
      <c r="B1344" s="1">
        <v>112970</v>
      </c>
      <c r="C1344" s="1">
        <v>113000</v>
      </c>
      <c r="D1344" s="1">
        <v>112930</v>
      </c>
      <c r="E1344" s="1">
        <v>112995</v>
      </c>
      <c r="F1344" s="4">
        <f t="shared" si="40"/>
        <v>112937.3002813856</v>
      </c>
      <c r="G1344" s="4">
        <f t="shared" si="39"/>
        <v>112827.76848365946</v>
      </c>
      <c r="H1344" s="4">
        <v>60</v>
      </c>
      <c r="I1344" s="4">
        <v>69.411764705882348</v>
      </c>
    </row>
    <row r="1345" spans="1:9" ht="17.25" customHeight="1" x14ac:dyDescent="0.25">
      <c r="A1345" s="2">
        <v>44825.564583333333</v>
      </c>
      <c r="B1345" s="1">
        <v>113000</v>
      </c>
      <c r="C1345" s="1">
        <v>113005</v>
      </c>
      <c r="D1345" s="1">
        <v>112945</v>
      </c>
      <c r="E1345" s="1">
        <v>112970</v>
      </c>
      <c r="F1345" s="4">
        <f t="shared" si="40"/>
        <v>112941.66024386752</v>
      </c>
      <c r="G1345" s="4">
        <f t="shared" si="39"/>
        <v>112831.66523753179</v>
      </c>
      <c r="H1345" s="4">
        <v>57.692307692307693</v>
      </c>
      <c r="I1345" s="4">
        <v>59.21052631578948</v>
      </c>
    </row>
    <row r="1346" spans="1:9" ht="17.25" customHeight="1" x14ac:dyDescent="0.25">
      <c r="A1346" s="2">
        <v>44825.56527777778</v>
      </c>
      <c r="B1346" s="1">
        <v>112965</v>
      </c>
      <c r="C1346" s="1">
        <v>113020</v>
      </c>
      <c r="D1346" s="1">
        <v>112960</v>
      </c>
      <c r="E1346" s="1">
        <v>113010</v>
      </c>
      <c r="F1346" s="4">
        <f t="shared" si="40"/>
        <v>112950.77221135185</v>
      </c>
      <c r="G1346" s="4">
        <f t="shared" si="39"/>
        <v>112836.55112143503</v>
      </c>
      <c r="H1346" s="4">
        <v>69.090909090909093</v>
      </c>
      <c r="I1346" s="4">
        <v>61.728395061728399</v>
      </c>
    </row>
    <row r="1347" spans="1:9" ht="17.25" customHeight="1" x14ac:dyDescent="0.25">
      <c r="A1347" s="2">
        <v>44825.565972222219</v>
      </c>
      <c r="B1347" s="1">
        <v>113005</v>
      </c>
      <c r="C1347" s="1">
        <v>113055</v>
      </c>
      <c r="D1347" s="1">
        <v>112970</v>
      </c>
      <c r="E1347" s="1">
        <v>113045</v>
      </c>
      <c r="F1347" s="4">
        <f t="shared" si="40"/>
        <v>112963.33591650493</v>
      </c>
      <c r="G1347" s="4">
        <f t="shared" si="39"/>
        <v>112842.26204961489</v>
      </c>
      <c r="H1347" s="4">
        <v>70.175438596491233</v>
      </c>
      <c r="I1347" s="4">
        <v>69.512195121951223</v>
      </c>
    </row>
    <row r="1348" spans="1:9" ht="17.25" customHeight="1" x14ac:dyDescent="0.25">
      <c r="A1348" s="2">
        <v>44825.566666666666</v>
      </c>
      <c r="B1348" s="1">
        <v>113045</v>
      </c>
      <c r="C1348" s="1">
        <v>113060</v>
      </c>
      <c r="D1348" s="1">
        <v>113010</v>
      </c>
      <c r="E1348" s="1">
        <v>113030</v>
      </c>
      <c r="F1348" s="4">
        <f t="shared" si="40"/>
        <v>112972.22446097095</v>
      </c>
      <c r="G1348" s="4">
        <f t="shared" si="39"/>
        <v>112847.4055551049</v>
      </c>
      <c r="H1348" s="4">
        <v>62.264150943396217</v>
      </c>
      <c r="I1348" s="4">
        <v>63.15789473684211</v>
      </c>
    </row>
    <row r="1349" spans="1:9" ht="17.25" customHeight="1" x14ac:dyDescent="0.25">
      <c r="A1349" s="2">
        <v>44825.567361111112</v>
      </c>
      <c r="B1349" s="1">
        <v>113035</v>
      </c>
      <c r="C1349" s="1">
        <v>113035</v>
      </c>
      <c r="D1349" s="1">
        <v>112970</v>
      </c>
      <c r="E1349" s="1">
        <v>112975</v>
      </c>
      <c r="F1349" s="4">
        <f t="shared" si="40"/>
        <v>112972.59453284148</v>
      </c>
      <c r="G1349" s="4">
        <f t="shared" si="39"/>
        <v>112850.90129332119</v>
      </c>
      <c r="H1349" s="4">
        <v>52.380952380952372</v>
      </c>
      <c r="I1349" s="4">
        <v>53.571428571428577</v>
      </c>
    </row>
    <row r="1350" spans="1:9" ht="17.25" customHeight="1" x14ac:dyDescent="0.25">
      <c r="A1350" s="2">
        <v>44825.568055555559</v>
      </c>
      <c r="B1350" s="1">
        <v>112975</v>
      </c>
      <c r="C1350" s="1">
        <v>112990</v>
      </c>
      <c r="D1350" s="1">
        <v>112900</v>
      </c>
      <c r="E1350" s="1">
        <v>112925</v>
      </c>
      <c r="F1350" s="4">
        <f t="shared" si="40"/>
        <v>112966.24859512929</v>
      </c>
      <c r="G1350" s="4">
        <f t="shared" si="39"/>
        <v>112852.93139487403</v>
      </c>
      <c r="H1350" s="4">
        <v>34.426229508196712</v>
      </c>
      <c r="I1350" s="4">
        <v>49.45054945054946</v>
      </c>
    </row>
    <row r="1351" spans="1:9" ht="17.25" customHeight="1" x14ac:dyDescent="0.25">
      <c r="A1351" s="2">
        <v>44825.568749999999</v>
      </c>
      <c r="B1351" s="1">
        <v>112920</v>
      </c>
      <c r="C1351" s="1">
        <v>112935</v>
      </c>
      <c r="D1351" s="1">
        <v>112870</v>
      </c>
      <c r="E1351" s="1">
        <v>112880</v>
      </c>
      <c r="F1351" s="4">
        <f t="shared" si="40"/>
        <v>112954.74878244539</v>
      </c>
      <c r="G1351" s="4">
        <f t="shared" si="39"/>
        <v>112853.67300049392</v>
      </c>
      <c r="H1351" s="4">
        <v>35.593220338983038</v>
      </c>
      <c r="I1351" s="4">
        <v>47.368421052631582</v>
      </c>
    </row>
    <row r="1352" spans="1:9" ht="17.25" customHeight="1" x14ac:dyDescent="0.25">
      <c r="A1352" s="2">
        <v>44825.569444444445</v>
      </c>
      <c r="B1352" s="1">
        <v>112880</v>
      </c>
      <c r="C1352" s="1">
        <v>112910</v>
      </c>
      <c r="D1352" s="1">
        <v>112855</v>
      </c>
      <c r="E1352" s="1">
        <v>112855</v>
      </c>
      <c r="F1352" s="4">
        <f t="shared" si="40"/>
        <v>112941.448944786</v>
      </c>
      <c r="G1352" s="4">
        <f t="shared" si="39"/>
        <v>112853.70935664477</v>
      </c>
      <c r="H1352" s="4">
        <v>31.74603174603175</v>
      </c>
      <c r="I1352" s="4">
        <v>42.10526315789474</v>
      </c>
    </row>
    <row r="1353" spans="1:9" ht="17.25" customHeight="1" x14ac:dyDescent="0.25">
      <c r="A1353" s="2">
        <v>44825.570138888892</v>
      </c>
      <c r="B1353" s="1">
        <v>112855</v>
      </c>
      <c r="C1353" s="1">
        <v>112925</v>
      </c>
      <c r="D1353" s="1">
        <v>112835</v>
      </c>
      <c r="E1353" s="1">
        <v>112920</v>
      </c>
      <c r="F1353" s="4">
        <f t="shared" si="40"/>
        <v>112938.5890854812</v>
      </c>
      <c r="G1353" s="4">
        <f t="shared" si="39"/>
        <v>112855.5255386545</v>
      </c>
      <c r="H1353" s="4">
        <v>39.436619718309849</v>
      </c>
      <c r="I1353" s="4">
        <v>45.544554455445549</v>
      </c>
    </row>
    <row r="1354" spans="1:9" ht="17.25" customHeight="1" x14ac:dyDescent="0.25">
      <c r="A1354" s="2">
        <v>44825.570833333331</v>
      </c>
      <c r="B1354" s="1">
        <v>112920</v>
      </c>
      <c r="C1354" s="1">
        <v>112990</v>
      </c>
      <c r="D1354" s="1">
        <v>112910</v>
      </c>
      <c r="E1354" s="1">
        <v>112990</v>
      </c>
      <c r="F1354" s="4">
        <f t="shared" si="40"/>
        <v>112945.44387408371</v>
      </c>
      <c r="G1354" s="4">
        <f t="shared" si="39"/>
        <v>112859.20977047218</v>
      </c>
      <c r="H1354" s="4">
        <v>52.5</v>
      </c>
      <c r="I1354" s="4">
        <v>52.631578947368418</v>
      </c>
    </row>
    <row r="1355" spans="1:9" ht="17.25" customHeight="1" x14ac:dyDescent="0.25">
      <c r="A1355" s="2">
        <v>44825.571527777778</v>
      </c>
      <c r="B1355" s="1">
        <v>112985</v>
      </c>
      <c r="C1355" s="1">
        <v>113035</v>
      </c>
      <c r="D1355" s="1">
        <v>112975</v>
      </c>
      <c r="E1355" s="1">
        <v>113010</v>
      </c>
      <c r="F1355" s="4">
        <f t="shared" si="40"/>
        <v>112954.05135753921</v>
      </c>
      <c r="G1355" s="4">
        <f t="shared" ref="G1355:G1418" si="41">(E1355-G1354)*(2/(1+72))+G1354</f>
        <v>112863.34100963733</v>
      </c>
      <c r="H1355" s="4">
        <v>50</v>
      </c>
      <c r="I1355" s="4">
        <v>49.056603773584911</v>
      </c>
    </row>
    <row r="1356" spans="1:9" ht="17.25" customHeight="1" x14ac:dyDescent="0.25">
      <c r="A1356" s="2">
        <v>44825.572222222225</v>
      </c>
      <c r="B1356" s="1">
        <v>113010</v>
      </c>
      <c r="C1356" s="1">
        <v>113060</v>
      </c>
      <c r="D1356" s="1">
        <v>113010</v>
      </c>
      <c r="E1356" s="1">
        <v>113045</v>
      </c>
      <c r="F1356" s="4">
        <f t="shared" si="40"/>
        <v>112966.17784320065</v>
      </c>
      <c r="G1356" s="4">
        <f t="shared" si="41"/>
        <v>112868.31796827741</v>
      </c>
      <c r="H1356" s="4">
        <v>50</v>
      </c>
      <c r="I1356" s="4">
        <v>57.843137254901947</v>
      </c>
    </row>
    <row r="1357" spans="1:9" ht="17.25" customHeight="1" x14ac:dyDescent="0.25">
      <c r="A1357" s="2">
        <v>44825.572916666664</v>
      </c>
      <c r="B1357" s="1">
        <v>113045</v>
      </c>
      <c r="C1357" s="1">
        <v>113090</v>
      </c>
      <c r="D1357" s="1">
        <v>113025</v>
      </c>
      <c r="E1357" s="1">
        <v>113080</v>
      </c>
      <c r="F1357" s="4">
        <f t="shared" si="40"/>
        <v>112981.35413077391</v>
      </c>
      <c r="G1357" s="4">
        <f t="shared" si="41"/>
        <v>112874.11747599584</v>
      </c>
      <c r="H1357" s="4">
        <v>56.25</v>
      </c>
      <c r="I1357" s="4">
        <v>60.185185185185183</v>
      </c>
    </row>
    <row r="1358" spans="1:9" ht="17.25" customHeight="1" x14ac:dyDescent="0.25">
      <c r="A1358" s="2">
        <v>44825.573611111111</v>
      </c>
      <c r="B1358" s="1">
        <v>113085</v>
      </c>
      <c r="C1358" s="1">
        <v>113090</v>
      </c>
      <c r="D1358" s="1">
        <v>113050</v>
      </c>
      <c r="E1358" s="1">
        <v>113065</v>
      </c>
      <c r="F1358" s="4">
        <f t="shared" si="40"/>
        <v>112992.50691333739</v>
      </c>
      <c r="G1358" s="4">
        <f t="shared" si="41"/>
        <v>112879.34713418773</v>
      </c>
      <c r="H1358" s="4">
        <v>62.500000000000007</v>
      </c>
      <c r="I1358" s="4">
        <v>56.60377358490566</v>
      </c>
    </row>
    <row r="1359" spans="1:9" ht="17.25" customHeight="1" x14ac:dyDescent="0.25">
      <c r="A1359" s="2">
        <v>44825.574305555558</v>
      </c>
      <c r="B1359" s="1">
        <v>113065</v>
      </c>
      <c r="C1359" s="1">
        <v>113090</v>
      </c>
      <c r="D1359" s="1">
        <v>113055</v>
      </c>
      <c r="E1359" s="1">
        <v>113085</v>
      </c>
      <c r="F1359" s="4">
        <f t="shared" si="40"/>
        <v>113004.83932489241</v>
      </c>
      <c r="G1359" s="4">
        <f t="shared" si="41"/>
        <v>112884.98145927848</v>
      </c>
      <c r="H1359" s="4">
        <v>74.242424242424249</v>
      </c>
      <c r="I1359" s="4">
        <v>60.952380952380963</v>
      </c>
    </row>
    <row r="1360" spans="1:9" ht="17.25" customHeight="1" x14ac:dyDescent="0.25">
      <c r="A1360" s="2">
        <v>44825.574999999997</v>
      </c>
      <c r="B1360" s="1">
        <v>113090</v>
      </c>
      <c r="C1360" s="1">
        <v>113130</v>
      </c>
      <c r="D1360" s="1">
        <v>113075</v>
      </c>
      <c r="E1360" s="1">
        <v>113085</v>
      </c>
      <c r="F1360" s="4">
        <f t="shared" si="40"/>
        <v>113015.52741490676</v>
      </c>
      <c r="G1360" s="4">
        <f t="shared" si="41"/>
        <v>112890.46141929826</v>
      </c>
      <c r="H1360" s="4">
        <v>85.964912280701753</v>
      </c>
      <c r="I1360" s="4">
        <v>57.731958762886613</v>
      </c>
    </row>
    <row r="1361" spans="1:9" ht="17.25" customHeight="1" x14ac:dyDescent="0.25">
      <c r="A1361" s="2">
        <v>44825.575694444444</v>
      </c>
      <c r="B1361" s="1">
        <v>113090</v>
      </c>
      <c r="C1361" s="1">
        <v>113135</v>
      </c>
      <c r="D1361" s="1">
        <v>113070</v>
      </c>
      <c r="E1361" s="1">
        <v>113135</v>
      </c>
      <c r="F1361" s="4">
        <f t="shared" ref="F1361:F1424" si="42">(E1361-F1360)*(2/(1+14))+F1360</f>
        <v>113031.45709291918</v>
      </c>
      <c r="G1361" s="4">
        <f t="shared" si="41"/>
        <v>112897.16110644076</v>
      </c>
      <c r="H1361" s="4">
        <v>95.161290322580641</v>
      </c>
      <c r="I1361" s="4">
        <v>59.000000000000007</v>
      </c>
    </row>
    <row r="1362" spans="1:9" ht="17.25" customHeight="1" x14ac:dyDescent="0.25">
      <c r="A1362" s="2">
        <v>44825.576388888891</v>
      </c>
      <c r="B1362" s="1">
        <v>113130</v>
      </c>
      <c r="C1362" s="1">
        <v>113185</v>
      </c>
      <c r="D1362" s="1">
        <v>113130</v>
      </c>
      <c r="E1362" s="1">
        <v>113180</v>
      </c>
      <c r="F1362" s="4">
        <f t="shared" si="42"/>
        <v>113051.26281386329</v>
      </c>
      <c r="G1362" s="4">
        <f t="shared" si="41"/>
        <v>112904.9101172232</v>
      </c>
      <c r="H1362" s="4">
        <v>94.827586206896555</v>
      </c>
      <c r="I1362" s="4">
        <v>64.15094339622641</v>
      </c>
    </row>
    <row r="1363" spans="1:9" ht="17.25" customHeight="1" x14ac:dyDescent="0.25">
      <c r="A1363" s="2">
        <v>44825.57708333333</v>
      </c>
      <c r="B1363" s="1">
        <v>113180</v>
      </c>
      <c r="C1363" s="1">
        <v>113180</v>
      </c>
      <c r="D1363" s="1">
        <v>113095</v>
      </c>
      <c r="E1363" s="1">
        <v>113165</v>
      </c>
      <c r="F1363" s="4">
        <f t="shared" si="42"/>
        <v>113066.42777201485</v>
      </c>
      <c r="G1363" s="4">
        <f t="shared" si="41"/>
        <v>112912.03586743627</v>
      </c>
      <c r="H1363" s="4">
        <v>87.234042553191486</v>
      </c>
      <c r="I1363" s="4">
        <v>69.387755102040813</v>
      </c>
    </row>
    <row r="1364" spans="1:9" ht="17.25" customHeight="1" x14ac:dyDescent="0.25">
      <c r="A1364" s="2">
        <v>44825.577777777777</v>
      </c>
      <c r="B1364" s="1">
        <v>113165</v>
      </c>
      <c r="C1364" s="1">
        <v>113200</v>
      </c>
      <c r="D1364" s="1">
        <v>113150</v>
      </c>
      <c r="E1364" s="1">
        <v>113155</v>
      </c>
      <c r="F1364" s="4">
        <f t="shared" si="42"/>
        <v>113078.23740241287</v>
      </c>
      <c r="G1364" s="4">
        <f t="shared" si="41"/>
        <v>112918.69241901336</v>
      </c>
      <c r="H1364" s="4">
        <v>82.222222222222229</v>
      </c>
      <c r="I1364" s="4">
        <v>75.555555555555557</v>
      </c>
    </row>
    <row r="1365" spans="1:9" ht="17.25" customHeight="1" x14ac:dyDescent="0.25">
      <c r="A1365" s="2">
        <v>44825.578472222223</v>
      </c>
      <c r="B1365" s="1">
        <v>113160</v>
      </c>
      <c r="C1365" s="1">
        <v>113165</v>
      </c>
      <c r="D1365" s="1">
        <v>113105</v>
      </c>
      <c r="E1365" s="1">
        <v>113115</v>
      </c>
      <c r="F1365" s="4">
        <f t="shared" si="42"/>
        <v>113083.13908209115</v>
      </c>
      <c r="G1365" s="4">
        <f t="shared" si="41"/>
        <v>112924.0707089034</v>
      </c>
      <c r="H1365" s="4">
        <v>65.217391304347828</v>
      </c>
      <c r="I1365" s="4">
        <v>76.404494382022477</v>
      </c>
    </row>
    <row r="1366" spans="1:9" ht="17.25" customHeight="1" x14ac:dyDescent="0.25">
      <c r="A1366" s="2">
        <v>44825.57916666667</v>
      </c>
      <c r="B1366" s="1">
        <v>113115</v>
      </c>
      <c r="C1366" s="1">
        <v>113160</v>
      </c>
      <c r="D1366" s="1">
        <v>113100</v>
      </c>
      <c r="E1366" s="1">
        <v>113100</v>
      </c>
      <c r="F1366" s="4">
        <f t="shared" si="42"/>
        <v>113085.38720447899</v>
      </c>
      <c r="G1366" s="4">
        <f t="shared" si="41"/>
        <v>112928.89068948138</v>
      </c>
      <c r="H1366" s="4">
        <v>54.761904761904759</v>
      </c>
      <c r="I1366" s="4">
        <v>78.160919540229884</v>
      </c>
    </row>
    <row r="1367" spans="1:9" ht="17.25" customHeight="1" x14ac:dyDescent="0.25">
      <c r="A1367" s="2">
        <v>44825.579861111109</v>
      </c>
      <c r="B1367" s="1">
        <v>113105</v>
      </c>
      <c r="C1367" s="1">
        <v>113110</v>
      </c>
      <c r="D1367" s="1">
        <v>113030</v>
      </c>
      <c r="E1367" s="1">
        <v>113060</v>
      </c>
      <c r="F1367" s="4">
        <f t="shared" si="42"/>
        <v>113082.0022438818</v>
      </c>
      <c r="G1367" s="4">
        <f t="shared" si="41"/>
        <v>112932.482725386</v>
      </c>
      <c r="H1367" s="4">
        <v>48.936170212765958</v>
      </c>
      <c r="I1367" s="4">
        <v>67.073170731707322</v>
      </c>
    </row>
    <row r="1368" spans="1:9" ht="17.25" customHeight="1" x14ac:dyDescent="0.25">
      <c r="A1368" s="2">
        <v>44825.580555555556</v>
      </c>
      <c r="B1368" s="1">
        <v>113065</v>
      </c>
      <c r="C1368" s="1">
        <v>113120</v>
      </c>
      <c r="D1368" s="1">
        <v>113060</v>
      </c>
      <c r="E1368" s="1">
        <v>113095</v>
      </c>
      <c r="F1368" s="4">
        <f t="shared" si="42"/>
        <v>113083.73527803089</v>
      </c>
      <c r="G1368" s="4">
        <f t="shared" si="41"/>
        <v>112936.93525345762</v>
      </c>
      <c r="H1368" s="4">
        <v>51.999999999999993</v>
      </c>
      <c r="I1368" s="4">
        <v>64</v>
      </c>
    </row>
    <row r="1369" spans="1:9" ht="17.25" customHeight="1" x14ac:dyDescent="0.25">
      <c r="A1369" s="2">
        <v>44825.581250000003</v>
      </c>
      <c r="B1369" s="1">
        <v>113090</v>
      </c>
      <c r="C1369" s="1">
        <v>113100</v>
      </c>
      <c r="D1369" s="1">
        <v>113050</v>
      </c>
      <c r="E1369" s="1">
        <v>113080</v>
      </c>
      <c r="F1369" s="4">
        <f t="shared" si="42"/>
        <v>113083.23724096011</v>
      </c>
      <c r="G1369" s="4">
        <f t="shared" si="41"/>
        <v>112940.85483555467</v>
      </c>
      <c r="H1369" s="4">
        <v>49.056603773584897</v>
      </c>
      <c r="I1369" s="4">
        <v>59.45945945945946</v>
      </c>
    </row>
    <row r="1370" spans="1:9" ht="17.25" customHeight="1" x14ac:dyDescent="0.25">
      <c r="A1370" s="2">
        <v>44825.581944444442</v>
      </c>
      <c r="B1370" s="1">
        <v>113075</v>
      </c>
      <c r="C1370" s="1">
        <v>113090</v>
      </c>
      <c r="D1370" s="1">
        <v>113060</v>
      </c>
      <c r="E1370" s="1">
        <v>113075</v>
      </c>
      <c r="F1370" s="4">
        <f t="shared" si="42"/>
        <v>113082.13894216543</v>
      </c>
      <c r="G1370" s="4">
        <f t="shared" si="41"/>
        <v>112944.53004553948</v>
      </c>
      <c r="H1370" s="4">
        <v>36.363636363636367</v>
      </c>
      <c r="I1370" s="4">
        <v>54.411764705882348</v>
      </c>
    </row>
    <row r="1371" spans="1:9" ht="17.25" customHeight="1" x14ac:dyDescent="0.25">
      <c r="A1371" s="2">
        <v>44825.582638888889</v>
      </c>
      <c r="B1371" s="1">
        <v>113080</v>
      </c>
      <c r="C1371" s="1">
        <v>113130</v>
      </c>
      <c r="D1371" s="1">
        <v>113050</v>
      </c>
      <c r="E1371" s="1">
        <v>113095</v>
      </c>
      <c r="F1371" s="4">
        <f t="shared" si="42"/>
        <v>113083.85374987671</v>
      </c>
      <c r="G1371" s="4">
        <f t="shared" si="41"/>
        <v>112948.65251004524</v>
      </c>
      <c r="H1371" s="4">
        <v>28.205128205128201</v>
      </c>
      <c r="I1371" s="4">
        <v>52.307692307692307</v>
      </c>
    </row>
    <row r="1372" spans="1:9" ht="17.25" customHeight="1" x14ac:dyDescent="0.25">
      <c r="A1372" s="2">
        <v>44825.583333333336</v>
      </c>
      <c r="B1372" s="1">
        <v>113100</v>
      </c>
      <c r="C1372" s="1">
        <v>113140</v>
      </c>
      <c r="D1372" s="1">
        <v>113045</v>
      </c>
      <c r="E1372" s="1">
        <v>113065</v>
      </c>
      <c r="F1372" s="4">
        <f t="shared" si="42"/>
        <v>113081.33991655981</v>
      </c>
      <c r="G1372" s="4">
        <f t="shared" si="41"/>
        <v>112951.84011250976</v>
      </c>
      <c r="H1372" s="4">
        <v>26.1904761904762</v>
      </c>
      <c r="I1372" s="4">
        <v>50</v>
      </c>
    </row>
    <row r="1373" spans="1:9" ht="17.25" customHeight="1" x14ac:dyDescent="0.25">
      <c r="A1373" s="2">
        <v>44825.584027777775</v>
      </c>
      <c r="B1373" s="1">
        <v>113065</v>
      </c>
      <c r="C1373" s="1">
        <v>113120</v>
      </c>
      <c r="D1373" s="1">
        <v>113035</v>
      </c>
      <c r="E1373" s="1">
        <v>113045</v>
      </c>
      <c r="F1373" s="4">
        <f t="shared" si="42"/>
        <v>113076.49459435184</v>
      </c>
      <c r="G1373" s="4">
        <f t="shared" si="41"/>
        <v>112954.39243819442</v>
      </c>
      <c r="H1373" s="4">
        <v>25</v>
      </c>
      <c r="I1373" s="4">
        <v>44.117647058823529</v>
      </c>
    </row>
    <row r="1374" spans="1:9" ht="17.25" customHeight="1" x14ac:dyDescent="0.25">
      <c r="A1374" s="2">
        <v>44825.584722222222</v>
      </c>
      <c r="B1374" s="1">
        <v>113040</v>
      </c>
      <c r="C1374" s="1">
        <v>113045</v>
      </c>
      <c r="D1374" s="1">
        <v>112980</v>
      </c>
      <c r="E1374" s="1">
        <v>113020</v>
      </c>
      <c r="F1374" s="4">
        <f t="shared" si="42"/>
        <v>113068.9619817716</v>
      </c>
      <c r="G1374" s="4">
        <f t="shared" si="41"/>
        <v>112956.18990564115</v>
      </c>
      <c r="H1374" s="4">
        <v>26.829268292682929</v>
      </c>
      <c r="I1374" s="4">
        <v>41.095890410958901</v>
      </c>
    </row>
    <row r="1375" spans="1:9" ht="17.25" customHeight="1" x14ac:dyDescent="0.25">
      <c r="A1375" s="2">
        <v>44825.585416666669</v>
      </c>
      <c r="B1375" s="1">
        <v>113015</v>
      </c>
      <c r="C1375" s="1">
        <v>113020</v>
      </c>
      <c r="D1375" s="1">
        <v>112960</v>
      </c>
      <c r="E1375" s="1">
        <v>112975</v>
      </c>
      <c r="F1375" s="4">
        <f t="shared" si="42"/>
        <v>113056.43371753539</v>
      </c>
      <c r="G1375" s="4">
        <f t="shared" si="41"/>
        <v>112956.70525069207</v>
      </c>
      <c r="H1375" s="4">
        <v>23.404255319148941</v>
      </c>
      <c r="I1375" s="4">
        <v>27.777777777777771</v>
      </c>
    </row>
    <row r="1376" spans="1:9" ht="17.25" customHeight="1" x14ac:dyDescent="0.25">
      <c r="A1376" s="2">
        <v>44825.586111111108</v>
      </c>
      <c r="B1376" s="1">
        <v>112970</v>
      </c>
      <c r="C1376" s="1">
        <v>113010</v>
      </c>
      <c r="D1376" s="1">
        <v>112965</v>
      </c>
      <c r="E1376" s="1">
        <v>113000</v>
      </c>
      <c r="F1376" s="4">
        <f t="shared" si="42"/>
        <v>113048.909221864</v>
      </c>
      <c r="G1376" s="4">
        <f t="shared" si="41"/>
        <v>112957.89140820736</v>
      </c>
      <c r="H1376" s="4">
        <v>36.363636363636367</v>
      </c>
      <c r="I1376" s="4">
        <v>23.52941176470588</v>
      </c>
    </row>
    <row r="1377" spans="1:9" ht="17.25" customHeight="1" x14ac:dyDescent="0.25">
      <c r="A1377" s="2">
        <v>44825.586805555555</v>
      </c>
      <c r="B1377" s="1">
        <v>113005</v>
      </c>
      <c r="C1377" s="1">
        <v>113005</v>
      </c>
      <c r="D1377" s="1">
        <v>112925</v>
      </c>
      <c r="E1377" s="1">
        <v>112955</v>
      </c>
      <c r="F1377" s="4">
        <f t="shared" si="42"/>
        <v>113036.38799228214</v>
      </c>
      <c r="G1377" s="4">
        <f t="shared" si="41"/>
        <v>112957.81219154414</v>
      </c>
      <c r="H1377" s="4">
        <v>19.565217391304341</v>
      </c>
      <c r="I1377" s="4">
        <v>21.621621621621632</v>
      </c>
    </row>
    <row r="1378" spans="1:9" ht="17.25" customHeight="1" x14ac:dyDescent="0.25">
      <c r="A1378" s="2">
        <v>44825.587500000001</v>
      </c>
      <c r="B1378" s="1">
        <v>112955</v>
      </c>
      <c r="C1378" s="1">
        <v>112990</v>
      </c>
      <c r="D1378" s="1">
        <v>112955</v>
      </c>
      <c r="E1378" s="1">
        <v>112985</v>
      </c>
      <c r="F1378" s="4">
        <f t="shared" si="42"/>
        <v>113029.53625997785</v>
      </c>
      <c r="G1378" s="4">
        <f t="shared" si="41"/>
        <v>112958.55706300869</v>
      </c>
      <c r="H1378" s="4">
        <v>30.61224489795919</v>
      </c>
      <c r="I1378" s="4">
        <v>28.205128205128201</v>
      </c>
    </row>
    <row r="1379" spans="1:9" ht="17.25" customHeight="1" x14ac:dyDescent="0.25">
      <c r="A1379" s="2">
        <v>44825.588194444441</v>
      </c>
      <c r="B1379" s="1">
        <v>112985</v>
      </c>
      <c r="C1379" s="1">
        <v>113015</v>
      </c>
      <c r="D1379" s="1">
        <v>112970</v>
      </c>
      <c r="E1379" s="1">
        <v>113005</v>
      </c>
      <c r="F1379" s="4">
        <f t="shared" si="42"/>
        <v>113026.26475864746</v>
      </c>
      <c r="G1379" s="4">
        <f t="shared" si="41"/>
        <v>112959.82947224133</v>
      </c>
      <c r="H1379" s="4">
        <v>36.538461538461533</v>
      </c>
      <c r="I1379" s="4">
        <v>35.135135135135137</v>
      </c>
    </row>
    <row r="1380" spans="1:9" ht="17.25" customHeight="1" x14ac:dyDescent="0.25">
      <c r="A1380" s="2">
        <v>44825.588888888888</v>
      </c>
      <c r="B1380" s="1">
        <v>113005</v>
      </c>
      <c r="C1380" s="1">
        <v>113010</v>
      </c>
      <c r="D1380" s="1">
        <v>112950</v>
      </c>
      <c r="E1380" s="1">
        <v>112995</v>
      </c>
      <c r="F1380" s="4">
        <f t="shared" si="42"/>
        <v>113022.09612416114</v>
      </c>
      <c r="G1380" s="4">
        <f t="shared" si="41"/>
        <v>112960.79304834431</v>
      </c>
      <c r="H1380" s="4">
        <v>30</v>
      </c>
      <c r="I1380" s="4">
        <v>35.616438356164387</v>
      </c>
    </row>
    <row r="1381" spans="1:9" ht="17.25" customHeight="1" x14ac:dyDescent="0.25">
      <c r="A1381" s="2">
        <v>44825.589583333334</v>
      </c>
      <c r="B1381" s="1">
        <v>112990</v>
      </c>
      <c r="C1381" s="1">
        <v>113020</v>
      </c>
      <c r="D1381" s="1">
        <v>112975</v>
      </c>
      <c r="E1381" s="1">
        <v>113015</v>
      </c>
      <c r="F1381" s="4">
        <f t="shared" si="42"/>
        <v>113021.14997427298</v>
      </c>
      <c r="G1381" s="4">
        <f t="shared" si="41"/>
        <v>112962.27817030747</v>
      </c>
      <c r="H1381" s="4">
        <v>39.583333333333343</v>
      </c>
      <c r="I1381" s="4">
        <v>43.478260869565219</v>
      </c>
    </row>
    <row r="1382" spans="1:9" ht="17.25" customHeight="1" x14ac:dyDescent="0.25">
      <c r="A1382" s="2">
        <v>44825.590277777781</v>
      </c>
      <c r="B1382" s="1">
        <v>113010</v>
      </c>
      <c r="C1382" s="1">
        <v>113045</v>
      </c>
      <c r="D1382" s="1">
        <v>112980</v>
      </c>
      <c r="E1382" s="1">
        <v>112985</v>
      </c>
      <c r="F1382" s="4">
        <f t="shared" si="42"/>
        <v>113016.32997770325</v>
      </c>
      <c r="G1382" s="4">
        <f t="shared" si="41"/>
        <v>112962.90068618946</v>
      </c>
      <c r="H1382" s="4">
        <v>37.999999999999993</v>
      </c>
      <c r="I1382" s="4">
        <v>33.82352941176471</v>
      </c>
    </row>
    <row r="1383" spans="1:9" ht="17.25" customHeight="1" x14ac:dyDescent="0.25">
      <c r="A1383" s="2">
        <v>44825.59097222222</v>
      </c>
      <c r="B1383" s="1">
        <v>112985</v>
      </c>
      <c r="C1383" s="1">
        <v>113015</v>
      </c>
      <c r="D1383" s="1">
        <v>112960</v>
      </c>
      <c r="E1383" s="1">
        <v>113005</v>
      </c>
      <c r="F1383" s="4">
        <f t="shared" si="42"/>
        <v>113014.81931400948</v>
      </c>
      <c r="G1383" s="4">
        <f t="shared" si="41"/>
        <v>112964.05409204728</v>
      </c>
      <c r="H1383" s="4">
        <v>46.938775510204081</v>
      </c>
      <c r="I1383" s="4">
        <v>39.130434782608702</v>
      </c>
    </row>
    <row r="1384" spans="1:9" ht="17.25" customHeight="1" x14ac:dyDescent="0.25">
      <c r="A1384" s="2">
        <v>44825.591666666667</v>
      </c>
      <c r="B1384" s="1">
        <v>113010</v>
      </c>
      <c r="C1384" s="1">
        <v>113015</v>
      </c>
      <c r="D1384" s="1">
        <v>112990</v>
      </c>
      <c r="E1384" s="1">
        <v>113010</v>
      </c>
      <c r="F1384" s="4">
        <f t="shared" si="42"/>
        <v>113014.17673880822</v>
      </c>
      <c r="G1384" s="4">
        <f t="shared" si="41"/>
        <v>112965.31288404598</v>
      </c>
      <c r="H1384" s="4">
        <v>58.536585365853661</v>
      </c>
      <c r="I1384" s="4">
        <v>40.579710144927539</v>
      </c>
    </row>
    <row r="1385" spans="1:9" ht="17.25" customHeight="1" x14ac:dyDescent="0.25">
      <c r="A1385" s="2">
        <v>44825.592361111114</v>
      </c>
      <c r="B1385" s="1">
        <v>113005</v>
      </c>
      <c r="C1385" s="1">
        <v>113015</v>
      </c>
      <c r="D1385" s="1">
        <v>112970</v>
      </c>
      <c r="E1385" s="1">
        <v>112985</v>
      </c>
      <c r="F1385" s="4">
        <f t="shared" si="42"/>
        <v>113010.28650696712</v>
      </c>
      <c r="G1385" s="4">
        <f t="shared" si="41"/>
        <v>112965.85225708582</v>
      </c>
      <c r="H1385" s="4">
        <v>46.341463414634148</v>
      </c>
      <c r="I1385" s="4">
        <v>34.285714285714292</v>
      </c>
    </row>
    <row r="1386" spans="1:9" ht="17.25" customHeight="1" x14ac:dyDescent="0.25">
      <c r="A1386" s="2">
        <v>44825.593055555553</v>
      </c>
      <c r="B1386" s="1">
        <v>112985</v>
      </c>
      <c r="C1386" s="1">
        <v>112995</v>
      </c>
      <c r="D1386" s="1">
        <v>112955</v>
      </c>
      <c r="E1386" s="1">
        <v>112970</v>
      </c>
      <c r="F1386" s="4">
        <f t="shared" si="42"/>
        <v>113004.91497270484</v>
      </c>
      <c r="G1386" s="4">
        <f t="shared" si="41"/>
        <v>112965.96589387799</v>
      </c>
      <c r="H1386" s="4">
        <v>54.285714285714278</v>
      </c>
      <c r="I1386" s="4">
        <v>35.820895522388071</v>
      </c>
    </row>
    <row r="1387" spans="1:9" ht="17.25" customHeight="1" x14ac:dyDescent="0.25">
      <c r="A1387" s="2">
        <v>44825.59375</v>
      </c>
      <c r="B1387" s="1">
        <v>112970</v>
      </c>
      <c r="C1387" s="1">
        <v>112970</v>
      </c>
      <c r="D1387" s="1">
        <v>112890</v>
      </c>
      <c r="E1387" s="1">
        <v>112910</v>
      </c>
      <c r="F1387" s="4">
        <f t="shared" si="42"/>
        <v>112992.25964301085</v>
      </c>
      <c r="G1387" s="4">
        <f t="shared" si="41"/>
        <v>112964.43258171694</v>
      </c>
      <c r="H1387" s="4">
        <v>31.707317073170739</v>
      </c>
      <c r="I1387" s="4">
        <v>32</v>
      </c>
    </row>
    <row r="1388" spans="1:9" ht="17.25" customHeight="1" x14ac:dyDescent="0.25">
      <c r="A1388" s="2">
        <v>44825.594444444447</v>
      </c>
      <c r="B1388" s="1">
        <v>112905</v>
      </c>
      <c r="C1388" s="1">
        <v>112930</v>
      </c>
      <c r="D1388" s="1">
        <v>112860</v>
      </c>
      <c r="E1388" s="1">
        <v>112870</v>
      </c>
      <c r="F1388" s="4">
        <f t="shared" si="42"/>
        <v>112975.95835727607</v>
      </c>
      <c r="G1388" s="4">
        <f t="shared" si="41"/>
        <v>112961.84538769731</v>
      </c>
      <c r="H1388" s="4">
        <v>20</v>
      </c>
      <c r="I1388" s="4">
        <v>30.76923076923077</v>
      </c>
    </row>
    <row r="1389" spans="1:9" ht="17.25" customHeight="1" x14ac:dyDescent="0.25">
      <c r="A1389" s="2">
        <v>44825.595138888886</v>
      </c>
      <c r="B1389" s="1">
        <v>112870</v>
      </c>
      <c r="C1389" s="1">
        <v>112920</v>
      </c>
      <c r="D1389" s="1">
        <v>112865</v>
      </c>
      <c r="E1389" s="1">
        <v>112920</v>
      </c>
      <c r="F1389" s="4">
        <f t="shared" si="42"/>
        <v>112968.4972429726</v>
      </c>
      <c r="G1389" s="4">
        <f t="shared" si="41"/>
        <v>112960.6989387193</v>
      </c>
      <c r="H1389" s="4">
        <v>35.84905660377359</v>
      </c>
      <c r="I1389" s="4">
        <v>43.037974683544313</v>
      </c>
    </row>
    <row r="1390" spans="1:9" ht="17.25" customHeight="1" x14ac:dyDescent="0.25">
      <c r="A1390" s="2">
        <v>44825.595833333333</v>
      </c>
      <c r="B1390" s="1">
        <v>112915</v>
      </c>
      <c r="C1390" s="1">
        <v>112945</v>
      </c>
      <c r="D1390" s="1">
        <v>112880</v>
      </c>
      <c r="E1390" s="1">
        <v>112935</v>
      </c>
      <c r="F1390" s="4">
        <f t="shared" si="42"/>
        <v>112964.03094390959</v>
      </c>
      <c r="G1390" s="4">
        <f t="shared" si="41"/>
        <v>112959.99485820644</v>
      </c>
      <c r="H1390" s="4">
        <v>34.615384615384613</v>
      </c>
      <c r="I1390" s="4">
        <v>41.558441558441558</v>
      </c>
    </row>
    <row r="1391" spans="1:9" ht="17.25" customHeight="1" x14ac:dyDescent="0.25">
      <c r="A1391" s="2">
        <v>44825.59652777778</v>
      </c>
      <c r="B1391" s="1">
        <v>112935</v>
      </c>
      <c r="C1391" s="1">
        <v>112965</v>
      </c>
      <c r="D1391" s="1">
        <v>112920</v>
      </c>
      <c r="E1391" s="1">
        <v>112935</v>
      </c>
      <c r="F1391" s="4">
        <f t="shared" si="42"/>
        <v>112960.16015138831</v>
      </c>
      <c r="G1391" s="4">
        <f t="shared" si="41"/>
        <v>112959.31006757065</v>
      </c>
      <c r="H1391" s="4">
        <v>39.130434782608702</v>
      </c>
      <c r="I1391" s="4">
        <v>47.058823529411761</v>
      </c>
    </row>
    <row r="1392" spans="1:9" ht="17.25" customHeight="1" x14ac:dyDescent="0.25">
      <c r="A1392" s="2">
        <v>44825.597222222219</v>
      </c>
      <c r="B1392" s="1">
        <v>112935</v>
      </c>
      <c r="C1392" s="1">
        <v>112945</v>
      </c>
      <c r="D1392" s="1">
        <v>112910</v>
      </c>
      <c r="E1392" s="1">
        <v>112920</v>
      </c>
      <c r="F1392" s="4">
        <f t="shared" si="42"/>
        <v>112954.80546453653</v>
      </c>
      <c r="G1392" s="4">
        <f t="shared" si="41"/>
        <v>112958.23307941803</v>
      </c>
      <c r="H1392" s="4">
        <v>31.111111111111111</v>
      </c>
      <c r="I1392" s="4">
        <v>40</v>
      </c>
    </row>
    <row r="1393" spans="1:9" ht="17.25" customHeight="1" x14ac:dyDescent="0.25">
      <c r="A1393" s="2">
        <v>44825.597916666666</v>
      </c>
      <c r="B1393" s="1">
        <v>112920</v>
      </c>
      <c r="C1393" s="1">
        <v>112980</v>
      </c>
      <c r="D1393" s="1">
        <v>112915</v>
      </c>
      <c r="E1393" s="1">
        <v>112970</v>
      </c>
      <c r="F1393" s="4">
        <f t="shared" si="42"/>
        <v>112956.83140259833</v>
      </c>
      <c r="G1393" s="4">
        <f t="shared" si="41"/>
        <v>112958.55546080384</v>
      </c>
      <c r="H1393" s="4">
        <v>42.592592592592602</v>
      </c>
      <c r="I1393" s="4">
        <v>45.070422535211257</v>
      </c>
    </row>
    <row r="1394" spans="1:9" ht="17.25" customHeight="1" x14ac:dyDescent="0.25">
      <c r="A1394" s="2">
        <v>44825.598611111112</v>
      </c>
      <c r="B1394" s="1">
        <v>112970</v>
      </c>
      <c r="C1394" s="1">
        <v>112980</v>
      </c>
      <c r="D1394" s="1">
        <v>112940</v>
      </c>
      <c r="E1394" s="1">
        <v>112945</v>
      </c>
      <c r="F1394" s="4">
        <f t="shared" si="42"/>
        <v>112955.25388225188</v>
      </c>
      <c r="G1394" s="4">
        <f t="shared" si="41"/>
        <v>112958.18407831606</v>
      </c>
      <c r="H1394" s="4">
        <v>42.592592592592602</v>
      </c>
      <c r="I1394" s="4">
        <v>43.243243243243242</v>
      </c>
    </row>
    <row r="1395" spans="1:9" ht="17.25" customHeight="1" x14ac:dyDescent="0.25">
      <c r="A1395" s="2">
        <v>44825.599305555559</v>
      </c>
      <c r="B1395" s="1">
        <v>112950</v>
      </c>
      <c r="C1395" s="1">
        <v>112990</v>
      </c>
      <c r="D1395" s="1">
        <v>112935</v>
      </c>
      <c r="E1395" s="1">
        <v>112955</v>
      </c>
      <c r="F1395" s="4">
        <f t="shared" si="42"/>
        <v>112955.22003128496</v>
      </c>
      <c r="G1395" s="4">
        <f t="shared" si="41"/>
        <v>112958.09684329371</v>
      </c>
      <c r="H1395" s="4">
        <v>47.169811320754718</v>
      </c>
      <c r="I1395" s="4">
        <v>41.666666666666657</v>
      </c>
    </row>
    <row r="1396" spans="1:9" ht="17.25" customHeight="1" x14ac:dyDescent="0.25">
      <c r="A1396" s="2">
        <v>44825.599999999999</v>
      </c>
      <c r="B1396" s="1">
        <v>112950</v>
      </c>
      <c r="C1396" s="1">
        <v>113015</v>
      </c>
      <c r="D1396" s="1">
        <v>112950</v>
      </c>
      <c r="E1396" s="1">
        <v>113015</v>
      </c>
      <c r="F1396" s="4">
        <f t="shared" si="42"/>
        <v>112963.1906937803</v>
      </c>
      <c r="G1396" s="4">
        <f t="shared" si="41"/>
        <v>112959.65583388841</v>
      </c>
      <c r="H1396" s="4">
        <v>69.811320754716974</v>
      </c>
      <c r="I1396" s="4">
        <v>53.84615384615384</v>
      </c>
    </row>
    <row r="1397" spans="1:9" ht="17.25" customHeight="1" x14ac:dyDescent="0.25">
      <c r="A1397" s="2">
        <v>44825.600694444445</v>
      </c>
      <c r="B1397" s="1">
        <v>113015</v>
      </c>
      <c r="C1397" s="1">
        <v>113030</v>
      </c>
      <c r="D1397" s="1">
        <v>112990</v>
      </c>
      <c r="E1397" s="1">
        <v>112995</v>
      </c>
      <c r="F1397" s="4">
        <f t="shared" si="42"/>
        <v>112967.43193460959</v>
      </c>
      <c r="G1397" s="4">
        <f t="shared" si="41"/>
        <v>112960.62416720654</v>
      </c>
      <c r="H1397" s="4">
        <v>75.510204081632651</v>
      </c>
      <c r="I1397" s="4">
        <v>48.717948717948723</v>
      </c>
    </row>
    <row r="1398" spans="1:9" ht="17.25" customHeight="1" x14ac:dyDescent="0.25">
      <c r="A1398" s="2">
        <v>44825.601388888892</v>
      </c>
      <c r="B1398" s="1">
        <v>112995</v>
      </c>
      <c r="C1398" s="1">
        <v>113060</v>
      </c>
      <c r="D1398" s="1">
        <v>112990</v>
      </c>
      <c r="E1398" s="1">
        <v>113055</v>
      </c>
      <c r="F1398" s="4">
        <f t="shared" si="42"/>
        <v>112979.10767666165</v>
      </c>
      <c r="G1398" s="4">
        <f t="shared" si="41"/>
        <v>112963.20980646115</v>
      </c>
      <c r="H1398" s="4">
        <v>76.470588235294116</v>
      </c>
      <c r="I1398" s="4">
        <v>55.056179775280889</v>
      </c>
    </row>
    <row r="1399" spans="1:9" ht="17.25" customHeight="1" x14ac:dyDescent="0.25">
      <c r="A1399" s="2">
        <v>44825.602083333331</v>
      </c>
      <c r="B1399" s="1">
        <v>113055</v>
      </c>
      <c r="C1399" s="1">
        <v>113080</v>
      </c>
      <c r="D1399" s="1">
        <v>113040</v>
      </c>
      <c r="E1399" s="1">
        <v>113055</v>
      </c>
      <c r="F1399" s="4">
        <f t="shared" si="42"/>
        <v>112989.22665310676</v>
      </c>
      <c r="G1399" s="4">
        <f t="shared" si="41"/>
        <v>112965.72460628413</v>
      </c>
      <c r="H1399" s="4">
        <v>75</v>
      </c>
      <c r="I1399" s="4">
        <v>58.333333333333329</v>
      </c>
    </row>
    <row r="1400" spans="1:9" ht="17.25" customHeight="1" x14ac:dyDescent="0.25">
      <c r="A1400" s="2">
        <v>44825.602777777778</v>
      </c>
      <c r="B1400" s="1">
        <v>113050</v>
      </c>
      <c r="C1400" s="1">
        <v>113070</v>
      </c>
      <c r="D1400" s="1">
        <v>113020</v>
      </c>
      <c r="E1400" s="1">
        <v>113035</v>
      </c>
      <c r="F1400" s="4">
        <f t="shared" si="42"/>
        <v>112995.32976602585</v>
      </c>
      <c r="G1400" s="4">
        <f t="shared" si="41"/>
        <v>112967.62256227634</v>
      </c>
      <c r="H1400" s="4">
        <v>69.230769230769226</v>
      </c>
      <c r="I1400" s="4">
        <v>57.647058823529413</v>
      </c>
    </row>
    <row r="1401" spans="1:9" ht="17.25" customHeight="1" x14ac:dyDescent="0.25">
      <c r="A1401" s="2">
        <v>44825.603472222225</v>
      </c>
      <c r="B1401" s="1">
        <v>113030</v>
      </c>
      <c r="C1401" s="1">
        <v>113050</v>
      </c>
      <c r="D1401" s="1">
        <v>113025</v>
      </c>
      <c r="E1401" s="1">
        <v>113040</v>
      </c>
      <c r="F1401" s="4">
        <f t="shared" si="42"/>
        <v>113001.2857972224</v>
      </c>
      <c r="G1401" s="4">
        <f t="shared" si="41"/>
        <v>112969.60550577562</v>
      </c>
      <c r="H1401" s="4">
        <v>74</v>
      </c>
      <c r="I1401" s="4">
        <v>67.567567567567579</v>
      </c>
    </row>
    <row r="1402" spans="1:9" ht="17.25" customHeight="1" x14ac:dyDescent="0.25">
      <c r="A1402" s="2">
        <v>44825.604166666664</v>
      </c>
      <c r="B1402" s="1">
        <v>113045</v>
      </c>
      <c r="C1402" s="1">
        <v>113120</v>
      </c>
      <c r="D1402" s="1">
        <v>113040</v>
      </c>
      <c r="E1402" s="1">
        <v>113095</v>
      </c>
      <c r="F1402" s="4">
        <f t="shared" si="42"/>
        <v>113013.78102425941</v>
      </c>
      <c r="G1402" s="4">
        <f t="shared" si="41"/>
        <v>112973.04097137081</v>
      </c>
      <c r="H1402" s="4">
        <v>74.509803921568619</v>
      </c>
      <c r="I1402" s="4">
        <v>79.220779220779221</v>
      </c>
    </row>
    <row r="1403" spans="1:9" ht="17.25" customHeight="1" x14ac:dyDescent="0.25">
      <c r="A1403" s="2">
        <v>44825.604861111111</v>
      </c>
      <c r="B1403" s="1">
        <v>113090</v>
      </c>
      <c r="C1403" s="1">
        <v>113105</v>
      </c>
      <c r="D1403" s="1">
        <v>113000</v>
      </c>
      <c r="E1403" s="1">
        <v>113020</v>
      </c>
      <c r="F1403" s="4">
        <f t="shared" si="42"/>
        <v>113014.61022102482</v>
      </c>
      <c r="G1403" s="4">
        <f t="shared" si="41"/>
        <v>112974.32752010037</v>
      </c>
      <c r="H1403" s="4">
        <v>62.295081967213108</v>
      </c>
      <c r="I1403" s="4">
        <v>62.195121951219519</v>
      </c>
    </row>
    <row r="1404" spans="1:9" ht="17.25" customHeight="1" x14ac:dyDescent="0.25">
      <c r="A1404" s="2">
        <v>44825.605555555558</v>
      </c>
      <c r="B1404" s="1">
        <v>113020</v>
      </c>
      <c r="C1404" s="1">
        <v>113030</v>
      </c>
      <c r="D1404" s="1">
        <v>113000</v>
      </c>
      <c r="E1404" s="1">
        <v>113025</v>
      </c>
      <c r="F1404" s="4">
        <f t="shared" si="42"/>
        <v>113015.99552488817</v>
      </c>
      <c r="G1404" s="4">
        <f t="shared" si="41"/>
        <v>112975.71580722091</v>
      </c>
      <c r="H1404" s="4">
        <v>61.666666666666657</v>
      </c>
      <c r="I1404" s="4">
        <v>61.25</v>
      </c>
    </row>
    <row r="1405" spans="1:9" ht="17.25" customHeight="1" x14ac:dyDescent="0.25">
      <c r="A1405" s="2">
        <v>44825.606249999997</v>
      </c>
      <c r="B1405" s="1">
        <v>113030</v>
      </c>
      <c r="C1405" s="1">
        <v>113030</v>
      </c>
      <c r="D1405" s="1">
        <v>112985</v>
      </c>
      <c r="E1405" s="1">
        <v>112990</v>
      </c>
      <c r="F1405" s="4">
        <f t="shared" si="42"/>
        <v>113012.52945490308</v>
      </c>
      <c r="G1405" s="4">
        <f t="shared" si="41"/>
        <v>112976.10715496828</v>
      </c>
      <c r="H1405" s="4">
        <v>45.454545454545453</v>
      </c>
      <c r="I1405" s="4">
        <v>56.321839080459768</v>
      </c>
    </row>
    <row r="1406" spans="1:9" ht="17.25" customHeight="1" x14ac:dyDescent="0.25">
      <c r="A1406" s="2">
        <v>44825.606944444444</v>
      </c>
      <c r="B1406" s="1">
        <v>112990</v>
      </c>
      <c r="C1406" s="1">
        <v>113000</v>
      </c>
      <c r="D1406" s="1">
        <v>112940</v>
      </c>
      <c r="E1406" s="1">
        <v>112960</v>
      </c>
      <c r="F1406" s="4">
        <f t="shared" si="42"/>
        <v>113005.52552758266</v>
      </c>
      <c r="G1406" s="4">
        <f t="shared" si="41"/>
        <v>112975.66586305134</v>
      </c>
      <c r="H1406" s="4">
        <v>43.859649122807021</v>
      </c>
      <c r="I1406" s="4">
        <v>54.44444444444445</v>
      </c>
    </row>
    <row r="1407" spans="1:9" ht="17.25" customHeight="1" x14ac:dyDescent="0.25">
      <c r="A1407" s="2">
        <v>44825.607638888891</v>
      </c>
      <c r="B1407" s="1">
        <v>112960</v>
      </c>
      <c r="C1407" s="1">
        <v>112985</v>
      </c>
      <c r="D1407" s="1">
        <v>112905</v>
      </c>
      <c r="E1407" s="1">
        <v>112910</v>
      </c>
      <c r="F1407" s="4">
        <f t="shared" si="42"/>
        <v>112992.78879057165</v>
      </c>
      <c r="G1407" s="4">
        <f t="shared" si="41"/>
        <v>112973.86679831021</v>
      </c>
      <c r="H1407" s="4">
        <v>23.63636363636364</v>
      </c>
      <c r="I1407" s="4">
        <v>43.333333333333329</v>
      </c>
    </row>
    <row r="1408" spans="1:9" ht="17.25" customHeight="1" x14ac:dyDescent="0.25">
      <c r="A1408" s="2">
        <v>44825.60833333333</v>
      </c>
      <c r="B1408" s="1">
        <v>112915</v>
      </c>
      <c r="C1408" s="1">
        <v>112980</v>
      </c>
      <c r="D1408" s="1">
        <v>112910</v>
      </c>
      <c r="E1408" s="1">
        <v>112975</v>
      </c>
      <c r="F1408" s="4">
        <f t="shared" si="42"/>
        <v>112990.41695182877</v>
      </c>
      <c r="G1408" s="4">
        <f t="shared" si="41"/>
        <v>112973.89784493184</v>
      </c>
      <c r="H1408" s="4">
        <v>38.235294117647058</v>
      </c>
      <c r="I1408" s="4">
        <v>53.061224489795919</v>
      </c>
    </row>
    <row r="1409" spans="1:9" ht="17.25" customHeight="1" x14ac:dyDescent="0.25">
      <c r="A1409" s="2">
        <v>44825.609027777777</v>
      </c>
      <c r="B1409" s="1">
        <v>112970</v>
      </c>
      <c r="C1409" s="1">
        <v>113015</v>
      </c>
      <c r="D1409" s="1">
        <v>112940</v>
      </c>
      <c r="E1409" s="1">
        <v>112950</v>
      </c>
      <c r="F1409" s="4">
        <f t="shared" si="42"/>
        <v>112985.02802491827</v>
      </c>
      <c r="G1409" s="4">
        <f t="shared" si="41"/>
        <v>112973.24310945426</v>
      </c>
      <c r="H1409" s="4">
        <v>37.681159420289852</v>
      </c>
      <c r="I1409" s="4">
        <v>49.504950495049513</v>
      </c>
    </row>
    <row r="1410" spans="1:9" ht="17.25" customHeight="1" x14ac:dyDescent="0.25">
      <c r="A1410" s="2">
        <v>44825.609722222223</v>
      </c>
      <c r="B1410" s="1">
        <v>112950</v>
      </c>
      <c r="C1410" s="1">
        <v>112985</v>
      </c>
      <c r="D1410" s="1">
        <v>112935</v>
      </c>
      <c r="E1410" s="1">
        <v>112950</v>
      </c>
      <c r="F1410" s="4">
        <f t="shared" si="42"/>
        <v>112980.35762159583</v>
      </c>
      <c r="G1410" s="4">
        <f t="shared" si="41"/>
        <v>112972.60631193496</v>
      </c>
      <c r="H1410" s="4">
        <v>36.764705882352949</v>
      </c>
      <c r="I1410" s="4">
        <v>42.696629213483149</v>
      </c>
    </row>
    <row r="1411" spans="1:9" ht="17.25" customHeight="1" x14ac:dyDescent="0.25">
      <c r="A1411" s="2">
        <v>44825.61041666667</v>
      </c>
      <c r="B1411" s="1">
        <v>112945</v>
      </c>
      <c r="C1411" s="1">
        <v>113000</v>
      </c>
      <c r="D1411" s="1">
        <v>112945</v>
      </c>
      <c r="E1411" s="1">
        <v>112980</v>
      </c>
      <c r="F1411" s="4">
        <f t="shared" si="42"/>
        <v>112980.30993871638</v>
      </c>
      <c r="G1411" s="4">
        <f t="shared" si="41"/>
        <v>112972.80887873126</v>
      </c>
      <c r="H1411" s="4">
        <v>31.74603174603175</v>
      </c>
      <c r="I1411" s="4">
        <v>48.35164835164835</v>
      </c>
    </row>
    <row r="1412" spans="1:9" ht="17.25" customHeight="1" x14ac:dyDescent="0.25">
      <c r="A1412" s="2">
        <v>44825.611111111109</v>
      </c>
      <c r="B1412" s="1">
        <v>112985</v>
      </c>
      <c r="C1412" s="1">
        <v>113030</v>
      </c>
      <c r="D1412" s="1">
        <v>112980</v>
      </c>
      <c r="E1412" s="1">
        <v>113005</v>
      </c>
      <c r="F1412" s="4">
        <f t="shared" si="42"/>
        <v>112983.60194688753</v>
      </c>
      <c r="G1412" s="4">
        <f t="shared" si="41"/>
        <v>112973.69082725917</v>
      </c>
      <c r="H1412" s="4">
        <v>47.169811320754718</v>
      </c>
      <c r="I1412" s="4">
        <v>44.047619047619037</v>
      </c>
    </row>
    <row r="1413" spans="1:9" ht="17.25" customHeight="1" x14ac:dyDescent="0.25">
      <c r="A1413" s="2">
        <v>44825.611805555556</v>
      </c>
      <c r="B1413" s="1">
        <v>113010</v>
      </c>
      <c r="C1413" s="1">
        <v>113045</v>
      </c>
      <c r="D1413" s="1">
        <v>113005</v>
      </c>
      <c r="E1413" s="1">
        <v>113010</v>
      </c>
      <c r="F1413" s="4">
        <f t="shared" si="42"/>
        <v>112987.12168730253</v>
      </c>
      <c r="G1413" s="4">
        <f t="shared" si="41"/>
        <v>112974.68559911508</v>
      </c>
      <c r="H1413" s="4">
        <v>47.169811320754718</v>
      </c>
      <c r="I1413" s="4">
        <v>44.705882352941181</v>
      </c>
    </row>
    <row r="1414" spans="1:9" ht="17.25" customHeight="1" x14ac:dyDescent="0.25">
      <c r="A1414" s="2">
        <v>44825.612500000003</v>
      </c>
      <c r="B1414" s="1">
        <v>113010</v>
      </c>
      <c r="C1414" s="1">
        <v>113015</v>
      </c>
      <c r="D1414" s="1">
        <v>112995</v>
      </c>
      <c r="E1414" s="1">
        <v>113005</v>
      </c>
      <c r="F1414" s="4">
        <f t="shared" si="42"/>
        <v>112989.50546232886</v>
      </c>
      <c r="G1414" s="4">
        <f t="shared" si="41"/>
        <v>112975.51613064618</v>
      </c>
      <c r="H1414" s="4">
        <v>53.191489361702132</v>
      </c>
      <c r="I1414" s="4">
        <v>46.341463414634148</v>
      </c>
    </row>
    <row r="1415" spans="1:9" ht="17.25" customHeight="1" x14ac:dyDescent="0.25">
      <c r="A1415" s="2">
        <v>44825.613194444442</v>
      </c>
      <c r="B1415" s="1">
        <v>113010</v>
      </c>
      <c r="C1415" s="1">
        <v>113050</v>
      </c>
      <c r="D1415" s="1">
        <v>113005</v>
      </c>
      <c r="E1415" s="1">
        <v>113045</v>
      </c>
      <c r="F1415" s="4">
        <f t="shared" si="42"/>
        <v>112996.90473401835</v>
      </c>
      <c r="G1415" s="4">
        <f t="shared" si="41"/>
        <v>112977.41979829971</v>
      </c>
      <c r="H1415" s="4">
        <v>67.346938775510196</v>
      </c>
      <c r="I1415" s="4">
        <v>50.561797752808992</v>
      </c>
    </row>
    <row r="1416" spans="1:9" ht="17.25" customHeight="1" x14ac:dyDescent="0.25">
      <c r="A1416" s="2">
        <v>44825.613888888889</v>
      </c>
      <c r="B1416" s="1">
        <v>113045</v>
      </c>
      <c r="C1416" s="1">
        <v>113090</v>
      </c>
      <c r="D1416" s="1">
        <v>113040</v>
      </c>
      <c r="E1416" s="1">
        <v>113050</v>
      </c>
      <c r="F1416" s="4">
        <f t="shared" si="42"/>
        <v>113003.9841028159</v>
      </c>
      <c r="G1416" s="4">
        <f t="shared" si="41"/>
        <v>112979.40829697643</v>
      </c>
      <c r="H1416" s="4">
        <v>85</v>
      </c>
      <c r="I1416" s="4">
        <v>44.303797468354432</v>
      </c>
    </row>
    <row r="1417" spans="1:9" ht="17.25" customHeight="1" x14ac:dyDescent="0.25">
      <c r="A1417" s="2">
        <v>44825.614583333336</v>
      </c>
      <c r="B1417" s="1">
        <v>113045</v>
      </c>
      <c r="C1417" s="1">
        <v>113060</v>
      </c>
      <c r="D1417" s="1">
        <v>113020</v>
      </c>
      <c r="E1417" s="1">
        <v>113060</v>
      </c>
      <c r="F1417" s="4">
        <f t="shared" si="42"/>
        <v>113011.45288910711</v>
      </c>
      <c r="G1417" s="4">
        <f t="shared" si="41"/>
        <v>112981.61628884009</v>
      </c>
      <c r="H1417" s="4">
        <v>79.310344827586206</v>
      </c>
      <c r="I1417" s="4">
        <v>56.060606060606062</v>
      </c>
    </row>
    <row r="1418" spans="1:9" ht="17.25" customHeight="1" x14ac:dyDescent="0.25">
      <c r="A1418" s="2">
        <v>44825.615277777775</v>
      </c>
      <c r="B1418" s="1">
        <v>113060</v>
      </c>
      <c r="C1418" s="1">
        <v>113090</v>
      </c>
      <c r="D1418" s="1">
        <v>113030</v>
      </c>
      <c r="E1418" s="1">
        <v>113030</v>
      </c>
      <c r="F1418" s="4">
        <f t="shared" si="42"/>
        <v>113013.92583722617</v>
      </c>
      <c r="G1418" s="4">
        <f t="shared" si="41"/>
        <v>112982.94186996776</v>
      </c>
      <c r="H1418" s="4">
        <v>76.666666666666671</v>
      </c>
      <c r="I1418" s="4">
        <v>50.704225352112672</v>
      </c>
    </row>
    <row r="1419" spans="1:9" ht="17.25" customHeight="1" x14ac:dyDescent="0.25">
      <c r="A1419" s="2">
        <v>44825.615972222222</v>
      </c>
      <c r="B1419" s="1">
        <v>113030</v>
      </c>
      <c r="C1419" s="1">
        <v>113070</v>
      </c>
      <c r="D1419" s="1">
        <v>112975</v>
      </c>
      <c r="E1419" s="1">
        <v>112995</v>
      </c>
      <c r="F1419" s="4">
        <f t="shared" si="42"/>
        <v>113011.40239226268</v>
      </c>
      <c r="G1419" s="4">
        <f t="shared" ref="G1419:G1482" si="43">(E1419-G1418)*(2/(1+72))+G1418</f>
        <v>112983.27222969467</v>
      </c>
      <c r="H1419" s="4">
        <v>62.162162162162168</v>
      </c>
      <c r="I1419" s="4">
        <v>50.704225352112672</v>
      </c>
    </row>
    <row r="1420" spans="1:9" ht="17.25" customHeight="1" x14ac:dyDescent="0.25">
      <c r="A1420" s="2">
        <v>44825.616666666669</v>
      </c>
      <c r="B1420" s="1">
        <v>113000</v>
      </c>
      <c r="C1420" s="1">
        <v>113010</v>
      </c>
      <c r="D1420" s="1">
        <v>112950</v>
      </c>
      <c r="E1420" s="1">
        <v>112980</v>
      </c>
      <c r="F1420" s="4">
        <f t="shared" si="42"/>
        <v>113007.21540662766</v>
      </c>
      <c r="G1420" s="4">
        <f t="shared" si="43"/>
        <v>112983.18257956606</v>
      </c>
      <c r="H1420" s="4">
        <v>50</v>
      </c>
      <c r="I1420" s="4">
        <v>52.941176470588232</v>
      </c>
    </row>
    <row r="1421" spans="1:9" ht="17.25" customHeight="1" x14ac:dyDescent="0.25">
      <c r="A1421" s="2">
        <v>44825.617361111108</v>
      </c>
      <c r="B1421" s="1">
        <v>112985</v>
      </c>
      <c r="C1421" s="1">
        <v>113035</v>
      </c>
      <c r="D1421" s="1">
        <v>112970</v>
      </c>
      <c r="E1421" s="1">
        <v>113030</v>
      </c>
      <c r="F1421" s="4">
        <f t="shared" si="42"/>
        <v>113010.25335241064</v>
      </c>
      <c r="G1421" s="4">
        <f t="shared" si="43"/>
        <v>112984.46524861905</v>
      </c>
      <c r="H1421" s="4">
        <v>56.410256410256409</v>
      </c>
      <c r="I1421" s="4">
        <v>67.64705882352942</v>
      </c>
    </row>
    <row r="1422" spans="1:9" ht="17.25" customHeight="1" x14ac:dyDescent="0.25">
      <c r="A1422" s="2">
        <v>44825.618055555555</v>
      </c>
      <c r="B1422" s="1">
        <v>113030</v>
      </c>
      <c r="C1422" s="1">
        <v>113090</v>
      </c>
      <c r="D1422" s="1">
        <v>113010</v>
      </c>
      <c r="E1422" s="1">
        <v>113065</v>
      </c>
      <c r="F1422" s="4">
        <f t="shared" si="42"/>
        <v>113017.55290542255</v>
      </c>
      <c r="G1422" s="4">
        <f t="shared" si="43"/>
        <v>112986.67168016372</v>
      </c>
      <c r="H1422" s="4">
        <v>62.222222222222221</v>
      </c>
      <c r="I1422" s="4">
        <v>64.516129032258064</v>
      </c>
    </row>
    <row r="1423" spans="1:9" ht="17.25" customHeight="1" x14ac:dyDescent="0.25">
      <c r="A1423" s="2">
        <v>44825.618750000001</v>
      </c>
      <c r="B1423" s="1">
        <v>113065</v>
      </c>
      <c r="C1423" s="1">
        <v>113065</v>
      </c>
      <c r="D1423" s="1">
        <v>113000</v>
      </c>
      <c r="E1423" s="1">
        <v>113020</v>
      </c>
      <c r="F1423" s="4">
        <f t="shared" si="42"/>
        <v>113017.87918469954</v>
      </c>
      <c r="G1423" s="4">
        <f t="shared" si="43"/>
        <v>112987.58478481678</v>
      </c>
      <c r="H1423" s="4">
        <v>52.830188679245282</v>
      </c>
      <c r="I1423" s="4">
        <v>60.606060606060602</v>
      </c>
    </row>
    <row r="1424" spans="1:9" ht="17.25" customHeight="1" x14ac:dyDescent="0.25">
      <c r="A1424" s="2">
        <v>44825.619444444441</v>
      </c>
      <c r="B1424" s="1">
        <v>113020</v>
      </c>
      <c r="C1424" s="1">
        <v>113030</v>
      </c>
      <c r="D1424" s="1">
        <v>112990</v>
      </c>
      <c r="E1424" s="1">
        <v>113020</v>
      </c>
      <c r="F1424" s="4">
        <f t="shared" si="42"/>
        <v>113018.16196007293</v>
      </c>
      <c r="G1424" s="4">
        <f t="shared" si="43"/>
        <v>112988.47287290399</v>
      </c>
      <c r="H1424" s="4">
        <v>44.444444444444443</v>
      </c>
      <c r="I1424" s="4">
        <v>60.606060606060602</v>
      </c>
    </row>
    <row r="1425" spans="1:9" ht="17.25" customHeight="1" x14ac:dyDescent="0.25">
      <c r="A1425" s="2">
        <v>44825.620138888888</v>
      </c>
      <c r="B1425" s="1">
        <v>113020</v>
      </c>
      <c r="C1425" s="1">
        <v>113025</v>
      </c>
      <c r="D1425" s="1">
        <v>112960</v>
      </c>
      <c r="E1425" s="1">
        <v>112985</v>
      </c>
      <c r="F1425" s="4">
        <f t="shared" ref="F1425:F1488" si="44">(E1425-F1424)*(2/(1+14))+F1424</f>
        <v>113013.74036539654</v>
      </c>
      <c r="G1425" s="4">
        <f t="shared" si="43"/>
        <v>112988.37772570114</v>
      </c>
      <c r="H1425" s="4">
        <v>37.254901960784323</v>
      </c>
      <c r="I1425" s="4">
        <v>50.746268656716417</v>
      </c>
    </row>
    <row r="1426" spans="1:9" ht="17.25" customHeight="1" x14ac:dyDescent="0.25">
      <c r="A1426" s="2">
        <v>44825.620833333334</v>
      </c>
      <c r="B1426" s="1">
        <v>112985</v>
      </c>
      <c r="C1426" s="1">
        <v>112995</v>
      </c>
      <c r="D1426" s="1">
        <v>112960</v>
      </c>
      <c r="E1426" s="1">
        <v>112960</v>
      </c>
      <c r="F1426" s="4">
        <f t="shared" si="44"/>
        <v>113006.57498334367</v>
      </c>
      <c r="G1426" s="4">
        <f t="shared" si="43"/>
        <v>112987.60025376412</v>
      </c>
      <c r="H1426" s="4">
        <v>31.481481481481481</v>
      </c>
      <c r="I1426" s="4">
        <v>43.283582089552233</v>
      </c>
    </row>
    <row r="1427" spans="1:9" ht="17.25" customHeight="1" x14ac:dyDescent="0.25">
      <c r="A1427" s="2">
        <v>44825.621527777781</v>
      </c>
      <c r="B1427" s="1">
        <v>112965</v>
      </c>
      <c r="C1427" s="1">
        <v>113060</v>
      </c>
      <c r="D1427" s="1">
        <v>112955</v>
      </c>
      <c r="E1427" s="1">
        <v>113030</v>
      </c>
      <c r="F1427" s="4">
        <f t="shared" si="44"/>
        <v>113009.69831889785</v>
      </c>
      <c r="G1427" s="4">
        <f t="shared" si="43"/>
        <v>112988.76189064729</v>
      </c>
      <c r="H1427" s="4">
        <v>50</v>
      </c>
      <c r="I1427" s="4">
        <v>52.500000000000007</v>
      </c>
    </row>
    <row r="1428" spans="1:9" ht="17.25" customHeight="1" x14ac:dyDescent="0.25">
      <c r="A1428" s="2">
        <v>44825.62222222222</v>
      </c>
      <c r="B1428" s="1">
        <v>113030</v>
      </c>
      <c r="C1428" s="1">
        <v>113375</v>
      </c>
      <c r="D1428" s="1">
        <v>112975</v>
      </c>
      <c r="E1428" s="1">
        <v>113275</v>
      </c>
      <c r="F1428" s="4">
        <f t="shared" si="44"/>
        <v>113045.07187637813</v>
      </c>
      <c r="G1428" s="4">
        <f t="shared" si="43"/>
        <v>112996.60403062956</v>
      </c>
      <c r="H1428" s="4">
        <v>76.92307692307692</v>
      </c>
      <c r="I1428" s="4">
        <v>71.09375</v>
      </c>
    </row>
    <row r="1429" spans="1:9" ht="17.25" customHeight="1" x14ac:dyDescent="0.25">
      <c r="A1429" s="2">
        <v>44825.622916666667</v>
      </c>
      <c r="B1429" s="1">
        <v>113275</v>
      </c>
      <c r="C1429" s="1">
        <v>113345</v>
      </c>
      <c r="D1429" s="1">
        <v>112950</v>
      </c>
      <c r="E1429" s="1">
        <v>113220</v>
      </c>
      <c r="F1429" s="4">
        <f t="shared" si="44"/>
        <v>113068.39562619438</v>
      </c>
      <c r="G1429" s="4">
        <f t="shared" si="43"/>
        <v>113002.72446814657</v>
      </c>
      <c r="H1429" s="4">
        <v>71.428571428571431</v>
      </c>
      <c r="I1429" s="4">
        <v>63.358778625954201</v>
      </c>
    </row>
    <row r="1430" spans="1:9" ht="17.25" customHeight="1" x14ac:dyDescent="0.25">
      <c r="A1430" s="2">
        <v>44825.623611111114</v>
      </c>
      <c r="B1430" s="1">
        <v>113215</v>
      </c>
      <c r="C1430" s="1">
        <v>113275</v>
      </c>
      <c r="D1430" s="1">
        <v>113100</v>
      </c>
      <c r="E1430" s="1">
        <v>113170</v>
      </c>
      <c r="F1430" s="4">
        <f t="shared" si="44"/>
        <v>113081.94287603513</v>
      </c>
      <c r="G1430" s="4">
        <f t="shared" si="43"/>
        <v>113007.30735943023</v>
      </c>
      <c r="H1430" s="4">
        <v>62.5</v>
      </c>
      <c r="I1430" s="4">
        <v>58.571428571428569</v>
      </c>
    </row>
    <row r="1431" spans="1:9" ht="17.25" customHeight="1" x14ac:dyDescent="0.25">
      <c r="A1431" s="2">
        <v>44825.624305555553</v>
      </c>
      <c r="B1431" s="1">
        <v>113180</v>
      </c>
      <c r="C1431" s="1">
        <v>113325</v>
      </c>
      <c r="D1431" s="1">
        <v>112600</v>
      </c>
      <c r="E1431" s="1">
        <v>112600</v>
      </c>
      <c r="F1431" s="4">
        <f t="shared" si="44"/>
        <v>113017.68382589711</v>
      </c>
      <c r="G1431" s="4">
        <f t="shared" si="43"/>
        <v>112996.14825369242</v>
      </c>
      <c r="H1431" s="4">
        <v>28.767123287671229</v>
      </c>
      <c r="I1431" s="4">
        <v>31.74603174603175</v>
      </c>
    </row>
    <row r="1432" spans="1:9" ht="17.25" customHeight="1" x14ac:dyDescent="0.25">
      <c r="A1432" s="2">
        <v>44825.625694444447</v>
      </c>
      <c r="B1432" s="1">
        <v>112540</v>
      </c>
      <c r="C1432" s="1">
        <v>112920</v>
      </c>
      <c r="D1432" s="1">
        <v>112495</v>
      </c>
      <c r="E1432" s="1">
        <v>112790</v>
      </c>
      <c r="F1432" s="4">
        <f t="shared" si="44"/>
        <v>112987.32598244416</v>
      </c>
      <c r="G1432" s="4">
        <f t="shared" si="43"/>
        <v>112990.50035633097</v>
      </c>
      <c r="H1432" s="4">
        <v>40.725806451612897</v>
      </c>
      <c r="I1432" s="4">
        <v>41.549295774647888</v>
      </c>
    </row>
    <row r="1433" spans="1:9" ht="17.25" customHeight="1" x14ac:dyDescent="0.25">
      <c r="A1433" s="2">
        <v>44825.626388888886</v>
      </c>
      <c r="B1433" s="1">
        <v>112790</v>
      </c>
      <c r="C1433" s="1">
        <v>112805</v>
      </c>
      <c r="D1433" s="1">
        <v>112400</v>
      </c>
      <c r="E1433" s="1">
        <v>112485</v>
      </c>
      <c r="F1433" s="4">
        <f t="shared" si="44"/>
        <v>112920.34918478494</v>
      </c>
      <c r="G1433" s="4">
        <f t="shared" si="43"/>
        <v>112976.65103149999</v>
      </c>
      <c r="H1433" s="4">
        <v>32.686084142394819</v>
      </c>
      <c r="I1433" s="4">
        <v>34.911242603550292</v>
      </c>
    </row>
    <row r="1434" spans="1:9" ht="17.25" customHeight="1" x14ac:dyDescent="0.25">
      <c r="A1434" s="2">
        <v>44825.627083333333</v>
      </c>
      <c r="B1434" s="1">
        <v>112485</v>
      </c>
      <c r="C1434" s="1">
        <v>112575</v>
      </c>
      <c r="D1434" s="1">
        <v>112395</v>
      </c>
      <c r="E1434" s="1">
        <v>112480</v>
      </c>
      <c r="F1434" s="4">
        <f t="shared" si="44"/>
        <v>112861.63596014694</v>
      </c>
      <c r="G1434" s="4">
        <f t="shared" si="43"/>
        <v>112963.04415392465</v>
      </c>
      <c r="H1434" s="4">
        <v>33.333333333333329</v>
      </c>
      <c r="I1434" s="4">
        <v>35.11904761904762</v>
      </c>
    </row>
    <row r="1435" spans="1:9" ht="17.25" customHeight="1" x14ac:dyDescent="0.25">
      <c r="A1435" s="2">
        <v>44825.62777777778</v>
      </c>
      <c r="B1435" s="1">
        <v>112475</v>
      </c>
      <c r="C1435" s="1">
        <v>112540</v>
      </c>
      <c r="D1435" s="1">
        <v>112105</v>
      </c>
      <c r="E1435" s="1">
        <v>112145</v>
      </c>
      <c r="F1435" s="4">
        <f t="shared" si="44"/>
        <v>112766.08449879402</v>
      </c>
      <c r="G1435" s="4">
        <f t="shared" si="43"/>
        <v>112940.63198532398</v>
      </c>
      <c r="H1435" s="4">
        <v>27.67123287671232</v>
      </c>
      <c r="I1435" s="4">
        <v>27.480916030534349</v>
      </c>
    </row>
    <row r="1436" spans="1:9" ht="17.25" customHeight="1" x14ac:dyDescent="0.25">
      <c r="A1436" s="2">
        <v>44825.628472222219</v>
      </c>
      <c r="B1436" s="1">
        <v>112145</v>
      </c>
      <c r="C1436" s="1">
        <v>112410</v>
      </c>
      <c r="D1436" s="1">
        <v>112035</v>
      </c>
      <c r="E1436" s="1">
        <v>112295</v>
      </c>
      <c r="F1436" s="4">
        <f t="shared" si="44"/>
        <v>112703.27323228815</v>
      </c>
      <c r="G1436" s="4">
        <f t="shared" si="43"/>
        <v>112922.94343778086</v>
      </c>
      <c r="H1436" s="4">
        <v>30.70866141732284</v>
      </c>
      <c r="I1436" s="4">
        <v>31.49038461538461</v>
      </c>
    </row>
    <row r="1437" spans="1:9" ht="17.25" customHeight="1" x14ac:dyDescent="0.25">
      <c r="A1437" s="2">
        <v>44825.629166666666</v>
      </c>
      <c r="B1437" s="1">
        <v>112295</v>
      </c>
      <c r="C1437" s="1">
        <v>112340</v>
      </c>
      <c r="D1437" s="1">
        <v>112160</v>
      </c>
      <c r="E1437" s="1">
        <v>112240</v>
      </c>
      <c r="F1437" s="4">
        <f t="shared" si="44"/>
        <v>112641.50346798306</v>
      </c>
      <c r="G1437" s="4">
        <f t="shared" si="43"/>
        <v>112904.23265866358</v>
      </c>
      <c r="H1437" s="4">
        <v>19.825072886297381</v>
      </c>
      <c r="I1437" s="4">
        <v>31.339712918660279</v>
      </c>
    </row>
    <row r="1438" spans="1:9" ht="17.25" customHeight="1" x14ac:dyDescent="0.25">
      <c r="A1438" s="2">
        <v>44825.629861111112</v>
      </c>
      <c r="B1438" s="1">
        <v>112235</v>
      </c>
      <c r="C1438" s="1">
        <v>112545</v>
      </c>
      <c r="D1438" s="1">
        <v>112215</v>
      </c>
      <c r="E1438" s="1">
        <v>112530</v>
      </c>
      <c r="F1438" s="4">
        <f t="shared" si="44"/>
        <v>112626.63633891864</v>
      </c>
      <c r="G1438" s="4">
        <f t="shared" si="43"/>
        <v>112893.97970911115</v>
      </c>
      <c r="H1438" s="4">
        <v>32.307692307692307</v>
      </c>
      <c r="I1438" s="4">
        <v>39.705882352941181</v>
      </c>
    </row>
    <row r="1439" spans="1:9" ht="17.25" customHeight="1" x14ac:dyDescent="0.25">
      <c r="A1439" s="2">
        <v>44825.630555555559</v>
      </c>
      <c r="B1439" s="1">
        <v>112525</v>
      </c>
      <c r="C1439" s="1">
        <v>112775</v>
      </c>
      <c r="D1439" s="1">
        <v>112330</v>
      </c>
      <c r="E1439" s="1">
        <v>112575</v>
      </c>
      <c r="F1439" s="4">
        <f t="shared" si="44"/>
        <v>112619.75149372949</v>
      </c>
      <c r="G1439" s="4">
        <f t="shared" si="43"/>
        <v>112885.24053899852</v>
      </c>
      <c r="H1439" s="4">
        <v>34.704370179948583</v>
      </c>
      <c r="I1439" s="4">
        <v>41.422594142259413</v>
      </c>
    </row>
    <row r="1440" spans="1:9" ht="17.25" customHeight="1" x14ac:dyDescent="0.25">
      <c r="A1440" s="2">
        <v>44825.631249999999</v>
      </c>
      <c r="B1440" s="1">
        <v>112575</v>
      </c>
      <c r="C1440" s="1">
        <v>112680</v>
      </c>
      <c r="D1440" s="1">
        <v>112500</v>
      </c>
      <c r="E1440" s="1">
        <v>112585</v>
      </c>
      <c r="F1440" s="4">
        <f t="shared" si="44"/>
        <v>112615.11796123223</v>
      </c>
      <c r="G1440" s="4">
        <f t="shared" si="43"/>
        <v>112877.01477080678</v>
      </c>
      <c r="H1440" s="4">
        <v>49.458483754512628</v>
      </c>
      <c r="I1440" s="4">
        <v>42.10526315789474</v>
      </c>
    </row>
    <row r="1441" spans="1:9" ht="17.25" customHeight="1" x14ac:dyDescent="0.25">
      <c r="A1441" s="2">
        <v>44825.631944444445</v>
      </c>
      <c r="B1441" s="1">
        <v>112580</v>
      </c>
      <c r="C1441" s="1">
        <v>112755</v>
      </c>
      <c r="D1441" s="1">
        <v>112500</v>
      </c>
      <c r="E1441" s="1">
        <v>112530</v>
      </c>
      <c r="F1441" s="4">
        <f t="shared" si="44"/>
        <v>112603.7688997346</v>
      </c>
      <c r="G1441" s="4">
        <f t="shared" si="43"/>
        <v>112867.50751681208</v>
      </c>
      <c r="H1441" s="4">
        <v>39.6</v>
      </c>
      <c r="I1441" s="4">
        <v>39.406779661016962</v>
      </c>
    </row>
    <row r="1442" spans="1:9" ht="17.25" customHeight="1" x14ac:dyDescent="0.25">
      <c r="A1442" s="2">
        <v>44825.632638888892</v>
      </c>
      <c r="B1442" s="1">
        <v>112530</v>
      </c>
      <c r="C1442" s="1">
        <v>112625</v>
      </c>
      <c r="D1442" s="1">
        <v>112420</v>
      </c>
      <c r="E1442" s="1">
        <v>112430</v>
      </c>
      <c r="F1442" s="4">
        <f t="shared" si="44"/>
        <v>112580.59971310332</v>
      </c>
      <c r="G1442" s="4">
        <f t="shared" si="43"/>
        <v>112855.52100950216</v>
      </c>
      <c r="H1442" s="4">
        <v>47.368421052631582</v>
      </c>
      <c r="I1442" s="4">
        <v>30.9255079006772</v>
      </c>
    </row>
    <row r="1443" spans="1:9" ht="17.25" customHeight="1" x14ac:dyDescent="0.25">
      <c r="A1443" s="2">
        <v>44825.633333333331</v>
      </c>
      <c r="B1443" s="1">
        <v>112435</v>
      </c>
      <c r="C1443" s="1">
        <v>112480</v>
      </c>
      <c r="D1443" s="1">
        <v>112270</v>
      </c>
      <c r="E1443" s="1">
        <v>112370</v>
      </c>
      <c r="F1443" s="4">
        <f t="shared" si="44"/>
        <v>112552.51975135622</v>
      </c>
      <c r="G1443" s="4">
        <f t="shared" si="43"/>
        <v>112842.21906403636</v>
      </c>
      <c r="H1443" s="4">
        <v>45</v>
      </c>
      <c r="I1443" s="4">
        <v>30.85585585585585</v>
      </c>
    </row>
    <row r="1444" spans="1:9" ht="17.25" customHeight="1" x14ac:dyDescent="0.25">
      <c r="A1444" s="2">
        <v>44825.634027777778</v>
      </c>
      <c r="B1444" s="1">
        <v>112370</v>
      </c>
      <c r="C1444" s="1">
        <v>112405</v>
      </c>
      <c r="D1444" s="1">
        <v>112255</v>
      </c>
      <c r="E1444" s="1">
        <v>112315</v>
      </c>
      <c r="F1444" s="4">
        <f t="shared" si="44"/>
        <v>112520.85045117539</v>
      </c>
      <c r="G1444" s="4">
        <f t="shared" si="43"/>
        <v>112827.77470611755</v>
      </c>
      <c r="H1444" s="4">
        <v>60.365853658536587</v>
      </c>
      <c r="I1444" s="4">
        <v>30.786516853932579</v>
      </c>
    </row>
    <row r="1445" spans="1:9" ht="17.25" customHeight="1" x14ac:dyDescent="0.25">
      <c r="A1445" s="2">
        <v>44825.634722222225</v>
      </c>
      <c r="B1445" s="1">
        <v>112315</v>
      </c>
      <c r="C1445" s="1">
        <v>112325</v>
      </c>
      <c r="D1445" s="1">
        <v>112185</v>
      </c>
      <c r="E1445" s="1">
        <v>112210</v>
      </c>
      <c r="F1445" s="4">
        <f t="shared" si="44"/>
        <v>112479.403724352</v>
      </c>
      <c r="G1445" s="4">
        <f t="shared" si="43"/>
        <v>112810.84937170337</v>
      </c>
      <c r="H1445" s="4">
        <v>44.516129032258057</v>
      </c>
      <c r="I1445" s="4">
        <v>38.920454545454547</v>
      </c>
    </row>
    <row r="1446" spans="1:9" ht="17.25" customHeight="1" x14ac:dyDescent="0.25">
      <c r="A1446" s="2">
        <v>44825.635416666664</v>
      </c>
      <c r="B1446" s="1">
        <v>112205</v>
      </c>
      <c r="C1446" s="1">
        <v>112410</v>
      </c>
      <c r="D1446" s="1">
        <v>112190</v>
      </c>
      <c r="E1446" s="1">
        <v>112355</v>
      </c>
      <c r="F1446" s="4">
        <f t="shared" si="44"/>
        <v>112462.81656110506</v>
      </c>
      <c r="G1446" s="4">
        <f t="shared" si="43"/>
        <v>112798.36034782109</v>
      </c>
      <c r="H1446" s="4">
        <v>56.647398843930638</v>
      </c>
      <c r="I1446" s="4">
        <v>37.317784256559769</v>
      </c>
    </row>
    <row r="1447" spans="1:9" ht="17.25" customHeight="1" x14ac:dyDescent="0.25">
      <c r="A1447" s="2">
        <v>44825.636111111111</v>
      </c>
      <c r="B1447" s="1">
        <v>112355</v>
      </c>
      <c r="C1447" s="1">
        <v>112450</v>
      </c>
      <c r="D1447" s="1">
        <v>112290</v>
      </c>
      <c r="E1447" s="1">
        <v>112295</v>
      </c>
      <c r="F1447" s="4">
        <f t="shared" si="44"/>
        <v>112440.44101962438</v>
      </c>
      <c r="G1447" s="4">
        <f t="shared" si="43"/>
        <v>112784.56965336023</v>
      </c>
      <c r="H1447" s="4">
        <v>31.496062992125989</v>
      </c>
      <c r="I1447" s="4">
        <v>43.537414965986393</v>
      </c>
    </row>
    <row r="1448" spans="1:9" ht="17.25" customHeight="1" x14ac:dyDescent="0.25">
      <c r="A1448" s="2">
        <v>44825.636805555558</v>
      </c>
      <c r="B1448" s="1">
        <v>112300</v>
      </c>
      <c r="C1448" s="1">
        <v>112335</v>
      </c>
      <c r="D1448" s="1">
        <v>112225</v>
      </c>
      <c r="E1448" s="1">
        <v>112245</v>
      </c>
      <c r="F1448" s="4">
        <f t="shared" si="44"/>
        <v>112414.38221700781</v>
      </c>
      <c r="G1448" s="4">
        <f t="shared" si="43"/>
        <v>112769.78692313118</v>
      </c>
      <c r="H1448" s="4">
        <v>24.21875</v>
      </c>
      <c r="I1448" s="4">
        <v>42.244224422442237</v>
      </c>
    </row>
    <row r="1449" spans="1:9" ht="17.25" customHeight="1" x14ac:dyDescent="0.25">
      <c r="A1449" s="2">
        <v>44825.637499999997</v>
      </c>
      <c r="B1449" s="1">
        <v>112245</v>
      </c>
      <c r="C1449" s="1">
        <v>112325</v>
      </c>
      <c r="D1449" s="1">
        <v>112210</v>
      </c>
      <c r="E1449" s="1">
        <v>112260</v>
      </c>
      <c r="F1449" s="4">
        <f t="shared" si="44"/>
        <v>112393.79792140676</v>
      </c>
      <c r="G1449" s="4">
        <f t="shared" si="43"/>
        <v>112755.82015811389</v>
      </c>
      <c r="H1449" s="4">
        <v>24.806201550387609</v>
      </c>
      <c r="I1449" s="4">
        <v>54.811715481171547</v>
      </c>
    </row>
    <row r="1450" spans="1:9" ht="17.25" customHeight="1" x14ac:dyDescent="0.25">
      <c r="A1450" s="2">
        <v>44825.638194444444</v>
      </c>
      <c r="B1450" s="1">
        <v>112255</v>
      </c>
      <c r="C1450" s="1">
        <v>112465</v>
      </c>
      <c r="D1450" s="1">
        <v>112255</v>
      </c>
      <c r="E1450" s="1">
        <v>112400</v>
      </c>
      <c r="F1450" s="4">
        <f t="shared" si="44"/>
        <v>112394.62486521919</v>
      </c>
      <c r="G1450" s="4">
        <f t="shared" si="43"/>
        <v>112746.07166063131</v>
      </c>
      <c r="H1450" s="4">
        <v>41.095890410958901</v>
      </c>
      <c r="I1450" s="4">
        <v>54.430379746835449</v>
      </c>
    </row>
    <row r="1451" spans="1:9" ht="17.25" customHeight="1" x14ac:dyDescent="0.25">
      <c r="A1451" s="2">
        <v>44825.638888888891</v>
      </c>
      <c r="B1451" s="1">
        <v>112405</v>
      </c>
      <c r="C1451" s="1">
        <v>112595</v>
      </c>
      <c r="D1451" s="1">
        <v>112350</v>
      </c>
      <c r="E1451" s="1">
        <v>112510</v>
      </c>
      <c r="F1451" s="4">
        <f t="shared" si="44"/>
        <v>112410.00821652329</v>
      </c>
      <c r="G1451" s="4">
        <f t="shared" si="43"/>
        <v>112739.60394390169</v>
      </c>
      <c r="H1451" s="4">
        <v>55.405405405405411</v>
      </c>
      <c r="I1451" s="4">
        <v>60.887096774193537</v>
      </c>
    </row>
    <row r="1452" spans="1:9" ht="17.25" customHeight="1" x14ac:dyDescent="0.25">
      <c r="A1452" s="2">
        <v>44825.63958333333</v>
      </c>
      <c r="B1452" s="1">
        <v>112510</v>
      </c>
      <c r="C1452" s="1">
        <v>112655</v>
      </c>
      <c r="D1452" s="1">
        <v>112415</v>
      </c>
      <c r="E1452" s="1">
        <v>112605</v>
      </c>
      <c r="F1452" s="4">
        <f t="shared" si="44"/>
        <v>112436.00712098685</v>
      </c>
      <c r="G1452" s="4">
        <f t="shared" si="43"/>
        <v>112735.9161646167</v>
      </c>
      <c r="H1452" s="4">
        <v>65.161290322580641</v>
      </c>
      <c r="I1452" s="4">
        <v>53.588516746411479</v>
      </c>
    </row>
    <row r="1453" spans="1:9" ht="17.25" customHeight="1" x14ac:dyDescent="0.25">
      <c r="A1453" s="2">
        <v>44825.640277777777</v>
      </c>
      <c r="B1453" s="1">
        <v>112605</v>
      </c>
      <c r="C1453" s="1">
        <v>112670</v>
      </c>
      <c r="D1453" s="1">
        <v>112435</v>
      </c>
      <c r="E1453" s="1">
        <v>112475</v>
      </c>
      <c r="F1453" s="4">
        <f t="shared" si="44"/>
        <v>112441.20617152193</v>
      </c>
      <c r="G1453" s="4">
        <f t="shared" si="43"/>
        <v>112728.76777654502</v>
      </c>
      <c r="H1453" s="4">
        <v>59.411764705882362</v>
      </c>
      <c r="I1453" s="4">
        <v>45.575221238938063</v>
      </c>
    </row>
    <row r="1454" spans="1:9" ht="17.25" customHeight="1" x14ac:dyDescent="0.25">
      <c r="A1454" s="2">
        <v>44825.640972222223</v>
      </c>
      <c r="B1454" s="1">
        <v>112475</v>
      </c>
      <c r="C1454" s="1">
        <v>112585</v>
      </c>
      <c r="D1454" s="1">
        <v>112445</v>
      </c>
      <c r="E1454" s="1">
        <v>112565</v>
      </c>
      <c r="F1454" s="4">
        <f t="shared" si="44"/>
        <v>112457.712015319</v>
      </c>
      <c r="G1454" s="4">
        <f t="shared" si="43"/>
        <v>112724.28098814652</v>
      </c>
      <c r="H1454" s="4">
        <v>71.257485029940113</v>
      </c>
      <c r="I1454" s="4">
        <v>49.173553719008261</v>
      </c>
    </row>
    <row r="1455" spans="1:9" ht="17.25" customHeight="1" x14ac:dyDescent="0.25">
      <c r="A1455" s="2">
        <v>44825.64166666667</v>
      </c>
      <c r="B1455" s="1">
        <v>112560</v>
      </c>
      <c r="C1455" s="1">
        <v>112750</v>
      </c>
      <c r="D1455" s="1">
        <v>112535</v>
      </c>
      <c r="E1455" s="1">
        <v>112735</v>
      </c>
      <c r="F1455" s="4">
        <f t="shared" si="44"/>
        <v>112494.68374660981</v>
      </c>
      <c r="G1455" s="4">
        <f t="shared" si="43"/>
        <v>112724.57465970416</v>
      </c>
      <c r="H1455" s="4">
        <v>72.093023255813947</v>
      </c>
      <c r="I1455" s="4">
        <v>57.735849056603783</v>
      </c>
    </row>
    <row r="1456" spans="1:9" ht="17.25" customHeight="1" x14ac:dyDescent="0.25">
      <c r="A1456" s="2">
        <v>44825.642361111109</v>
      </c>
      <c r="B1456" s="1">
        <v>112730</v>
      </c>
      <c r="C1456" s="1">
        <v>112840</v>
      </c>
      <c r="D1456" s="1">
        <v>112640</v>
      </c>
      <c r="E1456" s="1">
        <v>112825</v>
      </c>
      <c r="F1456" s="4">
        <f t="shared" si="44"/>
        <v>112538.7259137285</v>
      </c>
      <c r="G1456" s="4">
        <f t="shared" si="43"/>
        <v>112727.32603889034</v>
      </c>
      <c r="H1456" s="4">
        <v>79.775280898876403</v>
      </c>
      <c r="I1456" s="4">
        <v>65.019011406844101</v>
      </c>
    </row>
    <row r="1457" spans="1:9" ht="17.25" customHeight="1" x14ac:dyDescent="0.25">
      <c r="A1457" s="2">
        <v>44825.643055555556</v>
      </c>
      <c r="B1457" s="1">
        <v>112825</v>
      </c>
      <c r="C1457" s="1">
        <v>112920</v>
      </c>
      <c r="D1457" s="1">
        <v>112755</v>
      </c>
      <c r="E1457" s="1">
        <v>112835</v>
      </c>
      <c r="F1457" s="4">
        <f t="shared" si="44"/>
        <v>112578.22912523137</v>
      </c>
      <c r="G1457" s="4">
        <f t="shared" si="43"/>
        <v>112730.27601042759</v>
      </c>
      <c r="H1457" s="4">
        <v>84.705882352941174</v>
      </c>
      <c r="I1457" s="4">
        <v>68.379446640316203</v>
      </c>
    </row>
    <row r="1458" spans="1:9" ht="17.25" customHeight="1" x14ac:dyDescent="0.25">
      <c r="A1458" s="2">
        <v>44825.643750000003</v>
      </c>
      <c r="B1458" s="1">
        <v>112830</v>
      </c>
      <c r="C1458" s="1">
        <v>112845</v>
      </c>
      <c r="D1458" s="1">
        <v>112725</v>
      </c>
      <c r="E1458" s="1">
        <v>112745</v>
      </c>
      <c r="F1458" s="4">
        <f t="shared" si="44"/>
        <v>112600.46524186719</v>
      </c>
      <c r="G1458" s="4">
        <f t="shared" si="43"/>
        <v>112730.67940740217</v>
      </c>
      <c r="H1458" s="4">
        <v>76.216216216216225</v>
      </c>
      <c r="I1458" s="4">
        <v>66.538461538461547</v>
      </c>
    </row>
    <row r="1459" spans="1:9" ht="17.25" customHeight="1" x14ac:dyDescent="0.25">
      <c r="A1459" s="2">
        <v>44825.644444444442</v>
      </c>
      <c r="B1459" s="1">
        <v>112740</v>
      </c>
      <c r="C1459" s="1">
        <v>112795</v>
      </c>
      <c r="D1459" s="1">
        <v>112695</v>
      </c>
      <c r="E1459" s="1">
        <v>112745</v>
      </c>
      <c r="F1459" s="4">
        <f t="shared" si="44"/>
        <v>112619.73654295156</v>
      </c>
      <c r="G1459" s="4">
        <f t="shared" si="43"/>
        <v>112731.07175240485</v>
      </c>
      <c r="H1459" s="4">
        <v>71.97452229299364</v>
      </c>
      <c r="I1459" s="4">
        <v>72.38493723849372</v>
      </c>
    </row>
    <row r="1460" spans="1:9" ht="17.25" customHeight="1" x14ac:dyDescent="0.25">
      <c r="A1460" s="2">
        <v>44825.645138888889</v>
      </c>
      <c r="B1460" s="1">
        <v>112745</v>
      </c>
      <c r="C1460" s="1">
        <v>112825</v>
      </c>
      <c r="D1460" s="1">
        <v>112710</v>
      </c>
      <c r="E1460" s="1">
        <v>112760</v>
      </c>
      <c r="F1460" s="4">
        <f t="shared" si="44"/>
        <v>112638.43833722468</v>
      </c>
      <c r="G1460" s="4">
        <f t="shared" si="43"/>
        <v>112731.86430713348</v>
      </c>
      <c r="H1460" s="4">
        <v>68.115942028985515</v>
      </c>
      <c r="I1460" s="4">
        <v>69.014084507042256</v>
      </c>
    </row>
    <row r="1461" spans="1:9" ht="17.25" customHeight="1" x14ac:dyDescent="0.25">
      <c r="A1461" s="2">
        <v>44825.645833333336</v>
      </c>
      <c r="B1461" s="1">
        <v>112755</v>
      </c>
      <c r="C1461" s="1">
        <v>112795</v>
      </c>
      <c r="D1461" s="1">
        <v>112610</v>
      </c>
      <c r="E1461" s="1">
        <v>112660</v>
      </c>
      <c r="F1461" s="4">
        <f t="shared" si="44"/>
        <v>112641.31322559473</v>
      </c>
      <c r="G1461" s="4">
        <f t="shared" si="43"/>
        <v>112729.89542200654</v>
      </c>
      <c r="H1461" s="4">
        <v>53.956834532374103</v>
      </c>
      <c r="I1461" s="4">
        <v>66.515837104072403</v>
      </c>
    </row>
    <row r="1462" spans="1:9" ht="17.25" customHeight="1" x14ac:dyDescent="0.25">
      <c r="A1462" s="2">
        <v>44825.646527777775</v>
      </c>
      <c r="B1462" s="1">
        <v>112655</v>
      </c>
      <c r="C1462" s="1">
        <v>113100</v>
      </c>
      <c r="D1462" s="1">
        <v>112610</v>
      </c>
      <c r="E1462" s="1">
        <v>112815</v>
      </c>
      <c r="F1462" s="4">
        <f t="shared" si="44"/>
        <v>112664.4714621821</v>
      </c>
      <c r="G1462" s="4">
        <f t="shared" si="43"/>
        <v>112732.22705428033</v>
      </c>
      <c r="H1462" s="4">
        <v>73.611111111111114</v>
      </c>
      <c r="I1462" s="4">
        <v>73.553719008264466</v>
      </c>
    </row>
    <row r="1463" spans="1:9" ht="17.25" customHeight="1" x14ac:dyDescent="0.25">
      <c r="A1463" s="2">
        <v>44825.647222222222</v>
      </c>
      <c r="B1463" s="1">
        <v>112815</v>
      </c>
      <c r="C1463" s="1">
        <v>113000</v>
      </c>
      <c r="D1463" s="1">
        <v>112755</v>
      </c>
      <c r="E1463" s="1">
        <v>112930</v>
      </c>
      <c r="F1463" s="4">
        <f t="shared" si="44"/>
        <v>112699.87526722449</v>
      </c>
      <c r="G1463" s="4">
        <f t="shared" si="43"/>
        <v>112737.64549114936</v>
      </c>
      <c r="H1463" s="4">
        <v>74.496644295302019</v>
      </c>
      <c r="I1463" s="4">
        <v>75.572519083969468</v>
      </c>
    </row>
    <row r="1464" spans="1:9" ht="17.25" customHeight="1" x14ac:dyDescent="0.25">
      <c r="A1464" s="2">
        <v>44825.647916666669</v>
      </c>
      <c r="B1464" s="1">
        <v>112930</v>
      </c>
      <c r="C1464" s="1">
        <v>113370</v>
      </c>
      <c r="D1464" s="1">
        <v>112875</v>
      </c>
      <c r="E1464" s="1">
        <v>113270</v>
      </c>
      <c r="F1464" s="4">
        <f t="shared" si="44"/>
        <v>112775.89189826122</v>
      </c>
      <c r="G1464" s="4">
        <f t="shared" si="43"/>
        <v>112752.23054618637</v>
      </c>
      <c r="H1464" s="4">
        <v>79.234972677595636</v>
      </c>
      <c r="I1464" s="4">
        <v>78.807947019867555</v>
      </c>
    </row>
    <row r="1465" spans="1:9" ht="17.25" customHeight="1" x14ac:dyDescent="0.25">
      <c r="A1465" s="2">
        <v>44825.648611111108</v>
      </c>
      <c r="B1465" s="1">
        <v>113265</v>
      </c>
      <c r="C1465" s="1">
        <v>113690</v>
      </c>
      <c r="D1465" s="1">
        <v>113240</v>
      </c>
      <c r="E1465" s="1">
        <v>113525</v>
      </c>
      <c r="F1465" s="4">
        <f t="shared" si="44"/>
        <v>112875.77297849306</v>
      </c>
      <c r="G1465" s="4">
        <f t="shared" si="43"/>
        <v>112773.40231204429</v>
      </c>
      <c r="H1465" s="4">
        <v>82.407407407407405</v>
      </c>
      <c r="I1465" s="4">
        <v>80.664652567975835</v>
      </c>
    </row>
    <row r="1466" spans="1:9" ht="17.25" customHeight="1" x14ac:dyDescent="0.25">
      <c r="A1466" s="2">
        <v>44825.649305555555</v>
      </c>
      <c r="B1466" s="1">
        <v>113525</v>
      </c>
      <c r="C1466" s="1">
        <v>113765</v>
      </c>
      <c r="D1466" s="1">
        <v>113475</v>
      </c>
      <c r="E1466" s="1">
        <v>113525</v>
      </c>
      <c r="F1466" s="4">
        <f t="shared" si="44"/>
        <v>112962.33658136065</v>
      </c>
      <c r="G1466" s="4">
        <f t="shared" si="43"/>
        <v>112793.99402952252</v>
      </c>
      <c r="H1466" s="4">
        <v>82.242990654205613</v>
      </c>
      <c r="I1466" s="4">
        <v>79.487179487179489</v>
      </c>
    </row>
    <row r="1467" spans="1:9" ht="17.25" customHeight="1" x14ac:dyDescent="0.25">
      <c r="A1467" s="2">
        <v>44825.65</v>
      </c>
      <c r="B1467" s="1">
        <v>113530</v>
      </c>
      <c r="C1467" s="1">
        <v>113730</v>
      </c>
      <c r="D1467" s="1">
        <v>113310</v>
      </c>
      <c r="E1467" s="1">
        <v>113445</v>
      </c>
      <c r="F1467" s="4">
        <f t="shared" si="44"/>
        <v>113026.69170384589</v>
      </c>
      <c r="G1467" s="4">
        <f t="shared" si="43"/>
        <v>112811.8298095356</v>
      </c>
      <c r="H1467" s="4">
        <v>83.018867924528308</v>
      </c>
      <c r="I1467" s="4">
        <v>82.119205298013242</v>
      </c>
    </row>
    <row r="1468" spans="1:9" ht="17.25" customHeight="1" x14ac:dyDescent="0.25">
      <c r="A1468" s="2">
        <v>44825.650694444441</v>
      </c>
      <c r="B1468" s="1">
        <v>113445</v>
      </c>
      <c r="C1468" s="1">
        <v>113555</v>
      </c>
      <c r="D1468" s="1">
        <v>113320</v>
      </c>
      <c r="E1468" s="1">
        <v>113350</v>
      </c>
      <c r="F1468" s="4">
        <f t="shared" si="44"/>
        <v>113069.79947666643</v>
      </c>
      <c r="G1468" s="4">
        <f t="shared" si="43"/>
        <v>112826.57419831544</v>
      </c>
      <c r="H1468" s="4">
        <v>76.19047619047619</v>
      </c>
      <c r="I1468" s="4">
        <v>75.907590759075902</v>
      </c>
    </row>
    <row r="1469" spans="1:9" ht="17.25" customHeight="1" x14ac:dyDescent="0.25">
      <c r="A1469" s="2">
        <v>44825.651388888888</v>
      </c>
      <c r="B1469" s="1">
        <v>113350</v>
      </c>
      <c r="C1469" s="1">
        <v>113505</v>
      </c>
      <c r="D1469" s="1">
        <v>113270</v>
      </c>
      <c r="E1469" s="1">
        <v>113270</v>
      </c>
      <c r="F1469" s="4">
        <f t="shared" si="44"/>
        <v>113096.49287977758</v>
      </c>
      <c r="G1469" s="4">
        <f t="shared" si="43"/>
        <v>112838.72285041639</v>
      </c>
      <c r="H1469" s="4">
        <v>70.901639344262293</v>
      </c>
      <c r="I1469" s="4">
        <v>68.771929824561397</v>
      </c>
    </row>
    <row r="1470" spans="1:9" ht="17.25" customHeight="1" x14ac:dyDescent="0.25">
      <c r="A1470" s="2">
        <v>44825.652083333334</v>
      </c>
      <c r="B1470" s="1">
        <v>113265</v>
      </c>
      <c r="C1470" s="1">
        <v>113515</v>
      </c>
      <c r="D1470" s="1">
        <v>113090</v>
      </c>
      <c r="E1470" s="1">
        <v>113295</v>
      </c>
      <c r="F1470" s="4">
        <f t="shared" si="44"/>
        <v>113122.96049580723</v>
      </c>
      <c r="G1470" s="4">
        <f t="shared" si="43"/>
        <v>112851.2235942406</v>
      </c>
      <c r="H1470" s="4">
        <v>77.729257641921393</v>
      </c>
      <c r="I1470" s="4">
        <v>67.279411764705884</v>
      </c>
    </row>
    <row r="1471" spans="1:9" ht="17.25" customHeight="1" x14ac:dyDescent="0.25">
      <c r="A1471" s="2">
        <v>44825.652777777781</v>
      </c>
      <c r="B1471" s="1">
        <v>113290</v>
      </c>
      <c r="C1471" s="1">
        <v>113435</v>
      </c>
      <c r="D1471" s="1">
        <v>113165</v>
      </c>
      <c r="E1471" s="1">
        <v>113225</v>
      </c>
      <c r="F1471" s="4">
        <f t="shared" si="44"/>
        <v>113136.56576303294</v>
      </c>
      <c r="G1471" s="4">
        <f t="shared" si="43"/>
        <v>112861.46404371345</v>
      </c>
      <c r="H1471" s="4">
        <v>69.339622641509436</v>
      </c>
      <c r="I1471" s="4">
        <v>63.732394366197177</v>
      </c>
    </row>
    <row r="1472" spans="1:9" ht="17.25" customHeight="1" x14ac:dyDescent="0.25">
      <c r="A1472" s="2">
        <v>44825.65347222222</v>
      </c>
      <c r="B1472" s="1">
        <v>113225</v>
      </c>
      <c r="C1472" s="1">
        <v>113380</v>
      </c>
      <c r="D1472" s="1">
        <v>113195</v>
      </c>
      <c r="E1472" s="1">
        <v>113355</v>
      </c>
      <c r="F1472" s="4">
        <f t="shared" si="44"/>
        <v>113165.69032796189</v>
      </c>
      <c r="G1472" s="4">
        <f t="shared" si="43"/>
        <v>112874.9855767624</v>
      </c>
      <c r="H1472" s="4">
        <v>69.767441860465112</v>
      </c>
      <c r="I1472" s="4">
        <v>70.890410958904113</v>
      </c>
    </row>
    <row r="1473" spans="1:9" ht="17.25" customHeight="1" x14ac:dyDescent="0.25">
      <c r="A1473" s="2">
        <v>44825.654166666667</v>
      </c>
      <c r="B1473" s="1">
        <v>113355</v>
      </c>
      <c r="C1473" s="1">
        <v>113735</v>
      </c>
      <c r="D1473" s="1">
        <v>113355</v>
      </c>
      <c r="E1473" s="1">
        <v>113625</v>
      </c>
      <c r="F1473" s="4">
        <f t="shared" si="44"/>
        <v>113226.93161756697</v>
      </c>
      <c r="G1473" s="4">
        <f t="shared" si="43"/>
        <v>112895.53391712507</v>
      </c>
      <c r="H1473" s="4">
        <v>67.661691542288551</v>
      </c>
      <c r="I1473" s="4">
        <v>75.433526011560687</v>
      </c>
    </row>
    <row r="1474" spans="1:9" ht="17.25" customHeight="1" x14ac:dyDescent="0.25">
      <c r="A1474" s="2">
        <v>44825.654861111114</v>
      </c>
      <c r="B1474" s="1">
        <v>113630</v>
      </c>
      <c r="C1474" s="1">
        <v>113975</v>
      </c>
      <c r="D1474" s="1">
        <v>113620</v>
      </c>
      <c r="E1474" s="1">
        <v>113900</v>
      </c>
      <c r="F1474" s="4">
        <f t="shared" si="44"/>
        <v>113316.67406855804</v>
      </c>
      <c r="G1474" s="4">
        <f t="shared" si="43"/>
        <v>112923.05353583397</v>
      </c>
      <c r="H1474" s="4">
        <v>68.292682926829258</v>
      </c>
      <c r="I1474" s="4">
        <v>78.643216080402013</v>
      </c>
    </row>
    <row r="1475" spans="1:9" ht="17.25" customHeight="1" x14ac:dyDescent="0.25">
      <c r="A1475" s="2">
        <v>44825.655555555553</v>
      </c>
      <c r="B1475" s="1">
        <v>113900</v>
      </c>
      <c r="C1475" s="1">
        <v>114055</v>
      </c>
      <c r="D1475" s="1">
        <v>113840</v>
      </c>
      <c r="E1475" s="1">
        <v>113900</v>
      </c>
      <c r="F1475" s="4">
        <f t="shared" si="44"/>
        <v>113394.45085941697</v>
      </c>
      <c r="G1475" s="4">
        <f t="shared" si="43"/>
        <v>112949.81919238647</v>
      </c>
      <c r="H1475" s="4">
        <v>68.292682926829258</v>
      </c>
      <c r="I1475" s="4">
        <v>82.804232804232811</v>
      </c>
    </row>
    <row r="1476" spans="1:9" ht="17.25" customHeight="1" x14ac:dyDescent="0.25">
      <c r="A1476" s="2">
        <v>44825.65625</v>
      </c>
      <c r="B1476" s="1">
        <v>113895</v>
      </c>
      <c r="C1476" s="1">
        <v>114180</v>
      </c>
      <c r="D1476" s="1">
        <v>113890</v>
      </c>
      <c r="E1476" s="1">
        <v>113950</v>
      </c>
      <c r="F1476" s="4">
        <f t="shared" si="44"/>
        <v>113468.52407816138</v>
      </c>
      <c r="G1476" s="4">
        <f t="shared" si="43"/>
        <v>112977.22140629368</v>
      </c>
      <c r="H1476" s="4">
        <v>75.37688442211055</v>
      </c>
      <c r="I1476" s="4">
        <v>81.792717086834728</v>
      </c>
    </row>
    <row r="1477" spans="1:9" ht="17.25" customHeight="1" x14ac:dyDescent="0.25">
      <c r="A1477" s="2">
        <v>44825.656944444447</v>
      </c>
      <c r="B1477" s="1">
        <v>113955</v>
      </c>
      <c r="C1477" s="1">
        <v>114095</v>
      </c>
      <c r="D1477" s="1">
        <v>113720</v>
      </c>
      <c r="E1477" s="1">
        <v>113835</v>
      </c>
      <c r="F1477" s="4">
        <f t="shared" si="44"/>
        <v>113517.38753440653</v>
      </c>
      <c r="G1477" s="4">
        <f t="shared" si="43"/>
        <v>113000.7221896829</v>
      </c>
      <c r="H1477" s="4">
        <v>73.891625615763544</v>
      </c>
      <c r="I1477" s="4">
        <v>75.350140056022411</v>
      </c>
    </row>
    <row r="1478" spans="1:9" ht="17.25" customHeight="1" x14ac:dyDescent="0.25">
      <c r="A1478" s="2">
        <v>44825.657638888886</v>
      </c>
      <c r="B1478" s="1">
        <v>113840</v>
      </c>
      <c r="C1478" s="1">
        <v>113875</v>
      </c>
      <c r="D1478" s="1">
        <v>113535</v>
      </c>
      <c r="E1478" s="1">
        <v>113580</v>
      </c>
      <c r="F1478" s="4">
        <f t="shared" si="44"/>
        <v>113525.73586315232</v>
      </c>
      <c r="G1478" s="4">
        <f t="shared" si="43"/>
        <v>113016.59281462309</v>
      </c>
      <c r="H1478" s="4">
        <v>63.025210084033617</v>
      </c>
      <c r="I1478" s="4">
        <v>59.117647058823529</v>
      </c>
    </row>
    <row r="1479" spans="1:9" ht="17.25" customHeight="1" x14ac:dyDescent="0.25">
      <c r="A1479" s="2">
        <v>44825.658333333333</v>
      </c>
      <c r="B1479" s="1">
        <v>113580</v>
      </c>
      <c r="C1479" s="1">
        <v>113665</v>
      </c>
      <c r="D1479" s="1">
        <v>113470</v>
      </c>
      <c r="E1479" s="1">
        <v>113510</v>
      </c>
      <c r="F1479" s="4">
        <f t="shared" si="44"/>
        <v>113523.63774806535</v>
      </c>
      <c r="G1479" s="4">
        <f t="shared" si="43"/>
        <v>113030.11081970191</v>
      </c>
      <c r="H1479" s="4">
        <v>58.704453441295549</v>
      </c>
      <c r="I1479" s="4">
        <v>49.504950495049513</v>
      </c>
    </row>
    <row r="1480" spans="1:9" ht="17.25" customHeight="1" x14ac:dyDescent="0.25">
      <c r="A1480" s="2">
        <v>44825.65902777778</v>
      </c>
      <c r="B1480" s="1">
        <v>113505</v>
      </c>
      <c r="C1480" s="1">
        <v>113610</v>
      </c>
      <c r="D1480" s="1">
        <v>113425</v>
      </c>
      <c r="E1480" s="1">
        <v>113550</v>
      </c>
      <c r="F1480" s="4">
        <f t="shared" si="44"/>
        <v>113527.15271498996</v>
      </c>
      <c r="G1480" s="4">
        <f t="shared" si="43"/>
        <v>113044.35435888816</v>
      </c>
      <c r="H1480" s="4">
        <v>63.485477178423238</v>
      </c>
      <c r="I1480" s="4">
        <v>50.80385852090032</v>
      </c>
    </row>
    <row r="1481" spans="1:9" ht="17.25" customHeight="1" x14ac:dyDescent="0.25">
      <c r="A1481" s="2">
        <v>44825.659722222219</v>
      </c>
      <c r="B1481" s="1">
        <v>113555</v>
      </c>
      <c r="C1481" s="1">
        <v>113620</v>
      </c>
      <c r="D1481" s="1">
        <v>113270</v>
      </c>
      <c r="E1481" s="1">
        <v>113555</v>
      </c>
      <c r="F1481" s="4">
        <f t="shared" si="44"/>
        <v>113530.86568632463</v>
      </c>
      <c r="G1481" s="4">
        <f t="shared" si="43"/>
        <v>113058.34465042547</v>
      </c>
      <c r="H1481" s="4">
        <v>59.259259259259267</v>
      </c>
      <c r="I1481" s="4">
        <v>53.716216216216218</v>
      </c>
    </row>
    <row r="1482" spans="1:9" ht="17.25" customHeight="1" x14ac:dyDescent="0.25">
      <c r="A1482" s="2">
        <v>44825.660416666666</v>
      </c>
      <c r="B1482" s="1">
        <v>113560</v>
      </c>
      <c r="C1482" s="1">
        <v>113570</v>
      </c>
      <c r="D1482" s="1">
        <v>113440</v>
      </c>
      <c r="E1482" s="1">
        <v>113530</v>
      </c>
      <c r="F1482" s="4">
        <f t="shared" si="44"/>
        <v>113530.75026148134</v>
      </c>
      <c r="G1482" s="4">
        <f t="shared" si="43"/>
        <v>113071.26671479737</v>
      </c>
      <c r="H1482" s="4">
        <v>44.311377245508993</v>
      </c>
      <c r="I1482" s="4">
        <v>56.38297872340425</v>
      </c>
    </row>
    <row r="1483" spans="1:9" ht="17.25" customHeight="1" x14ac:dyDescent="0.25">
      <c r="A1483" s="2">
        <v>44825.661111111112</v>
      </c>
      <c r="B1483" s="1">
        <v>113525</v>
      </c>
      <c r="C1483" s="1">
        <v>113755</v>
      </c>
      <c r="D1483" s="1">
        <v>113445</v>
      </c>
      <c r="E1483" s="1">
        <v>113640</v>
      </c>
      <c r="F1483" s="4">
        <f t="shared" si="44"/>
        <v>113545.31689328383</v>
      </c>
      <c r="G1483" s="4">
        <f t="shared" ref="G1483:G1546" si="45">(E1483-G1482)*(2/(1+72))+G1482</f>
        <v>113086.84844863854</v>
      </c>
      <c r="H1483" s="4">
        <v>30.597014925373131</v>
      </c>
      <c r="I1483" s="4">
        <v>62.847222222222221</v>
      </c>
    </row>
    <row r="1484" spans="1:9" ht="17.25" customHeight="1" x14ac:dyDescent="0.25">
      <c r="A1484" s="2">
        <v>44825.661805555559</v>
      </c>
      <c r="B1484" s="1">
        <v>113640</v>
      </c>
      <c r="C1484" s="1">
        <v>113770</v>
      </c>
      <c r="D1484" s="1">
        <v>113610</v>
      </c>
      <c r="E1484" s="1">
        <v>113730</v>
      </c>
      <c r="F1484" s="4">
        <f t="shared" si="44"/>
        <v>113569.94130751265</v>
      </c>
      <c r="G1484" s="4">
        <f t="shared" si="45"/>
        <v>113104.46903908681</v>
      </c>
      <c r="H1484" s="4">
        <v>38.815789473684212</v>
      </c>
      <c r="I1484" s="4">
        <v>64.451827242524928</v>
      </c>
    </row>
    <row r="1485" spans="1:9" ht="17.25" customHeight="1" x14ac:dyDescent="0.25">
      <c r="A1485" s="2">
        <v>44825.662499999999</v>
      </c>
      <c r="B1485" s="1">
        <v>113730</v>
      </c>
      <c r="C1485" s="1">
        <v>113925</v>
      </c>
      <c r="D1485" s="1">
        <v>113715</v>
      </c>
      <c r="E1485" s="1">
        <v>113865</v>
      </c>
      <c r="F1485" s="4">
        <f t="shared" si="44"/>
        <v>113609.28246651097</v>
      </c>
      <c r="G1485" s="4">
        <f t="shared" si="45"/>
        <v>113125.30550376936</v>
      </c>
      <c r="H1485" s="4">
        <v>44.970414201183438</v>
      </c>
      <c r="I1485" s="4">
        <v>70.382165605095537</v>
      </c>
    </row>
    <row r="1486" spans="1:9" ht="17.25" customHeight="1" x14ac:dyDescent="0.25">
      <c r="A1486" s="2">
        <v>44825.663194444445</v>
      </c>
      <c r="B1486" s="1">
        <v>113870</v>
      </c>
      <c r="C1486" s="1">
        <v>113920</v>
      </c>
      <c r="D1486" s="1">
        <v>113700</v>
      </c>
      <c r="E1486" s="1">
        <v>113795</v>
      </c>
      <c r="F1486" s="4">
        <f t="shared" si="44"/>
        <v>113634.04480430951</v>
      </c>
      <c r="G1486" s="4">
        <f t="shared" si="45"/>
        <v>113143.65329818663</v>
      </c>
      <c r="H1486" s="4">
        <v>47.5</v>
      </c>
      <c r="I1486" s="4">
        <v>64.569536423841058</v>
      </c>
    </row>
    <row r="1487" spans="1:9" ht="17.25" customHeight="1" x14ac:dyDescent="0.25">
      <c r="A1487" s="2">
        <v>44825.663888888892</v>
      </c>
      <c r="B1487" s="1">
        <v>113800</v>
      </c>
      <c r="C1487" s="1">
        <v>113810</v>
      </c>
      <c r="D1487" s="1">
        <v>113580</v>
      </c>
      <c r="E1487" s="1">
        <v>113650</v>
      </c>
      <c r="F1487" s="4">
        <f t="shared" si="44"/>
        <v>113636.17216373491</v>
      </c>
      <c r="G1487" s="4">
        <f t="shared" si="45"/>
        <v>113157.52581056509</v>
      </c>
      <c r="H1487" s="4">
        <v>55.072463768115938</v>
      </c>
      <c r="I1487" s="4">
        <v>50.90252707581228</v>
      </c>
    </row>
    <row r="1488" spans="1:9" ht="17.25" customHeight="1" x14ac:dyDescent="0.25">
      <c r="A1488" s="2">
        <v>44825.664583333331</v>
      </c>
      <c r="B1488" s="1">
        <v>113645</v>
      </c>
      <c r="C1488" s="1">
        <v>113770</v>
      </c>
      <c r="D1488" s="1">
        <v>113600</v>
      </c>
      <c r="E1488" s="1">
        <v>113695</v>
      </c>
      <c r="F1488" s="4">
        <f t="shared" si="44"/>
        <v>113644.01587523692</v>
      </c>
      <c r="G1488" s="4">
        <f t="shared" si="45"/>
        <v>113172.25113082358</v>
      </c>
      <c r="H1488" s="4">
        <v>63.909774436090217</v>
      </c>
      <c r="I1488" s="4">
        <v>41.125541125541133</v>
      </c>
    </row>
    <row r="1489" spans="1:9" ht="17.25" customHeight="1" x14ac:dyDescent="0.25">
      <c r="A1489" s="2">
        <v>44825.665277777778</v>
      </c>
      <c r="B1489" s="1">
        <v>113695</v>
      </c>
      <c r="C1489" s="1">
        <v>113795</v>
      </c>
      <c r="D1489" s="1">
        <v>113675</v>
      </c>
      <c r="E1489" s="1">
        <v>113715</v>
      </c>
      <c r="F1489" s="4">
        <f t="shared" ref="F1489:F1552" si="46">(E1489-F1488)*(2/(1+14))+F1488</f>
        <v>113653.48042520533</v>
      </c>
      <c r="G1489" s="4">
        <f t="shared" si="45"/>
        <v>113187.12096285581</v>
      </c>
      <c r="H1489" s="4">
        <v>62.790697674418603</v>
      </c>
      <c r="I1489" s="4">
        <v>42.12765957446809</v>
      </c>
    </row>
    <row r="1490" spans="1:9" ht="17.25" customHeight="1" x14ac:dyDescent="0.25">
      <c r="A1490" s="2">
        <v>44825.665972222225</v>
      </c>
      <c r="B1490" s="1">
        <v>113710</v>
      </c>
      <c r="C1490" s="1">
        <v>113750</v>
      </c>
      <c r="D1490" s="1">
        <v>113585</v>
      </c>
      <c r="E1490" s="1">
        <v>113720</v>
      </c>
      <c r="F1490" s="4">
        <f t="shared" si="46"/>
        <v>113662.34970184462</v>
      </c>
      <c r="G1490" s="4">
        <f t="shared" si="45"/>
        <v>113201.720388531</v>
      </c>
      <c r="H1490" s="4">
        <v>62.790697674418603</v>
      </c>
      <c r="I1490" s="4">
        <v>39.823008849557517</v>
      </c>
    </row>
    <row r="1491" spans="1:9" ht="17.25" customHeight="1" x14ac:dyDescent="0.25">
      <c r="A1491" s="2">
        <v>44825.666666666664</v>
      </c>
      <c r="B1491" s="1">
        <v>113720</v>
      </c>
      <c r="C1491" s="1">
        <v>113795</v>
      </c>
      <c r="D1491" s="1">
        <v>113615</v>
      </c>
      <c r="E1491" s="1">
        <v>113640</v>
      </c>
      <c r="F1491" s="4">
        <f t="shared" si="46"/>
        <v>113659.36974159867</v>
      </c>
      <c r="G1491" s="4">
        <f t="shared" si="45"/>
        <v>113213.72804911919</v>
      </c>
      <c r="H1491" s="4">
        <v>57.857142857142847</v>
      </c>
      <c r="I1491" s="4">
        <v>41.095890410958908</v>
      </c>
    </row>
    <row r="1492" spans="1:9" ht="17.25" customHeight="1" x14ac:dyDescent="0.25">
      <c r="A1492" s="2">
        <v>44825.667361111111</v>
      </c>
      <c r="B1492" s="1">
        <v>113640</v>
      </c>
      <c r="C1492" s="1">
        <v>113690</v>
      </c>
      <c r="D1492" s="1">
        <v>113520</v>
      </c>
      <c r="E1492" s="1">
        <v>113600</v>
      </c>
      <c r="F1492" s="4">
        <f t="shared" si="46"/>
        <v>113651.45377605218</v>
      </c>
      <c r="G1492" s="4">
        <f t="shared" si="45"/>
        <v>113224.31084229401</v>
      </c>
      <c r="H1492" s="4">
        <v>46.82539682539683</v>
      </c>
      <c r="I1492" s="4">
        <v>51.13636363636364</v>
      </c>
    </row>
    <row r="1493" spans="1:9" ht="17.25" customHeight="1" x14ac:dyDescent="0.25">
      <c r="A1493" s="2">
        <v>44825.668055555558</v>
      </c>
      <c r="B1493" s="1">
        <v>113595</v>
      </c>
      <c r="C1493" s="1">
        <v>113680</v>
      </c>
      <c r="D1493" s="1">
        <v>113570</v>
      </c>
      <c r="E1493" s="1">
        <v>113645</v>
      </c>
      <c r="F1493" s="4">
        <f t="shared" si="46"/>
        <v>113650.59327257855</v>
      </c>
      <c r="G1493" s="4">
        <f t="shared" si="45"/>
        <v>113235.83657264212</v>
      </c>
      <c r="H1493" s="4">
        <v>42.735042735042732</v>
      </c>
      <c r="I1493" s="4">
        <v>57.89473684210526</v>
      </c>
    </row>
    <row r="1494" spans="1:9" ht="17.25" customHeight="1" x14ac:dyDescent="0.25">
      <c r="A1494" s="2">
        <v>44825.668749999997</v>
      </c>
      <c r="B1494" s="1">
        <v>113645</v>
      </c>
      <c r="C1494" s="1">
        <v>113665</v>
      </c>
      <c r="D1494" s="1">
        <v>113535</v>
      </c>
      <c r="E1494" s="1">
        <v>113595</v>
      </c>
      <c r="F1494" s="4">
        <f t="shared" si="46"/>
        <v>113643.18083623475</v>
      </c>
      <c r="G1494" s="4">
        <f t="shared" si="45"/>
        <v>113245.67666654233</v>
      </c>
      <c r="H1494" s="4">
        <v>23</v>
      </c>
      <c r="I1494" s="4">
        <v>52.601156069364173</v>
      </c>
    </row>
    <row r="1495" spans="1:9" ht="17.25" customHeight="1" x14ac:dyDescent="0.25">
      <c r="A1495" s="2">
        <v>44825.669444444444</v>
      </c>
      <c r="B1495" s="1">
        <v>113600</v>
      </c>
      <c r="C1495" s="1">
        <v>113665</v>
      </c>
      <c r="D1495" s="1">
        <v>113580</v>
      </c>
      <c r="E1495" s="1">
        <v>113640</v>
      </c>
      <c r="F1495" s="4">
        <f t="shared" si="46"/>
        <v>113642.75672473678</v>
      </c>
      <c r="G1495" s="4">
        <f t="shared" si="45"/>
        <v>113256.48004554118</v>
      </c>
      <c r="H1495" s="4">
        <v>33.684210526315788</v>
      </c>
      <c r="I1495" s="4">
        <v>54.696132596685082</v>
      </c>
    </row>
    <row r="1496" spans="1:9" ht="17.25" customHeight="1" x14ac:dyDescent="0.25">
      <c r="A1496" s="2">
        <v>44825.670138888891</v>
      </c>
      <c r="B1496" s="1">
        <v>113635</v>
      </c>
      <c r="C1496" s="1">
        <v>113715</v>
      </c>
      <c r="D1496" s="1">
        <v>113525</v>
      </c>
      <c r="E1496" s="1">
        <v>113690</v>
      </c>
      <c r="F1496" s="4">
        <f t="shared" si="46"/>
        <v>113649.05582810521</v>
      </c>
      <c r="G1496" s="4">
        <f t="shared" si="45"/>
        <v>113268.35730456744</v>
      </c>
      <c r="H1496" s="4">
        <v>55.263157894736842</v>
      </c>
      <c r="I1496" s="4">
        <v>58.602150537634408</v>
      </c>
    </row>
    <row r="1497" spans="1:9" ht="17.25" customHeight="1" x14ac:dyDescent="0.25">
      <c r="A1497" s="2">
        <v>44825.67083333333</v>
      </c>
      <c r="B1497" s="1">
        <v>113690</v>
      </c>
      <c r="C1497" s="1">
        <v>113770</v>
      </c>
      <c r="D1497" s="1">
        <v>113635</v>
      </c>
      <c r="E1497" s="1">
        <v>113705</v>
      </c>
      <c r="F1497" s="4">
        <f t="shared" si="46"/>
        <v>113656.51505102451</v>
      </c>
      <c r="G1497" s="4">
        <f t="shared" si="45"/>
        <v>113280.32011814094</v>
      </c>
      <c r="H1497" s="4">
        <v>51.428571428571423</v>
      </c>
      <c r="I1497" s="4">
        <v>53.892215568862277</v>
      </c>
    </row>
    <row r="1498" spans="1:9" ht="17.25" customHeight="1" x14ac:dyDescent="0.25">
      <c r="A1498" s="2">
        <v>44825.671527777777</v>
      </c>
      <c r="B1498" s="1">
        <v>113700</v>
      </c>
      <c r="C1498" s="1">
        <v>113705</v>
      </c>
      <c r="D1498" s="1">
        <v>113595</v>
      </c>
      <c r="E1498" s="1">
        <v>113620</v>
      </c>
      <c r="F1498" s="4">
        <f t="shared" si="46"/>
        <v>113651.64637755459</v>
      </c>
      <c r="G1498" s="4">
        <f t="shared" si="45"/>
        <v>113289.62641627407</v>
      </c>
      <c r="H1498" s="4">
        <v>38.554216867469883</v>
      </c>
      <c r="I1498" s="4">
        <v>43.373493975903621</v>
      </c>
    </row>
    <row r="1499" spans="1:9" ht="17.25" customHeight="1" x14ac:dyDescent="0.25">
      <c r="A1499" s="2">
        <v>44825.672222222223</v>
      </c>
      <c r="B1499" s="1">
        <v>113615</v>
      </c>
      <c r="C1499" s="1">
        <v>113635</v>
      </c>
      <c r="D1499" s="1">
        <v>113520</v>
      </c>
      <c r="E1499" s="1">
        <v>113595</v>
      </c>
      <c r="F1499" s="4">
        <f t="shared" si="46"/>
        <v>113644.09352721398</v>
      </c>
      <c r="G1499" s="4">
        <f t="shared" si="45"/>
        <v>113297.9928158282</v>
      </c>
      <c r="H1499" s="4">
        <v>35.632183908045967</v>
      </c>
      <c r="I1499" s="4">
        <v>31.25</v>
      </c>
    </row>
    <row r="1500" spans="1:9" ht="17.25" customHeight="1" x14ac:dyDescent="0.25">
      <c r="A1500" s="2">
        <v>44825.67291666667</v>
      </c>
      <c r="B1500" s="1">
        <v>113600</v>
      </c>
      <c r="C1500" s="1">
        <v>113600</v>
      </c>
      <c r="D1500" s="1">
        <v>113455</v>
      </c>
      <c r="E1500" s="1">
        <v>113505</v>
      </c>
      <c r="F1500" s="4">
        <f t="shared" si="46"/>
        <v>113625.54772358545</v>
      </c>
      <c r="G1500" s="4">
        <f t="shared" si="45"/>
        <v>113303.66424553153</v>
      </c>
      <c r="H1500" s="4">
        <v>34.831460674157299</v>
      </c>
      <c r="I1500" s="4">
        <v>30.4054054054054</v>
      </c>
    </row>
    <row r="1501" spans="1:9" ht="17.25" customHeight="1" x14ac:dyDescent="0.25">
      <c r="A1501" s="2">
        <v>44825.673611111109</v>
      </c>
      <c r="B1501" s="1">
        <v>113505</v>
      </c>
      <c r="C1501" s="1">
        <v>113515</v>
      </c>
      <c r="D1501" s="1">
        <v>113170</v>
      </c>
      <c r="E1501" s="1">
        <v>113220</v>
      </c>
      <c r="F1501" s="4">
        <f t="shared" si="46"/>
        <v>113571.47469377406</v>
      </c>
      <c r="G1501" s="4">
        <f t="shared" si="45"/>
        <v>113301.37207442107</v>
      </c>
      <c r="H1501" s="4">
        <v>22.463768115942031</v>
      </c>
      <c r="I1501" s="4">
        <v>25.568181818181809</v>
      </c>
    </row>
    <row r="1502" spans="1:9" ht="17.25" customHeight="1" x14ac:dyDescent="0.25">
      <c r="A1502" s="2">
        <v>44825.674305555556</v>
      </c>
      <c r="B1502" s="1">
        <v>113220</v>
      </c>
      <c r="C1502" s="1">
        <v>113290</v>
      </c>
      <c r="D1502" s="1">
        <v>113085</v>
      </c>
      <c r="E1502" s="1">
        <v>113175</v>
      </c>
      <c r="F1502" s="4">
        <f t="shared" si="46"/>
        <v>113518.61140127084</v>
      </c>
      <c r="G1502" s="4">
        <f t="shared" si="45"/>
        <v>113297.9098258068</v>
      </c>
      <c r="H1502" s="4">
        <v>15.94202898550725</v>
      </c>
      <c r="I1502" s="4">
        <v>20.45454545454545</v>
      </c>
    </row>
    <row r="1503" spans="1:9" ht="17.25" customHeight="1" x14ac:dyDescent="0.25">
      <c r="A1503" s="2">
        <v>44825.675000000003</v>
      </c>
      <c r="B1503" s="1">
        <v>113175</v>
      </c>
      <c r="C1503" s="1">
        <v>113315</v>
      </c>
      <c r="D1503" s="1">
        <v>113035</v>
      </c>
      <c r="E1503" s="1">
        <v>113310</v>
      </c>
      <c r="F1503" s="4">
        <f t="shared" si="46"/>
        <v>113490.79654776807</v>
      </c>
      <c r="G1503" s="4">
        <f t="shared" si="45"/>
        <v>113298.24106345592</v>
      </c>
      <c r="H1503" s="4">
        <v>31.612903225806448</v>
      </c>
      <c r="I1503" s="4">
        <v>29.64824120603015</v>
      </c>
    </row>
    <row r="1504" spans="1:9" ht="17.25" customHeight="1" x14ac:dyDescent="0.25">
      <c r="A1504" s="2">
        <v>44825.675694444442</v>
      </c>
      <c r="B1504" s="1">
        <v>113310</v>
      </c>
      <c r="C1504" s="1">
        <v>113410</v>
      </c>
      <c r="D1504" s="1">
        <v>113190</v>
      </c>
      <c r="E1504" s="1">
        <v>113320</v>
      </c>
      <c r="F1504" s="4">
        <f t="shared" si="46"/>
        <v>113468.02367473232</v>
      </c>
      <c r="G1504" s="4">
        <f t="shared" si="45"/>
        <v>113298.83719870371</v>
      </c>
      <c r="H1504" s="4">
        <v>28.37837837837839</v>
      </c>
      <c r="I1504" s="4">
        <v>30</v>
      </c>
    </row>
    <row r="1505" spans="1:9" ht="17.25" customHeight="1" x14ac:dyDescent="0.25">
      <c r="A1505" s="2">
        <v>44825.676388888889</v>
      </c>
      <c r="B1505" s="1">
        <v>113320</v>
      </c>
      <c r="C1505" s="1">
        <v>113570</v>
      </c>
      <c r="D1505" s="1">
        <v>113315</v>
      </c>
      <c r="E1505" s="1">
        <v>113535</v>
      </c>
      <c r="F1505" s="4">
        <f t="shared" si="46"/>
        <v>113476.95385143468</v>
      </c>
      <c r="G1505" s="4">
        <f t="shared" si="45"/>
        <v>113305.30741243786</v>
      </c>
      <c r="H1505" s="4">
        <v>41.436464088397791</v>
      </c>
      <c r="I1505" s="4">
        <v>45.374449339207047</v>
      </c>
    </row>
    <row r="1506" spans="1:9" ht="17.25" customHeight="1" x14ac:dyDescent="0.25">
      <c r="A1506" s="2">
        <v>44825.677083333336</v>
      </c>
      <c r="B1506" s="1">
        <v>113535</v>
      </c>
      <c r="C1506" s="1">
        <v>113655</v>
      </c>
      <c r="D1506" s="1">
        <v>113435</v>
      </c>
      <c r="E1506" s="1">
        <v>113600</v>
      </c>
      <c r="F1506" s="4">
        <f t="shared" si="46"/>
        <v>113493.36000457672</v>
      </c>
      <c r="G1506" s="4">
        <f t="shared" si="45"/>
        <v>113313.38118196011</v>
      </c>
      <c r="H1506" s="4">
        <v>44.502617801047123</v>
      </c>
      <c r="I1506" s="4">
        <v>50</v>
      </c>
    </row>
    <row r="1507" spans="1:9" ht="17.25" customHeight="1" x14ac:dyDescent="0.25">
      <c r="A1507" s="2">
        <v>44825.677777777775</v>
      </c>
      <c r="B1507" s="1">
        <v>113595</v>
      </c>
      <c r="C1507" s="1">
        <v>113625</v>
      </c>
      <c r="D1507" s="1">
        <v>113470</v>
      </c>
      <c r="E1507" s="1">
        <v>113525</v>
      </c>
      <c r="F1507" s="4">
        <f t="shared" si="46"/>
        <v>113497.57867063316</v>
      </c>
      <c r="G1507" s="4">
        <f t="shared" si="45"/>
        <v>113319.17895779682</v>
      </c>
      <c r="H1507" s="4">
        <v>44.973544973544968</v>
      </c>
      <c r="I1507" s="4">
        <v>44.957983193277308</v>
      </c>
    </row>
    <row r="1508" spans="1:9" ht="17.25" customHeight="1" x14ac:dyDescent="0.25">
      <c r="A1508" s="2">
        <v>44825.678472222222</v>
      </c>
      <c r="B1508" s="1">
        <v>113525</v>
      </c>
      <c r="C1508" s="1">
        <v>113630</v>
      </c>
      <c r="D1508" s="1">
        <v>113450</v>
      </c>
      <c r="E1508" s="1">
        <v>113525</v>
      </c>
      <c r="F1508" s="4">
        <f t="shared" si="46"/>
        <v>113501.23484788206</v>
      </c>
      <c r="G1508" s="4">
        <f t="shared" si="45"/>
        <v>113324.81789045992</v>
      </c>
      <c r="H1508" s="4">
        <v>46.195652173913039</v>
      </c>
      <c r="I1508" s="4">
        <v>46.929824561403507</v>
      </c>
    </row>
    <row r="1509" spans="1:9" ht="17.25" customHeight="1" x14ac:dyDescent="0.25">
      <c r="A1509" s="2">
        <v>44825.679166666669</v>
      </c>
      <c r="B1509" s="1">
        <v>113530</v>
      </c>
      <c r="C1509" s="1">
        <v>113620</v>
      </c>
      <c r="D1509" s="1">
        <v>113425</v>
      </c>
      <c r="E1509" s="1">
        <v>113475</v>
      </c>
      <c r="F1509" s="4">
        <f t="shared" si="46"/>
        <v>113497.73686816446</v>
      </c>
      <c r="G1509" s="4">
        <f t="shared" si="45"/>
        <v>113328.93246880348</v>
      </c>
      <c r="H1509" s="4">
        <v>48.29545454545454</v>
      </c>
      <c r="I1509" s="4">
        <v>42.794759825327517</v>
      </c>
    </row>
    <row r="1510" spans="1:9" ht="17.25" customHeight="1" x14ac:dyDescent="0.25">
      <c r="A1510" s="2">
        <v>44825.679861111108</v>
      </c>
      <c r="B1510" s="1">
        <v>113470</v>
      </c>
      <c r="C1510" s="1">
        <v>113475</v>
      </c>
      <c r="D1510" s="1">
        <v>113355</v>
      </c>
      <c r="E1510" s="1">
        <v>113365</v>
      </c>
      <c r="F1510" s="4">
        <f t="shared" si="46"/>
        <v>113480.03861907586</v>
      </c>
      <c r="G1510" s="4">
        <f t="shared" si="45"/>
        <v>113329.92062034311</v>
      </c>
      <c r="H1510" s="4">
        <v>60.283687943262407</v>
      </c>
      <c r="I1510" s="4">
        <v>36.514522821576762</v>
      </c>
    </row>
    <row r="1511" spans="1:9" ht="17.25" customHeight="1" x14ac:dyDescent="0.25">
      <c r="A1511" s="2">
        <v>44825.680555555555</v>
      </c>
      <c r="B1511" s="1">
        <v>113360</v>
      </c>
      <c r="C1511" s="1">
        <v>113365</v>
      </c>
      <c r="D1511" s="1">
        <v>113210</v>
      </c>
      <c r="E1511" s="1">
        <v>113285</v>
      </c>
      <c r="F1511" s="4">
        <f t="shared" si="46"/>
        <v>113454.03346986574</v>
      </c>
      <c r="G1511" s="4">
        <f t="shared" si="45"/>
        <v>113328.6899184159</v>
      </c>
      <c r="H1511" s="4">
        <v>57.432432432432428</v>
      </c>
      <c r="I1511" s="4">
        <v>33.464566929133873</v>
      </c>
    </row>
    <row r="1512" spans="1:9" ht="17.25" customHeight="1" x14ac:dyDescent="0.25">
      <c r="A1512" s="2">
        <v>44825.681250000001</v>
      </c>
      <c r="B1512" s="1">
        <v>113285</v>
      </c>
      <c r="C1512" s="1">
        <v>113290</v>
      </c>
      <c r="D1512" s="1">
        <v>113200</v>
      </c>
      <c r="E1512" s="1">
        <v>113230</v>
      </c>
      <c r="F1512" s="4">
        <f t="shared" si="46"/>
        <v>113424.16234055031</v>
      </c>
      <c r="G1512" s="4">
        <f t="shared" si="45"/>
        <v>113325.98608503464</v>
      </c>
      <c r="H1512" s="4">
        <v>43.939393939393938</v>
      </c>
      <c r="I1512" s="4">
        <v>34.274193548387103</v>
      </c>
    </row>
    <row r="1513" spans="1:9" ht="17.25" customHeight="1" x14ac:dyDescent="0.25">
      <c r="A1513" s="2">
        <v>44825.681944444441</v>
      </c>
      <c r="B1513" s="1">
        <v>113235</v>
      </c>
      <c r="C1513" s="1">
        <v>113330</v>
      </c>
      <c r="D1513" s="1">
        <v>113200</v>
      </c>
      <c r="E1513" s="1">
        <v>113265</v>
      </c>
      <c r="F1513" s="4">
        <f t="shared" si="46"/>
        <v>113402.9406951436</v>
      </c>
      <c r="G1513" s="4">
        <f t="shared" si="45"/>
        <v>113324.31523338986</v>
      </c>
      <c r="H1513" s="4">
        <v>45.98540145985401</v>
      </c>
      <c r="I1513" s="4">
        <v>36.799999999999997</v>
      </c>
    </row>
    <row r="1514" spans="1:9" ht="17.25" customHeight="1" x14ac:dyDescent="0.25">
      <c r="A1514" s="2">
        <v>44825.682638888888</v>
      </c>
      <c r="B1514" s="1">
        <v>113265</v>
      </c>
      <c r="C1514" s="1">
        <v>113330</v>
      </c>
      <c r="D1514" s="1">
        <v>113200</v>
      </c>
      <c r="E1514" s="1">
        <v>113270</v>
      </c>
      <c r="F1514" s="4">
        <f t="shared" si="46"/>
        <v>113385.21526912446</v>
      </c>
      <c r="G1514" s="4">
        <f t="shared" si="45"/>
        <v>113322.82714480384</v>
      </c>
      <c r="H1514" s="4">
        <v>22.10526315789474</v>
      </c>
      <c r="I1514" s="4">
        <v>39.914163090128753</v>
      </c>
    </row>
    <row r="1515" spans="1:9" ht="17.25" customHeight="1" x14ac:dyDescent="0.25">
      <c r="A1515" s="2">
        <v>44825.683333333334</v>
      </c>
      <c r="B1515" s="1">
        <v>113275</v>
      </c>
      <c r="C1515" s="1">
        <v>113310</v>
      </c>
      <c r="D1515" s="1">
        <v>113225</v>
      </c>
      <c r="E1515" s="1">
        <v>113295</v>
      </c>
      <c r="F1515" s="4">
        <f t="shared" si="46"/>
        <v>113373.18656657453</v>
      </c>
      <c r="G1515" s="4">
        <f t="shared" si="45"/>
        <v>113322.06475727497</v>
      </c>
      <c r="H1515" s="4">
        <v>14.94252873563218</v>
      </c>
      <c r="I1515" s="4">
        <v>54.143646408839778</v>
      </c>
    </row>
    <row r="1516" spans="1:9" ht="17.25" customHeight="1" x14ac:dyDescent="0.25">
      <c r="A1516" s="2">
        <v>44825.684027777781</v>
      </c>
      <c r="B1516" s="1">
        <v>113290</v>
      </c>
      <c r="C1516" s="1">
        <v>113290</v>
      </c>
      <c r="D1516" s="1">
        <v>113175</v>
      </c>
      <c r="E1516" s="1">
        <v>113205</v>
      </c>
      <c r="F1516" s="4">
        <f t="shared" si="46"/>
        <v>113350.76169103126</v>
      </c>
      <c r="G1516" s="4">
        <f t="shared" si="45"/>
        <v>113318.857503651</v>
      </c>
      <c r="H1516" s="4">
        <v>14.444444444444439</v>
      </c>
      <c r="I1516" s="4">
        <v>51.578947368421048</v>
      </c>
    </row>
    <row r="1517" spans="1:9" ht="17.25" customHeight="1" x14ac:dyDescent="0.25">
      <c r="A1517" s="2">
        <v>44825.68472222222</v>
      </c>
      <c r="B1517" s="1">
        <v>113205</v>
      </c>
      <c r="C1517" s="1">
        <v>113225</v>
      </c>
      <c r="D1517" s="1">
        <v>113035</v>
      </c>
      <c r="E1517" s="1">
        <v>113095</v>
      </c>
      <c r="F1517" s="4">
        <f t="shared" si="46"/>
        <v>113316.6601322271</v>
      </c>
      <c r="G1517" s="4">
        <f t="shared" si="45"/>
        <v>113312.72442135919</v>
      </c>
      <c r="H1517" s="4">
        <v>11.607142857142851</v>
      </c>
      <c r="I1517" s="4">
        <v>38.378378378378379</v>
      </c>
    </row>
    <row r="1518" spans="1:9" ht="17.25" customHeight="1" x14ac:dyDescent="0.25">
      <c r="A1518" s="2">
        <v>44825.685416666667</v>
      </c>
      <c r="B1518" s="1">
        <v>113090</v>
      </c>
      <c r="C1518" s="1">
        <v>113095</v>
      </c>
      <c r="D1518" s="1">
        <v>112815</v>
      </c>
      <c r="E1518" s="1">
        <v>112820</v>
      </c>
      <c r="F1518" s="4">
        <f t="shared" si="46"/>
        <v>113250.43878126348</v>
      </c>
      <c r="G1518" s="4">
        <f t="shared" si="45"/>
        <v>113299.22512214386</v>
      </c>
      <c r="H1518" s="4">
        <v>8.2802547770700556</v>
      </c>
      <c r="I1518" s="4">
        <v>28.991596638655469</v>
      </c>
    </row>
    <row r="1519" spans="1:9" ht="17.25" customHeight="1" x14ac:dyDescent="0.25">
      <c r="A1519" s="2">
        <v>44825.686111111114</v>
      </c>
      <c r="B1519" s="1">
        <v>112820</v>
      </c>
      <c r="C1519" s="1">
        <v>112955</v>
      </c>
      <c r="D1519" s="1">
        <v>112795</v>
      </c>
      <c r="E1519" s="1">
        <v>112945</v>
      </c>
      <c r="F1519" s="4">
        <f t="shared" si="46"/>
        <v>113209.71361042836</v>
      </c>
      <c r="G1519" s="4">
        <f t="shared" si="45"/>
        <v>113289.52032427691</v>
      </c>
      <c r="H1519" s="4">
        <v>23.750000000000011</v>
      </c>
      <c r="I1519" s="4">
        <v>23.181818181818191</v>
      </c>
    </row>
    <row r="1520" spans="1:9" ht="17.25" customHeight="1" x14ac:dyDescent="0.25">
      <c r="A1520" s="2">
        <v>44825.686805555553</v>
      </c>
      <c r="B1520" s="1">
        <v>112940</v>
      </c>
      <c r="C1520" s="1">
        <v>112945</v>
      </c>
      <c r="D1520" s="1">
        <v>112840</v>
      </c>
      <c r="E1520" s="1">
        <v>112850</v>
      </c>
      <c r="F1520" s="4">
        <f t="shared" si="46"/>
        <v>113161.75179570458</v>
      </c>
      <c r="G1520" s="4">
        <f t="shared" si="45"/>
        <v>113277.47867155699</v>
      </c>
      <c r="H1520" s="4">
        <v>23.312883435582819</v>
      </c>
      <c r="I1520" s="4">
        <v>16.814159292035399</v>
      </c>
    </row>
    <row r="1521" spans="1:9" ht="17.25" customHeight="1" x14ac:dyDescent="0.25">
      <c r="A1521" s="2">
        <v>44825.6875</v>
      </c>
      <c r="B1521" s="1">
        <v>112850</v>
      </c>
      <c r="C1521" s="1">
        <v>112880</v>
      </c>
      <c r="D1521" s="1">
        <v>112740</v>
      </c>
      <c r="E1521" s="1">
        <v>112860</v>
      </c>
      <c r="F1521" s="4">
        <f t="shared" si="46"/>
        <v>113121.51822294397</v>
      </c>
      <c r="G1521" s="4">
        <f t="shared" si="45"/>
        <v>113266.04089973352</v>
      </c>
      <c r="H1521" s="4">
        <v>25.974025974025981</v>
      </c>
      <c r="I1521" s="4">
        <v>18.779342723004699</v>
      </c>
    </row>
    <row r="1522" spans="1:9" ht="17.25" customHeight="1" x14ac:dyDescent="0.25">
      <c r="A1522" s="2">
        <v>44825.688194444447</v>
      </c>
      <c r="B1522" s="1">
        <v>112855</v>
      </c>
      <c r="C1522" s="1">
        <v>112870</v>
      </c>
      <c r="D1522" s="1">
        <v>112750</v>
      </c>
      <c r="E1522" s="1">
        <v>112800</v>
      </c>
      <c r="F1522" s="4">
        <f t="shared" si="46"/>
        <v>113078.64912655143</v>
      </c>
      <c r="G1522" s="4">
        <f t="shared" si="45"/>
        <v>113253.2726559052</v>
      </c>
      <c r="H1522" s="4">
        <v>20.754716981132081</v>
      </c>
      <c r="I1522" s="4">
        <v>17.777777777777789</v>
      </c>
    </row>
    <row r="1523" spans="1:9" ht="17.25" customHeight="1" x14ac:dyDescent="0.25">
      <c r="A1523" s="2">
        <v>44825.688888888886</v>
      </c>
      <c r="B1523" s="1">
        <v>112800</v>
      </c>
      <c r="C1523" s="1">
        <v>112835</v>
      </c>
      <c r="D1523" s="1">
        <v>112730</v>
      </c>
      <c r="E1523" s="1">
        <v>112780</v>
      </c>
      <c r="F1523" s="4">
        <f t="shared" si="46"/>
        <v>113038.82924301125</v>
      </c>
      <c r="G1523" s="4">
        <f t="shared" si="45"/>
        <v>113240.30628177081</v>
      </c>
      <c r="H1523" s="4">
        <v>19.753086419753089</v>
      </c>
      <c r="I1523" s="4">
        <v>18.264840182648399</v>
      </c>
    </row>
    <row r="1524" spans="1:9" ht="17.25" customHeight="1" x14ac:dyDescent="0.25">
      <c r="A1524" s="2">
        <v>44825.689583333333</v>
      </c>
      <c r="B1524" s="1">
        <v>112785</v>
      </c>
      <c r="C1524" s="1">
        <v>112935</v>
      </c>
      <c r="D1524" s="1">
        <v>112755</v>
      </c>
      <c r="E1524" s="1">
        <v>112905</v>
      </c>
      <c r="F1524" s="4">
        <f t="shared" si="46"/>
        <v>113020.98534394309</v>
      </c>
      <c r="G1524" s="4">
        <f t="shared" si="45"/>
        <v>113231.11980829763</v>
      </c>
      <c r="H1524" s="4">
        <v>28.571428571428569</v>
      </c>
      <c r="I1524" s="4">
        <v>29.27927927927928</v>
      </c>
    </row>
    <row r="1525" spans="1:9" ht="17.25" customHeight="1" x14ac:dyDescent="0.25">
      <c r="A1525" s="2">
        <v>44825.69027777778</v>
      </c>
      <c r="B1525" s="1">
        <v>112910</v>
      </c>
      <c r="C1525" s="1">
        <v>113075</v>
      </c>
      <c r="D1525" s="1">
        <v>112905</v>
      </c>
      <c r="E1525" s="1">
        <v>113060</v>
      </c>
      <c r="F1525" s="4">
        <f t="shared" si="46"/>
        <v>113026.18729808401</v>
      </c>
      <c r="G1525" s="4">
        <f t="shared" si="45"/>
        <v>113226.43159437166</v>
      </c>
      <c r="H1525" s="4">
        <v>42.564102564102562</v>
      </c>
      <c r="I1525" s="4">
        <v>40.506329113924053</v>
      </c>
    </row>
    <row r="1526" spans="1:9" ht="17.25" customHeight="1" x14ac:dyDescent="0.25">
      <c r="A1526" s="2">
        <v>44825.690972222219</v>
      </c>
      <c r="B1526" s="1">
        <v>113060</v>
      </c>
      <c r="C1526" s="1">
        <v>113075</v>
      </c>
      <c r="D1526" s="1">
        <v>112935</v>
      </c>
      <c r="E1526" s="1">
        <v>112950</v>
      </c>
      <c r="F1526" s="4">
        <f t="shared" si="46"/>
        <v>113016.02899167281</v>
      </c>
      <c r="G1526" s="4">
        <f t="shared" si="45"/>
        <v>113218.85812603272</v>
      </c>
      <c r="H1526" s="4">
        <v>42.564102564102562</v>
      </c>
      <c r="I1526" s="4">
        <v>38.70967741935484</v>
      </c>
    </row>
    <row r="1527" spans="1:9" ht="17.25" customHeight="1" x14ac:dyDescent="0.25">
      <c r="A1527" s="2">
        <v>44825.691666666666</v>
      </c>
      <c r="B1527" s="1">
        <v>112950</v>
      </c>
      <c r="C1527" s="1">
        <v>113015</v>
      </c>
      <c r="D1527" s="1">
        <v>112910</v>
      </c>
      <c r="E1527" s="1">
        <v>112915</v>
      </c>
      <c r="F1527" s="4">
        <f t="shared" si="46"/>
        <v>113002.55845944976</v>
      </c>
      <c r="G1527" s="4">
        <f t="shared" si="45"/>
        <v>113210.53324586744</v>
      </c>
      <c r="H1527" s="4">
        <v>56.462585034013607</v>
      </c>
      <c r="I1527" s="4">
        <v>35.887096774193552</v>
      </c>
    </row>
    <row r="1528" spans="1:9" ht="17.25" customHeight="1" x14ac:dyDescent="0.25">
      <c r="A1528" s="2">
        <v>44825.692361111112</v>
      </c>
      <c r="B1528" s="1">
        <v>112915</v>
      </c>
      <c r="C1528" s="1">
        <v>112925</v>
      </c>
      <c r="D1528" s="1">
        <v>112835</v>
      </c>
      <c r="E1528" s="1">
        <v>112850</v>
      </c>
      <c r="F1528" s="4">
        <f t="shared" si="46"/>
        <v>112982.21733152313</v>
      </c>
      <c r="G1528" s="4">
        <f t="shared" si="45"/>
        <v>113200.65562269298</v>
      </c>
      <c r="H1528" s="4">
        <v>42.962962962962962</v>
      </c>
      <c r="I1528" s="4">
        <v>33.846153846153847</v>
      </c>
    </row>
    <row r="1529" spans="1:9" ht="17.25" customHeight="1" x14ac:dyDescent="0.25">
      <c r="A1529" s="2">
        <v>44825.693055555559</v>
      </c>
      <c r="B1529" s="1">
        <v>112845</v>
      </c>
      <c r="C1529" s="1">
        <v>112865</v>
      </c>
      <c r="D1529" s="1">
        <v>112745</v>
      </c>
      <c r="E1529" s="1">
        <v>112775</v>
      </c>
      <c r="F1529" s="4">
        <f t="shared" si="46"/>
        <v>112954.58835398672</v>
      </c>
      <c r="G1529" s="4">
        <f t="shared" si="45"/>
        <v>113188.99382481098</v>
      </c>
      <c r="H1529" s="4">
        <v>44.274809160305352</v>
      </c>
      <c r="I1529" s="4">
        <v>30.740740740740751</v>
      </c>
    </row>
    <row r="1530" spans="1:9" ht="17.25" customHeight="1" x14ac:dyDescent="0.25">
      <c r="A1530" s="2">
        <v>44825.693749999999</v>
      </c>
      <c r="B1530" s="1">
        <v>112770</v>
      </c>
      <c r="C1530" s="1">
        <v>112790</v>
      </c>
      <c r="D1530" s="1">
        <v>112545</v>
      </c>
      <c r="E1530" s="1">
        <v>112630</v>
      </c>
      <c r="F1530" s="4">
        <f t="shared" si="46"/>
        <v>112911.30990678849</v>
      </c>
      <c r="G1530" s="4">
        <f t="shared" si="45"/>
        <v>113173.6789255011</v>
      </c>
      <c r="H1530" s="4">
        <v>35.443037974683548</v>
      </c>
      <c r="I1530" s="4">
        <v>29.537366548042701</v>
      </c>
    </row>
    <row r="1531" spans="1:9" ht="17.25" customHeight="1" x14ac:dyDescent="0.25">
      <c r="A1531" s="2">
        <v>44825.694444444445</v>
      </c>
      <c r="B1531" s="1">
        <v>112630</v>
      </c>
      <c r="C1531" s="1">
        <v>112675</v>
      </c>
      <c r="D1531" s="1">
        <v>112560</v>
      </c>
      <c r="E1531" s="1">
        <v>112575</v>
      </c>
      <c r="F1531" s="4">
        <f t="shared" si="46"/>
        <v>112866.46858588335</v>
      </c>
      <c r="G1531" s="4">
        <f t="shared" si="45"/>
        <v>113157.2767631586</v>
      </c>
      <c r="H1531" s="4">
        <v>35.668789808917197</v>
      </c>
      <c r="I1531" s="4">
        <v>30.740740740740751</v>
      </c>
    </row>
    <row r="1532" spans="1:9" ht="17.25" customHeight="1" x14ac:dyDescent="0.25">
      <c r="A1532" s="2">
        <v>44825.695138888892</v>
      </c>
      <c r="B1532" s="1">
        <v>112580</v>
      </c>
      <c r="C1532" s="1">
        <v>112715</v>
      </c>
      <c r="D1532" s="1">
        <v>112555</v>
      </c>
      <c r="E1532" s="1">
        <v>112700</v>
      </c>
      <c r="F1532" s="4">
        <f t="shared" si="46"/>
        <v>112844.27277443225</v>
      </c>
      <c r="G1532" s="4">
        <f t="shared" si="45"/>
        <v>113144.74863266111</v>
      </c>
      <c r="H1532" s="4">
        <v>45.505617977528097</v>
      </c>
      <c r="I1532" s="4">
        <v>45</v>
      </c>
    </row>
    <row r="1533" spans="1:9" ht="17.25" customHeight="1" x14ac:dyDescent="0.25">
      <c r="A1533" s="2">
        <v>44825.695833333331</v>
      </c>
      <c r="B1533" s="1">
        <v>112705</v>
      </c>
      <c r="C1533" s="1">
        <v>112710</v>
      </c>
      <c r="D1533" s="1">
        <v>112585</v>
      </c>
      <c r="E1533" s="1">
        <v>112605</v>
      </c>
      <c r="F1533" s="4">
        <f t="shared" si="46"/>
        <v>112812.36973784128</v>
      </c>
      <c r="G1533" s="4">
        <f t="shared" si="45"/>
        <v>113129.96099888957</v>
      </c>
      <c r="H1533" s="4">
        <v>32.558139534883722</v>
      </c>
      <c r="I1533" s="4">
        <v>35.470085470085458</v>
      </c>
    </row>
    <row r="1534" spans="1:9" ht="17.25" customHeight="1" x14ac:dyDescent="0.25">
      <c r="A1534" s="2">
        <v>44825.696527777778</v>
      </c>
      <c r="B1534" s="1">
        <v>112605</v>
      </c>
      <c r="C1534" s="1">
        <v>112710</v>
      </c>
      <c r="D1534" s="1">
        <v>112585</v>
      </c>
      <c r="E1534" s="1">
        <v>112630</v>
      </c>
      <c r="F1534" s="4">
        <f t="shared" si="46"/>
        <v>112788.05377279577</v>
      </c>
      <c r="G1534" s="4">
        <f t="shared" si="45"/>
        <v>113116.26343727615</v>
      </c>
      <c r="H1534" s="4">
        <v>20.547945205479451</v>
      </c>
      <c r="I1534" s="4">
        <v>39.999999999999993</v>
      </c>
    </row>
    <row r="1535" spans="1:9" ht="17.25" customHeight="1" x14ac:dyDescent="0.25">
      <c r="A1535" s="2">
        <v>44825.697222222225</v>
      </c>
      <c r="B1535" s="1">
        <v>112630</v>
      </c>
      <c r="C1535" s="1">
        <v>112680</v>
      </c>
      <c r="D1535" s="1">
        <v>112590</v>
      </c>
      <c r="E1535" s="1">
        <v>112605</v>
      </c>
      <c r="F1535" s="4">
        <f t="shared" si="46"/>
        <v>112763.64660308967</v>
      </c>
      <c r="G1535" s="4">
        <f t="shared" si="45"/>
        <v>113102.25621981654</v>
      </c>
      <c r="H1535" s="4">
        <v>23.255813953488371</v>
      </c>
      <c r="I1535" s="4">
        <v>38.56502242152466</v>
      </c>
    </row>
    <row r="1536" spans="1:9" ht="17.25" customHeight="1" x14ac:dyDescent="0.25">
      <c r="A1536" s="2">
        <v>44825.697916666664</v>
      </c>
      <c r="B1536" s="1">
        <v>112605</v>
      </c>
      <c r="C1536" s="1">
        <v>112655</v>
      </c>
      <c r="D1536" s="1">
        <v>112515</v>
      </c>
      <c r="E1536" s="1">
        <v>112600</v>
      </c>
      <c r="F1536" s="4">
        <f t="shared" si="46"/>
        <v>112741.82705601105</v>
      </c>
      <c r="G1536" s="4">
        <f t="shared" si="45"/>
        <v>113088.495775438</v>
      </c>
      <c r="H1536" s="4">
        <v>24.390243902439039</v>
      </c>
      <c r="I1536" s="4">
        <v>40.566037735849058</v>
      </c>
    </row>
    <row r="1537" spans="1:9" ht="17.25" customHeight="1" x14ac:dyDescent="0.25">
      <c r="A1537" s="2">
        <v>44825.698611111111</v>
      </c>
      <c r="B1537" s="1">
        <v>112600</v>
      </c>
      <c r="C1537" s="1">
        <v>112675</v>
      </c>
      <c r="D1537" s="1">
        <v>112550</v>
      </c>
      <c r="E1537" s="1">
        <v>112665</v>
      </c>
      <c r="F1537" s="4">
        <f t="shared" si="46"/>
        <v>112731.58344854291</v>
      </c>
      <c r="G1537" s="4">
        <f t="shared" si="45"/>
        <v>113076.89315145341</v>
      </c>
      <c r="H1537" s="4">
        <v>34.959349593495944</v>
      </c>
      <c r="I1537" s="4">
        <v>44.796380090497742</v>
      </c>
    </row>
    <row r="1538" spans="1:9" ht="17.25" customHeight="1" x14ac:dyDescent="0.25">
      <c r="A1538" s="2">
        <v>44825.699305555558</v>
      </c>
      <c r="B1538" s="1">
        <v>112670</v>
      </c>
      <c r="C1538" s="1">
        <v>112715</v>
      </c>
      <c r="D1538" s="1">
        <v>112645</v>
      </c>
      <c r="E1538" s="1">
        <v>112670</v>
      </c>
      <c r="F1538" s="4">
        <f t="shared" si="46"/>
        <v>112723.37232207051</v>
      </c>
      <c r="G1538" s="4">
        <f t="shared" si="45"/>
        <v>113065.74539387933</v>
      </c>
      <c r="H1538" s="4">
        <v>40.366972477064223</v>
      </c>
      <c r="I1538" s="4">
        <v>38.07106598984771</v>
      </c>
    </row>
    <row r="1539" spans="1:9" ht="17.25" customHeight="1" x14ac:dyDescent="0.25">
      <c r="A1539" s="2">
        <v>44825.7</v>
      </c>
      <c r="B1539" s="1">
        <v>112675</v>
      </c>
      <c r="C1539" s="1">
        <v>112735</v>
      </c>
      <c r="D1539" s="1">
        <v>112520</v>
      </c>
      <c r="E1539" s="1">
        <v>112560</v>
      </c>
      <c r="F1539" s="4">
        <f t="shared" si="46"/>
        <v>112701.58934579445</v>
      </c>
      <c r="G1539" s="4">
        <f t="shared" si="45"/>
        <v>113051.88935569086</v>
      </c>
      <c r="H1539" s="4">
        <v>43.13725490196078</v>
      </c>
      <c r="I1539" s="4">
        <v>23.404255319148941</v>
      </c>
    </row>
    <row r="1540" spans="1:9" ht="17.25" customHeight="1" x14ac:dyDescent="0.25">
      <c r="A1540" s="2">
        <v>44825.700694444444</v>
      </c>
      <c r="B1540" s="1">
        <v>112560</v>
      </c>
      <c r="C1540" s="1">
        <v>112635</v>
      </c>
      <c r="D1540" s="1">
        <v>112510</v>
      </c>
      <c r="E1540" s="1">
        <v>112605</v>
      </c>
      <c r="F1540" s="4">
        <f t="shared" si="46"/>
        <v>112688.71076635519</v>
      </c>
      <c r="G1540" s="4">
        <f t="shared" si="45"/>
        <v>113039.64581169933</v>
      </c>
      <c r="H1540" s="4">
        <v>53</v>
      </c>
      <c r="I1540" s="4">
        <v>30.285714285714281</v>
      </c>
    </row>
    <row r="1541" spans="1:9" ht="17.25" customHeight="1" x14ac:dyDescent="0.25">
      <c r="A1541" s="2">
        <v>44825.701388888891</v>
      </c>
      <c r="B1541" s="1">
        <v>112605</v>
      </c>
      <c r="C1541" s="1">
        <v>112690</v>
      </c>
      <c r="D1541" s="1">
        <v>112550</v>
      </c>
      <c r="E1541" s="1">
        <v>112685</v>
      </c>
      <c r="F1541" s="4">
        <f t="shared" si="46"/>
        <v>112688.21599750782</v>
      </c>
      <c r="G1541" s="4">
        <f t="shared" si="45"/>
        <v>113029.92948809113</v>
      </c>
      <c r="H1541" s="4">
        <v>48.35164835164835</v>
      </c>
      <c r="I1541" s="4">
        <v>37.5</v>
      </c>
    </row>
    <row r="1542" spans="1:9" ht="17.25" customHeight="1" x14ac:dyDescent="0.25">
      <c r="A1542" s="2">
        <v>44825.70208333333</v>
      </c>
      <c r="B1542" s="1">
        <v>112680</v>
      </c>
      <c r="C1542" s="1">
        <v>112750</v>
      </c>
      <c r="D1542" s="1">
        <v>112605</v>
      </c>
      <c r="E1542" s="1">
        <v>112715</v>
      </c>
      <c r="F1542" s="4">
        <f t="shared" si="46"/>
        <v>112691.78719784011</v>
      </c>
      <c r="G1542" s="4">
        <f t="shared" si="45"/>
        <v>113021.30128293794</v>
      </c>
      <c r="H1542" s="4">
        <v>64.102564102564102</v>
      </c>
      <c r="I1542" s="4">
        <v>42.372881355932208</v>
      </c>
    </row>
    <row r="1543" spans="1:9" ht="17.25" customHeight="1" x14ac:dyDescent="0.25">
      <c r="A1543" s="2">
        <v>44825.702777777777</v>
      </c>
      <c r="B1543" s="1">
        <v>112710</v>
      </c>
      <c r="C1543" s="1">
        <v>112740</v>
      </c>
      <c r="D1543" s="1">
        <v>112635</v>
      </c>
      <c r="E1543" s="1">
        <v>112710</v>
      </c>
      <c r="F1543" s="4">
        <f t="shared" si="46"/>
        <v>112694.21557146143</v>
      </c>
      <c r="G1543" s="4">
        <f t="shared" si="45"/>
        <v>113012.77248066568</v>
      </c>
      <c r="H1543" s="4">
        <v>60.810810810810807</v>
      </c>
      <c r="I1543" s="4">
        <v>46.012269938650313</v>
      </c>
    </row>
    <row r="1544" spans="1:9" ht="17.25" customHeight="1" x14ac:dyDescent="0.25">
      <c r="A1544" s="2">
        <v>44825.703472222223</v>
      </c>
      <c r="B1544" s="1">
        <v>112710</v>
      </c>
      <c r="C1544" s="1">
        <v>112770</v>
      </c>
      <c r="D1544" s="1">
        <v>112690</v>
      </c>
      <c r="E1544" s="1">
        <v>112710</v>
      </c>
      <c r="F1544" s="4">
        <f t="shared" si="46"/>
        <v>112696.32016193324</v>
      </c>
      <c r="G1544" s="4">
        <f t="shared" si="45"/>
        <v>113004.47734420908</v>
      </c>
      <c r="H1544" s="4">
        <v>65.217391304347828</v>
      </c>
      <c r="I1544" s="4">
        <v>55.97014925373135</v>
      </c>
    </row>
    <row r="1545" spans="1:9" ht="17.25" customHeight="1" x14ac:dyDescent="0.25">
      <c r="A1545" s="2">
        <v>44825.70416666667</v>
      </c>
      <c r="B1545" s="1">
        <v>112710</v>
      </c>
      <c r="C1545" s="1">
        <v>112820</v>
      </c>
      <c r="D1545" s="1">
        <v>112705</v>
      </c>
      <c r="E1545" s="1">
        <v>112810</v>
      </c>
      <c r="F1545" s="4">
        <f t="shared" si="46"/>
        <v>112711.47747367548</v>
      </c>
      <c r="G1545" s="4">
        <f t="shared" si="45"/>
        <v>112999.14919779239</v>
      </c>
      <c r="H1545" s="4">
        <v>73.86363636363636</v>
      </c>
      <c r="I1545" s="4">
        <v>66.43356643356644</v>
      </c>
    </row>
    <row r="1546" spans="1:9" ht="17.25" customHeight="1" x14ac:dyDescent="0.25">
      <c r="A1546" s="2">
        <v>44825.704861111109</v>
      </c>
      <c r="B1546" s="1">
        <v>112810</v>
      </c>
      <c r="C1546" s="1">
        <v>112830</v>
      </c>
      <c r="D1546" s="1">
        <v>112745</v>
      </c>
      <c r="E1546" s="1">
        <v>112775</v>
      </c>
      <c r="F1546" s="4">
        <f t="shared" si="46"/>
        <v>112719.94714385208</v>
      </c>
      <c r="G1546" s="4">
        <f t="shared" si="45"/>
        <v>112993.00812388027</v>
      </c>
      <c r="H1546" s="4">
        <v>63.414634146341463</v>
      </c>
      <c r="I1546" s="4">
        <v>55.999999999999993</v>
      </c>
    </row>
    <row r="1547" spans="1:9" ht="17.25" customHeight="1" x14ac:dyDescent="0.25">
      <c r="A1547" s="2">
        <v>44825.705555555556</v>
      </c>
      <c r="B1547" s="1">
        <v>112775</v>
      </c>
      <c r="C1547" s="1">
        <v>112850</v>
      </c>
      <c r="D1547" s="1">
        <v>112715</v>
      </c>
      <c r="E1547" s="1">
        <v>112800</v>
      </c>
      <c r="F1547" s="4">
        <f t="shared" si="46"/>
        <v>112730.62085800515</v>
      </c>
      <c r="G1547" s="4">
        <f t="shared" ref="G1547:G1610" si="47">(E1547-G1546)*(2/(1+72))+G1546</f>
        <v>112987.72023007533</v>
      </c>
      <c r="H1547" s="4">
        <v>65.116279069767444</v>
      </c>
      <c r="I1547" s="4">
        <v>67.567567567567565</v>
      </c>
    </row>
    <row r="1548" spans="1:9" ht="17.25" customHeight="1" x14ac:dyDescent="0.25">
      <c r="A1548" s="2">
        <v>44825.706250000003</v>
      </c>
      <c r="B1548" s="1">
        <v>112800</v>
      </c>
      <c r="C1548" s="1">
        <v>112870</v>
      </c>
      <c r="D1548" s="1">
        <v>112780</v>
      </c>
      <c r="E1548" s="1">
        <v>112860</v>
      </c>
      <c r="F1548" s="4">
        <f t="shared" si="46"/>
        <v>112747.87141027112</v>
      </c>
      <c r="G1548" s="4">
        <f t="shared" si="47"/>
        <v>112984.2210456897</v>
      </c>
      <c r="H1548" s="4">
        <v>89.473684210526315</v>
      </c>
      <c r="I1548" s="4">
        <v>69.491525423728817</v>
      </c>
    </row>
    <row r="1549" spans="1:9" ht="17.25" customHeight="1" x14ac:dyDescent="0.25">
      <c r="A1549" s="2">
        <v>44825.706944444442</v>
      </c>
      <c r="B1549" s="1">
        <v>112860</v>
      </c>
      <c r="C1549" s="1">
        <v>112875</v>
      </c>
      <c r="D1549" s="1">
        <v>112830</v>
      </c>
      <c r="E1549" s="1">
        <v>112850</v>
      </c>
      <c r="F1549" s="4">
        <f t="shared" si="46"/>
        <v>112761.48855556831</v>
      </c>
      <c r="G1549" s="4">
        <f t="shared" si="47"/>
        <v>112980.5437567667</v>
      </c>
      <c r="H1549" s="4">
        <v>85.507246376811594</v>
      </c>
      <c r="I1549" s="4">
        <v>71.304347826086953</v>
      </c>
    </row>
    <row r="1550" spans="1:9" ht="17.25" customHeight="1" x14ac:dyDescent="0.25">
      <c r="A1550" s="2">
        <v>44825.707638888889</v>
      </c>
      <c r="B1550" s="1">
        <v>112855</v>
      </c>
      <c r="C1550" s="1">
        <v>112875</v>
      </c>
      <c r="D1550" s="1">
        <v>112715</v>
      </c>
      <c r="E1550" s="1">
        <v>112725</v>
      </c>
      <c r="F1550" s="4">
        <f t="shared" si="46"/>
        <v>112756.62341482587</v>
      </c>
      <c r="G1550" s="4">
        <f t="shared" si="47"/>
        <v>112973.54255795116</v>
      </c>
      <c r="H1550" s="4">
        <v>55.128205128205131</v>
      </c>
      <c r="I1550" s="4">
        <v>58.992805755395693</v>
      </c>
    </row>
    <row r="1551" spans="1:9" ht="17.25" customHeight="1" x14ac:dyDescent="0.25">
      <c r="A1551" s="2">
        <v>44825.708333333336</v>
      </c>
      <c r="B1551" s="1">
        <v>112725</v>
      </c>
      <c r="C1551" s="1">
        <v>112775</v>
      </c>
      <c r="D1551" s="1">
        <v>112680</v>
      </c>
      <c r="E1551" s="1">
        <v>112695</v>
      </c>
      <c r="F1551" s="4">
        <f t="shared" si="46"/>
        <v>112748.40695951575</v>
      </c>
      <c r="G1551" s="4">
        <f t="shared" si="47"/>
        <v>112965.9112549936</v>
      </c>
      <c r="H1551" s="4">
        <v>47.435897435897431</v>
      </c>
      <c r="I1551" s="4">
        <v>52.272727272727273</v>
      </c>
    </row>
    <row r="1552" spans="1:9" ht="17.25" customHeight="1" x14ac:dyDescent="0.25">
      <c r="A1552" s="2">
        <v>44825.709027777775</v>
      </c>
      <c r="B1552" s="1">
        <v>112695</v>
      </c>
      <c r="C1552" s="1">
        <v>112745</v>
      </c>
      <c r="D1552" s="1">
        <v>112675</v>
      </c>
      <c r="E1552" s="1">
        <v>112730</v>
      </c>
      <c r="F1552" s="4">
        <f t="shared" si="46"/>
        <v>112745.95269824698</v>
      </c>
      <c r="G1552" s="4">
        <f t="shared" si="47"/>
        <v>112959.44793293897</v>
      </c>
      <c r="H1552" s="4">
        <v>52.380952380952372</v>
      </c>
      <c r="I1552" s="4">
        <v>54.347826086956523</v>
      </c>
    </row>
    <row r="1553" spans="1:9" ht="17.25" customHeight="1" x14ac:dyDescent="0.25">
      <c r="A1553" s="2">
        <v>44825.709722222222</v>
      </c>
      <c r="B1553" s="1">
        <v>112730</v>
      </c>
      <c r="C1553" s="1">
        <v>112740</v>
      </c>
      <c r="D1553" s="1">
        <v>112645</v>
      </c>
      <c r="E1553" s="1">
        <v>112665</v>
      </c>
      <c r="F1553" s="4">
        <f t="shared" ref="F1553:F1616" si="48">(E1553-F1552)*(2/(1+14))+F1552</f>
        <v>112735.15900514739</v>
      </c>
      <c r="G1553" s="4">
        <f t="shared" si="47"/>
        <v>112951.38086628311</v>
      </c>
      <c r="H1553" s="4">
        <v>45.360824742268044</v>
      </c>
      <c r="I1553" s="4">
        <v>58.139534883720927</v>
      </c>
    </row>
    <row r="1554" spans="1:9" ht="17.25" customHeight="1" x14ac:dyDescent="0.25">
      <c r="A1554" s="2">
        <v>44825.710416666669</v>
      </c>
      <c r="B1554" s="1">
        <v>112670</v>
      </c>
      <c r="C1554" s="1">
        <v>112680</v>
      </c>
      <c r="D1554" s="1">
        <v>112610</v>
      </c>
      <c r="E1554" s="1">
        <v>112660</v>
      </c>
      <c r="F1554" s="4">
        <f t="shared" si="48"/>
        <v>112725.13780446108</v>
      </c>
      <c r="G1554" s="4">
        <f t="shared" si="47"/>
        <v>112943.39782885071</v>
      </c>
      <c r="H1554" s="4">
        <v>30.76923076923077</v>
      </c>
      <c r="I1554" s="4">
        <v>54.545454545454547</v>
      </c>
    </row>
    <row r="1555" spans="1:9" ht="17.25" customHeight="1" x14ac:dyDescent="0.25">
      <c r="A1555" s="2">
        <v>44825.711111111108</v>
      </c>
      <c r="B1555" s="1">
        <v>112660</v>
      </c>
      <c r="C1555" s="1">
        <v>112710</v>
      </c>
      <c r="D1555" s="1">
        <v>112630</v>
      </c>
      <c r="E1555" s="1">
        <v>112695</v>
      </c>
      <c r="F1555" s="4">
        <f t="shared" si="48"/>
        <v>112721.11943053293</v>
      </c>
      <c r="G1555" s="4">
        <f t="shared" si="47"/>
        <v>112936.59240888219</v>
      </c>
      <c r="H1555" s="4">
        <v>39.743589743589737</v>
      </c>
      <c r="I1555" s="4">
        <v>50.892857142857139</v>
      </c>
    </row>
    <row r="1556" spans="1:9" ht="17.25" customHeight="1" x14ac:dyDescent="0.25">
      <c r="A1556" s="2">
        <v>44825.711805555555</v>
      </c>
      <c r="B1556" s="1">
        <v>112695</v>
      </c>
      <c r="C1556" s="1">
        <v>112775</v>
      </c>
      <c r="D1556" s="1">
        <v>112675</v>
      </c>
      <c r="E1556" s="1">
        <v>112755</v>
      </c>
      <c r="F1556" s="4">
        <f t="shared" si="48"/>
        <v>112725.6368397952</v>
      </c>
      <c r="G1556" s="4">
        <f t="shared" si="47"/>
        <v>112931.61727439227</v>
      </c>
      <c r="H1556" s="4">
        <v>44.705882352941181</v>
      </c>
      <c r="I1556" s="4">
        <v>53.389830508474567</v>
      </c>
    </row>
    <row r="1557" spans="1:9" ht="17.25" customHeight="1" x14ac:dyDescent="0.25">
      <c r="A1557" s="2">
        <v>44825.712500000001</v>
      </c>
      <c r="B1557" s="1">
        <v>112760</v>
      </c>
      <c r="C1557" s="1">
        <v>112800</v>
      </c>
      <c r="D1557" s="1">
        <v>112730</v>
      </c>
      <c r="E1557" s="1">
        <v>112780</v>
      </c>
      <c r="F1557" s="4">
        <f t="shared" si="48"/>
        <v>112732.88526115584</v>
      </c>
      <c r="G1557" s="4">
        <f t="shared" si="47"/>
        <v>112927.46337646371</v>
      </c>
      <c r="H1557" s="4">
        <v>39.743589743589737</v>
      </c>
      <c r="I1557" s="4">
        <v>55.73770491803279</v>
      </c>
    </row>
    <row r="1558" spans="1:9" ht="17.25" customHeight="1" x14ac:dyDescent="0.25">
      <c r="A1558" s="2">
        <v>44825.713194444441</v>
      </c>
      <c r="B1558" s="1">
        <v>112780</v>
      </c>
      <c r="C1558" s="1">
        <v>112795</v>
      </c>
      <c r="D1558" s="1">
        <v>112755</v>
      </c>
      <c r="E1558" s="1">
        <v>112760</v>
      </c>
      <c r="F1558" s="4">
        <f t="shared" si="48"/>
        <v>112736.50055966839</v>
      </c>
      <c r="G1558" s="4">
        <f t="shared" si="47"/>
        <v>112922.87533875238</v>
      </c>
      <c r="H1558" s="4">
        <v>38.75</v>
      </c>
      <c r="I1558" s="4">
        <v>53.968253968253968</v>
      </c>
    </row>
    <row r="1559" spans="1:9" ht="17.25" customHeight="1" x14ac:dyDescent="0.25">
      <c r="A1559" s="2">
        <v>44825.713888888888</v>
      </c>
      <c r="B1559" s="1">
        <v>112765</v>
      </c>
      <c r="C1559" s="1">
        <v>112775</v>
      </c>
      <c r="D1559" s="1">
        <v>112730</v>
      </c>
      <c r="E1559" s="1">
        <v>112755</v>
      </c>
      <c r="F1559" s="4">
        <f t="shared" si="48"/>
        <v>112738.96715171261</v>
      </c>
      <c r="G1559" s="4">
        <f t="shared" si="47"/>
        <v>112918.27601440299</v>
      </c>
      <c r="H1559" s="4">
        <v>55.357142857142861</v>
      </c>
      <c r="I1559" s="4">
        <v>44.859813084112147</v>
      </c>
    </row>
    <row r="1560" spans="1:9" ht="17.25" customHeight="1" x14ac:dyDescent="0.25">
      <c r="A1560" s="2">
        <v>44825.714583333334</v>
      </c>
      <c r="B1560" s="1">
        <v>112760</v>
      </c>
      <c r="C1560" s="1">
        <v>112800</v>
      </c>
      <c r="D1560" s="1">
        <v>112745</v>
      </c>
      <c r="E1560" s="1">
        <v>112780</v>
      </c>
      <c r="F1560" s="4">
        <f t="shared" si="48"/>
        <v>112744.43819815094</v>
      </c>
      <c r="G1560" s="4">
        <f t="shared" si="47"/>
        <v>112914.48763044675</v>
      </c>
      <c r="H1560" s="4">
        <v>65.454545454545453</v>
      </c>
      <c r="I1560" s="4">
        <v>50.476190476190467</v>
      </c>
    </row>
    <row r="1561" spans="1:9" ht="17.25" customHeight="1" x14ac:dyDescent="0.25">
      <c r="A1561" s="2">
        <v>44825.715277777781</v>
      </c>
      <c r="B1561" s="1">
        <v>112780</v>
      </c>
      <c r="C1561" s="1">
        <v>112785</v>
      </c>
      <c r="D1561" s="1">
        <v>112735</v>
      </c>
      <c r="E1561" s="1">
        <v>112770</v>
      </c>
      <c r="F1561" s="4">
        <f t="shared" si="48"/>
        <v>112747.84643839748</v>
      </c>
      <c r="G1561" s="4">
        <f t="shared" si="47"/>
        <v>112910.52906522903</v>
      </c>
      <c r="H1561" s="4">
        <v>58</v>
      </c>
      <c r="I1561" s="4">
        <v>47.058823529411761</v>
      </c>
    </row>
    <row r="1562" spans="1:9" ht="17.25" customHeight="1" x14ac:dyDescent="0.25">
      <c r="A1562" s="2">
        <v>44825.71597222222</v>
      </c>
      <c r="B1562" s="1">
        <v>112775</v>
      </c>
      <c r="C1562" s="1">
        <v>112810</v>
      </c>
      <c r="D1562" s="1">
        <v>112750</v>
      </c>
      <c r="E1562" s="1">
        <v>112780</v>
      </c>
      <c r="F1562" s="4">
        <f t="shared" si="48"/>
        <v>112752.13357994448</v>
      </c>
      <c r="G1562" s="4">
        <f t="shared" si="47"/>
        <v>112906.95292645563</v>
      </c>
      <c r="H1562" s="4">
        <v>79.487179487179489</v>
      </c>
      <c r="I1562" s="4">
        <v>41.304347826086961</v>
      </c>
    </row>
    <row r="1563" spans="1:9" ht="17.25" customHeight="1" x14ac:dyDescent="0.25">
      <c r="A1563" s="2">
        <v>44825.716666666667</v>
      </c>
      <c r="B1563" s="1">
        <v>112780</v>
      </c>
      <c r="C1563" s="1">
        <v>112790</v>
      </c>
      <c r="D1563" s="1">
        <v>112750</v>
      </c>
      <c r="E1563" s="1">
        <v>112770</v>
      </c>
      <c r="F1563" s="4">
        <f t="shared" si="48"/>
        <v>112754.51576928521</v>
      </c>
      <c r="G1563" s="4">
        <f t="shared" si="47"/>
        <v>112903.20079148424</v>
      </c>
      <c r="H1563" s="4">
        <v>77.5</v>
      </c>
      <c r="I1563" s="4">
        <v>41.304347826086961</v>
      </c>
    </row>
    <row r="1564" spans="1:9" ht="17.25" customHeight="1" x14ac:dyDescent="0.25">
      <c r="A1564" s="2">
        <v>44825.717361111114</v>
      </c>
      <c r="B1564" s="1">
        <v>112765</v>
      </c>
      <c r="C1564" s="1">
        <v>112815</v>
      </c>
      <c r="D1564" s="1">
        <v>112760</v>
      </c>
      <c r="E1564" s="1">
        <v>112785</v>
      </c>
      <c r="F1564" s="4">
        <f t="shared" si="48"/>
        <v>112758.58033338051</v>
      </c>
      <c r="G1564" s="4">
        <f t="shared" si="47"/>
        <v>112899.96241363535</v>
      </c>
      <c r="H1564" s="4">
        <v>75</v>
      </c>
      <c r="I1564" s="4">
        <v>58.571428571428569</v>
      </c>
    </row>
    <row r="1565" spans="1:9" ht="17.25" customHeight="1" x14ac:dyDescent="0.25">
      <c r="A1565" s="2">
        <v>44825.718055555553</v>
      </c>
      <c r="B1565" s="1">
        <v>112790</v>
      </c>
      <c r="C1565" s="1">
        <v>112805</v>
      </c>
      <c r="D1565" s="1">
        <v>112725</v>
      </c>
      <c r="E1565" s="1">
        <v>112740</v>
      </c>
      <c r="F1565" s="4">
        <f t="shared" si="48"/>
        <v>112756.10295559643</v>
      </c>
      <c r="G1565" s="4">
        <f t="shared" si="47"/>
        <v>112895.57988175494</v>
      </c>
      <c r="H1565" s="4">
        <v>45.45454545454546</v>
      </c>
      <c r="I1565" s="4">
        <v>56.164383561643838</v>
      </c>
    </row>
    <row r="1566" spans="1:9" ht="17.25" customHeight="1" x14ac:dyDescent="0.25">
      <c r="A1566" s="2">
        <v>44825.71875</v>
      </c>
      <c r="B1566" s="1">
        <v>112745</v>
      </c>
      <c r="C1566" s="1">
        <v>112755</v>
      </c>
      <c r="D1566" s="1">
        <v>112695</v>
      </c>
      <c r="E1566" s="1">
        <v>112720</v>
      </c>
      <c r="F1566" s="4">
        <f t="shared" si="48"/>
        <v>112751.28922818358</v>
      </c>
      <c r="G1566" s="4">
        <f t="shared" si="47"/>
        <v>112890.76947403562</v>
      </c>
      <c r="H1566" s="4">
        <v>31.25</v>
      </c>
      <c r="I1566" s="4">
        <v>48.571428571428569</v>
      </c>
    </row>
    <row r="1567" spans="1:9" ht="17.25" customHeight="1" x14ac:dyDescent="0.25">
      <c r="A1567" s="2">
        <v>44825.719444444447</v>
      </c>
      <c r="B1567" s="1">
        <v>112720</v>
      </c>
      <c r="C1567" s="1">
        <v>112725</v>
      </c>
      <c r="D1567" s="1">
        <v>112670</v>
      </c>
      <c r="E1567" s="1">
        <v>112705</v>
      </c>
      <c r="F1567" s="4">
        <f t="shared" si="48"/>
        <v>112745.11733109244</v>
      </c>
      <c r="G1567" s="4">
        <f t="shared" si="47"/>
        <v>112885.67989940451</v>
      </c>
      <c r="H1567" s="4">
        <v>32.258064516129039</v>
      </c>
      <c r="I1567" s="4">
        <v>56.666666666666657</v>
      </c>
    </row>
    <row r="1568" spans="1:9" ht="17.25" customHeight="1" x14ac:dyDescent="0.25">
      <c r="A1568" s="2">
        <v>44825.720138888886</v>
      </c>
      <c r="B1568" s="1">
        <v>112700</v>
      </c>
      <c r="C1568" s="1">
        <v>112725</v>
      </c>
      <c r="D1568" s="1">
        <v>112695</v>
      </c>
      <c r="E1568" s="1">
        <v>112700</v>
      </c>
      <c r="F1568" s="4">
        <f t="shared" si="48"/>
        <v>112739.10168694677</v>
      </c>
      <c r="G1568" s="4">
        <f t="shared" si="47"/>
        <v>112880.59277887287</v>
      </c>
      <c r="H1568" s="4">
        <v>32.258064516129039</v>
      </c>
      <c r="I1568" s="4">
        <v>56.666666666666657</v>
      </c>
    </row>
    <row r="1569" spans="1:9" ht="17.25" customHeight="1" x14ac:dyDescent="0.25">
      <c r="A1569" s="2">
        <v>44825.720833333333</v>
      </c>
      <c r="B1569" s="1">
        <v>112700</v>
      </c>
      <c r="C1569" s="1">
        <v>112760</v>
      </c>
      <c r="D1569" s="1">
        <v>112695</v>
      </c>
      <c r="E1569" s="1">
        <v>112750</v>
      </c>
      <c r="F1569" s="4">
        <f t="shared" si="48"/>
        <v>112740.55479535386</v>
      </c>
      <c r="G1569" s="4">
        <f t="shared" si="47"/>
        <v>112877.01489452019</v>
      </c>
      <c r="H1569" s="4">
        <v>41.666666666666671</v>
      </c>
      <c r="I1569" s="4">
        <v>58.730158730158728</v>
      </c>
    </row>
    <row r="1570" spans="1:9" ht="17.25" customHeight="1" x14ac:dyDescent="0.25">
      <c r="A1570" s="2">
        <v>44825.72152777778</v>
      </c>
      <c r="B1570" s="1">
        <v>112750</v>
      </c>
      <c r="C1570" s="1">
        <v>112770</v>
      </c>
      <c r="D1570" s="1">
        <v>112715</v>
      </c>
      <c r="E1570" s="1">
        <v>112730</v>
      </c>
      <c r="F1570" s="4">
        <f t="shared" si="48"/>
        <v>112739.14748930668</v>
      </c>
      <c r="G1570" s="4">
        <f t="shared" si="47"/>
        <v>112872.98708919088</v>
      </c>
      <c r="H1570" s="4">
        <v>39.473684210526322</v>
      </c>
      <c r="I1570" s="4">
        <v>45.45454545454546</v>
      </c>
    </row>
    <row r="1571" spans="1:9" ht="17.25" customHeight="1" x14ac:dyDescent="0.25">
      <c r="A1571" s="2">
        <v>44825.722222222219</v>
      </c>
      <c r="B1571" s="1">
        <v>112735</v>
      </c>
      <c r="C1571" s="1">
        <v>112755</v>
      </c>
      <c r="D1571" s="1">
        <v>112705</v>
      </c>
      <c r="E1571" s="1">
        <v>112735</v>
      </c>
      <c r="F1571" s="4">
        <f t="shared" si="48"/>
        <v>112738.59449073246</v>
      </c>
      <c r="G1571" s="4">
        <f t="shared" si="47"/>
        <v>112869.20662099386</v>
      </c>
      <c r="H1571" s="4">
        <v>37.837837837837839</v>
      </c>
      <c r="I1571" s="4">
        <v>41.176470588235297</v>
      </c>
    </row>
    <row r="1572" spans="1:9" ht="17.25" customHeight="1" x14ac:dyDescent="0.25">
      <c r="A1572" s="2">
        <v>44825.722916666666</v>
      </c>
      <c r="B1572" s="1">
        <v>112735</v>
      </c>
      <c r="C1572" s="1">
        <v>112760</v>
      </c>
      <c r="D1572" s="1">
        <v>112705</v>
      </c>
      <c r="E1572" s="1">
        <v>112730</v>
      </c>
      <c r="F1572" s="4">
        <f t="shared" si="48"/>
        <v>112737.4485586348</v>
      </c>
      <c r="G1572" s="4">
        <f t="shared" si="47"/>
        <v>112865.39274096664</v>
      </c>
      <c r="H1572" s="4">
        <v>38.888888888888893</v>
      </c>
      <c r="I1572" s="4">
        <v>43.75</v>
      </c>
    </row>
    <row r="1573" spans="1:9" ht="17.25" customHeight="1" x14ac:dyDescent="0.25">
      <c r="A1573" s="2">
        <v>44825.723611111112</v>
      </c>
      <c r="B1573" s="1">
        <v>112730</v>
      </c>
      <c r="C1573" s="1">
        <v>112765</v>
      </c>
      <c r="D1573" s="1">
        <v>112715</v>
      </c>
      <c r="E1573" s="1">
        <v>112730</v>
      </c>
      <c r="F1573" s="4">
        <f t="shared" si="48"/>
        <v>112736.45541748349</v>
      </c>
      <c r="G1573" s="4">
        <f t="shared" si="47"/>
        <v>112861.68335080317</v>
      </c>
      <c r="H1573" s="4">
        <v>33.333333333333329</v>
      </c>
      <c r="I1573" s="4">
        <v>44.680851063829778</v>
      </c>
    </row>
    <row r="1574" spans="1:9" ht="17.25" customHeight="1" x14ac:dyDescent="0.25">
      <c r="A1574" s="2">
        <v>44825.724305555559</v>
      </c>
      <c r="B1574" s="1">
        <v>112735</v>
      </c>
      <c r="C1574" s="1">
        <v>112750</v>
      </c>
      <c r="D1574" s="1">
        <v>112690</v>
      </c>
      <c r="E1574" s="1">
        <v>112710</v>
      </c>
      <c r="F1574" s="4">
        <f t="shared" si="48"/>
        <v>112732.92802848569</v>
      </c>
      <c r="G1574" s="4">
        <f t="shared" si="47"/>
        <v>112857.52764256198</v>
      </c>
      <c r="H1574" s="4">
        <v>39.285714285714278</v>
      </c>
      <c r="I1574" s="4">
        <v>34.782608695652172</v>
      </c>
    </row>
    <row r="1575" spans="1:9" ht="17.25" customHeight="1" x14ac:dyDescent="0.25">
      <c r="A1575" s="2">
        <v>44825.724999999999</v>
      </c>
      <c r="B1575" s="1">
        <v>112710</v>
      </c>
      <c r="C1575" s="1">
        <v>112720</v>
      </c>
      <c r="D1575" s="1">
        <v>112680</v>
      </c>
      <c r="E1575" s="1">
        <v>112680</v>
      </c>
      <c r="F1575" s="4">
        <f t="shared" si="48"/>
        <v>112725.87095802094</v>
      </c>
      <c r="G1575" s="4">
        <f t="shared" si="47"/>
        <v>112852.66387153289</v>
      </c>
      <c r="H1575" s="4">
        <v>36.666666666666657</v>
      </c>
      <c r="I1575" s="4">
        <v>32</v>
      </c>
    </row>
    <row r="1576" spans="1:9" ht="17.25" customHeight="1" x14ac:dyDescent="0.25">
      <c r="A1576" s="2">
        <v>44825.725694444445</v>
      </c>
      <c r="B1576" s="1">
        <v>112680</v>
      </c>
      <c r="C1576" s="1">
        <v>112710</v>
      </c>
      <c r="D1576" s="1">
        <v>112645</v>
      </c>
      <c r="E1576" s="1">
        <v>112705</v>
      </c>
      <c r="F1576" s="4">
        <f t="shared" si="48"/>
        <v>112723.08816361814</v>
      </c>
      <c r="G1576" s="4">
        <f t="shared" si="47"/>
        <v>112848.61828601143</v>
      </c>
      <c r="H1576" s="4">
        <v>50</v>
      </c>
      <c r="I1576" s="4">
        <v>35.84905660377359</v>
      </c>
    </row>
    <row r="1577" spans="1:9" ht="17.25" customHeight="1" x14ac:dyDescent="0.25">
      <c r="A1577" s="2">
        <v>44825.726388888892</v>
      </c>
      <c r="B1577" s="1">
        <v>112710</v>
      </c>
      <c r="C1577" s="1">
        <v>112775</v>
      </c>
      <c r="D1577" s="1">
        <v>112690</v>
      </c>
      <c r="E1577" s="1">
        <v>112715</v>
      </c>
      <c r="F1577" s="4">
        <f t="shared" si="48"/>
        <v>112722.00974180239</v>
      </c>
      <c r="G1577" s="4">
        <f t="shared" si="47"/>
        <v>112844.95751105221</v>
      </c>
      <c r="H1577" s="4">
        <v>54.545454545454547</v>
      </c>
      <c r="I1577" s="4">
        <v>39.622641509433961</v>
      </c>
    </row>
    <row r="1578" spans="1:9" ht="17.25" customHeight="1" x14ac:dyDescent="0.25">
      <c r="A1578" s="2">
        <v>44825.727083333331</v>
      </c>
      <c r="B1578" s="1">
        <v>112710</v>
      </c>
      <c r="C1578" s="1">
        <v>112745</v>
      </c>
      <c r="D1578" s="1">
        <v>112705</v>
      </c>
      <c r="E1578" s="1">
        <v>112735</v>
      </c>
      <c r="F1578" s="4">
        <f t="shared" si="48"/>
        <v>112723.74177622874</v>
      </c>
      <c r="G1578" s="4">
        <f t="shared" si="47"/>
        <v>112841.94497650284</v>
      </c>
      <c r="H1578" s="4">
        <v>44.444444444444443</v>
      </c>
      <c r="I1578" s="4">
        <v>40.74074074074074</v>
      </c>
    </row>
    <row r="1579" spans="1:9" ht="17.25" customHeight="1" x14ac:dyDescent="0.25">
      <c r="A1579" s="2">
        <v>44825.727777777778</v>
      </c>
      <c r="B1579" s="1">
        <v>112740</v>
      </c>
      <c r="C1579" s="1">
        <v>112745</v>
      </c>
      <c r="D1579" s="1">
        <v>112650</v>
      </c>
      <c r="E1579" s="1">
        <v>112665</v>
      </c>
      <c r="F1579" s="4">
        <f t="shared" si="48"/>
        <v>112715.90953939824</v>
      </c>
      <c r="G1579" s="4">
        <f t="shared" si="47"/>
        <v>112837.09716892742</v>
      </c>
      <c r="H1579" s="4">
        <v>32.432432432432442</v>
      </c>
      <c r="I1579" s="4">
        <v>37.288135593220353</v>
      </c>
    </row>
    <row r="1580" spans="1:9" ht="17.25" customHeight="1" x14ac:dyDescent="0.25">
      <c r="A1580" s="2">
        <v>44825.728472222225</v>
      </c>
      <c r="B1580" s="1">
        <v>112670</v>
      </c>
      <c r="C1580" s="1">
        <v>112690</v>
      </c>
      <c r="D1580" s="1">
        <v>112650</v>
      </c>
      <c r="E1580" s="1">
        <v>112655</v>
      </c>
      <c r="F1580" s="4">
        <f t="shared" si="48"/>
        <v>112707.78826747848</v>
      </c>
      <c r="G1580" s="4">
        <f t="shared" si="47"/>
        <v>112832.10820539515</v>
      </c>
      <c r="H1580" s="4">
        <v>28.94736842105263</v>
      </c>
      <c r="I1580" s="4">
        <v>38.596491228070178</v>
      </c>
    </row>
    <row r="1581" spans="1:9" ht="17.25" customHeight="1" x14ac:dyDescent="0.25">
      <c r="A1581" s="2">
        <v>44825.729166666664</v>
      </c>
      <c r="B1581" s="1">
        <v>112650</v>
      </c>
      <c r="C1581" s="1">
        <v>112695</v>
      </c>
      <c r="D1581" s="1">
        <v>112645</v>
      </c>
      <c r="E1581" s="1">
        <v>112670</v>
      </c>
      <c r="F1581" s="4">
        <f t="shared" si="48"/>
        <v>112702.74983181468</v>
      </c>
      <c r="G1581" s="4">
        <f t="shared" si="47"/>
        <v>112827.6668846994</v>
      </c>
      <c r="H1581" s="4">
        <v>35</v>
      </c>
      <c r="I1581" s="4">
        <v>43.859649122807021</v>
      </c>
    </row>
    <row r="1582" spans="1:9" ht="17.25" customHeight="1" x14ac:dyDescent="0.25">
      <c r="A1582" s="2">
        <v>44825.729861111111</v>
      </c>
      <c r="B1582" s="1">
        <v>112670</v>
      </c>
      <c r="C1582" s="1">
        <v>112680</v>
      </c>
      <c r="D1582" s="1">
        <v>112635</v>
      </c>
      <c r="E1582" s="1">
        <v>112655</v>
      </c>
      <c r="F1582" s="4">
        <f t="shared" si="48"/>
        <v>112696.38318757272</v>
      </c>
      <c r="G1582" s="4">
        <f t="shared" si="47"/>
        <v>112822.9362851186</v>
      </c>
      <c r="H1582" s="4">
        <v>32.558139534883722</v>
      </c>
      <c r="I1582" s="4">
        <v>42.372881355932208</v>
      </c>
    </row>
    <row r="1583" spans="1:9" ht="17.25" customHeight="1" x14ac:dyDescent="0.25">
      <c r="A1583" s="2">
        <v>44825.730555555558</v>
      </c>
      <c r="B1583" s="1">
        <v>112655</v>
      </c>
      <c r="C1583" s="1">
        <v>112680</v>
      </c>
      <c r="D1583" s="1">
        <v>112640</v>
      </c>
      <c r="E1583" s="1">
        <v>112655</v>
      </c>
      <c r="F1583" s="4">
        <f t="shared" si="48"/>
        <v>112690.86542922969</v>
      </c>
      <c r="G1583" s="4">
        <f t="shared" si="47"/>
        <v>112818.33529100576</v>
      </c>
      <c r="H1583" s="4">
        <v>35.897435897435898</v>
      </c>
      <c r="I1583" s="4">
        <v>30.61224489795919</v>
      </c>
    </row>
    <row r="1584" spans="1:9" ht="17.25" customHeight="1" x14ac:dyDescent="0.25">
      <c r="A1584" s="2">
        <v>44825.731249999997</v>
      </c>
      <c r="B1584" s="1">
        <v>112655</v>
      </c>
      <c r="C1584" s="1">
        <v>112665</v>
      </c>
      <c r="D1584" s="1">
        <v>112615</v>
      </c>
      <c r="E1584" s="1">
        <v>112640</v>
      </c>
      <c r="F1584" s="4">
        <f t="shared" si="48"/>
        <v>112684.08337199906</v>
      </c>
      <c r="G1584" s="4">
        <f t="shared" si="47"/>
        <v>112813.44939262205</v>
      </c>
      <c r="H1584" s="4">
        <v>38.888888888888893</v>
      </c>
      <c r="I1584" s="4">
        <v>31.25</v>
      </c>
    </row>
    <row r="1585" spans="1:9" ht="17.25" customHeight="1" x14ac:dyDescent="0.25">
      <c r="A1585" s="2">
        <v>44825.731944444444</v>
      </c>
      <c r="B1585" s="1">
        <v>112635</v>
      </c>
      <c r="C1585" s="1">
        <v>112655</v>
      </c>
      <c r="D1585" s="1">
        <v>112585</v>
      </c>
      <c r="E1585" s="1">
        <v>112595</v>
      </c>
      <c r="F1585" s="4">
        <f t="shared" si="48"/>
        <v>112672.20558906585</v>
      </c>
      <c r="G1585" s="4">
        <f t="shared" si="47"/>
        <v>112807.46447775568</v>
      </c>
      <c r="H1585" s="4">
        <v>22.5</v>
      </c>
      <c r="I1585" s="4">
        <v>25</v>
      </c>
    </row>
    <row r="1586" spans="1:9" ht="17.25" customHeight="1" x14ac:dyDescent="0.25">
      <c r="A1586" s="2">
        <v>44825.732638888891</v>
      </c>
      <c r="B1586" s="1">
        <v>112600</v>
      </c>
      <c r="C1586" s="1">
        <v>112615</v>
      </c>
      <c r="D1586" s="1">
        <v>112575</v>
      </c>
      <c r="E1586" s="1">
        <v>112590</v>
      </c>
      <c r="F1586" s="4">
        <f t="shared" si="48"/>
        <v>112661.24484385707</v>
      </c>
      <c r="G1586" s="4">
        <f t="shared" si="47"/>
        <v>112801.50654685826</v>
      </c>
      <c r="H1586" s="4">
        <v>17.948717948717938</v>
      </c>
      <c r="I1586" s="4">
        <v>25</v>
      </c>
    </row>
    <row r="1587" spans="1:9" ht="17.25" customHeight="1" x14ac:dyDescent="0.25">
      <c r="A1587" s="2">
        <v>44825.73333333333</v>
      </c>
      <c r="B1587" s="1">
        <v>112590</v>
      </c>
      <c r="C1587" s="1">
        <v>112615</v>
      </c>
      <c r="D1587" s="1">
        <v>112585</v>
      </c>
      <c r="E1587" s="1">
        <v>112600</v>
      </c>
      <c r="F1587" s="4">
        <f t="shared" si="48"/>
        <v>112653.07886467614</v>
      </c>
      <c r="G1587" s="4">
        <f t="shared" si="47"/>
        <v>112795.98581954707</v>
      </c>
      <c r="H1587" s="4">
        <v>13.513513513513519</v>
      </c>
      <c r="I1587" s="4">
        <v>27.58620689655173</v>
      </c>
    </row>
    <row r="1588" spans="1:9" ht="17.25" customHeight="1" x14ac:dyDescent="0.25">
      <c r="A1588" s="2">
        <v>44825.734027777777</v>
      </c>
      <c r="B1588" s="1">
        <v>112600</v>
      </c>
      <c r="C1588" s="1">
        <v>112635</v>
      </c>
      <c r="D1588" s="1">
        <v>112595</v>
      </c>
      <c r="E1588" s="1">
        <v>112620</v>
      </c>
      <c r="F1588" s="4">
        <f t="shared" si="48"/>
        <v>112648.66834938599</v>
      </c>
      <c r="G1588" s="4">
        <f t="shared" si="47"/>
        <v>112791.16429024441</v>
      </c>
      <c r="H1588" s="4">
        <v>33.333333333333329</v>
      </c>
      <c r="I1588" s="4">
        <v>34.482758620689673</v>
      </c>
    </row>
    <row r="1589" spans="1:9" ht="17.25" customHeight="1" x14ac:dyDescent="0.25">
      <c r="A1589" s="2">
        <v>44825.734722222223</v>
      </c>
      <c r="B1589" s="1">
        <v>112630</v>
      </c>
      <c r="C1589" s="1">
        <v>112680</v>
      </c>
      <c r="D1589" s="1">
        <v>112610</v>
      </c>
      <c r="E1589" s="1">
        <v>112620</v>
      </c>
      <c r="F1589" s="4">
        <f t="shared" si="48"/>
        <v>112644.84590280119</v>
      </c>
      <c r="G1589" s="4">
        <f t="shared" si="47"/>
        <v>112786.47485763498</v>
      </c>
      <c r="H1589" s="4">
        <v>36</v>
      </c>
      <c r="I1589" s="4">
        <v>38.46153846153846</v>
      </c>
    </row>
    <row r="1590" spans="1:9" ht="17.25" customHeight="1" x14ac:dyDescent="0.25">
      <c r="A1590" s="2">
        <v>44825.73541666667</v>
      </c>
      <c r="B1590" s="1">
        <v>112615</v>
      </c>
      <c r="C1590" s="1">
        <v>112630</v>
      </c>
      <c r="D1590" s="1">
        <v>112595</v>
      </c>
      <c r="E1590" s="1">
        <v>112605</v>
      </c>
      <c r="F1590" s="4">
        <f t="shared" si="48"/>
        <v>112639.53311576103</v>
      </c>
      <c r="G1590" s="4">
        <f t="shared" si="47"/>
        <v>112781.50294372717</v>
      </c>
      <c r="H1590" s="4">
        <v>24</v>
      </c>
      <c r="I1590" s="4">
        <v>30</v>
      </c>
    </row>
    <row r="1591" spans="1:9" ht="17.25" customHeight="1" x14ac:dyDescent="0.25">
      <c r="A1591" s="2">
        <v>44825.736111111109</v>
      </c>
      <c r="B1591" s="1">
        <v>112610</v>
      </c>
      <c r="C1591" s="1">
        <v>112630</v>
      </c>
      <c r="D1591" s="1">
        <v>112590</v>
      </c>
      <c r="E1591" s="1">
        <v>112620</v>
      </c>
      <c r="F1591" s="4">
        <f t="shared" si="48"/>
        <v>112636.92870032623</v>
      </c>
      <c r="G1591" s="4">
        <f t="shared" si="47"/>
        <v>112777.07820554287</v>
      </c>
      <c r="H1591" s="4">
        <v>36</v>
      </c>
      <c r="I1591" s="4">
        <v>31.372549019607849</v>
      </c>
    </row>
    <row r="1592" spans="1:9" ht="17.25" customHeight="1" x14ac:dyDescent="0.25">
      <c r="A1592" s="2">
        <v>44825.736805555556</v>
      </c>
      <c r="B1592" s="1">
        <v>112625</v>
      </c>
      <c r="C1592" s="1">
        <v>112660</v>
      </c>
      <c r="D1592" s="1">
        <v>112610</v>
      </c>
      <c r="E1592" s="1">
        <v>112655</v>
      </c>
      <c r="F1592" s="4">
        <f t="shared" si="48"/>
        <v>112639.3382069494</v>
      </c>
      <c r="G1592" s="4">
        <f t="shared" si="47"/>
        <v>112773.73359717183</v>
      </c>
      <c r="H1592" s="4">
        <v>50</v>
      </c>
      <c r="I1592" s="4">
        <v>35.185185185185183</v>
      </c>
    </row>
    <row r="1593" spans="1:9" ht="17.25" customHeight="1" x14ac:dyDescent="0.25">
      <c r="A1593" s="2">
        <v>44825.737500000003</v>
      </c>
      <c r="B1593" s="1">
        <v>112645</v>
      </c>
      <c r="C1593" s="1">
        <v>112665</v>
      </c>
      <c r="D1593" s="1">
        <v>112625</v>
      </c>
      <c r="E1593" s="1">
        <v>112655</v>
      </c>
      <c r="F1593" s="4">
        <f t="shared" si="48"/>
        <v>112641.42644602282</v>
      </c>
      <c r="G1593" s="4">
        <f t="shared" si="47"/>
        <v>112770.48062190684</v>
      </c>
      <c r="H1593" s="4">
        <v>55.172413793103452</v>
      </c>
      <c r="I1593" s="4">
        <v>47.5</v>
      </c>
    </row>
    <row r="1594" spans="1:9" ht="17.25" customHeight="1" x14ac:dyDescent="0.25">
      <c r="A1594" s="2">
        <v>44825.738194444442</v>
      </c>
      <c r="B1594" s="1">
        <v>112655</v>
      </c>
      <c r="C1594" s="1">
        <v>112715</v>
      </c>
      <c r="D1594" s="1">
        <v>112650</v>
      </c>
      <c r="E1594" s="1">
        <v>112695</v>
      </c>
      <c r="F1594" s="4">
        <f t="shared" si="48"/>
        <v>112648.5695865531</v>
      </c>
      <c r="G1594" s="4">
        <f t="shared" si="47"/>
        <v>112768.41265966282</v>
      </c>
      <c r="H1594" s="4">
        <v>85.714285714285708</v>
      </c>
      <c r="I1594" s="4">
        <v>58.695652173913047</v>
      </c>
    </row>
    <row r="1595" spans="1:9" ht="17.25" customHeight="1" x14ac:dyDescent="0.25">
      <c r="A1595" s="2">
        <v>44825.738888888889</v>
      </c>
      <c r="B1595" s="1">
        <v>112695</v>
      </c>
      <c r="C1595" s="1">
        <v>112765</v>
      </c>
      <c r="D1595" s="1">
        <v>112685</v>
      </c>
      <c r="E1595" s="1">
        <v>112730</v>
      </c>
      <c r="F1595" s="4">
        <f t="shared" si="48"/>
        <v>112659.42697501268</v>
      </c>
      <c r="G1595" s="4">
        <f t="shared" si="47"/>
        <v>112767.36025802822</v>
      </c>
      <c r="H1595" s="4">
        <v>91.17647058823529</v>
      </c>
      <c r="I1595" s="4">
        <v>62</v>
      </c>
    </row>
    <row r="1596" spans="1:9" ht="17.25" customHeight="1" x14ac:dyDescent="0.25">
      <c r="A1596" s="2">
        <v>44825.739583333336</v>
      </c>
      <c r="B1596" s="1">
        <v>112730</v>
      </c>
      <c r="C1596" s="1">
        <v>112740</v>
      </c>
      <c r="D1596" s="1">
        <v>112705</v>
      </c>
      <c r="E1596" s="1">
        <v>112730</v>
      </c>
      <c r="F1596" s="4">
        <f t="shared" si="48"/>
        <v>112668.83671167766</v>
      </c>
      <c r="G1596" s="4">
        <f t="shared" si="47"/>
        <v>112766.33668931511</v>
      </c>
      <c r="H1596" s="4">
        <v>90.625</v>
      </c>
      <c r="I1596" s="4">
        <v>65.957446808510639</v>
      </c>
    </row>
    <row r="1597" spans="1:9" ht="17.25" customHeight="1" x14ac:dyDescent="0.25">
      <c r="A1597" s="2">
        <v>44825.740277777775</v>
      </c>
      <c r="B1597" s="1">
        <v>112725</v>
      </c>
      <c r="C1597" s="1">
        <v>112775</v>
      </c>
      <c r="D1597" s="1">
        <v>112725</v>
      </c>
      <c r="E1597" s="1">
        <v>112735</v>
      </c>
      <c r="F1597" s="4">
        <f t="shared" si="48"/>
        <v>112677.65848345398</v>
      </c>
      <c r="G1597" s="4">
        <f t="shared" si="47"/>
        <v>112765.47814988182</v>
      </c>
      <c r="H1597" s="4">
        <v>89.65517241379311</v>
      </c>
      <c r="I1597" s="4">
        <v>66.666666666666657</v>
      </c>
    </row>
    <row r="1598" spans="1:9" ht="17.25" customHeight="1" x14ac:dyDescent="0.25">
      <c r="A1598" s="2">
        <v>44825.740972222222</v>
      </c>
      <c r="B1598" s="1">
        <v>112740</v>
      </c>
      <c r="C1598" s="1">
        <v>112760</v>
      </c>
      <c r="D1598" s="1">
        <v>112705</v>
      </c>
      <c r="E1598" s="1">
        <v>112725</v>
      </c>
      <c r="F1598" s="4">
        <f t="shared" si="48"/>
        <v>112683.97068566011</v>
      </c>
      <c r="G1598" s="4">
        <f t="shared" si="47"/>
        <v>112764.3691594741</v>
      </c>
      <c r="H1598" s="4">
        <v>83.870967741935488</v>
      </c>
      <c r="I1598" s="4">
        <v>68.085106382978722</v>
      </c>
    </row>
    <row r="1599" spans="1:9" ht="17.25" customHeight="1" x14ac:dyDescent="0.25">
      <c r="A1599" s="2">
        <v>44825.741666666669</v>
      </c>
      <c r="B1599" s="1">
        <v>112730</v>
      </c>
      <c r="C1599" s="1">
        <v>112765</v>
      </c>
      <c r="D1599" s="1">
        <v>112725</v>
      </c>
      <c r="E1599" s="1">
        <v>112735</v>
      </c>
      <c r="F1599" s="4">
        <f t="shared" si="48"/>
        <v>112690.77459423877</v>
      </c>
      <c r="G1599" s="4">
        <f t="shared" si="47"/>
        <v>112763.56452496795</v>
      </c>
      <c r="H1599" s="4">
        <v>93.333333333333329</v>
      </c>
      <c r="I1599" s="4">
        <v>85</v>
      </c>
    </row>
    <row r="1600" spans="1:9" ht="17.25" customHeight="1" x14ac:dyDescent="0.25">
      <c r="A1600" s="2">
        <v>44825.742361111108</v>
      </c>
      <c r="B1600" s="1">
        <v>112735</v>
      </c>
      <c r="C1600" s="1">
        <v>112770</v>
      </c>
      <c r="D1600" s="1">
        <v>112625</v>
      </c>
      <c r="E1600" s="1">
        <v>112630</v>
      </c>
      <c r="F1600" s="4">
        <f t="shared" si="48"/>
        <v>112682.67131500694</v>
      </c>
      <c r="G1600" s="4">
        <f t="shared" si="47"/>
        <v>112759.90522291404</v>
      </c>
      <c r="H1600" s="4">
        <v>52.083333333333329</v>
      </c>
      <c r="I1600" s="4">
        <v>56.666666666666657</v>
      </c>
    </row>
    <row r="1601" spans="1:9" ht="17.25" customHeight="1" x14ac:dyDescent="0.25">
      <c r="A1601" s="2">
        <v>44825.743055555555</v>
      </c>
      <c r="B1601" s="1">
        <v>112630</v>
      </c>
      <c r="C1601" s="1">
        <v>112725</v>
      </c>
      <c r="D1601" s="1">
        <v>112625</v>
      </c>
      <c r="E1601" s="1">
        <v>112695</v>
      </c>
      <c r="F1601" s="4">
        <f t="shared" si="48"/>
        <v>112684.31513967268</v>
      </c>
      <c r="G1601" s="4">
        <f t="shared" si="47"/>
        <v>112758.12699762871</v>
      </c>
      <c r="H1601" s="4">
        <v>57.407407407407398</v>
      </c>
      <c r="I1601" s="4">
        <v>63.380281690140848</v>
      </c>
    </row>
    <row r="1602" spans="1:9" ht="17.25" customHeight="1" x14ac:dyDescent="0.25">
      <c r="A1602" s="2">
        <v>44825.743750000001</v>
      </c>
      <c r="B1602" s="1">
        <v>112690</v>
      </c>
      <c r="C1602" s="1">
        <v>112705</v>
      </c>
      <c r="D1602" s="1">
        <v>112660</v>
      </c>
      <c r="E1602" s="1">
        <v>112675</v>
      </c>
      <c r="F1602" s="4">
        <f t="shared" si="48"/>
        <v>112683.07312104965</v>
      </c>
      <c r="G1602" s="4">
        <f t="shared" si="47"/>
        <v>112755.84954563889</v>
      </c>
      <c r="H1602" s="4">
        <v>53.448275862068961</v>
      </c>
      <c r="I1602" s="4">
        <v>57.74647887323944</v>
      </c>
    </row>
    <row r="1603" spans="1:9" ht="17.25" customHeight="1" x14ac:dyDescent="0.25">
      <c r="A1603" s="2">
        <v>44825.744444444441</v>
      </c>
      <c r="B1603" s="1">
        <v>112675</v>
      </c>
      <c r="C1603" s="1">
        <v>112720</v>
      </c>
      <c r="D1603" s="1">
        <v>112645</v>
      </c>
      <c r="E1603" s="1">
        <v>112705</v>
      </c>
      <c r="F1603" s="4">
        <f t="shared" si="48"/>
        <v>112685.99670490969</v>
      </c>
      <c r="G1603" s="4">
        <f t="shared" si="47"/>
        <v>112754.45640740221</v>
      </c>
      <c r="H1603" s="4">
        <v>51.785714285714278</v>
      </c>
      <c r="I1603" s="4">
        <v>61.038961038961027</v>
      </c>
    </row>
    <row r="1604" spans="1:9" ht="17.25" customHeight="1" x14ac:dyDescent="0.25">
      <c r="A1604" s="2">
        <v>44825.745138888888</v>
      </c>
      <c r="B1604" s="1">
        <v>112700</v>
      </c>
      <c r="C1604" s="1">
        <v>112745</v>
      </c>
      <c r="D1604" s="1">
        <v>112680</v>
      </c>
      <c r="E1604" s="1">
        <v>112715</v>
      </c>
      <c r="F1604" s="4">
        <f t="shared" si="48"/>
        <v>112689.86381092173</v>
      </c>
      <c r="G1604" s="4">
        <f t="shared" si="47"/>
        <v>112753.37540993914</v>
      </c>
      <c r="H1604" s="4">
        <v>47.058823529411761</v>
      </c>
      <c r="I1604" s="4">
        <v>64.473684210526315</v>
      </c>
    </row>
    <row r="1605" spans="1:9" ht="17.25" customHeight="1" x14ac:dyDescent="0.25">
      <c r="A1605" s="5">
        <v>44825.745833333334</v>
      </c>
      <c r="B1605" s="6">
        <v>112720</v>
      </c>
      <c r="C1605" s="6">
        <v>112775</v>
      </c>
      <c r="D1605" s="6">
        <v>112600</v>
      </c>
      <c r="E1605" s="6">
        <v>112600</v>
      </c>
      <c r="F1605" s="7">
        <f t="shared" si="48"/>
        <v>112677.8819694655</v>
      </c>
      <c r="G1605" s="7">
        <f t="shared" si="47"/>
        <v>112749.17334391341</v>
      </c>
      <c r="H1605" s="4">
        <v>32.432432432432442</v>
      </c>
      <c r="I1605" s="4">
        <v>47.916666666666657</v>
      </c>
    </row>
    <row r="1606" spans="1:9" ht="17.25" customHeight="1" x14ac:dyDescent="0.25">
      <c r="A1606" s="2">
        <v>44826.375</v>
      </c>
      <c r="B1606" s="1">
        <v>113480</v>
      </c>
      <c r="C1606" s="1">
        <v>113530</v>
      </c>
      <c r="D1606" s="1">
        <v>113355</v>
      </c>
      <c r="E1606" s="1">
        <v>113430</v>
      </c>
      <c r="F1606" s="4">
        <f t="shared" si="48"/>
        <v>112778.16437353677</v>
      </c>
      <c r="G1606" s="4">
        <f t="shared" si="47"/>
        <v>112767.82612901168</v>
      </c>
      <c r="H1606" s="4">
        <v>79.079497907949786</v>
      </c>
      <c r="I1606" s="4">
        <v>80.392156862745097</v>
      </c>
    </row>
    <row r="1607" spans="1:9" ht="17.25" customHeight="1" x14ac:dyDescent="0.25">
      <c r="A1607" s="2">
        <v>44826.375694444447</v>
      </c>
      <c r="B1607" s="1">
        <v>113430</v>
      </c>
      <c r="C1607" s="1">
        <v>113490</v>
      </c>
      <c r="D1607" s="1">
        <v>113335</v>
      </c>
      <c r="E1607" s="1">
        <v>113360</v>
      </c>
      <c r="F1607" s="4">
        <f t="shared" si="48"/>
        <v>112855.74245706519</v>
      </c>
      <c r="G1607" s="4">
        <f t="shared" si="47"/>
        <v>112784.0500706826</v>
      </c>
      <c r="H1607" s="4">
        <v>75.298804780876495</v>
      </c>
      <c r="I1607" s="4">
        <v>76.208178438661719</v>
      </c>
    </row>
    <row r="1608" spans="1:9" ht="17.25" customHeight="1" x14ac:dyDescent="0.25">
      <c r="A1608" s="2">
        <v>44826.376388888886</v>
      </c>
      <c r="B1608" s="1">
        <v>113370</v>
      </c>
      <c r="C1608" s="1">
        <v>113390</v>
      </c>
      <c r="D1608" s="1">
        <v>113300</v>
      </c>
      <c r="E1608" s="1">
        <v>113330</v>
      </c>
      <c r="F1608" s="4">
        <f t="shared" si="48"/>
        <v>112918.97679612317</v>
      </c>
      <c r="G1608" s="4">
        <f t="shared" si="47"/>
        <v>112799.00760299267</v>
      </c>
      <c r="H1608" s="4">
        <v>73.333333333333329</v>
      </c>
      <c r="I1608" s="4">
        <v>73.782771535580522</v>
      </c>
    </row>
    <row r="1609" spans="1:9" ht="17.25" customHeight="1" x14ac:dyDescent="0.25">
      <c r="A1609" s="2">
        <v>44826.377083333333</v>
      </c>
      <c r="B1609" s="1">
        <v>113330</v>
      </c>
      <c r="C1609" s="1">
        <v>113440</v>
      </c>
      <c r="D1609" s="1">
        <v>113265</v>
      </c>
      <c r="E1609" s="1">
        <v>113425</v>
      </c>
      <c r="F1609" s="4">
        <f t="shared" si="48"/>
        <v>112986.44655664008</v>
      </c>
      <c r="G1609" s="4">
        <f t="shared" si="47"/>
        <v>112816.15807962301</v>
      </c>
      <c r="H1609" s="4">
        <v>81.422924901185766</v>
      </c>
      <c r="I1609" s="4">
        <v>74.910394265232981</v>
      </c>
    </row>
    <row r="1610" spans="1:9" ht="17.25" customHeight="1" x14ac:dyDescent="0.25">
      <c r="A1610" s="2">
        <v>44826.37777777778</v>
      </c>
      <c r="B1610" s="1">
        <v>113425</v>
      </c>
      <c r="C1610" s="1">
        <v>113665</v>
      </c>
      <c r="D1610" s="1">
        <v>113425</v>
      </c>
      <c r="E1610" s="1">
        <v>113665</v>
      </c>
      <c r="F1610" s="4">
        <f t="shared" si="48"/>
        <v>113076.92034908806</v>
      </c>
      <c r="G1610" s="4">
        <f t="shared" si="47"/>
        <v>112839.41402264703</v>
      </c>
      <c r="H1610" s="4">
        <v>83.680555555555557</v>
      </c>
      <c r="I1610" s="4">
        <v>78.59327217125383</v>
      </c>
    </row>
    <row r="1611" spans="1:9" ht="17.25" customHeight="1" x14ac:dyDescent="0.25">
      <c r="A1611" s="2">
        <v>44826.378472222219</v>
      </c>
      <c r="B1611" s="1">
        <v>113665</v>
      </c>
      <c r="C1611" s="1">
        <v>113720</v>
      </c>
      <c r="D1611" s="1">
        <v>113625</v>
      </c>
      <c r="E1611" s="1">
        <v>113685</v>
      </c>
      <c r="F1611" s="4">
        <f t="shared" si="48"/>
        <v>113157.99763587632</v>
      </c>
      <c r="G1611" s="4">
        <f t="shared" ref="G1611:G1674" si="49">(E1611-G1610)*(2/(1+72))+G1610</f>
        <v>112862.5807617526</v>
      </c>
      <c r="H1611" s="4">
        <v>85.069444444444443</v>
      </c>
      <c r="I1611" s="4">
        <v>78.787878787878782</v>
      </c>
    </row>
    <row r="1612" spans="1:9" ht="17.25" customHeight="1" x14ac:dyDescent="0.25">
      <c r="A1612" s="2">
        <v>44826.379166666666</v>
      </c>
      <c r="B1612" s="1">
        <v>113685</v>
      </c>
      <c r="C1612" s="1">
        <v>113765</v>
      </c>
      <c r="D1612" s="1">
        <v>113645</v>
      </c>
      <c r="E1612" s="1">
        <v>113655</v>
      </c>
      <c r="F1612" s="4">
        <f t="shared" si="48"/>
        <v>113224.26461775949</v>
      </c>
      <c r="G1612" s="4">
        <f t="shared" si="49"/>
        <v>112884.29087786897</v>
      </c>
      <c r="H1612" s="4">
        <v>82.986111111111114</v>
      </c>
      <c r="I1612" s="4">
        <v>77.844311377245504</v>
      </c>
    </row>
    <row r="1613" spans="1:9" ht="17.25" customHeight="1" x14ac:dyDescent="0.25">
      <c r="A1613" s="2">
        <v>44826.379861111112</v>
      </c>
      <c r="B1613" s="1">
        <v>113660</v>
      </c>
      <c r="C1613" s="1">
        <v>113685</v>
      </c>
      <c r="D1613" s="1">
        <v>113595</v>
      </c>
      <c r="E1613" s="1">
        <v>113650</v>
      </c>
      <c r="F1613" s="4">
        <f t="shared" si="48"/>
        <v>113281.02933539156</v>
      </c>
      <c r="G1613" s="4">
        <f t="shared" si="49"/>
        <v>112905.26920998216</v>
      </c>
      <c r="H1613" s="4">
        <v>82.57839721254355</v>
      </c>
      <c r="I1613" s="4">
        <v>77.477477477477478</v>
      </c>
    </row>
    <row r="1614" spans="1:9" ht="17.25" customHeight="1" x14ac:dyDescent="0.25">
      <c r="A1614" s="2">
        <v>44826.380555555559</v>
      </c>
      <c r="B1614" s="1">
        <v>113650</v>
      </c>
      <c r="C1614" s="1">
        <v>113690</v>
      </c>
      <c r="D1614" s="1">
        <v>113605</v>
      </c>
      <c r="E1614" s="1">
        <v>113640</v>
      </c>
      <c r="F1614" s="4">
        <f t="shared" si="48"/>
        <v>113328.89209067269</v>
      </c>
      <c r="G1614" s="4">
        <f t="shared" si="49"/>
        <v>112925.39882066757</v>
      </c>
      <c r="H1614" s="4">
        <v>89.097744360902254</v>
      </c>
      <c r="I1614" s="4">
        <v>82.165605095541395</v>
      </c>
    </row>
    <row r="1615" spans="1:9" ht="17.25" customHeight="1" x14ac:dyDescent="0.25">
      <c r="A1615" s="2">
        <v>44826.381249999999</v>
      </c>
      <c r="B1615" s="1">
        <v>113635</v>
      </c>
      <c r="C1615" s="1">
        <v>113775</v>
      </c>
      <c r="D1615" s="1">
        <v>113630</v>
      </c>
      <c r="E1615" s="1">
        <v>113720</v>
      </c>
      <c r="F1615" s="4">
        <f t="shared" si="48"/>
        <v>113381.03981191633</v>
      </c>
      <c r="G1615" s="4">
        <f t="shared" si="49"/>
        <v>112947.16871599175</v>
      </c>
      <c r="H1615" s="4">
        <v>75</v>
      </c>
      <c r="I1615" s="4">
        <v>82.33438485804416</v>
      </c>
    </row>
    <row r="1616" spans="1:9" ht="17.25" customHeight="1" x14ac:dyDescent="0.25">
      <c r="A1616" s="2">
        <v>44826.381944444445</v>
      </c>
      <c r="B1616" s="1">
        <v>113715</v>
      </c>
      <c r="C1616" s="1">
        <v>113785</v>
      </c>
      <c r="D1616" s="1">
        <v>113715</v>
      </c>
      <c r="E1616" s="1">
        <v>113775</v>
      </c>
      <c r="F1616" s="4">
        <f t="shared" si="48"/>
        <v>113433.56783699415</v>
      </c>
      <c r="G1616" s="4">
        <f t="shared" si="49"/>
        <v>112969.84902514266</v>
      </c>
      <c r="H1616" s="4">
        <v>86.725663716814154</v>
      </c>
      <c r="I1616" s="4">
        <v>83.950617283950606</v>
      </c>
    </row>
    <row r="1617" spans="1:9" ht="17.25" customHeight="1" x14ac:dyDescent="0.25">
      <c r="A1617" s="2">
        <v>44826.382638888892</v>
      </c>
      <c r="B1617" s="1">
        <v>113780</v>
      </c>
      <c r="C1617" s="1">
        <v>113845</v>
      </c>
      <c r="D1617" s="1">
        <v>113745</v>
      </c>
      <c r="E1617" s="1">
        <v>113775</v>
      </c>
      <c r="F1617" s="4">
        <f t="shared" ref="F1617:F1680" si="50">(E1617-F1616)*(2/(1+14))+F1616</f>
        <v>113479.09212539492</v>
      </c>
      <c r="G1617" s="4">
        <f t="shared" si="49"/>
        <v>112991.90795596066</v>
      </c>
      <c r="H1617" s="4">
        <v>91.588785046728972</v>
      </c>
      <c r="I1617" s="4">
        <v>83.647798742138363</v>
      </c>
    </row>
    <row r="1618" spans="1:9" ht="17.25" customHeight="1" x14ac:dyDescent="0.25">
      <c r="A1618" s="2">
        <v>44826.383333333331</v>
      </c>
      <c r="B1618" s="1">
        <v>113770</v>
      </c>
      <c r="C1618" s="1">
        <v>113825</v>
      </c>
      <c r="D1618" s="1">
        <v>113725</v>
      </c>
      <c r="E1618" s="1">
        <v>113755</v>
      </c>
      <c r="F1618" s="4">
        <f t="shared" si="50"/>
        <v>113515.87984200893</v>
      </c>
      <c r="G1618" s="4">
        <f t="shared" si="49"/>
        <v>113012.81458730421</v>
      </c>
      <c r="H1618" s="4">
        <v>85.869565217391312</v>
      </c>
      <c r="I1618" s="4">
        <v>82.5</v>
      </c>
    </row>
    <row r="1619" spans="1:9" ht="17.25" customHeight="1" x14ac:dyDescent="0.25">
      <c r="A1619" s="2">
        <v>44826.384027777778</v>
      </c>
      <c r="B1619" s="1">
        <v>113750</v>
      </c>
      <c r="C1619" s="1">
        <v>113885</v>
      </c>
      <c r="D1619" s="1">
        <v>113750</v>
      </c>
      <c r="E1619" s="1">
        <v>113880</v>
      </c>
      <c r="F1619" s="4">
        <f t="shared" si="50"/>
        <v>113564.42919640774</v>
      </c>
      <c r="G1619" s="4">
        <f t="shared" si="49"/>
        <v>113036.57309176163</v>
      </c>
      <c r="H1619" s="4">
        <v>81.159420289855063</v>
      </c>
      <c r="I1619" s="4">
        <v>89.75155279503106</v>
      </c>
    </row>
    <row r="1620" spans="1:9" ht="17.25" customHeight="1" x14ac:dyDescent="0.25">
      <c r="A1620" s="2">
        <v>44826.384722222225</v>
      </c>
      <c r="B1620" s="1">
        <v>113880</v>
      </c>
      <c r="C1620" s="1">
        <v>113945</v>
      </c>
      <c r="D1620" s="1">
        <v>113870</v>
      </c>
      <c r="E1620" s="1">
        <v>113940</v>
      </c>
      <c r="F1620" s="4">
        <f t="shared" si="50"/>
        <v>113614.50530355338</v>
      </c>
      <c r="G1620" s="4">
        <f t="shared" si="49"/>
        <v>113061.32451390514</v>
      </c>
      <c r="H1620" s="4">
        <v>83.116883116883116</v>
      </c>
      <c r="I1620" s="4">
        <v>80.357142857142861</v>
      </c>
    </row>
    <row r="1621" spans="1:9" ht="17.25" customHeight="1" x14ac:dyDescent="0.25">
      <c r="A1621" s="2">
        <v>44826.385416666664</v>
      </c>
      <c r="B1621" s="1">
        <v>113940</v>
      </c>
      <c r="C1621" s="1">
        <v>114025</v>
      </c>
      <c r="D1621" s="1">
        <v>113925</v>
      </c>
      <c r="E1621" s="1">
        <v>114005</v>
      </c>
      <c r="F1621" s="4">
        <f t="shared" si="50"/>
        <v>113666.57126307959</v>
      </c>
      <c r="G1621" s="4">
        <f t="shared" si="49"/>
        <v>113087.17863681185</v>
      </c>
      <c r="H1621" s="4">
        <v>91.666666666666671</v>
      </c>
      <c r="I1621" s="4">
        <v>88.622754491017957</v>
      </c>
    </row>
    <row r="1622" spans="1:9" ht="17.25" customHeight="1" x14ac:dyDescent="0.25">
      <c r="A1622" s="2">
        <v>44826.386111111111</v>
      </c>
      <c r="B1622" s="1">
        <v>114005</v>
      </c>
      <c r="C1622" s="1">
        <v>114020</v>
      </c>
      <c r="D1622" s="1">
        <v>113940</v>
      </c>
      <c r="E1622" s="1">
        <v>113990</v>
      </c>
      <c r="F1622" s="4">
        <f t="shared" si="50"/>
        <v>113709.69509466898</v>
      </c>
      <c r="G1622" s="4">
        <f t="shared" si="49"/>
        <v>113111.91346868001</v>
      </c>
      <c r="H1622" s="4">
        <v>89.534883720930225</v>
      </c>
      <c r="I1622" s="4">
        <v>90.243902439024396</v>
      </c>
    </row>
    <row r="1623" spans="1:9" ht="17.25" customHeight="1" x14ac:dyDescent="0.25">
      <c r="A1623" s="2">
        <v>44826.386805555558</v>
      </c>
      <c r="B1623" s="1">
        <v>113990</v>
      </c>
      <c r="C1623" s="1">
        <v>114060</v>
      </c>
      <c r="D1623" s="1">
        <v>113985</v>
      </c>
      <c r="E1623" s="1">
        <v>114005</v>
      </c>
      <c r="F1623" s="4">
        <f t="shared" si="50"/>
        <v>113749.06908204645</v>
      </c>
      <c r="G1623" s="4">
        <f t="shared" si="49"/>
        <v>113136.38159282577</v>
      </c>
      <c r="H1623" s="4">
        <v>91.954022988505741</v>
      </c>
      <c r="I1623" s="4">
        <v>89.189189189189193</v>
      </c>
    </row>
    <row r="1624" spans="1:9" ht="17.25" customHeight="1" x14ac:dyDescent="0.25">
      <c r="A1624" s="2">
        <v>44826.387499999997</v>
      </c>
      <c r="B1624" s="1">
        <v>114000</v>
      </c>
      <c r="C1624" s="1">
        <v>114070</v>
      </c>
      <c r="D1624" s="1">
        <v>113960</v>
      </c>
      <c r="E1624" s="1">
        <v>114025</v>
      </c>
      <c r="F1624" s="4">
        <f t="shared" si="50"/>
        <v>113785.85987110692</v>
      </c>
      <c r="G1624" s="4">
        <f t="shared" si="49"/>
        <v>113160.72730261137</v>
      </c>
      <c r="H1624" s="4">
        <v>90.666666666666671</v>
      </c>
      <c r="I1624" s="4">
        <v>84.615384615384613</v>
      </c>
    </row>
    <row r="1625" spans="1:9" ht="17.25" customHeight="1" x14ac:dyDescent="0.25">
      <c r="A1625" s="2">
        <v>44826.388194444444</v>
      </c>
      <c r="B1625" s="1">
        <v>114025</v>
      </c>
      <c r="C1625" s="1">
        <v>114030</v>
      </c>
      <c r="D1625" s="1">
        <v>113950</v>
      </c>
      <c r="E1625" s="1">
        <v>113970</v>
      </c>
      <c r="F1625" s="4">
        <f t="shared" si="50"/>
        <v>113810.41188829267</v>
      </c>
      <c r="G1625" s="4">
        <f t="shared" si="49"/>
        <v>113182.89915733435</v>
      </c>
      <c r="H1625" s="4">
        <v>76</v>
      </c>
      <c r="I1625" s="4">
        <v>75.675675675675677</v>
      </c>
    </row>
    <row r="1626" spans="1:9" ht="17.25" customHeight="1" x14ac:dyDescent="0.25">
      <c r="A1626" s="2">
        <v>44826.388888888891</v>
      </c>
      <c r="B1626" s="1">
        <v>113970</v>
      </c>
      <c r="C1626" s="1">
        <v>113985</v>
      </c>
      <c r="D1626" s="1">
        <v>113945</v>
      </c>
      <c r="E1626" s="1">
        <v>113970</v>
      </c>
      <c r="F1626" s="4">
        <f t="shared" si="50"/>
        <v>113831.69030318699</v>
      </c>
      <c r="G1626" s="4">
        <f t="shared" si="49"/>
        <v>113204.46356398273</v>
      </c>
      <c r="H1626" s="4">
        <v>76</v>
      </c>
      <c r="I1626" s="4">
        <v>80</v>
      </c>
    </row>
    <row r="1627" spans="1:9" ht="17.25" customHeight="1" x14ac:dyDescent="0.25">
      <c r="A1627" s="2">
        <v>44826.38958333333</v>
      </c>
      <c r="B1627" s="1">
        <v>113970</v>
      </c>
      <c r="C1627" s="1">
        <v>114010</v>
      </c>
      <c r="D1627" s="1">
        <v>113955</v>
      </c>
      <c r="E1627" s="1">
        <v>113960</v>
      </c>
      <c r="F1627" s="4">
        <f t="shared" si="50"/>
        <v>113848.79826276205</v>
      </c>
      <c r="G1627" s="4">
        <f t="shared" si="49"/>
        <v>113225.16319236677</v>
      </c>
      <c r="H1627" s="4">
        <v>78.082191780821915</v>
      </c>
      <c r="I1627" s="4">
        <v>79.245283018867923</v>
      </c>
    </row>
    <row r="1628" spans="1:9" ht="17.25" customHeight="1" x14ac:dyDescent="0.25">
      <c r="A1628" s="2">
        <v>44826.390277777777</v>
      </c>
      <c r="B1628" s="1">
        <v>113965</v>
      </c>
      <c r="C1628" s="1">
        <v>113985</v>
      </c>
      <c r="D1628" s="1">
        <v>113950</v>
      </c>
      <c r="E1628" s="1">
        <v>113965</v>
      </c>
      <c r="F1628" s="4">
        <f t="shared" si="50"/>
        <v>113864.29182772711</v>
      </c>
      <c r="G1628" s="4">
        <f t="shared" si="49"/>
        <v>113245.43269394577</v>
      </c>
      <c r="H1628" s="4">
        <v>67.346938775510196</v>
      </c>
      <c r="I1628" s="4">
        <v>80.952380952380949</v>
      </c>
    </row>
    <row r="1629" spans="1:9" ht="17.25" customHeight="1" x14ac:dyDescent="0.25">
      <c r="A1629" s="2">
        <v>44826.390972222223</v>
      </c>
      <c r="B1629" s="1">
        <v>113960</v>
      </c>
      <c r="C1629" s="1">
        <v>113980</v>
      </c>
      <c r="D1629" s="1">
        <v>113880</v>
      </c>
      <c r="E1629" s="1">
        <v>113880</v>
      </c>
      <c r="F1629" s="4">
        <f t="shared" si="50"/>
        <v>113866.38625069683</v>
      </c>
      <c r="G1629" s="4">
        <f t="shared" si="49"/>
        <v>113262.8180995911</v>
      </c>
      <c r="H1629" s="4">
        <v>38.888888888888893</v>
      </c>
      <c r="I1629" s="4">
        <v>65.094339622641513</v>
      </c>
    </row>
    <row r="1630" spans="1:9" ht="17.25" customHeight="1" x14ac:dyDescent="0.25">
      <c r="A1630" s="2">
        <v>44826.39166666667</v>
      </c>
      <c r="B1630" s="1">
        <v>113880</v>
      </c>
      <c r="C1630" s="1">
        <v>113905</v>
      </c>
      <c r="D1630" s="1">
        <v>113865</v>
      </c>
      <c r="E1630" s="1">
        <v>113875</v>
      </c>
      <c r="F1630" s="4">
        <f t="shared" si="50"/>
        <v>113867.53475060393</v>
      </c>
      <c r="G1630" s="4">
        <f t="shared" si="49"/>
        <v>113279.59020645161</v>
      </c>
      <c r="H1630" s="4">
        <v>19.047619047619051</v>
      </c>
      <c r="I1630" s="4">
        <v>60.416666666666657</v>
      </c>
    </row>
    <row r="1631" spans="1:9" ht="17.25" customHeight="1" x14ac:dyDescent="0.25">
      <c r="A1631" s="2">
        <v>44826.392361111109</v>
      </c>
      <c r="B1631" s="1">
        <v>113875</v>
      </c>
      <c r="C1631" s="1">
        <v>113915</v>
      </c>
      <c r="D1631" s="1">
        <v>113855</v>
      </c>
      <c r="E1631" s="1">
        <v>113890</v>
      </c>
      <c r="F1631" s="4">
        <f t="shared" si="50"/>
        <v>113870.53011719006</v>
      </c>
      <c r="G1631" s="4">
        <f t="shared" si="49"/>
        <v>113296.31376243924</v>
      </c>
      <c r="H1631" s="4">
        <v>26.1904761904762</v>
      </c>
      <c r="I1631" s="4">
        <v>61.616161616161612</v>
      </c>
    </row>
    <row r="1632" spans="1:9" ht="17.25" customHeight="1" x14ac:dyDescent="0.25">
      <c r="A1632" s="2">
        <v>44826.393055555556</v>
      </c>
      <c r="B1632" s="1">
        <v>113890</v>
      </c>
      <c r="C1632" s="1">
        <v>113930</v>
      </c>
      <c r="D1632" s="1">
        <v>113880</v>
      </c>
      <c r="E1632" s="1">
        <v>113905</v>
      </c>
      <c r="F1632" s="4">
        <f t="shared" si="50"/>
        <v>113875.12610156472</v>
      </c>
      <c r="G1632" s="4">
        <f t="shared" si="49"/>
        <v>113312.99009771488</v>
      </c>
      <c r="H1632" s="4">
        <v>26.1904761904762</v>
      </c>
      <c r="I1632" s="4">
        <v>65.306122448979607</v>
      </c>
    </row>
    <row r="1633" spans="1:9" ht="17.25" customHeight="1" x14ac:dyDescent="0.25">
      <c r="A1633" s="2">
        <v>44826.393750000003</v>
      </c>
      <c r="B1633" s="1">
        <v>113905</v>
      </c>
      <c r="C1633" s="1">
        <v>114010</v>
      </c>
      <c r="D1633" s="1">
        <v>113875</v>
      </c>
      <c r="E1633" s="1">
        <v>113975</v>
      </c>
      <c r="F1633" s="4">
        <f t="shared" si="50"/>
        <v>113888.44262135609</v>
      </c>
      <c r="G1633" s="4">
        <f t="shared" si="49"/>
        <v>113331.12735531174</v>
      </c>
      <c r="H1633" s="4">
        <v>40.38461538461538</v>
      </c>
      <c r="I1633" s="4">
        <v>60.919540229885051</v>
      </c>
    </row>
    <row r="1634" spans="1:9" ht="17.25" customHeight="1" x14ac:dyDescent="0.25">
      <c r="A1634" s="2">
        <v>44826.394444444442</v>
      </c>
      <c r="B1634" s="1">
        <v>113980</v>
      </c>
      <c r="C1634" s="1">
        <v>113995</v>
      </c>
      <c r="D1634" s="1">
        <v>113925</v>
      </c>
      <c r="E1634" s="1">
        <v>113945</v>
      </c>
      <c r="F1634" s="4">
        <f t="shared" si="50"/>
        <v>113895.98360517528</v>
      </c>
      <c r="G1634" s="4">
        <f t="shared" si="49"/>
        <v>113347.94578393333</v>
      </c>
      <c r="H1634" s="4">
        <v>44.680851063829778</v>
      </c>
      <c r="I1634" s="4">
        <v>50.617283950617278</v>
      </c>
    </row>
    <row r="1635" spans="1:9" ht="17.25" customHeight="1" x14ac:dyDescent="0.25">
      <c r="A1635" s="2">
        <v>44826.395138888889</v>
      </c>
      <c r="B1635" s="1">
        <v>113940</v>
      </c>
      <c r="C1635" s="1">
        <v>113955</v>
      </c>
      <c r="D1635" s="1">
        <v>113800</v>
      </c>
      <c r="E1635" s="1">
        <v>113810</v>
      </c>
      <c r="F1635" s="4">
        <f t="shared" si="50"/>
        <v>113884.51912448525</v>
      </c>
      <c r="G1635" s="4">
        <f t="shared" si="49"/>
        <v>113360.6048035516</v>
      </c>
      <c r="H1635" s="4">
        <v>28.37837837837839</v>
      </c>
      <c r="I1635" s="4">
        <v>29.473684210526319</v>
      </c>
    </row>
    <row r="1636" spans="1:9" ht="17.25" customHeight="1" x14ac:dyDescent="0.25">
      <c r="A1636" s="2">
        <v>44826.395833333336</v>
      </c>
      <c r="B1636" s="1">
        <v>113805</v>
      </c>
      <c r="C1636" s="1">
        <v>113930</v>
      </c>
      <c r="D1636" s="1">
        <v>113715</v>
      </c>
      <c r="E1636" s="1">
        <v>113895</v>
      </c>
      <c r="F1636" s="4">
        <f t="shared" si="50"/>
        <v>113885.91657455388</v>
      </c>
      <c r="G1636" s="4">
        <f t="shared" si="49"/>
        <v>113375.24576783786</v>
      </c>
      <c r="H1636" s="4">
        <v>42.696629213483149</v>
      </c>
      <c r="I1636" s="4">
        <v>41.284403669724767</v>
      </c>
    </row>
    <row r="1637" spans="1:9" ht="17.25" customHeight="1" x14ac:dyDescent="0.25">
      <c r="A1637" s="2">
        <v>44826.396527777775</v>
      </c>
      <c r="B1637" s="1">
        <v>113895</v>
      </c>
      <c r="C1637" s="1">
        <v>113930</v>
      </c>
      <c r="D1637" s="1">
        <v>113760</v>
      </c>
      <c r="E1637" s="1">
        <v>113785</v>
      </c>
      <c r="F1637" s="4">
        <f t="shared" si="50"/>
        <v>113872.46103128002</v>
      </c>
      <c r="G1637" s="4">
        <f t="shared" si="49"/>
        <v>113386.47191118477</v>
      </c>
      <c r="H1637" s="4">
        <v>33.63636363636364</v>
      </c>
      <c r="I1637" s="4">
        <v>32.8125</v>
      </c>
    </row>
    <row r="1638" spans="1:9" ht="17.25" customHeight="1" x14ac:dyDescent="0.25">
      <c r="A1638" s="2">
        <v>44826.397222222222</v>
      </c>
      <c r="B1638" s="1">
        <v>113790</v>
      </c>
      <c r="C1638" s="1">
        <v>113810</v>
      </c>
      <c r="D1638" s="1">
        <v>113715</v>
      </c>
      <c r="E1638" s="1">
        <v>113725</v>
      </c>
      <c r="F1638" s="4">
        <f t="shared" si="50"/>
        <v>113852.79956044268</v>
      </c>
      <c r="G1638" s="4">
        <f t="shared" si="49"/>
        <v>113395.74665334409</v>
      </c>
      <c r="H1638" s="4">
        <v>35.238095238095241</v>
      </c>
      <c r="I1638" s="4">
        <v>27.941176470588228</v>
      </c>
    </row>
    <row r="1639" spans="1:9" ht="17.25" customHeight="1" x14ac:dyDescent="0.25">
      <c r="A1639" s="2">
        <v>44826.397916666669</v>
      </c>
      <c r="B1639" s="1">
        <v>113725</v>
      </c>
      <c r="C1639" s="1">
        <v>113795</v>
      </c>
      <c r="D1639" s="1">
        <v>113715</v>
      </c>
      <c r="E1639" s="1">
        <v>113730</v>
      </c>
      <c r="F1639" s="4">
        <f t="shared" si="50"/>
        <v>113836.426285717</v>
      </c>
      <c r="G1639" s="4">
        <f t="shared" si="49"/>
        <v>113404.90427927987</v>
      </c>
      <c r="H1639" s="4">
        <v>36.190476190476183</v>
      </c>
      <c r="I1639" s="4">
        <v>30.952380952380949</v>
      </c>
    </row>
    <row r="1640" spans="1:9" ht="17.25" customHeight="1" x14ac:dyDescent="0.25">
      <c r="A1640" s="2">
        <v>44826.398611111108</v>
      </c>
      <c r="B1640" s="1">
        <v>113730</v>
      </c>
      <c r="C1640" s="1">
        <v>113800</v>
      </c>
      <c r="D1640" s="1">
        <v>113715</v>
      </c>
      <c r="E1640" s="1">
        <v>113750</v>
      </c>
      <c r="F1640" s="4">
        <f t="shared" si="50"/>
        <v>113824.90278095473</v>
      </c>
      <c r="G1640" s="4">
        <f t="shared" si="49"/>
        <v>113414.35895655988</v>
      </c>
      <c r="H1640" s="4">
        <v>36.792452830188687</v>
      </c>
      <c r="I1640" s="4">
        <v>33.07692307692308</v>
      </c>
    </row>
    <row r="1641" spans="1:9" ht="17.25" customHeight="1" x14ac:dyDescent="0.25">
      <c r="A1641" s="2">
        <v>44826.399305555555</v>
      </c>
      <c r="B1641" s="1">
        <v>113745</v>
      </c>
      <c r="C1641" s="1">
        <v>113790</v>
      </c>
      <c r="D1641" s="1">
        <v>113705</v>
      </c>
      <c r="E1641" s="1">
        <v>113770</v>
      </c>
      <c r="F1641" s="4">
        <f t="shared" si="50"/>
        <v>113817.58241016076</v>
      </c>
      <c r="G1641" s="4">
        <f t="shared" si="49"/>
        <v>113424.10254679112</v>
      </c>
      <c r="H1641" s="4">
        <v>37.383177570093459</v>
      </c>
      <c r="I1641" s="4">
        <v>35.606060606060588</v>
      </c>
    </row>
    <row r="1642" spans="1:9" ht="17.25" customHeight="1" x14ac:dyDescent="0.25">
      <c r="A1642" s="2">
        <v>44826.400000000001</v>
      </c>
      <c r="B1642" s="1">
        <v>113765</v>
      </c>
      <c r="C1642" s="1">
        <v>113875</v>
      </c>
      <c r="D1642" s="1">
        <v>113755</v>
      </c>
      <c r="E1642" s="1">
        <v>113835</v>
      </c>
      <c r="F1642" s="4">
        <f t="shared" si="50"/>
        <v>113819.90475547266</v>
      </c>
      <c r="G1642" s="4">
        <f t="shared" si="49"/>
        <v>113435.3600112626</v>
      </c>
      <c r="H1642" s="4">
        <v>36.792452830188687</v>
      </c>
      <c r="I1642" s="4">
        <v>40.972222222222229</v>
      </c>
    </row>
    <row r="1643" spans="1:9" ht="17.25" customHeight="1" x14ac:dyDescent="0.25">
      <c r="A1643" s="2">
        <v>44826.400694444441</v>
      </c>
      <c r="B1643" s="1">
        <v>113835</v>
      </c>
      <c r="C1643" s="1">
        <v>113910</v>
      </c>
      <c r="D1643" s="1">
        <v>113800</v>
      </c>
      <c r="E1643" s="1">
        <v>113905</v>
      </c>
      <c r="F1643" s="4">
        <f t="shared" si="50"/>
        <v>113831.2507880763</v>
      </c>
      <c r="G1643" s="4">
        <f t="shared" si="49"/>
        <v>113448.2268602691</v>
      </c>
      <c r="H1643" s="4">
        <v>46.491228070175438</v>
      </c>
      <c r="I1643" s="4">
        <v>51.773049645390067</v>
      </c>
    </row>
    <row r="1644" spans="1:9" ht="17.25" customHeight="1" x14ac:dyDescent="0.25">
      <c r="A1644" s="2">
        <v>44826.401388888888</v>
      </c>
      <c r="B1644" s="1">
        <v>113905</v>
      </c>
      <c r="C1644" s="1">
        <v>113950</v>
      </c>
      <c r="D1644" s="1">
        <v>113885</v>
      </c>
      <c r="E1644" s="1">
        <v>113905</v>
      </c>
      <c r="F1644" s="4">
        <f t="shared" si="50"/>
        <v>113841.0840163328</v>
      </c>
      <c r="G1644" s="4">
        <f t="shared" si="49"/>
        <v>113460.74119286447</v>
      </c>
      <c r="H1644" s="4">
        <v>60.919540229885051</v>
      </c>
      <c r="I1644" s="4">
        <v>52.142857142857139</v>
      </c>
    </row>
    <row r="1645" spans="1:9" ht="17.25" customHeight="1" x14ac:dyDescent="0.25">
      <c r="A1645" s="2">
        <v>44826.402083333334</v>
      </c>
      <c r="B1645" s="1">
        <v>113910</v>
      </c>
      <c r="C1645" s="1">
        <v>113920</v>
      </c>
      <c r="D1645" s="1">
        <v>113840</v>
      </c>
      <c r="E1645" s="1">
        <v>113850</v>
      </c>
      <c r="F1645" s="4">
        <f t="shared" si="50"/>
        <v>113842.27281415509</v>
      </c>
      <c r="G1645" s="4">
        <f t="shared" si="49"/>
        <v>113471.4058177175</v>
      </c>
      <c r="H1645" s="4">
        <v>44.444444444444443</v>
      </c>
      <c r="I1645" s="4">
        <v>47.297297297297298</v>
      </c>
    </row>
    <row r="1646" spans="1:9" ht="17.25" customHeight="1" x14ac:dyDescent="0.25">
      <c r="A1646" s="2">
        <v>44826.402777777781</v>
      </c>
      <c r="B1646" s="1">
        <v>113855</v>
      </c>
      <c r="C1646" s="1">
        <v>113900</v>
      </c>
      <c r="D1646" s="1">
        <v>113800</v>
      </c>
      <c r="E1646" s="1">
        <v>113900</v>
      </c>
      <c r="F1646" s="4">
        <f t="shared" si="50"/>
        <v>113849.96977226775</v>
      </c>
      <c r="G1646" s="4">
        <f t="shared" si="49"/>
        <v>113483.1481240814</v>
      </c>
      <c r="H1646" s="4">
        <v>66.666666666666657</v>
      </c>
      <c r="I1646" s="4">
        <v>49.677419354838712</v>
      </c>
    </row>
    <row r="1647" spans="1:9" ht="17.25" customHeight="1" x14ac:dyDescent="0.25">
      <c r="A1647" s="2">
        <v>44826.40347222222</v>
      </c>
      <c r="B1647" s="1">
        <v>113900</v>
      </c>
      <c r="C1647" s="1">
        <v>113930</v>
      </c>
      <c r="D1647" s="1">
        <v>113885</v>
      </c>
      <c r="E1647" s="1">
        <v>113910</v>
      </c>
      <c r="F1647" s="4">
        <f t="shared" si="50"/>
        <v>113857.97380263206</v>
      </c>
      <c r="G1647" s="4">
        <f t="shared" si="49"/>
        <v>113494.84269602438</v>
      </c>
      <c r="H1647" s="4">
        <v>81.355932203389841</v>
      </c>
      <c r="I1647" s="4">
        <v>45.45454545454546</v>
      </c>
    </row>
    <row r="1648" spans="1:9" ht="17.25" customHeight="1" x14ac:dyDescent="0.25">
      <c r="A1648" s="2">
        <v>44826.404166666667</v>
      </c>
      <c r="B1648" s="1">
        <v>113905</v>
      </c>
      <c r="C1648" s="1">
        <v>113965</v>
      </c>
      <c r="D1648" s="1">
        <v>113865</v>
      </c>
      <c r="E1648" s="1">
        <v>113895</v>
      </c>
      <c r="F1648" s="4">
        <f t="shared" si="50"/>
        <v>113862.91062894778</v>
      </c>
      <c r="G1648" s="4">
        <f t="shared" si="49"/>
        <v>113505.80590983194</v>
      </c>
      <c r="H1648" s="4">
        <v>77.049180327868854</v>
      </c>
      <c r="I1648" s="4">
        <v>46.428571428571431</v>
      </c>
    </row>
    <row r="1649" spans="1:9" ht="17.25" customHeight="1" x14ac:dyDescent="0.25">
      <c r="A1649" s="2">
        <v>44826.404861111114</v>
      </c>
      <c r="B1649" s="1">
        <v>113890</v>
      </c>
      <c r="C1649" s="1">
        <v>113915</v>
      </c>
      <c r="D1649" s="1">
        <v>113815</v>
      </c>
      <c r="E1649" s="1">
        <v>113835</v>
      </c>
      <c r="F1649" s="4">
        <f t="shared" si="50"/>
        <v>113859.18921175474</v>
      </c>
      <c r="G1649" s="4">
        <f t="shared" si="49"/>
        <v>113514.82492600092</v>
      </c>
      <c r="H1649" s="4">
        <v>62.318840579710141</v>
      </c>
      <c r="I1649" s="4">
        <v>52</v>
      </c>
    </row>
    <row r="1650" spans="1:9" ht="17.25" customHeight="1" x14ac:dyDescent="0.25">
      <c r="A1650" s="2">
        <v>44826.405555555553</v>
      </c>
      <c r="B1650" s="1">
        <v>113835</v>
      </c>
      <c r="C1650" s="1">
        <v>113865</v>
      </c>
      <c r="D1650" s="1">
        <v>113765</v>
      </c>
      <c r="E1650" s="1">
        <v>113780</v>
      </c>
      <c r="F1650" s="4">
        <f t="shared" si="50"/>
        <v>113848.63065018744</v>
      </c>
      <c r="G1650" s="4">
        <f t="shared" si="49"/>
        <v>113522.08999652143</v>
      </c>
      <c r="H1650" s="4">
        <v>51.315789473684212</v>
      </c>
      <c r="I1650" s="4">
        <v>40.336134453781511</v>
      </c>
    </row>
    <row r="1651" spans="1:9" ht="17.25" customHeight="1" x14ac:dyDescent="0.25">
      <c r="A1651" s="2">
        <v>44826.40625</v>
      </c>
      <c r="B1651" s="1">
        <v>113775</v>
      </c>
      <c r="C1651" s="1">
        <v>113810</v>
      </c>
      <c r="D1651" s="1">
        <v>113750</v>
      </c>
      <c r="E1651" s="1">
        <v>113800</v>
      </c>
      <c r="F1651" s="4">
        <f t="shared" si="50"/>
        <v>113842.14656349577</v>
      </c>
      <c r="G1651" s="4">
        <f t="shared" si="49"/>
        <v>113529.70396921948</v>
      </c>
      <c r="H1651" s="4">
        <v>44.776119402985081</v>
      </c>
      <c r="I1651" s="4">
        <v>51.485148514851502</v>
      </c>
    </row>
    <row r="1652" spans="1:9" ht="17.25" customHeight="1" x14ac:dyDescent="0.25">
      <c r="A1652" s="2">
        <v>44826.406944444447</v>
      </c>
      <c r="B1652" s="1">
        <v>113800</v>
      </c>
      <c r="C1652" s="1">
        <v>113810</v>
      </c>
      <c r="D1652" s="1">
        <v>113760</v>
      </c>
      <c r="E1652" s="1">
        <v>113800</v>
      </c>
      <c r="F1652" s="4">
        <f t="shared" si="50"/>
        <v>113836.52702169634</v>
      </c>
      <c r="G1652" s="4">
        <f t="shared" si="49"/>
        <v>113537.1093399258</v>
      </c>
      <c r="H1652" s="4">
        <v>30.18867924528303</v>
      </c>
      <c r="I1652" s="4">
        <v>58.426966292134843</v>
      </c>
    </row>
    <row r="1653" spans="1:9" ht="17.25" customHeight="1" x14ac:dyDescent="0.25">
      <c r="A1653" s="2">
        <v>44826.407638888886</v>
      </c>
      <c r="B1653" s="1">
        <v>113805</v>
      </c>
      <c r="C1653" s="1">
        <v>113860</v>
      </c>
      <c r="D1653" s="1">
        <v>113790</v>
      </c>
      <c r="E1653" s="1">
        <v>113840</v>
      </c>
      <c r="F1653" s="4">
        <f t="shared" si="50"/>
        <v>113836.99008547016</v>
      </c>
      <c r="G1653" s="4">
        <f t="shared" si="49"/>
        <v>113545.40771417441</v>
      </c>
      <c r="H1653" s="4">
        <v>39.344262295081968</v>
      </c>
      <c r="I1653" s="4">
        <v>61.458333333333343</v>
      </c>
    </row>
    <row r="1654" spans="1:9" ht="17.25" customHeight="1" x14ac:dyDescent="0.25">
      <c r="A1654" s="2">
        <v>44826.408333333333</v>
      </c>
      <c r="B1654" s="1">
        <v>113840</v>
      </c>
      <c r="C1654" s="1">
        <v>113910</v>
      </c>
      <c r="D1654" s="1">
        <v>113820</v>
      </c>
      <c r="E1654" s="1">
        <v>113900</v>
      </c>
      <c r="F1654" s="4">
        <f t="shared" si="50"/>
        <v>113845.39140740747</v>
      </c>
      <c r="G1654" s="4">
        <f t="shared" si="49"/>
        <v>113555.12257132032</v>
      </c>
      <c r="H1654" s="4">
        <v>58.064516129032263</v>
      </c>
      <c r="I1654" s="4">
        <v>64.42307692307692</v>
      </c>
    </row>
    <row r="1655" spans="1:9" ht="17.25" customHeight="1" x14ac:dyDescent="0.25">
      <c r="A1655" s="2">
        <v>44826.40902777778</v>
      </c>
      <c r="B1655" s="1">
        <v>113905</v>
      </c>
      <c r="C1655" s="1">
        <v>113925</v>
      </c>
      <c r="D1655" s="1">
        <v>113845</v>
      </c>
      <c r="E1655" s="1">
        <v>113845</v>
      </c>
      <c r="F1655" s="4">
        <f t="shared" si="50"/>
        <v>113845.33921975314</v>
      </c>
      <c r="G1655" s="4">
        <f t="shared" si="49"/>
        <v>113563.0644186814</v>
      </c>
      <c r="H1655" s="4">
        <v>41.269841269841272</v>
      </c>
      <c r="I1655" s="4">
        <v>56.756756756756758</v>
      </c>
    </row>
    <row r="1656" spans="1:9" ht="17.25" customHeight="1" x14ac:dyDescent="0.25">
      <c r="A1656" s="2">
        <v>44826.409722222219</v>
      </c>
      <c r="B1656" s="1">
        <v>113850</v>
      </c>
      <c r="C1656" s="1">
        <v>113940</v>
      </c>
      <c r="D1656" s="1">
        <v>113830</v>
      </c>
      <c r="E1656" s="1">
        <v>113925</v>
      </c>
      <c r="F1656" s="4">
        <f t="shared" si="50"/>
        <v>113855.96065711939</v>
      </c>
      <c r="G1656" s="4">
        <f t="shared" si="49"/>
        <v>113572.9804620052</v>
      </c>
      <c r="H1656" s="4">
        <v>51.94805194805194</v>
      </c>
      <c r="I1656" s="4">
        <v>57.89473684210526</v>
      </c>
    </row>
    <row r="1657" spans="1:9" ht="17.25" customHeight="1" x14ac:dyDescent="0.25">
      <c r="A1657" s="2">
        <v>44826.410416666666</v>
      </c>
      <c r="B1657" s="1">
        <v>113925</v>
      </c>
      <c r="C1657" s="1">
        <v>113980</v>
      </c>
      <c r="D1657" s="1">
        <v>113910</v>
      </c>
      <c r="E1657" s="1">
        <v>113950</v>
      </c>
      <c r="F1657" s="4">
        <f t="shared" si="50"/>
        <v>113868.49923617013</v>
      </c>
      <c r="G1657" s="4">
        <f t="shared" si="49"/>
        <v>113583.30976441602</v>
      </c>
      <c r="H1657" s="4">
        <v>56.962025316455687</v>
      </c>
      <c r="I1657" s="4">
        <v>54.285714285714278</v>
      </c>
    </row>
    <row r="1658" spans="1:9" ht="17.25" customHeight="1" x14ac:dyDescent="0.25">
      <c r="A1658" s="2">
        <v>44826.411111111112</v>
      </c>
      <c r="B1658" s="1">
        <v>113945</v>
      </c>
      <c r="C1658" s="1">
        <v>113985</v>
      </c>
      <c r="D1658" s="1">
        <v>113920</v>
      </c>
      <c r="E1658" s="1">
        <v>113980</v>
      </c>
      <c r="F1658" s="4">
        <f t="shared" si="50"/>
        <v>113883.36600468078</v>
      </c>
      <c r="G1658" s="4">
        <f t="shared" si="49"/>
        <v>113594.17799004845</v>
      </c>
      <c r="H1658" s="4">
        <v>69.863013698630141</v>
      </c>
      <c r="I1658" s="4">
        <v>56.756756756756758</v>
      </c>
    </row>
    <row r="1659" spans="1:9" ht="17.25" customHeight="1" x14ac:dyDescent="0.25">
      <c r="A1659" s="2">
        <v>44826.411805555559</v>
      </c>
      <c r="B1659" s="1">
        <v>113985</v>
      </c>
      <c r="C1659" s="1">
        <v>114000</v>
      </c>
      <c r="D1659" s="1">
        <v>113920</v>
      </c>
      <c r="E1659" s="1">
        <v>113945</v>
      </c>
      <c r="F1659" s="4">
        <f t="shared" si="50"/>
        <v>113891.58387072333</v>
      </c>
      <c r="G1659" s="4">
        <f t="shared" si="49"/>
        <v>113603.78955196493</v>
      </c>
      <c r="H1659" s="4">
        <v>73.913043478260875</v>
      </c>
      <c r="I1659" s="4">
        <v>58.878504672897193</v>
      </c>
    </row>
    <row r="1660" spans="1:9" ht="17.25" customHeight="1" x14ac:dyDescent="0.25">
      <c r="A1660" s="2">
        <v>44826.412499999999</v>
      </c>
      <c r="B1660" s="1">
        <v>113945</v>
      </c>
      <c r="C1660" s="1">
        <v>113985</v>
      </c>
      <c r="D1660" s="1">
        <v>113890</v>
      </c>
      <c r="E1660" s="1">
        <v>113960</v>
      </c>
      <c r="F1660" s="4">
        <f t="shared" si="50"/>
        <v>113900.70602129356</v>
      </c>
      <c r="G1660" s="4">
        <f t="shared" si="49"/>
        <v>113613.54874232206</v>
      </c>
      <c r="H1660" s="4">
        <v>73.529411764705884</v>
      </c>
      <c r="I1660" s="4">
        <v>55.999999999999993</v>
      </c>
    </row>
    <row r="1661" spans="1:9" ht="17.25" customHeight="1" x14ac:dyDescent="0.25">
      <c r="A1661" s="2">
        <v>44826.413194444445</v>
      </c>
      <c r="B1661" s="1">
        <v>113960</v>
      </c>
      <c r="C1661" s="1">
        <v>114030</v>
      </c>
      <c r="D1661" s="1">
        <v>113955</v>
      </c>
      <c r="E1661" s="1">
        <v>113985</v>
      </c>
      <c r="F1661" s="4">
        <f t="shared" si="50"/>
        <v>113911.94521845442</v>
      </c>
      <c r="G1661" s="4">
        <f t="shared" si="49"/>
        <v>113623.72548910776</v>
      </c>
      <c r="H1661" s="4">
        <v>75.342465753424648</v>
      </c>
      <c r="I1661" s="4">
        <v>57.28155339805825</v>
      </c>
    </row>
    <row r="1662" spans="1:9" ht="17.25" customHeight="1" x14ac:dyDescent="0.25">
      <c r="A1662" s="2">
        <v>44826.413888888892</v>
      </c>
      <c r="B1662" s="1">
        <v>113985</v>
      </c>
      <c r="C1662" s="1">
        <v>114025</v>
      </c>
      <c r="D1662" s="1">
        <v>113980</v>
      </c>
      <c r="E1662" s="1">
        <v>114020</v>
      </c>
      <c r="F1662" s="4">
        <f t="shared" si="50"/>
        <v>113926.3525226605</v>
      </c>
      <c r="G1662" s="4">
        <f t="shared" si="49"/>
        <v>113634.58232502262</v>
      </c>
      <c r="H1662" s="4">
        <v>75</v>
      </c>
      <c r="I1662" s="4">
        <v>61.68224299065421</v>
      </c>
    </row>
    <row r="1663" spans="1:9" ht="17.25" customHeight="1" x14ac:dyDescent="0.25">
      <c r="A1663" s="2">
        <v>44826.414583333331</v>
      </c>
      <c r="B1663" s="1">
        <v>114020</v>
      </c>
      <c r="C1663" s="1">
        <v>114135</v>
      </c>
      <c r="D1663" s="1">
        <v>114005</v>
      </c>
      <c r="E1663" s="1">
        <v>114085</v>
      </c>
      <c r="F1663" s="4">
        <f t="shared" si="50"/>
        <v>113947.5055196391</v>
      </c>
      <c r="G1663" s="4">
        <f t="shared" si="49"/>
        <v>113646.92253529598</v>
      </c>
      <c r="H1663" s="4">
        <v>75.342465753424648</v>
      </c>
      <c r="I1663" s="4">
        <v>73.148148148148152</v>
      </c>
    </row>
    <row r="1664" spans="1:9" ht="17.25" customHeight="1" x14ac:dyDescent="0.25">
      <c r="A1664" s="2">
        <v>44826.415277777778</v>
      </c>
      <c r="B1664" s="1">
        <v>114080</v>
      </c>
      <c r="C1664" s="1">
        <v>114110</v>
      </c>
      <c r="D1664" s="1">
        <v>114035</v>
      </c>
      <c r="E1664" s="1">
        <v>114065</v>
      </c>
      <c r="F1664" s="4">
        <f t="shared" si="50"/>
        <v>113963.1714503539</v>
      </c>
      <c r="G1664" s="4">
        <f t="shared" si="49"/>
        <v>113658.37671241116</v>
      </c>
      <c r="H1664" s="4">
        <v>83.333333333333343</v>
      </c>
      <c r="I1664" s="4">
        <v>78.21782178217822</v>
      </c>
    </row>
    <row r="1665" spans="1:9" ht="17.25" customHeight="1" x14ac:dyDescent="0.25">
      <c r="A1665" s="2">
        <v>44826.415972222225</v>
      </c>
      <c r="B1665" s="1">
        <v>114065</v>
      </c>
      <c r="C1665" s="1">
        <v>114090</v>
      </c>
      <c r="D1665" s="1">
        <v>114020</v>
      </c>
      <c r="E1665" s="1">
        <v>114080</v>
      </c>
      <c r="F1665" s="4">
        <f t="shared" si="50"/>
        <v>113978.74859030671</v>
      </c>
      <c r="G1665" s="4">
        <f t="shared" si="49"/>
        <v>113669.9280353588</v>
      </c>
      <c r="H1665" s="4">
        <v>79.245283018867923</v>
      </c>
      <c r="I1665" s="4">
        <v>78</v>
      </c>
    </row>
    <row r="1666" spans="1:9" ht="17.25" customHeight="1" x14ac:dyDescent="0.25">
      <c r="A1666" s="2">
        <v>44826.416666666664</v>
      </c>
      <c r="B1666" s="1">
        <v>114080</v>
      </c>
      <c r="C1666" s="1">
        <v>114115</v>
      </c>
      <c r="D1666" s="1">
        <v>114035</v>
      </c>
      <c r="E1666" s="1">
        <v>114085</v>
      </c>
      <c r="F1666" s="4">
        <f t="shared" si="50"/>
        <v>113992.91544493249</v>
      </c>
      <c r="G1666" s="4">
        <f t="shared" si="49"/>
        <v>113681.29987000651</v>
      </c>
      <c r="H1666" s="4">
        <v>77.551020408163268</v>
      </c>
      <c r="I1666" s="4">
        <v>78.21782178217822</v>
      </c>
    </row>
    <row r="1667" spans="1:9" ht="17.25" customHeight="1" x14ac:dyDescent="0.25">
      <c r="A1667" s="2">
        <v>44826.417361111111</v>
      </c>
      <c r="B1667" s="1">
        <v>114080</v>
      </c>
      <c r="C1667" s="1">
        <v>114110</v>
      </c>
      <c r="D1667" s="1">
        <v>114045</v>
      </c>
      <c r="E1667" s="1">
        <v>114090</v>
      </c>
      <c r="F1667" s="4">
        <f t="shared" si="50"/>
        <v>114005.86005227482</v>
      </c>
      <c r="G1667" s="4">
        <f t="shared" si="49"/>
        <v>113692.49713384194</v>
      </c>
      <c r="H1667" s="4">
        <v>75</v>
      </c>
      <c r="I1667" s="4">
        <v>76.59574468085107</v>
      </c>
    </row>
    <row r="1668" spans="1:9" ht="17.25" customHeight="1" x14ac:dyDescent="0.25">
      <c r="A1668" s="2">
        <v>44826.418055555558</v>
      </c>
      <c r="B1668" s="1">
        <v>114095</v>
      </c>
      <c r="C1668" s="1">
        <v>114195</v>
      </c>
      <c r="D1668" s="1">
        <v>114090</v>
      </c>
      <c r="E1668" s="1">
        <v>114125</v>
      </c>
      <c r="F1668" s="4">
        <f t="shared" si="50"/>
        <v>114021.74537863818</v>
      </c>
      <c r="G1668" s="4">
        <f t="shared" si="49"/>
        <v>113704.34652743531</v>
      </c>
      <c r="H1668" s="4">
        <v>90.909090909090907</v>
      </c>
      <c r="I1668" s="4">
        <v>75.280898876404493</v>
      </c>
    </row>
    <row r="1669" spans="1:9" ht="17.25" customHeight="1" x14ac:dyDescent="0.25">
      <c r="A1669" s="2">
        <v>44826.418749999997</v>
      </c>
      <c r="B1669" s="1">
        <v>114125</v>
      </c>
      <c r="C1669" s="1">
        <v>114180</v>
      </c>
      <c r="D1669" s="1">
        <v>114115</v>
      </c>
      <c r="E1669" s="1">
        <v>114175</v>
      </c>
      <c r="F1669" s="4">
        <f t="shared" si="50"/>
        <v>114042.17932815308</v>
      </c>
      <c r="G1669" s="4">
        <f t="shared" si="49"/>
        <v>113717.24114312201</v>
      </c>
      <c r="H1669" s="4">
        <v>92.156862745098039</v>
      </c>
      <c r="I1669" s="4">
        <v>87.5</v>
      </c>
    </row>
    <row r="1670" spans="1:9" ht="17.25" customHeight="1" x14ac:dyDescent="0.25">
      <c r="A1670" s="2">
        <v>44826.419444444444</v>
      </c>
      <c r="B1670" s="1">
        <v>114170</v>
      </c>
      <c r="C1670" s="1">
        <v>114305</v>
      </c>
      <c r="D1670" s="1">
        <v>114170</v>
      </c>
      <c r="E1670" s="1">
        <v>114205</v>
      </c>
      <c r="F1670" s="4">
        <f t="shared" si="50"/>
        <v>114063.88875106601</v>
      </c>
      <c r="G1670" s="4">
        <f t="shared" si="49"/>
        <v>113730.60439947483</v>
      </c>
      <c r="H1670" s="4">
        <v>92.307692307692307</v>
      </c>
      <c r="I1670" s="4">
        <v>85.897435897435898</v>
      </c>
    </row>
    <row r="1671" spans="1:9" ht="17.25" customHeight="1" x14ac:dyDescent="0.25">
      <c r="A1671" s="2">
        <v>44826.420138888891</v>
      </c>
      <c r="B1671" s="1">
        <v>114205</v>
      </c>
      <c r="C1671" s="1">
        <v>114325</v>
      </c>
      <c r="D1671" s="1">
        <v>114135</v>
      </c>
      <c r="E1671" s="1">
        <v>114320</v>
      </c>
      <c r="F1671" s="4">
        <f t="shared" si="50"/>
        <v>114098.03691759055</v>
      </c>
      <c r="G1671" s="4">
        <f t="shared" si="49"/>
        <v>113746.75222414675</v>
      </c>
      <c r="H1671" s="4">
        <v>94.117647058823536</v>
      </c>
      <c r="I1671" s="4">
        <v>88.541666666666671</v>
      </c>
    </row>
    <row r="1672" spans="1:9" ht="17.25" customHeight="1" x14ac:dyDescent="0.25">
      <c r="A1672" s="2">
        <v>44826.42083333333</v>
      </c>
      <c r="B1672" s="1">
        <v>114320</v>
      </c>
      <c r="C1672" s="1">
        <v>114360</v>
      </c>
      <c r="D1672" s="1">
        <v>114260</v>
      </c>
      <c r="E1672" s="1">
        <v>114350</v>
      </c>
      <c r="F1672" s="4">
        <f t="shared" si="50"/>
        <v>114131.63199524514</v>
      </c>
      <c r="G1672" s="4">
        <f t="shared" si="49"/>
        <v>113763.27956047149</v>
      </c>
      <c r="H1672" s="4">
        <v>93.442622950819668</v>
      </c>
      <c r="I1672" s="4">
        <v>88.541666666666671</v>
      </c>
    </row>
    <row r="1673" spans="1:9" ht="17.25" customHeight="1" x14ac:dyDescent="0.25">
      <c r="A1673" s="2">
        <v>44826.421527777777</v>
      </c>
      <c r="B1673" s="1">
        <v>114350</v>
      </c>
      <c r="C1673" s="1">
        <v>114435</v>
      </c>
      <c r="D1673" s="1">
        <v>114340</v>
      </c>
      <c r="E1673" s="1">
        <v>114355</v>
      </c>
      <c r="F1673" s="4">
        <f t="shared" si="50"/>
        <v>114161.41439587912</v>
      </c>
      <c r="G1673" s="4">
        <f t="shared" si="49"/>
        <v>113779.49107936268</v>
      </c>
      <c r="H1673" s="4">
        <v>100</v>
      </c>
      <c r="I1673" s="4">
        <v>95.555555555555557</v>
      </c>
    </row>
    <row r="1674" spans="1:9" ht="17.25" customHeight="1" x14ac:dyDescent="0.25">
      <c r="A1674" s="2">
        <v>44826.422222222223</v>
      </c>
      <c r="B1674" s="1">
        <v>114355</v>
      </c>
      <c r="C1674" s="1">
        <v>114360</v>
      </c>
      <c r="D1674" s="1">
        <v>114235</v>
      </c>
      <c r="E1674" s="1">
        <v>114250</v>
      </c>
      <c r="F1674" s="4">
        <f t="shared" si="50"/>
        <v>114173.22580976191</v>
      </c>
      <c r="G1674" s="4">
        <f t="shared" si="49"/>
        <v>113792.3817347226</v>
      </c>
      <c r="H1674" s="4">
        <v>72.368421052631589</v>
      </c>
      <c r="I1674" s="4">
        <v>76.851851851851848</v>
      </c>
    </row>
    <row r="1675" spans="1:9" ht="17.25" customHeight="1" x14ac:dyDescent="0.25">
      <c r="A1675" s="2">
        <v>44826.42291666667</v>
      </c>
      <c r="B1675" s="1">
        <v>114245</v>
      </c>
      <c r="C1675" s="1">
        <v>114325</v>
      </c>
      <c r="D1675" s="1">
        <v>114240</v>
      </c>
      <c r="E1675" s="1">
        <v>114280</v>
      </c>
      <c r="F1675" s="4">
        <f t="shared" si="50"/>
        <v>114187.46236846031</v>
      </c>
      <c r="G1675" s="4">
        <f t="shared" ref="G1675:G1738" si="51">(E1675-G1674)*(2/(1+72))+G1674</f>
        <v>113805.74113925075</v>
      </c>
      <c r="H1675" s="4">
        <v>74.074074074074076</v>
      </c>
      <c r="I1675" s="4">
        <v>77.064220183486242</v>
      </c>
    </row>
    <row r="1676" spans="1:9" ht="17.25" customHeight="1" x14ac:dyDescent="0.25">
      <c r="A1676" s="2">
        <v>44826.423611111109</v>
      </c>
      <c r="B1676" s="1">
        <v>114280</v>
      </c>
      <c r="C1676" s="1">
        <v>114295</v>
      </c>
      <c r="D1676" s="1">
        <v>114180</v>
      </c>
      <c r="E1676" s="1">
        <v>114180</v>
      </c>
      <c r="F1676" s="4">
        <f t="shared" si="50"/>
        <v>114186.46738599894</v>
      </c>
      <c r="G1676" s="4">
        <f t="shared" si="51"/>
        <v>113815.99480666853</v>
      </c>
      <c r="H1676" s="4">
        <v>59</v>
      </c>
      <c r="I1676" s="4">
        <v>63.114754098360663</v>
      </c>
    </row>
    <row r="1677" spans="1:9" ht="17.25" customHeight="1" x14ac:dyDescent="0.25">
      <c r="A1677" s="2">
        <v>44826.424305555556</v>
      </c>
      <c r="B1677" s="1">
        <v>114180</v>
      </c>
      <c r="C1677" s="1">
        <v>114215</v>
      </c>
      <c r="D1677" s="1">
        <v>114075</v>
      </c>
      <c r="E1677" s="1">
        <v>114085</v>
      </c>
      <c r="F1677" s="4">
        <f t="shared" si="50"/>
        <v>114172.93840119908</v>
      </c>
      <c r="G1677" s="4">
        <f t="shared" si="51"/>
        <v>113823.36481196528</v>
      </c>
      <c r="H1677" s="4">
        <v>46.428571428571431</v>
      </c>
      <c r="I1677" s="4">
        <v>50</v>
      </c>
    </row>
    <row r="1678" spans="1:9" ht="17.25" customHeight="1" x14ac:dyDescent="0.25">
      <c r="A1678" s="2">
        <v>44826.425000000003</v>
      </c>
      <c r="B1678" s="1">
        <v>114085</v>
      </c>
      <c r="C1678" s="1">
        <v>114140</v>
      </c>
      <c r="D1678" s="1">
        <v>114040</v>
      </c>
      <c r="E1678" s="1">
        <v>114105</v>
      </c>
      <c r="F1678" s="4">
        <f t="shared" si="50"/>
        <v>114163.87994770586</v>
      </c>
      <c r="G1678" s="4">
        <f t="shared" si="51"/>
        <v>113831.08084451417</v>
      </c>
      <c r="H1678" s="4">
        <v>43.39622641509434</v>
      </c>
      <c r="I1678" s="4">
        <v>53.125</v>
      </c>
    </row>
    <row r="1679" spans="1:9" ht="17.25" customHeight="1" x14ac:dyDescent="0.25">
      <c r="A1679" s="2">
        <v>44826.425694444442</v>
      </c>
      <c r="B1679" s="1">
        <v>114105</v>
      </c>
      <c r="C1679" s="1">
        <v>114135</v>
      </c>
      <c r="D1679" s="1">
        <v>114035</v>
      </c>
      <c r="E1679" s="1">
        <v>114040</v>
      </c>
      <c r="F1679" s="4">
        <f t="shared" si="50"/>
        <v>114147.36262134508</v>
      </c>
      <c r="G1679" s="4">
        <f t="shared" si="51"/>
        <v>113836.80465699323</v>
      </c>
      <c r="H1679" s="4">
        <v>35.398230088495581</v>
      </c>
      <c r="I1679" s="4">
        <v>47.10144927536232</v>
      </c>
    </row>
    <row r="1680" spans="1:9" ht="17.25" customHeight="1" x14ac:dyDescent="0.25">
      <c r="A1680" s="2">
        <v>44826.426388888889</v>
      </c>
      <c r="B1680" s="1">
        <v>114040</v>
      </c>
      <c r="C1680" s="1">
        <v>114095</v>
      </c>
      <c r="D1680" s="1">
        <v>114020</v>
      </c>
      <c r="E1680" s="1">
        <v>114075</v>
      </c>
      <c r="F1680" s="4">
        <f t="shared" si="50"/>
        <v>114137.7142718324</v>
      </c>
      <c r="G1680" s="4">
        <f t="shared" si="51"/>
        <v>113843.33055680164</v>
      </c>
      <c r="H1680" s="4">
        <v>24.742268041237111</v>
      </c>
      <c r="I1680" s="4">
        <v>49.30555555555555</v>
      </c>
    </row>
    <row r="1681" spans="1:9" ht="17.25" customHeight="1" x14ac:dyDescent="0.25">
      <c r="A1681" s="2">
        <v>44826.427083333336</v>
      </c>
      <c r="B1681" s="1">
        <v>114070</v>
      </c>
      <c r="C1681" s="1">
        <v>114145</v>
      </c>
      <c r="D1681" s="1">
        <v>113970</v>
      </c>
      <c r="E1681" s="1">
        <v>113975</v>
      </c>
      <c r="F1681" s="4">
        <f t="shared" ref="F1681:F1744" si="52">(E1681-F1680)*(2/(1+14))+F1680</f>
        <v>114116.01903558808</v>
      </c>
      <c r="G1681" s="4">
        <f t="shared" si="51"/>
        <v>113846.93793880707</v>
      </c>
      <c r="H1681" s="4">
        <v>16.216216216216221</v>
      </c>
      <c r="I1681" s="4">
        <v>42.944785276073617</v>
      </c>
    </row>
    <row r="1682" spans="1:9" ht="17.25" customHeight="1" x14ac:dyDescent="0.25">
      <c r="A1682" s="2">
        <v>44826.427777777775</v>
      </c>
      <c r="B1682" s="1">
        <v>113975</v>
      </c>
      <c r="C1682" s="1">
        <v>114000</v>
      </c>
      <c r="D1682" s="1">
        <v>113860</v>
      </c>
      <c r="E1682" s="1">
        <v>113925</v>
      </c>
      <c r="F1682" s="4">
        <f t="shared" si="52"/>
        <v>114090.549830843</v>
      </c>
      <c r="G1682" s="4">
        <f t="shared" si="51"/>
        <v>113849.07662541509</v>
      </c>
      <c r="H1682" s="4">
        <v>14.166666666666661</v>
      </c>
      <c r="I1682" s="4">
        <v>37.951807228915669</v>
      </c>
    </row>
    <row r="1683" spans="1:9" ht="17.25" customHeight="1" x14ac:dyDescent="0.25">
      <c r="A1683" s="2">
        <v>44826.428472222222</v>
      </c>
      <c r="B1683" s="1">
        <v>113925</v>
      </c>
      <c r="C1683" s="1">
        <v>114000</v>
      </c>
      <c r="D1683" s="1">
        <v>113900</v>
      </c>
      <c r="E1683" s="1">
        <v>113980</v>
      </c>
      <c r="F1683" s="4">
        <f t="shared" si="52"/>
        <v>114075.80985339727</v>
      </c>
      <c r="G1683" s="4">
        <f t="shared" si="51"/>
        <v>113852.66356718454</v>
      </c>
      <c r="H1683" s="4">
        <v>25.45454545454545</v>
      </c>
      <c r="I1683" s="4">
        <v>38.323353293413177</v>
      </c>
    </row>
    <row r="1684" spans="1:9" ht="17.25" customHeight="1" x14ac:dyDescent="0.25">
      <c r="A1684" s="2">
        <v>44826.429166666669</v>
      </c>
      <c r="B1684" s="1">
        <v>113975</v>
      </c>
      <c r="C1684" s="1">
        <v>114000</v>
      </c>
      <c r="D1684" s="1">
        <v>113915</v>
      </c>
      <c r="E1684" s="1">
        <v>113925</v>
      </c>
      <c r="F1684" s="4">
        <f t="shared" si="52"/>
        <v>114055.70187294429</v>
      </c>
      <c r="G1684" s="4">
        <f t="shared" si="51"/>
        <v>113854.64538726168</v>
      </c>
      <c r="H1684" s="4">
        <v>19.130434782608699</v>
      </c>
      <c r="I1684" s="4">
        <v>33.720930232558153</v>
      </c>
    </row>
    <row r="1685" spans="1:9" ht="17.25" customHeight="1" x14ac:dyDescent="0.25">
      <c r="A1685" s="2">
        <v>44826.429861111108</v>
      </c>
      <c r="B1685" s="1">
        <v>113925</v>
      </c>
      <c r="C1685" s="1">
        <v>113940</v>
      </c>
      <c r="D1685" s="1">
        <v>113735</v>
      </c>
      <c r="E1685" s="1">
        <v>113760</v>
      </c>
      <c r="F1685" s="4">
        <f t="shared" si="52"/>
        <v>114016.27495655172</v>
      </c>
      <c r="G1685" s="4">
        <f t="shared" si="51"/>
        <v>113852.05236295314</v>
      </c>
      <c r="H1685" s="4">
        <v>17.1875</v>
      </c>
      <c r="I1685" s="4">
        <v>19.230769230769241</v>
      </c>
    </row>
    <row r="1686" spans="1:9" ht="17.25" customHeight="1" x14ac:dyDescent="0.25">
      <c r="A1686" s="2">
        <v>44826.430555555555</v>
      </c>
      <c r="B1686" s="1">
        <v>113755</v>
      </c>
      <c r="C1686" s="1">
        <v>113765</v>
      </c>
      <c r="D1686" s="1">
        <v>113560</v>
      </c>
      <c r="E1686" s="1">
        <v>113570</v>
      </c>
      <c r="F1686" s="4">
        <f t="shared" si="52"/>
        <v>113956.77162901149</v>
      </c>
      <c r="G1686" s="4">
        <f t="shared" si="51"/>
        <v>113844.32490095442</v>
      </c>
      <c r="H1686" s="4">
        <v>14.96598639455782</v>
      </c>
      <c r="I1686" s="4">
        <v>13.55140186915888</v>
      </c>
    </row>
    <row r="1687" spans="1:9" ht="17.25" customHeight="1" x14ac:dyDescent="0.25">
      <c r="A1687" s="2">
        <v>44826.431250000001</v>
      </c>
      <c r="B1687" s="1">
        <v>113570</v>
      </c>
      <c r="C1687" s="1">
        <v>113605</v>
      </c>
      <c r="D1687" s="1">
        <v>113460</v>
      </c>
      <c r="E1687" s="1">
        <v>113485</v>
      </c>
      <c r="F1687" s="4">
        <f t="shared" si="52"/>
        <v>113893.86874514329</v>
      </c>
      <c r="G1687" s="4">
        <f t="shared" si="51"/>
        <v>113834.48038312006</v>
      </c>
      <c r="H1687" s="4">
        <v>11.25</v>
      </c>
      <c r="I1687" s="4">
        <v>12.173913043478271</v>
      </c>
    </row>
    <row r="1688" spans="1:9" ht="17.25" customHeight="1" x14ac:dyDescent="0.25">
      <c r="A1688" s="2">
        <v>44826.431944444441</v>
      </c>
      <c r="B1688" s="1">
        <v>113480</v>
      </c>
      <c r="C1688" s="1">
        <v>113600</v>
      </c>
      <c r="D1688" s="1">
        <v>113470</v>
      </c>
      <c r="E1688" s="1">
        <v>113580</v>
      </c>
      <c r="F1688" s="4">
        <f t="shared" si="52"/>
        <v>113852.01957912419</v>
      </c>
      <c r="G1688" s="4">
        <f t="shared" si="51"/>
        <v>113827.5083178291</v>
      </c>
      <c r="H1688" s="4">
        <v>22.289156626506031</v>
      </c>
      <c r="I1688" s="4">
        <v>20.614035087719291</v>
      </c>
    </row>
    <row r="1689" spans="1:9" ht="17.25" customHeight="1" x14ac:dyDescent="0.25">
      <c r="A1689" s="2">
        <v>44826.432638888888</v>
      </c>
      <c r="B1689" s="1">
        <v>113580</v>
      </c>
      <c r="C1689" s="1">
        <v>113715</v>
      </c>
      <c r="D1689" s="1">
        <v>113575</v>
      </c>
      <c r="E1689" s="1">
        <v>113650</v>
      </c>
      <c r="F1689" s="4">
        <f t="shared" si="52"/>
        <v>113825.08363524097</v>
      </c>
      <c r="G1689" s="4">
        <f t="shared" si="51"/>
        <v>113822.64507624473</v>
      </c>
      <c r="H1689" s="4">
        <v>25.433526011560691</v>
      </c>
      <c r="I1689" s="4">
        <v>23.305084745762709</v>
      </c>
    </row>
    <row r="1690" spans="1:9" ht="17.25" customHeight="1" x14ac:dyDescent="0.25">
      <c r="A1690" s="2">
        <v>44826.433333333334</v>
      </c>
      <c r="B1690" s="1">
        <v>113650</v>
      </c>
      <c r="C1690" s="1">
        <v>113660</v>
      </c>
      <c r="D1690" s="1">
        <v>113480</v>
      </c>
      <c r="E1690" s="1">
        <v>113485</v>
      </c>
      <c r="F1690" s="4">
        <f t="shared" si="52"/>
        <v>113779.73915054217</v>
      </c>
      <c r="G1690" s="4">
        <f t="shared" si="51"/>
        <v>113813.39452621063</v>
      </c>
      <c r="H1690" s="4">
        <v>23.65591397849462</v>
      </c>
      <c r="I1690" s="4">
        <v>22.08835341365462</v>
      </c>
    </row>
    <row r="1691" spans="1:9" ht="17.25" customHeight="1" x14ac:dyDescent="0.25">
      <c r="A1691" s="2">
        <v>44826.434027777781</v>
      </c>
      <c r="B1691" s="1">
        <v>113485</v>
      </c>
      <c r="C1691" s="1">
        <v>113600</v>
      </c>
      <c r="D1691" s="1">
        <v>113420</v>
      </c>
      <c r="E1691" s="1">
        <v>113570</v>
      </c>
      <c r="F1691" s="4">
        <f t="shared" si="52"/>
        <v>113751.77393046988</v>
      </c>
      <c r="G1691" s="4">
        <f t="shared" si="51"/>
        <v>113806.72618302678</v>
      </c>
      <c r="H1691" s="4">
        <v>31.606217616580309</v>
      </c>
      <c r="I1691" s="4">
        <v>29.149797570850211</v>
      </c>
    </row>
    <row r="1692" spans="1:9" ht="17.25" customHeight="1" x14ac:dyDescent="0.25">
      <c r="A1692" s="2">
        <v>44826.43472222222</v>
      </c>
      <c r="B1692" s="1">
        <v>113565</v>
      </c>
      <c r="C1692" s="1">
        <v>113640</v>
      </c>
      <c r="D1692" s="1">
        <v>113505</v>
      </c>
      <c r="E1692" s="1">
        <v>113515</v>
      </c>
      <c r="F1692" s="4">
        <f t="shared" si="52"/>
        <v>113720.2040730739</v>
      </c>
      <c r="G1692" s="4">
        <f t="shared" si="51"/>
        <v>113798.73368486167</v>
      </c>
      <c r="H1692" s="4">
        <v>25.906735751295329</v>
      </c>
      <c r="I1692" s="4">
        <v>26.771653543307082</v>
      </c>
    </row>
    <row r="1693" spans="1:9" ht="17.25" customHeight="1" x14ac:dyDescent="0.25">
      <c r="A1693" s="2">
        <v>44826.435416666667</v>
      </c>
      <c r="B1693" s="1">
        <v>113510</v>
      </c>
      <c r="C1693" s="1">
        <v>113585</v>
      </c>
      <c r="D1693" s="1">
        <v>113470</v>
      </c>
      <c r="E1693" s="1">
        <v>113510</v>
      </c>
      <c r="F1693" s="4">
        <f t="shared" si="52"/>
        <v>113692.17686333071</v>
      </c>
      <c r="G1693" s="4">
        <f t="shared" si="51"/>
        <v>113790.82317294765</v>
      </c>
      <c r="H1693" s="4">
        <v>27.32240437158471</v>
      </c>
      <c r="I1693" s="4">
        <v>28.099173553719009</v>
      </c>
    </row>
    <row r="1694" spans="1:9" ht="17.25" customHeight="1" x14ac:dyDescent="0.25">
      <c r="A1694" s="2">
        <v>44826.436111111114</v>
      </c>
      <c r="B1694" s="1">
        <v>113510</v>
      </c>
      <c r="C1694" s="1">
        <v>113515</v>
      </c>
      <c r="D1694" s="1">
        <v>113290</v>
      </c>
      <c r="E1694" s="1">
        <v>113340</v>
      </c>
      <c r="F1694" s="4">
        <f t="shared" si="52"/>
        <v>113645.21994821995</v>
      </c>
      <c r="G1694" s="4">
        <f t="shared" si="51"/>
        <v>113778.47185314087</v>
      </c>
      <c r="H1694" s="4">
        <v>27.173913043478269</v>
      </c>
      <c r="I1694" s="4">
        <v>22.676579925650561</v>
      </c>
    </row>
    <row r="1695" spans="1:9" ht="17.25" customHeight="1" x14ac:dyDescent="0.25">
      <c r="A1695" s="2">
        <v>44826.436805555553</v>
      </c>
      <c r="B1695" s="1">
        <v>113340</v>
      </c>
      <c r="C1695" s="1">
        <v>113480</v>
      </c>
      <c r="D1695" s="1">
        <v>113290</v>
      </c>
      <c r="E1695" s="1">
        <v>113470</v>
      </c>
      <c r="F1695" s="4">
        <f t="shared" si="52"/>
        <v>113621.85728845729</v>
      </c>
      <c r="G1695" s="4">
        <f t="shared" si="51"/>
        <v>113770.02056949318</v>
      </c>
      <c r="H1695" s="4">
        <v>44.1860465116279</v>
      </c>
      <c r="I1695" s="4">
        <v>31.63636363636364</v>
      </c>
    </row>
    <row r="1696" spans="1:9" ht="17.25" customHeight="1" x14ac:dyDescent="0.25">
      <c r="A1696" s="2">
        <v>44826.4375</v>
      </c>
      <c r="B1696" s="1">
        <v>113475</v>
      </c>
      <c r="C1696" s="1">
        <v>113640</v>
      </c>
      <c r="D1696" s="1">
        <v>113380</v>
      </c>
      <c r="E1696" s="1">
        <v>113635</v>
      </c>
      <c r="F1696" s="4">
        <f t="shared" si="52"/>
        <v>113623.60964999632</v>
      </c>
      <c r="G1696" s="4">
        <f t="shared" si="51"/>
        <v>113766.32137580843</v>
      </c>
      <c r="H1696" s="4">
        <v>57.978723404255327</v>
      </c>
      <c r="I1696" s="4">
        <v>40.268456375838923</v>
      </c>
    </row>
    <row r="1697" spans="1:9" ht="17.25" customHeight="1" x14ac:dyDescent="0.25">
      <c r="A1697" s="2">
        <v>44826.438194444447</v>
      </c>
      <c r="B1697" s="1">
        <v>113640</v>
      </c>
      <c r="C1697" s="1">
        <v>113690</v>
      </c>
      <c r="D1697" s="1">
        <v>113560</v>
      </c>
      <c r="E1697" s="1">
        <v>113650</v>
      </c>
      <c r="F1697" s="4">
        <f t="shared" si="52"/>
        <v>113627.12836333014</v>
      </c>
      <c r="G1697" s="4">
        <f t="shared" si="51"/>
        <v>113763.13448879999</v>
      </c>
      <c r="H1697" s="4">
        <v>54.069767441860463</v>
      </c>
      <c r="I1697" s="4">
        <v>38.620689655172413</v>
      </c>
    </row>
    <row r="1698" spans="1:9" ht="17.25" customHeight="1" x14ac:dyDescent="0.25">
      <c r="A1698" s="2">
        <v>44826.438888888886</v>
      </c>
      <c r="B1698" s="1">
        <v>113650</v>
      </c>
      <c r="C1698" s="1">
        <v>113655</v>
      </c>
      <c r="D1698" s="1">
        <v>113500</v>
      </c>
      <c r="E1698" s="1">
        <v>113580</v>
      </c>
      <c r="F1698" s="4">
        <f t="shared" si="52"/>
        <v>113620.84458155278</v>
      </c>
      <c r="G1698" s="4">
        <f t="shared" si="51"/>
        <v>113758.1171055452</v>
      </c>
      <c r="H1698" s="4">
        <v>45.930232558139537</v>
      </c>
      <c r="I1698" s="4">
        <v>38.225255972696253</v>
      </c>
    </row>
    <row r="1699" spans="1:9" ht="17.25" customHeight="1" x14ac:dyDescent="0.25">
      <c r="A1699" s="2">
        <v>44826.439583333333</v>
      </c>
      <c r="B1699" s="1">
        <v>113575</v>
      </c>
      <c r="C1699" s="1">
        <v>113685</v>
      </c>
      <c r="D1699" s="1">
        <v>113495</v>
      </c>
      <c r="E1699" s="1">
        <v>113665</v>
      </c>
      <c r="F1699" s="4">
        <f t="shared" si="52"/>
        <v>113626.73197067907</v>
      </c>
      <c r="G1699" s="4">
        <f t="shared" si="51"/>
        <v>113755.56595196862</v>
      </c>
      <c r="H1699" s="4">
        <v>61.538461538461533</v>
      </c>
      <c r="I1699" s="4">
        <v>46.570397111913351</v>
      </c>
    </row>
    <row r="1700" spans="1:9" ht="17.25" customHeight="1" x14ac:dyDescent="0.25">
      <c r="A1700" s="2">
        <v>44826.44027777778</v>
      </c>
      <c r="B1700" s="1">
        <v>113665</v>
      </c>
      <c r="C1700" s="1">
        <v>113765</v>
      </c>
      <c r="D1700" s="1">
        <v>113630</v>
      </c>
      <c r="E1700" s="1">
        <v>113725</v>
      </c>
      <c r="F1700" s="4">
        <f t="shared" si="52"/>
        <v>113639.83437458854</v>
      </c>
      <c r="G1700" s="4">
        <f t="shared" si="51"/>
        <v>113754.72852862701</v>
      </c>
      <c r="H1700" s="4">
        <v>60.264900662251662</v>
      </c>
      <c r="I1700" s="4">
        <v>56.175298804780873</v>
      </c>
    </row>
    <row r="1701" spans="1:9" ht="17.25" customHeight="1" x14ac:dyDescent="0.25">
      <c r="A1701" s="2">
        <v>44826.440972222219</v>
      </c>
      <c r="B1701" s="1">
        <v>113730</v>
      </c>
      <c r="C1701" s="1">
        <v>113900</v>
      </c>
      <c r="D1701" s="1">
        <v>113645</v>
      </c>
      <c r="E1701" s="1">
        <v>113890</v>
      </c>
      <c r="F1701" s="4">
        <f t="shared" si="52"/>
        <v>113673.18979131007</v>
      </c>
      <c r="G1701" s="4">
        <f t="shared" si="51"/>
        <v>113758.43459633585</v>
      </c>
      <c r="H1701" s="4">
        <v>71.676300578034684</v>
      </c>
      <c r="I1701" s="4">
        <v>65.168539325842701</v>
      </c>
    </row>
    <row r="1702" spans="1:9" ht="17.25" customHeight="1" x14ac:dyDescent="0.25">
      <c r="A1702" s="2">
        <v>44826.441666666666</v>
      </c>
      <c r="B1702" s="1">
        <v>113885</v>
      </c>
      <c r="C1702" s="1">
        <v>113930</v>
      </c>
      <c r="D1702" s="1">
        <v>113840</v>
      </c>
      <c r="E1702" s="1">
        <v>113885</v>
      </c>
      <c r="F1702" s="4">
        <f t="shared" si="52"/>
        <v>113701.43115246872</v>
      </c>
      <c r="G1702" s="4">
        <f t="shared" si="51"/>
        <v>113761.90214164172</v>
      </c>
      <c r="H1702" s="4">
        <v>71.676300578034684</v>
      </c>
      <c r="I1702" s="4">
        <v>62.248995983935743</v>
      </c>
    </row>
    <row r="1703" spans="1:9" ht="17.25" customHeight="1" x14ac:dyDescent="0.25">
      <c r="A1703" s="2">
        <v>44826.442361111112</v>
      </c>
      <c r="B1703" s="1">
        <v>113885</v>
      </c>
      <c r="C1703" s="1">
        <v>113925</v>
      </c>
      <c r="D1703" s="1">
        <v>113820</v>
      </c>
      <c r="E1703" s="1">
        <v>113870</v>
      </c>
      <c r="F1703" s="4">
        <f t="shared" si="52"/>
        <v>113723.90699880623</v>
      </c>
      <c r="G1703" s="4">
        <f t="shared" si="51"/>
        <v>113764.86372680223</v>
      </c>
      <c r="H1703" s="4">
        <v>87.323943661971825</v>
      </c>
      <c r="I1703" s="4">
        <v>59.243697478991592</v>
      </c>
    </row>
    <row r="1704" spans="1:9" ht="17.25" customHeight="1" x14ac:dyDescent="0.25">
      <c r="A1704" s="2">
        <v>44826.443055555559</v>
      </c>
      <c r="B1704" s="1">
        <v>113865</v>
      </c>
      <c r="C1704" s="1">
        <v>113865</v>
      </c>
      <c r="D1704" s="1">
        <v>113655</v>
      </c>
      <c r="E1704" s="1">
        <v>113675</v>
      </c>
      <c r="F1704" s="4">
        <f t="shared" si="52"/>
        <v>113717.38606563206</v>
      </c>
      <c r="G1704" s="4">
        <f t="shared" si="51"/>
        <v>113762.40170688984</v>
      </c>
      <c r="H1704" s="4">
        <v>63.225806451612897</v>
      </c>
      <c r="I1704" s="4">
        <v>57.786885245901637</v>
      </c>
    </row>
    <row r="1705" spans="1:9" ht="17.25" customHeight="1" x14ac:dyDescent="0.25">
      <c r="A1705" s="2">
        <v>44826.443749999999</v>
      </c>
      <c r="B1705" s="1">
        <v>113680</v>
      </c>
      <c r="C1705" s="1">
        <v>113760</v>
      </c>
      <c r="D1705" s="1">
        <v>113655</v>
      </c>
      <c r="E1705" s="1">
        <v>113695</v>
      </c>
      <c r="F1705" s="4">
        <f t="shared" si="52"/>
        <v>113714.40125688112</v>
      </c>
      <c r="G1705" s="4">
        <f t="shared" si="51"/>
        <v>113760.55508478326</v>
      </c>
      <c r="H1705" s="4">
        <v>54.761904761904759</v>
      </c>
      <c r="I1705" s="4">
        <v>55.411255411255418</v>
      </c>
    </row>
    <row r="1706" spans="1:9" ht="17.25" customHeight="1" x14ac:dyDescent="0.25">
      <c r="A1706" s="2">
        <v>44826.444444444445</v>
      </c>
      <c r="B1706" s="1">
        <v>113690</v>
      </c>
      <c r="C1706" s="1">
        <v>113740</v>
      </c>
      <c r="D1706" s="1">
        <v>113625</v>
      </c>
      <c r="E1706" s="1">
        <v>113640</v>
      </c>
      <c r="F1706" s="4">
        <f t="shared" si="52"/>
        <v>113704.48108929697</v>
      </c>
      <c r="G1706" s="4">
        <f t="shared" si="51"/>
        <v>113757.25220574811</v>
      </c>
      <c r="H1706" s="4">
        <v>49.253731343283583</v>
      </c>
      <c r="I1706" s="4">
        <v>55.411255411255418</v>
      </c>
    </row>
    <row r="1707" spans="1:9" ht="17.25" customHeight="1" x14ac:dyDescent="0.25">
      <c r="A1707" s="2">
        <v>44826.445138888892</v>
      </c>
      <c r="B1707" s="1">
        <v>113640</v>
      </c>
      <c r="C1707" s="1">
        <v>113650</v>
      </c>
      <c r="D1707" s="1">
        <v>113500</v>
      </c>
      <c r="E1707" s="1">
        <v>113510</v>
      </c>
      <c r="F1707" s="4">
        <f t="shared" si="52"/>
        <v>113678.55027739071</v>
      </c>
      <c r="G1707" s="4">
        <f t="shared" si="51"/>
        <v>113750.47817271392</v>
      </c>
      <c r="H1707" s="4">
        <v>45.205479452054803</v>
      </c>
      <c r="I1707" s="4">
        <v>50</v>
      </c>
    </row>
    <row r="1708" spans="1:9" ht="17.25" customHeight="1" x14ac:dyDescent="0.25">
      <c r="A1708" s="2">
        <v>44826.445833333331</v>
      </c>
      <c r="B1708" s="1">
        <v>113505</v>
      </c>
      <c r="C1708" s="1">
        <v>113580</v>
      </c>
      <c r="D1708" s="1">
        <v>113490</v>
      </c>
      <c r="E1708" s="1">
        <v>113540</v>
      </c>
      <c r="F1708" s="4">
        <f t="shared" si="52"/>
        <v>113660.07690707194</v>
      </c>
      <c r="G1708" s="4">
        <f t="shared" si="51"/>
        <v>113744.71164743409</v>
      </c>
      <c r="H1708" s="4">
        <v>40.74074074074074</v>
      </c>
      <c r="I1708" s="4">
        <v>58.771929824561397</v>
      </c>
    </row>
    <row r="1709" spans="1:9" ht="17.25" customHeight="1" x14ac:dyDescent="0.25">
      <c r="A1709" s="2">
        <v>44826.446527777778</v>
      </c>
      <c r="B1709" s="1">
        <v>113535</v>
      </c>
      <c r="C1709" s="1">
        <v>113590</v>
      </c>
      <c r="D1709" s="1">
        <v>113465</v>
      </c>
      <c r="E1709" s="1">
        <v>113535</v>
      </c>
      <c r="F1709" s="4">
        <f t="shared" si="52"/>
        <v>113643.39998612902</v>
      </c>
      <c r="G1709" s="4">
        <f t="shared" si="51"/>
        <v>113738.96612284685</v>
      </c>
      <c r="H1709" s="4">
        <v>34.677419354838719</v>
      </c>
      <c r="I1709" s="4">
        <v>53.201970443349751</v>
      </c>
    </row>
    <row r="1710" spans="1:9" ht="17.25" customHeight="1" x14ac:dyDescent="0.25">
      <c r="A1710" s="2">
        <v>44826.447222222225</v>
      </c>
      <c r="B1710" s="1">
        <v>113530</v>
      </c>
      <c r="C1710" s="1">
        <v>113645</v>
      </c>
      <c r="D1710" s="1">
        <v>113485</v>
      </c>
      <c r="E1710" s="1">
        <v>113615</v>
      </c>
      <c r="F1710" s="4">
        <f t="shared" si="52"/>
        <v>113639.61332131182</v>
      </c>
      <c r="G1710" s="4">
        <f t="shared" si="51"/>
        <v>113735.56979071406</v>
      </c>
      <c r="H1710" s="4">
        <v>24.299065420560751</v>
      </c>
      <c r="I1710" s="4">
        <v>48.924731182795703</v>
      </c>
    </row>
    <row r="1711" spans="1:9" ht="17.25" customHeight="1" x14ac:dyDescent="0.25">
      <c r="A1711" s="2">
        <v>44826.447916666664</v>
      </c>
      <c r="B1711" s="1">
        <v>113615</v>
      </c>
      <c r="C1711" s="1">
        <v>113615</v>
      </c>
      <c r="D1711" s="1">
        <v>113450</v>
      </c>
      <c r="E1711" s="1">
        <v>113495</v>
      </c>
      <c r="F1711" s="4">
        <f t="shared" si="52"/>
        <v>113620.33154513691</v>
      </c>
      <c r="G1711" s="4">
        <f t="shared" si="51"/>
        <v>113728.97883754381</v>
      </c>
      <c r="H1711" s="4">
        <v>20</v>
      </c>
      <c r="I1711" s="4">
        <v>42.512077294685987</v>
      </c>
    </row>
    <row r="1712" spans="1:9" ht="17.25" customHeight="1" x14ac:dyDescent="0.25">
      <c r="A1712" s="2">
        <v>44826.448611111111</v>
      </c>
      <c r="B1712" s="1">
        <v>113500</v>
      </c>
      <c r="C1712" s="1">
        <v>113705</v>
      </c>
      <c r="D1712" s="1">
        <v>113485</v>
      </c>
      <c r="E1712" s="1">
        <v>113695</v>
      </c>
      <c r="F1712" s="4">
        <f t="shared" si="52"/>
        <v>113630.28733911866</v>
      </c>
      <c r="G1712" s="4">
        <f t="shared" si="51"/>
        <v>113728.04791048782</v>
      </c>
      <c r="H1712" s="4">
        <v>39.520958083832333</v>
      </c>
      <c r="I1712" s="4">
        <v>54.935622317596568</v>
      </c>
    </row>
    <row r="1713" spans="1:9" ht="17.25" customHeight="1" x14ac:dyDescent="0.25">
      <c r="A1713" s="2">
        <v>44826.449305555558</v>
      </c>
      <c r="B1713" s="1">
        <v>113695</v>
      </c>
      <c r="C1713" s="1">
        <v>113720</v>
      </c>
      <c r="D1713" s="1">
        <v>113505</v>
      </c>
      <c r="E1713" s="1">
        <v>113515</v>
      </c>
      <c r="F1713" s="4">
        <f t="shared" si="52"/>
        <v>113614.91569390283</v>
      </c>
      <c r="G1713" s="4">
        <f t="shared" si="51"/>
        <v>113722.21098143335</v>
      </c>
      <c r="H1713" s="4">
        <v>40.243902439024403</v>
      </c>
      <c r="I1713" s="4">
        <v>44.047619047619051</v>
      </c>
    </row>
    <row r="1714" spans="1:9" ht="17.25" customHeight="1" x14ac:dyDescent="0.25">
      <c r="A1714" s="2">
        <v>44826.45</v>
      </c>
      <c r="B1714" s="1">
        <v>113520</v>
      </c>
      <c r="C1714" s="1">
        <v>113565</v>
      </c>
      <c r="D1714" s="1">
        <v>113410</v>
      </c>
      <c r="E1714" s="1">
        <v>113415</v>
      </c>
      <c r="F1714" s="4">
        <f t="shared" si="52"/>
        <v>113588.26026804913</v>
      </c>
      <c r="G1714" s="4">
        <f t="shared" si="51"/>
        <v>113713.794242216</v>
      </c>
      <c r="H1714" s="4">
        <v>34.444444444444443</v>
      </c>
      <c r="I1714" s="4">
        <v>38.076923076923073</v>
      </c>
    </row>
    <row r="1715" spans="1:9" ht="17.25" customHeight="1" x14ac:dyDescent="0.25">
      <c r="A1715" s="2">
        <v>44826.450694444444</v>
      </c>
      <c r="B1715" s="1">
        <v>113415</v>
      </c>
      <c r="C1715" s="1">
        <v>113480</v>
      </c>
      <c r="D1715" s="1">
        <v>113375</v>
      </c>
      <c r="E1715" s="1">
        <v>113440</v>
      </c>
      <c r="F1715" s="4">
        <f t="shared" si="52"/>
        <v>113568.49223230925</v>
      </c>
      <c r="G1715" s="4">
        <f t="shared" si="51"/>
        <v>113706.2930301005</v>
      </c>
      <c r="H1715" s="4">
        <v>38.505747126436781</v>
      </c>
      <c r="I1715" s="4">
        <v>30.603448275862078</v>
      </c>
    </row>
    <row r="1716" spans="1:9" ht="17.25" customHeight="1" x14ac:dyDescent="0.25">
      <c r="A1716" s="2">
        <v>44826.451388888891</v>
      </c>
      <c r="B1716" s="1">
        <v>113440</v>
      </c>
      <c r="C1716" s="1">
        <v>113490</v>
      </c>
      <c r="D1716" s="1">
        <v>113250</v>
      </c>
      <c r="E1716" s="1">
        <v>113335</v>
      </c>
      <c r="F1716" s="4">
        <f t="shared" si="52"/>
        <v>113537.35993466801</v>
      </c>
      <c r="G1716" s="4">
        <f t="shared" si="51"/>
        <v>113696.12061831693</v>
      </c>
      <c r="H1716" s="4">
        <v>39.644970414201183</v>
      </c>
      <c r="I1716" s="4">
        <v>28.174603174603181</v>
      </c>
    </row>
    <row r="1717" spans="1:9" ht="17.25" customHeight="1" x14ac:dyDescent="0.25">
      <c r="A1717" s="2">
        <v>44826.45208333333</v>
      </c>
      <c r="B1717" s="1">
        <v>113335</v>
      </c>
      <c r="C1717" s="1">
        <v>113475</v>
      </c>
      <c r="D1717" s="1">
        <v>113290</v>
      </c>
      <c r="E1717" s="1">
        <v>113465</v>
      </c>
      <c r="F1717" s="4">
        <f t="shared" si="52"/>
        <v>113527.71194337895</v>
      </c>
      <c r="G1717" s="4">
        <f t="shared" si="51"/>
        <v>113689.78854658222</v>
      </c>
      <c r="H1717" s="4">
        <v>46.031746031746032</v>
      </c>
      <c r="I1717" s="4">
        <v>35.27272727272728</v>
      </c>
    </row>
    <row r="1718" spans="1:9" ht="17.25" customHeight="1" x14ac:dyDescent="0.25">
      <c r="A1718" s="2">
        <v>44826.452777777777</v>
      </c>
      <c r="B1718" s="1">
        <v>113465</v>
      </c>
      <c r="C1718" s="1">
        <v>113465</v>
      </c>
      <c r="D1718" s="1">
        <v>113240</v>
      </c>
      <c r="E1718" s="1">
        <v>113315</v>
      </c>
      <c r="F1718" s="4">
        <f t="shared" si="52"/>
        <v>113499.35035092842</v>
      </c>
      <c r="G1718" s="4">
        <f t="shared" si="51"/>
        <v>113679.5203672238</v>
      </c>
      <c r="H1718" s="4">
        <v>39.908256880733951</v>
      </c>
      <c r="I1718" s="4">
        <v>36.466165413533837</v>
      </c>
    </row>
    <row r="1719" spans="1:9" ht="17.25" customHeight="1" x14ac:dyDescent="0.25">
      <c r="A1719" s="2">
        <v>44826.453472222223</v>
      </c>
      <c r="B1719" s="1">
        <v>113310</v>
      </c>
      <c r="C1719" s="1">
        <v>113380</v>
      </c>
      <c r="D1719" s="1">
        <v>113195</v>
      </c>
      <c r="E1719" s="1">
        <v>113200</v>
      </c>
      <c r="F1719" s="4">
        <f t="shared" si="52"/>
        <v>113459.43697080463</v>
      </c>
      <c r="G1719" s="4">
        <f t="shared" si="51"/>
        <v>113666.38282291629</v>
      </c>
      <c r="H1719" s="4">
        <v>31.555555555555561</v>
      </c>
      <c r="I1719" s="4">
        <v>32.631578947368418</v>
      </c>
    </row>
    <row r="1720" spans="1:9" ht="17.25" customHeight="1" x14ac:dyDescent="0.25">
      <c r="A1720" s="2">
        <v>44826.45416666667</v>
      </c>
      <c r="B1720" s="1">
        <v>113205</v>
      </c>
      <c r="C1720" s="1">
        <v>113275</v>
      </c>
      <c r="D1720" s="1">
        <v>113175</v>
      </c>
      <c r="E1720" s="1">
        <v>113185</v>
      </c>
      <c r="F1720" s="4">
        <f t="shared" si="52"/>
        <v>113422.84537469734</v>
      </c>
      <c r="G1720" s="4">
        <f t="shared" si="51"/>
        <v>113653.19425242543</v>
      </c>
      <c r="H1720" s="4">
        <v>34.803921568627459</v>
      </c>
      <c r="I1720" s="4">
        <v>33.574007220216608</v>
      </c>
    </row>
    <row r="1721" spans="1:9" ht="17.25" customHeight="1" x14ac:dyDescent="0.25">
      <c r="A1721" s="2">
        <v>44826.454861111109</v>
      </c>
      <c r="B1721" s="1">
        <v>113185</v>
      </c>
      <c r="C1721" s="1">
        <v>113270</v>
      </c>
      <c r="D1721" s="1">
        <v>113155</v>
      </c>
      <c r="E1721" s="1">
        <v>113255</v>
      </c>
      <c r="F1721" s="4">
        <f t="shared" si="52"/>
        <v>113400.46599140436</v>
      </c>
      <c r="G1721" s="4">
        <f t="shared" si="51"/>
        <v>113642.28482085213</v>
      </c>
      <c r="H1721" s="4">
        <v>25.280898876404489</v>
      </c>
      <c r="I1721" s="4">
        <v>40.377358490566039</v>
      </c>
    </row>
    <row r="1722" spans="1:9" ht="17.25" customHeight="1" x14ac:dyDescent="0.25">
      <c r="A1722" s="2">
        <v>44826.455555555556</v>
      </c>
      <c r="B1722" s="1">
        <v>113255</v>
      </c>
      <c r="C1722" s="1">
        <v>113260</v>
      </c>
      <c r="D1722" s="1">
        <v>113145</v>
      </c>
      <c r="E1722" s="1">
        <v>113245</v>
      </c>
      <c r="F1722" s="4">
        <f t="shared" si="52"/>
        <v>113379.73719255044</v>
      </c>
      <c r="G1722" s="4">
        <f t="shared" si="51"/>
        <v>113631.40030521234</v>
      </c>
      <c r="H1722" s="4">
        <v>31.25</v>
      </c>
      <c r="I1722" s="4">
        <v>38.697318007662837</v>
      </c>
    </row>
    <row r="1723" spans="1:9" ht="17.25" customHeight="1" x14ac:dyDescent="0.25">
      <c r="A1723" s="2">
        <v>44826.456250000003</v>
      </c>
      <c r="B1723" s="1">
        <v>113240</v>
      </c>
      <c r="C1723" s="1">
        <v>113290</v>
      </c>
      <c r="D1723" s="1">
        <v>113130</v>
      </c>
      <c r="E1723" s="1">
        <v>113135</v>
      </c>
      <c r="F1723" s="4">
        <f t="shared" si="52"/>
        <v>113347.10556687704</v>
      </c>
      <c r="G1723" s="4">
        <f t="shared" si="51"/>
        <v>113617.80029685036</v>
      </c>
      <c r="H1723" s="4">
        <v>30.821917808219169</v>
      </c>
      <c r="I1723" s="4">
        <v>35.815602836879442</v>
      </c>
    </row>
    <row r="1724" spans="1:9" ht="17.25" customHeight="1" x14ac:dyDescent="0.25">
      <c r="A1724" s="2">
        <v>44826.456944444442</v>
      </c>
      <c r="B1724" s="1">
        <v>113135</v>
      </c>
      <c r="C1724" s="1">
        <v>113200</v>
      </c>
      <c r="D1724" s="1">
        <v>113090</v>
      </c>
      <c r="E1724" s="1">
        <v>113190</v>
      </c>
      <c r="F1724" s="4">
        <f t="shared" si="52"/>
        <v>113326.1581579601</v>
      </c>
      <c r="G1724" s="4">
        <f t="shared" si="51"/>
        <v>113606.07974077227</v>
      </c>
      <c r="H1724" s="4">
        <v>33.55263157894737</v>
      </c>
      <c r="I1724" s="4">
        <v>34.657039711191331</v>
      </c>
    </row>
    <row r="1725" spans="1:9" ht="17.25" customHeight="1" x14ac:dyDescent="0.25">
      <c r="A1725" s="2">
        <v>44826.457638888889</v>
      </c>
      <c r="B1725" s="1">
        <v>113190</v>
      </c>
      <c r="C1725" s="1">
        <v>113285</v>
      </c>
      <c r="D1725" s="1">
        <v>113160</v>
      </c>
      <c r="E1725" s="1">
        <v>113165</v>
      </c>
      <c r="F1725" s="4">
        <f t="shared" si="52"/>
        <v>113304.67040356543</v>
      </c>
      <c r="G1725" s="4">
        <f t="shared" si="51"/>
        <v>113593.99536431275</v>
      </c>
      <c r="H1725" s="4">
        <v>37.5</v>
      </c>
      <c r="I1725" s="4">
        <v>37.209302325581397</v>
      </c>
    </row>
    <row r="1726" spans="1:9" ht="17.25" customHeight="1" x14ac:dyDescent="0.25">
      <c r="A1726" s="2">
        <v>44826.458333333336</v>
      </c>
      <c r="B1726" s="1">
        <v>113165</v>
      </c>
      <c r="C1726" s="1">
        <v>113200</v>
      </c>
      <c r="D1726" s="1">
        <v>113045</v>
      </c>
      <c r="E1726" s="1">
        <v>113070</v>
      </c>
      <c r="F1726" s="4">
        <f t="shared" si="52"/>
        <v>113273.38101642337</v>
      </c>
      <c r="G1726" s="4">
        <f t="shared" si="51"/>
        <v>113579.63932693432</v>
      </c>
      <c r="H1726" s="4">
        <v>19.379844961240309</v>
      </c>
      <c r="I1726" s="4">
        <v>23.628691983122369</v>
      </c>
    </row>
    <row r="1727" spans="1:9" ht="17.25" customHeight="1" x14ac:dyDescent="0.25">
      <c r="A1727" s="2">
        <v>44826.459027777775</v>
      </c>
      <c r="B1727" s="1">
        <v>113065</v>
      </c>
      <c r="C1727" s="1">
        <v>113095</v>
      </c>
      <c r="D1727" s="1">
        <v>113000</v>
      </c>
      <c r="E1727" s="1">
        <v>113015</v>
      </c>
      <c r="F1727" s="4">
        <f t="shared" si="52"/>
        <v>113238.93021423359</v>
      </c>
      <c r="G1727" s="4">
        <f t="shared" si="51"/>
        <v>113564.16975633339</v>
      </c>
      <c r="H1727" s="4">
        <v>22.72727272727273</v>
      </c>
      <c r="I1727" s="4">
        <v>26.415094339622641</v>
      </c>
    </row>
    <row r="1728" spans="1:9" ht="17.25" customHeight="1" x14ac:dyDescent="0.25">
      <c r="A1728" s="2">
        <v>44826.459722222222</v>
      </c>
      <c r="B1728" s="1">
        <v>113015</v>
      </c>
      <c r="C1728" s="1">
        <v>113070</v>
      </c>
      <c r="D1728" s="1">
        <v>112960</v>
      </c>
      <c r="E1728" s="1">
        <v>112970</v>
      </c>
      <c r="F1728" s="4">
        <f t="shared" si="52"/>
        <v>113203.07285233578</v>
      </c>
      <c r="G1728" s="4">
        <f t="shared" si="51"/>
        <v>113547.8911328722</v>
      </c>
      <c r="H1728" s="4">
        <v>26.041666666666671</v>
      </c>
      <c r="I1728" s="4">
        <v>27.860696517412929</v>
      </c>
    </row>
    <row r="1729" spans="1:9" ht="17.25" customHeight="1" x14ac:dyDescent="0.25">
      <c r="A1729" s="2">
        <v>44826.460416666669</v>
      </c>
      <c r="B1729" s="1">
        <v>112965</v>
      </c>
      <c r="C1729" s="1">
        <v>113100</v>
      </c>
      <c r="D1729" s="1">
        <v>112945</v>
      </c>
      <c r="E1729" s="1">
        <v>113090</v>
      </c>
      <c r="F1729" s="4">
        <f t="shared" si="52"/>
        <v>113187.99647202434</v>
      </c>
      <c r="G1729" s="4">
        <f t="shared" si="51"/>
        <v>113535.34617032776</v>
      </c>
      <c r="H1729" s="4">
        <v>41.880341880341881</v>
      </c>
      <c r="I1729" s="4">
        <v>34.090909090909093</v>
      </c>
    </row>
    <row r="1730" spans="1:9" ht="17.25" customHeight="1" x14ac:dyDescent="0.25">
      <c r="A1730" s="2">
        <v>44826.461111111108</v>
      </c>
      <c r="B1730" s="1">
        <v>113090</v>
      </c>
      <c r="C1730" s="1">
        <v>113110</v>
      </c>
      <c r="D1730" s="1">
        <v>112940</v>
      </c>
      <c r="E1730" s="1">
        <v>112950</v>
      </c>
      <c r="F1730" s="4">
        <f t="shared" si="52"/>
        <v>113156.26360908776</v>
      </c>
      <c r="G1730" s="4">
        <f t="shared" si="51"/>
        <v>113519.30928894892</v>
      </c>
      <c r="H1730" s="4">
        <v>26.717557251908389</v>
      </c>
      <c r="I1730" s="4">
        <v>33.039647577092509</v>
      </c>
    </row>
    <row r="1731" spans="1:9" ht="17.25" customHeight="1" x14ac:dyDescent="0.25">
      <c r="A1731" s="2">
        <v>44826.461805555555</v>
      </c>
      <c r="B1731" s="1">
        <v>112955</v>
      </c>
      <c r="C1731" s="1">
        <v>113025</v>
      </c>
      <c r="D1731" s="1">
        <v>112865</v>
      </c>
      <c r="E1731" s="1">
        <v>113010</v>
      </c>
      <c r="F1731" s="4">
        <f t="shared" si="52"/>
        <v>113136.76179454273</v>
      </c>
      <c r="G1731" s="4">
        <f t="shared" si="51"/>
        <v>113505.35560979963</v>
      </c>
      <c r="H1731" s="4">
        <v>33.333333333333329</v>
      </c>
      <c r="I1731" s="4">
        <v>28.638497652582149</v>
      </c>
    </row>
    <row r="1732" spans="1:9" ht="17.25" customHeight="1" x14ac:dyDescent="0.25">
      <c r="A1732" s="2">
        <v>44826.462500000001</v>
      </c>
      <c r="B1732" s="1">
        <v>113010</v>
      </c>
      <c r="C1732" s="1">
        <v>113035</v>
      </c>
      <c r="D1732" s="1">
        <v>112930</v>
      </c>
      <c r="E1732" s="1">
        <v>112980</v>
      </c>
      <c r="F1732" s="4">
        <f t="shared" si="52"/>
        <v>113115.86022193704</v>
      </c>
      <c r="G1732" s="4">
        <f t="shared" si="51"/>
        <v>113490.96230542156</v>
      </c>
      <c r="H1732" s="4">
        <v>37.6</v>
      </c>
      <c r="I1732" s="4">
        <v>32.275132275132279</v>
      </c>
    </row>
    <row r="1733" spans="1:9" ht="17.25" customHeight="1" x14ac:dyDescent="0.25">
      <c r="A1733" s="2">
        <v>44826.463194444441</v>
      </c>
      <c r="B1733" s="1">
        <v>112980</v>
      </c>
      <c r="C1733" s="1">
        <v>113080</v>
      </c>
      <c r="D1733" s="1">
        <v>112980</v>
      </c>
      <c r="E1733" s="1">
        <v>113045</v>
      </c>
      <c r="F1733" s="4">
        <f t="shared" si="52"/>
        <v>113106.41219234544</v>
      </c>
      <c r="G1733" s="4">
        <f t="shared" si="51"/>
        <v>113478.74416006755</v>
      </c>
      <c r="H1733" s="4">
        <v>38.582677165354333</v>
      </c>
      <c r="I1733" s="4">
        <v>41.340782122905033</v>
      </c>
    </row>
    <row r="1734" spans="1:9" ht="17.25" customHeight="1" x14ac:dyDescent="0.25">
      <c r="A1734" s="2">
        <v>44826.463888888888</v>
      </c>
      <c r="B1734" s="1">
        <v>113045</v>
      </c>
      <c r="C1734" s="1">
        <v>113100</v>
      </c>
      <c r="D1734" s="1">
        <v>112975</v>
      </c>
      <c r="E1734" s="1">
        <v>113075</v>
      </c>
      <c r="F1734" s="4">
        <f t="shared" si="52"/>
        <v>113102.22390003271</v>
      </c>
      <c r="G1734" s="4">
        <f t="shared" si="51"/>
        <v>113467.68267623009</v>
      </c>
      <c r="H1734" s="4">
        <v>42.96875</v>
      </c>
      <c r="I1734" s="4">
        <v>43.956043956043949</v>
      </c>
    </row>
    <row r="1735" spans="1:9" ht="17.25" customHeight="1" x14ac:dyDescent="0.25">
      <c r="A1735" s="2">
        <v>44826.464583333334</v>
      </c>
      <c r="B1735" s="1">
        <v>113075</v>
      </c>
      <c r="C1735" s="1">
        <v>113100</v>
      </c>
      <c r="D1735" s="1">
        <v>113000</v>
      </c>
      <c r="E1735" s="1">
        <v>113030</v>
      </c>
      <c r="F1735" s="4">
        <f t="shared" si="52"/>
        <v>113092.59404669501</v>
      </c>
      <c r="G1735" s="4">
        <f t="shared" si="51"/>
        <v>113455.691370032</v>
      </c>
      <c r="H1735" s="4">
        <v>46.610169491525433</v>
      </c>
      <c r="I1735" s="4">
        <v>37.288135593220353</v>
      </c>
    </row>
    <row r="1736" spans="1:9" ht="17.25" customHeight="1" x14ac:dyDescent="0.25">
      <c r="A1736" s="2">
        <v>44826.465277777781</v>
      </c>
      <c r="B1736" s="1">
        <v>113025</v>
      </c>
      <c r="C1736" s="1">
        <v>113035</v>
      </c>
      <c r="D1736" s="1">
        <v>112835</v>
      </c>
      <c r="E1736" s="1">
        <v>112840</v>
      </c>
      <c r="F1736" s="4">
        <f t="shared" si="52"/>
        <v>113058.91484046901</v>
      </c>
      <c r="G1736" s="4">
        <f t="shared" si="51"/>
        <v>113438.82311331879</v>
      </c>
      <c r="H1736" s="4">
        <v>37.931034482758619</v>
      </c>
      <c r="I1736" s="4">
        <v>30.985915492957741</v>
      </c>
    </row>
    <row r="1737" spans="1:9" ht="17.25" customHeight="1" x14ac:dyDescent="0.25">
      <c r="A1737" s="2">
        <v>44826.46597222222</v>
      </c>
      <c r="B1737" s="1">
        <v>112840</v>
      </c>
      <c r="C1737" s="1">
        <v>112960</v>
      </c>
      <c r="D1737" s="1">
        <v>112835</v>
      </c>
      <c r="E1737" s="1">
        <v>112950</v>
      </c>
      <c r="F1737" s="4">
        <f t="shared" si="52"/>
        <v>113044.39286173981</v>
      </c>
      <c r="G1737" s="4">
        <f t="shared" si="51"/>
        <v>113425.43069925526</v>
      </c>
      <c r="H1737" s="4">
        <v>48.734177215189867</v>
      </c>
      <c r="I1737" s="4">
        <v>41.314553990610328</v>
      </c>
    </row>
    <row r="1738" spans="1:9" ht="17.25" customHeight="1" x14ac:dyDescent="0.25">
      <c r="A1738" s="2">
        <v>44826.466666666667</v>
      </c>
      <c r="B1738" s="1">
        <v>112955</v>
      </c>
      <c r="C1738" s="1">
        <v>113060</v>
      </c>
      <c r="D1738" s="1">
        <v>112895</v>
      </c>
      <c r="E1738" s="1">
        <v>113030</v>
      </c>
      <c r="F1738" s="4">
        <f t="shared" si="52"/>
        <v>113042.47381350784</v>
      </c>
      <c r="G1738" s="4">
        <f t="shared" si="51"/>
        <v>113414.59698146745</v>
      </c>
      <c r="H1738" s="4">
        <v>46</v>
      </c>
      <c r="I1738" s="4">
        <v>42.660550458715598</v>
      </c>
    </row>
    <row r="1739" spans="1:9" ht="17.25" customHeight="1" x14ac:dyDescent="0.25">
      <c r="A1739" s="2">
        <v>44826.467361111114</v>
      </c>
      <c r="B1739" s="1">
        <v>113030</v>
      </c>
      <c r="C1739" s="1">
        <v>113095</v>
      </c>
      <c r="D1739" s="1">
        <v>113000</v>
      </c>
      <c r="E1739" s="1">
        <v>113090</v>
      </c>
      <c r="F1739" s="4">
        <f t="shared" si="52"/>
        <v>113048.81063837346</v>
      </c>
      <c r="G1739" s="4">
        <f t="shared" ref="G1739:G1802" si="53">(E1739-G1738)*(2/(1+72))+G1738</f>
        <v>113405.70391348204</v>
      </c>
      <c r="H1739" s="4">
        <v>60.447761194029852</v>
      </c>
      <c r="I1739" s="4">
        <v>46.666666666666657</v>
      </c>
    </row>
    <row r="1740" spans="1:9" ht="17.25" customHeight="1" x14ac:dyDescent="0.25">
      <c r="A1740" s="2">
        <v>44826.468055555553</v>
      </c>
      <c r="B1740" s="1">
        <v>113090</v>
      </c>
      <c r="C1740" s="1">
        <v>113210</v>
      </c>
      <c r="D1740" s="1">
        <v>113060</v>
      </c>
      <c r="E1740" s="1">
        <v>113210</v>
      </c>
      <c r="F1740" s="4">
        <f t="shared" si="52"/>
        <v>113070.30255325699</v>
      </c>
      <c r="G1740" s="4">
        <f t="shared" si="53"/>
        <v>113400.34216242774</v>
      </c>
      <c r="H1740" s="4">
        <v>63.698630136986303</v>
      </c>
      <c r="I1740" s="4">
        <v>56.086956521739133</v>
      </c>
    </row>
    <row r="1741" spans="1:9" ht="17.25" customHeight="1" x14ac:dyDescent="0.25">
      <c r="A1741" s="2">
        <v>44826.46875</v>
      </c>
      <c r="B1741" s="1">
        <v>113210</v>
      </c>
      <c r="C1741" s="1">
        <v>113230</v>
      </c>
      <c r="D1741" s="1">
        <v>113075</v>
      </c>
      <c r="E1741" s="1">
        <v>113110</v>
      </c>
      <c r="F1741" s="4">
        <f t="shared" si="52"/>
        <v>113075.59554615605</v>
      </c>
      <c r="G1741" s="4">
        <f t="shared" si="53"/>
        <v>113392.3875826352</v>
      </c>
      <c r="H1741" s="4">
        <v>58.124999999999993</v>
      </c>
      <c r="I1741" s="4">
        <v>53.97489539748954</v>
      </c>
    </row>
    <row r="1742" spans="1:9" ht="17.25" customHeight="1" x14ac:dyDescent="0.25">
      <c r="A1742" s="2">
        <v>44826.469444444447</v>
      </c>
      <c r="B1742" s="1">
        <v>113115</v>
      </c>
      <c r="C1742" s="1">
        <v>113195</v>
      </c>
      <c r="D1742" s="1">
        <v>113095</v>
      </c>
      <c r="E1742" s="1">
        <v>113115</v>
      </c>
      <c r="F1742" s="4">
        <f t="shared" si="52"/>
        <v>113080.84947333524</v>
      </c>
      <c r="G1742" s="4">
        <f t="shared" si="53"/>
        <v>113384.78792283697</v>
      </c>
      <c r="H1742" s="4">
        <v>54.729729729729733</v>
      </c>
      <c r="I1742" s="4">
        <v>56.277056277056282</v>
      </c>
    </row>
    <row r="1743" spans="1:9" ht="17.25" customHeight="1" x14ac:dyDescent="0.25">
      <c r="A1743" s="2">
        <v>44826.470138888886</v>
      </c>
      <c r="B1743" s="1">
        <v>113115</v>
      </c>
      <c r="C1743" s="1">
        <v>113135</v>
      </c>
      <c r="D1743" s="1">
        <v>113030</v>
      </c>
      <c r="E1743" s="1">
        <v>113030</v>
      </c>
      <c r="F1743" s="4">
        <f t="shared" si="52"/>
        <v>113074.06954355721</v>
      </c>
      <c r="G1743" s="4">
        <f t="shared" si="53"/>
        <v>113375.06770577295</v>
      </c>
      <c r="H1743" s="4">
        <v>47.169811320754718</v>
      </c>
      <c r="I1743" s="4">
        <v>47.321428571428569</v>
      </c>
    </row>
    <row r="1744" spans="1:9" ht="17.25" customHeight="1" x14ac:dyDescent="0.25">
      <c r="A1744" s="2">
        <v>44826.470833333333</v>
      </c>
      <c r="B1744" s="1">
        <v>113035</v>
      </c>
      <c r="C1744" s="1">
        <v>113060</v>
      </c>
      <c r="D1744" s="1">
        <v>112995</v>
      </c>
      <c r="E1744" s="1">
        <v>113000</v>
      </c>
      <c r="F1744" s="4">
        <f t="shared" si="52"/>
        <v>113064.19360441626</v>
      </c>
      <c r="G1744" s="4">
        <f t="shared" si="53"/>
        <v>113364.79187821753</v>
      </c>
      <c r="H1744" s="4">
        <v>48.076923076923073</v>
      </c>
      <c r="I1744" s="4">
        <v>52.475247524752469</v>
      </c>
    </row>
    <row r="1745" spans="1:9" ht="17.25" customHeight="1" x14ac:dyDescent="0.25">
      <c r="A1745" s="2">
        <v>44826.47152777778</v>
      </c>
      <c r="B1745" s="1">
        <v>112995</v>
      </c>
      <c r="C1745" s="1">
        <v>113010</v>
      </c>
      <c r="D1745" s="1">
        <v>112935</v>
      </c>
      <c r="E1745" s="1">
        <v>112975</v>
      </c>
      <c r="F1745" s="4">
        <f t="shared" ref="F1745:F1808" si="54">(E1745-F1744)*(2/(1+14))+F1744</f>
        <v>113052.30112382742</v>
      </c>
      <c r="G1745" s="4">
        <f t="shared" si="53"/>
        <v>113354.11264867731</v>
      </c>
      <c r="H1745" s="4">
        <v>60.975609756097562</v>
      </c>
      <c r="I1745" s="4">
        <v>48.205128205128197</v>
      </c>
    </row>
    <row r="1746" spans="1:9" ht="17.25" customHeight="1" x14ac:dyDescent="0.25">
      <c r="A1746" s="2">
        <v>44826.472222222219</v>
      </c>
      <c r="B1746" s="1">
        <v>112970</v>
      </c>
      <c r="C1746" s="1">
        <v>112985</v>
      </c>
      <c r="D1746" s="1">
        <v>112900</v>
      </c>
      <c r="E1746" s="1">
        <v>112925</v>
      </c>
      <c r="F1746" s="4">
        <f t="shared" si="54"/>
        <v>113035.32764065043</v>
      </c>
      <c r="G1746" s="4">
        <f t="shared" si="53"/>
        <v>113342.35613775464</v>
      </c>
      <c r="H1746" s="4">
        <v>47.747747747747738</v>
      </c>
      <c r="I1746" s="4">
        <v>47.236180904522612</v>
      </c>
    </row>
    <row r="1747" spans="1:9" ht="17.25" customHeight="1" x14ac:dyDescent="0.25">
      <c r="A1747" s="2">
        <v>44826.472916666666</v>
      </c>
      <c r="B1747" s="1">
        <v>112925</v>
      </c>
      <c r="C1747" s="1">
        <v>112960</v>
      </c>
      <c r="D1747" s="1">
        <v>112885</v>
      </c>
      <c r="E1747" s="1">
        <v>112915</v>
      </c>
      <c r="F1747" s="4">
        <f t="shared" si="54"/>
        <v>113019.28395523038</v>
      </c>
      <c r="G1747" s="4">
        <f t="shared" si="53"/>
        <v>113330.6477504189</v>
      </c>
      <c r="H1747" s="4">
        <v>38.144329896907223</v>
      </c>
      <c r="I1747" s="4">
        <v>43.085106382978722</v>
      </c>
    </row>
    <row r="1748" spans="1:9" ht="17.25" customHeight="1" x14ac:dyDescent="0.25">
      <c r="A1748" s="2">
        <v>44826.473611111112</v>
      </c>
      <c r="B1748" s="1">
        <v>112910</v>
      </c>
      <c r="C1748" s="1">
        <v>112920</v>
      </c>
      <c r="D1748" s="1">
        <v>112835</v>
      </c>
      <c r="E1748" s="1">
        <v>112855</v>
      </c>
      <c r="F1748" s="4">
        <f t="shared" si="54"/>
        <v>112997.37942786633</v>
      </c>
      <c r="G1748" s="4">
        <f t="shared" si="53"/>
        <v>113317.61630520194</v>
      </c>
      <c r="H1748" s="4">
        <v>25.773195876288671</v>
      </c>
      <c r="I1748" s="4">
        <v>38.659793814432987</v>
      </c>
    </row>
    <row r="1749" spans="1:9" ht="17.25" customHeight="1" x14ac:dyDescent="0.25">
      <c r="A1749" s="2">
        <v>44826.474305555559</v>
      </c>
      <c r="B1749" s="1">
        <v>112850</v>
      </c>
      <c r="C1749" s="1">
        <v>112860</v>
      </c>
      <c r="D1749" s="1">
        <v>112750</v>
      </c>
      <c r="E1749" s="1">
        <v>112800</v>
      </c>
      <c r="F1749" s="4">
        <f t="shared" si="54"/>
        <v>112971.06217081749</v>
      </c>
      <c r="G1749" s="4">
        <f t="shared" si="53"/>
        <v>113303.43503656627</v>
      </c>
      <c r="H1749" s="4">
        <v>1.19047619047619</v>
      </c>
      <c r="I1749" s="4">
        <v>38.265306122448983</v>
      </c>
    </row>
    <row r="1750" spans="1:9" ht="17.25" customHeight="1" x14ac:dyDescent="0.25">
      <c r="A1750" s="2">
        <v>44826.474999999999</v>
      </c>
      <c r="B1750" s="1">
        <v>112800</v>
      </c>
      <c r="C1750" s="1">
        <v>112895</v>
      </c>
      <c r="D1750" s="1">
        <v>112785</v>
      </c>
      <c r="E1750" s="1">
        <v>112825</v>
      </c>
      <c r="F1750" s="4">
        <f t="shared" si="54"/>
        <v>112951.58721470849</v>
      </c>
      <c r="G1750" s="4">
        <f t="shared" si="53"/>
        <v>113290.32722734527</v>
      </c>
      <c r="H1750" s="4">
        <v>8.6956521739130466</v>
      </c>
      <c r="I1750" s="4">
        <v>49.079754601226988</v>
      </c>
    </row>
    <row r="1751" spans="1:9" ht="17.25" customHeight="1" x14ac:dyDescent="0.25">
      <c r="A1751" s="2">
        <v>44826.475694444445</v>
      </c>
      <c r="B1751" s="1">
        <v>112825</v>
      </c>
      <c r="C1751" s="1">
        <v>112830</v>
      </c>
      <c r="D1751" s="1">
        <v>112750</v>
      </c>
      <c r="E1751" s="1">
        <v>112795</v>
      </c>
      <c r="F1751" s="4">
        <f t="shared" si="54"/>
        <v>112930.70891941403</v>
      </c>
      <c r="G1751" s="4">
        <f t="shared" si="53"/>
        <v>113276.75661837691</v>
      </c>
      <c r="H1751" s="4">
        <v>6.7567567567567437</v>
      </c>
      <c r="I1751" s="4">
        <v>39.455782312925173</v>
      </c>
    </row>
    <row r="1752" spans="1:9" ht="17.25" customHeight="1" x14ac:dyDescent="0.25">
      <c r="A1752" s="2">
        <v>44826.476388888892</v>
      </c>
      <c r="B1752" s="1">
        <v>112790</v>
      </c>
      <c r="C1752" s="1">
        <v>112945</v>
      </c>
      <c r="D1752" s="1">
        <v>112790</v>
      </c>
      <c r="E1752" s="1">
        <v>112905</v>
      </c>
      <c r="F1752" s="4">
        <f t="shared" si="54"/>
        <v>112927.28106349216</v>
      </c>
      <c r="G1752" s="4">
        <f t="shared" si="53"/>
        <v>113266.57150554466</v>
      </c>
      <c r="H1752" s="4">
        <v>34.177215189873408</v>
      </c>
      <c r="I1752" s="4">
        <v>41.830065359477118</v>
      </c>
    </row>
    <row r="1753" spans="1:9" ht="17.25" customHeight="1" x14ac:dyDescent="0.25">
      <c r="A1753" s="2">
        <v>44826.477083333331</v>
      </c>
      <c r="B1753" s="1">
        <v>112905</v>
      </c>
      <c r="C1753" s="1">
        <v>112945</v>
      </c>
      <c r="D1753" s="1">
        <v>112865</v>
      </c>
      <c r="E1753" s="1">
        <v>112900</v>
      </c>
      <c r="F1753" s="4">
        <f t="shared" si="54"/>
        <v>112923.64358835988</v>
      </c>
      <c r="G1753" s="4">
        <f t="shared" si="53"/>
        <v>113256.52845059823</v>
      </c>
      <c r="H1753" s="4">
        <v>36.486486486486491</v>
      </c>
      <c r="I1753" s="4">
        <v>36.619718309859152</v>
      </c>
    </row>
    <row r="1754" spans="1:9" ht="17.25" customHeight="1" x14ac:dyDescent="0.25">
      <c r="A1754" s="2">
        <v>44826.477777777778</v>
      </c>
      <c r="B1754" s="1">
        <v>112900</v>
      </c>
      <c r="C1754" s="1">
        <v>112975</v>
      </c>
      <c r="D1754" s="1">
        <v>112865</v>
      </c>
      <c r="E1754" s="1">
        <v>112965</v>
      </c>
      <c r="F1754" s="4">
        <f t="shared" si="54"/>
        <v>112929.15777657856</v>
      </c>
      <c r="G1754" s="4">
        <f t="shared" si="53"/>
        <v>113248.54136975991</v>
      </c>
      <c r="H1754" s="4">
        <v>48.780487804878057</v>
      </c>
      <c r="I1754" s="4">
        <v>31.297709923664119</v>
      </c>
    </row>
    <row r="1755" spans="1:9" ht="17.25" customHeight="1" x14ac:dyDescent="0.25">
      <c r="A1755" s="2">
        <v>44826.478472222225</v>
      </c>
      <c r="B1755" s="1">
        <v>112965</v>
      </c>
      <c r="C1755" s="1">
        <v>113040</v>
      </c>
      <c r="D1755" s="1">
        <v>112950</v>
      </c>
      <c r="E1755" s="1">
        <v>112980</v>
      </c>
      <c r="F1755" s="4">
        <f t="shared" si="54"/>
        <v>112935.93673970141</v>
      </c>
      <c r="G1755" s="4">
        <f t="shared" si="53"/>
        <v>113241.18407195827</v>
      </c>
      <c r="H1755" s="4">
        <v>57.333333333333343</v>
      </c>
      <c r="I1755" s="4">
        <v>38.596491228070178</v>
      </c>
    </row>
    <row r="1756" spans="1:9" ht="17.25" customHeight="1" x14ac:dyDescent="0.25">
      <c r="A1756" s="2">
        <v>44826.479166666664</v>
      </c>
      <c r="B1756" s="1">
        <v>112980</v>
      </c>
      <c r="C1756" s="1">
        <v>113040</v>
      </c>
      <c r="D1756" s="1">
        <v>112945</v>
      </c>
      <c r="E1756" s="1">
        <v>112965</v>
      </c>
      <c r="F1756" s="4">
        <f t="shared" si="54"/>
        <v>112939.81184107455</v>
      </c>
      <c r="G1756" s="4">
        <f t="shared" si="53"/>
        <v>113233.6173850553</v>
      </c>
      <c r="H1756" s="4">
        <v>56.578947368421048</v>
      </c>
      <c r="I1756" s="4">
        <v>37.068965517241388</v>
      </c>
    </row>
    <row r="1757" spans="1:9" ht="17.25" customHeight="1" x14ac:dyDescent="0.25">
      <c r="A1757" s="2">
        <v>44826.479861111111</v>
      </c>
      <c r="B1757" s="1">
        <v>112965</v>
      </c>
      <c r="C1757" s="1">
        <v>113030</v>
      </c>
      <c r="D1757" s="1">
        <v>112875</v>
      </c>
      <c r="E1757" s="1">
        <v>113020</v>
      </c>
      <c r="F1757" s="4">
        <f t="shared" si="54"/>
        <v>112950.50359559794</v>
      </c>
      <c r="G1757" s="4">
        <f t="shared" si="53"/>
        <v>113227.76485395789</v>
      </c>
      <c r="H1757" s="4">
        <v>72</v>
      </c>
      <c r="I1757" s="4">
        <v>49.090909090909093</v>
      </c>
    </row>
    <row r="1758" spans="1:9" ht="17.25" customHeight="1" x14ac:dyDescent="0.25">
      <c r="A1758" s="2">
        <v>44826.480555555558</v>
      </c>
      <c r="B1758" s="1">
        <v>113015</v>
      </c>
      <c r="C1758" s="1">
        <v>113140</v>
      </c>
      <c r="D1758" s="1">
        <v>113000</v>
      </c>
      <c r="E1758" s="1">
        <v>113105</v>
      </c>
      <c r="F1758" s="4">
        <f t="shared" si="54"/>
        <v>112971.10311618488</v>
      </c>
      <c r="G1758" s="4">
        <f t="shared" si="53"/>
        <v>113224.40143330151</v>
      </c>
      <c r="H1758" s="4">
        <v>87.654320987654316</v>
      </c>
      <c r="I1758" s="4">
        <v>58.67768595041322</v>
      </c>
    </row>
    <row r="1759" spans="1:9" ht="17.25" customHeight="1" x14ac:dyDescent="0.25">
      <c r="A1759" s="2">
        <v>44826.481249999997</v>
      </c>
      <c r="B1759" s="1">
        <v>113110</v>
      </c>
      <c r="C1759" s="1">
        <v>113150</v>
      </c>
      <c r="D1759" s="1">
        <v>113090</v>
      </c>
      <c r="E1759" s="1">
        <v>113100</v>
      </c>
      <c r="F1759" s="4">
        <f t="shared" si="54"/>
        <v>112988.28936736022</v>
      </c>
      <c r="G1759" s="4">
        <f t="shared" si="53"/>
        <v>113220.99317485488</v>
      </c>
      <c r="H1759" s="4">
        <v>85.714285714285708</v>
      </c>
      <c r="I1759" s="4">
        <v>60.683760683760688</v>
      </c>
    </row>
    <row r="1760" spans="1:9" ht="17.25" customHeight="1" x14ac:dyDescent="0.25">
      <c r="A1760" s="2">
        <v>44826.481944444444</v>
      </c>
      <c r="B1760" s="1">
        <v>113100</v>
      </c>
      <c r="C1760" s="1">
        <v>113105</v>
      </c>
      <c r="D1760" s="1">
        <v>112965</v>
      </c>
      <c r="E1760" s="1">
        <v>112995</v>
      </c>
      <c r="F1760" s="4">
        <f t="shared" si="54"/>
        <v>112989.18411837886</v>
      </c>
      <c r="G1760" s="4">
        <f t="shared" si="53"/>
        <v>113214.80158102325</v>
      </c>
      <c r="H1760" s="4">
        <v>71.739130434782609</v>
      </c>
      <c r="I1760" s="4">
        <v>55.46875</v>
      </c>
    </row>
    <row r="1761" spans="1:9" ht="17.25" customHeight="1" x14ac:dyDescent="0.25">
      <c r="A1761" s="2">
        <v>44826.482638888891</v>
      </c>
      <c r="B1761" s="1">
        <v>112995</v>
      </c>
      <c r="C1761" s="1">
        <v>113050</v>
      </c>
      <c r="D1761" s="1">
        <v>112945</v>
      </c>
      <c r="E1761" s="1">
        <v>113010</v>
      </c>
      <c r="F1761" s="4">
        <f t="shared" si="54"/>
        <v>112991.95956926169</v>
      </c>
      <c r="G1761" s="4">
        <f t="shared" si="53"/>
        <v>113209.19057880343</v>
      </c>
      <c r="H1761" s="4">
        <v>64.383561643835606</v>
      </c>
      <c r="I1761" s="4">
        <v>57.36434108527132</v>
      </c>
    </row>
    <row r="1762" spans="1:9" ht="17.25" customHeight="1" x14ac:dyDescent="0.25">
      <c r="A1762" s="2">
        <v>44826.48333333333</v>
      </c>
      <c r="B1762" s="1">
        <v>113010</v>
      </c>
      <c r="C1762" s="1">
        <v>113040</v>
      </c>
      <c r="D1762" s="1">
        <v>112990</v>
      </c>
      <c r="E1762" s="1">
        <v>113015</v>
      </c>
      <c r="F1762" s="4">
        <f t="shared" si="54"/>
        <v>112995.03162669347</v>
      </c>
      <c r="G1762" s="4">
        <f t="shared" si="53"/>
        <v>113203.87028897321</v>
      </c>
      <c r="H1762" s="4">
        <v>65.753424657534254</v>
      </c>
      <c r="I1762" s="4">
        <v>63.559322033898297</v>
      </c>
    </row>
    <row r="1763" spans="1:9" ht="17.25" customHeight="1" x14ac:dyDescent="0.25">
      <c r="A1763" s="2">
        <v>44826.484027777777</v>
      </c>
      <c r="B1763" s="1">
        <v>113010</v>
      </c>
      <c r="C1763" s="1">
        <v>113185</v>
      </c>
      <c r="D1763" s="1">
        <v>113005</v>
      </c>
      <c r="E1763" s="1">
        <v>113180</v>
      </c>
      <c r="F1763" s="4">
        <f t="shared" si="54"/>
        <v>113019.69407646767</v>
      </c>
      <c r="G1763" s="4">
        <f t="shared" si="53"/>
        <v>113203.2163084534</v>
      </c>
      <c r="H1763" s="4">
        <v>73.118279569892479</v>
      </c>
      <c r="I1763" s="4">
        <v>77.142857142857139</v>
      </c>
    </row>
    <row r="1764" spans="1:9" ht="17.25" customHeight="1" x14ac:dyDescent="0.25">
      <c r="A1764" s="2">
        <v>44826.484722222223</v>
      </c>
      <c r="B1764" s="1">
        <v>113180</v>
      </c>
      <c r="C1764" s="1">
        <v>113315</v>
      </c>
      <c r="D1764" s="1">
        <v>113145</v>
      </c>
      <c r="E1764" s="1">
        <v>113300</v>
      </c>
      <c r="F1764" s="4">
        <f t="shared" si="54"/>
        <v>113057.06819960532</v>
      </c>
      <c r="G1764" s="4">
        <f t="shared" si="53"/>
        <v>113205.86791644097</v>
      </c>
      <c r="H1764" s="4">
        <v>78.070175438596493</v>
      </c>
      <c r="I1764" s="4">
        <v>79.874213836477992</v>
      </c>
    </row>
    <row r="1765" spans="1:9" ht="17.25" customHeight="1" x14ac:dyDescent="0.25">
      <c r="A1765" s="2">
        <v>44826.48541666667</v>
      </c>
      <c r="B1765" s="1">
        <v>113300</v>
      </c>
      <c r="C1765" s="1">
        <v>113330</v>
      </c>
      <c r="D1765" s="1">
        <v>113235</v>
      </c>
      <c r="E1765" s="1">
        <v>113315</v>
      </c>
      <c r="F1765" s="4">
        <f t="shared" si="54"/>
        <v>113091.4591063246</v>
      </c>
      <c r="G1765" s="4">
        <f t="shared" si="53"/>
        <v>113208.85783653847</v>
      </c>
      <c r="H1765" s="4">
        <v>80.701754385964918</v>
      </c>
      <c r="I1765" s="4">
        <v>83.333333333333329</v>
      </c>
    </row>
    <row r="1766" spans="1:9" ht="17.25" customHeight="1" x14ac:dyDescent="0.25">
      <c r="A1766" s="2">
        <v>44826.486111111109</v>
      </c>
      <c r="B1766" s="1">
        <v>113315</v>
      </c>
      <c r="C1766" s="1">
        <v>113405</v>
      </c>
      <c r="D1766" s="1">
        <v>113265</v>
      </c>
      <c r="E1766" s="1">
        <v>113340</v>
      </c>
      <c r="F1766" s="4">
        <f t="shared" si="54"/>
        <v>113124.59789214798</v>
      </c>
      <c r="G1766" s="4">
        <f t="shared" si="53"/>
        <v>113212.45077252372</v>
      </c>
      <c r="H1766" s="4">
        <v>79.629629629629633</v>
      </c>
      <c r="I1766" s="4">
        <v>81.294964028776974</v>
      </c>
    </row>
    <row r="1767" spans="1:9" ht="17.25" customHeight="1" x14ac:dyDescent="0.25">
      <c r="A1767" s="2">
        <v>44826.486805555556</v>
      </c>
      <c r="B1767" s="1">
        <v>113345</v>
      </c>
      <c r="C1767" s="1">
        <v>113400</v>
      </c>
      <c r="D1767" s="1">
        <v>113265</v>
      </c>
      <c r="E1767" s="1">
        <v>113265</v>
      </c>
      <c r="F1767" s="4">
        <f t="shared" si="54"/>
        <v>113143.31817319492</v>
      </c>
      <c r="G1767" s="4">
        <f t="shared" si="53"/>
        <v>113213.89047738608</v>
      </c>
      <c r="H1767" s="4">
        <v>65.094339622641513</v>
      </c>
      <c r="I1767" s="4">
        <v>73.856209150326791</v>
      </c>
    </row>
    <row r="1768" spans="1:9" ht="17.25" customHeight="1" x14ac:dyDescent="0.25">
      <c r="A1768" s="2">
        <v>44826.487500000003</v>
      </c>
      <c r="B1768" s="1">
        <v>113265</v>
      </c>
      <c r="C1768" s="1">
        <v>113285</v>
      </c>
      <c r="D1768" s="1">
        <v>113145</v>
      </c>
      <c r="E1768" s="1">
        <v>113155</v>
      </c>
      <c r="F1768" s="4">
        <f t="shared" si="54"/>
        <v>113144.87575010226</v>
      </c>
      <c r="G1768" s="4">
        <f t="shared" si="53"/>
        <v>113212.27703964947</v>
      </c>
      <c r="H1768" s="4">
        <v>54.330708661417333</v>
      </c>
      <c r="I1768" s="4">
        <v>61.728395061728399</v>
      </c>
    </row>
    <row r="1769" spans="1:9" ht="17.25" customHeight="1" x14ac:dyDescent="0.25">
      <c r="A1769" s="2">
        <v>44826.488194444442</v>
      </c>
      <c r="B1769" s="1">
        <v>113155</v>
      </c>
      <c r="C1769" s="1">
        <v>113300</v>
      </c>
      <c r="D1769" s="1">
        <v>113150</v>
      </c>
      <c r="E1769" s="1">
        <v>113200</v>
      </c>
      <c r="F1769" s="4">
        <f t="shared" si="54"/>
        <v>113152.22565008863</v>
      </c>
      <c r="G1769" s="4">
        <f t="shared" si="53"/>
        <v>113211.94068239881</v>
      </c>
      <c r="H1769" s="4">
        <v>67.826086956521735</v>
      </c>
      <c r="I1769" s="4">
        <v>63.095238095238088</v>
      </c>
    </row>
    <row r="1770" spans="1:9" ht="17.25" customHeight="1" x14ac:dyDescent="0.25">
      <c r="A1770" s="2">
        <v>44826.488888888889</v>
      </c>
      <c r="B1770" s="1">
        <v>113205</v>
      </c>
      <c r="C1770" s="1">
        <v>113205</v>
      </c>
      <c r="D1770" s="1">
        <v>113100</v>
      </c>
      <c r="E1770" s="1">
        <v>113115</v>
      </c>
      <c r="F1770" s="4">
        <f t="shared" si="54"/>
        <v>113147.26223007681</v>
      </c>
      <c r="G1770" s="4">
        <f t="shared" si="53"/>
        <v>113209.28477329199</v>
      </c>
      <c r="H1770" s="4">
        <v>58.139534883720927</v>
      </c>
      <c r="I1770" s="4">
        <v>58.241758241758227</v>
      </c>
    </row>
    <row r="1771" spans="1:9" ht="17.25" customHeight="1" x14ac:dyDescent="0.25">
      <c r="A1771" s="2">
        <v>44826.489583333336</v>
      </c>
      <c r="B1771" s="1">
        <v>113115</v>
      </c>
      <c r="C1771" s="1">
        <v>113235</v>
      </c>
      <c r="D1771" s="1">
        <v>113105</v>
      </c>
      <c r="E1771" s="1">
        <v>113145</v>
      </c>
      <c r="F1771" s="4">
        <f t="shared" si="54"/>
        <v>113146.9605993999</v>
      </c>
      <c r="G1771" s="4">
        <f t="shared" si="53"/>
        <v>113207.52354662646</v>
      </c>
      <c r="H1771" s="4">
        <v>59.701492537313428</v>
      </c>
      <c r="I1771" s="4">
        <v>57.06214689265537</v>
      </c>
    </row>
    <row r="1772" spans="1:9" ht="17.25" customHeight="1" x14ac:dyDescent="0.25">
      <c r="A1772" s="2">
        <v>44826.490277777775</v>
      </c>
      <c r="B1772" s="1">
        <v>113140</v>
      </c>
      <c r="C1772" s="1">
        <v>113230</v>
      </c>
      <c r="D1772" s="1">
        <v>113125</v>
      </c>
      <c r="E1772" s="1">
        <v>113195</v>
      </c>
      <c r="F1772" s="4">
        <f t="shared" si="54"/>
        <v>113153.36585281325</v>
      </c>
      <c r="G1772" s="4">
        <f t="shared" si="53"/>
        <v>113207.18043575998</v>
      </c>
      <c r="H1772" s="4">
        <v>51.351351351351347</v>
      </c>
      <c r="I1772" s="4">
        <v>55.294117647058819</v>
      </c>
    </row>
    <row r="1773" spans="1:9" ht="17.25" customHeight="1" x14ac:dyDescent="0.25">
      <c r="A1773" s="2">
        <v>44826.490972222222</v>
      </c>
      <c r="B1773" s="1">
        <v>113200</v>
      </c>
      <c r="C1773" s="1">
        <v>113240</v>
      </c>
      <c r="D1773" s="1">
        <v>113165</v>
      </c>
      <c r="E1773" s="1">
        <v>113220</v>
      </c>
      <c r="F1773" s="4">
        <f t="shared" si="54"/>
        <v>113162.25040577148</v>
      </c>
      <c r="G1773" s="4">
        <f t="shared" si="53"/>
        <v>113207.53165669806</v>
      </c>
      <c r="H1773" s="4">
        <v>41.304347826086961</v>
      </c>
      <c r="I1773" s="4">
        <v>56.896551724137929</v>
      </c>
    </row>
    <row r="1774" spans="1:9" ht="17.25" customHeight="1" x14ac:dyDescent="0.25">
      <c r="A1774" s="2">
        <v>44826.491666666669</v>
      </c>
      <c r="B1774" s="1">
        <v>113220</v>
      </c>
      <c r="C1774" s="1">
        <v>113250</v>
      </c>
      <c r="D1774" s="1">
        <v>113165</v>
      </c>
      <c r="E1774" s="1">
        <v>113180</v>
      </c>
      <c r="F1774" s="4">
        <f t="shared" si="54"/>
        <v>113164.61701833528</v>
      </c>
      <c r="G1774" s="4">
        <f t="shared" si="53"/>
        <v>113206.77736473373</v>
      </c>
      <c r="H1774" s="4">
        <v>36.082474226804123</v>
      </c>
      <c r="I1774" s="4">
        <v>61.490683229813662</v>
      </c>
    </row>
    <row r="1775" spans="1:9" ht="17.25" customHeight="1" x14ac:dyDescent="0.25">
      <c r="A1775" s="2">
        <v>44826.492361111108</v>
      </c>
      <c r="B1775" s="1">
        <v>113185</v>
      </c>
      <c r="C1775" s="1">
        <v>113250</v>
      </c>
      <c r="D1775" s="1">
        <v>113130</v>
      </c>
      <c r="E1775" s="1">
        <v>113230</v>
      </c>
      <c r="F1775" s="4">
        <f t="shared" si="54"/>
        <v>113173.33474922391</v>
      </c>
      <c r="G1775" s="4">
        <f t="shared" si="53"/>
        <v>113207.41360131637</v>
      </c>
      <c r="H1775" s="4">
        <v>39.2156862745098</v>
      </c>
      <c r="I1775" s="4">
        <v>63.095238095238088</v>
      </c>
    </row>
    <row r="1776" spans="1:9" ht="17.25" customHeight="1" x14ac:dyDescent="0.25">
      <c r="A1776" s="2">
        <v>44826.493055555555</v>
      </c>
      <c r="B1776" s="1">
        <v>113230</v>
      </c>
      <c r="C1776" s="1">
        <v>113245</v>
      </c>
      <c r="D1776" s="1">
        <v>113125</v>
      </c>
      <c r="E1776" s="1">
        <v>113145</v>
      </c>
      <c r="F1776" s="4">
        <f t="shared" si="54"/>
        <v>113169.55678266073</v>
      </c>
      <c r="G1776" s="4">
        <f t="shared" si="53"/>
        <v>113205.70363963647</v>
      </c>
      <c r="H1776" s="4">
        <v>38.46153846153846</v>
      </c>
      <c r="I1776" s="4">
        <v>57.065217391304337</v>
      </c>
    </row>
    <row r="1777" spans="1:9" ht="17.25" customHeight="1" x14ac:dyDescent="0.25">
      <c r="A1777" s="2">
        <v>44826.493750000001</v>
      </c>
      <c r="B1777" s="1">
        <v>113140</v>
      </c>
      <c r="C1777" s="1">
        <v>113215</v>
      </c>
      <c r="D1777" s="1">
        <v>113100</v>
      </c>
      <c r="E1777" s="1">
        <v>113160</v>
      </c>
      <c r="F1777" s="4">
        <f t="shared" si="54"/>
        <v>113168.28254497264</v>
      </c>
      <c r="G1777" s="4">
        <f t="shared" si="53"/>
        <v>113204.45148512589</v>
      </c>
      <c r="H1777" s="4">
        <v>50.588235294117638</v>
      </c>
      <c r="I1777" s="4">
        <v>48.701298701298697</v>
      </c>
    </row>
    <row r="1778" spans="1:9" ht="17.25" customHeight="1" x14ac:dyDescent="0.25">
      <c r="A1778" s="2">
        <v>44826.494444444441</v>
      </c>
      <c r="B1778" s="1">
        <v>113160</v>
      </c>
      <c r="C1778" s="1">
        <v>113210</v>
      </c>
      <c r="D1778" s="1">
        <v>113150</v>
      </c>
      <c r="E1778" s="1">
        <v>113180</v>
      </c>
      <c r="F1778" s="4">
        <f t="shared" si="54"/>
        <v>113169.84487230962</v>
      </c>
      <c r="G1778" s="4">
        <f t="shared" si="53"/>
        <v>113203.78158142381</v>
      </c>
      <c r="H1778" s="4">
        <v>47.5</v>
      </c>
      <c r="I1778" s="4">
        <v>41.044776119402982</v>
      </c>
    </row>
    <row r="1779" spans="1:9" ht="17.25" customHeight="1" x14ac:dyDescent="0.25">
      <c r="A1779" s="2">
        <v>44826.495138888888</v>
      </c>
      <c r="B1779" s="1">
        <v>113180</v>
      </c>
      <c r="C1779" s="1">
        <v>113235</v>
      </c>
      <c r="D1779" s="1">
        <v>113170</v>
      </c>
      <c r="E1779" s="1">
        <v>113205</v>
      </c>
      <c r="F1779" s="4">
        <f t="shared" si="54"/>
        <v>113174.53222266833</v>
      </c>
      <c r="G1779" s="4">
        <f t="shared" si="53"/>
        <v>113203.81496275467</v>
      </c>
      <c r="H1779" s="4">
        <v>63.235294117647058</v>
      </c>
      <c r="I1779" s="4">
        <v>41.911764705882348</v>
      </c>
    </row>
    <row r="1780" spans="1:9" ht="17.25" customHeight="1" x14ac:dyDescent="0.25">
      <c r="A1780" s="2">
        <v>44826.495833333334</v>
      </c>
      <c r="B1780" s="1">
        <v>113210</v>
      </c>
      <c r="C1780" s="1">
        <v>113225</v>
      </c>
      <c r="D1780" s="1">
        <v>113130</v>
      </c>
      <c r="E1780" s="1">
        <v>113155</v>
      </c>
      <c r="F1780" s="4">
        <f t="shared" si="54"/>
        <v>113171.92792631255</v>
      </c>
      <c r="G1780" s="4">
        <f t="shared" si="53"/>
        <v>113202.47756651482</v>
      </c>
      <c r="H1780" s="4">
        <v>51.388888888888893</v>
      </c>
      <c r="I1780" s="4">
        <v>36.879432624113477</v>
      </c>
    </row>
    <row r="1781" spans="1:9" ht="17.25" customHeight="1" x14ac:dyDescent="0.25">
      <c r="A1781" s="2">
        <v>44826.496527777781</v>
      </c>
      <c r="B1781" s="1">
        <v>113160</v>
      </c>
      <c r="C1781" s="1">
        <v>113220</v>
      </c>
      <c r="D1781" s="1">
        <v>113075</v>
      </c>
      <c r="E1781" s="1">
        <v>113215</v>
      </c>
      <c r="F1781" s="4">
        <f t="shared" si="54"/>
        <v>113177.67086947088</v>
      </c>
      <c r="G1781" s="4">
        <f t="shared" si="53"/>
        <v>113202.82064688427</v>
      </c>
      <c r="H1781" s="4">
        <v>52.702702702702723</v>
      </c>
      <c r="I1781" s="4">
        <v>46.376811594202898</v>
      </c>
    </row>
    <row r="1782" spans="1:9" ht="17.25" customHeight="1" x14ac:dyDescent="0.25">
      <c r="A1782" s="2">
        <v>44826.49722222222</v>
      </c>
      <c r="B1782" s="1">
        <v>113215</v>
      </c>
      <c r="C1782" s="1">
        <v>113225</v>
      </c>
      <c r="D1782" s="1">
        <v>113040</v>
      </c>
      <c r="E1782" s="1">
        <v>113040</v>
      </c>
      <c r="F1782" s="4">
        <f t="shared" si="54"/>
        <v>113159.31475354143</v>
      </c>
      <c r="G1782" s="4">
        <f t="shared" si="53"/>
        <v>113198.3598072436</v>
      </c>
      <c r="H1782" s="4">
        <v>32.692307692307693</v>
      </c>
      <c r="I1782" s="4">
        <v>42.384105960264897</v>
      </c>
    </row>
    <row r="1783" spans="1:9" ht="17.25" customHeight="1" x14ac:dyDescent="0.25">
      <c r="A1783" s="2">
        <v>44826.497916666667</v>
      </c>
      <c r="B1783" s="1">
        <v>113040</v>
      </c>
      <c r="C1783" s="1">
        <v>113060</v>
      </c>
      <c r="D1783" s="1">
        <v>112990</v>
      </c>
      <c r="E1783" s="1">
        <v>112995</v>
      </c>
      <c r="F1783" s="4">
        <f t="shared" si="54"/>
        <v>113137.40611973591</v>
      </c>
      <c r="G1783" s="4">
        <f t="shared" si="53"/>
        <v>113192.78830567528</v>
      </c>
      <c r="H1783" s="4">
        <v>32.38095238095238</v>
      </c>
      <c r="I1783" s="4">
        <v>36.423841059602637</v>
      </c>
    </row>
    <row r="1784" spans="1:9" ht="17.25" customHeight="1" x14ac:dyDescent="0.25">
      <c r="A1784" s="2">
        <v>44826.498611111114</v>
      </c>
      <c r="B1784" s="1">
        <v>112990</v>
      </c>
      <c r="C1784" s="1">
        <v>113010</v>
      </c>
      <c r="D1784" s="1">
        <v>112915</v>
      </c>
      <c r="E1784" s="1">
        <v>112925</v>
      </c>
      <c r="F1784" s="4">
        <f t="shared" si="54"/>
        <v>113109.08530377112</v>
      </c>
      <c r="G1784" s="4">
        <f t="shared" si="53"/>
        <v>113185.45163976637</v>
      </c>
      <c r="H1784" s="4">
        <v>22.0183486238532</v>
      </c>
      <c r="I1784" s="4">
        <v>37.162162162162161</v>
      </c>
    </row>
    <row r="1785" spans="1:9" ht="17.25" customHeight="1" x14ac:dyDescent="0.25">
      <c r="A1785" s="2">
        <v>44826.499305555553</v>
      </c>
      <c r="B1785" s="1">
        <v>112920</v>
      </c>
      <c r="C1785" s="1">
        <v>112980</v>
      </c>
      <c r="D1785" s="1">
        <v>112885</v>
      </c>
      <c r="E1785" s="1">
        <v>112915</v>
      </c>
      <c r="F1785" s="4">
        <f t="shared" si="54"/>
        <v>113083.2072632683</v>
      </c>
      <c r="G1785" s="4">
        <f t="shared" si="53"/>
        <v>113178.04200580016</v>
      </c>
      <c r="H1785" s="4">
        <v>25.531914893617031</v>
      </c>
      <c r="I1785" s="4">
        <v>34.027777777777771</v>
      </c>
    </row>
    <row r="1786" spans="1:9" ht="17.25" customHeight="1" x14ac:dyDescent="0.25">
      <c r="A1786" s="2">
        <v>44826.5</v>
      </c>
      <c r="B1786" s="1">
        <v>112915</v>
      </c>
      <c r="C1786" s="1">
        <v>112975</v>
      </c>
      <c r="D1786" s="1">
        <v>112890</v>
      </c>
      <c r="E1786" s="1">
        <v>112905</v>
      </c>
      <c r="F1786" s="4">
        <f t="shared" si="54"/>
        <v>113059.44629483252</v>
      </c>
      <c r="G1786" s="4">
        <f t="shared" si="53"/>
        <v>113170.56140290153</v>
      </c>
      <c r="H1786" s="4">
        <v>22.58064516129032</v>
      </c>
      <c r="I1786" s="4">
        <v>28.67647058823529</v>
      </c>
    </row>
    <row r="1787" spans="1:9" ht="17.25" customHeight="1" x14ac:dyDescent="0.25">
      <c r="A1787" s="2">
        <v>44826.500694444447</v>
      </c>
      <c r="B1787" s="1">
        <v>112905</v>
      </c>
      <c r="C1787" s="1">
        <v>112940</v>
      </c>
      <c r="D1787" s="1">
        <v>112855</v>
      </c>
      <c r="E1787" s="1">
        <v>112935</v>
      </c>
      <c r="F1787" s="4">
        <f t="shared" si="54"/>
        <v>113042.85345552152</v>
      </c>
      <c r="G1787" s="4">
        <f t="shared" si="53"/>
        <v>113164.10766583573</v>
      </c>
      <c r="H1787" s="4">
        <v>24.210526315789469</v>
      </c>
      <c r="I1787" s="4">
        <v>29.197080291970789</v>
      </c>
    </row>
    <row r="1788" spans="1:9" ht="17.25" customHeight="1" x14ac:dyDescent="0.25">
      <c r="A1788" s="2">
        <v>44826.501388888886</v>
      </c>
      <c r="B1788" s="1">
        <v>112935</v>
      </c>
      <c r="C1788" s="1">
        <v>112985</v>
      </c>
      <c r="D1788" s="1">
        <v>112895</v>
      </c>
      <c r="E1788" s="1">
        <v>112935</v>
      </c>
      <c r="F1788" s="4">
        <f t="shared" si="54"/>
        <v>113028.47299478532</v>
      </c>
      <c r="G1788" s="4">
        <f t="shared" si="53"/>
        <v>113157.83074348407</v>
      </c>
      <c r="H1788" s="4">
        <v>20</v>
      </c>
      <c r="I1788" s="4">
        <v>31.007751937984491</v>
      </c>
    </row>
    <row r="1789" spans="1:9" ht="17.25" customHeight="1" x14ac:dyDescent="0.25">
      <c r="A1789" s="2">
        <v>44826.502083333333</v>
      </c>
      <c r="B1789" s="1">
        <v>112935</v>
      </c>
      <c r="C1789" s="1">
        <v>112950</v>
      </c>
      <c r="D1789" s="1">
        <v>112895</v>
      </c>
      <c r="E1789" s="1">
        <v>112895</v>
      </c>
      <c r="F1789" s="4">
        <f t="shared" si="54"/>
        <v>113010.6765954806</v>
      </c>
      <c r="G1789" s="4">
        <f t="shared" si="53"/>
        <v>113150.62990119684</v>
      </c>
      <c r="H1789" s="4">
        <v>20.45454545454545</v>
      </c>
      <c r="I1789" s="4">
        <v>23.622047244094489</v>
      </c>
    </row>
    <row r="1790" spans="1:9" ht="17.25" customHeight="1" x14ac:dyDescent="0.25">
      <c r="A1790" s="2">
        <v>44826.50277777778</v>
      </c>
      <c r="B1790" s="1">
        <v>112900</v>
      </c>
      <c r="C1790" s="1">
        <v>112915</v>
      </c>
      <c r="D1790" s="1">
        <v>112845</v>
      </c>
      <c r="E1790" s="1">
        <v>112865</v>
      </c>
      <c r="F1790" s="4">
        <f t="shared" si="54"/>
        <v>112991.25304941653</v>
      </c>
      <c r="G1790" s="4">
        <f t="shared" si="53"/>
        <v>113142.80442445172</v>
      </c>
      <c r="H1790" s="4">
        <v>7.3170731707317032</v>
      </c>
      <c r="I1790" s="4">
        <v>25.862068965517238</v>
      </c>
    </row>
    <row r="1791" spans="1:9" ht="17.25" customHeight="1" x14ac:dyDescent="0.25">
      <c r="A1791" s="2">
        <v>44826.503472222219</v>
      </c>
      <c r="B1791" s="1">
        <v>112870</v>
      </c>
      <c r="C1791" s="1">
        <v>112975</v>
      </c>
      <c r="D1791" s="1">
        <v>112860</v>
      </c>
      <c r="E1791" s="1">
        <v>112895</v>
      </c>
      <c r="F1791" s="4">
        <f t="shared" si="54"/>
        <v>112978.41930949432</v>
      </c>
      <c r="G1791" s="4">
        <f t="shared" si="53"/>
        <v>113136.01526213798</v>
      </c>
      <c r="H1791" s="4">
        <v>22.64150943396227</v>
      </c>
      <c r="I1791" s="4">
        <v>27.731092436974791</v>
      </c>
    </row>
    <row r="1792" spans="1:9" ht="17.25" customHeight="1" x14ac:dyDescent="0.25">
      <c r="A1792" s="2">
        <v>44826.504166666666</v>
      </c>
      <c r="B1792" s="1">
        <v>112900</v>
      </c>
      <c r="C1792" s="1">
        <v>112970</v>
      </c>
      <c r="D1792" s="1">
        <v>112890</v>
      </c>
      <c r="E1792" s="1">
        <v>112960</v>
      </c>
      <c r="F1792" s="4">
        <f t="shared" si="54"/>
        <v>112975.96340156175</v>
      </c>
      <c r="G1792" s="4">
        <f t="shared" si="53"/>
        <v>113131.19292618899</v>
      </c>
      <c r="H1792" s="4">
        <v>43.859649122807021</v>
      </c>
      <c r="I1792" s="4">
        <v>32.8125</v>
      </c>
    </row>
    <row r="1793" spans="1:9" ht="17.25" customHeight="1" x14ac:dyDescent="0.25">
      <c r="A1793" s="2">
        <v>44826.504861111112</v>
      </c>
      <c r="B1793" s="1">
        <v>112960</v>
      </c>
      <c r="C1793" s="1">
        <v>113030</v>
      </c>
      <c r="D1793" s="1">
        <v>112955</v>
      </c>
      <c r="E1793" s="1">
        <v>113030</v>
      </c>
      <c r="F1793" s="4">
        <f t="shared" si="54"/>
        <v>112983.16828135352</v>
      </c>
      <c r="G1793" s="4">
        <f t="shared" si="53"/>
        <v>113128.42051725231</v>
      </c>
      <c r="H1793" s="4">
        <v>68.421052631578945</v>
      </c>
      <c r="I1793" s="4">
        <v>37.226277372262778</v>
      </c>
    </row>
    <row r="1794" spans="1:9" ht="17.25" customHeight="1" x14ac:dyDescent="0.25">
      <c r="A1794" s="2">
        <v>44826.505555555559</v>
      </c>
      <c r="B1794" s="1">
        <v>113030</v>
      </c>
      <c r="C1794" s="1">
        <v>113065</v>
      </c>
      <c r="D1794" s="1">
        <v>112975</v>
      </c>
      <c r="E1794" s="1">
        <v>113020</v>
      </c>
      <c r="F1794" s="4">
        <f t="shared" si="54"/>
        <v>112988.07917717304</v>
      </c>
      <c r="G1794" s="4">
        <f t="shared" si="53"/>
        <v>113125.4500921221</v>
      </c>
      <c r="H1794" s="4">
        <v>68.421052631578945</v>
      </c>
      <c r="I1794" s="4">
        <v>39.534883720930232</v>
      </c>
    </row>
    <row r="1795" spans="1:9" ht="17.25" customHeight="1" x14ac:dyDescent="0.25">
      <c r="A1795" s="2">
        <v>44826.506249999999</v>
      </c>
      <c r="B1795" s="1">
        <v>113020</v>
      </c>
      <c r="C1795" s="1">
        <v>113075</v>
      </c>
      <c r="D1795" s="1">
        <v>112970</v>
      </c>
      <c r="E1795" s="1">
        <v>113045</v>
      </c>
      <c r="F1795" s="4">
        <f t="shared" si="54"/>
        <v>112995.66862021663</v>
      </c>
      <c r="G1795" s="4">
        <f t="shared" si="53"/>
        <v>113123.24598000917</v>
      </c>
      <c r="H1795" s="4">
        <v>73.333333333333329</v>
      </c>
      <c r="I1795" s="4">
        <v>36.065573770491802</v>
      </c>
    </row>
    <row r="1796" spans="1:9" ht="17.25" customHeight="1" x14ac:dyDescent="0.25">
      <c r="A1796" s="2">
        <v>44826.506944444445</v>
      </c>
      <c r="B1796" s="1">
        <v>113045</v>
      </c>
      <c r="C1796" s="1">
        <v>113050</v>
      </c>
      <c r="D1796" s="1">
        <v>112955</v>
      </c>
      <c r="E1796" s="1">
        <v>112960</v>
      </c>
      <c r="F1796" s="4">
        <f t="shared" si="54"/>
        <v>112990.91280418774</v>
      </c>
      <c r="G1796" s="4">
        <f t="shared" si="53"/>
        <v>113118.77348740619</v>
      </c>
      <c r="H1796" s="4">
        <v>53.521126760563376</v>
      </c>
      <c r="I1796" s="4">
        <v>42.307692307692307</v>
      </c>
    </row>
    <row r="1797" spans="1:9" ht="17.25" customHeight="1" x14ac:dyDescent="0.25">
      <c r="A1797" s="2">
        <v>44826.507638888892</v>
      </c>
      <c r="B1797" s="1">
        <v>112955</v>
      </c>
      <c r="C1797" s="1">
        <v>112965</v>
      </c>
      <c r="D1797" s="1">
        <v>112910</v>
      </c>
      <c r="E1797" s="1">
        <v>112950</v>
      </c>
      <c r="F1797" s="4">
        <f t="shared" si="54"/>
        <v>112985.45776362937</v>
      </c>
      <c r="G1797" s="4">
        <f t="shared" si="53"/>
        <v>113114.14955624437</v>
      </c>
      <c r="H1797" s="4">
        <v>52.054794520547951</v>
      </c>
      <c r="I1797" s="4">
        <v>45.360824742268044</v>
      </c>
    </row>
    <row r="1798" spans="1:9" ht="17.25" customHeight="1" x14ac:dyDescent="0.25">
      <c r="A1798" s="2">
        <v>44826.508333333331</v>
      </c>
      <c r="B1798" s="1">
        <v>112950</v>
      </c>
      <c r="C1798" s="1">
        <v>112980</v>
      </c>
      <c r="D1798" s="1">
        <v>112895</v>
      </c>
      <c r="E1798" s="1">
        <v>112955</v>
      </c>
      <c r="F1798" s="4">
        <f t="shared" si="54"/>
        <v>112981.39672847878</v>
      </c>
      <c r="G1798" s="4">
        <f t="shared" si="53"/>
        <v>113109.78929442946</v>
      </c>
      <c r="H1798" s="4">
        <v>59.090909090909093</v>
      </c>
      <c r="I1798" s="4">
        <v>53.571428571428577</v>
      </c>
    </row>
    <row r="1799" spans="1:9" ht="17.25" customHeight="1" x14ac:dyDescent="0.25">
      <c r="A1799" s="2">
        <v>44826.509027777778</v>
      </c>
      <c r="B1799" s="1">
        <v>112955</v>
      </c>
      <c r="C1799" s="1">
        <v>112980</v>
      </c>
      <c r="D1799" s="1">
        <v>112890</v>
      </c>
      <c r="E1799" s="1">
        <v>112920</v>
      </c>
      <c r="F1799" s="4">
        <f t="shared" si="54"/>
        <v>112973.21049801495</v>
      </c>
      <c r="G1799" s="4">
        <f t="shared" si="53"/>
        <v>113104.58958773276</v>
      </c>
      <c r="H1799" s="4">
        <v>58.208955223880601</v>
      </c>
      <c r="I1799" s="4">
        <v>50.561797752808992</v>
      </c>
    </row>
    <row r="1800" spans="1:9" ht="17.25" customHeight="1" x14ac:dyDescent="0.25">
      <c r="A1800" s="2">
        <v>44826.509722222225</v>
      </c>
      <c r="B1800" s="1">
        <v>112920</v>
      </c>
      <c r="C1800" s="1">
        <v>112920</v>
      </c>
      <c r="D1800" s="1">
        <v>112850</v>
      </c>
      <c r="E1800" s="1">
        <v>112870</v>
      </c>
      <c r="F1800" s="4">
        <f t="shared" si="54"/>
        <v>112959.44909827961</v>
      </c>
      <c r="G1800" s="4">
        <f t="shared" si="53"/>
        <v>113098.16247574007</v>
      </c>
      <c r="H1800" s="4">
        <v>46.478873239436624</v>
      </c>
      <c r="I1800" s="4">
        <v>46.391752577319593</v>
      </c>
    </row>
    <row r="1801" spans="1:9" ht="17.25" customHeight="1" x14ac:dyDescent="0.25">
      <c r="A1801" s="2">
        <v>44826.510416666664</v>
      </c>
      <c r="B1801" s="1">
        <v>112875</v>
      </c>
      <c r="C1801" s="1">
        <v>112895</v>
      </c>
      <c r="D1801" s="1">
        <v>112810</v>
      </c>
      <c r="E1801" s="1">
        <v>112865</v>
      </c>
      <c r="F1801" s="4">
        <f t="shared" si="54"/>
        <v>112946.85588517567</v>
      </c>
      <c r="G1801" s="4">
        <f t="shared" si="53"/>
        <v>113091.7744627061</v>
      </c>
      <c r="H1801" s="4">
        <v>33.898305084745758</v>
      </c>
      <c r="I1801" s="4">
        <v>42.391304347826093</v>
      </c>
    </row>
    <row r="1802" spans="1:9" ht="17.25" customHeight="1" x14ac:dyDescent="0.25">
      <c r="A1802" s="2">
        <v>44826.511111111111</v>
      </c>
      <c r="B1802" s="1">
        <v>112860</v>
      </c>
      <c r="C1802" s="1">
        <v>112970</v>
      </c>
      <c r="D1802" s="1">
        <v>112825</v>
      </c>
      <c r="E1802" s="1">
        <v>112950</v>
      </c>
      <c r="F1802" s="4">
        <f t="shared" si="54"/>
        <v>112947.27510048558</v>
      </c>
      <c r="G1802" s="4">
        <f t="shared" si="53"/>
        <v>113087.89023085115</v>
      </c>
      <c r="H1802" s="4">
        <v>37.096774193548391</v>
      </c>
      <c r="I1802" s="4">
        <v>51.376146788990823</v>
      </c>
    </row>
    <row r="1803" spans="1:9" ht="17.25" customHeight="1" x14ac:dyDescent="0.25">
      <c r="A1803" s="2">
        <v>44826.511805555558</v>
      </c>
      <c r="B1803" s="1">
        <v>112945</v>
      </c>
      <c r="C1803" s="1">
        <v>113005</v>
      </c>
      <c r="D1803" s="1">
        <v>112915</v>
      </c>
      <c r="E1803" s="1">
        <v>113000</v>
      </c>
      <c r="F1803" s="4">
        <f t="shared" si="54"/>
        <v>112954.3050870875</v>
      </c>
      <c r="G1803" s="4">
        <f t="shared" ref="G1803:G1866" si="55">(E1803-G1802)*(2/(1+72))+G1802</f>
        <v>113085.48227932098</v>
      </c>
      <c r="H1803" s="4">
        <v>47.142857142857139</v>
      </c>
      <c r="I1803" s="4">
        <v>59.45945945945946</v>
      </c>
    </row>
    <row r="1804" spans="1:9" ht="17.25" customHeight="1" x14ac:dyDescent="0.25">
      <c r="A1804" s="2">
        <v>44826.512499999997</v>
      </c>
      <c r="B1804" s="1">
        <v>112995</v>
      </c>
      <c r="C1804" s="1">
        <v>113020</v>
      </c>
      <c r="D1804" s="1">
        <v>112895</v>
      </c>
      <c r="E1804" s="1">
        <v>112900</v>
      </c>
      <c r="F1804" s="4">
        <f t="shared" si="54"/>
        <v>112947.06440880916</v>
      </c>
      <c r="G1804" s="4">
        <f t="shared" si="55"/>
        <v>113080.40057303821</v>
      </c>
      <c r="H1804" s="4">
        <v>32.941176470588232</v>
      </c>
      <c r="I1804" s="4">
        <v>52.79999999999999</v>
      </c>
    </row>
    <row r="1805" spans="1:9" ht="17.25" customHeight="1" x14ac:dyDescent="0.25">
      <c r="A1805" s="2">
        <v>44826.513194444444</v>
      </c>
      <c r="B1805" s="1">
        <v>112900</v>
      </c>
      <c r="C1805" s="1">
        <v>112950</v>
      </c>
      <c r="D1805" s="1">
        <v>112895</v>
      </c>
      <c r="E1805" s="1">
        <v>112915</v>
      </c>
      <c r="F1805" s="4">
        <f t="shared" si="54"/>
        <v>112942.78915430128</v>
      </c>
      <c r="G1805" s="4">
        <f t="shared" si="55"/>
        <v>113075.86905048921</v>
      </c>
      <c r="H1805" s="4">
        <v>43.661971830985912</v>
      </c>
      <c r="I1805" s="4">
        <v>51.639344262295083</v>
      </c>
    </row>
    <row r="1806" spans="1:9" ht="17.25" customHeight="1" x14ac:dyDescent="0.25">
      <c r="A1806" s="2">
        <v>44826.513888888891</v>
      </c>
      <c r="B1806" s="1">
        <v>112915</v>
      </c>
      <c r="C1806" s="1">
        <v>112950</v>
      </c>
      <c r="D1806" s="1">
        <v>112850</v>
      </c>
      <c r="E1806" s="1">
        <v>112850</v>
      </c>
      <c r="F1806" s="4">
        <f t="shared" si="54"/>
        <v>112930.41726706112</v>
      </c>
      <c r="G1806" s="4">
        <f t="shared" si="55"/>
        <v>113069.68085732513</v>
      </c>
      <c r="H1806" s="4">
        <v>37.804878048780488</v>
      </c>
      <c r="I1806" s="4">
        <v>40.983606557377051</v>
      </c>
    </row>
    <row r="1807" spans="1:9" ht="17.25" customHeight="1" x14ac:dyDescent="0.25">
      <c r="A1807" s="2">
        <v>44826.51458333333</v>
      </c>
      <c r="B1807" s="1">
        <v>112850</v>
      </c>
      <c r="C1807" s="1">
        <v>112865</v>
      </c>
      <c r="D1807" s="1">
        <v>112770</v>
      </c>
      <c r="E1807" s="1">
        <v>112830</v>
      </c>
      <c r="F1807" s="4">
        <f t="shared" si="54"/>
        <v>112917.02829811964</v>
      </c>
      <c r="G1807" s="4">
        <f t="shared" si="55"/>
        <v>113063.1142584943</v>
      </c>
      <c r="H1807" s="4">
        <v>35.294117647058833</v>
      </c>
      <c r="I1807" s="4">
        <v>32.142857142857153</v>
      </c>
    </row>
    <row r="1808" spans="1:9" ht="17.25" customHeight="1" x14ac:dyDescent="0.25">
      <c r="A1808" s="2">
        <v>44826.515277777777</v>
      </c>
      <c r="B1808" s="1">
        <v>112830</v>
      </c>
      <c r="C1808" s="1">
        <v>112835</v>
      </c>
      <c r="D1808" s="1">
        <v>112790</v>
      </c>
      <c r="E1808" s="1">
        <v>112810</v>
      </c>
      <c r="F1808" s="4">
        <f t="shared" si="54"/>
        <v>112902.75785837036</v>
      </c>
      <c r="G1808" s="4">
        <f t="shared" si="55"/>
        <v>113056.17962127528</v>
      </c>
      <c r="H1808" s="4">
        <v>36.585365853658537</v>
      </c>
      <c r="I1808" s="4">
        <v>31.578947368421051</v>
      </c>
    </row>
    <row r="1809" spans="1:9" ht="17.25" customHeight="1" x14ac:dyDescent="0.25">
      <c r="A1809" s="2">
        <v>44826.515972222223</v>
      </c>
      <c r="B1809" s="1">
        <v>112815</v>
      </c>
      <c r="C1809" s="1">
        <v>112840</v>
      </c>
      <c r="D1809" s="1">
        <v>112755</v>
      </c>
      <c r="E1809" s="1">
        <v>112830</v>
      </c>
      <c r="F1809" s="4">
        <f t="shared" ref="F1809:F1872" si="56">(E1809-F1808)*(2/(1+14))+F1808</f>
        <v>112893.05681058764</v>
      </c>
      <c r="G1809" s="4">
        <f t="shared" si="55"/>
        <v>113049.98291932253</v>
      </c>
      <c r="H1809" s="4">
        <v>44.736842105263158</v>
      </c>
      <c r="I1809" s="4">
        <v>30.973451327433619</v>
      </c>
    </row>
    <row r="1810" spans="1:9" ht="17.25" customHeight="1" x14ac:dyDescent="0.25">
      <c r="A1810" s="2">
        <v>44826.51666666667</v>
      </c>
      <c r="B1810" s="1">
        <v>112830</v>
      </c>
      <c r="C1810" s="1">
        <v>112885</v>
      </c>
      <c r="D1810" s="1">
        <v>112760</v>
      </c>
      <c r="E1810" s="1">
        <v>112765</v>
      </c>
      <c r="F1810" s="4">
        <f t="shared" si="56"/>
        <v>112875.98256917596</v>
      </c>
      <c r="G1810" s="4">
        <f t="shared" si="55"/>
        <v>113042.17516810821</v>
      </c>
      <c r="H1810" s="4">
        <v>38.63636363636364</v>
      </c>
      <c r="I1810" s="4">
        <v>32.11009174311927</v>
      </c>
    </row>
    <row r="1811" spans="1:9" ht="17.25" customHeight="1" x14ac:dyDescent="0.25">
      <c r="A1811" s="2">
        <v>44826.517361111109</v>
      </c>
      <c r="B1811" s="1">
        <v>112770</v>
      </c>
      <c r="C1811" s="1">
        <v>112795</v>
      </c>
      <c r="D1811" s="1">
        <v>112745</v>
      </c>
      <c r="E1811" s="1">
        <v>112770</v>
      </c>
      <c r="F1811" s="4">
        <f t="shared" si="56"/>
        <v>112861.8515599525</v>
      </c>
      <c r="G1811" s="4">
        <f t="shared" si="55"/>
        <v>113034.71831418744</v>
      </c>
      <c r="H1811" s="4">
        <v>25</v>
      </c>
      <c r="I1811" s="4">
        <v>33.333333333333329</v>
      </c>
    </row>
    <row r="1812" spans="1:9" ht="17.25" customHeight="1" x14ac:dyDescent="0.25">
      <c r="A1812" s="2">
        <v>44826.518055555556</v>
      </c>
      <c r="B1812" s="1">
        <v>112770</v>
      </c>
      <c r="C1812" s="1">
        <v>112805</v>
      </c>
      <c r="D1812" s="1">
        <v>112715</v>
      </c>
      <c r="E1812" s="1">
        <v>112740</v>
      </c>
      <c r="F1812" s="4">
        <f t="shared" si="56"/>
        <v>112845.60468529217</v>
      </c>
      <c r="G1812" s="4">
        <f t="shared" si="55"/>
        <v>113026.64383982614</v>
      </c>
      <c r="H1812" s="4">
        <v>11.76470588235294</v>
      </c>
      <c r="I1812" s="4">
        <v>30.973451327433619</v>
      </c>
    </row>
    <row r="1813" spans="1:9" ht="17.25" customHeight="1" x14ac:dyDescent="0.25">
      <c r="A1813" s="2">
        <v>44826.518750000003</v>
      </c>
      <c r="B1813" s="1">
        <v>112740</v>
      </c>
      <c r="C1813" s="1">
        <v>112795</v>
      </c>
      <c r="D1813" s="1">
        <v>112700</v>
      </c>
      <c r="E1813" s="1">
        <v>112725</v>
      </c>
      <c r="F1813" s="4">
        <f t="shared" si="56"/>
        <v>112829.52406058655</v>
      </c>
      <c r="G1813" s="4">
        <f t="shared" si="55"/>
        <v>113018.37962503638</v>
      </c>
      <c r="H1813" s="4">
        <v>15.68627450980391</v>
      </c>
      <c r="I1813" s="4">
        <v>32.11009174311927</v>
      </c>
    </row>
    <row r="1814" spans="1:9" ht="17.25" customHeight="1" x14ac:dyDescent="0.25">
      <c r="A1814" s="2">
        <v>44826.519444444442</v>
      </c>
      <c r="B1814" s="1">
        <v>112730</v>
      </c>
      <c r="C1814" s="1">
        <v>112845</v>
      </c>
      <c r="D1814" s="1">
        <v>112720</v>
      </c>
      <c r="E1814" s="1">
        <v>112845</v>
      </c>
      <c r="F1814" s="4">
        <f t="shared" si="56"/>
        <v>112831.58751917501</v>
      </c>
      <c r="G1814" s="4">
        <f t="shared" si="55"/>
        <v>113013.62949832306</v>
      </c>
      <c r="H1814" s="4">
        <v>40.277777777777771</v>
      </c>
      <c r="I1814" s="4">
        <v>47.967479674796749</v>
      </c>
    </row>
    <row r="1815" spans="1:9" ht="17.25" customHeight="1" x14ac:dyDescent="0.25">
      <c r="A1815" s="2">
        <v>44826.520138888889</v>
      </c>
      <c r="B1815" s="1">
        <v>112840</v>
      </c>
      <c r="C1815" s="1">
        <v>112845</v>
      </c>
      <c r="D1815" s="1">
        <v>112735</v>
      </c>
      <c r="E1815" s="1">
        <v>112805</v>
      </c>
      <c r="F1815" s="4">
        <f t="shared" si="56"/>
        <v>112828.04251661834</v>
      </c>
      <c r="G1815" s="4">
        <f t="shared" si="55"/>
        <v>113007.91362165667</v>
      </c>
      <c r="H1815" s="4">
        <v>43.283582089552233</v>
      </c>
      <c r="I1815" s="4">
        <v>45.384615384615387</v>
      </c>
    </row>
    <row r="1816" spans="1:9" ht="17.25" customHeight="1" x14ac:dyDescent="0.25">
      <c r="A1816" s="2">
        <v>44826.520833333336</v>
      </c>
      <c r="B1816" s="1">
        <v>112805</v>
      </c>
      <c r="C1816" s="1">
        <v>112815</v>
      </c>
      <c r="D1816" s="1">
        <v>112725</v>
      </c>
      <c r="E1816" s="1">
        <v>112740</v>
      </c>
      <c r="F1816" s="4">
        <f t="shared" si="56"/>
        <v>112816.30351440256</v>
      </c>
      <c r="G1816" s="4">
        <f t="shared" si="55"/>
        <v>113000.5735224332</v>
      </c>
      <c r="H1816" s="4">
        <v>38.15789473684211</v>
      </c>
      <c r="I1816" s="4">
        <v>33.333333333333329</v>
      </c>
    </row>
    <row r="1817" spans="1:9" ht="17.25" customHeight="1" x14ac:dyDescent="0.25">
      <c r="A1817" s="2">
        <v>44826.521527777775</v>
      </c>
      <c r="B1817" s="1">
        <v>112740</v>
      </c>
      <c r="C1817" s="1">
        <v>112895</v>
      </c>
      <c r="D1817" s="1">
        <v>112705</v>
      </c>
      <c r="E1817" s="1">
        <v>112885</v>
      </c>
      <c r="F1817" s="4">
        <f t="shared" si="56"/>
        <v>112825.46304581556</v>
      </c>
      <c r="G1817" s="4">
        <f t="shared" si="55"/>
        <v>112997.40712455832</v>
      </c>
      <c r="H1817" s="4">
        <v>57.42574257425742</v>
      </c>
      <c r="I1817" s="4">
        <v>42.068965517241381</v>
      </c>
    </row>
    <row r="1818" spans="1:9" ht="17.25" customHeight="1" x14ac:dyDescent="0.25">
      <c r="A1818" s="2">
        <v>44826.522222222222</v>
      </c>
      <c r="B1818" s="1">
        <v>112885</v>
      </c>
      <c r="C1818" s="1">
        <v>112945</v>
      </c>
      <c r="D1818" s="1">
        <v>112845</v>
      </c>
      <c r="E1818" s="1">
        <v>112945</v>
      </c>
      <c r="F1818" s="4">
        <f t="shared" si="56"/>
        <v>112841.40130637349</v>
      </c>
      <c r="G1818" s="4">
        <f t="shared" si="55"/>
        <v>112995.97131292659</v>
      </c>
      <c r="H1818" s="4">
        <v>60.550458715596328</v>
      </c>
      <c r="I1818" s="4">
        <v>53.284671532846723</v>
      </c>
    </row>
    <row r="1819" spans="1:9" ht="17.25" customHeight="1" x14ac:dyDescent="0.25">
      <c r="A1819" s="2">
        <v>44826.522916666669</v>
      </c>
      <c r="B1819" s="1">
        <v>112945</v>
      </c>
      <c r="C1819" s="1">
        <v>112945</v>
      </c>
      <c r="D1819" s="1">
        <v>112870</v>
      </c>
      <c r="E1819" s="1">
        <v>112875</v>
      </c>
      <c r="F1819" s="4">
        <f t="shared" si="56"/>
        <v>112845.88113219036</v>
      </c>
      <c r="G1819" s="4">
        <f t="shared" si="55"/>
        <v>112992.65703038065</v>
      </c>
      <c r="H1819" s="4">
        <v>60</v>
      </c>
      <c r="I1819" s="4">
        <v>47.297297297297298</v>
      </c>
    </row>
    <row r="1820" spans="1:9" ht="17.25" customHeight="1" x14ac:dyDescent="0.25">
      <c r="A1820" s="2">
        <v>44826.523611111108</v>
      </c>
      <c r="B1820" s="1">
        <v>112880</v>
      </c>
      <c r="C1820" s="1">
        <v>112910</v>
      </c>
      <c r="D1820" s="1">
        <v>112670</v>
      </c>
      <c r="E1820" s="1">
        <v>112675</v>
      </c>
      <c r="F1820" s="4">
        <f t="shared" si="56"/>
        <v>112823.09698123165</v>
      </c>
      <c r="G1820" s="4">
        <f t="shared" si="55"/>
        <v>112983.95409804146</v>
      </c>
      <c r="H1820" s="4">
        <v>43.624161073825498</v>
      </c>
      <c r="I1820" s="4">
        <v>39.999999999999993</v>
      </c>
    </row>
    <row r="1821" spans="1:9" ht="17.25" customHeight="1" x14ac:dyDescent="0.25">
      <c r="A1821" s="2">
        <v>44826.524305555555</v>
      </c>
      <c r="B1821" s="1">
        <v>112670</v>
      </c>
      <c r="C1821" s="1">
        <v>112735</v>
      </c>
      <c r="D1821" s="1">
        <v>112650</v>
      </c>
      <c r="E1821" s="1">
        <v>112660</v>
      </c>
      <c r="F1821" s="4">
        <f t="shared" si="56"/>
        <v>112801.35071706743</v>
      </c>
      <c r="G1821" s="4">
        <f t="shared" si="55"/>
        <v>112975.0786433006</v>
      </c>
      <c r="H1821" s="4">
        <v>44.520547945205479</v>
      </c>
      <c r="I1821" s="4">
        <v>40.229885057471257</v>
      </c>
    </row>
    <row r="1822" spans="1:9" ht="17.25" customHeight="1" x14ac:dyDescent="0.25">
      <c r="A1822" s="2">
        <v>44826.525000000001</v>
      </c>
      <c r="B1822" s="1">
        <v>112660</v>
      </c>
      <c r="C1822" s="1">
        <v>112695</v>
      </c>
      <c r="D1822" s="1">
        <v>112625</v>
      </c>
      <c r="E1822" s="1">
        <v>112635</v>
      </c>
      <c r="F1822" s="4">
        <f t="shared" si="56"/>
        <v>112779.17062145844</v>
      </c>
      <c r="G1822" s="4">
        <f t="shared" si="55"/>
        <v>112965.76142019648</v>
      </c>
      <c r="H1822" s="4">
        <v>43.918918918918919</v>
      </c>
      <c r="I1822" s="4">
        <v>39.999999999999993</v>
      </c>
    </row>
    <row r="1823" spans="1:9" ht="17.25" customHeight="1" x14ac:dyDescent="0.25">
      <c r="A1823" s="2">
        <v>44826.525694444441</v>
      </c>
      <c r="B1823" s="1">
        <v>112635</v>
      </c>
      <c r="C1823" s="1">
        <v>112665</v>
      </c>
      <c r="D1823" s="1">
        <v>112620</v>
      </c>
      <c r="E1823" s="1">
        <v>112630</v>
      </c>
      <c r="F1823" s="4">
        <f t="shared" si="56"/>
        <v>112759.28120526398</v>
      </c>
      <c r="G1823" s="4">
        <f t="shared" si="55"/>
        <v>112956.56247717739</v>
      </c>
      <c r="H1823" s="4">
        <v>32.799999999999997</v>
      </c>
      <c r="I1823" s="4">
        <v>38.372093023255808</v>
      </c>
    </row>
    <row r="1824" spans="1:9" ht="17.25" customHeight="1" x14ac:dyDescent="0.25">
      <c r="A1824" s="2">
        <v>44826.526388888888</v>
      </c>
      <c r="B1824" s="1">
        <v>112625</v>
      </c>
      <c r="C1824" s="1">
        <v>112740</v>
      </c>
      <c r="D1824" s="1">
        <v>112625</v>
      </c>
      <c r="E1824" s="1">
        <v>112715</v>
      </c>
      <c r="F1824" s="4">
        <f t="shared" si="56"/>
        <v>112753.37704456212</v>
      </c>
      <c r="G1824" s="4">
        <f t="shared" si="55"/>
        <v>112949.94432711773</v>
      </c>
      <c r="H1824" s="4">
        <v>43.283582089552233</v>
      </c>
      <c r="I1824" s="4">
        <v>47.159090909090907</v>
      </c>
    </row>
    <row r="1825" spans="1:9" ht="17.25" customHeight="1" x14ac:dyDescent="0.25">
      <c r="A1825" s="2">
        <v>44826.527083333334</v>
      </c>
      <c r="B1825" s="1">
        <v>112715</v>
      </c>
      <c r="C1825" s="1">
        <v>112800</v>
      </c>
      <c r="D1825" s="1">
        <v>112690</v>
      </c>
      <c r="E1825" s="1">
        <v>112760</v>
      </c>
      <c r="F1825" s="4">
        <f t="shared" si="56"/>
        <v>112754.26010528718</v>
      </c>
      <c r="G1825" s="4">
        <f t="shared" si="55"/>
        <v>112944.74037295012</v>
      </c>
      <c r="H1825" s="4">
        <v>51.538461538461533</v>
      </c>
      <c r="I1825" s="4">
        <v>49.456521739130437</v>
      </c>
    </row>
    <row r="1826" spans="1:9" ht="17.25" customHeight="1" x14ac:dyDescent="0.25">
      <c r="A1826" s="2">
        <v>44826.527777777781</v>
      </c>
      <c r="B1826" s="1">
        <v>112760</v>
      </c>
      <c r="C1826" s="1">
        <v>112780</v>
      </c>
      <c r="D1826" s="1">
        <v>112730</v>
      </c>
      <c r="E1826" s="1">
        <v>112730</v>
      </c>
      <c r="F1826" s="4">
        <f t="shared" si="56"/>
        <v>112751.02542458221</v>
      </c>
      <c r="G1826" s="4">
        <f t="shared" si="55"/>
        <v>112938.85707506108</v>
      </c>
      <c r="H1826" s="4">
        <v>35.514018691588788</v>
      </c>
      <c r="I1826" s="4">
        <v>49.456521739130437</v>
      </c>
    </row>
    <row r="1827" spans="1:9" ht="17.25" customHeight="1" x14ac:dyDescent="0.25">
      <c r="A1827" s="2">
        <v>44826.52847222222</v>
      </c>
      <c r="B1827" s="1">
        <v>112735</v>
      </c>
      <c r="C1827" s="1">
        <v>112735</v>
      </c>
      <c r="D1827" s="1">
        <v>112580</v>
      </c>
      <c r="E1827" s="1">
        <v>112585</v>
      </c>
      <c r="F1827" s="4">
        <f t="shared" si="56"/>
        <v>112728.88870130459</v>
      </c>
      <c r="G1827" s="4">
        <f t="shared" si="55"/>
        <v>112929.16236067585</v>
      </c>
      <c r="H1827" s="4">
        <v>20.967741935483868</v>
      </c>
      <c r="I1827" s="4">
        <v>43.333333333333329</v>
      </c>
    </row>
    <row r="1828" spans="1:9" ht="17.25" customHeight="1" x14ac:dyDescent="0.25">
      <c r="A1828" s="2">
        <v>44826.529166666667</v>
      </c>
      <c r="B1828" s="1">
        <v>112580</v>
      </c>
      <c r="C1828" s="1">
        <v>112615</v>
      </c>
      <c r="D1828" s="1">
        <v>112555</v>
      </c>
      <c r="E1828" s="1">
        <v>112595</v>
      </c>
      <c r="F1828" s="4">
        <f t="shared" si="56"/>
        <v>112711.03687446397</v>
      </c>
      <c r="G1828" s="4">
        <f t="shared" si="55"/>
        <v>112920.00722750665</v>
      </c>
      <c r="H1828" s="4">
        <v>25.000000000000011</v>
      </c>
      <c r="I1828" s="4">
        <v>36.702127659574472</v>
      </c>
    </row>
    <row r="1829" spans="1:9" ht="17.25" customHeight="1" x14ac:dyDescent="0.25">
      <c r="A1829" s="2">
        <v>44826.529861111114</v>
      </c>
      <c r="B1829" s="1">
        <v>112590</v>
      </c>
      <c r="C1829" s="1">
        <v>112615</v>
      </c>
      <c r="D1829" s="1">
        <v>112520</v>
      </c>
      <c r="E1829" s="1">
        <v>112545</v>
      </c>
      <c r="F1829" s="4">
        <f t="shared" si="56"/>
        <v>112688.89862453545</v>
      </c>
      <c r="G1829" s="4">
        <f t="shared" si="55"/>
        <v>112909.73305689002</v>
      </c>
      <c r="H1829" s="4">
        <v>34.146341463414643</v>
      </c>
      <c r="I1829" s="4">
        <v>36.315789473684212</v>
      </c>
    </row>
    <row r="1830" spans="1:9" ht="17.25" customHeight="1" x14ac:dyDescent="0.25">
      <c r="A1830" s="2">
        <v>44826.530555555553</v>
      </c>
      <c r="B1830" s="1">
        <v>112545</v>
      </c>
      <c r="C1830" s="1">
        <v>112630</v>
      </c>
      <c r="D1830" s="1">
        <v>112540</v>
      </c>
      <c r="E1830" s="1">
        <v>112580</v>
      </c>
      <c r="F1830" s="4">
        <f t="shared" si="56"/>
        <v>112674.37880793073</v>
      </c>
      <c r="G1830" s="4">
        <f t="shared" si="55"/>
        <v>112900.69927450948</v>
      </c>
      <c r="H1830" s="4">
        <v>40.697674418604649</v>
      </c>
      <c r="I1830" s="4">
        <v>41.304347826086961</v>
      </c>
    </row>
    <row r="1831" spans="1:9" ht="17.25" customHeight="1" x14ac:dyDescent="0.25">
      <c r="A1831" s="2">
        <v>44826.53125</v>
      </c>
      <c r="B1831" s="1">
        <v>112575</v>
      </c>
      <c r="C1831" s="1">
        <v>112625</v>
      </c>
      <c r="D1831" s="1">
        <v>112515</v>
      </c>
      <c r="E1831" s="1">
        <v>112605</v>
      </c>
      <c r="F1831" s="4">
        <f t="shared" si="56"/>
        <v>112665.12830020663</v>
      </c>
      <c r="G1831" s="4">
        <f t="shared" si="55"/>
        <v>112892.59792452291</v>
      </c>
      <c r="H1831" s="4">
        <v>46.511627906976742</v>
      </c>
      <c r="I1831" s="4">
        <v>32.5</v>
      </c>
    </row>
    <row r="1832" spans="1:9" ht="17.25" customHeight="1" x14ac:dyDescent="0.25">
      <c r="A1832" s="2">
        <v>44826.531944444447</v>
      </c>
      <c r="B1832" s="1">
        <v>112610</v>
      </c>
      <c r="C1832" s="1">
        <v>112800</v>
      </c>
      <c r="D1832" s="1">
        <v>112605</v>
      </c>
      <c r="E1832" s="1">
        <v>112790</v>
      </c>
      <c r="F1832" s="4">
        <f t="shared" si="56"/>
        <v>112681.77786017908</v>
      </c>
      <c r="G1832" s="4">
        <f t="shared" si="55"/>
        <v>112889.78702248119</v>
      </c>
      <c r="H1832" s="4">
        <v>63.114754098360663</v>
      </c>
      <c r="I1832" s="4">
        <v>41.621621621621621</v>
      </c>
    </row>
    <row r="1833" spans="1:9" ht="17.25" customHeight="1" x14ac:dyDescent="0.25">
      <c r="A1833" s="2">
        <v>44826.532638888886</v>
      </c>
      <c r="B1833" s="1">
        <v>112795</v>
      </c>
      <c r="C1833" s="1">
        <v>112815</v>
      </c>
      <c r="D1833" s="1">
        <v>112680</v>
      </c>
      <c r="E1833" s="1">
        <v>112790</v>
      </c>
      <c r="F1833" s="4">
        <f t="shared" si="56"/>
        <v>112696.20747882187</v>
      </c>
      <c r="G1833" s="4">
        <f t="shared" si="55"/>
        <v>112887.0531314543</v>
      </c>
      <c r="H1833" s="4">
        <v>57.142857142857153</v>
      </c>
      <c r="I1833" s="4">
        <v>45.029239766081872</v>
      </c>
    </row>
    <row r="1834" spans="1:9" ht="17.25" customHeight="1" x14ac:dyDescent="0.25">
      <c r="A1834" s="2">
        <v>44826.533333333333</v>
      </c>
      <c r="B1834" s="1">
        <v>112795</v>
      </c>
      <c r="C1834" s="1">
        <v>112850</v>
      </c>
      <c r="D1834" s="1">
        <v>112780</v>
      </c>
      <c r="E1834" s="1">
        <v>112845</v>
      </c>
      <c r="F1834" s="4">
        <f t="shared" si="56"/>
        <v>112716.04648164562</v>
      </c>
      <c r="G1834" s="4">
        <f t="shared" si="55"/>
        <v>112885.90099086652</v>
      </c>
      <c r="H1834" s="4">
        <v>57.943925233644862</v>
      </c>
      <c r="I1834" s="4">
        <v>61.971830985915503</v>
      </c>
    </row>
    <row r="1835" spans="1:9" ht="17.25" customHeight="1" x14ac:dyDescent="0.25">
      <c r="A1835" s="2">
        <v>44826.53402777778</v>
      </c>
      <c r="B1835" s="1">
        <v>112850</v>
      </c>
      <c r="C1835" s="1">
        <v>112870</v>
      </c>
      <c r="D1835" s="1">
        <v>112800</v>
      </c>
      <c r="E1835" s="1">
        <v>112840</v>
      </c>
      <c r="F1835" s="4">
        <f t="shared" si="56"/>
        <v>112732.57361742621</v>
      </c>
      <c r="G1835" s="4">
        <f t="shared" si="55"/>
        <v>112884.64342947291</v>
      </c>
      <c r="H1835" s="4">
        <v>60.784313725490193</v>
      </c>
      <c r="I1835" s="4">
        <v>62.857142857142847</v>
      </c>
    </row>
    <row r="1836" spans="1:9" ht="17.25" customHeight="1" x14ac:dyDescent="0.25">
      <c r="A1836" s="2">
        <v>44826.534722222219</v>
      </c>
      <c r="B1836" s="1">
        <v>112840</v>
      </c>
      <c r="C1836" s="1">
        <v>112900</v>
      </c>
      <c r="D1836" s="1">
        <v>112810</v>
      </c>
      <c r="E1836" s="1">
        <v>112900</v>
      </c>
      <c r="F1836" s="4">
        <f t="shared" si="56"/>
        <v>112754.89713510271</v>
      </c>
      <c r="G1836" s="4">
        <f t="shared" si="55"/>
        <v>112885.06415743256</v>
      </c>
      <c r="H1836" s="4">
        <v>87.058823529411768</v>
      </c>
      <c r="I1836" s="4">
        <v>68.02721088435375</v>
      </c>
    </row>
    <row r="1837" spans="1:9" ht="17.25" customHeight="1" x14ac:dyDescent="0.25">
      <c r="A1837" s="2">
        <v>44826.535416666666</v>
      </c>
      <c r="B1837" s="1">
        <v>112900</v>
      </c>
      <c r="C1837" s="1">
        <v>112910</v>
      </c>
      <c r="D1837" s="1">
        <v>112830</v>
      </c>
      <c r="E1837" s="1">
        <v>112895</v>
      </c>
      <c r="F1837" s="4">
        <f t="shared" si="56"/>
        <v>112773.57751708901</v>
      </c>
      <c r="G1837" s="4">
        <f t="shared" si="55"/>
        <v>112885.33637229742</v>
      </c>
      <c r="H1837" s="4">
        <v>85.714285714285708</v>
      </c>
      <c r="I1837" s="4">
        <v>68.02721088435375</v>
      </c>
    </row>
    <row r="1838" spans="1:9" ht="17.25" customHeight="1" x14ac:dyDescent="0.25">
      <c r="A1838" s="2">
        <v>44826.536111111112</v>
      </c>
      <c r="B1838" s="1">
        <v>112895</v>
      </c>
      <c r="C1838" s="1">
        <v>112935</v>
      </c>
      <c r="D1838" s="1">
        <v>112865</v>
      </c>
      <c r="E1838" s="1">
        <v>112870</v>
      </c>
      <c r="F1838" s="4">
        <f t="shared" si="56"/>
        <v>112786.43384814382</v>
      </c>
      <c r="G1838" s="4">
        <f t="shared" si="55"/>
        <v>112884.91619771393</v>
      </c>
      <c r="H1838" s="4">
        <v>91.139240506329116</v>
      </c>
      <c r="I1838" s="4">
        <v>61.481481481481467</v>
      </c>
    </row>
    <row r="1839" spans="1:9" ht="17.25" customHeight="1" x14ac:dyDescent="0.25">
      <c r="A1839" s="2">
        <v>44826.536805555559</v>
      </c>
      <c r="B1839" s="1">
        <v>112870</v>
      </c>
      <c r="C1839" s="1">
        <v>112875</v>
      </c>
      <c r="D1839" s="1">
        <v>112800</v>
      </c>
      <c r="E1839" s="1">
        <v>112805</v>
      </c>
      <c r="F1839" s="4">
        <f t="shared" si="56"/>
        <v>112788.90933505798</v>
      </c>
      <c r="G1839" s="4">
        <f t="shared" si="55"/>
        <v>112882.72671284506</v>
      </c>
      <c r="H1839" s="4">
        <v>76.470588235294116</v>
      </c>
      <c r="I1839" s="4">
        <v>53.237410071942442</v>
      </c>
    </row>
    <row r="1840" spans="1:9" ht="17.25" customHeight="1" x14ac:dyDescent="0.25">
      <c r="A1840" s="2">
        <v>44826.537499999999</v>
      </c>
      <c r="B1840" s="1">
        <v>112805</v>
      </c>
      <c r="C1840" s="1">
        <v>112825</v>
      </c>
      <c r="D1840" s="1">
        <v>112755</v>
      </c>
      <c r="E1840" s="1">
        <v>112760</v>
      </c>
      <c r="F1840" s="4">
        <f t="shared" si="56"/>
        <v>112785.05475705025</v>
      </c>
      <c r="G1840" s="4">
        <f t="shared" si="55"/>
        <v>112879.36433715068</v>
      </c>
      <c r="H1840" s="4">
        <v>67.415730337078656</v>
      </c>
      <c r="I1840" s="4">
        <v>52.112676056338017</v>
      </c>
    </row>
    <row r="1841" spans="1:9" ht="17.25" customHeight="1" x14ac:dyDescent="0.25">
      <c r="A1841" s="2">
        <v>44826.538194444445</v>
      </c>
      <c r="B1841" s="1">
        <v>112760</v>
      </c>
      <c r="C1841" s="1">
        <v>112840</v>
      </c>
      <c r="D1841" s="1">
        <v>112735</v>
      </c>
      <c r="E1841" s="1">
        <v>112825</v>
      </c>
      <c r="F1841" s="4">
        <f t="shared" si="56"/>
        <v>112790.38078944356</v>
      </c>
      <c r="G1841" s="4">
        <f t="shared" si="55"/>
        <v>112877.87490325613</v>
      </c>
      <c r="H1841" s="4">
        <v>55.38461538461538</v>
      </c>
      <c r="I1841" s="4">
        <v>69.047619047619051</v>
      </c>
    </row>
    <row r="1842" spans="1:9" ht="17.25" customHeight="1" x14ac:dyDescent="0.25">
      <c r="A1842" s="2">
        <v>44826.538888888892</v>
      </c>
      <c r="B1842" s="1">
        <v>112820</v>
      </c>
      <c r="C1842" s="1">
        <v>112830</v>
      </c>
      <c r="D1842" s="1">
        <v>112690</v>
      </c>
      <c r="E1842" s="1">
        <v>112730</v>
      </c>
      <c r="F1842" s="4">
        <f t="shared" si="56"/>
        <v>112782.33001751776</v>
      </c>
      <c r="G1842" s="4">
        <f t="shared" si="55"/>
        <v>112873.82353604364</v>
      </c>
      <c r="H1842" s="4">
        <v>42.857142857142847</v>
      </c>
      <c r="I1842" s="4">
        <v>59.44055944055944</v>
      </c>
    </row>
    <row r="1843" spans="1:9" ht="17.25" customHeight="1" x14ac:dyDescent="0.25">
      <c r="A1843" s="2">
        <v>44826.539583333331</v>
      </c>
      <c r="B1843" s="1">
        <v>112735</v>
      </c>
      <c r="C1843" s="1">
        <v>112735</v>
      </c>
      <c r="D1843" s="1">
        <v>112675</v>
      </c>
      <c r="E1843" s="1">
        <v>112680</v>
      </c>
      <c r="F1843" s="4">
        <f t="shared" si="56"/>
        <v>112768.68601518206</v>
      </c>
      <c r="G1843" s="4">
        <f t="shared" si="55"/>
        <v>112868.51330217943</v>
      </c>
      <c r="H1843" s="4">
        <v>30.120481927710841</v>
      </c>
      <c r="I1843" s="4">
        <v>59.44055944055944</v>
      </c>
    </row>
    <row r="1844" spans="1:9" ht="17.25" customHeight="1" x14ac:dyDescent="0.25">
      <c r="A1844" s="2">
        <v>44826.540277777778</v>
      </c>
      <c r="B1844" s="1">
        <v>112680</v>
      </c>
      <c r="C1844" s="1">
        <v>112695</v>
      </c>
      <c r="D1844" s="1">
        <v>112635</v>
      </c>
      <c r="E1844" s="1">
        <v>112655</v>
      </c>
      <c r="F1844" s="4">
        <f t="shared" si="56"/>
        <v>112753.52787982445</v>
      </c>
      <c r="G1844" s="4">
        <f t="shared" si="55"/>
        <v>112862.66362266766</v>
      </c>
      <c r="H1844" s="4">
        <v>28.735632183908049</v>
      </c>
      <c r="I1844" s="4">
        <v>55.319148936170222</v>
      </c>
    </row>
    <row r="1845" spans="1:9" ht="17.25" customHeight="1" x14ac:dyDescent="0.25">
      <c r="A1845" s="2">
        <v>44826.540972222225</v>
      </c>
      <c r="B1845" s="1">
        <v>112655</v>
      </c>
      <c r="C1845" s="1">
        <v>112685</v>
      </c>
      <c r="D1845" s="1">
        <v>112605</v>
      </c>
      <c r="E1845" s="1">
        <v>112655</v>
      </c>
      <c r="F1845" s="4">
        <f t="shared" si="56"/>
        <v>112740.3908291812</v>
      </c>
      <c r="G1845" s="4">
        <f t="shared" si="55"/>
        <v>112856.97420834801</v>
      </c>
      <c r="H1845" s="4">
        <v>17.333333333333339</v>
      </c>
      <c r="I1845" s="4">
        <v>53.676470588235297</v>
      </c>
    </row>
    <row r="1846" spans="1:9" ht="17.25" customHeight="1" x14ac:dyDescent="0.25">
      <c r="A1846" s="2">
        <v>44826.541666666664</v>
      </c>
      <c r="B1846" s="1">
        <v>112660</v>
      </c>
      <c r="C1846" s="1">
        <v>112715</v>
      </c>
      <c r="D1846" s="1">
        <v>112645</v>
      </c>
      <c r="E1846" s="1">
        <v>112690</v>
      </c>
      <c r="F1846" s="4">
        <f t="shared" si="56"/>
        <v>112733.67205195704</v>
      </c>
      <c r="G1846" s="4">
        <f t="shared" si="55"/>
        <v>112852.39957250285</v>
      </c>
      <c r="H1846" s="4">
        <v>24.69135802469135</v>
      </c>
      <c r="I1846" s="4">
        <v>40.566037735849058</v>
      </c>
    </row>
    <row r="1847" spans="1:9" ht="17.25" customHeight="1" x14ac:dyDescent="0.25">
      <c r="A1847" s="2">
        <v>44826.542361111111</v>
      </c>
      <c r="B1847" s="1">
        <v>112695</v>
      </c>
      <c r="C1847" s="1">
        <v>112745</v>
      </c>
      <c r="D1847" s="1">
        <v>112675</v>
      </c>
      <c r="E1847" s="1">
        <v>112700</v>
      </c>
      <c r="F1847" s="4">
        <f t="shared" si="56"/>
        <v>112729.18244502944</v>
      </c>
      <c r="G1847" s="4">
        <f t="shared" si="55"/>
        <v>112848.22424174935</v>
      </c>
      <c r="H1847" s="4">
        <v>28.205128205128201</v>
      </c>
      <c r="I1847" s="4">
        <v>41.666666666666671</v>
      </c>
    </row>
    <row r="1848" spans="1:9" ht="17.25" customHeight="1" x14ac:dyDescent="0.25">
      <c r="A1848" s="2">
        <v>44826.543055555558</v>
      </c>
      <c r="B1848" s="1">
        <v>112700</v>
      </c>
      <c r="C1848" s="1">
        <v>112760</v>
      </c>
      <c r="D1848" s="1">
        <v>112660</v>
      </c>
      <c r="E1848" s="1">
        <v>112750</v>
      </c>
      <c r="F1848" s="4">
        <f t="shared" si="56"/>
        <v>112731.95811902551</v>
      </c>
      <c r="G1848" s="4">
        <f t="shared" si="55"/>
        <v>112845.53316663293</v>
      </c>
      <c r="H1848" s="4">
        <v>42.666666666666657</v>
      </c>
      <c r="I1848" s="4">
        <v>41.121495327102799</v>
      </c>
    </row>
    <row r="1849" spans="1:9" ht="17.25" customHeight="1" x14ac:dyDescent="0.25">
      <c r="A1849" s="2">
        <v>44826.543749999997</v>
      </c>
      <c r="B1849" s="1">
        <v>112755</v>
      </c>
      <c r="C1849" s="1">
        <v>112815</v>
      </c>
      <c r="D1849" s="1">
        <v>112750</v>
      </c>
      <c r="E1849" s="1">
        <v>112785</v>
      </c>
      <c r="F1849" s="4">
        <f t="shared" si="56"/>
        <v>112739.03036982211</v>
      </c>
      <c r="G1849" s="4">
        <f t="shared" si="55"/>
        <v>112843.87472371147</v>
      </c>
      <c r="H1849" s="4">
        <v>53.424657534246577</v>
      </c>
      <c r="I1849" s="4">
        <v>45.13274336283186</v>
      </c>
    </row>
    <row r="1850" spans="1:9" ht="17.25" customHeight="1" x14ac:dyDescent="0.25">
      <c r="A1850" s="2">
        <v>44826.544444444444</v>
      </c>
      <c r="B1850" s="1">
        <v>112785</v>
      </c>
      <c r="C1850" s="1">
        <v>112795</v>
      </c>
      <c r="D1850" s="1">
        <v>112735</v>
      </c>
      <c r="E1850" s="1">
        <v>112775</v>
      </c>
      <c r="F1850" s="4">
        <f t="shared" si="56"/>
        <v>112743.8263205125</v>
      </c>
      <c r="G1850" s="4">
        <f t="shared" si="55"/>
        <v>112841.98774497965</v>
      </c>
      <c r="H1850" s="4">
        <v>41.935483870967737</v>
      </c>
      <c r="I1850" s="4">
        <v>37.864077669902912</v>
      </c>
    </row>
    <row r="1851" spans="1:9" ht="17.25" customHeight="1" x14ac:dyDescent="0.25">
      <c r="A1851" s="2">
        <v>44826.545138888891</v>
      </c>
      <c r="B1851" s="1">
        <v>112775</v>
      </c>
      <c r="C1851" s="1">
        <v>112790</v>
      </c>
      <c r="D1851" s="1">
        <v>112705</v>
      </c>
      <c r="E1851" s="1">
        <v>112780</v>
      </c>
      <c r="F1851" s="4">
        <f t="shared" si="56"/>
        <v>112748.64947777749</v>
      </c>
      <c r="G1851" s="4">
        <f t="shared" si="55"/>
        <v>112840.28945059664</v>
      </c>
      <c r="H1851" s="4">
        <v>61.36363636363636</v>
      </c>
      <c r="I1851" s="4">
        <v>38.834951456310677</v>
      </c>
    </row>
    <row r="1852" spans="1:9" ht="17.25" customHeight="1" x14ac:dyDescent="0.25">
      <c r="A1852" s="2">
        <v>44826.54583333333</v>
      </c>
      <c r="B1852" s="1">
        <v>112780</v>
      </c>
      <c r="C1852" s="1">
        <v>112795</v>
      </c>
      <c r="D1852" s="1">
        <v>112735</v>
      </c>
      <c r="E1852" s="1">
        <v>112795</v>
      </c>
      <c r="F1852" s="4">
        <f t="shared" si="56"/>
        <v>112754.82954740716</v>
      </c>
      <c r="G1852" s="4">
        <f t="shared" si="55"/>
        <v>112839.04864373097</v>
      </c>
      <c r="H1852" s="4">
        <v>81.081081081081081</v>
      </c>
      <c r="I1852" s="4">
        <v>42.574257425742573</v>
      </c>
    </row>
    <row r="1853" spans="1:9" ht="17.25" customHeight="1" x14ac:dyDescent="0.25">
      <c r="A1853" s="2">
        <v>44826.546527777777</v>
      </c>
      <c r="B1853" s="1">
        <v>112795</v>
      </c>
      <c r="C1853" s="1">
        <v>112850</v>
      </c>
      <c r="D1853" s="1">
        <v>112795</v>
      </c>
      <c r="E1853" s="1">
        <v>112820</v>
      </c>
      <c r="F1853" s="4">
        <f t="shared" si="56"/>
        <v>112763.51894108621</v>
      </c>
      <c r="G1853" s="4">
        <f t="shared" si="55"/>
        <v>112838.52676308081</v>
      </c>
      <c r="H1853" s="4">
        <v>94.594594594594597</v>
      </c>
      <c r="I1853" s="4">
        <v>51.612903225806448</v>
      </c>
    </row>
    <row r="1854" spans="1:9" ht="17.25" customHeight="1" x14ac:dyDescent="0.25">
      <c r="A1854" s="2">
        <v>44826.547222222223</v>
      </c>
      <c r="B1854" s="1">
        <v>112825</v>
      </c>
      <c r="C1854" s="1">
        <v>112855</v>
      </c>
      <c r="D1854" s="1">
        <v>112790</v>
      </c>
      <c r="E1854" s="1">
        <v>112845</v>
      </c>
      <c r="F1854" s="4">
        <f t="shared" si="56"/>
        <v>112774.38308227471</v>
      </c>
      <c r="G1854" s="4">
        <f t="shared" si="55"/>
        <v>112838.70411203749</v>
      </c>
      <c r="H1854" s="4">
        <v>95.238095238095241</v>
      </c>
      <c r="I1854" s="4">
        <v>59.550561797752813</v>
      </c>
    </row>
    <row r="1855" spans="1:9" ht="17.25" customHeight="1" x14ac:dyDescent="0.25">
      <c r="A1855" s="2">
        <v>44826.54791666667</v>
      </c>
      <c r="B1855" s="1">
        <v>112840</v>
      </c>
      <c r="C1855" s="1">
        <v>112875</v>
      </c>
      <c r="D1855" s="1">
        <v>112820</v>
      </c>
      <c r="E1855" s="1">
        <v>112855</v>
      </c>
      <c r="F1855" s="4">
        <f t="shared" si="56"/>
        <v>112785.13200463809</v>
      </c>
      <c r="G1855" s="4">
        <f t="shared" si="55"/>
        <v>112839.1505747214</v>
      </c>
      <c r="H1855" s="4">
        <v>94.594594594594597</v>
      </c>
      <c r="I1855" s="4">
        <v>53.84615384615384</v>
      </c>
    </row>
    <row r="1856" spans="1:9" ht="17.25" customHeight="1" x14ac:dyDescent="0.25">
      <c r="A1856" s="2">
        <v>44826.548611111109</v>
      </c>
      <c r="B1856" s="1">
        <v>112850</v>
      </c>
      <c r="C1856" s="1">
        <v>112880</v>
      </c>
      <c r="D1856" s="1">
        <v>112775</v>
      </c>
      <c r="E1856" s="1">
        <v>112780</v>
      </c>
      <c r="F1856" s="4">
        <f t="shared" si="56"/>
        <v>112784.44773735301</v>
      </c>
      <c r="G1856" s="4">
        <f t="shared" si="55"/>
        <v>112837.53001103039</v>
      </c>
      <c r="H1856" s="4">
        <v>66</v>
      </c>
      <c r="I1856" s="4">
        <v>56.756756756756758</v>
      </c>
    </row>
    <row r="1857" spans="1:9" ht="17.25" customHeight="1" x14ac:dyDescent="0.25">
      <c r="A1857" s="2">
        <v>44826.549305555556</v>
      </c>
      <c r="B1857" s="1">
        <v>112780</v>
      </c>
      <c r="C1857" s="1">
        <v>112805</v>
      </c>
      <c r="D1857" s="1">
        <v>112770</v>
      </c>
      <c r="E1857" s="1">
        <v>112775</v>
      </c>
      <c r="F1857" s="4">
        <f t="shared" si="56"/>
        <v>112783.18803903928</v>
      </c>
      <c r="G1857" s="4">
        <f t="shared" si="55"/>
        <v>112835.81686004325</v>
      </c>
      <c r="H1857" s="4">
        <v>56.097560975609753</v>
      </c>
      <c r="I1857" s="4">
        <v>64.615384615384613</v>
      </c>
    </row>
    <row r="1858" spans="1:9" ht="17.25" customHeight="1" x14ac:dyDescent="0.25">
      <c r="A1858" s="2">
        <v>44826.55</v>
      </c>
      <c r="B1858" s="1">
        <v>112775</v>
      </c>
      <c r="C1858" s="1">
        <v>112805</v>
      </c>
      <c r="D1858" s="1">
        <v>112720</v>
      </c>
      <c r="E1858" s="1">
        <v>112755</v>
      </c>
      <c r="F1858" s="4">
        <f t="shared" si="56"/>
        <v>112779.42963383404</v>
      </c>
      <c r="G1858" s="4">
        <f t="shared" si="55"/>
        <v>112833.60269949412</v>
      </c>
      <c r="H1858" s="4">
        <v>42.105263157894747</v>
      </c>
      <c r="I1858" s="4">
        <v>65.625</v>
      </c>
    </row>
    <row r="1859" spans="1:9" ht="17.25" customHeight="1" x14ac:dyDescent="0.25">
      <c r="A1859" s="2">
        <v>44826.550694444442</v>
      </c>
      <c r="B1859" s="1">
        <v>112750</v>
      </c>
      <c r="C1859" s="1">
        <v>112800</v>
      </c>
      <c r="D1859" s="1">
        <v>112730</v>
      </c>
      <c r="E1859" s="1">
        <v>112730</v>
      </c>
      <c r="F1859" s="4">
        <f t="shared" si="56"/>
        <v>112772.83901598949</v>
      </c>
      <c r="G1859" s="4">
        <f t="shared" si="55"/>
        <v>112830.76426937099</v>
      </c>
      <c r="H1859" s="4">
        <v>39.024390243902452</v>
      </c>
      <c r="I1859" s="4">
        <v>60.869565217391298</v>
      </c>
    </row>
    <row r="1860" spans="1:9" ht="17.25" customHeight="1" x14ac:dyDescent="0.25">
      <c r="A1860" s="2">
        <v>44826.551388888889</v>
      </c>
      <c r="B1860" s="1">
        <v>112730</v>
      </c>
      <c r="C1860" s="1">
        <v>112785</v>
      </c>
      <c r="D1860" s="1">
        <v>112695</v>
      </c>
      <c r="E1860" s="1">
        <v>112775</v>
      </c>
      <c r="F1860" s="4">
        <f t="shared" si="56"/>
        <v>112773.1271471909</v>
      </c>
      <c r="G1860" s="4">
        <f t="shared" si="55"/>
        <v>112829.23648116905</v>
      </c>
      <c r="H1860" s="4">
        <v>48.979591836734691</v>
      </c>
      <c r="I1860" s="4">
        <v>61.971830985915503</v>
      </c>
    </row>
    <row r="1861" spans="1:9" ht="17.25" customHeight="1" x14ac:dyDescent="0.25">
      <c r="A1861" s="2">
        <v>44826.552083333336</v>
      </c>
      <c r="B1861" s="1">
        <v>112775</v>
      </c>
      <c r="C1861" s="1">
        <v>112775</v>
      </c>
      <c r="D1861" s="1">
        <v>112710</v>
      </c>
      <c r="E1861" s="1">
        <v>112740</v>
      </c>
      <c r="F1861" s="4">
        <f t="shared" si="56"/>
        <v>112768.71019423212</v>
      </c>
      <c r="G1861" s="4">
        <f t="shared" si="55"/>
        <v>112826.79164606852</v>
      </c>
      <c r="H1861" s="4">
        <v>39.622641509433961</v>
      </c>
      <c r="I1861" s="4">
        <v>55.263157894736842</v>
      </c>
    </row>
    <row r="1862" spans="1:9" ht="17.25" customHeight="1" x14ac:dyDescent="0.25">
      <c r="A1862" s="2">
        <v>44826.552777777775</v>
      </c>
      <c r="B1862" s="1">
        <v>112740</v>
      </c>
      <c r="C1862" s="1">
        <v>112745</v>
      </c>
      <c r="D1862" s="1">
        <v>112635</v>
      </c>
      <c r="E1862" s="1">
        <v>112635</v>
      </c>
      <c r="F1862" s="4">
        <f t="shared" si="56"/>
        <v>112750.8821683345</v>
      </c>
      <c r="G1862" s="4">
        <f t="shared" si="55"/>
        <v>112821.53708042282</v>
      </c>
      <c r="H1862" s="4">
        <v>23.188405797101439</v>
      </c>
      <c r="I1862" s="4">
        <v>36.781609195402297</v>
      </c>
    </row>
    <row r="1863" spans="1:9" ht="17.25" customHeight="1" x14ac:dyDescent="0.25">
      <c r="A1863" s="2">
        <v>44826.553472222222</v>
      </c>
      <c r="B1863" s="1">
        <v>112640</v>
      </c>
      <c r="C1863" s="1">
        <v>112660</v>
      </c>
      <c r="D1863" s="1">
        <v>112575</v>
      </c>
      <c r="E1863" s="1">
        <v>112645</v>
      </c>
      <c r="F1863" s="4">
        <f t="shared" si="56"/>
        <v>112736.76454588991</v>
      </c>
      <c r="G1863" s="4">
        <f t="shared" si="55"/>
        <v>112816.70044808247</v>
      </c>
      <c r="H1863" s="4">
        <v>19.696969696969688</v>
      </c>
      <c r="I1863" s="4">
        <v>32.926829268292678</v>
      </c>
    </row>
    <row r="1864" spans="1:9" ht="17.25" customHeight="1" x14ac:dyDescent="0.25">
      <c r="A1864" s="2">
        <v>44826.554166666669</v>
      </c>
      <c r="B1864" s="1">
        <v>112645</v>
      </c>
      <c r="C1864" s="1">
        <v>112660</v>
      </c>
      <c r="D1864" s="1">
        <v>112580</v>
      </c>
      <c r="E1864" s="1">
        <v>112625</v>
      </c>
      <c r="F1864" s="4">
        <f t="shared" si="56"/>
        <v>112721.86260643792</v>
      </c>
      <c r="G1864" s="4">
        <f t="shared" si="55"/>
        <v>112811.44838101172</v>
      </c>
      <c r="H1864" s="4">
        <v>16.17647058823529</v>
      </c>
      <c r="I1864" s="4">
        <v>32.142857142857139</v>
      </c>
    </row>
    <row r="1865" spans="1:9" ht="17.25" customHeight="1" x14ac:dyDescent="0.25">
      <c r="A1865" s="2">
        <v>44826.554861111108</v>
      </c>
      <c r="B1865" s="1">
        <v>112625</v>
      </c>
      <c r="C1865" s="1">
        <v>112755</v>
      </c>
      <c r="D1865" s="1">
        <v>112620</v>
      </c>
      <c r="E1865" s="1">
        <v>112735</v>
      </c>
      <c r="F1865" s="4">
        <f t="shared" si="56"/>
        <v>112723.61425891286</v>
      </c>
      <c r="G1865" s="4">
        <f t="shared" si="55"/>
        <v>112809.35390481963</v>
      </c>
      <c r="H1865" s="4">
        <v>43.999999999999993</v>
      </c>
      <c r="I1865" s="4">
        <v>45.714285714285722</v>
      </c>
    </row>
    <row r="1866" spans="1:9" ht="17.25" customHeight="1" x14ac:dyDescent="0.25">
      <c r="A1866" s="2">
        <v>44826.555555555555</v>
      </c>
      <c r="B1866" s="1">
        <v>112735</v>
      </c>
      <c r="C1866" s="1">
        <v>112760</v>
      </c>
      <c r="D1866" s="1">
        <v>112705</v>
      </c>
      <c r="E1866" s="1">
        <v>112720</v>
      </c>
      <c r="F1866" s="4">
        <f t="shared" si="56"/>
        <v>112723.13235772448</v>
      </c>
      <c r="G1866" s="4">
        <f t="shared" si="55"/>
        <v>112806.90585263279</v>
      </c>
      <c r="H1866" s="4">
        <v>42.857142857142847</v>
      </c>
      <c r="I1866" s="4">
        <v>42.857142857142847</v>
      </c>
    </row>
    <row r="1867" spans="1:9" ht="17.25" customHeight="1" x14ac:dyDescent="0.25">
      <c r="A1867" s="2">
        <v>44826.556250000001</v>
      </c>
      <c r="B1867" s="1">
        <v>112720</v>
      </c>
      <c r="C1867" s="1">
        <v>112780</v>
      </c>
      <c r="D1867" s="1">
        <v>112695</v>
      </c>
      <c r="E1867" s="1">
        <v>112700</v>
      </c>
      <c r="F1867" s="4">
        <f t="shared" si="56"/>
        <v>112720.04804336121</v>
      </c>
      <c r="G1867" s="4">
        <f t="shared" ref="G1867:G1930" si="57">(E1867-G1866)*(2/(1+72))+G1866</f>
        <v>112803.9769251634</v>
      </c>
      <c r="H1867" s="4">
        <v>42.857142857142847</v>
      </c>
      <c r="I1867" s="4">
        <v>38.46153846153846</v>
      </c>
    </row>
    <row r="1868" spans="1:9" ht="17.25" customHeight="1" x14ac:dyDescent="0.25">
      <c r="A1868" s="2">
        <v>44826.556944444441</v>
      </c>
      <c r="B1868" s="1">
        <v>112705</v>
      </c>
      <c r="C1868" s="1">
        <v>112725</v>
      </c>
      <c r="D1868" s="1">
        <v>112650</v>
      </c>
      <c r="E1868" s="1">
        <v>112720</v>
      </c>
      <c r="F1868" s="4">
        <f t="shared" si="56"/>
        <v>112720.04163757972</v>
      </c>
      <c r="G1868" s="4">
        <f t="shared" si="57"/>
        <v>112801.67618748768</v>
      </c>
      <c r="H1868" s="4">
        <v>48.684210526315788</v>
      </c>
      <c r="I1868" s="4">
        <v>37.864077669902912</v>
      </c>
    </row>
    <row r="1869" spans="1:9" ht="17.25" customHeight="1" x14ac:dyDescent="0.25">
      <c r="A1869" s="2">
        <v>44826.557638888888</v>
      </c>
      <c r="B1869" s="1">
        <v>112720</v>
      </c>
      <c r="C1869" s="1">
        <v>112825</v>
      </c>
      <c r="D1869" s="1">
        <v>112715</v>
      </c>
      <c r="E1869" s="1">
        <v>112820</v>
      </c>
      <c r="F1869" s="4">
        <f t="shared" si="56"/>
        <v>112733.36941923577</v>
      </c>
      <c r="G1869" s="4">
        <f t="shared" si="57"/>
        <v>112802.17820974829</v>
      </c>
      <c r="H1869" s="4">
        <v>55.172413793103452</v>
      </c>
      <c r="I1869" s="4">
        <v>47.107438016528917</v>
      </c>
    </row>
    <row r="1870" spans="1:9" ht="17.25" customHeight="1" x14ac:dyDescent="0.25">
      <c r="A1870" s="2">
        <v>44826.558333333334</v>
      </c>
      <c r="B1870" s="1">
        <v>112820</v>
      </c>
      <c r="C1870" s="1">
        <v>112875</v>
      </c>
      <c r="D1870" s="1">
        <v>112800</v>
      </c>
      <c r="E1870" s="1">
        <v>112865</v>
      </c>
      <c r="F1870" s="4">
        <f t="shared" si="56"/>
        <v>112750.92016333767</v>
      </c>
      <c r="G1870" s="4">
        <f t="shared" si="57"/>
        <v>112803.8993546867</v>
      </c>
      <c r="H1870" s="4">
        <v>64.044943820224717</v>
      </c>
      <c r="I1870" s="4">
        <v>57.391304347826093</v>
      </c>
    </row>
    <row r="1871" spans="1:9" ht="17.25" customHeight="1" x14ac:dyDescent="0.25">
      <c r="A1871" s="2">
        <v>44826.559027777781</v>
      </c>
      <c r="B1871" s="1">
        <v>112865</v>
      </c>
      <c r="C1871" s="1">
        <v>112920</v>
      </c>
      <c r="D1871" s="1">
        <v>112845</v>
      </c>
      <c r="E1871" s="1">
        <v>112885</v>
      </c>
      <c r="F1871" s="4">
        <f t="shared" si="56"/>
        <v>112768.79747489265</v>
      </c>
      <c r="G1871" s="4">
        <f t="shared" si="57"/>
        <v>112806.12129017473</v>
      </c>
      <c r="H1871" s="4">
        <v>84.722222222222229</v>
      </c>
      <c r="I1871" s="4">
        <v>59.322033898305087</v>
      </c>
    </row>
    <row r="1872" spans="1:9" ht="17.25" customHeight="1" x14ac:dyDescent="0.25">
      <c r="A1872" s="2">
        <v>44826.55972222222</v>
      </c>
      <c r="B1872" s="1">
        <v>112885</v>
      </c>
      <c r="C1872" s="1">
        <v>112905</v>
      </c>
      <c r="D1872" s="1">
        <v>112835</v>
      </c>
      <c r="E1872" s="1">
        <v>112840</v>
      </c>
      <c r="F1872" s="4">
        <f t="shared" si="56"/>
        <v>112778.29114490697</v>
      </c>
      <c r="G1872" s="4">
        <f t="shared" si="57"/>
        <v>112807.04947400556</v>
      </c>
      <c r="H1872" s="4">
        <v>74.683544303797476</v>
      </c>
      <c r="I1872" s="4">
        <v>56.91056910569106</v>
      </c>
    </row>
    <row r="1873" spans="1:9" ht="17.25" customHeight="1" x14ac:dyDescent="0.25">
      <c r="A1873" s="2">
        <v>44826.560416666667</v>
      </c>
      <c r="B1873" s="1">
        <v>112845</v>
      </c>
      <c r="C1873" s="1">
        <v>112860</v>
      </c>
      <c r="D1873" s="1">
        <v>112785</v>
      </c>
      <c r="E1873" s="1">
        <v>112820</v>
      </c>
      <c r="F1873" s="4">
        <f t="shared" ref="F1873:F1936" si="58">(E1873-F1872)*(2/(1+14))+F1872</f>
        <v>112783.85232558603</v>
      </c>
      <c r="G1873" s="4">
        <f t="shared" si="57"/>
        <v>112807.40428293691</v>
      </c>
      <c r="H1873" s="4">
        <v>74.683544303797476</v>
      </c>
      <c r="I1873" s="4">
        <v>57.377049180327873</v>
      </c>
    </row>
    <row r="1874" spans="1:9" ht="17.25" customHeight="1" x14ac:dyDescent="0.25">
      <c r="A1874" s="2">
        <v>44826.561111111114</v>
      </c>
      <c r="B1874" s="1">
        <v>112820</v>
      </c>
      <c r="C1874" s="1">
        <v>112840</v>
      </c>
      <c r="D1874" s="1">
        <v>112795</v>
      </c>
      <c r="E1874" s="1">
        <v>112825</v>
      </c>
      <c r="F1874" s="4">
        <f t="shared" si="58"/>
        <v>112789.33868217457</v>
      </c>
      <c r="G1874" s="4">
        <f t="shared" si="57"/>
        <v>112807.88635737699</v>
      </c>
      <c r="H1874" s="4">
        <v>65.517241379310349</v>
      </c>
      <c r="I1874" s="4">
        <v>54.385964912280713</v>
      </c>
    </row>
    <row r="1875" spans="1:9" ht="17.25" customHeight="1" x14ac:dyDescent="0.25">
      <c r="A1875" s="2">
        <v>44826.561805555553</v>
      </c>
      <c r="B1875" s="1">
        <v>112820</v>
      </c>
      <c r="C1875" s="1">
        <v>112830</v>
      </c>
      <c r="D1875" s="1">
        <v>112780</v>
      </c>
      <c r="E1875" s="1">
        <v>112780</v>
      </c>
      <c r="F1875" s="4">
        <f t="shared" si="58"/>
        <v>112788.0935245513</v>
      </c>
      <c r="G1875" s="4">
        <f t="shared" si="57"/>
        <v>112807.12234758584</v>
      </c>
      <c r="H1875" s="4">
        <v>59.375</v>
      </c>
      <c r="I1875" s="4">
        <v>53.448275862068961</v>
      </c>
    </row>
    <row r="1876" spans="1:9" ht="17.25" customHeight="1" x14ac:dyDescent="0.25">
      <c r="A1876" s="2">
        <v>44826.5625</v>
      </c>
      <c r="B1876" s="1">
        <v>112785</v>
      </c>
      <c r="C1876" s="1">
        <v>112795</v>
      </c>
      <c r="D1876" s="1">
        <v>112740</v>
      </c>
      <c r="E1876" s="1">
        <v>112790</v>
      </c>
      <c r="F1876" s="4">
        <f t="shared" si="58"/>
        <v>112788.34772127779</v>
      </c>
      <c r="G1876" s="4">
        <f t="shared" si="57"/>
        <v>112806.65324217253</v>
      </c>
      <c r="H1876" s="4">
        <v>64.516129032258064</v>
      </c>
      <c r="I1876" s="4">
        <v>65.979381443298962</v>
      </c>
    </row>
    <row r="1877" spans="1:9" ht="17.25" customHeight="1" x14ac:dyDescent="0.25">
      <c r="A1877" s="2">
        <v>44826.563194444447</v>
      </c>
      <c r="B1877" s="1">
        <v>112785</v>
      </c>
      <c r="C1877" s="1">
        <v>112795</v>
      </c>
      <c r="D1877" s="1">
        <v>112745</v>
      </c>
      <c r="E1877" s="1">
        <v>112785</v>
      </c>
      <c r="F1877" s="4">
        <f t="shared" si="58"/>
        <v>112787.90135844075</v>
      </c>
      <c r="G1877" s="4">
        <f t="shared" si="57"/>
        <v>112806.06000266095</v>
      </c>
      <c r="H1877" s="4">
        <v>61.016949152542367</v>
      </c>
      <c r="I1877" s="4">
        <v>64.583333333333329</v>
      </c>
    </row>
    <row r="1878" spans="1:9" ht="17.25" customHeight="1" x14ac:dyDescent="0.25">
      <c r="A1878" s="2">
        <v>44826.563888888886</v>
      </c>
      <c r="B1878" s="1">
        <v>112785</v>
      </c>
      <c r="C1878" s="1">
        <v>112825</v>
      </c>
      <c r="D1878" s="1">
        <v>112725</v>
      </c>
      <c r="E1878" s="1">
        <v>112730</v>
      </c>
      <c r="F1878" s="4">
        <f t="shared" si="58"/>
        <v>112780.18117731532</v>
      </c>
      <c r="G1878" s="4">
        <f t="shared" si="57"/>
        <v>112803.97616697161</v>
      </c>
      <c r="H1878" s="4">
        <v>32</v>
      </c>
      <c r="I1878" s="4">
        <v>60.194174757281552</v>
      </c>
    </row>
    <row r="1879" spans="1:9" ht="17.25" customHeight="1" x14ac:dyDescent="0.25">
      <c r="A1879" s="2">
        <v>44826.564583333333</v>
      </c>
      <c r="B1879" s="1">
        <v>112730</v>
      </c>
      <c r="C1879" s="1">
        <v>112760</v>
      </c>
      <c r="D1879" s="1">
        <v>112715</v>
      </c>
      <c r="E1879" s="1">
        <v>112740</v>
      </c>
      <c r="F1879" s="4">
        <f t="shared" si="58"/>
        <v>112774.8236870066</v>
      </c>
      <c r="G1879" s="4">
        <f t="shared" si="57"/>
        <v>112802.22339527376</v>
      </c>
      <c r="H1879" s="4">
        <v>20.93023255813954</v>
      </c>
      <c r="I1879" s="4">
        <v>50.602409638554221</v>
      </c>
    </row>
    <row r="1880" spans="1:9" ht="17.25" customHeight="1" x14ac:dyDescent="0.25">
      <c r="A1880" s="2">
        <v>44826.56527777778</v>
      </c>
      <c r="B1880" s="1">
        <v>112740</v>
      </c>
      <c r="C1880" s="1">
        <v>112815</v>
      </c>
      <c r="D1880" s="1">
        <v>112725</v>
      </c>
      <c r="E1880" s="1">
        <v>112775</v>
      </c>
      <c r="F1880" s="4">
        <f t="shared" si="58"/>
        <v>112774.84719540572</v>
      </c>
      <c r="G1880" s="4">
        <f t="shared" si="57"/>
        <v>112801.4775488279</v>
      </c>
      <c r="H1880" s="4">
        <v>26.08695652173914</v>
      </c>
      <c r="I1880" s="4">
        <v>56.321839080459768</v>
      </c>
    </row>
    <row r="1881" spans="1:9" ht="17.25" customHeight="1" x14ac:dyDescent="0.25">
      <c r="A1881" s="2">
        <v>44826.565972222219</v>
      </c>
      <c r="B1881" s="1">
        <v>112780</v>
      </c>
      <c r="C1881" s="1">
        <v>112860</v>
      </c>
      <c r="D1881" s="1">
        <v>112765</v>
      </c>
      <c r="E1881" s="1">
        <v>112835</v>
      </c>
      <c r="F1881" s="4">
        <f t="shared" si="58"/>
        <v>112782.86756935163</v>
      </c>
      <c r="G1881" s="4">
        <f t="shared" si="57"/>
        <v>112802.39597214769</v>
      </c>
      <c r="H1881" s="4">
        <v>48.979591836734691</v>
      </c>
      <c r="I1881" s="4">
        <v>64.21052631578948</v>
      </c>
    </row>
    <row r="1882" spans="1:9" ht="17.25" customHeight="1" x14ac:dyDescent="0.25">
      <c r="A1882" s="2">
        <v>44826.566666666666</v>
      </c>
      <c r="B1882" s="1">
        <v>112835</v>
      </c>
      <c r="C1882" s="1">
        <v>112865</v>
      </c>
      <c r="D1882" s="1">
        <v>112805</v>
      </c>
      <c r="E1882" s="1">
        <v>112835</v>
      </c>
      <c r="F1882" s="4">
        <f t="shared" si="58"/>
        <v>112789.81856010474</v>
      </c>
      <c r="G1882" s="4">
        <f t="shared" si="57"/>
        <v>112803.28923318474</v>
      </c>
      <c r="H1882" s="4">
        <v>53.333333333333343</v>
      </c>
      <c r="I1882" s="4">
        <v>62.637362637362642</v>
      </c>
    </row>
    <row r="1883" spans="1:9" ht="17.25" customHeight="1" x14ac:dyDescent="0.25">
      <c r="A1883" s="2">
        <v>44826.567361111112</v>
      </c>
      <c r="B1883" s="1">
        <v>112835</v>
      </c>
      <c r="C1883" s="1">
        <v>112910</v>
      </c>
      <c r="D1883" s="1">
        <v>112830</v>
      </c>
      <c r="E1883" s="1">
        <v>112905</v>
      </c>
      <c r="F1883" s="4">
        <f t="shared" si="58"/>
        <v>112805.17608542411</v>
      </c>
      <c r="G1883" s="4">
        <f t="shared" si="57"/>
        <v>112806.07582953584</v>
      </c>
      <c r="H1883" s="4">
        <v>63.793103448275858</v>
      </c>
      <c r="I1883" s="4">
        <v>60</v>
      </c>
    </row>
    <row r="1884" spans="1:9" ht="17.25" customHeight="1" x14ac:dyDescent="0.25">
      <c r="A1884" s="2">
        <v>44826.568055555559</v>
      </c>
      <c r="B1884" s="1">
        <v>112905</v>
      </c>
      <c r="C1884" s="1">
        <v>113025</v>
      </c>
      <c r="D1884" s="1">
        <v>112900</v>
      </c>
      <c r="E1884" s="1">
        <v>113015</v>
      </c>
      <c r="F1884" s="4">
        <f t="shared" si="58"/>
        <v>112833.15260736756</v>
      </c>
      <c r="G1884" s="4">
        <f t="shared" si="57"/>
        <v>112811.79977941157</v>
      </c>
      <c r="H1884" s="4">
        <v>83.098591549295776</v>
      </c>
      <c r="I1884" s="4">
        <v>65.306122448979607</v>
      </c>
    </row>
    <row r="1885" spans="1:9" ht="17.25" customHeight="1" x14ac:dyDescent="0.25">
      <c r="A1885" s="2">
        <v>44826.568749999999</v>
      </c>
      <c r="B1885" s="1">
        <v>113010</v>
      </c>
      <c r="C1885" s="1">
        <v>113075</v>
      </c>
      <c r="D1885" s="1">
        <v>112965</v>
      </c>
      <c r="E1885" s="1">
        <v>113070</v>
      </c>
      <c r="F1885" s="4">
        <f t="shared" si="58"/>
        <v>112864.73225971856</v>
      </c>
      <c r="G1885" s="4">
        <f t="shared" si="57"/>
        <v>112818.87375805783</v>
      </c>
      <c r="H1885" s="4">
        <v>85</v>
      </c>
      <c r="I1885" s="4">
        <v>67.61904761904762</v>
      </c>
    </row>
    <row r="1886" spans="1:9" ht="17.25" customHeight="1" x14ac:dyDescent="0.25">
      <c r="A1886" s="2">
        <v>44826.569444444445</v>
      </c>
      <c r="B1886" s="1">
        <v>113070</v>
      </c>
      <c r="C1886" s="1">
        <v>113110</v>
      </c>
      <c r="D1886" s="1">
        <v>113035</v>
      </c>
      <c r="E1886" s="1">
        <v>113100</v>
      </c>
      <c r="F1886" s="4">
        <f t="shared" si="58"/>
        <v>112896.10129175609</v>
      </c>
      <c r="G1886" s="4">
        <f t="shared" si="57"/>
        <v>112826.57584687817</v>
      </c>
      <c r="H1886" s="4">
        <v>87.058823529411768</v>
      </c>
      <c r="I1886" s="4">
        <v>75.490196078431381</v>
      </c>
    </row>
    <row r="1887" spans="1:9" ht="17.25" customHeight="1" x14ac:dyDescent="0.25">
      <c r="A1887" s="2">
        <v>44826.570138888892</v>
      </c>
      <c r="B1887" s="1">
        <v>113100</v>
      </c>
      <c r="C1887" s="1">
        <v>113145</v>
      </c>
      <c r="D1887" s="1">
        <v>113065</v>
      </c>
      <c r="E1887" s="1">
        <v>113145</v>
      </c>
      <c r="F1887" s="4">
        <f t="shared" si="58"/>
        <v>112929.28778618861</v>
      </c>
      <c r="G1887" s="4">
        <f t="shared" si="57"/>
        <v>112835.29979627876</v>
      </c>
      <c r="H1887" s="4">
        <v>100</v>
      </c>
      <c r="I1887" s="4">
        <v>80.373831775700936</v>
      </c>
    </row>
    <row r="1888" spans="1:9" ht="17.25" customHeight="1" x14ac:dyDescent="0.25">
      <c r="A1888" s="2">
        <v>44826.570833333331</v>
      </c>
      <c r="B1888" s="1">
        <v>113140</v>
      </c>
      <c r="C1888" s="1">
        <v>113190</v>
      </c>
      <c r="D1888" s="1">
        <v>113100</v>
      </c>
      <c r="E1888" s="1">
        <v>113160</v>
      </c>
      <c r="F1888" s="4">
        <f t="shared" si="58"/>
        <v>112960.0494146968</v>
      </c>
      <c r="G1888" s="4">
        <f t="shared" si="57"/>
        <v>112844.19569227113</v>
      </c>
      <c r="H1888" s="4">
        <v>100</v>
      </c>
      <c r="I1888" s="4">
        <v>80.733944954128447</v>
      </c>
    </row>
    <row r="1889" spans="1:9" ht="17.25" customHeight="1" x14ac:dyDescent="0.25">
      <c r="A1889" s="2">
        <v>44826.571527777778</v>
      </c>
      <c r="B1889" s="1">
        <v>113155</v>
      </c>
      <c r="C1889" s="1">
        <v>113195</v>
      </c>
      <c r="D1889" s="1">
        <v>112995</v>
      </c>
      <c r="E1889" s="1">
        <v>113000</v>
      </c>
      <c r="F1889" s="4">
        <f t="shared" si="58"/>
        <v>112965.3761594039</v>
      </c>
      <c r="G1889" s="4">
        <f t="shared" si="57"/>
        <v>112848.46430344178</v>
      </c>
      <c r="H1889" s="4">
        <v>70.642201834862391</v>
      </c>
      <c r="I1889" s="4">
        <v>66.666666666666657</v>
      </c>
    </row>
    <row r="1890" spans="1:9" ht="17.25" customHeight="1" x14ac:dyDescent="0.25">
      <c r="A1890" s="2">
        <v>44826.572222222225</v>
      </c>
      <c r="B1890" s="1">
        <v>113000</v>
      </c>
      <c r="C1890" s="1">
        <v>113105</v>
      </c>
      <c r="D1890" s="1">
        <v>112955</v>
      </c>
      <c r="E1890" s="1">
        <v>113100</v>
      </c>
      <c r="F1890" s="4">
        <f t="shared" si="58"/>
        <v>112983.32600481671</v>
      </c>
      <c r="G1890" s="4">
        <f t="shared" si="57"/>
        <v>112855.35569238858</v>
      </c>
      <c r="H1890" s="4">
        <v>72.649572649572647</v>
      </c>
      <c r="I1890" s="4">
        <v>70.666666666666671</v>
      </c>
    </row>
    <row r="1891" spans="1:9" ht="17.25" customHeight="1" x14ac:dyDescent="0.25">
      <c r="A1891" s="2">
        <v>44826.572916666664</v>
      </c>
      <c r="B1891" s="1">
        <v>113100</v>
      </c>
      <c r="C1891" s="1">
        <v>113135</v>
      </c>
      <c r="D1891" s="1">
        <v>113060</v>
      </c>
      <c r="E1891" s="1">
        <v>113120</v>
      </c>
      <c r="F1891" s="4">
        <f t="shared" si="58"/>
        <v>113001.54920417449</v>
      </c>
      <c r="G1891" s="4">
        <f t="shared" si="57"/>
        <v>112862.60622136423</v>
      </c>
      <c r="H1891" s="4">
        <v>73.553719008264466</v>
      </c>
      <c r="I1891" s="4">
        <v>71.895424836601308</v>
      </c>
    </row>
    <row r="1892" spans="1:9" ht="17.25" customHeight="1" x14ac:dyDescent="0.25">
      <c r="A1892" s="2">
        <v>44826.573611111111</v>
      </c>
      <c r="B1892" s="1">
        <v>113115</v>
      </c>
      <c r="C1892" s="1">
        <v>113195</v>
      </c>
      <c r="D1892" s="1">
        <v>113100</v>
      </c>
      <c r="E1892" s="1">
        <v>113195</v>
      </c>
      <c r="F1892" s="4">
        <f t="shared" si="58"/>
        <v>113027.34264361789</v>
      </c>
      <c r="G1892" s="4">
        <f t="shared" si="57"/>
        <v>112871.71290023097</v>
      </c>
      <c r="H1892" s="4">
        <v>73.770491803278688</v>
      </c>
      <c r="I1892" s="4">
        <v>79.617834394904463</v>
      </c>
    </row>
    <row r="1893" spans="1:9" ht="17.25" customHeight="1" x14ac:dyDescent="0.25">
      <c r="A1893" s="2">
        <v>44826.574305555558</v>
      </c>
      <c r="B1893" s="1">
        <v>113190</v>
      </c>
      <c r="C1893" s="1">
        <v>113205</v>
      </c>
      <c r="D1893" s="1">
        <v>113150</v>
      </c>
      <c r="E1893" s="1">
        <v>113150</v>
      </c>
      <c r="F1893" s="4">
        <f t="shared" si="58"/>
        <v>113043.69695780217</v>
      </c>
      <c r="G1893" s="4">
        <f t="shared" si="57"/>
        <v>112879.33720433422</v>
      </c>
      <c r="H1893" s="4">
        <v>62.38532110091743</v>
      </c>
      <c r="I1893" s="4">
        <v>75</v>
      </c>
    </row>
    <row r="1894" spans="1:9" ht="17.25" customHeight="1" x14ac:dyDescent="0.25">
      <c r="A1894" s="2">
        <v>44826.574999999997</v>
      </c>
      <c r="B1894" s="1">
        <v>113155</v>
      </c>
      <c r="C1894" s="1">
        <v>113155</v>
      </c>
      <c r="D1894" s="1">
        <v>113005</v>
      </c>
      <c r="E1894" s="1">
        <v>113030</v>
      </c>
      <c r="F1894" s="4">
        <f t="shared" si="58"/>
        <v>113041.87069676188</v>
      </c>
      <c r="G1894" s="4">
        <f t="shared" si="57"/>
        <v>112883.46495216068</v>
      </c>
      <c r="H1894" s="4">
        <v>46.721311475409827</v>
      </c>
      <c r="I1894" s="4">
        <v>64.08839779005524</v>
      </c>
    </row>
    <row r="1895" spans="1:9" ht="17.25" customHeight="1" x14ac:dyDescent="0.25">
      <c r="A1895" s="2">
        <v>44826.575694444444</v>
      </c>
      <c r="B1895" s="1">
        <v>113035</v>
      </c>
      <c r="C1895" s="1">
        <v>113060</v>
      </c>
      <c r="D1895" s="1">
        <v>113015</v>
      </c>
      <c r="E1895" s="1">
        <v>113030</v>
      </c>
      <c r="F1895" s="4">
        <f t="shared" si="58"/>
        <v>113040.28793719363</v>
      </c>
      <c r="G1895" s="4">
        <f t="shared" si="57"/>
        <v>112887.47961100559</v>
      </c>
      <c r="H1895" s="4">
        <v>43.96551724137931</v>
      </c>
      <c r="I1895" s="4">
        <v>61.53846153846154</v>
      </c>
    </row>
    <row r="1896" spans="1:9" ht="17.25" customHeight="1" x14ac:dyDescent="0.25">
      <c r="A1896" s="2">
        <v>44826.576388888891</v>
      </c>
      <c r="B1896" s="1">
        <v>113030</v>
      </c>
      <c r="C1896" s="1">
        <v>113050</v>
      </c>
      <c r="D1896" s="1">
        <v>112995</v>
      </c>
      <c r="E1896" s="1">
        <v>113030</v>
      </c>
      <c r="F1896" s="4">
        <f t="shared" si="58"/>
        <v>113038.91621223447</v>
      </c>
      <c r="G1896" s="4">
        <f t="shared" si="57"/>
        <v>112891.38427919721</v>
      </c>
      <c r="H1896" s="4">
        <v>39.252336448598129</v>
      </c>
      <c r="I1896" s="4">
        <v>61.53846153846154</v>
      </c>
    </row>
    <row r="1897" spans="1:9" ht="17.25" customHeight="1" x14ac:dyDescent="0.25">
      <c r="A1897" s="2">
        <v>44826.57708333333</v>
      </c>
      <c r="B1897" s="1">
        <v>113030</v>
      </c>
      <c r="C1897" s="1">
        <v>113130</v>
      </c>
      <c r="D1897" s="1">
        <v>113025</v>
      </c>
      <c r="E1897" s="1">
        <v>113125</v>
      </c>
      <c r="F1897" s="4">
        <f t="shared" si="58"/>
        <v>113050.39405060321</v>
      </c>
      <c r="G1897" s="4">
        <f t="shared" si="57"/>
        <v>112897.78470990414</v>
      </c>
      <c r="H1897" s="4">
        <v>47.154471544715449</v>
      </c>
      <c r="I1897" s="4">
        <v>62.643678160919542</v>
      </c>
    </row>
    <row r="1898" spans="1:9" ht="17.25" customHeight="1" x14ac:dyDescent="0.25">
      <c r="A1898" s="2">
        <v>44826.577777777777</v>
      </c>
      <c r="B1898" s="1">
        <v>113125</v>
      </c>
      <c r="C1898" s="1">
        <v>113140</v>
      </c>
      <c r="D1898" s="1">
        <v>113075</v>
      </c>
      <c r="E1898" s="1">
        <v>113120</v>
      </c>
      <c r="F1898" s="4">
        <f t="shared" si="58"/>
        <v>113059.67484385612</v>
      </c>
      <c r="G1898" s="4">
        <f t="shared" si="57"/>
        <v>112903.87280004375</v>
      </c>
      <c r="H1898" s="4">
        <v>63.04347826086957</v>
      </c>
      <c r="I1898" s="4">
        <v>56.86274509803922</v>
      </c>
    </row>
    <row r="1899" spans="1:9" ht="17.25" customHeight="1" x14ac:dyDescent="0.25">
      <c r="A1899" s="2">
        <v>44826.578472222223</v>
      </c>
      <c r="B1899" s="1">
        <v>113120</v>
      </c>
      <c r="C1899" s="1">
        <v>113140</v>
      </c>
      <c r="D1899" s="1">
        <v>113080</v>
      </c>
      <c r="E1899" s="1">
        <v>113095</v>
      </c>
      <c r="F1899" s="4">
        <f t="shared" si="58"/>
        <v>113064.3848646753</v>
      </c>
      <c r="G1899" s="4">
        <f t="shared" si="57"/>
        <v>112909.10916168639</v>
      </c>
      <c r="H1899" s="4">
        <v>49.350649350649363</v>
      </c>
      <c r="I1899" s="4">
        <v>51.700680272108841</v>
      </c>
    </row>
    <row r="1900" spans="1:9" ht="17.25" customHeight="1" x14ac:dyDescent="0.25">
      <c r="A1900" s="2">
        <v>44826.57916666667</v>
      </c>
      <c r="B1900" s="1">
        <v>113095</v>
      </c>
      <c r="C1900" s="1">
        <v>113195</v>
      </c>
      <c r="D1900" s="1">
        <v>113090</v>
      </c>
      <c r="E1900" s="1">
        <v>113115</v>
      </c>
      <c r="F1900" s="4">
        <f t="shared" si="58"/>
        <v>113071.13354938527</v>
      </c>
      <c r="G1900" s="4">
        <f t="shared" si="57"/>
        <v>112914.75000657169</v>
      </c>
      <c r="H1900" s="4">
        <v>49.350649350649363</v>
      </c>
      <c r="I1900" s="4">
        <v>51.03448275862069</v>
      </c>
    </row>
    <row r="1901" spans="1:9" ht="17.25" customHeight="1" x14ac:dyDescent="0.25">
      <c r="A1901" s="2">
        <v>44826.579861111109</v>
      </c>
      <c r="B1901" s="1">
        <v>113115</v>
      </c>
      <c r="C1901" s="1">
        <v>113165</v>
      </c>
      <c r="D1901" s="1">
        <v>113060</v>
      </c>
      <c r="E1901" s="1">
        <v>113165</v>
      </c>
      <c r="F1901" s="4">
        <f t="shared" si="58"/>
        <v>113083.64907613389</v>
      </c>
      <c r="G1901" s="4">
        <f t="shared" si="57"/>
        <v>112921.60617077521</v>
      </c>
      <c r="H1901" s="4">
        <v>45.833333333333329</v>
      </c>
      <c r="I1901" s="4">
        <v>51.369863013698627</v>
      </c>
    </row>
    <row r="1902" spans="1:9" ht="17.25" customHeight="1" x14ac:dyDescent="0.25">
      <c r="A1902" s="2">
        <v>44826.580555555556</v>
      </c>
      <c r="B1902" s="1">
        <v>113160</v>
      </c>
      <c r="C1902" s="1">
        <v>113215</v>
      </c>
      <c r="D1902" s="1">
        <v>113160</v>
      </c>
      <c r="E1902" s="1">
        <v>113200</v>
      </c>
      <c r="F1902" s="4">
        <f t="shared" si="58"/>
        <v>113099.16253264938</v>
      </c>
      <c r="G1902" s="4">
        <f t="shared" si="57"/>
        <v>112929.23339897314</v>
      </c>
      <c r="H1902" s="4">
        <v>57.142857142857139</v>
      </c>
      <c r="I1902" s="4">
        <v>52.666666666666657</v>
      </c>
    </row>
    <row r="1903" spans="1:9" ht="17.25" customHeight="1" x14ac:dyDescent="0.25">
      <c r="A1903" s="2">
        <v>44826.581250000003</v>
      </c>
      <c r="B1903" s="1">
        <v>113200</v>
      </c>
      <c r="C1903" s="1">
        <v>113215</v>
      </c>
      <c r="D1903" s="1">
        <v>113150</v>
      </c>
      <c r="E1903" s="1">
        <v>113155</v>
      </c>
      <c r="F1903" s="4">
        <f t="shared" si="58"/>
        <v>113106.60752829612</v>
      </c>
      <c r="G1903" s="4">
        <f t="shared" si="57"/>
        <v>112935.41878530264</v>
      </c>
      <c r="H1903" s="4">
        <v>72.72727272727272</v>
      </c>
      <c r="I1903" s="4">
        <v>62.204724409448822</v>
      </c>
    </row>
    <row r="1904" spans="1:9" ht="17.25" customHeight="1" x14ac:dyDescent="0.25">
      <c r="A1904" s="2">
        <v>44826.581944444442</v>
      </c>
      <c r="B1904" s="1">
        <v>113155</v>
      </c>
      <c r="C1904" s="1">
        <v>113165</v>
      </c>
      <c r="D1904" s="1">
        <v>113090</v>
      </c>
      <c r="E1904" s="1">
        <v>113105</v>
      </c>
      <c r="F1904" s="4">
        <f t="shared" si="58"/>
        <v>113106.39319118997</v>
      </c>
      <c r="G1904" s="4">
        <f t="shared" si="57"/>
        <v>112940.06484597927</v>
      </c>
      <c r="H1904" s="4">
        <v>61.538461538461533</v>
      </c>
      <c r="I1904" s="4">
        <v>50.427350427350433</v>
      </c>
    </row>
    <row r="1905" spans="1:9" ht="17.25" customHeight="1" x14ac:dyDescent="0.25">
      <c r="A1905" s="2">
        <v>44826.582638888889</v>
      </c>
      <c r="B1905" s="1">
        <v>113105</v>
      </c>
      <c r="C1905" s="1">
        <v>113150</v>
      </c>
      <c r="D1905" s="1">
        <v>113085</v>
      </c>
      <c r="E1905" s="1">
        <v>113095</v>
      </c>
      <c r="F1905" s="4">
        <f t="shared" si="58"/>
        <v>113104.87409903131</v>
      </c>
      <c r="G1905" s="4">
        <f t="shared" si="57"/>
        <v>112944.30964471957</v>
      </c>
      <c r="H1905" s="4">
        <v>59.701492537313428</v>
      </c>
      <c r="I1905" s="4">
        <v>47.826086956521742</v>
      </c>
    </row>
    <row r="1906" spans="1:9" ht="17.25" customHeight="1" x14ac:dyDescent="0.25">
      <c r="A1906" s="2">
        <v>44826.583333333336</v>
      </c>
      <c r="B1906" s="1">
        <v>113100</v>
      </c>
      <c r="C1906" s="1">
        <v>113135</v>
      </c>
      <c r="D1906" s="1">
        <v>113055</v>
      </c>
      <c r="E1906" s="1">
        <v>113115</v>
      </c>
      <c r="F1906" s="4">
        <f t="shared" si="58"/>
        <v>113106.22421916047</v>
      </c>
      <c r="G1906" s="4">
        <f t="shared" si="57"/>
        <v>112948.98609280944</v>
      </c>
      <c r="H1906" s="4">
        <v>48.07692307692308</v>
      </c>
      <c r="I1906" s="4">
        <v>42.307692307692307</v>
      </c>
    </row>
    <row r="1907" spans="1:9" ht="17.25" customHeight="1" x14ac:dyDescent="0.25">
      <c r="A1907" s="2">
        <v>44826.584027777775</v>
      </c>
      <c r="B1907" s="1">
        <v>113115</v>
      </c>
      <c r="C1907" s="1">
        <v>113140</v>
      </c>
      <c r="D1907" s="1">
        <v>112920</v>
      </c>
      <c r="E1907" s="1">
        <v>113040</v>
      </c>
      <c r="F1907" s="4">
        <f t="shared" si="58"/>
        <v>113097.39432327241</v>
      </c>
      <c r="G1907" s="4">
        <f t="shared" si="57"/>
        <v>112951.47962451329</v>
      </c>
      <c r="H1907" s="4">
        <v>37.878787878787882</v>
      </c>
      <c r="I1907" s="4">
        <v>39.999999999999993</v>
      </c>
    </row>
    <row r="1908" spans="1:9" ht="17.25" customHeight="1" x14ac:dyDescent="0.25">
      <c r="A1908" s="2">
        <v>44826.584722222222</v>
      </c>
      <c r="B1908" s="1">
        <v>113045</v>
      </c>
      <c r="C1908" s="1">
        <v>113055</v>
      </c>
      <c r="D1908" s="1">
        <v>112990</v>
      </c>
      <c r="E1908" s="1">
        <v>112995</v>
      </c>
      <c r="F1908" s="4">
        <f t="shared" si="58"/>
        <v>113083.74174683609</v>
      </c>
      <c r="G1908" s="4">
        <f t="shared" si="57"/>
        <v>112952.67196356771</v>
      </c>
      <c r="H1908" s="4">
        <v>35.714285714285722</v>
      </c>
      <c r="I1908" s="4">
        <v>46.315789473684212</v>
      </c>
    </row>
    <row r="1909" spans="1:9" ht="17.25" customHeight="1" x14ac:dyDescent="0.25">
      <c r="A1909" s="2">
        <v>44826.585416666669</v>
      </c>
      <c r="B1909" s="1">
        <v>112990</v>
      </c>
      <c r="C1909" s="1">
        <v>113045</v>
      </c>
      <c r="D1909" s="1">
        <v>112980</v>
      </c>
      <c r="E1909" s="1">
        <v>113035</v>
      </c>
      <c r="F1909" s="4">
        <f t="shared" si="58"/>
        <v>113077.24284725795</v>
      </c>
      <c r="G1909" s="4">
        <f t="shared" si="57"/>
        <v>112954.92752620969</v>
      </c>
      <c r="H1909" s="4">
        <v>39.189189189189193</v>
      </c>
      <c r="I1909" s="4">
        <v>50.485436893203882</v>
      </c>
    </row>
    <row r="1910" spans="1:9" ht="17.25" customHeight="1" x14ac:dyDescent="0.25">
      <c r="A1910" s="2">
        <v>44826.586111111108</v>
      </c>
      <c r="B1910" s="1">
        <v>113035</v>
      </c>
      <c r="C1910" s="1">
        <v>113050</v>
      </c>
      <c r="D1910" s="1">
        <v>113005</v>
      </c>
      <c r="E1910" s="1">
        <v>113045</v>
      </c>
      <c r="F1910" s="4">
        <f t="shared" si="58"/>
        <v>113072.94380095688</v>
      </c>
      <c r="G1910" s="4">
        <f t="shared" si="57"/>
        <v>112957.39526521765</v>
      </c>
      <c r="H1910" s="4">
        <v>31.818181818181809</v>
      </c>
      <c r="I1910" s="4">
        <v>51.428571428571423</v>
      </c>
    </row>
    <row r="1911" spans="1:9" ht="17.25" customHeight="1" x14ac:dyDescent="0.25">
      <c r="A1911" s="2">
        <v>44826.586805555555</v>
      </c>
      <c r="B1911" s="1">
        <v>113050</v>
      </c>
      <c r="C1911" s="1">
        <v>113160</v>
      </c>
      <c r="D1911" s="1">
        <v>113015</v>
      </c>
      <c r="E1911" s="1">
        <v>113140</v>
      </c>
      <c r="F1911" s="4">
        <f t="shared" si="58"/>
        <v>113081.88462749597</v>
      </c>
      <c r="G1911" s="4">
        <f t="shared" si="57"/>
        <v>112962.39813466374</v>
      </c>
      <c r="H1911" s="4">
        <v>42.307692307692307</v>
      </c>
      <c r="I1911" s="4">
        <v>51.428571428571423</v>
      </c>
    </row>
    <row r="1912" spans="1:9" ht="17.25" customHeight="1" x14ac:dyDescent="0.25">
      <c r="A1912" s="2">
        <v>44826.587500000001</v>
      </c>
      <c r="B1912" s="1">
        <v>113140</v>
      </c>
      <c r="C1912" s="1">
        <v>113180</v>
      </c>
      <c r="D1912" s="1">
        <v>113075</v>
      </c>
      <c r="E1912" s="1">
        <v>113175</v>
      </c>
      <c r="F1912" s="4">
        <f t="shared" si="58"/>
        <v>113094.3000104965</v>
      </c>
      <c r="G1912" s="4">
        <f t="shared" si="57"/>
        <v>112968.2228433031</v>
      </c>
      <c r="H1912" s="4">
        <v>52.631578947368418</v>
      </c>
      <c r="I1912" s="4">
        <v>54.95495495495495</v>
      </c>
    </row>
    <row r="1913" spans="1:9" ht="17.25" customHeight="1" x14ac:dyDescent="0.25">
      <c r="A1913" s="2">
        <v>44826.588194444441</v>
      </c>
      <c r="B1913" s="1">
        <v>113175</v>
      </c>
      <c r="C1913" s="1">
        <v>113180</v>
      </c>
      <c r="D1913" s="1">
        <v>113110</v>
      </c>
      <c r="E1913" s="1">
        <v>113125</v>
      </c>
      <c r="F1913" s="4">
        <f t="shared" si="58"/>
        <v>113098.3933424303</v>
      </c>
      <c r="G1913" s="4">
        <f t="shared" si="57"/>
        <v>112972.51810787014</v>
      </c>
      <c r="H1913" s="4">
        <v>52.631578947368418</v>
      </c>
      <c r="I1913" s="4">
        <v>52.58620689655173</v>
      </c>
    </row>
    <row r="1914" spans="1:9" ht="17.25" customHeight="1" x14ac:dyDescent="0.25">
      <c r="A1914" s="2">
        <v>44826.588888888888</v>
      </c>
      <c r="B1914" s="1">
        <v>113125</v>
      </c>
      <c r="C1914" s="1">
        <v>113150</v>
      </c>
      <c r="D1914" s="1">
        <v>113055</v>
      </c>
      <c r="E1914" s="1">
        <v>113150</v>
      </c>
      <c r="F1914" s="4">
        <f t="shared" si="58"/>
        <v>113105.27423010625</v>
      </c>
      <c r="G1914" s="4">
        <f t="shared" si="57"/>
        <v>112977.38062546274</v>
      </c>
      <c r="H1914" s="4">
        <v>56.962025316455687</v>
      </c>
      <c r="I1914" s="4">
        <v>52.991452991452988</v>
      </c>
    </row>
    <row r="1915" spans="1:9" ht="17.25" customHeight="1" x14ac:dyDescent="0.25">
      <c r="A1915" s="2">
        <v>44826.589583333334</v>
      </c>
      <c r="B1915" s="1">
        <v>113150</v>
      </c>
      <c r="C1915" s="1">
        <v>113195</v>
      </c>
      <c r="D1915" s="1">
        <v>113135</v>
      </c>
      <c r="E1915" s="1">
        <v>113175</v>
      </c>
      <c r="F1915" s="4">
        <f t="shared" si="58"/>
        <v>113114.57099942541</v>
      </c>
      <c r="G1915" s="4">
        <f t="shared" si="57"/>
        <v>112982.79485490212</v>
      </c>
      <c r="H1915" s="4">
        <v>57.5</v>
      </c>
      <c r="I1915" s="4">
        <v>50.892857142857139</v>
      </c>
    </row>
    <row r="1916" spans="1:9" ht="17.25" customHeight="1" x14ac:dyDescent="0.25">
      <c r="A1916" s="2">
        <v>44826.590277777781</v>
      </c>
      <c r="B1916" s="1">
        <v>113175</v>
      </c>
      <c r="C1916" s="1">
        <v>113205</v>
      </c>
      <c r="D1916" s="1">
        <v>113130</v>
      </c>
      <c r="E1916" s="1">
        <v>113175</v>
      </c>
      <c r="F1916" s="4">
        <f t="shared" si="58"/>
        <v>113122.62819950203</v>
      </c>
      <c r="G1916" s="4">
        <f t="shared" si="57"/>
        <v>112988.06074928837</v>
      </c>
      <c r="H1916" s="4">
        <v>70.769230769230774</v>
      </c>
      <c r="I1916" s="4">
        <v>47.61904761904762</v>
      </c>
    </row>
    <row r="1917" spans="1:9" ht="17.25" customHeight="1" x14ac:dyDescent="0.25">
      <c r="A1917" s="2">
        <v>44826.59097222222</v>
      </c>
      <c r="B1917" s="1">
        <v>113175</v>
      </c>
      <c r="C1917" s="1">
        <v>113240</v>
      </c>
      <c r="D1917" s="1">
        <v>113175</v>
      </c>
      <c r="E1917" s="1">
        <v>113225</v>
      </c>
      <c r="F1917" s="4">
        <f t="shared" si="58"/>
        <v>113136.27777290175</v>
      </c>
      <c r="G1917" s="4">
        <f t="shared" si="57"/>
        <v>112994.55223560924</v>
      </c>
      <c r="H1917" s="4">
        <v>84.848484848484844</v>
      </c>
      <c r="I1917" s="4">
        <v>56.60377358490566</v>
      </c>
    </row>
    <row r="1918" spans="1:9" ht="17.25" customHeight="1" x14ac:dyDescent="0.25">
      <c r="A1918" s="2">
        <v>44826.591666666667</v>
      </c>
      <c r="B1918" s="1">
        <v>113225</v>
      </c>
      <c r="C1918" s="1">
        <v>113235</v>
      </c>
      <c r="D1918" s="1">
        <v>113175</v>
      </c>
      <c r="E1918" s="1">
        <v>113200</v>
      </c>
      <c r="F1918" s="4">
        <f t="shared" si="58"/>
        <v>113144.77406984819</v>
      </c>
      <c r="G1918" s="4">
        <f t="shared" si="57"/>
        <v>113000.18094148296</v>
      </c>
      <c r="H1918" s="4">
        <v>76.19047619047619</v>
      </c>
      <c r="I1918" s="4">
        <v>59.405940594059402</v>
      </c>
    </row>
    <row r="1919" spans="1:9" ht="17.25" customHeight="1" x14ac:dyDescent="0.25">
      <c r="A1919" s="2">
        <v>44826.592361111114</v>
      </c>
      <c r="B1919" s="1">
        <v>113200</v>
      </c>
      <c r="C1919" s="1">
        <v>113215</v>
      </c>
      <c r="D1919" s="1">
        <v>113150</v>
      </c>
      <c r="E1919" s="1">
        <v>113210</v>
      </c>
      <c r="F1919" s="4">
        <f t="shared" si="58"/>
        <v>113153.4708605351</v>
      </c>
      <c r="G1919" s="4">
        <f t="shared" si="57"/>
        <v>113005.9294088396</v>
      </c>
      <c r="H1919" s="4">
        <v>76.19047619047619</v>
      </c>
      <c r="I1919" s="4">
        <v>61.386138613861377</v>
      </c>
    </row>
    <row r="1920" spans="1:9" ht="17.25" customHeight="1" x14ac:dyDescent="0.25">
      <c r="A1920" s="2">
        <v>44826.593055555553</v>
      </c>
      <c r="B1920" s="1">
        <v>113205</v>
      </c>
      <c r="C1920" s="1">
        <v>113225</v>
      </c>
      <c r="D1920" s="1">
        <v>113180</v>
      </c>
      <c r="E1920" s="1">
        <v>113190</v>
      </c>
      <c r="F1920" s="4">
        <f t="shared" si="58"/>
        <v>113158.34141246376</v>
      </c>
      <c r="G1920" s="4">
        <f t="shared" si="57"/>
        <v>113010.9724387344</v>
      </c>
      <c r="H1920" s="4">
        <v>60.416666666666657</v>
      </c>
      <c r="I1920" s="4">
        <v>57.42574257425742</v>
      </c>
    </row>
    <row r="1921" spans="1:9" ht="17.25" customHeight="1" x14ac:dyDescent="0.25">
      <c r="A1921" s="2">
        <v>44826.59375</v>
      </c>
      <c r="B1921" s="1">
        <v>113195</v>
      </c>
      <c r="C1921" s="1">
        <v>113210</v>
      </c>
      <c r="D1921" s="1">
        <v>113165</v>
      </c>
      <c r="E1921" s="1">
        <v>113180</v>
      </c>
      <c r="F1921" s="4">
        <f t="shared" si="58"/>
        <v>113161.22922413526</v>
      </c>
      <c r="G1921" s="4">
        <f t="shared" si="57"/>
        <v>113015.60333082387</v>
      </c>
      <c r="H1921" s="4">
        <v>51.162790697674417</v>
      </c>
      <c r="I1921" s="4">
        <v>65.909090909090907</v>
      </c>
    </row>
    <row r="1922" spans="1:9" ht="17.25" customHeight="1" x14ac:dyDescent="0.25">
      <c r="A1922" s="2">
        <v>44826.594444444447</v>
      </c>
      <c r="B1922" s="1">
        <v>113175</v>
      </c>
      <c r="C1922" s="1">
        <v>113175</v>
      </c>
      <c r="D1922" s="1">
        <v>113125</v>
      </c>
      <c r="E1922" s="1">
        <v>113130</v>
      </c>
      <c r="F1922" s="4">
        <f t="shared" si="58"/>
        <v>113157.06532758388</v>
      </c>
      <c r="G1922" s="4">
        <f t="shared" si="57"/>
        <v>113018.73748614376</v>
      </c>
      <c r="H1922" s="4">
        <v>51.162790697674417</v>
      </c>
      <c r="I1922" s="4">
        <v>65.168539325842701</v>
      </c>
    </row>
    <row r="1923" spans="1:9" ht="17.25" customHeight="1" x14ac:dyDescent="0.25">
      <c r="A1923" s="2">
        <v>44826.595138888886</v>
      </c>
      <c r="B1923" s="1">
        <v>113130</v>
      </c>
      <c r="C1923" s="1">
        <v>113155</v>
      </c>
      <c r="D1923" s="1">
        <v>113110</v>
      </c>
      <c r="E1923" s="1">
        <v>113145</v>
      </c>
      <c r="F1923" s="4">
        <f t="shared" si="58"/>
        <v>113155.45661723937</v>
      </c>
      <c r="G1923" s="4">
        <f t="shared" si="57"/>
        <v>113022.19673309872</v>
      </c>
      <c r="H1923" s="4">
        <v>48.780487804878057</v>
      </c>
      <c r="I1923" s="4">
        <v>63.095238095238088</v>
      </c>
    </row>
    <row r="1924" spans="1:9" ht="17.25" customHeight="1" x14ac:dyDescent="0.25">
      <c r="A1924" s="2">
        <v>44826.595833333333</v>
      </c>
      <c r="B1924" s="1">
        <v>113145</v>
      </c>
      <c r="C1924" s="1">
        <v>113250</v>
      </c>
      <c r="D1924" s="1">
        <v>113115</v>
      </c>
      <c r="E1924" s="1">
        <v>113220</v>
      </c>
      <c r="F1924" s="4">
        <f t="shared" si="58"/>
        <v>113164.06240160746</v>
      </c>
      <c r="G1924" s="4">
        <f t="shared" si="57"/>
        <v>113027.61600068506</v>
      </c>
      <c r="H1924" s="4">
        <v>58.82352941176471</v>
      </c>
      <c r="I1924" s="4">
        <v>68.041237113402062</v>
      </c>
    </row>
    <row r="1925" spans="1:9" ht="17.25" customHeight="1" x14ac:dyDescent="0.25">
      <c r="A1925" s="2">
        <v>44826.59652777778</v>
      </c>
      <c r="B1925" s="1">
        <v>113225</v>
      </c>
      <c r="C1925" s="1">
        <v>113255</v>
      </c>
      <c r="D1925" s="1">
        <v>113200</v>
      </c>
      <c r="E1925" s="1">
        <v>113235</v>
      </c>
      <c r="F1925" s="4">
        <f t="shared" si="58"/>
        <v>113173.5207480598</v>
      </c>
      <c r="G1925" s="4">
        <f t="shared" si="57"/>
        <v>113033.29775409095</v>
      </c>
      <c r="H1925" s="4">
        <v>61.111111111111107</v>
      </c>
      <c r="I1925" s="4">
        <v>61.728395061728399</v>
      </c>
    </row>
    <row r="1926" spans="1:9" ht="17.25" customHeight="1" x14ac:dyDescent="0.25">
      <c r="A1926" s="2">
        <v>44826.597222222219</v>
      </c>
      <c r="B1926" s="1">
        <v>113235</v>
      </c>
      <c r="C1926" s="1">
        <v>113255</v>
      </c>
      <c r="D1926" s="1">
        <v>113210</v>
      </c>
      <c r="E1926" s="1">
        <v>113235</v>
      </c>
      <c r="F1926" s="4">
        <f t="shared" si="58"/>
        <v>113181.71798165183</v>
      </c>
      <c r="G1926" s="4">
        <f t="shared" si="57"/>
        <v>113038.82384301997</v>
      </c>
      <c r="H1926" s="4">
        <v>52.272727272727273</v>
      </c>
      <c r="I1926" s="4">
        <v>58.108108108108112</v>
      </c>
    </row>
    <row r="1927" spans="1:9" ht="17.25" customHeight="1" x14ac:dyDescent="0.25">
      <c r="A1927" s="2">
        <v>44826.597916666666</v>
      </c>
      <c r="B1927" s="1">
        <v>113235</v>
      </c>
      <c r="C1927" s="1">
        <v>113265</v>
      </c>
      <c r="D1927" s="1">
        <v>113225</v>
      </c>
      <c r="E1927" s="1">
        <v>113235</v>
      </c>
      <c r="F1927" s="4">
        <f t="shared" si="58"/>
        <v>113188.82225076492</v>
      </c>
      <c r="G1927" s="4">
        <f t="shared" si="57"/>
        <v>113044.1985322523</v>
      </c>
      <c r="H1927" s="4">
        <v>58.974358974358971</v>
      </c>
      <c r="I1927" s="4">
        <v>67.1875</v>
      </c>
    </row>
    <row r="1928" spans="1:9" ht="17.25" customHeight="1" x14ac:dyDescent="0.25">
      <c r="A1928" s="2">
        <v>44826.598611111112</v>
      </c>
      <c r="B1928" s="1">
        <v>113230</v>
      </c>
      <c r="C1928" s="1">
        <v>113265</v>
      </c>
      <c r="D1928" s="1">
        <v>113230</v>
      </c>
      <c r="E1928" s="1">
        <v>113255</v>
      </c>
      <c r="F1928" s="4">
        <f t="shared" si="58"/>
        <v>113197.64595066293</v>
      </c>
      <c r="G1928" s="4">
        <f t="shared" si="57"/>
        <v>113049.97391493032</v>
      </c>
      <c r="H1928" s="4">
        <v>60.975609756097562</v>
      </c>
      <c r="I1928" s="4">
        <v>66.666666666666657</v>
      </c>
    </row>
    <row r="1929" spans="1:9" ht="17.25" customHeight="1" x14ac:dyDescent="0.25">
      <c r="A1929" s="2">
        <v>44826.599305555559</v>
      </c>
      <c r="B1929" s="1">
        <v>113255</v>
      </c>
      <c r="C1929" s="1">
        <v>113260</v>
      </c>
      <c r="D1929" s="1">
        <v>113115</v>
      </c>
      <c r="E1929" s="1">
        <v>113215</v>
      </c>
      <c r="F1929" s="4">
        <f t="shared" si="58"/>
        <v>113199.95982390788</v>
      </c>
      <c r="G1929" s="4">
        <f t="shared" si="57"/>
        <v>113054.49517753498</v>
      </c>
      <c r="H1929" s="4">
        <v>55.555555555555557</v>
      </c>
      <c r="I1929" s="4">
        <v>56.060606060606062</v>
      </c>
    </row>
    <row r="1930" spans="1:9" ht="17.25" customHeight="1" x14ac:dyDescent="0.25">
      <c r="A1930" s="2">
        <v>44826.6</v>
      </c>
      <c r="B1930" s="1">
        <v>113215</v>
      </c>
      <c r="C1930" s="1">
        <v>113230</v>
      </c>
      <c r="D1930" s="1">
        <v>113140</v>
      </c>
      <c r="E1930" s="1">
        <v>113155</v>
      </c>
      <c r="F1930" s="4">
        <f t="shared" si="58"/>
        <v>113193.96518072016</v>
      </c>
      <c r="G1930" s="4">
        <f t="shared" si="57"/>
        <v>113057.24873431484</v>
      </c>
      <c r="H1930" s="4">
        <v>45.454545454545453</v>
      </c>
      <c r="I1930" s="4">
        <v>47.435897435897431</v>
      </c>
    </row>
    <row r="1931" spans="1:9" ht="17.25" customHeight="1" x14ac:dyDescent="0.25">
      <c r="A1931" s="2">
        <v>44826.600694444445</v>
      </c>
      <c r="B1931" s="1">
        <v>113155</v>
      </c>
      <c r="C1931" s="1">
        <v>113205</v>
      </c>
      <c r="D1931" s="1">
        <v>113145</v>
      </c>
      <c r="E1931" s="1">
        <v>113180</v>
      </c>
      <c r="F1931" s="4">
        <f t="shared" si="58"/>
        <v>113192.10315662414</v>
      </c>
      <c r="G1931" s="4">
        <f t="shared" ref="G1931:G1994" si="59">(E1931-G1930)*(2/(1+72))+G1930</f>
        <v>113060.61178268977</v>
      </c>
      <c r="H1931" s="4">
        <v>60</v>
      </c>
      <c r="I1931" s="4">
        <v>43.835616438356162</v>
      </c>
    </row>
    <row r="1932" spans="1:9" ht="17.25" customHeight="1" x14ac:dyDescent="0.25">
      <c r="A1932" s="2">
        <v>44826.601388888892</v>
      </c>
      <c r="B1932" s="1">
        <v>113175</v>
      </c>
      <c r="C1932" s="1">
        <v>113235</v>
      </c>
      <c r="D1932" s="1">
        <v>113170</v>
      </c>
      <c r="E1932" s="1">
        <v>113200</v>
      </c>
      <c r="F1932" s="4">
        <f t="shared" si="58"/>
        <v>113193.15606907426</v>
      </c>
      <c r="G1932" s="4">
        <f t="shared" si="59"/>
        <v>113064.43063795855</v>
      </c>
      <c r="H1932" s="4">
        <v>60.784313725490193</v>
      </c>
      <c r="I1932" s="4">
        <v>50</v>
      </c>
    </row>
    <row r="1933" spans="1:9" ht="17.25" customHeight="1" x14ac:dyDescent="0.25">
      <c r="A1933" s="2">
        <v>44826.602083333331</v>
      </c>
      <c r="B1933" s="1">
        <v>113205</v>
      </c>
      <c r="C1933" s="1">
        <v>113265</v>
      </c>
      <c r="D1933" s="1">
        <v>113200</v>
      </c>
      <c r="E1933" s="1">
        <v>113260</v>
      </c>
      <c r="F1933" s="4">
        <f t="shared" si="58"/>
        <v>113202.06859319769</v>
      </c>
      <c r="G1933" s="4">
        <f t="shared" si="59"/>
        <v>113069.78870267201</v>
      </c>
      <c r="H1933" s="4">
        <v>58.333333333333343</v>
      </c>
      <c r="I1933" s="4">
        <v>56.097560975609753</v>
      </c>
    </row>
    <row r="1934" spans="1:9" ht="17.25" customHeight="1" x14ac:dyDescent="0.25">
      <c r="A1934" s="2">
        <v>44826.602777777778</v>
      </c>
      <c r="B1934" s="1">
        <v>113265</v>
      </c>
      <c r="C1934" s="1">
        <v>113380</v>
      </c>
      <c r="D1934" s="1">
        <v>113255</v>
      </c>
      <c r="E1934" s="1">
        <v>113375</v>
      </c>
      <c r="F1934" s="4">
        <f t="shared" si="58"/>
        <v>113225.12611410467</v>
      </c>
      <c r="G1934" s="4">
        <f t="shared" si="59"/>
        <v>113078.15065602347</v>
      </c>
      <c r="H1934" s="4">
        <v>70.588235294117652</v>
      </c>
      <c r="I1934" s="4">
        <v>68.316831683168317</v>
      </c>
    </row>
    <row r="1935" spans="1:9" ht="17.25" customHeight="1" x14ac:dyDescent="0.25">
      <c r="A1935" s="2">
        <v>44826.603472222225</v>
      </c>
      <c r="B1935" s="1">
        <v>113375</v>
      </c>
      <c r="C1935" s="1">
        <v>113555</v>
      </c>
      <c r="D1935" s="1">
        <v>113375</v>
      </c>
      <c r="E1935" s="1">
        <v>113540</v>
      </c>
      <c r="F1935" s="4">
        <f t="shared" si="58"/>
        <v>113267.10929889072</v>
      </c>
      <c r="G1935" s="4">
        <f t="shared" si="59"/>
        <v>113090.80406270776</v>
      </c>
      <c r="H1935" s="4">
        <v>80.198019801980195</v>
      </c>
      <c r="I1935" s="4">
        <v>77.27272727272728</v>
      </c>
    </row>
    <row r="1936" spans="1:9" ht="17.25" customHeight="1" x14ac:dyDescent="0.25">
      <c r="A1936" s="2">
        <v>44826.604166666664</v>
      </c>
      <c r="B1936" s="1">
        <v>113535</v>
      </c>
      <c r="C1936" s="1">
        <v>113670</v>
      </c>
      <c r="D1936" s="1">
        <v>113530</v>
      </c>
      <c r="E1936" s="1">
        <v>113630</v>
      </c>
      <c r="F1936" s="4">
        <f t="shared" si="58"/>
        <v>113315.49472570528</v>
      </c>
      <c r="G1936" s="4">
        <f t="shared" si="59"/>
        <v>113105.57655414043</v>
      </c>
      <c r="H1936" s="4">
        <v>83.193277310924373</v>
      </c>
      <c r="I1936" s="4">
        <v>85.714285714285708</v>
      </c>
    </row>
    <row r="1937" spans="1:9" ht="17.25" customHeight="1" x14ac:dyDescent="0.25">
      <c r="A1937" s="2">
        <v>44826.604861111111</v>
      </c>
      <c r="B1937" s="1">
        <v>113630</v>
      </c>
      <c r="C1937" s="1">
        <v>113680</v>
      </c>
      <c r="D1937" s="1">
        <v>113615</v>
      </c>
      <c r="E1937" s="1">
        <v>113635</v>
      </c>
      <c r="F1937" s="4">
        <f t="shared" ref="F1937:F2000" si="60">(E1937-F1936)*(2/(1+14))+F1936</f>
        <v>113358.09542894458</v>
      </c>
      <c r="G1937" s="4">
        <f t="shared" si="59"/>
        <v>113120.08130608179</v>
      </c>
      <c r="H1937" s="4">
        <v>82.758620689655174</v>
      </c>
      <c r="I1937" s="4">
        <v>85.507246376811594</v>
      </c>
    </row>
    <row r="1938" spans="1:9" ht="17.25" customHeight="1" x14ac:dyDescent="0.25">
      <c r="A1938" s="2">
        <v>44826.605555555558</v>
      </c>
      <c r="B1938" s="1">
        <v>113640</v>
      </c>
      <c r="C1938" s="1">
        <v>113645</v>
      </c>
      <c r="D1938" s="1">
        <v>113490</v>
      </c>
      <c r="E1938" s="1">
        <v>113515</v>
      </c>
      <c r="F1938" s="4">
        <f t="shared" si="60"/>
        <v>113379.01603841863</v>
      </c>
      <c r="G1938" s="4">
        <f t="shared" si="59"/>
        <v>113130.90099632612</v>
      </c>
      <c r="H1938" s="4">
        <v>72.727272727272734</v>
      </c>
      <c r="I1938" s="4">
        <v>70.068027210884352</v>
      </c>
    </row>
    <row r="1939" spans="1:9" ht="17.25" customHeight="1" x14ac:dyDescent="0.25">
      <c r="A1939" s="2">
        <v>44826.606249999997</v>
      </c>
      <c r="B1939" s="1">
        <v>113510</v>
      </c>
      <c r="C1939" s="1">
        <v>113635</v>
      </c>
      <c r="D1939" s="1">
        <v>113480</v>
      </c>
      <c r="E1939" s="1">
        <v>113630</v>
      </c>
      <c r="F1939" s="4">
        <f t="shared" si="60"/>
        <v>113412.48056662949</v>
      </c>
      <c r="G1939" s="4">
        <f t="shared" si="59"/>
        <v>113144.57494163225</v>
      </c>
      <c r="H1939" s="4">
        <v>83.216783216783213</v>
      </c>
      <c r="I1939" s="4">
        <v>73.65269461077844</v>
      </c>
    </row>
    <row r="1940" spans="1:9" ht="17.25" customHeight="1" x14ac:dyDescent="0.25">
      <c r="A1940" s="2">
        <v>44826.606944444444</v>
      </c>
      <c r="B1940" s="1">
        <v>113630</v>
      </c>
      <c r="C1940" s="1">
        <v>113725</v>
      </c>
      <c r="D1940" s="1">
        <v>113595</v>
      </c>
      <c r="E1940" s="1">
        <v>113720</v>
      </c>
      <c r="F1940" s="4">
        <f t="shared" si="60"/>
        <v>113453.48315774555</v>
      </c>
      <c r="G1940" s="4">
        <f t="shared" si="59"/>
        <v>113160.34001172452</v>
      </c>
      <c r="H1940" s="4">
        <v>84.615384615384613</v>
      </c>
      <c r="I1940" s="4">
        <v>76.216216216216225</v>
      </c>
    </row>
    <row r="1941" spans="1:9" ht="17.25" customHeight="1" x14ac:dyDescent="0.25">
      <c r="A1941" s="2">
        <v>44826.607638888891</v>
      </c>
      <c r="B1941" s="1">
        <v>113720</v>
      </c>
      <c r="C1941" s="1">
        <v>113785</v>
      </c>
      <c r="D1941" s="1">
        <v>113690</v>
      </c>
      <c r="E1941" s="1">
        <v>113750</v>
      </c>
      <c r="F1941" s="4">
        <f t="shared" si="60"/>
        <v>113493.01873671281</v>
      </c>
      <c r="G1941" s="4">
        <f t="shared" si="59"/>
        <v>113176.49507989646</v>
      </c>
      <c r="H1941" s="4">
        <v>84.810126582278485</v>
      </c>
      <c r="I1941" s="4">
        <v>76.96335078534031</v>
      </c>
    </row>
    <row r="1942" spans="1:9" ht="17.25" customHeight="1" x14ac:dyDescent="0.25">
      <c r="A1942" s="2">
        <v>44826.60833333333</v>
      </c>
      <c r="B1942" s="1">
        <v>113750</v>
      </c>
      <c r="C1942" s="1">
        <v>113775</v>
      </c>
      <c r="D1942" s="1">
        <v>113710</v>
      </c>
      <c r="E1942" s="1">
        <v>113750</v>
      </c>
      <c r="F1942" s="4">
        <f t="shared" si="60"/>
        <v>113527.28290515111</v>
      </c>
      <c r="G1942" s="4">
        <f t="shared" si="59"/>
        <v>113192.20754346094</v>
      </c>
      <c r="H1942" s="4">
        <v>83.561643835616437</v>
      </c>
      <c r="I1942" s="4">
        <v>76.470588235294116</v>
      </c>
    </row>
    <row r="1943" spans="1:9" ht="17.25" customHeight="1" x14ac:dyDescent="0.25">
      <c r="A1943" s="2">
        <v>44826.609027777777</v>
      </c>
      <c r="B1943" s="1">
        <v>113750</v>
      </c>
      <c r="C1943" s="1">
        <v>113965</v>
      </c>
      <c r="D1943" s="1">
        <v>113740</v>
      </c>
      <c r="E1943" s="1">
        <v>113955</v>
      </c>
      <c r="F1943" s="4">
        <f t="shared" si="60"/>
        <v>113584.31185113096</v>
      </c>
      <c r="G1943" s="4">
        <f t="shared" si="59"/>
        <v>113213.10596692776</v>
      </c>
      <c r="H1943" s="4">
        <v>85.365853658536579</v>
      </c>
      <c r="I1943" s="4">
        <v>83.63636363636364</v>
      </c>
    </row>
    <row r="1944" spans="1:9" ht="17.25" customHeight="1" x14ac:dyDescent="0.25">
      <c r="A1944" s="2">
        <v>44826.609722222223</v>
      </c>
      <c r="B1944" s="1">
        <v>113955</v>
      </c>
      <c r="C1944" s="1">
        <v>114015</v>
      </c>
      <c r="D1944" s="1">
        <v>113920</v>
      </c>
      <c r="E1944" s="1">
        <v>113945</v>
      </c>
      <c r="F1944" s="4">
        <f t="shared" si="60"/>
        <v>113632.4036043135</v>
      </c>
      <c r="G1944" s="4">
        <f t="shared" si="59"/>
        <v>113233.15785824481</v>
      </c>
      <c r="H1944" s="4">
        <v>80.451127819548873</v>
      </c>
      <c r="I1944" s="4">
        <v>87.61904761904762</v>
      </c>
    </row>
    <row r="1945" spans="1:9" ht="17.25" customHeight="1" x14ac:dyDescent="0.25">
      <c r="A1945" s="2">
        <v>44826.61041666667</v>
      </c>
      <c r="B1945" s="1">
        <v>113945</v>
      </c>
      <c r="C1945" s="1">
        <v>114020</v>
      </c>
      <c r="D1945" s="1">
        <v>113920</v>
      </c>
      <c r="E1945" s="1">
        <v>113935</v>
      </c>
      <c r="F1945" s="4">
        <f t="shared" si="60"/>
        <v>113672.74979040503</v>
      </c>
      <c r="G1945" s="4">
        <f t="shared" si="59"/>
        <v>113252.38641007373</v>
      </c>
      <c r="H1945" s="4">
        <v>76.068376068376068</v>
      </c>
      <c r="I1945" s="4">
        <v>86.473429951690818</v>
      </c>
    </row>
    <row r="1946" spans="1:9" ht="17.25" customHeight="1" x14ac:dyDescent="0.25">
      <c r="A1946" s="2">
        <v>44826.611111111109</v>
      </c>
      <c r="B1946" s="1">
        <v>113935</v>
      </c>
      <c r="C1946" s="1">
        <v>114015</v>
      </c>
      <c r="D1946" s="1">
        <v>113925</v>
      </c>
      <c r="E1946" s="1">
        <v>114005</v>
      </c>
      <c r="F1946" s="4">
        <f t="shared" si="60"/>
        <v>113717.04981835102</v>
      </c>
      <c r="G1946" s="4">
        <f t="shared" si="59"/>
        <v>113273.00596048267</v>
      </c>
      <c r="H1946" s="4">
        <v>78.461538461538453</v>
      </c>
      <c r="I1946" s="4">
        <v>87.096774193548384</v>
      </c>
    </row>
    <row r="1947" spans="1:9" ht="17.25" customHeight="1" x14ac:dyDescent="0.25">
      <c r="A1947" s="2">
        <v>44826.611805555556</v>
      </c>
      <c r="B1947" s="1">
        <v>114010</v>
      </c>
      <c r="C1947" s="1">
        <v>114085</v>
      </c>
      <c r="D1947" s="1">
        <v>113955</v>
      </c>
      <c r="E1947" s="1">
        <v>113960</v>
      </c>
      <c r="F1947" s="4">
        <f t="shared" si="60"/>
        <v>113749.44317590422</v>
      </c>
      <c r="G1947" s="4">
        <f t="shared" si="59"/>
        <v>113291.82771499</v>
      </c>
      <c r="H1947" s="4">
        <v>88.695652173913047</v>
      </c>
      <c r="I1947" s="4">
        <v>82.710280373831779</v>
      </c>
    </row>
    <row r="1948" spans="1:9" ht="17.25" customHeight="1" x14ac:dyDescent="0.25">
      <c r="A1948" s="2">
        <v>44826.612500000003</v>
      </c>
      <c r="B1948" s="1">
        <v>113965</v>
      </c>
      <c r="C1948" s="1">
        <v>114000</v>
      </c>
      <c r="D1948" s="1">
        <v>113935</v>
      </c>
      <c r="E1948" s="1">
        <v>114000</v>
      </c>
      <c r="F1948" s="4">
        <f t="shared" si="60"/>
        <v>113782.85075245032</v>
      </c>
      <c r="G1948" s="4">
        <f t="shared" si="59"/>
        <v>113311.22969540123</v>
      </c>
      <c r="H1948" s="4">
        <v>87</v>
      </c>
      <c r="I1948" s="4">
        <v>81.4070351758794</v>
      </c>
    </row>
    <row r="1949" spans="1:9" ht="17.25" customHeight="1" x14ac:dyDescent="0.25">
      <c r="A1949" s="2">
        <v>44826.613194444442</v>
      </c>
      <c r="B1949" s="1">
        <v>113995</v>
      </c>
      <c r="C1949" s="1">
        <v>114060</v>
      </c>
      <c r="D1949" s="1">
        <v>113970</v>
      </c>
      <c r="E1949" s="1">
        <v>114035</v>
      </c>
      <c r="F1949" s="4">
        <f t="shared" si="60"/>
        <v>113816.47065212361</v>
      </c>
      <c r="G1949" s="4">
        <f t="shared" si="59"/>
        <v>113331.05901881489</v>
      </c>
      <c r="H1949" s="4">
        <v>85.393258426966298</v>
      </c>
      <c r="I1949" s="4">
        <v>78.612716763005778</v>
      </c>
    </row>
    <row r="1950" spans="1:9" ht="17.25" customHeight="1" x14ac:dyDescent="0.25">
      <c r="A1950" s="2">
        <v>44826.613888888889</v>
      </c>
      <c r="B1950" s="1">
        <v>114040</v>
      </c>
      <c r="C1950" s="1">
        <v>114050</v>
      </c>
      <c r="D1950" s="1">
        <v>113920</v>
      </c>
      <c r="E1950" s="1">
        <v>113930</v>
      </c>
      <c r="F1950" s="4">
        <f t="shared" si="60"/>
        <v>113831.60789850712</v>
      </c>
      <c r="G1950" s="4">
        <f t="shared" si="59"/>
        <v>113347.46836076517</v>
      </c>
      <c r="H1950" s="4">
        <v>67.307692307692307</v>
      </c>
      <c r="I1950" s="4">
        <v>67.045454545454547</v>
      </c>
    </row>
    <row r="1951" spans="1:9" ht="17.25" customHeight="1" x14ac:dyDescent="0.25">
      <c r="A1951" s="2">
        <v>44826.614583333336</v>
      </c>
      <c r="B1951" s="1">
        <v>113930</v>
      </c>
      <c r="C1951" s="1">
        <v>113940</v>
      </c>
      <c r="D1951" s="1">
        <v>113870</v>
      </c>
      <c r="E1951" s="1">
        <v>113885</v>
      </c>
      <c r="F1951" s="4">
        <f t="shared" si="60"/>
        <v>113838.72684537283</v>
      </c>
      <c r="G1951" s="4">
        <f t="shared" si="59"/>
        <v>113362.19525499077</v>
      </c>
      <c r="H1951" s="4">
        <v>61.946902654867252</v>
      </c>
      <c r="I1951" s="4">
        <v>63.586956521739133</v>
      </c>
    </row>
    <row r="1952" spans="1:9" ht="17.25" customHeight="1" x14ac:dyDescent="0.25">
      <c r="A1952" s="2">
        <v>44826.615277777775</v>
      </c>
      <c r="B1952" s="1">
        <v>113885</v>
      </c>
      <c r="C1952" s="1">
        <v>113985</v>
      </c>
      <c r="D1952" s="1">
        <v>113860</v>
      </c>
      <c r="E1952" s="1">
        <v>113920</v>
      </c>
      <c r="F1952" s="4">
        <f t="shared" si="60"/>
        <v>113849.56326598978</v>
      </c>
      <c r="G1952" s="4">
        <f t="shared" si="59"/>
        <v>113377.47757677185</v>
      </c>
      <c r="H1952" s="4">
        <v>45.569620253164558</v>
      </c>
      <c r="I1952" s="4">
        <v>74.251497005988028</v>
      </c>
    </row>
    <row r="1953" spans="1:9" ht="17.25" customHeight="1" x14ac:dyDescent="0.25">
      <c r="A1953" s="2">
        <v>44826.615972222222</v>
      </c>
      <c r="B1953" s="1">
        <v>113915</v>
      </c>
      <c r="C1953" s="1">
        <v>113995</v>
      </c>
      <c r="D1953" s="1">
        <v>113905</v>
      </c>
      <c r="E1953" s="1">
        <v>113975</v>
      </c>
      <c r="F1953" s="4">
        <f t="shared" si="60"/>
        <v>113866.28816385781</v>
      </c>
      <c r="G1953" s="4">
        <f t="shared" si="59"/>
        <v>113393.84805412056</v>
      </c>
      <c r="H1953" s="4">
        <v>53.409090909090907</v>
      </c>
      <c r="I1953" s="4">
        <v>72.258064516129025</v>
      </c>
    </row>
    <row r="1954" spans="1:9" ht="17.25" customHeight="1" x14ac:dyDescent="0.25">
      <c r="A1954" s="2">
        <v>44826.616666666669</v>
      </c>
      <c r="B1954" s="1">
        <v>113970</v>
      </c>
      <c r="C1954" s="1">
        <v>114020</v>
      </c>
      <c r="D1954" s="1">
        <v>113950</v>
      </c>
      <c r="E1954" s="1">
        <v>113980</v>
      </c>
      <c r="F1954" s="4">
        <f t="shared" si="60"/>
        <v>113881.4497420101</v>
      </c>
      <c r="G1954" s="4">
        <f t="shared" si="59"/>
        <v>113409.90701154192</v>
      </c>
      <c r="H1954" s="4">
        <v>55.172413793103452</v>
      </c>
      <c r="I1954" s="4">
        <v>68.840579710144922</v>
      </c>
    </row>
    <row r="1955" spans="1:9" ht="17.25" customHeight="1" x14ac:dyDescent="0.25">
      <c r="A1955" s="2">
        <v>44826.617361111108</v>
      </c>
      <c r="B1955" s="1">
        <v>113980</v>
      </c>
      <c r="C1955" s="1">
        <v>114080</v>
      </c>
      <c r="D1955" s="1">
        <v>113945</v>
      </c>
      <c r="E1955" s="1">
        <v>114075</v>
      </c>
      <c r="F1955" s="4">
        <f t="shared" si="60"/>
        <v>113907.25644307541</v>
      </c>
      <c r="G1955" s="4">
        <f t="shared" si="59"/>
        <v>113428.12873725309</v>
      </c>
      <c r="H1955" s="4">
        <v>57.608695652173907</v>
      </c>
      <c r="I1955" s="4">
        <v>71.523178807947019</v>
      </c>
    </row>
    <row r="1956" spans="1:9" ht="17.25" customHeight="1" x14ac:dyDescent="0.25">
      <c r="A1956" s="2">
        <v>44826.618055555555</v>
      </c>
      <c r="B1956" s="1">
        <v>114070</v>
      </c>
      <c r="C1956" s="1">
        <v>114150</v>
      </c>
      <c r="D1956" s="1">
        <v>114040</v>
      </c>
      <c r="E1956" s="1">
        <v>114125</v>
      </c>
      <c r="F1956" s="4">
        <f t="shared" si="60"/>
        <v>113936.28891733203</v>
      </c>
      <c r="G1956" s="4">
        <f t="shared" si="59"/>
        <v>113447.22110061602</v>
      </c>
      <c r="H1956" s="4">
        <v>67.741935483870961</v>
      </c>
      <c r="I1956" s="4">
        <v>73.291925465838517</v>
      </c>
    </row>
    <row r="1957" spans="1:9" ht="17.25" customHeight="1" x14ac:dyDescent="0.25">
      <c r="A1957" s="2">
        <v>44826.618750000001</v>
      </c>
      <c r="B1957" s="1">
        <v>114130</v>
      </c>
      <c r="C1957" s="1">
        <v>114175</v>
      </c>
      <c r="D1957" s="1">
        <v>114120</v>
      </c>
      <c r="E1957" s="1">
        <v>114170</v>
      </c>
      <c r="F1957" s="4">
        <f t="shared" si="60"/>
        <v>113967.45039502109</v>
      </c>
      <c r="G1957" s="4">
        <f t="shared" si="59"/>
        <v>113467.02326224298</v>
      </c>
      <c r="H1957" s="4">
        <v>68.085106382978722</v>
      </c>
      <c r="I1957" s="4">
        <v>66.666666666666657</v>
      </c>
    </row>
    <row r="1958" spans="1:9" ht="17.25" customHeight="1" x14ac:dyDescent="0.25">
      <c r="A1958" s="2">
        <v>44826.619444444441</v>
      </c>
      <c r="B1958" s="1">
        <v>114175</v>
      </c>
      <c r="C1958" s="1">
        <v>114175</v>
      </c>
      <c r="D1958" s="1">
        <v>114100</v>
      </c>
      <c r="E1958" s="1">
        <v>114160</v>
      </c>
      <c r="F1958" s="4">
        <f t="shared" si="60"/>
        <v>113993.12367568495</v>
      </c>
      <c r="G1958" s="4">
        <f t="shared" si="59"/>
        <v>113486.00892629112</v>
      </c>
      <c r="H1958" s="4">
        <v>64.044943820224717</v>
      </c>
      <c r="I1958" s="4">
        <v>66.666666666666657</v>
      </c>
    </row>
    <row r="1959" spans="1:9" ht="17.25" customHeight="1" x14ac:dyDescent="0.25">
      <c r="A1959" s="2">
        <v>44826.620138888888</v>
      </c>
      <c r="B1959" s="1">
        <v>114160</v>
      </c>
      <c r="C1959" s="1">
        <v>114195</v>
      </c>
      <c r="D1959" s="1">
        <v>114115</v>
      </c>
      <c r="E1959" s="1">
        <v>114185</v>
      </c>
      <c r="F1959" s="4">
        <f t="shared" si="60"/>
        <v>114018.70718559362</v>
      </c>
      <c r="G1959" s="4">
        <f t="shared" si="59"/>
        <v>113505.1593666667</v>
      </c>
      <c r="H1959" s="4">
        <v>84.93150684931507</v>
      </c>
      <c r="I1959" s="4">
        <v>68.939393939393938</v>
      </c>
    </row>
    <row r="1960" spans="1:9" ht="17.25" customHeight="1" x14ac:dyDescent="0.25">
      <c r="A1960" s="2">
        <v>44826.620833333334</v>
      </c>
      <c r="B1960" s="1">
        <v>114190</v>
      </c>
      <c r="C1960" s="1">
        <v>114210</v>
      </c>
      <c r="D1960" s="1">
        <v>114140</v>
      </c>
      <c r="E1960" s="1">
        <v>114150</v>
      </c>
      <c r="F1960" s="4">
        <f t="shared" si="60"/>
        <v>114036.21289418114</v>
      </c>
      <c r="G1960" s="4">
        <f t="shared" si="59"/>
        <v>113522.82623333337</v>
      </c>
      <c r="H1960" s="4">
        <v>87.323943661971825</v>
      </c>
      <c r="I1960" s="4">
        <v>61.6</v>
      </c>
    </row>
    <row r="1961" spans="1:9" ht="17.25" customHeight="1" x14ac:dyDescent="0.25">
      <c r="A1961" s="2">
        <v>44826.621527777781</v>
      </c>
      <c r="B1961" s="1">
        <v>114150</v>
      </c>
      <c r="C1961" s="1">
        <v>114175</v>
      </c>
      <c r="D1961" s="1">
        <v>114100</v>
      </c>
      <c r="E1961" s="1">
        <v>114170</v>
      </c>
      <c r="F1961" s="4">
        <f t="shared" si="60"/>
        <v>114054.05117495699</v>
      </c>
      <c r="G1961" s="4">
        <f t="shared" si="59"/>
        <v>113540.55702146122</v>
      </c>
      <c r="H1961" s="4">
        <v>86.764705882352942</v>
      </c>
      <c r="I1961" s="4">
        <v>67.5</v>
      </c>
    </row>
    <row r="1962" spans="1:9" ht="17.25" customHeight="1" x14ac:dyDescent="0.25">
      <c r="A1962" s="2">
        <v>44826.62222222222</v>
      </c>
      <c r="B1962" s="1">
        <v>114170</v>
      </c>
      <c r="C1962" s="1">
        <v>114190</v>
      </c>
      <c r="D1962" s="1">
        <v>114070</v>
      </c>
      <c r="E1962" s="1">
        <v>114075</v>
      </c>
      <c r="F1962" s="4">
        <f t="shared" si="60"/>
        <v>114056.84435162939</v>
      </c>
      <c r="G1962" s="4">
        <f t="shared" si="59"/>
        <v>113555.19929484585</v>
      </c>
      <c r="H1962" s="4">
        <v>63.15789473684211</v>
      </c>
      <c r="I1962" s="4">
        <v>55.725190839694662</v>
      </c>
    </row>
    <row r="1963" spans="1:9" ht="17.25" customHeight="1" x14ac:dyDescent="0.25">
      <c r="A1963" s="2">
        <v>44826.622916666667</v>
      </c>
      <c r="B1963" s="1">
        <v>114075</v>
      </c>
      <c r="C1963" s="1">
        <v>114130</v>
      </c>
      <c r="D1963" s="1">
        <v>114070</v>
      </c>
      <c r="E1963" s="1">
        <v>114080</v>
      </c>
      <c r="F1963" s="4">
        <f t="shared" si="60"/>
        <v>114059.93177141214</v>
      </c>
      <c r="G1963" s="4">
        <f t="shared" si="59"/>
        <v>113569.57739635692</v>
      </c>
      <c r="H1963" s="4">
        <v>63.15789473684211</v>
      </c>
      <c r="I1963" s="4">
        <v>53.599999999999987</v>
      </c>
    </row>
    <row r="1964" spans="1:9" ht="17.25" customHeight="1" x14ac:dyDescent="0.25">
      <c r="A1964" s="2">
        <v>44826.623611111114</v>
      </c>
      <c r="B1964" s="1">
        <v>114085</v>
      </c>
      <c r="C1964" s="1">
        <v>114115</v>
      </c>
      <c r="D1964" s="1">
        <v>114050</v>
      </c>
      <c r="E1964" s="1">
        <v>114100</v>
      </c>
      <c r="F1964" s="4">
        <f t="shared" si="60"/>
        <v>114065.27420189053</v>
      </c>
      <c r="G1964" s="4">
        <f t="shared" si="59"/>
        <v>113584.10952248413</v>
      </c>
      <c r="H1964" s="4">
        <v>54.098360655737707</v>
      </c>
      <c r="I1964" s="4">
        <v>65.740740740740748</v>
      </c>
    </row>
    <row r="1965" spans="1:9" ht="17.25" customHeight="1" x14ac:dyDescent="0.25">
      <c r="A1965" s="2">
        <v>44826.624305555553</v>
      </c>
      <c r="B1965" s="1">
        <v>114105</v>
      </c>
      <c r="C1965" s="1">
        <v>114120</v>
      </c>
      <c r="D1965" s="1">
        <v>114060</v>
      </c>
      <c r="E1965" s="1">
        <v>114070</v>
      </c>
      <c r="F1965" s="4">
        <f t="shared" si="60"/>
        <v>114065.90430830512</v>
      </c>
      <c r="G1965" s="4">
        <f t="shared" si="59"/>
        <v>113597.42159036128</v>
      </c>
      <c r="H1965" s="4">
        <v>40.350877192982459</v>
      </c>
      <c r="I1965" s="4">
        <v>67.61904761904762</v>
      </c>
    </row>
    <row r="1966" spans="1:9" ht="17.25" customHeight="1" x14ac:dyDescent="0.25">
      <c r="A1966" s="2">
        <v>44826.625</v>
      </c>
      <c r="B1966" s="1">
        <v>114075</v>
      </c>
      <c r="C1966" s="1">
        <v>114090</v>
      </c>
      <c r="D1966" s="1">
        <v>114020</v>
      </c>
      <c r="E1966" s="1">
        <v>114070</v>
      </c>
      <c r="F1966" s="4">
        <f t="shared" si="60"/>
        <v>114066.4504005311</v>
      </c>
      <c r="G1966" s="4">
        <f t="shared" si="59"/>
        <v>113610.36894405002</v>
      </c>
      <c r="H1966" s="4">
        <v>29.166666666666661</v>
      </c>
      <c r="I1966" s="4">
        <v>65.306122448979607</v>
      </c>
    </row>
    <row r="1967" spans="1:9" ht="17.25" customHeight="1" x14ac:dyDescent="0.25">
      <c r="A1967" s="2">
        <v>44826.625694444447</v>
      </c>
      <c r="B1967" s="1">
        <v>114065</v>
      </c>
      <c r="C1967" s="1">
        <v>114070</v>
      </c>
      <c r="D1967" s="1">
        <v>113945</v>
      </c>
      <c r="E1967" s="1">
        <v>113995</v>
      </c>
      <c r="F1967" s="4">
        <f t="shared" si="60"/>
        <v>114056.92368046028</v>
      </c>
      <c r="G1967" s="4">
        <f t="shared" si="59"/>
        <v>113620.90678119933</v>
      </c>
      <c r="H1967" s="4">
        <v>22.95081967213115</v>
      </c>
      <c r="I1967" s="4">
        <v>51.96078431372549</v>
      </c>
    </row>
    <row r="1968" spans="1:9" ht="17.25" customHeight="1" x14ac:dyDescent="0.25">
      <c r="A1968" s="2">
        <v>44826.626388888886</v>
      </c>
      <c r="B1968" s="1">
        <v>113995</v>
      </c>
      <c r="C1968" s="1">
        <v>113995</v>
      </c>
      <c r="D1968" s="1">
        <v>113860</v>
      </c>
      <c r="E1968" s="1">
        <v>113860</v>
      </c>
      <c r="F1968" s="4">
        <f t="shared" si="60"/>
        <v>114030.66718973225</v>
      </c>
      <c r="G1968" s="4">
        <f t="shared" si="59"/>
        <v>113627.45728034455</v>
      </c>
      <c r="H1968" s="4">
        <v>10.843373493975919</v>
      </c>
      <c r="I1968" s="4">
        <v>40.625</v>
      </c>
    </row>
    <row r="1969" spans="1:9" ht="17.25" customHeight="1" x14ac:dyDescent="0.25">
      <c r="A1969" s="2">
        <v>44826.627083333333</v>
      </c>
      <c r="B1969" s="1">
        <v>113860</v>
      </c>
      <c r="C1969" s="1">
        <v>113895</v>
      </c>
      <c r="D1969" s="1">
        <v>113835</v>
      </c>
      <c r="E1969" s="1">
        <v>113840</v>
      </c>
      <c r="F1969" s="4">
        <f t="shared" si="60"/>
        <v>114005.24489776795</v>
      </c>
      <c r="G1969" s="4">
        <f t="shared" si="59"/>
        <v>113633.28036855429</v>
      </c>
      <c r="H1969" s="4">
        <v>11.25</v>
      </c>
      <c r="I1969" s="4">
        <v>29.20353982300885</v>
      </c>
    </row>
    <row r="1970" spans="1:9" ht="17.25" customHeight="1" x14ac:dyDescent="0.25">
      <c r="A1970" s="2">
        <v>44826.62777777778</v>
      </c>
      <c r="B1970" s="1">
        <v>113845</v>
      </c>
      <c r="C1970" s="1">
        <v>113850</v>
      </c>
      <c r="D1970" s="1">
        <v>113750</v>
      </c>
      <c r="E1970" s="1">
        <v>113760</v>
      </c>
      <c r="F1970" s="4">
        <f t="shared" si="60"/>
        <v>113972.54557806555</v>
      </c>
      <c r="G1970" s="4">
        <f t="shared" si="59"/>
        <v>113636.75213927883</v>
      </c>
      <c r="H1970" s="4">
        <v>5.4347826086956559</v>
      </c>
      <c r="I1970" s="4">
        <v>19.327731092436959</v>
      </c>
    </row>
    <row r="1971" spans="1:9" ht="17.25" customHeight="1" x14ac:dyDescent="0.25">
      <c r="A1971" s="2">
        <v>44826.628472222219</v>
      </c>
      <c r="B1971" s="1">
        <v>113765</v>
      </c>
      <c r="C1971" s="1">
        <v>113890</v>
      </c>
      <c r="D1971" s="1">
        <v>113750</v>
      </c>
      <c r="E1971" s="1">
        <v>113875</v>
      </c>
      <c r="F1971" s="4">
        <f t="shared" si="60"/>
        <v>113959.53950099014</v>
      </c>
      <c r="G1971" s="4">
        <f t="shared" si="59"/>
        <v>113643.27947792872</v>
      </c>
      <c r="H1971" s="4">
        <v>29.166666666666661</v>
      </c>
      <c r="I1971" s="4">
        <v>27.819548872180452</v>
      </c>
    </row>
    <row r="1972" spans="1:9" ht="17.25" customHeight="1" x14ac:dyDescent="0.25">
      <c r="A1972" s="2">
        <v>44826.629166666666</v>
      </c>
      <c r="B1972" s="1">
        <v>113880</v>
      </c>
      <c r="C1972" s="1">
        <v>113880</v>
      </c>
      <c r="D1972" s="1">
        <v>113785</v>
      </c>
      <c r="E1972" s="1">
        <v>113805</v>
      </c>
      <c r="F1972" s="4">
        <f t="shared" si="60"/>
        <v>113938.93423419146</v>
      </c>
      <c r="G1972" s="4">
        <f t="shared" si="59"/>
        <v>113647.71017716355</v>
      </c>
      <c r="H1972" s="4">
        <v>24.77064220183486</v>
      </c>
      <c r="I1972" s="4">
        <v>25.517241379310349</v>
      </c>
    </row>
    <row r="1973" spans="1:9" ht="17.25" customHeight="1" x14ac:dyDescent="0.25">
      <c r="A1973" s="2">
        <v>44826.629861111112</v>
      </c>
      <c r="B1973" s="1">
        <v>113805</v>
      </c>
      <c r="C1973" s="1">
        <v>113845</v>
      </c>
      <c r="D1973" s="1">
        <v>113775</v>
      </c>
      <c r="E1973" s="1">
        <v>113795</v>
      </c>
      <c r="F1973" s="4">
        <f t="shared" si="60"/>
        <v>113919.74300296593</v>
      </c>
      <c r="G1973" s="4">
        <f t="shared" si="59"/>
        <v>113651.74551477551</v>
      </c>
      <c r="H1973" s="4">
        <v>21.495327102803731</v>
      </c>
      <c r="I1973" s="4">
        <v>22.53521126760565</v>
      </c>
    </row>
    <row r="1974" spans="1:9" ht="17.25" customHeight="1" x14ac:dyDescent="0.25">
      <c r="A1974" s="2">
        <v>44826.630555555559</v>
      </c>
      <c r="B1974" s="1">
        <v>113790</v>
      </c>
      <c r="C1974" s="1">
        <v>113860</v>
      </c>
      <c r="D1974" s="1">
        <v>113780</v>
      </c>
      <c r="E1974" s="1">
        <v>113800</v>
      </c>
      <c r="F1974" s="4">
        <f t="shared" si="60"/>
        <v>113903.77726923714</v>
      </c>
      <c r="G1974" s="4">
        <f t="shared" si="59"/>
        <v>113655.807281494</v>
      </c>
      <c r="H1974" s="4">
        <v>23.52941176470588</v>
      </c>
      <c r="I1974" s="4">
        <v>24.264705882352938</v>
      </c>
    </row>
    <row r="1975" spans="1:9" ht="17.25" customHeight="1" x14ac:dyDescent="0.25">
      <c r="A1975" s="2">
        <v>44826.631249999999</v>
      </c>
      <c r="B1975" s="1">
        <v>113800</v>
      </c>
      <c r="C1975" s="1">
        <v>113810</v>
      </c>
      <c r="D1975" s="1">
        <v>113755</v>
      </c>
      <c r="E1975" s="1">
        <v>113780</v>
      </c>
      <c r="F1975" s="4">
        <f t="shared" si="60"/>
        <v>113887.27363333885</v>
      </c>
      <c r="G1975" s="4">
        <f t="shared" si="59"/>
        <v>113659.20982172704</v>
      </c>
      <c r="H1975" s="4">
        <v>22.64150943396227</v>
      </c>
      <c r="I1975" s="4">
        <v>21.32352941176471</v>
      </c>
    </row>
    <row r="1976" spans="1:9" ht="17.25" customHeight="1" x14ac:dyDescent="0.25">
      <c r="A1976" s="2">
        <v>44826.631944444445</v>
      </c>
      <c r="B1976" s="1">
        <v>113780</v>
      </c>
      <c r="C1976" s="1">
        <v>113810</v>
      </c>
      <c r="D1976" s="1">
        <v>113755</v>
      </c>
      <c r="E1976" s="1">
        <v>113800</v>
      </c>
      <c r="F1976" s="4">
        <f t="shared" si="60"/>
        <v>113875.63714889367</v>
      </c>
      <c r="G1976" s="4">
        <f t="shared" si="59"/>
        <v>113663.0670868852</v>
      </c>
      <c r="H1976" s="4">
        <v>29.473684210526319</v>
      </c>
      <c r="I1976" s="4">
        <v>27.27272727272727</v>
      </c>
    </row>
    <row r="1977" spans="1:9" ht="17.25" customHeight="1" x14ac:dyDescent="0.25">
      <c r="A1977" s="2">
        <v>44826.632638888892</v>
      </c>
      <c r="B1977" s="1">
        <v>113800</v>
      </c>
      <c r="C1977" s="1">
        <v>113825</v>
      </c>
      <c r="D1977" s="1">
        <v>113775</v>
      </c>
      <c r="E1977" s="1">
        <v>113785</v>
      </c>
      <c r="F1977" s="4">
        <f t="shared" si="60"/>
        <v>113863.55219570785</v>
      </c>
      <c r="G1977" s="4">
        <f t="shared" si="59"/>
        <v>113666.40771464177</v>
      </c>
      <c r="H1977" s="4">
        <v>39.436619718309849</v>
      </c>
      <c r="I1977" s="4">
        <v>26.016260162601629</v>
      </c>
    </row>
    <row r="1978" spans="1:9" ht="17.25" customHeight="1" x14ac:dyDescent="0.25">
      <c r="A1978" s="2">
        <v>44826.633333333331</v>
      </c>
      <c r="B1978" s="1">
        <v>113785</v>
      </c>
      <c r="C1978" s="1">
        <v>113800</v>
      </c>
      <c r="D1978" s="1">
        <v>113725</v>
      </c>
      <c r="E1978" s="1">
        <v>113730</v>
      </c>
      <c r="F1978" s="4">
        <f t="shared" si="60"/>
        <v>113845.74523628013</v>
      </c>
      <c r="G1978" s="4">
        <f t="shared" si="59"/>
        <v>113668.14996903515</v>
      </c>
      <c r="H1978" s="4">
        <v>35.897435897435898</v>
      </c>
      <c r="I1978" s="4">
        <v>21.538461538461529</v>
      </c>
    </row>
    <row r="1979" spans="1:9" ht="17.25" customHeight="1" x14ac:dyDescent="0.25">
      <c r="A1979" s="2">
        <v>44826.634027777778</v>
      </c>
      <c r="B1979" s="1">
        <v>113730</v>
      </c>
      <c r="C1979" s="1">
        <v>113800</v>
      </c>
      <c r="D1979" s="1">
        <v>113680</v>
      </c>
      <c r="E1979" s="1">
        <v>113715</v>
      </c>
      <c r="F1979" s="4">
        <f t="shared" si="60"/>
        <v>113828.31253810944</v>
      </c>
      <c r="G1979" s="4">
        <f t="shared" si="59"/>
        <v>113669.43353152733</v>
      </c>
      <c r="H1979" s="4">
        <v>43.076923076923073</v>
      </c>
      <c r="I1979" s="4">
        <v>22.047244094488189</v>
      </c>
    </row>
    <row r="1980" spans="1:9" ht="17.25" customHeight="1" x14ac:dyDescent="0.25">
      <c r="A1980" s="2">
        <v>44826.634722222225</v>
      </c>
      <c r="B1980" s="1">
        <v>113720</v>
      </c>
      <c r="C1980" s="1">
        <v>113730</v>
      </c>
      <c r="D1980" s="1">
        <v>113670</v>
      </c>
      <c r="E1980" s="1">
        <v>113695</v>
      </c>
      <c r="F1980" s="4">
        <f t="shared" si="60"/>
        <v>113810.53753302818</v>
      </c>
      <c r="G1980" s="4">
        <f t="shared" si="59"/>
        <v>113670.13398271837</v>
      </c>
      <c r="H1980" s="4">
        <v>10.86956521739131</v>
      </c>
      <c r="I1980" s="4">
        <v>21.374045801526709</v>
      </c>
    </row>
    <row r="1981" spans="1:9" ht="17.25" customHeight="1" x14ac:dyDescent="0.25">
      <c r="A1981" s="2">
        <v>44826.635416666664</v>
      </c>
      <c r="B1981" s="1">
        <v>113695</v>
      </c>
      <c r="C1981" s="1">
        <v>113705</v>
      </c>
      <c r="D1981" s="1">
        <v>113605</v>
      </c>
      <c r="E1981" s="1">
        <v>113615</v>
      </c>
      <c r="F1981" s="4">
        <f t="shared" si="60"/>
        <v>113784.46586195775</v>
      </c>
      <c r="G1981" s="4">
        <f t="shared" si="59"/>
        <v>113668.6234626439</v>
      </c>
      <c r="H1981" s="4">
        <v>10.41666666666667</v>
      </c>
      <c r="I1981" s="4">
        <v>21.2121212121212</v>
      </c>
    </row>
    <row r="1982" spans="1:9" ht="17.25" customHeight="1" x14ac:dyDescent="0.25">
      <c r="A1982" s="2">
        <v>44826.636111111111</v>
      </c>
      <c r="B1982" s="1">
        <v>113610</v>
      </c>
      <c r="C1982" s="1">
        <v>113660</v>
      </c>
      <c r="D1982" s="1">
        <v>113600</v>
      </c>
      <c r="E1982" s="1">
        <v>113650</v>
      </c>
      <c r="F1982" s="4">
        <f t="shared" si="60"/>
        <v>113766.53708036339</v>
      </c>
      <c r="G1982" s="4">
        <f t="shared" si="59"/>
        <v>113668.11323079064</v>
      </c>
      <c r="H1982" s="4">
        <v>22.64150943396227</v>
      </c>
      <c r="I1982" s="4">
        <v>31.25</v>
      </c>
    </row>
    <row r="1983" spans="1:9" ht="17.25" customHeight="1" x14ac:dyDescent="0.25">
      <c r="A1983" s="2">
        <v>44826.636805555558</v>
      </c>
      <c r="B1983" s="1">
        <v>113645</v>
      </c>
      <c r="C1983" s="1">
        <v>113695</v>
      </c>
      <c r="D1983" s="1">
        <v>113630</v>
      </c>
      <c r="E1983" s="1">
        <v>113690</v>
      </c>
      <c r="F1983" s="4">
        <f t="shared" si="60"/>
        <v>113756.33213631493</v>
      </c>
      <c r="G1983" s="4">
        <f t="shared" si="59"/>
        <v>113668.71286830322</v>
      </c>
      <c r="H1983" s="4">
        <v>31.666666666666671</v>
      </c>
      <c r="I1983" s="4">
        <v>37.068965517241388</v>
      </c>
    </row>
    <row r="1984" spans="1:9" ht="17.25" customHeight="1" x14ac:dyDescent="0.25">
      <c r="A1984" s="2">
        <v>44826.637499999997</v>
      </c>
      <c r="B1984" s="1">
        <v>113690</v>
      </c>
      <c r="C1984" s="1">
        <v>113715</v>
      </c>
      <c r="D1984" s="1">
        <v>113635</v>
      </c>
      <c r="E1984" s="1">
        <v>113680</v>
      </c>
      <c r="F1984" s="4">
        <f t="shared" si="60"/>
        <v>113746.15451813961</v>
      </c>
      <c r="G1984" s="4">
        <f t="shared" si="59"/>
        <v>113669.02210478806</v>
      </c>
      <c r="H1984" s="4">
        <v>32.758620689655167</v>
      </c>
      <c r="I1984" s="4">
        <v>42.156862745098032</v>
      </c>
    </row>
    <row r="1985" spans="1:9" ht="17.25" customHeight="1" x14ac:dyDescent="0.25">
      <c r="A1985" s="2">
        <v>44826.638194444444</v>
      </c>
      <c r="B1985" s="1">
        <v>113680</v>
      </c>
      <c r="C1985" s="1">
        <v>113705</v>
      </c>
      <c r="D1985" s="1">
        <v>113630</v>
      </c>
      <c r="E1985" s="1">
        <v>113705</v>
      </c>
      <c r="F1985" s="4">
        <f t="shared" si="60"/>
        <v>113740.66724905433</v>
      </c>
      <c r="G1985" s="4">
        <f t="shared" si="59"/>
        <v>113670.00780054729</v>
      </c>
      <c r="H1985" s="4">
        <v>33.898305084745758</v>
      </c>
      <c r="I1985" s="4">
        <v>29.761904761904759</v>
      </c>
    </row>
    <row r="1986" spans="1:9" ht="17.25" customHeight="1" x14ac:dyDescent="0.25">
      <c r="A1986" s="2">
        <v>44826.638888888891</v>
      </c>
      <c r="B1986" s="1">
        <v>113705</v>
      </c>
      <c r="C1986" s="1">
        <v>113725</v>
      </c>
      <c r="D1986" s="1">
        <v>113660</v>
      </c>
      <c r="E1986" s="1">
        <v>113660</v>
      </c>
      <c r="F1986" s="4">
        <f t="shared" si="60"/>
        <v>113729.91161584709</v>
      </c>
      <c r="G1986" s="4">
        <f t="shared" si="59"/>
        <v>113669.73361423092</v>
      </c>
      <c r="H1986" s="4">
        <v>30.76923076923077</v>
      </c>
      <c r="I1986" s="4">
        <v>31.64556962025317</v>
      </c>
    </row>
    <row r="1987" spans="1:9" ht="17.25" customHeight="1" x14ac:dyDescent="0.25">
      <c r="A1987" s="2">
        <v>44826.63958333333</v>
      </c>
      <c r="B1987" s="1">
        <v>113660</v>
      </c>
      <c r="C1987" s="1">
        <v>113665</v>
      </c>
      <c r="D1987" s="1">
        <v>113605</v>
      </c>
      <c r="E1987" s="1">
        <v>113610</v>
      </c>
      <c r="F1987" s="4">
        <f t="shared" si="60"/>
        <v>113713.9234004008</v>
      </c>
      <c r="G1987" s="4">
        <f t="shared" si="59"/>
        <v>113668.09707685473</v>
      </c>
      <c r="H1987" s="4">
        <v>31.25</v>
      </c>
      <c r="I1987" s="4">
        <v>28.735632183908049</v>
      </c>
    </row>
    <row r="1988" spans="1:9" ht="17.25" customHeight="1" x14ac:dyDescent="0.25">
      <c r="A1988" s="2">
        <v>44826.640277777777</v>
      </c>
      <c r="B1988" s="1">
        <v>113605</v>
      </c>
      <c r="C1988" s="1">
        <v>113655</v>
      </c>
      <c r="D1988" s="1">
        <v>113570</v>
      </c>
      <c r="E1988" s="1">
        <v>113640</v>
      </c>
      <c r="F1988" s="4">
        <f t="shared" si="60"/>
        <v>113704.06694701403</v>
      </c>
      <c r="G1988" s="4">
        <f t="shared" si="59"/>
        <v>113667.3272939272</v>
      </c>
      <c r="H1988" s="4">
        <v>38.805970149253739</v>
      </c>
      <c r="I1988" s="4">
        <v>32.608695652173907</v>
      </c>
    </row>
    <row r="1989" spans="1:9" ht="17.25" customHeight="1" x14ac:dyDescent="0.25">
      <c r="A1989" s="2">
        <v>44826.640972222223</v>
      </c>
      <c r="B1989" s="1">
        <v>113645</v>
      </c>
      <c r="C1989" s="1">
        <v>113645</v>
      </c>
      <c r="D1989" s="1">
        <v>113570</v>
      </c>
      <c r="E1989" s="1">
        <v>113585</v>
      </c>
      <c r="F1989" s="4">
        <f t="shared" si="60"/>
        <v>113688.19135407882</v>
      </c>
      <c r="G1989" s="4">
        <f t="shared" si="59"/>
        <v>113665.07175162782</v>
      </c>
      <c r="H1989" s="4">
        <v>35.13513513513513</v>
      </c>
      <c r="I1989" s="4">
        <v>30.303030303030301</v>
      </c>
    </row>
    <row r="1990" spans="1:9" ht="17.25" customHeight="1" x14ac:dyDescent="0.25">
      <c r="A1990" s="2">
        <v>44826.64166666667</v>
      </c>
      <c r="B1990" s="1">
        <v>113585</v>
      </c>
      <c r="C1990" s="1">
        <v>113625</v>
      </c>
      <c r="D1990" s="1">
        <v>113565</v>
      </c>
      <c r="E1990" s="1">
        <v>113595</v>
      </c>
      <c r="F1990" s="4">
        <f t="shared" si="60"/>
        <v>113675.76584020165</v>
      </c>
      <c r="G1990" s="4">
        <f t="shared" si="59"/>
        <v>113663.15197761063</v>
      </c>
      <c r="H1990" s="4">
        <v>46.666666666666657</v>
      </c>
      <c r="I1990" s="4">
        <v>28.865979381443299</v>
      </c>
    </row>
    <row r="1991" spans="1:9" ht="17.25" customHeight="1" x14ac:dyDescent="0.25">
      <c r="A1991" s="2">
        <v>44826.642361111109</v>
      </c>
      <c r="B1991" s="1">
        <v>113590</v>
      </c>
      <c r="C1991" s="1">
        <v>113625</v>
      </c>
      <c r="D1991" s="1">
        <v>113575</v>
      </c>
      <c r="E1991" s="1">
        <v>113615</v>
      </c>
      <c r="F1991" s="4">
        <f t="shared" si="60"/>
        <v>113667.66372817477</v>
      </c>
      <c r="G1991" s="4">
        <f t="shared" si="59"/>
        <v>113661.83274534732</v>
      </c>
      <c r="H1991" s="4">
        <v>43.859649122807021</v>
      </c>
      <c r="I1991" s="4">
        <v>32.65306122448979</v>
      </c>
    </row>
    <row r="1992" spans="1:9" ht="17.25" customHeight="1" x14ac:dyDescent="0.25">
      <c r="A1992" s="2">
        <v>44826.643055555556</v>
      </c>
      <c r="B1992" s="1">
        <v>113615</v>
      </c>
      <c r="C1992" s="1">
        <v>113645</v>
      </c>
      <c r="D1992" s="1">
        <v>113575</v>
      </c>
      <c r="E1992" s="1">
        <v>113640</v>
      </c>
      <c r="F1992" s="4">
        <f t="shared" si="60"/>
        <v>113663.9752310848</v>
      </c>
      <c r="G1992" s="4">
        <f t="shared" si="59"/>
        <v>113661.23458794055</v>
      </c>
      <c r="H1992" s="4">
        <v>40.74074074074074</v>
      </c>
      <c r="I1992" s="4">
        <v>40.217391304347828</v>
      </c>
    </row>
    <row r="1993" spans="1:9" ht="17.25" customHeight="1" x14ac:dyDescent="0.25">
      <c r="A1993" s="2">
        <v>44826.643750000003</v>
      </c>
      <c r="B1993" s="1">
        <v>113640</v>
      </c>
      <c r="C1993" s="1">
        <v>113690</v>
      </c>
      <c r="D1993" s="1">
        <v>113615</v>
      </c>
      <c r="E1993" s="1">
        <v>113675</v>
      </c>
      <c r="F1993" s="4">
        <f t="shared" si="60"/>
        <v>113665.44520027349</v>
      </c>
      <c r="G1993" s="4">
        <f t="shared" si="59"/>
        <v>113661.61172251753</v>
      </c>
      <c r="H1993" s="4">
        <v>49.152542372881364</v>
      </c>
      <c r="I1993" s="4">
        <v>45.833333333333329</v>
      </c>
    </row>
    <row r="1994" spans="1:9" ht="17.25" customHeight="1" x14ac:dyDescent="0.25">
      <c r="A1994" s="2">
        <v>44826.644444444442</v>
      </c>
      <c r="B1994" s="1">
        <v>113675</v>
      </c>
      <c r="C1994" s="1">
        <v>113780</v>
      </c>
      <c r="D1994" s="1">
        <v>113645</v>
      </c>
      <c r="E1994" s="1">
        <v>113735</v>
      </c>
      <c r="F1994" s="4">
        <f t="shared" si="60"/>
        <v>113674.71917357035</v>
      </c>
      <c r="G1994" s="4">
        <f t="shared" si="59"/>
        <v>113663.62236025678</v>
      </c>
      <c r="H1994" s="4">
        <v>54.545454545454547</v>
      </c>
      <c r="I1994" s="4">
        <v>53.846153846153847</v>
      </c>
    </row>
    <row r="1995" spans="1:9" ht="17.25" customHeight="1" x14ac:dyDescent="0.25">
      <c r="A1995" s="2">
        <v>44826.645138888889</v>
      </c>
      <c r="B1995" s="1">
        <v>113735</v>
      </c>
      <c r="C1995" s="1">
        <v>113780</v>
      </c>
      <c r="D1995" s="1">
        <v>113725</v>
      </c>
      <c r="E1995" s="1">
        <v>113780</v>
      </c>
      <c r="F1995" s="4">
        <f t="shared" si="60"/>
        <v>113688.7566170943</v>
      </c>
      <c r="G1995" s="4">
        <f t="shared" ref="G1995:G2058" si="61">(E1995-G1994)*(2/(1+72))+G1994</f>
        <v>113666.81078874289</v>
      </c>
      <c r="H1995" s="4">
        <v>68.181818181818187</v>
      </c>
      <c r="I1995" s="4">
        <v>67.010309278350519</v>
      </c>
    </row>
    <row r="1996" spans="1:9" ht="17.25" customHeight="1" x14ac:dyDescent="0.25">
      <c r="A1996" s="2">
        <v>44826.645833333336</v>
      </c>
      <c r="B1996" s="1">
        <v>113780</v>
      </c>
      <c r="C1996" s="1">
        <v>113780</v>
      </c>
      <c r="D1996" s="1">
        <v>113670</v>
      </c>
      <c r="E1996" s="1">
        <v>113735</v>
      </c>
      <c r="F1996" s="4">
        <f t="shared" si="60"/>
        <v>113694.92240148173</v>
      </c>
      <c r="G1996" s="4">
        <f t="shared" si="61"/>
        <v>113668.67898631158</v>
      </c>
      <c r="H1996" s="4">
        <v>69.230769230769226</v>
      </c>
      <c r="I1996" s="4">
        <v>58.585858585858603</v>
      </c>
    </row>
    <row r="1997" spans="1:9" ht="17.25" customHeight="1" x14ac:dyDescent="0.25">
      <c r="A1997" s="2">
        <v>44826.646527777775</v>
      </c>
      <c r="B1997" s="1">
        <v>113740</v>
      </c>
      <c r="C1997" s="1">
        <v>113775</v>
      </c>
      <c r="D1997" s="1">
        <v>113685</v>
      </c>
      <c r="E1997" s="1">
        <v>113705</v>
      </c>
      <c r="F1997" s="4">
        <f t="shared" si="60"/>
        <v>113696.26608128416</v>
      </c>
      <c r="G1997" s="4">
        <f t="shared" si="61"/>
        <v>113669.67408257702</v>
      </c>
      <c r="H1997" s="4">
        <v>60</v>
      </c>
      <c r="I1997" s="4">
        <v>51.546391752577321</v>
      </c>
    </row>
    <row r="1998" spans="1:9" ht="17.25" customHeight="1" x14ac:dyDescent="0.25">
      <c r="A1998" s="2">
        <v>44826.647222222222</v>
      </c>
      <c r="B1998" s="1">
        <v>113705</v>
      </c>
      <c r="C1998" s="1">
        <v>113830</v>
      </c>
      <c r="D1998" s="1">
        <v>113700</v>
      </c>
      <c r="E1998" s="1">
        <v>113820</v>
      </c>
      <c r="F1998" s="4">
        <f t="shared" si="60"/>
        <v>113712.76393711295</v>
      </c>
      <c r="G1998" s="4">
        <f t="shared" si="61"/>
        <v>113673.79260086258</v>
      </c>
      <c r="H1998" s="4">
        <v>80.51948051948051</v>
      </c>
      <c r="I1998" s="4">
        <v>61.864406779661017</v>
      </c>
    </row>
    <row r="1999" spans="1:9" ht="17.25" customHeight="1" x14ac:dyDescent="0.25">
      <c r="A1999" s="2">
        <v>44826.647916666669</v>
      </c>
      <c r="B1999" s="1">
        <v>113825</v>
      </c>
      <c r="C1999" s="1">
        <v>113895</v>
      </c>
      <c r="D1999" s="1">
        <v>113820</v>
      </c>
      <c r="E1999" s="1">
        <v>113890</v>
      </c>
      <c r="F1999" s="4">
        <f t="shared" si="60"/>
        <v>113736.39541216455</v>
      </c>
      <c r="G1999" s="4">
        <f t="shared" si="61"/>
        <v>113679.71609124991</v>
      </c>
      <c r="H1999" s="4">
        <v>83.146067415730343</v>
      </c>
      <c r="I1999" s="4">
        <v>64.566929133858267</v>
      </c>
    </row>
    <row r="2000" spans="1:9" ht="17.25" customHeight="1" x14ac:dyDescent="0.25">
      <c r="A2000" s="2">
        <v>44826.648611111108</v>
      </c>
      <c r="B2000" s="1">
        <v>113895</v>
      </c>
      <c r="C2000" s="1">
        <v>113985</v>
      </c>
      <c r="D2000" s="1">
        <v>113865</v>
      </c>
      <c r="E2000" s="1">
        <v>113940</v>
      </c>
      <c r="F2000" s="4">
        <f t="shared" si="60"/>
        <v>113763.54269054261</v>
      </c>
      <c r="G2000" s="4">
        <f t="shared" si="61"/>
        <v>113686.84715724306</v>
      </c>
      <c r="H2000" s="4">
        <v>84.21052631578948</v>
      </c>
      <c r="I2000" s="4">
        <v>71.875</v>
      </c>
    </row>
    <row r="2001" spans="1:9" ht="17.25" customHeight="1" x14ac:dyDescent="0.25">
      <c r="A2001" s="2">
        <v>44826.649305555555</v>
      </c>
      <c r="B2001" s="1">
        <v>113935</v>
      </c>
      <c r="C2001" s="1">
        <v>113945</v>
      </c>
      <c r="D2001" s="1">
        <v>113850</v>
      </c>
      <c r="E2001" s="1">
        <v>113855</v>
      </c>
      <c r="F2001" s="4">
        <f t="shared" ref="F2001:F2064" si="62">(E2001-F2000)*(2/(1+14))+F2000</f>
        <v>113775.73699847027</v>
      </c>
      <c r="G2001" s="4">
        <f t="shared" si="61"/>
        <v>113691.45408444188</v>
      </c>
      <c r="H2001" s="4">
        <v>70.09345794392523</v>
      </c>
      <c r="I2001" s="4">
        <v>68.148148148148152</v>
      </c>
    </row>
    <row r="2002" spans="1:9" ht="17.25" customHeight="1" x14ac:dyDescent="0.25">
      <c r="A2002" s="2">
        <v>44826.65</v>
      </c>
      <c r="B2002" s="1">
        <v>113850</v>
      </c>
      <c r="C2002" s="1">
        <v>113940</v>
      </c>
      <c r="D2002" s="1">
        <v>113825</v>
      </c>
      <c r="E2002" s="1">
        <v>113930</v>
      </c>
      <c r="F2002" s="4">
        <f t="shared" si="62"/>
        <v>113796.30539867423</v>
      </c>
      <c r="G2002" s="4">
        <f t="shared" si="61"/>
        <v>113697.98958897773</v>
      </c>
      <c r="H2002" s="4">
        <v>72.173913043478265</v>
      </c>
      <c r="I2002" s="4">
        <v>70.138888888888886</v>
      </c>
    </row>
    <row r="2003" spans="1:9" ht="17.25" customHeight="1" x14ac:dyDescent="0.25">
      <c r="A2003" s="2">
        <v>44826.650694444441</v>
      </c>
      <c r="B2003" s="1">
        <v>113925</v>
      </c>
      <c r="C2003" s="1">
        <v>114025</v>
      </c>
      <c r="D2003" s="1">
        <v>113925</v>
      </c>
      <c r="E2003" s="1">
        <v>114015</v>
      </c>
      <c r="F2003" s="4">
        <f t="shared" si="62"/>
        <v>113825.464678851</v>
      </c>
      <c r="G2003" s="4">
        <f t="shared" si="61"/>
        <v>113706.67480571807</v>
      </c>
      <c r="H2003" s="4">
        <v>73.333333333333329</v>
      </c>
      <c r="I2003" s="4">
        <v>78.666666666666671</v>
      </c>
    </row>
    <row r="2004" spans="1:9" ht="17.25" customHeight="1" x14ac:dyDescent="0.25">
      <c r="A2004" s="2">
        <v>44826.651388888888</v>
      </c>
      <c r="B2004" s="1">
        <v>114015</v>
      </c>
      <c r="C2004" s="1">
        <v>114070</v>
      </c>
      <c r="D2004" s="1">
        <v>113975</v>
      </c>
      <c r="E2004" s="1">
        <v>114065</v>
      </c>
      <c r="F2004" s="4">
        <f t="shared" si="62"/>
        <v>113857.40272167086</v>
      </c>
      <c r="G2004" s="4">
        <f t="shared" si="61"/>
        <v>113716.49193432853</v>
      </c>
      <c r="H2004" s="4">
        <v>73.553719008264466</v>
      </c>
      <c r="I2004" s="4">
        <v>79.74683544303798</v>
      </c>
    </row>
    <row r="2005" spans="1:9" ht="17.25" customHeight="1" x14ac:dyDescent="0.25">
      <c r="A2005" s="2">
        <v>44826.652083333334</v>
      </c>
      <c r="B2005" s="1">
        <v>114065</v>
      </c>
      <c r="C2005" s="1">
        <v>114085</v>
      </c>
      <c r="D2005" s="1">
        <v>114015</v>
      </c>
      <c r="E2005" s="1">
        <v>114070</v>
      </c>
      <c r="F2005" s="4">
        <f t="shared" si="62"/>
        <v>113885.74902544808</v>
      </c>
      <c r="G2005" s="4">
        <f t="shared" si="61"/>
        <v>113726.17708681268</v>
      </c>
      <c r="H2005" s="4">
        <v>79.646017699115049</v>
      </c>
      <c r="I2005" s="4">
        <v>79.354838709677423</v>
      </c>
    </row>
    <row r="2006" spans="1:9" ht="17.25" customHeight="1" x14ac:dyDescent="0.25">
      <c r="A2006" s="2">
        <v>44826.652777777781</v>
      </c>
      <c r="B2006" s="1">
        <v>114075</v>
      </c>
      <c r="C2006" s="1">
        <v>114090</v>
      </c>
      <c r="D2006" s="1">
        <v>114015</v>
      </c>
      <c r="E2006" s="1">
        <v>114065</v>
      </c>
      <c r="F2006" s="4">
        <f t="shared" si="62"/>
        <v>113909.64915538834</v>
      </c>
      <c r="G2006" s="4">
        <f t="shared" si="61"/>
        <v>113735.45990635206</v>
      </c>
      <c r="H2006" s="4">
        <v>83.333333333333329</v>
      </c>
      <c r="I2006" s="4">
        <v>78.145695364238406</v>
      </c>
    </row>
    <row r="2007" spans="1:9" ht="17.25" customHeight="1" x14ac:dyDescent="0.25">
      <c r="A2007" s="2">
        <v>44826.65347222222</v>
      </c>
      <c r="B2007" s="1">
        <v>114065</v>
      </c>
      <c r="C2007" s="1">
        <v>114075</v>
      </c>
      <c r="D2007" s="1">
        <v>114015</v>
      </c>
      <c r="E2007" s="1">
        <v>114015</v>
      </c>
      <c r="F2007" s="4">
        <f t="shared" si="62"/>
        <v>113923.6959346699</v>
      </c>
      <c r="G2007" s="4">
        <f t="shared" si="61"/>
        <v>113743.11853905475</v>
      </c>
      <c r="H2007" s="4">
        <v>70.526315789473685</v>
      </c>
      <c r="I2007" s="4">
        <v>72.077922077922082</v>
      </c>
    </row>
    <row r="2008" spans="1:9" ht="17.25" customHeight="1" x14ac:dyDescent="0.25">
      <c r="A2008" s="2">
        <v>44826.654166666667</v>
      </c>
      <c r="B2008" s="1">
        <v>114020</v>
      </c>
      <c r="C2008" s="1">
        <v>114055</v>
      </c>
      <c r="D2008" s="1">
        <v>113990</v>
      </c>
      <c r="E2008" s="1">
        <v>113995</v>
      </c>
      <c r="F2008" s="4">
        <f t="shared" si="62"/>
        <v>113933.20314338058</v>
      </c>
      <c r="G2008" s="4">
        <f t="shared" si="61"/>
        <v>113750.01940099846</v>
      </c>
      <c r="H2008" s="4">
        <v>62.352941176470587</v>
      </c>
      <c r="I2008" s="4">
        <v>67.808219178082197</v>
      </c>
    </row>
    <row r="2009" spans="1:9" ht="17.25" customHeight="1" x14ac:dyDescent="0.25">
      <c r="A2009" s="2">
        <v>44826.654861111114</v>
      </c>
      <c r="B2009" s="1">
        <v>114000</v>
      </c>
      <c r="C2009" s="1">
        <v>114005</v>
      </c>
      <c r="D2009" s="1">
        <v>113925</v>
      </c>
      <c r="E2009" s="1">
        <v>113960</v>
      </c>
      <c r="F2009" s="4">
        <f t="shared" si="62"/>
        <v>113936.77605759651</v>
      </c>
      <c r="G2009" s="4">
        <f t="shared" si="61"/>
        <v>113755.77229412178</v>
      </c>
      <c r="H2009" s="4">
        <v>52.439024390243887</v>
      </c>
      <c r="I2009" s="4">
        <v>62.500000000000007</v>
      </c>
    </row>
    <row r="2010" spans="1:9" ht="17.25" customHeight="1" x14ac:dyDescent="0.25">
      <c r="A2010" s="2">
        <v>44826.655555555553</v>
      </c>
      <c r="B2010" s="1">
        <v>113965</v>
      </c>
      <c r="C2010" s="1">
        <v>113985</v>
      </c>
      <c r="D2010" s="1">
        <v>113940</v>
      </c>
      <c r="E2010" s="1">
        <v>113950</v>
      </c>
      <c r="F2010" s="4">
        <f t="shared" si="62"/>
        <v>113938.53924991697</v>
      </c>
      <c r="G2010" s="4">
        <f t="shared" si="61"/>
        <v>113761.09360113215</v>
      </c>
      <c r="H2010" s="4">
        <v>64.179104477611929</v>
      </c>
      <c r="I2010" s="4">
        <v>65.693430656934311</v>
      </c>
    </row>
    <row r="2011" spans="1:9" ht="17.25" customHeight="1" x14ac:dyDescent="0.25">
      <c r="A2011" s="2">
        <v>44826.65625</v>
      </c>
      <c r="B2011" s="1">
        <v>113950</v>
      </c>
      <c r="C2011" s="1">
        <v>113950</v>
      </c>
      <c r="D2011" s="1">
        <v>113885</v>
      </c>
      <c r="E2011" s="1">
        <v>113895</v>
      </c>
      <c r="F2011" s="4">
        <f t="shared" si="62"/>
        <v>113932.73401659471</v>
      </c>
      <c r="G2011" s="4">
        <f t="shared" si="61"/>
        <v>113764.76226959428</v>
      </c>
      <c r="H2011" s="4">
        <v>44.444444444444443</v>
      </c>
      <c r="I2011" s="4">
        <v>63.380281690140848</v>
      </c>
    </row>
    <row r="2012" spans="1:9" ht="17.25" customHeight="1" x14ac:dyDescent="0.25">
      <c r="A2012" s="2">
        <v>44826.656944444447</v>
      </c>
      <c r="B2012" s="1">
        <v>113895</v>
      </c>
      <c r="C2012" s="1">
        <v>113900</v>
      </c>
      <c r="D2012" s="1">
        <v>113840</v>
      </c>
      <c r="E2012" s="1">
        <v>113880</v>
      </c>
      <c r="F2012" s="4">
        <f t="shared" si="62"/>
        <v>113925.70281438208</v>
      </c>
      <c r="G2012" s="4">
        <f t="shared" si="61"/>
        <v>113767.91946768759</v>
      </c>
      <c r="H2012" s="4">
        <v>22.448979591836729</v>
      </c>
      <c r="I2012" s="4">
        <v>54.918032786885242</v>
      </c>
    </row>
    <row r="2013" spans="1:9" ht="17.25" customHeight="1" x14ac:dyDescent="0.25">
      <c r="A2013" s="2">
        <v>44826.657638888886</v>
      </c>
      <c r="B2013" s="1">
        <v>113875</v>
      </c>
      <c r="C2013" s="1">
        <v>113895</v>
      </c>
      <c r="D2013" s="1">
        <v>113850</v>
      </c>
      <c r="E2013" s="1">
        <v>113875</v>
      </c>
      <c r="F2013" s="4">
        <f t="shared" si="62"/>
        <v>113918.94243913113</v>
      </c>
      <c r="G2013" s="4">
        <f t="shared" si="61"/>
        <v>113770.85318090163</v>
      </c>
      <c r="H2013" s="4">
        <v>2.4999999999999858</v>
      </c>
      <c r="I2013" s="4">
        <v>48.623853211009177</v>
      </c>
    </row>
    <row r="2014" spans="1:9" ht="17.25" customHeight="1" x14ac:dyDescent="0.25">
      <c r="A2014" s="2">
        <v>44826.658333333333</v>
      </c>
      <c r="B2014" s="1">
        <v>113875</v>
      </c>
      <c r="C2014" s="1">
        <v>113940</v>
      </c>
      <c r="D2014" s="1">
        <v>113850</v>
      </c>
      <c r="E2014" s="1">
        <v>113925</v>
      </c>
      <c r="F2014" s="4">
        <f t="shared" si="62"/>
        <v>113919.75011391364</v>
      </c>
      <c r="G2014" s="4">
        <f t="shared" si="61"/>
        <v>113775.07638142486</v>
      </c>
      <c r="H2014" s="4">
        <v>20.408163265306111</v>
      </c>
      <c r="I2014" s="4">
        <v>48.623853211009177</v>
      </c>
    </row>
    <row r="2015" spans="1:9" ht="17.25" customHeight="1" x14ac:dyDescent="0.25">
      <c r="A2015" s="2">
        <v>44826.65902777778</v>
      </c>
      <c r="B2015" s="1">
        <v>113925</v>
      </c>
      <c r="C2015" s="1">
        <v>113980</v>
      </c>
      <c r="D2015" s="1">
        <v>113905</v>
      </c>
      <c r="E2015" s="1">
        <v>113965</v>
      </c>
      <c r="F2015" s="4">
        <f t="shared" si="62"/>
        <v>113925.7834320585</v>
      </c>
      <c r="G2015" s="4">
        <f t="shared" si="61"/>
        <v>113780.27976823514</v>
      </c>
      <c r="H2015" s="4">
        <v>32.142857142857153</v>
      </c>
      <c r="I2015" s="4">
        <v>61</v>
      </c>
    </row>
    <row r="2016" spans="1:9" ht="17.25" customHeight="1" x14ac:dyDescent="0.25">
      <c r="A2016" s="2">
        <v>44826.659722222219</v>
      </c>
      <c r="B2016" s="1">
        <v>113970</v>
      </c>
      <c r="C2016" s="1">
        <v>114055</v>
      </c>
      <c r="D2016" s="1">
        <v>113960</v>
      </c>
      <c r="E2016" s="1">
        <v>114050</v>
      </c>
      <c r="F2016" s="4">
        <f t="shared" si="62"/>
        <v>113942.34564111737</v>
      </c>
      <c r="G2016" s="4">
        <f t="shared" si="61"/>
        <v>113787.66936362596</v>
      </c>
      <c r="H2016" s="4">
        <v>55.555555555555557</v>
      </c>
      <c r="I2016" s="4">
        <v>61.764705882352942</v>
      </c>
    </row>
    <row r="2017" spans="1:9" ht="17.25" customHeight="1" x14ac:dyDescent="0.25">
      <c r="A2017" s="2">
        <v>44826.660416666666</v>
      </c>
      <c r="B2017" s="1">
        <v>114055</v>
      </c>
      <c r="C2017" s="1">
        <v>114090</v>
      </c>
      <c r="D2017" s="1">
        <v>114035</v>
      </c>
      <c r="E2017" s="1">
        <v>114040</v>
      </c>
      <c r="F2017" s="4">
        <f t="shared" si="62"/>
        <v>113955.36622230172</v>
      </c>
      <c r="G2017" s="4">
        <f t="shared" si="61"/>
        <v>113794.58253174579</v>
      </c>
      <c r="H2017" s="4">
        <v>57.377049180327873</v>
      </c>
      <c r="I2017" s="4">
        <v>52.873563218390807</v>
      </c>
    </row>
    <row r="2018" spans="1:9" ht="17.25" customHeight="1" x14ac:dyDescent="0.25">
      <c r="A2018" s="2">
        <v>44826.661111111112</v>
      </c>
      <c r="B2018" s="1">
        <v>114040</v>
      </c>
      <c r="C2018" s="1">
        <v>114180</v>
      </c>
      <c r="D2018" s="1">
        <v>114010</v>
      </c>
      <c r="E2018" s="1">
        <v>114160</v>
      </c>
      <c r="F2018" s="4">
        <f t="shared" si="62"/>
        <v>113982.65072599483</v>
      </c>
      <c r="G2018" s="4">
        <f t="shared" si="61"/>
        <v>113804.59396923221</v>
      </c>
      <c r="H2018" s="4">
        <v>75.641025641025635</v>
      </c>
      <c r="I2018" s="4">
        <v>59.405940594059402</v>
      </c>
    </row>
    <row r="2019" spans="1:9" ht="17.25" customHeight="1" x14ac:dyDescent="0.25">
      <c r="A2019" s="2">
        <v>44826.661805555559</v>
      </c>
      <c r="B2019" s="1">
        <v>114165</v>
      </c>
      <c r="C2019" s="1">
        <v>114200</v>
      </c>
      <c r="D2019" s="1">
        <v>114135</v>
      </c>
      <c r="E2019" s="1">
        <v>114175</v>
      </c>
      <c r="F2019" s="4">
        <f t="shared" si="62"/>
        <v>114008.29729586218</v>
      </c>
      <c r="G2019" s="4">
        <f t="shared" si="61"/>
        <v>113814.74207966421</v>
      </c>
      <c r="H2019" s="4">
        <v>78.481012658227854</v>
      </c>
      <c r="I2019" s="4">
        <v>60.194174757281552</v>
      </c>
    </row>
    <row r="2020" spans="1:9" ht="17.25" customHeight="1" x14ac:dyDescent="0.25">
      <c r="A2020" s="2">
        <v>44826.662499999999</v>
      </c>
      <c r="B2020" s="1">
        <v>114180</v>
      </c>
      <c r="C2020" s="1">
        <v>114235</v>
      </c>
      <c r="D2020" s="1">
        <v>114085</v>
      </c>
      <c r="E2020" s="1">
        <v>114135</v>
      </c>
      <c r="F2020" s="4">
        <f t="shared" si="62"/>
        <v>114025.19098974722</v>
      </c>
      <c r="G2020" s="4">
        <f t="shared" si="61"/>
        <v>113823.51626926246</v>
      </c>
      <c r="H2020" s="4">
        <v>81.578947368421055</v>
      </c>
      <c r="I2020" s="4">
        <v>56.363636363636367</v>
      </c>
    </row>
    <row r="2021" spans="1:9" ht="17.25" customHeight="1" x14ac:dyDescent="0.25">
      <c r="A2021" s="2">
        <v>44826.663194444445</v>
      </c>
      <c r="B2021" s="1">
        <v>114135</v>
      </c>
      <c r="C2021" s="1">
        <v>114190</v>
      </c>
      <c r="D2021" s="1">
        <v>114095</v>
      </c>
      <c r="E2021" s="1">
        <v>114165</v>
      </c>
      <c r="F2021" s="4">
        <f t="shared" si="62"/>
        <v>114043.83219111426</v>
      </c>
      <c r="G2021" s="4">
        <f t="shared" si="61"/>
        <v>113832.8719879128</v>
      </c>
      <c r="H2021" s="4">
        <v>86.075949367088612</v>
      </c>
      <c r="I2021" s="4">
        <v>64.15094339622641</v>
      </c>
    </row>
    <row r="2022" spans="1:9" ht="17.25" customHeight="1" x14ac:dyDescent="0.25">
      <c r="A2022" s="2">
        <v>44826.663888888892</v>
      </c>
      <c r="B2022" s="1">
        <v>114170</v>
      </c>
      <c r="C2022" s="1">
        <v>114245</v>
      </c>
      <c r="D2022" s="1">
        <v>114140</v>
      </c>
      <c r="E2022" s="1">
        <v>114240</v>
      </c>
      <c r="F2022" s="4">
        <f t="shared" si="62"/>
        <v>114069.98789896569</v>
      </c>
      <c r="G2022" s="4">
        <f t="shared" si="61"/>
        <v>113844.02618002478</v>
      </c>
      <c r="H2022" s="4">
        <v>89.247311827956992</v>
      </c>
      <c r="I2022" s="4">
        <v>70.940170940170944</v>
      </c>
    </row>
    <row r="2023" spans="1:9" ht="17.25" customHeight="1" x14ac:dyDescent="0.25">
      <c r="A2023" s="2">
        <v>44826.664583333331</v>
      </c>
      <c r="B2023" s="1">
        <v>114240</v>
      </c>
      <c r="C2023" s="1">
        <v>114285</v>
      </c>
      <c r="D2023" s="1">
        <v>114185</v>
      </c>
      <c r="E2023" s="1">
        <v>114215</v>
      </c>
      <c r="F2023" s="4">
        <f t="shared" si="62"/>
        <v>114089.32284577026</v>
      </c>
      <c r="G2023" s="4">
        <f t="shared" si="61"/>
        <v>113854.18984632548</v>
      </c>
      <c r="H2023" s="4">
        <v>82.954545454545453</v>
      </c>
      <c r="I2023" s="4">
        <v>72.173913043478265</v>
      </c>
    </row>
    <row r="2024" spans="1:9" ht="17.25" customHeight="1" x14ac:dyDescent="0.25">
      <c r="A2024" s="2">
        <v>44826.665277777778</v>
      </c>
      <c r="B2024" s="1">
        <v>114215</v>
      </c>
      <c r="C2024" s="1">
        <v>114230</v>
      </c>
      <c r="D2024" s="1">
        <v>114160</v>
      </c>
      <c r="E2024" s="1">
        <v>114160</v>
      </c>
      <c r="F2024" s="4">
        <f t="shared" si="62"/>
        <v>114098.74646633423</v>
      </c>
      <c r="G2024" s="4">
        <f t="shared" si="61"/>
        <v>113862.56820670012</v>
      </c>
      <c r="H2024" s="4">
        <v>71.428571428571431</v>
      </c>
      <c r="I2024" s="4">
        <v>66.935483870967744</v>
      </c>
    </row>
    <row r="2025" spans="1:9" ht="17.25" customHeight="1" x14ac:dyDescent="0.25">
      <c r="A2025" s="2">
        <v>44826.665972222225</v>
      </c>
      <c r="B2025" s="1">
        <v>114160</v>
      </c>
      <c r="C2025" s="1">
        <v>114245</v>
      </c>
      <c r="D2025" s="1">
        <v>114155</v>
      </c>
      <c r="E2025" s="1">
        <v>114245</v>
      </c>
      <c r="F2025" s="4">
        <f t="shared" si="62"/>
        <v>114118.24693748966</v>
      </c>
      <c r="G2025" s="4">
        <f t="shared" si="61"/>
        <v>113873.04579007819</v>
      </c>
      <c r="H2025" s="4">
        <v>71.428571428571431</v>
      </c>
      <c r="I2025" s="4">
        <v>76.923076923076934</v>
      </c>
    </row>
    <row r="2026" spans="1:9" ht="17.25" customHeight="1" x14ac:dyDescent="0.25">
      <c r="A2026" s="2">
        <v>44826.666666666664</v>
      </c>
      <c r="B2026" s="1">
        <v>114240</v>
      </c>
      <c r="C2026" s="1">
        <v>114360</v>
      </c>
      <c r="D2026" s="1">
        <v>114240</v>
      </c>
      <c r="E2026" s="1">
        <v>114350</v>
      </c>
      <c r="F2026" s="4">
        <f t="shared" si="62"/>
        <v>114149.14734582437</v>
      </c>
      <c r="G2026" s="4">
        <f t="shared" si="61"/>
        <v>113886.11302870618</v>
      </c>
      <c r="H2026" s="4">
        <v>78.181818181818187</v>
      </c>
      <c r="I2026" s="4">
        <v>81.756756756756758</v>
      </c>
    </row>
    <row r="2027" spans="1:9" ht="17.25" customHeight="1" x14ac:dyDescent="0.25">
      <c r="A2027" s="2">
        <v>44826.667361111111</v>
      </c>
      <c r="B2027" s="1">
        <v>114355</v>
      </c>
      <c r="C2027" s="1">
        <v>114430</v>
      </c>
      <c r="D2027" s="1">
        <v>114295</v>
      </c>
      <c r="E2027" s="1">
        <v>114425</v>
      </c>
      <c r="F2027" s="4">
        <f t="shared" si="62"/>
        <v>114185.92769971445</v>
      </c>
      <c r="G2027" s="4">
        <f t="shared" si="61"/>
        <v>113900.87705531697</v>
      </c>
      <c r="H2027" s="4">
        <v>76.237623762376231</v>
      </c>
      <c r="I2027" s="4">
        <v>83.950617283950606</v>
      </c>
    </row>
    <row r="2028" spans="1:9" ht="17.25" customHeight="1" x14ac:dyDescent="0.25">
      <c r="A2028" s="2">
        <v>44826.668055555558</v>
      </c>
      <c r="B2028" s="1">
        <v>114430</v>
      </c>
      <c r="C2028" s="1">
        <v>114510</v>
      </c>
      <c r="D2028" s="1">
        <v>114405</v>
      </c>
      <c r="E2028" s="1">
        <v>114505</v>
      </c>
      <c r="F2028" s="4">
        <f t="shared" si="62"/>
        <v>114228.47067308586</v>
      </c>
      <c r="G2028" s="4">
        <f t="shared" si="61"/>
        <v>113917.42836886994</v>
      </c>
      <c r="H2028" s="4">
        <v>78.94736842105263</v>
      </c>
      <c r="I2028" s="4">
        <v>84.523809523809518</v>
      </c>
    </row>
    <row r="2029" spans="1:9" ht="17.25" customHeight="1" x14ac:dyDescent="0.25">
      <c r="A2029" s="2">
        <v>44826.668749999997</v>
      </c>
      <c r="B2029" s="1">
        <v>114510</v>
      </c>
      <c r="C2029" s="1">
        <v>114555</v>
      </c>
      <c r="D2029" s="1">
        <v>114450</v>
      </c>
      <c r="E2029" s="1">
        <v>114550</v>
      </c>
      <c r="F2029" s="4">
        <f t="shared" si="62"/>
        <v>114271.34125000774</v>
      </c>
      <c r="G2029" s="4">
        <f t="shared" si="61"/>
        <v>113934.75909848994</v>
      </c>
      <c r="H2029" s="4">
        <v>86.086956521739125</v>
      </c>
      <c r="I2029" s="4">
        <v>84.615384615384613</v>
      </c>
    </row>
    <row r="2030" spans="1:9" ht="17.25" customHeight="1" x14ac:dyDescent="0.25">
      <c r="A2030" s="2">
        <v>44826.669444444444</v>
      </c>
      <c r="B2030" s="1">
        <v>114550</v>
      </c>
      <c r="C2030" s="1">
        <v>114620</v>
      </c>
      <c r="D2030" s="1">
        <v>114520</v>
      </c>
      <c r="E2030" s="1">
        <v>114560</v>
      </c>
      <c r="F2030" s="4">
        <f t="shared" si="62"/>
        <v>114309.82908334004</v>
      </c>
      <c r="G2030" s="4">
        <f t="shared" si="61"/>
        <v>113951.88898620255</v>
      </c>
      <c r="H2030" s="4">
        <v>85.585585585585591</v>
      </c>
      <c r="I2030" s="4">
        <v>83.116883116883116</v>
      </c>
    </row>
    <row r="2031" spans="1:9" ht="17.25" customHeight="1" x14ac:dyDescent="0.25">
      <c r="A2031" s="2">
        <v>44826.670138888891</v>
      </c>
      <c r="B2031" s="1">
        <v>114565</v>
      </c>
      <c r="C2031" s="1">
        <v>114610</v>
      </c>
      <c r="D2031" s="1">
        <v>114540</v>
      </c>
      <c r="E2031" s="1">
        <v>114605</v>
      </c>
      <c r="F2031" s="4">
        <f t="shared" si="62"/>
        <v>114349.18520556137</v>
      </c>
      <c r="G2031" s="4">
        <f t="shared" si="61"/>
        <v>113969.78243863536</v>
      </c>
      <c r="H2031" s="4">
        <v>84.761904761904759</v>
      </c>
      <c r="I2031" s="4">
        <v>85.093167701863351</v>
      </c>
    </row>
    <row r="2032" spans="1:9" ht="17.25" customHeight="1" x14ac:dyDescent="0.25">
      <c r="A2032" s="2">
        <v>44826.67083333333</v>
      </c>
      <c r="B2032" s="1">
        <v>114600</v>
      </c>
      <c r="C2032" s="1">
        <v>114655</v>
      </c>
      <c r="D2032" s="1">
        <v>114570</v>
      </c>
      <c r="E2032" s="1">
        <v>114595</v>
      </c>
      <c r="F2032" s="4">
        <f t="shared" si="62"/>
        <v>114381.96051148653</v>
      </c>
      <c r="G2032" s="4">
        <f t="shared" si="61"/>
        <v>113986.91168689192</v>
      </c>
      <c r="H2032" s="4">
        <v>87.254901960784309</v>
      </c>
      <c r="I2032" s="4">
        <v>81.294964028776974</v>
      </c>
    </row>
    <row r="2033" spans="1:9" ht="17.25" customHeight="1" x14ac:dyDescent="0.25">
      <c r="A2033" s="2">
        <v>44826.671527777777</v>
      </c>
      <c r="B2033" s="1">
        <v>114595</v>
      </c>
      <c r="C2033" s="1">
        <v>114630</v>
      </c>
      <c r="D2033" s="1">
        <v>114535</v>
      </c>
      <c r="E2033" s="1">
        <v>114555</v>
      </c>
      <c r="F2033" s="4">
        <f t="shared" si="62"/>
        <v>114405.03244328832</v>
      </c>
      <c r="G2033" s="4">
        <f t="shared" si="61"/>
        <v>114002.47575026474</v>
      </c>
      <c r="H2033" s="4">
        <v>89.898989898989896</v>
      </c>
      <c r="I2033" s="4">
        <v>76.388888888888886</v>
      </c>
    </row>
    <row r="2034" spans="1:9" ht="17.25" customHeight="1" x14ac:dyDescent="0.25">
      <c r="A2034" s="2">
        <v>44826.672222222223</v>
      </c>
      <c r="B2034" s="1">
        <v>114555</v>
      </c>
      <c r="C2034" s="1">
        <v>114585</v>
      </c>
      <c r="D2034" s="1">
        <v>114535</v>
      </c>
      <c r="E2034" s="1">
        <v>114580</v>
      </c>
      <c r="F2034" s="4">
        <f t="shared" si="62"/>
        <v>114428.36145084987</v>
      </c>
      <c r="G2034" s="4">
        <f t="shared" si="61"/>
        <v>114018.29833244927</v>
      </c>
      <c r="H2034" s="4">
        <v>88.505747126436773</v>
      </c>
      <c r="I2034" s="4">
        <v>81.560283687943269</v>
      </c>
    </row>
    <row r="2035" spans="1:9" ht="17.25" customHeight="1" x14ac:dyDescent="0.25">
      <c r="A2035" s="2">
        <v>44826.67291666667</v>
      </c>
      <c r="B2035" s="1">
        <v>114580</v>
      </c>
      <c r="C2035" s="1">
        <v>114600</v>
      </c>
      <c r="D2035" s="1">
        <v>114535</v>
      </c>
      <c r="E2035" s="1">
        <v>114580</v>
      </c>
      <c r="F2035" s="4">
        <f t="shared" si="62"/>
        <v>114448.57992406988</v>
      </c>
      <c r="G2035" s="4">
        <f t="shared" si="61"/>
        <v>114033.68741923147</v>
      </c>
      <c r="H2035" s="4">
        <v>84.848484848484844</v>
      </c>
      <c r="I2035" s="4">
        <v>80.740740740740733</v>
      </c>
    </row>
    <row r="2036" spans="1:9" ht="17.25" customHeight="1" x14ac:dyDescent="0.25">
      <c r="A2036" s="2">
        <v>44826.673611111109</v>
      </c>
      <c r="B2036" s="1">
        <v>114580</v>
      </c>
      <c r="C2036" s="1">
        <v>114600</v>
      </c>
      <c r="D2036" s="1">
        <v>114540</v>
      </c>
      <c r="E2036" s="1">
        <v>114550</v>
      </c>
      <c r="F2036" s="4">
        <f t="shared" si="62"/>
        <v>114462.10260086057</v>
      </c>
      <c r="G2036" s="4">
        <f t="shared" si="61"/>
        <v>114047.83296938951</v>
      </c>
      <c r="H2036" s="4">
        <v>71.929824561403507</v>
      </c>
      <c r="I2036" s="4">
        <v>74.603174603174608</v>
      </c>
    </row>
    <row r="2037" spans="1:9" ht="17.25" customHeight="1" x14ac:dyDescent="0.25">
      <c r="A2037" s="2">
        <v>44826.674305555556</v>
      </c>
      <c r="B2037" s="1">
        <v>114550</v>
      </c>
      <c r="C2037" s="1">
        <v>114595</v>
      </c>
      <c r="D2037" s="1">
        <v>114520</v>
      </c>
      <c r="E2037" s="1">
        <v>114565</v>
      </c>
      <c r="F2037" s="4">
        <f t="shared" si="62"/>
        <v>114475.82225407916</v>
      </c>
      <c r="G2037" s="4">
        <f t="shared" si="61"/>
        <v>114062.00192913225</v>
      </c>
      <c r="H2037" s="4">
        <v>63.636363636363633</v>
      </c>
      <c r="I2037" s="4">
        <v>78.225806451612911</v>
      </c>
    </row>
    <row r="2038" spans="1:9" ht="17.25" customHeight="1" x14ac:dyDescent="0.25">
      <c r="A2038" s="2">
        <v>44826.675000000003</v>
      </c>
      <c r="B2038" s="1">
        <v>114565</v>
      </c>
      <c r="C2038" s="1">
        <v>114610</v>
      </c>
      <c r="D2038" s="1">
        <v>114525</v>
      </c>
      <c r="E2038" s="1">
        <v>114590</v>
      </c>
      <c r="F2038" s="4">
        <f t="shared" si="62"/>
        <v>114491.04595353527</v>
      </c>
      <c r="G2038" s="4">
        <f t="shared" si="61"/>
        <v>114076.46762970397</v>
      </c>
      <c r="H2038" s="4">
        <v>60</v>
      </c>
      <c r="I2038" s="4">
        <v>86.440677966101703</v>
      </c>
    </row>
    <row r="2039" spans="1:9" ht="17.25" customHeight="1" x14ac:dyDescent="0.25">
      <c r="A2039" s="2">
        <v>44826.675694444442</v>
      </c>
      <c r="B2039" s="1">
        <v>114595</v>
      </c>
      <c r="C2039" s="1">
        <v>114685</v>
      </c>
      <c r="D2039" s="1">
        <v>114585</v>
      </c>
      <c r="E2039" s="1">
        <v>114655</v>
      </c>
      <c r="F2039" s="4">
        <f t="shared" si="62"/>
        <v>114512.9064930639</v>
      </c>
      <c r="G2039" s="4">
        <f t="shared" si="61"/>
        <v>114092.31783162989</v>
      </c>
      <c r="H2039" s="4">
        <v>68.627450980392155</v>
      </c>
      <c r="I2039" s="4">
        <v>85.964912280701753</v>
      </c>
    </row>
    <row r="2040" spans="1:9" ht="17.25" customHeight="1" x14ac:dyDescent="0.25">
      <c r="A2040" s="2">
        <v>44826.676388888889</v>
      </c>
      <c r="B2040" s="1">
        <v>114655</v>
      </c>
      <c r="C2040" s="1">
        <v>114690</v>
      </c>
      <c r="D2040" s="1">
        <v>114630</v>
      </c>
      <c r="E2040" s="1">
        <v>114675</v>
      </c>
      <c r="F2040" s="4">
        <f t="shared" si="62"/>
        <v>114534.51896065538</v>
      </c>
      <c r="G2040" s="4">
        <f t="shared" si="61"/>
        <v>114108.28172665373</v>
      </c>
      <c r="H2040" s="4">
        <v>65.217391304347828</v>
      </c>
      <c r="I2040" s="4">
        <v>83.505154639175259</v>
      </c>
    </row>
    <row r="2041" spans="1:9" ht="17.25" customHeight="1" x14ac:dyDescent="0.25">
      <c r="A2041" s="2">
        <v>44826.677083333336</v>
      </c>
      <c r="B2041" s="1">
        <v>114670</v>
      </c>
      <c r="C2041" s="1">
        <v>114715</v>
      </c>
      <c r="D2041" s="1">
        <v>114630</v>
      </c>
      <c r="E2041" s="1">
        <v>114705</v>
      </c>
      <c r="F2041" s="4">
        <f t="shared" si="62"/>
        <v>114557.24976590133</v>
      </c>
      <c r="G2041" s="4">
        <f t="shared" si="61"/>
        <v>114124.63017249883</v>
      </c>
      <c r="H2041" s="4">
        <v>72</v>
      </c>
      <c r="I2041" s="4">
        <v>81.818181818181813</v>
      </c>
    </row>
    <row r="2042" spans="1:9" ht="17.25" customHeight="1" x14ac:dyDescent="0.25">
      <c r="A2042" s="2">
        <v>44826.677777777775</v>
      </c>
      <c r="B2042" s="1">
        <v>114710</v>
      </c>
      <c r="C2042" s="1">
        <v>114845</v>
      </c>
      <c r="D2042" s="1">
        <v>114695</v>
      </c>
      <c r="E2042" s="1">
        <v>114835</v>
      </c>
      <c r="F2042" s="4">
        <f t="shared" si="62"/>
        <v>114594.28313044782</v>
      </c>
      <c r="G2042" s="4">
        <f t="shared" si="61"/>
        <v>114144.09235955366</v>
      </c>
      <c r="H2042" s="4">
        <v>91.17647058823529</v>
      </c>
      <c r="I2042" s="4">
        <v>83.673469387755105</v>
      </c>
    </row>
    <row r="2043" spans="1:9" ht="17.25" customHeight="1" x14ac:dyDescent="0.25">
      <c r="A2043" s="2">
        <v>44826.678472222222</v>
      </c>
      <c r="B2043" s="1">
        <v>114840</v>
      </c>
      <c r="C2043" s="1">
        <v>114900</v>
      </c>
      <c r="D2043" s="1">
        <v>114805</v>
      </c>
      <c r="E2043" s="1">
        <v>114825</v>
      </c>
      <c r="F2043" s="4">
        <f t="shared" si="62"/>
        <v>114625.04537972144</v>
      </c>
      <c r="G2043" s="4">
        <f t="shared" si="61"/>
        <v>114162.7473634015</v>
      </c>
      <c r="H2043" s="4">
        <v>87.692307692307693</v>
      </c>
      <c r="I2043" s="4">
        <v>80.219780219780219</v>
      </c>
    </row>
    <row r="2044" spans="1:9" ht="17.25" customHeight="1" x14ac:dyDescent="0.25">
      <c r="A2044" s="2">
        <v>44826.679166666669</v>
      </c>
      <c r="B2044" s="1">
        <v>114825</v>
      </c>
      <c r="C2044" s="1">
        <v>114845</v>
      </c>
      <c r="D2044" s="1">
        <v>114790</v>
      </c>
      <c r="E2044" s="1">
        <v>114840</v>
      </c>
      <c r="F2044" s="4">
        <f t="shared" si="62"/>
        <v>114653.70599575859</v>
      </c>
      <c r="G2044" s="4">
        <f t="shared" si="61"/>
        <v>114181.30223015763</v>
      </c>
      <c r="H2044" s="4">
        <v>88.235294117647058</v>
      </c>
      <c r="I2044" s="4">
        <v>80.434782608695656</v>
      </c>
    </row>
    <row r="2045" spans="1:9" ht="17.25" customHeight="1" x14ac:dyDescent="0.25">
      <c r="A2045" s="2">
        <v>44826.679861111108</v>
      </c>
      <c r="B2045" s="1">
        <v>114835</v>
      </c>
      <c r="C2045" s="1">
        <v>114870</v>
      </c>
      <c r="D2045" s="1">
        <v>114760</v>
      </c>
      <c r="E2045" s="1">
        <v>114800</v>
      </c>
      <c r="F2045" s="4">
        <f t="shared" si="62"/>
        <v>114673.21186299078</v>
      </c>
      <c r="G2045" s="4">
        <f t="shared" si="61"/>
        <v>114198.25285398893</v>
      </c>
      <c r="H2045" s="4">
        <v>85.714285714285722</v>
      </c>
      <c r="I2045" s="4">
        <v>71.428571428571431</v>
      </c>
    </row>
    <row r="2046" spans="1:9" ht="17.25" customHeight="1" x14ac:dyDescent="0.25">
      <c r="A2046" s="2">
        <v>44826.680555555555</v>
      </c>
      <c r="B2046" s="1">
        <v>114800</v>
      </c>
      <c r="C2046" s="1">
        <v>114830</v>
      </c>
      <c r="D2046" s="1">
        <v>114745</v>
      </c>
      <c r="E2046" s="1">
        <v>114795</v>
      </c>
      <c r="F2046" s="4">
        <f t="shared" si="62"/>
        <v>114689.45028125867</v>
      </c>
      <c r="G2046" s="4">
        <f t="shared" si="61"/>
        <v>114214.60209086594</v>
      </c>
      <c r="H2046" s="4">
        <v>83.82352941176471</v>
      </c>
      <c r="I2046" s="4">
        <v>72.222222222222229</v>
      </c>
    </row>
    <row r="2047" spans="1:9" ht="17.25" customHeight="1" x14ac:dyDescent="0.25">
      <c r="A2047" s="2">
        <v>44826.681250000001</v>
      </c>
      <c r="B2047" s="1">
        <v>114800</v>
      </c>
      <c r="C2047" s="1">
        <v>114810</v>
      </c>
      <c r="D2047" s="1">
        <v>114750</v>
      </c>
      <c r="E2047" s="1">
        <v>114775</v>
      </c>
      <c r="F2047" s="4">
        <f t="shared" si="62"/>
        <v>114700.85691042418</v>
      </c>
      <c r="G2047" s="4">
        <f t="shared" si="61"/>
        <v>114229.95545823948</v>
      </c>
      <c r="H2047" s="4">
        <v>77.611940298507463</v>
      </c>
      <c r="I2047" s="4">
        <v>75.581395348837205</v>
      </c>
    </row>
    <row r="2048" spans="1:9" ht="17.25" customHeight="1" x14ac:dyDescent="0.25">
      <c r="A2048" s="2">
        <v>44826.681944444441</v>
      </c>
      <c r="B2048" s="1">
        <v>114775</v>
      </c>
      <c r="C2048" s="1">
        <v>114780</v>
      </c>
      <c r="D2048" s="1">
        <v>114735</v>
      </c>
      <c r="E2048" s="1">
        <v>114765</v>
      </c>
      <c r="F2048" s="4">
        <f t="shared" si="62"/>
        <v>114709.40932236762</v>
      </c>
      <c r="G2048" s="4">
        <f t="shared" si="61"/>
        <v>114244.61421280826</v>
      </c>
      <c r="H2048" s="4">
        <v>69.642857142857139</v>
      </c>
      <c r="I2048" s="4">
        <v>72.289156626506028</v>
      </c>
    </row>
    <row r="2049" spans="1:9" ht="17.25" customHeight="1" x14ac:dyDescent="0.25">
      <c r="A2049" s="2">
        <v>44826.682638888888</v>
      </c>
      <c r="B2049" s="1">
        <v>114770</v>
      </c>
      <c r="C2049" s="1">
        <v>114925</v>
      </c>
      <c r="D2049" s="1">
        <v>114755</v>
      </c>
      <c r="E2049" s="1">
        <v>114885</v>
      </c>
      <c r="F2049" s="4">
        <f t="shared" si="62"/>
        <v>114732.82141271861</v>
      </c>
      <c r="G2049" s="4">
        <f t="shared" si="61"/>
        <v>114262.15902889571</v>
      </c>
      <c r="H2049" s="4">
        <v>77.631578947368425</v>
      </c>
      <c r="I2049" s="4">
        <v>78.504672897196258</v>
      </c>
    </row>
    <row r="2050" spans="1:9" ht="17.25" customHeight="1" x14ac:dyDescent="0.25">
      <c r="A2050" s="2">
        <v>44826.683333333334</v>
      </c>
      <c r="B2050" s="1">
        <v>114885</v>
      </c>
      <c r="C2050" s="1">
        <v>114910</v>
      </c>
      <c r="D2050" s="1">
        <v>114845</v>
      </c>
      <c r="E2050" s="1">
        <v>114905</v>
      </c>
      <c r="F2050" s="4">
        <f t="shared" si="62"/>
        <v>114755.77855768945</v>
      </c>
      <c r="G2050" s="4">
        <f t="shared" si="61"/>
        <v>114279.77111029583</v>
      </c>
      <c r="H2050" s="4">
        <v>77.027027027027032</v>
      </c>
      <c r="I2050" s="4">
        <v>83.80952380952381</v>
      </c>
    </row>
    <row r="2051" spans="1:9" ht="17.25" customHeight="1" x14ac:dyDescent="0.25">
      <c r="A2051" s="2">
        <v>44826.684027777781</v>
      </c>
      <c r="B2051" s="1">
        <v>114900</v>
      </c>
      <c r="C2051" s="1">
        <v>114960</v>
      </c>
      <c r="D2051" s="1">
        <v>114890</v>
      </c>
      <c r="E2051" s="1">
        <v>114910</v>
      </c>
      <c r="F2051" s="4">
        <f t="shared" si="62"/>
        <v>114776.34141666419</v>
      </c>
      <c r="G2051" s="4">
        <f t="shared" si="61"/>
        <v>114297.03765521923</v>
      </c>
      <c r="H2051" s="4">
        <v>65.306122448979593</v>
      </c>
      <c r="I2051" s="4">
        <v>83.49514563106797</v>
      </c>
    </row>
    <row r="2052" spans="1:9" ht="17.25" customHeight="1" x14ac:dyDescent="0.25">
      <c r="A2052" s="2">
        <v>44826.68472222222</v>
      </c>
      <c r="B2052" s="1">
        <v>114915</v>
      </c>
      <c r="C2052" s="1">
        <v>114920</v>
      </c>
      <c r="D2052" s="1">
        <v>114825</v>
      </c>
      <c r="E2052" s="1">
        <v>114835</v>
      </c>
      <c r="F2052" s="4">
        <f t="shared" si="62"/>
        <v>114784.16256110897</v>
      </c>
      <c r="G2052" s="4">
        <f t="shared" si="61"/>
        <v>114311.77634959678</v>
      </c>
      <c r="H2052" s="4">
        <v>51.612903225806448</v>
      </c>
      <c r="I2052" s="4">
        <v>71.681415929203538</v>
      </c>
    </row>
    <row r="2053" spans="1:9" ht="17.25" customHeight="1" x14ac:dyDescent="0.25">
      <c r="A2053" s="2">
        <v>44826.685416666667</v>
      </c>
      <c r="B2053" s="1">
        <v>114830</v>
      </c>
      <c r="C2053" s="1">
        <v>114845</v>
      </c>
      <c r="D2053" s="1">
        <v>114750</v>
      </c>
      <c r="E2053" s="1">
        <v>114765</v>
      </c>
      <c r="F2053" s="4">
        <f t="shared" si="62"/>
        <v>114781.60755296111</v>
      </c>
      <c r="G2053" s="4">
        <f t="shared" si="61"/>
        <v>114324.1934359092</v>
      </c>
      <c r="H2053" s="4">
        <v>39.726027397260268</v>
      </c>
      <c r="I2053" s="4">
        <v>59.649122807017548</v>
      </c>
    </row>
    <row r="2054" spans="1:9" ht="17.25" customHeight="1" x14ac:dyDescent="0.25">
      <c r="A2054" s="2">
        <v>44826.686111111114</v>
      </c>
      <c r="B2054" s="1">
        <v>114770</v>
      </c>
      <c r="C2054" s="1">
        <v>114830</v>
      </c>
      <c r="D2054" s="1">
        <v>114765</v>
      </c>
      <c r="E2054" s="1">
        <v>114800</v>
      </c>
      <c r="F2054" s="4">
        <f t="shared" si="62"/>
        <v>114784.05987923297</v>
      </c>
      <c r="G2054" s="4">
        <f t="shared" si="61"/>
        <v>114337.22923218565</v>
      </c>
      <c r="H2054" s="4">
        <v>50</v>
      </c>
      <c r="I2054" s="4">
        <v>60.683760683760688</v>
      </c>
    </row>
    <row r="2055" spans="1:9" ht="17.25" customHeight="1" x14ac:dyDescent="0.25">
      <c r="A2055" s="2">
        <v>44826.686805555553</v>
      </c>
      <c r="B2055" s="1">
        <v>114800</v>
      </c>
      <c r="C2055" s="1">
        <v>114830</v>
      </c>
      <c r="D2055" s="1">
        <v>114780</v>
      </c>
      <c r="E2055" s="1">
        <v>114825</v>
      </c>
      <c r="F2055" s="4">
        <f t="shared" si="62"/>
        <v>114789.5185620019</v>
      </c>
      <c r="G2055" s="4">
        <f t="shared" si="61"/>
        <v>114350.59281486549</v>
      </c>
      <c r="H2055" s="4">
        <v>53.947368421052637</v>
      </c>
      <c r="I2055" s="4">
        <v>60.344827586206897</v>
      </c>
    </row>
    <row r="2056" spans="1:9" ht="17.25" customHeight="1" x14ac:dyDescent="0.25">
      <c r="A2056" s="2">
        <v>44826.6875</v>
      </c>
      <c r="B2056" s="1">
        <v>114830</v>
      </c>
      <c r="C2056" s="1">
        <v>114860</v>
      </c>
      <c r="D2056" s="1">
        <v>114805</v>
      </c>
      <c r="E2056" s="1">
        <v>114815</v>
      </c>
      <c r="F2056" s="4">
        <f t="shared" si="62"/>
        <v>114792.91608706831</v>
      </c>
      <c r="G2056" s="4">
        <f t="shared" si="61"/>
        <v>114363.31629938973</v>
      </c>
      <c r="H2056" s="4">
        <v>55.405405405405411</v>
      </c>
      <c r="I2056" s="4">
        <v>47.826086956521728</v>
      </c>
    </row>
    <row r="2057" spans="1:9" ht="17.25" customHeight="1" x14ac:dyDescent="0.25">
      <c r="A2057" s="2">
        <v>44826.688194444447</v>
      </c>
      <c r="B2057" s="1">
        <v>114815</v>
      </c>
      <c r="C2057" s="1">
        <v>114880</v>
      </c>
      <c r="D2057" s="1">
        <v>114800</v>
      </c>
      <c r="E2057" s="1">
        <v>114815</v>
      </c>
      <c r="F2057" s="4">
        <f t="shared" si="62"/>
        <v>114795.86060879254</v>
      </c>
      <c r="G2057" s="4">
        <f t="shared" si="61"/>
        <v>114375.69119529685</v>
      </c>
      <c r="H2057" s="4">
        <v>56.94444444444445</v>
      </c>
      <c r="I2057" s="4">
        <v>48.888888888888893</v>
      </c>
    </row>
    <row r="2058" spans="1:9" ht="17.25" customHeight="1" x14ac:dyDescent="0.25">
      <c r="A2058" s="2">
        <v>44826.688888888886</v>
      </c>
      <c r="B2058" s="1">
        <v>114815</v>
      </c>
      <c r="C2058" s="1">
        <v>114850</v>
      </c>
      <c r="D2058" s="1">
        <v>114805</v>
      </c>
      <c r="E2058" s="1">
        <v>114825</v>
      </c>
      <c r="F2058" s="4">
        <f t="shared" si="62"/>
        <v>114799.74586095354</v>
      </c>
      <c r="G2058" s="4">
        <f t="shared" si="61"/>
        <v>114388.00102556268</v>
      </c>
      <c r="H2058" s="4">
        <v>37.999999999999993</v>
      </c>
      <c r="I2058" s="4">
        <v>48.314606741573037</v>
      </c>
    </row>
    <row r="2059" spans="1:9" ht="17.25" customHeight="1" x14ac:dyDescent="0.25">
      <c r="A2059" s="2">
        <v>44826.689583333333</v>
      </c>
      <c r="B2059" s="1">
        <v>114830</v>
      </c>
      <c r="C2059" s="1">
        <v>114875</v>
      </c>
      <c r="D2059" s="1">
        <v>114805</v>
      </c>
      <c r="E2059" s="1">
        <v>114870</v>
      </c>
      <c r="F2059" s="4">
        <f t="shared" si="62"/>
        <v>114809.11307949307</v>
      </c>
      <c r="G2059" s="4">
        <f t="shared" ref="G2059:G2122" si="63">(E2059-G2058)*(2/(1+72))+G2058</f>
        <v>114401.20647691713</v>
      </c>
      <c r="H2059" s="4">
        <v>43.63636363636364</v>
      </c>
      <c r="I2059" s="4">
        <v>57.777777777777771</v>
      </c>
    </row>
    <row r="2060" spans="1:9" ht="17.25" customHeight="1" x14ac:dyDescent="0.25">
      <c r="A2060" s="2">
        <v>44826.69027777778</v>
      </c>
      <c r="B2060" s="1">
        <v>114865</v>
      </c>
      <c r="C2060" s="1">
        <v>114920</v>
      </c>
      <c r="D2060" s="1">
        <v>114825</v>
      </c>
      <c r="E2060" s="1">
        <v>114845</v>
      </c>
      <c r="F2060" s="4">
        <f t="shared" si="62"/>
        <v>114813.89800222732</v>
      </c>
      <c r="G2060" s="4">
        <f t="shared" si="63"/>
        <v>114413.36520357693</v>
      </c>
      <c r="H2060" s="4">
        <v>38.983050847457633</v>
      </c>
      <c r="I2060" s="4">
        <v>55.319148936170222</v>
      </c>
    </row>
    <row r="2061" spans="1:9" ht="17.25" customHeight="1" x14ac:dyDescent="0.25">
      <c r="A2061" s="2">
        <v>44826.690972222219</v>
      </c>
      <c r="B2061" s="1">
        <v>114845</v>
      </c>
      <c r="C2061" s="1">
        <v>114900</v>
      </c>
      <c r="D2061" s="1">
        <v>114815</v>
      </c>
      <c r="E2061" s="1">
        <v>114895</v>
      </c>
      <c r="F2061" s="4">
        <f t="shared" si="62"/>
        <v>114824.71160193034</v>
      </c>
      <c r="G2061" s="4">
        <f t="shared" si="63"/>
        <v>114426.56067745153</v>
      </c>
      <c r="H2061" s="4">
        <v>61.111111111111107</v>
      </c>
      <c r="I2061" s="4">
        <v>62</v>
      </c>
    </row>
    <row r="2062" spans="1:9" ht="17.25" customHeight="1" x14ac:dyDescent="0.25">
      <c r="A2062" s="2">
        <v>44826.691666666666</v>
      </c>
      <c r="B2062" s="1">
        <v>114895</v>
      </c>
      <c r="C2062" s="1">
        <v>114995</v>
      </c>
      <c r="D2062" s="1">
        <v>114840</v>
      </c>
      <c r="E2062" s="1">
        <v>114885</v>
      </c>
      <c r="F2062" s="4">
        <f t="shared" si="62"/>
        <v>114832.7500550063</v>
      </c>
      <c r="G2062" s="4">
        <f t="shared" si="63"/>
        <v>114439.12065889122</v>
      </c>
      <c r="H2062" s="4">
        <v>78.571428571428569</v>
      </c>
      <c r="I2062" s="4">
        <v>62</v>
      </c>
    </row>
    <row r="2063" spans="1:9" ht="17.25" customHeight="1" x14ac:dyDescent="0.25">
      <c r="A2063" s="2">
        <v>44826.692361111112</v>
      </c>
      <c r="B2063" s="1">
        <v>114890</v>
      </c>
      <c r="C2063" s="1">
        <v>114955</v>
      </c>
      <c r="D2063" s="1">
        <v>114875</v>
      </c>
      <c r="E2063" s="1">
        <v>114945</v>
      </c>
      <c r="F2063" s="4">
        <f t="shared" si="62"/>
        <v>114847.71671433879</v>
      </c>
      <c r="G2063" s="4">
        <f t="shared" si="63"/>
        <v>114452.9803668668</v>
      </c>
      <c r="H2063" s="4">
        <v>80.851063829787236</v>
      </c>
      <c r="I2063" s="4">
        <v>56.81818181818182</v>
      </c>
    </row>
    <row r="2064" spans="1:9" ht="17.25" customHeight="1" x14ac:dyDescent="0.25">
      <c r="A2064" s="2">
        <v>44826.693055555559</v>
      </c>
      <c r="B2064" s="1">
        <v>114945</v>
      </c>
      <c r="C2064" s="1">
        <v>114970</v>
      </c>
      <c r="D2064" s="1">
        <v>114930</v>
      </c>
      <c r="E2064" s="1">
        <v>114945</v>
      </c>
      <c r="F2064" s="4">
        <f t="shared" si="62"/>
        <v>114860.68781909363</v>
      </c>
      <c r="G2064" s="4">
        <f t="shared" si="63"/>
        <v>114466.46035681566</v>
      </c>
      <c r="H2064" s="4">
        <v>78.571428571428569</v>
      </c>
      <c r="I2064" s="4">
        <v>54.761904761904759</v>
      </c>
    </row>
    <row r="2065" spans="1:9" ht="17.25" customHeight="1" x14ac:dyDescent="0.25">
      <c r="A2065" s="2">
        <v>44826.693749999999</v>
      </c>
      <c r="B2065" s="1">
        <v>114945</v>
      </c>
      <c r="C2065" s="1">
        <v>114970</v>
      </c>
      <c r="D2065" s="1">
        <v>114905</v>
      </c>
      <c r="E2065" s="1">
        <v>114925</v>
      </c>
      <c r="F2065" s="4">
        <f t="shared" ref="F2065:F2128" si="64">(E2065-F2064)*(2/(1+14))+F2064</f>
        <v>114869.26277654781</v>
      </c>
      <c r="G2065" s="4">
        <f t="shared" si="63"/>
        <v>114479.02308676591</v>
      </c>
      <c r="H2065" s="4">
        <v>75</v>
      </c>
      <c r="I2065" s="4">
        <v>51.724137931034477</v>
      </c>
    </row>
    <row r="2066" spans="1:9" ht="17.25" customHeight="1" x14ac:dyDescent="0.25">
      <c r="A2066" s="2">
        <v>44826.694444444445</v>
      </c>
      <c r="B2066" s="1">
        <v>114930</v>
      </c>
      <c r="C2066" s="1">
        <v>115065</v>
      </c>
      <c r="D2066" s="1">
        <v>114920</v>
      </c>
      <c r="E2066" s="1">
        <v>115025</v>
      </c>
      <c r="F2066" s="4">
        <f t="shared" si="64"/>
        <v>114890.02773967477</v>
      </c>
      <c r="G2066" s="4">
        <f t="shared" si="63"/>
        <v>114493.98135836137</v>
      </c>
      <c r="H2066" s="4">
        <v>82.8125</v>
      </c>
      <c r="I2066" s="4">
        <v>70.652173913043484</v>
      </c>
    </row>
    <row r="2067" spans="1:9" ht="17.25" customHeight="1" x14ac:dyDescent="0.25">
      <c r="A2067" s="2">
        <v>44826.695138888892</v>
      </c>
      <c r="B2067" s="1">
        <v>115030</v>
      </c>
      <c r="C2067" s="1">
        <v>115035</v>
      </c>
      <c r="D2067" s="1">
        <v>114985</v>
      </c>
      <c r="E2067" s="1">
        <v>114990</v>
      </c>
      <c r="F2067" s="4">
        <f t="shared" si="64"/>
        <v>114903.3573743848</v>
      </c>
      <c r="G2067" s="4">
        <f t="shared" si="63"/>
        <v>114507.57091018709</v>
      </c>
      <c r="H2067" s="4">
        <v>73.913043478260875</v>
      </c>
      <c r="I2067" s="4">
        <v>76.470588235294116</v>
      </c>
    </row>
    <row r="2068" spans="1:9" ht="17.25" customHeight="1" x14ac:dyDescent="0.25">
      <c r="A2068" s="2">
        <v>44826.695833333331</v>
      </c>
      <c r="B2068" s="1">
        <v>114985</v>
      </c>
      <c r="C2068" s="1">
        <v>115020</v>
      </c>
      <c r="D2068" s="1">
        <v>114980</v>
      </c>
      <c r="E2068" s="1">
        <v>114995</v>
      </c>
      <c r="F2068" s="4">
        <f t="shared" si="64"/>
        <v>114915.57639113349</v>
      </c>
      <c r="G2068" s="4">
        <f t="shared" si="63"/>
        <v>114520.9251318258</v>
      </c>
      <c r="H2068" s="4">
        <v>70.491803278688522</v>
      </c>
      <c r="I2068" s="4">
        <v>74.683544303797476</v>
      </c>
    </row>
    <row r="2069" spans="1:9" ht="17.25" customHeight="1" x14ac:dyDescent="0.25">
      <c r="A2069" s="2">
        <v>44826.696527777778</v>
      </c>
      <c r="B2069" s="1">
        <v>115000</v>
      </c>
      <c r="C2069" s="1">
        <v>115055</v>
      </c>
      <c r="D2069" s="1">
        <v>114965</v>
      </c>
      <c r="E2069" s="1">
        <v>115050</v>
      </c>
      <c r="F2069" s="4">
        <f t="shared" si="64"/>
        <v>114933.49953898236</v>
      </c>
      <c r="G2069" s="4">
        <f t="shared" si="63"/>
        <v>114535.42033369359</v>
      </c>
      <c r="H2069" s="4">
        <v>80.597014925373131</v>
      </c>
      <c r="I2069" s="4">
        <v>76.470588235294116</v>
      </c>
    </row>
    <row r="2070" spans="1:9" ht="17.25" customHeight="1" x14ac:dyDescent="0.25">
      <c r="A2070" s="2">
        <v>44826.697222222225</v>
      </c>
      <c r="B2070" s="1">
        <v>115050</v>
      </c>
      <c r="C2070" s="1">
        <v>115060</v>
      </c>
      <c r="D2070" s="1">
        <v>114995</v>
      </c>
      <c r="E2070" s="1">
        <v>115020</v>
      </c>
      <c r="F2070" s="4">
        <f t="shared" si="64"/>
        <v>114945.03293378471</v>
      </c>
      <c r="G2070" s="4">
        <f t="shared" si="63"/>
        <v>114548.69648893486</v>
      </c>
      <c r="H2070" s="4">
        <v>69.841269841269849</v>
      </c>
      <c r="I2070" s="4">
        <v>73.033707865168537</v>
      </c>
    </row>
    <row r="2071" spans="1:9" ht="17.25" customHeight="1" x14ac:dyDescent="0.25">
      <c r="A2071" s="2">
        <v>44826.697916666664</v>
      </c>
      <c r="B2071" s="1">
        <v>115025</v>
      </c>
      <c r="C2071" s="1">
        <v>115095</v>
      </c>
      <c r="D2071" s="1">
        <v>115000</v>
      </c>
      <c r="E2071" s="1">
        <v>115060</v>
      </c>
      <c r="F2071" s="4">
        <f t="shared" si="64"/>
        <v>114960.36187594675</v>
      </c>
      <c r="G2071" s="4">
        <f t="shared" si="63"/>
        <v>114562.7048043065</v>
      </c>
      <c r="H2071" s="4">
        <v>75.362318840579704</v>
      </c>
      <c r="I2071" s="4">
        <v>75.257731958762889</v>
      </c>
    </row>
    <row r="2072" spans="1:9" ht="17.25" customHeight="1" x14ac:dyDescent="0.25">
      <c r="A2072" s="2">
        <v>44826.698611111111</v>
      </c>
      <c r="B2072" s="1">
        <v>115060</v>
      </c>
      <c r="C2072" s="1">
        <v>115160</v>
      </c>
      <c r="D2072" s="1">
        <v>115060</v>
      </c>
      <c r="E2072" s="1">
        <v>115145</v>
      </c>
      <c r="F2072" s="4">
        <f t="shared" si="64"/>
        <v>114984.98029248718</v>
      </c>
      <c r="G2072" s="4">
        <f t="shared" si="63"/>
        <v>114578.6580973392</v>
      </c>
      <c r="H2072" s="4">
        <v>77.027027027027032</v>
      </c>
      <c r="I2072" s="4">
        <v>78.571428571428569</v>
      </c>
    </row>
    <row r="2073" spans="1:9" ht="17.25" customHeight="1" x14ac:dyDescent="0.25">
      <c r="A2073" s="2">
        <v>44826.699305555558</v>
      </c>
      <c r="B2073" s="1">
        <v>115150</v>
      </c>
      <c r="C2073" s="1">
        <v>115210</v>
      </c>
      <c r="D2073" s="1">
        <v>115090</v>
      </c>
      <c r="E2073" s="1">
        <v>115130</v>
      </c>
      <c r="F2073" s="4">
        <f t="shared" si="64"/>
        <v>115004.31625348888</v>
      </c>
      <c r="G2073" s="4">
        <f t="shared" si="63"/>
        <v>114593.76335494635</v>
      </c>
      <c r="H2073" s="4">
        <v>74.025974025974023</v>
      </c>
      <c r="I2073" s="4">
        <v>74.528301886792448</v>
      </c>
    </row>
    <row r="2074" spans="1:9" ht="17.25" customHeight="1" x14ac:dyDescent="0.25">
      <c r="A2074" s="2">
        <v>44826.7</v>
      </c>
      <c r="B2074" s="1">
        <v>115135</v>
      </c>
      <c r="C2074" s="1">
        <v>115180</v>
      </c>
      <c r="D2074" s="1">
        <v>115110</v>
      </c>
      <c r="E2074" s="1">
        <v>115120</v>
      </c>
      <c r="F2074" s="4">
        <f t="shared" si="64"/>
        <v>115019.7407530237</v>
      </c>
      <c r="G2074" s="4">
        <f t="shared" si="63"/>
        <v>114608.18079727658</v>
      </c>
      <c r="H2074" s="4">
        <v>76</v>
      </c>
      <c r="I2074" s="4">
        <v>76.699029126213588</v>
      </c>
    </row>
    <row r="2075" spans="1:9" ht="17.25" customHeight="1" x14ac:dyDescent="0.25">
      <c r="A2075" s="2">
        <v>44826.700694444444</v>
      </c>
      <c r="B2075" s="1">
        <v>115125</v>
      </c>
      <c r="C2075" s="1">
        <v>115160</v>
      </c>
      <c r="D2075" s="1">
        <v>115085</v>
      </c>
      <c r="E2075" s="1">
        <v>115150</v>
      </c>
      <c r="F2075" s="4">
        <f t="shared" si="64"/>
        <v>115037.10865262053</v>
      </c>
      <c r="G2075" s="4">
        <f t="shared" si="63"/>
        <v>114623.02515899503</v>
      </c>
      <c r="H2075" s="4">
        <v>70.491803278688522</v>
      </c>
      <c r="I2075" s="4">
        <v>75.757575757575751</v>
      </c>
    </row>
    <row r="2076" spans="1:9" ht="17.25" customHeight="1" x14ac:dyDescent="0.25">
      <c r="A2076" s="2">
        <v>44826.701388888891</v>
      </c>
      <c r="B2076" s="1">
        <v>115155</v>
      </c>
      <c r="C2076" s="1">
        <v>115155</v>
      </c>
      <c r="D2076" s="1">
        <v>115040</v>
      </c>
      <c r="E2076" s="1">
        <v>115055</v>
      </c>
      <c r="F2076" s="4">
        <f t="shared" si="64"/>
        <v>115039.49416560447</v>
      </c>
      <c r="G2076" s="4">
        <f t="shared" si="63"/>
        <v>114634.86008614585</v>
      </c>
      <c r="H2076" s="4">
        <v>58.904109589041099</v>
      </c>
      <c r="I2076" s="4">
        <v>64.65517241379311</v>
      </c>
    </row>
    <row r="2077" spans="1:9" ht="17.25" customHeight="1" x14ac:dyDescent="0.25">
      <c r="A2077" s="2">
        <v>44826.70208333333</v>
      </c>
      <c r="B2077" s="1">
        <v>115055</v>
      </c>
      <c r="C2077" s="1">
        <v>115055</v>
      </c>
      <c r="D2077" s="1">
        <v>115005</v>
      </c>
      <c r="E2077" s="1">
        <v>115035</v>
      </c>
      <c r="F2077" s="4">
        <f t="shared" si="64"/>
        <v>115038.89494352388</v>
      </c>
      <c r="G2077" s="4">
        <f t="shared" si="63"/>
        <v>114645.82282351173</v>
      </c>
      <c r="H2077" s="4">
        <v>55.263157894736842</v>
      </c>
      <c r="I2077" s="4">
        <v>58.333333333333329</v>
      </c>
    </row>
    <row r="2078" spans="1:9" ht="17.25" customHeight="1" x14ac:dyDescent="0.25">
      <c r="A2078" s="2">
        <v>44826.702777777777</v>
      </c>
      <c r="B2078" s="1">
        <v>115030</v>
      </c>
      <c r="C2078" s="1">
        <v>115045</v>
      </c>
      <c r="D2078" s="1">
        <v>114980</v>
      </c>
      <c r="E2078" s="1">
        <v>115005</v>
      </c>
      <c r="F2078" s="4">
        <f t="shared" si="64"/>
        <v>115034.3756177207</v>
      </c>
      <c r="G2078" s="4">
        <f t="shared" si="63"/>
        <v>114655.66329410045</v>
      </c>
      <c r="H2078" s="4">
        <v>43.661971830985912</v>
      </c>
      <c r="I2078" s="4">
        <v>55.263157894736842</v>
      </c>
    </row>
    <row r="2079" spans="1:9" ht="17.25" customHeight="1" x14ac:dyDescent="0.25">
      <c r="A2079" s="2">
        <v>44826.703472222223</v>
      </c>
      <c r="B2079" s="1">
        <v>115005</v>
      </c>
      <c r="C2079" s="1">
        <v>115020</v>
      </c>
      <c r="D2079" s="1">
        <v>114965</v>
      </c>
      <c r="E2079" s="1">
        <v>114975</v>
      </c>
      <c r="F2079" s="4">
        <f t="shared" si="64"/>
        <v>115026.45886869128</v>
      </c>
      <c r="G2079" s="4">
        <f t="shared" si="63"/>
        <v>114664.41224494702</v>
      </c>
      <c r="H2079" s="4">
        <v>43.661971830985912</v>
      </c>
      <c r="I2079" s="4">
        <v>54.310344827586214</v>
      </c>
    </row>
    <row r="2080" spans="1:9" ht="17.25" customHeight="1" x14ac:dyDescent="0.25">
      <c r="A2080" s="2">
        <v>44826.70416666667</v>
      </c>
      <c r="B2080" s="1">
        <v>114970</v>
      </c>
      <c r="C2080" s="1">
        <v>115005</v>
      </c>
      <c r="D2080" s="1">
        <v>114940</v>
      </c>
      <c r="E2080" s="1">
        <v>114945</v>
      </c>
      <c r="F2080" s="4">
        <f t="shared" si="64"/>
        <v>115015.59768619911</v>
      </c>
      <c r="G2080" s="4">
        <f t="shared" si="63"/>
        <v>114672.09958070189</v>
      </c>
      <c r="H2080" s="4">
        <v>33.333333333333329</v>
      </c>
      <c r="I2080" s="4">
        <v>42.156862745098032</v>
      </c>
    </row>
    <row r="2081" spans="1:9" ht="17.25" customHeight="1" x14ac:dyDescent="0.25">
      <c r="A2081" s="2">
        <v>44826.704861111109</v>
      </c>
      <c r="B2081" s="1">
        <v>114940</v>
      </c>
      <c r="C2081" s="1">
        <v>114965</v>
      </c>
      <c r="D2081" s="1">
        <v>114920</v>
      </c>
      <c r="E2081" s="1">
        <v>114950</v>
      </c>
      <c r="F2081" s="4">
        <f t="shared" si="64"/>
        <v>115006.85132803922</v>
      </c>
      <c r="G2081" s="4">
        <f t="shared" si="63"/>
        <v>114679.71329081965</v>
      </c>
      <c r="H2081" s="4">
        <v>13.20754716981132</v>
      </c>
      <c r="I2081" s="4">
        <v>45.833333333333329</v>
      </c>
    </row>
    <row r="2082" spans="1:9" ht="17.25" customHeight="1" x14ac:dyDescent="0.25">
      <c r="A2082" s="2">
        <v>44826.705555555556</v>
      </c>
      <c r="B2082" s="1">
        <v>114945</v>
      </c>
      <c r="C2082" s="1">
        <v>114970</v>
      </c>
      <c r="D2082" s="1">
        <v>114910</v>
      </c>
      <c r="E2082" s="1">
        <v>114925</v>
      </c>
      <c r="F2082" s="4">
        <f t="shared" si="64"/>
        <v>114995.937817634</v>
      </c>
      <c r="G2082" s="4">
        <f t="shared" si="63"/>
        <v>114686.43347463281</v>
      </c>
      <c r="H2082" s="4">
        <v>12.72727272727272</v>
      </c>
      <c r="I2082" s="4">
        <v>43.000000000000007</v>
      </c>
    </row>
    <row r="2083" spans="1:9" ht="17.25" customHeight="1" x14ac:dyDescent="0.25">
      <c r="A2083" s="2">
        <v>44826.706250000003</v>
      </c>
      <c r="B2083" s="1">
        <v>114925</v>
      </c>
      <c r="C2083" s="1">
        <v>114950</v>
      </c>
      <c r="D2083" s="1">
        <v>114905</v>
      </c>
      <c r="E2083" s="1">
        <v>114920</v>
      </c>
      <c r="F2083" s="4">
        <f t="shared" si="64"/>
        <v>114985.8127752828</v>
      </c>
      <c r="G2083" s="4">
        <f t="shared" si="63"/>
        <v>114692.83255751958</v>
      </c>
      <c r="H2083" s="4">
        <v>12.96296296296298</v>
      </c>
      <c r="I2083" s="4">
        <v>35.555555555555557</v>
      </c>
    </row>
    <row r="2084" spans="1:9" ht="17.25" customHeight="1" x14ac:dyDescent="0.25">
      <c r="A2084" s="2">
        <v>44826.706944444442</v>
      </c>
      <c r="B2084" s="1">
        <v>114925</v>
      </c>
      <c r="C2084" s="1">
        <v>114965</v>
      </c>
      <c r="D2084" s="1">
        <v>114920</v>
      </c>
      <c r="E2084" s="1">
        <v>114965</v>
      </c>
      <c r="F2084" s="4">
        <f t="shared" si="64"/>
        <v>114983.03773857842</v>
      </c>
      <c r="G2084" s="4">
        <f t="shared" si="63"/>
        <v>114700.28919977932</v>
      </c>
      <c r="H2084" s="4">
        <v>17.543859649122808</v>
      </c>
      <c r="I2084" s="4">
        <v>44.086021505376337</v>
      </c>
    </row>
    <row r="2085" spans="1:9" ht="17.25" customHeight="1" x14ac:dyDescent="0.25">
      <c r="A2085" s="2">
        <v>44826.707638888889</v>
      </c>
      <c r="B2085" s="1">
        <v>114965</v>
      </c>
      <c r="C2085" s="1">
        <v>114970</v>
      </c>
      <c r="D2085" s="1">
        <v>114915</v>
      </c>
      <c r="E2085" s="1">
        <v>114935</v>
      </c>
      <c r="F2085" s="4">
        <f t="shared" si="64"/>
        <v>114976.63270676797</v>
      </c>
      <c r="G2085" s="4">
        <f t="shared" si="63"/>
        <v>114706.71963266208</v>
      </c>
      <c r="H2085" s="4">
        <v>22.72727272727273</v>
      </c>
      <c r="I2085" s="4">
        <v>36.26373626373627</v>
      </c>
    </row>
    <row r="2086" spans="1:9" ht="17.25" customHeight="1" x14ac:dyDescent="0.25">
      <c r="A2086" s="2">
        <v>44826.708333333336</v>
      </c>
      <c r="B2086" s="1">
        <v>114935</v>
      </c>
      <c r="C2086" s="1">
        <v>114980</v>
      </c>
      <c r="D2086" s="1">
        <v>114920</v>
      </c>
      <c r="E2086" s="1">
        <v>114955</v>
      </c>
      <c r="F2086" s="4">
        <f t="shared" si="64"/>
        <v>114973.74834586558</v>
      </c>
      <c r="G2086" s="4">
        <f t="shared" si="63"/>
        <v>114713.52183450694</v>
      </c>
      <c r="H2086" s="4">
        <v>31.818181818181809</v>
      </c>
      <c r="I2086" s="4">
        <v>25.641025641025639</v>
      </c>
    </row>
    <row r="2087" spans="1:9" ht="17.25" customHeight="1" x14ac:dyDescent="0.25">
      <c r="A2087" s="2">
        <v>44826.709027777775</v>
      </c>
      <c r="B2087" s="1">
        <v>114960</v>
      </c>
      <c r="C2087" s="1">
        <v>114960</v>
      </c>
      <c r="D2087" s="1">
        <v>114815</v>
      </c>
      <c r="E2087" s="1">
        <v>114835</v>
      </c>
      <c r="F2087" s="4">
        <f t="shared" si="64"/>
        <v>114955.24856641683</v>
      </c>
      <c r="G2087" s="4">
        <f t="shared" si="63"/>
        <v>114716.85000342457</v>
      </c>
      <c r="H2087" s="4">
        <v>22.58064516129032</v>
      </c>
      <c r="I2087" s="4">
        <v>20.202020202020211</v>
      </c>
    </row>
    <row r="2088" spans="1:9" ht="17.25" customHeight="1" x14ac:dyDescent="0.25">
      <c r="A2088" s="2">
        <v>44826.709722222222</v>
      </c>
      <c r="B2088" s="1">
        <v>114835</v>
      </c>
      <c r="C2088" s="1">
        <v>114850</v>
      </c>
      <c r="D2088" s="1">
        <v>114760</v>
      </c>
      <c r="E2088" s="1">
        <v>114760</v>
      </c>
      <c r="F2088" s="4">
        <f t="shared" si="64"/>
        <v>114929.21542422792</v>
      </c>
      <c r="G2088" s="4">
        <f t="shared" si="63"/>
        <v>114718.03219511156</v>
      </c>
      <c r="H2088" s="4">
        <v>19.718309859154932</v>
      </c>
      <c r="I2088" s="4">
        <v>17.857142857142861</v>
      </c>
    </row>
    <row r="2089" spans="1:9" ht="17.25" customHeight="1" x14ac:dyDescent="0.25">
      <c r="A2089" s="2">
        <v>44826.710416666669</v>
      </c>
      <c r="B2089" s="1">
        <v>114765</v>
      </c>
      <c r="C2089" s="1">
        <v>114880</v>
      </c>
      <c r="D2089" s="1">
        <v>114740</v>
      </c>
      <c r="E2089" s="1">
        <v>114865</v>
      </c>
      <c r="F2089" s="4">
        <f t="shared" si="64"/>
        <v>114920.6533676642</v>
      </c>
      <c r="G2089" s="4">
        <f t="shared" si="63"/>
        <v>114722.05871031398</v>
      </c>
      <c r="H2089" s="4">
        <v>40.697674418604649</v>
      </c>
      <c r="I2089" s="4">
        <v>27.559055118110241</v>
      </c>
    </row>
    <row r="2090" spans="1:9" ht="17.25" customHeight="1" x14ac:dyDescent="0.25">
      <c r="A2090" s="2">
        <v>44826.711111111108</v>
      </c>
      <c r="B2090" s="1">
        <v>114870</v>
      </c>
      <c r="C2090" s="1">
        <v>114880</v>
      </c>
      <c r="D2090" s="1">
        <v>114825</v>
      </c>
      <c r="E2090" s="1">
        <v>114855</v>
      </c>
      <c r="F2090" s="4">
        <f t="shared" si="64"/>
        <v>114911.89958530897</v>
      </c>
      <c r="G2090" s="4">
        <f t="shared" si="63"/>
        <v>114725.70093742867</v>
      </c>
      <c r="H2090" s="4">
        <v>39.080459770114949</v>
      </c>
      <c r="I2090" s="4">
        <v>31.818181818181831</v>
      </c>
    </row>
    <row r="2091" spans="1:9" ht="17.25" customHeight="1" x14ac:dyDescent="0.25">
      <c r="A2091" s="2">
        <v>44826.711805555555</v>
      </c>
      <c r="B2091" s="1">
        <v>114855</v>
      </c>
      <c r="C2091" s="1">
        <v>114960</v>
      </c>
      <c r="D2091" s="1">
        <v>114855</v>
      </c>
      <c r="E2091" s="1">
        <v>114925</v>
      </c>
      <c r="F2091" s="4">
        <f t="shared" si="64"/>
        <v>114913.64630726777</v>
      </c>
      <c r="G2091" s="4">
        <f t="shared" si="63"/>
        <v>114731.1611857183</v>
      </c>
      <c r="H2091" s="4">
        <v>50</v>
      </c>
      <c r="I2091" s="4">
        <v>40.833333333333343</v>
      </c>
    </row>
    <row r="2092" spans="1:9" ht="17.25" customHeight="1" x14ac:dyDescent="0.25">
      <c r="A2092" s="2">
        <v>44826.712500000001</v>
      </c>
      <c r="B2092" s="1">
        <v>114920</v>
      </c>
      <c r="C2092" s="1">
        <v>114945</v>
      </c>
      <c r="D2092" s="1">
        <v>114855</v>
      </c>
      <c r="E2092" s="1">
        <v>114860</v>
      </c>
      <c r="F2092" s="4">
        <f t="shared" si="64"/>
        <v>114906.49346629874</v>
      </c>
      <c r="G2092" s="4">
        <f t="shared" si="63"/>
        <v>114734.69101624656</v>
      </c>
      <c r="H2092" s="4">
        <v>44.444444444444443</v>
      </c>
      <c r="I2092" s="4">
        <v>38.582677165354333</v>
      </c>
    </row>
    <row r="2093" spans="1:9" ht="17.25" customHeight="1" x14ac:dyDescent="0.25">
      <c r="A2093" s="2">
        <v>44826.713194444441</v>
      </c>
      <c r="B2093" s="1">
        <v>114855</v>
      </c>
      <c r="C2093" s="1">
        <v>114885</v>
      </c>
      <c r="D2093" s="1">
        <v>114835</v>
      </c>
      <c r="E2093" s="1">
        <v>114840</v>
      </c>
      <c r="F2093" s="4">
        <f t="shared" si="64"/>
        <v>114897.62767079224</v>
      </c>
      <c r="G2093" s="4">
        <f t="shared" si="63"/>
        <v>114737.57619388365</v>
      </c>
      <c r="H2093" s="4">
        <v>37.864077669902912</v>
      </c>
      <c r="I2093" s="4">
        <v>39.200000000000003</v>
      </c>
    </row>
    <row r="2094" spans="1:9" ht="17.25" customHeight="1" x14ac:dyDescent="0.25">
      <c r="A2094" s="2">
        <v>44826.713888888888</v>
      </c>
      <c r="B2094" s="1">
        <v>114840</v>
      </c>
      <c r="C2094" s="1">
        <v>114865</v>
      </c>
      <c r="D2094" s="1">
        <v>114800</v>
      </c>
      <c r="E2094" s="1">
        <v>114840</v>
      </c>
      <c r="F2094" s="4">
        <f t="shared" si="64"/>
        <v>114889.94398135327</v>
      </c>
      <c r="G2094" s="4">
        <f t="shared" si="63"/>
        <v>114740.38232555806</v>
      </c>
      <c r="H2094" s="4">
        <v>40.206185567010323</v>
      </c>
      <c r="I2094" s="4">
        <v>41.17647058823529</v>
      </c>
    </row>
    <row r="2095" spans="1:9" ht="17.25" customHeight="1" x14ac:dyDescent="0.25">
      <c r="A2095" s="2">
        <v>44826.714583333334</v>
      </c>
      <c r="B2095" s="1">
        <v>114840</v>
      </c>
      <c r="C2095" s="1">
        <v>114890</v>
      </c>
      <c r="D2095" s="1">
        <v>114835</v>
      </c>
      <c r="E2095" s="1">
        <v>114860</v>
      </c>
      <c r="F2095" s="4">
        <f t="shared" si="64"/>
        <v>114885.95145050617</v>
      </c>
      <c r="G2095" s="4">
        <f t="shared" si="63"/>
        <v>114743.65952211812</v>
      </c>
      <c r="H2095" s="4">
        <v>40.206185567010323</v>
      </c>
      <c r="I2095" s="4">
        <v>42.622950819672127</v>
      </c>
    </row>
    <row r="2096" spans="1:9" ht="17.25" customHeight="1" x14ac:dyDescent="0.25">
      <c r="A2096" s="2">
        <v>44826.715277777781</v>
      </c>
      <c r="B2096" s="1">
        <v>114860</v>
      </c>
      <c r="C2096" s="1">
        <v>114870</v>
      </c>
      <c r="D2096" s="1">
        <v>114835</v>
      </c>
      <c r="E2096" s="1">
        <v>114860</v>
      </c>
      <c r="F2096" s="4">
        <f t="shared" si="64"/>
        <v>114882.49125710534</v>
      </c>
      <c r="G2096" s="4">
        <f t="shared" si="63"/>
        <v>114746.84693247105</v>
      </c>
      <c r="H2096" s="4">
        <v>53.424657534246577</v>
      </c>
      <c r="I2096" s="4">
        <v>44.444444444444443</v>
      </c>
    </row>
    <row r="2097" spans="1:9" ht="17.25" customHeight="1" x14ac:dyDescent="0.25">
      <c r="A2097" s="2">
        <v>44826.71597222222</v>
      </c>
      <c r="B2097" s="1">
        <v>114855</v>
      </c>
      <c r="C2097" s="1">
        <v>114875</v>
      </c>
      <c r="D2097" s="1">
        <v>114835</v>
      </c>
      <c r="E2097" s="1">
        <v>114855</v>
      </c>
      <c r="F2097" s="4">
        <f t="shared" si="64"/>
        <v>114878.82575615797</v>
      </c>
      <c r="G2097" s="4">
        <f t="shared" si="63"/>
        <v>114749.81003021156</v>
      </c>
      <c r="H2097" s="4">
        <v>66.101694915254242</v>
      </c>
      <c r="I2097" s="4">
        <v>44.444444444444443</v>
      </c>
    </row>
    <row r="2098" spans="1:9" ht="17.25" customHeight="1" x14ac:dyDescent="0.25">
      <c r="A2098" s="2">
        <v>44826.716666666667</v>
      </c>
      <c r="B2098" s="1">
        <v>114855</v>
      </c>
      <c r="C2098" s="1">
        <v>114860</v>
      </c>
      <c r="D2098" s="1">
        <v>114825</v>
      </c>
      <c r="E2098" s="1">
        <v>114845</v>
      </c>
      <c r="F2098" s="4">
        <f t="shared" si="64"/>
        <v>114874.3156553369</v>
      </c>
      <c r="G2098" s="4">
        <f t="shared" si="63"/>
        <v>114752.41797458933</v>
      </c>
      <c r="H2098" s="4">
        <v>45.000000000000007</v>
      </c>
      <c r="I2098" s="4">
        <v>39.090909090909093</v>
      </c>
    </row>
    <row r="2099" spans="1:9" ht="17.25" customHeight="1" x14ac:dyDescent="0.25">
      <c r="A2099" s="2">
        <v>44826.717361111114</v>
      </c>
      <c r="B2099" s="1">
        <v>114845</v>
      </c>
      <c r="C2099" s="1">
        <v>114850</v>
      </c>
      <c r="D2099" s="1">
        <v>114830</v>
      </c>
      <c r="E2099" s="1">
        <v>114850</v>
      </c>
      <c r="F2099" s="4">
        <f t="shared" si="64"/>
        <v>114871.07356795865</v>
      </c>
      <c r="G2099" s="4">
        <f t="shared" si="63"/>
        <v>114755.09145473757</v>
      </c>
      <c r="H2099" s="4">
        <v>48.717948717948723</v>
      </c>
      <c r="I2099" s="4">
        <v>41.904761904761912</v>
      </c>
    </row>
    <row r="2100" spans="1:9" ht="17.25" customHeight="1" x14ac:dyDescent="0.25">
      <c r="A2100" s="2">
        <v>44826.718055555553</v>
      </c>
      <c r="B2100" s="1">
        <v>114850</v>
      </c>
      <c r="C2100" s="1">
        <v>114850</v>
      </c>
      <c r="D2100" s="1">
        <v>114820</v>
      </c>
      <c r="E2100" s="1">
        <v>114845</v>
      </c>
      <c r="F2100" s="4">
        <f t="shared" si="64"/>
        <v>114867.59709223083</v>
      </c>
      <c r="G2100" s="4">
        <f t="shared" si="63"/>
        <v>114757.55470255298</v>
      </c>
      <c r="H2100" s="4">
        <v>19.230769230769241</v>
      </c>
      <c r="I2100" s="4">
        <v>39.215686274509807</v>
      </c>
    </row>
    <row r="2101" spans="1:9" ht="17.25" customHeight="1" x14ac:dyDescent="0.25">
      <c r="A2101" s="2">
        <v>44826.71875</v>
      </c>
      <c r="B2101" s="1">
        <v>114845</v>
      </c>
      <c r="C2101" s="1">
        <v>114845</v>
      </c>
      <c r="D2101" s="1">
        <v>114775</v>
      </c>
      <c r="E2101" s="1">
        <v>114800</v>
      </c>
      <c r="F2101" s="4">
        <f t="shared" si="64"/>
        <v>114858.58414660006</v>
      </c>
      <c r="G2101" s="4">
        <f t="shared" si="63"/>
        <v>114758.71758741455</v>
      </c>
      <c r="H2101" s="4">
        <v>22.72727272727273</v>
      </c>
      <c r="I2101" s="4">
        <v>45.977011494252878</v>
      </c>
    </row>
    <row r="2102" spans="1:9" ht="17.25" customHeight="1" x14ac:dyDescent="0.25">
      <c r="A2102" s="2">
        <v>44826.719444444447</v>
      </c>
      <c r="B2102" s="1">
        <v>114795</v>
      </c>
      <c r="C2102" s="1">
        <v>114800</v>
      </c>
      <c r="D2102" s="1">
        <v>114785</v>
      </c>
      <c r="E2102" s="1">
        <v>114795</v>
      </c>
      <c r="F2102" s="4">
        <f t="shared" si="64"/>
        <v>114850.10626038672</v>
      </c>
      <c r="G2102" s="4">
        <f t="shared" si="63"/>
        <v>114759.71162611552</v>
      </c>
      <c r="H2102" s="4">
        <v>26.31578947368422</v>
      </c>
      <c r="I2102" s="4">
        <v>54.794520547945197</v>
      </c>
    </row>
    <row r="2103" spans="1:9" ht="17.25" customHeight="1" x14ac:dyDescent="0.25">
      <c r="A2103" s="2">
        <v>44826.720138888886</v>
      </c>
      <c r="B2103" s="1">
        <v>114800</v>
      </c>
      <c r="C2103" s="1">
        <v>114890</v>
      </c>
      <c r="D2103" s="1">
        <v>114785</v>
      </c>
      <c r="E2103" s="1">
        <v>114855</v>
      </c>
      <c r="F2103" s="4">
        <f t="shared" si="64"/>
        <v>114850.75875900182</v>
      </c>
      <c r="G2103" s="4">
        <f t="shared" si="63"/>
        <v>114762.32226649592</v>
      </c>
      <c r="H2103" s="4">
        <v>54.838709677419359</v>
      </c>
      <c r="I2103" s="4">
        <v>48.4375</v>
      </c>
    </row>
    <row r="2104" spans="1:9" ht="17.25" customHeight="1" x14ac:dyDescent="0.25">
      <c r="A2104" s="2">
        <v>44826.720833333333</v>
      </c>
      <c r="B2104" s="1">
        <v>114860</v>
      </c>
      <c r="C2104" s="1">
        <v>114890</v>
      </c>
      <c r="D2104" s="1">
        <v>114840</v>
      </c>
      <c r="E2104" s="1">
        <v>114850</v>
      </c>
      <c r="F2104" s="4">
        <f t="shared" si="64"/>
        <v>114850.65759113491</v>
      </c>
      <c r="G2104" s="4">
        <f t="shared" si="63"/>
        <v>114764.72439618096</v>
      </c>
      <c r="H2104" s="4">
        <v>46.428571428571431</v>
      </c>
      <c r="I2104" s="4">
        <v>49.206349206349209</v>
      </c>
    </row>
    <row r="2105" spans="1:9" ht="17.25" customHeight="1" x14ac:dyDescent="0.25">
      <c r="A2105" s="2">
        <v>44826.72152777778</v>
      </c>
      <c r="B2105" s="1">
        <v>114845</v>
      </c>
      <c r="C2105" s="1">
        <v>114860</v>
      </c>
      <c r="D2105" s="1">
        <v>114825</v>
      </c>
      <c r="E2105" s="1">
        <v>114840</v>
      </c>
      <c r="F2105" s="4">
        <f t="shared" si="64"/>
        <v>114849.23657898359</v>
      </c>
      <c r="G2105" s="4">
        <f t="shared" si="63"/>
        <v>114766.78674149107</v>
      </c>
      <c r="H2105" s="4">
        <v>43.333333333333329</v>
      </c>
      <c r="I2105" s="4">
        <v>33.333333333333329</v>
      </c>
    </row>
    <row r="2106" spans="1:9" ht="17.25" customHeight="1" x14ac:dyDescent="0.25">
      <c r="A2106" s="2">
        <v>44826.722222222219</v>
      </c>
      <c r="B2106" s="1">
        <v>114835</v>
      </c>
      <c r="C2106" s="1">
        <v>114845</v>
      </c>
      <c r="D2106" s="1">
        <v>114800</v>
      </c>
      <c r="E2106" s="1">
        <v>114800</v>
      </c>
      <c r="F2106" s="4">
        <f t="shared" si="64"/>
        <v>114842.67170178577</v>
      </c>
      <c r="G2106" s="4">
        <f t="shared" si="63"/>
        <v>114767.69669377898</v>
      </c>
      <c r="H2106" s="4">
        <v>35.13513513513513</v>
      </c>
      <c r="I2106" s="4">
        <v>36.956521739130437</v>
      </c>
    </row>
    <row r="2107" spans="1:9" ht="17.25" customHeight="1" x14ac:dyDescent="0.25">
      <c r="A2107" s="2">
        <v>44826.722916666666</v>
      </c>
      <c r="B2107" s="1">
        <v>114800</v>
      </c>
      <c r="C2107" s="1">
        <v>114810</v>
      </c>
      <c r="D2107" s="1">
        <v>114775</v>
      </c>
      <c r="E2107" s="1">
        <v>114810</v>
      </c>
      <c r="F2107" s="4">
        <f t="shared" si="64"/>
        <v>114838.315474881</v>
      </c>
      <c r="G2107" s="4">
        <f t="shared" si="63"/>
        <v>114768.85568846996</v>
      </c>
      <c r="H2107" s="4">
        <v>40.54054054054054</v>
      </c>
      <c r="I2107" s="4">
        <v>43.18181818181818</v>
      </c>
    </row>
    <row r="2108" spans="1:9" ht="17.25" customHeight="1" x14ac:dyDescent="0.25">
      <c r="A2108" s="2">
        <v>44826.723611111112</v>
      </c>
      <c r="B2108" s="1">
        <v>114805</v>
      </c>
      <c r="C2108" s="1">
        <v>114840</v>
      </c>
      <c r="D2108" s="1">
        <v>114795</v>
      </c>
      <c r="E2108" s="1">
        <v>114835</v>
      </c>
      <c r="F2108" s="4">
        <f t="shared" si="64"/>
        <v>114837.87341156353</v>
      </c>
      <c r="G2108" s="4">
        <f t="shared" si="63"/>
        <v>114770.66786138859</v>
      </c>
      <c r="H2108" s="4">
        <v>46.341463414634148</v>
      </c>
      <c r="I2108" s="4">
        <v>48.979591836734691</v>
      </c>
    </row>
    <row r="2109" spans="1:9" ht="17.25" customHeight="1" x14ac:dyDescent="0.25">
      <c r="A2109" s="2">
        <v>44826.724305555559</v>
      </c>
      <c r="B2109" s="1">
        <v>114835</v>
      </c>
      <c r="C2109" s="1">
        <v>114840</v>
      </c>
      <c r="D2109" s="1">
        <v>114795</v>
      </c>
      <c r="E2109" s="1">
        <v>114805</v>
      </c>
      <c r="F2109" s="4">
        <f t="shared" si="64"/>
        <v>114833.49029002173</v>
      </c>
      <c r="G2109" s="4">
        <f t="shared" si="63"/>
        <v>114771.60846792589</v>
      </c>
      <c r="H2109" s="4">
        <v>41.304347826086961</v>
      </c>
      <c r="I2109" s="4">
        <v>39.215686274509807</v>
      </c>
    </row>
    <row r="2110" spans="1:9" ht="17.25" customHeight="1" x14ac:dyDescent="0.25">
      <c r="A2110" s="2">
        <v>44826.724999999999</v>
      </c>
      <c r="B2110" s="1">
        <v>114800</v>
      </c>
      <c r="C2110" s="1">
        <v>114820</v>
      </c>
      <c r="D2110" s="1">
        <v>114785</v>
      </c>
      <c r="E2110" s="1">
        <v>114795</v>
      </c>
      <c r="F2110" s="4">
        <f t="shared" si="64"/>
        <v>114828.35825135217</v>
      </c>
      <c r="G2110" s="4">
        <f t="shared" si="63"/>
        <v>114772.24933181834</v>
      </c>
      <c r="H2110" s="4">
        <v>48.717948717948723</v>
      </c>
      <c r="I2110" s="4">
        <v>37.735849056603769</v>
      </c>
    </row>
    <row r="2111" spans="1:9" ht="17.25" customHeight="1" x14ac:dyDescent="0.25">
      <c r="A2111" s="2">
        <v>44826.725694444445</v>
      </c>
      <c r="B2111" s="1">
        <v>114800</v>
      </c>
      <c r="C2111" s="1">
        <v>114820</v>
      </c>
      <c r="D2111" s="1">
        <v>114780</v>
      </c>
      <c r="E2111" s="1">
        <v>114810</v>
      </c>
      <c r="F2111" s="4">
        <f t="shared" si="64"/>
        <v>114825.91048450521</v>
      </c>
      <c r="G2111" s="4">
        <f t="shared" si="63"/>
        <v>114773.28359670003</v>
      </c>
      <c r="H2111" s="4">
        <v>53.658536585365852</v>
      </c>
      <c r="I2111" s="4">
        <v>41.81818181818182</v>
      </c>
    </row>
    <row r="2112" spans="1:9" ht="17.25" customHeight="1" x14ac:dyDescent="0.25">
      <c r="A2112" s="2">
        <v>44826.726388888892</v>
      </c>
      <c r="B2112" s="1">
        <v>114810</v>
      </c>
      <c r="C2112" s="1">
        <v>114810</v>
      </c>
      <c r="D2112" s="1">
        <v>114755</v>
      </c>
      <c r="E2112" s="1">
        <v>114765</v>
      </c>
      <c r="F2112" s="4">
        <f t="shared" si="64"/>
        <v>114817.78908657118</v>
      </c>
      <c r="G2112" s="4">
        <f t="shared" si="63"/>
        <v>114773.05664884523</v>
      </c>
      <c r="H2112" s="4">
        <v>26.31578947368422</v>
      </c>
      <c r="I2112" s="4">
        <v>37.096774193548377</v>
      </c>
    </row>
    <row r="2113" spans="1:9" ht="17.25" customHeight="1" x14ac:dyDescent="0.25">
      <c r="A2113" s="2">
        <v>44826.727083333331</v>
      </c>
      <c r="B2113" s="1">
        <v>114770</v>
      </c>
      <c r="C2113" s="1">
        <v>114770</v>
      </c>
      <c r="D2113" s="1">
        <v>114735</v>
      </c>
      <c r="E2113" s="1">
        <v>114745</v>
      </c>
      <c r="F2113" s="4">
        <f t="shared" si="64"/>
        <v>114808.08387502836</v>
      </c>
      <c r="G2113" s="4">
        <f t="shared" si="63"/>
        <v>114772.2879735344</v>
      </c>
      <c r="H2113" s="4">
        <v>24.390243902439021</v>
      </c>
      <c r="I2113" s="4">
        <v>33.846153846153847</v>
      </c>
    </row>
    <row r="2114" spans="1:9" ht="17.25" customHeight="1" x14ac:dyDescent="0.25">
      <c r="A2114" s="2">
        <v>44826.727777777778</v>
      </c>
      <c r="B2114" s="1">
        <v>114740</v>
      </c>
      <c r="C2114" s="1">
        <v>114780</v>
      </c>
      <c r="D2114" s="1">
        <v>114740</v>
      </c>
      <c r="E2114" s="1">
        <v>114755</v>
      </c>
      <c r="F2114" s="4">
        <f t="shared" si="64"/>
        <v>114801.00602502457</v>
      </c>
      <c r="G2114" s="4">
        <f t="shared" si="63"/>
        <v>114771.81433042388</v>
      </c>
      <c r="H2114" s="4">
        <v>29.26829268292683</v>
      </c>
      <c r="I2114" s="4">
        <v>36.36363636363636</v>
      </c>
    </row>
    <row r="2115" spans="1:9" ht="17.25" customHeight="1" x14ac:dyDescent="0.25">
      <c r="A2115" s="2">
        <v>44826.728472222225</v>
      </c>
      <c r="B2115" s="1">
        <v>114755</v>
      </c>
      <c r="C2115" s="1">
        <v>114765</v>
      </c>
      <c r="D2115" s="1">
        <v>114720</v>
      </c>
      <c r="E2115" s="1">
        <v>114735</v>
      </c>
      <c r="F2115" s="4">
        <f t="shared" si="64"/>
        <v>114792.20522168797</v>
      </c>
      <c r="G2115" s="4">
        <f t="shared" si="63"/>
        <v>114770.80571863144</v>
      </c>
      <c r="H2115" s="4">
        <v>32.432432432432442</v>
      </c>
      <c r="I2115" s="4">
        <v>39.344262295081968</v>
      </c>
    </row>
    <row r="2116" spans="1:9" ht="17.25" customHeight="1" x14ac:dyDescent="0.25">
      <c r="A2116" s="2">
        <v>44826.729166666664</v>
      </c>
      <c r="B2116" s="1">
        <v>114735</v>
      </c>
      <c r="C2116" s="1">
        <v>114765</v>
      </c>
      <c r="D2116" s="1">
        <v>114720</v>
      </c>
      <c r="E2116" s="1">
        <v>114760</v>
      </c>
      <c r="F2116" s="4">
        <f t="shared" si="64"/>
        <v>114787.91119212957</v>
      </c>
      <c r="G2116" s="4">
        <f t="shared" si="63"/>
        <v>114770.50967154565</v>
      </c>
      <c r="H2116" s="4">
        <v>37.5</v>
      </c>
      <c r="I2116" s="4">
        <v>44.615384615384613</v>
      </c>
    </row>
    <row r="2117" spans="1:9" ht="17.25" customHeight="1" x14ac:dyDescent="0.25">
      <c r="A2117" s="2">
        <v>44826.729861111111</v>
      </c>
      <c r="B2117" s="1">
        <v>114760</v>
      </c>
      <c r="C2117" s="1">
        <v>114775</v>
      </c>
      <c r="D2117" s="1">
        <v>114755</v>
      </c>
      <c r="E2117" s="1">
        <v>114765</v>
      </c>
      <c r="F2117" s="4">
        <f t="shared" si="64"/>
        <v>114784.85636651229</v>
      </c>
      <c r="G2117" s="4">
        <f t="shared" si="63"/>
        <v>114770.35872164028</v>
      </c>
      <c r="H2117" s="4">
        <v>30.555555555555561</v>
      </c>
      <c r="I2117" s="4">
        <v>33.333333333333329</v>
      </c>
    </row>
    <row r="2118" spans="1:9" ht="17.25" customHeight="1" x14ac:dyDescent="0.25">
      <c r="A2118" s="2">
        <v>44826.730555555558</v>
      </c>
      <c r="B2118" s="1">
        <v>114760</v>
      </c>
      <c r="C2118" s="1">
        <v>114805</v>
      </c>
      <c r="D2118" s="1">
        <v>114740</v>
      </c>
      <c r="E2118" s="1">
        <v>114775</v>
      </c>
      <c r="F2118" s="4">
        <f t="shared" si="64"/>
        <v>114783.54218431066</v>
      </c>
      <c r="G2118" s="4">
        <f t="shared" si="63"/>
        <v>114770.48587995151</v>
      </c>
      <c r="H2118" s="4">
        <v>40.625</v>
      </c>
      <c r="I2118" s="4">
        <v>36.363636363636367</v>
      </c>
    </row>
    <row r="2119" spans="1:9" ht="17.25" customHeight="1" x14ac:dyDescent="0.25">
      <c r="A2119" s="2">
        <v>44826.731249999997</v>
      </c>
      <c r="B2119" s="1">
        <v>114780</v>
      </c>
      <c r="C2119" s="1">
        <v>114785</v>
      </c>
      <c r="D2119" s="1">
        <v>114725</v>
      </c>
      <c r="E2119" s="1">
        <v>114740</v>
      </c>
      <c r="F2119" s="4">
        <f t="shared" si="64"/>
        <v>114777.7365597359</v>
      </c>
      <c r="G2119" s="4">
        <f t="shared" si="63"/>
        <v>114769.65065036379</v>
      </c>
      <c r="H2119" s="4">
        <v>35.13513513513513</v>
      </c>
      <c r="I2119" s="4">
        <v>33.333333333333329</v>
      </c>
    </row>
    <row r="2120" spans="1:9" ht="17.25" customHeight="1" x14ac:dyDescent="0.25">
      <c r="A2120" s="2">
        <v>44826.731944444444</v>
      </c>
      <c r="B2120" s="1">
        <v>114745</v>
      </c>
      <c r="C2120" s="1">
        <v>114745</v>
      </c>
      <c r="D2120" s="1">
        <v>114730</v>
      </c>
      <c r="E2120" s="1">
        <v>114735</v>
      </c>
      <c r="F2120" s="4">
        <f t="shared" si="64"/>
        <v>114772.03835177112</v>
      </c>
      <c r="G2120" s="4">
        <f t="shared" si="63"/>
        <v>114768.70131747711</v>
      </c>
      <c r="H2120" s="4">
        <v>28.571428571428569</v>
      </c>
      <c r="I2120" s="4">
        <v>37.735849056603769</v>
      </c>
    </row>
    <row r="2121" spans="1:9" ht="17.25" customHeight="1" x14ac:dyDescent="0.25">
      <c r="A2121" s="2">
        <v>44826.732638888891</v>
      </c>
      <c r="B2121" s="1">
        <v>114735</v>
      </c>
      <c r="C2121" s="1">
        <v>114760</v>
      </c>
      <c r="D2121" s="1">
        <v>114720</v>
      </c>
      <c r="E2121" s="1">
        <v>114730</v>
      </c>
      <c r="F2121" s="4">
        <f t="shared" si="64"/>
        <v>114766.43323820163</v>
      </c>
      <c r="G2121" s="4">
        <f t="shared" si="63"/>
        <v>114767.64100740924</v>
      </c>
      <c r="H2121" s="4">
        <v>37.037037037037052</v>
      </c>
      <c r="I2121" s="4">
        <v>34.615384615384613</v>
      </c>
    </row>
    <row r="2122" spans="1:9" ht="17.25" customHeight="1" x14ac:dyDescent="0.25">
      <c r="A2122" s="2">
        <v>44826.73333333333</v>
      </c>
      <c r="B2122" s="1">
        <v>114730</v>
      </c>
      <c r="C2122" s="1">
        <v>114765</v>
      </c>
      <c r="D2122" s="1">
        <v>114715</v>
      </c>
      <c r="E2122" s="1">
        <v>114750</v>
      </c>
      <c r="F2122" s="4">
        <f t="shared" si="64"/>
        <v>114764.24213977474</v>
      </c>
      <c r="G2122" s="4">
        <f t="shared" si="63"/>
        <v>114767.15769213776</v>
      </c>
      <c r="H2122" s="4">
        <v>51.851851851851848</v>
      </c>
      <c r="I2122" s="4">
        <v>33.333333333333329</v>
      </c>
    </row>
    <row r="2123" spans="1:9" ht="17.25" customHeight="1" x14ac:dyDescent="0.25">
      <c r="A2123" s="2">
        <v>44826.734027777777</v>
      </c>
      <c r="B2123" s="1">
        <v>114755</v>
      </c>
      <c r="C2123" s="1">
        <v>114760</v>
      </c>
      <c r="D2123" s="1">
        <v>114740</v>
      </c>
      <c r="E2123" s="1">
        <v>114755</v>
      </c>
      <c r="F2123" s="4">
        <f t="shared" si="64"/>
        <v>114763.00985447144</v>
      </c>
      <c r="G2123" s="4">
        <f t="shared" ref="G2123:G2186" si="65">(E2123-G2122)*(2/(1+72))+G2122</f>
        <v>114766.82460468193</v>
      </c>
      <c r="H2123" s="4">
        <v>50</v>
      </c>
      <c r="I2123" s="4">
        <v>39.130434782608702</v>
      </c>
    </row>
    <row r="2124" spans="1:9" ht="17.25" customHeight="1" x14ac:dyDescent="0.25">
      <c r="A2124" s="2">
        <v>44826.734722222223</v>
      </c>
      <c r="B2124" s="1">
        <v>114755</v>
      </c>
      <c r="C2124" s="1">
        <v>114760</v>
      </c>
      <c r="D2124" s="1">
        <v>114720</v>
      </c>
      <c r="E2124" s="1">
        <v>114725</v>
      </c>
      <c r="F2124" s="4">
        <f t="shared" si="64"/>
        <v>114757.94187387524</v>
      </c>
      <c r="G2124" s="4">
        <f t="shared" si="65"/>
        <v>114765.67872510159</v>
      </c>
      <c r="H2124" s="4">
        <v>46.428571428571431</v>
      </c>
      <c r="I2124" s="4">
        <v>36</v>
      </c>
    </row>
    <row r="2125" spans="1:9" ht="17.25" customHeight="1" x14ac:dyDescent="0.25">
      <c r="A2125" s="2">
        <v>44826.73541666667</v>
      </c>
      <c r="B2125" s="1">
        <v>114725</v>
      </c>
      <c r="C2125" s="1">
        <v>114755</v>
      </c>
      <c r="D2125" s="1">
        <v>114720</v>
      </c>
      <c r="E2125" s="1">
        <v>114740</v>
      </c>
      <c r="F2125" s="4">
        <f t="shared" si="64"/>
        <v>114755.54962402521</v>
      </c>
      <c r="G2125" s="4">
        <f t="shared" si="65"/>
        <v>114764.97519838648</v>
      </c>
      <c r="H2125" s="4">
        <v>42.307692307692307</v>
      </c>
      <c r="I2125" s="4">
        <v>36</v>
      </c>
    </row>
    <row r="2126" spans="1:9" ht="17.25" customHeight="1" x14ac:dyDescent="0.25">
      <c r="A2126" s="2">
        <v>44826.736111111109</v>
      </c>
      <c r="B2126" s="1">
        <v>114735</v>
      </c>
      <c r="C2126" s="1">
        <v>114800</v>
      </c>
      <c r="D2126" s="1">
        <v>114735</v>
      </c>
      <c r="E2126" s="1">
        <v>114790</v>
      </c>
      <c r="F2126" s="4">
        <f t="shared" si="64"/>
        <v>114760.14300748851</v>
      </c>
      <c r="G2126" s="4">
        <f t="shared" si="65"/>
        <v>114765.66080938959</v>
      </c>
      <c r="H2126" s="4">
        <v>57.142857142857139</v>
      </c>
      <c r="I2126" s="4">
        <v>54.901960784313729</v>
      </c>
    </row>
    <row r="2127" spans="1:9" ht="17.25" customHeight="1" x14ac:dyDescent="0.25">
      <c r="A2127" s="2">
        <v>44826.736805555556</v>
      </c>
      <c r="B2127" s="1">
        <v>114790</v>
      </c>
      <c r="C2127" s="1">
        <v>114815</v>
      </c>
      <c r="D2127" s="1">
        <v>114770</v>
      </c>
      <c r="E2127" s="1">
        <v>114805</v>
      </c>
      <c r="F2127" s="4">
        <f t="shared" si="64"/>
        <v>114766.12393982337</v>
      </c>
      <c r="G2127" s="4">
        <f t="shared" si="65"/>
        <v>114766.73859543371</v>
      </c>
      <c r="H2127" s="4">
        <v>58.333333333333329</v>
      </c>
      <c r="I2127" s="4">
        <v>62</v>
      </c>
    </row>
    <row r="2128" spans="1:9" ht="17.25" customHeight="1" x14ac:dyDescent="0.25">
      <c r="A2128" s="2">
        <v>44826.737500000003</v>
      </c>
      <c r="B2128" s="1">
        <v>114805</v>
      </c>
      <c r="C2128" s="1">
        <v>114820</v>
      </c>
      <c r="D2128" s="1">
        <v>114800</v>
      </c>
      <c r="E2128" s="1">
        <v>114800</v>
      </c>
      <c r="F2128" s="4">
        <f t="shared" si="64"/>
        <v>114770.64074784692</v>
      </c>
      <c r="G2128" s="4">
        <f t="shared" si="65"/>
        <v>114767.64986679169</v>
      </c>
      <c r="H2128" s="4">
        <v>70</v>
      </c>
      <c r="I2128" s="4">
        <v>59.183673469387763</v>
      </c>
    </row>
    <row r="2129" spans="1:9" ht="17.25" customHeight="1" x14ac:dyDescent="0.25">
      <c r="A2129" s="2">
        <v>44826.738194444442</v>
      </c>
      <c r="B2129" s="1">
        <v>114805</v>
      </c>
      <c r="C2129" s="1">
        <v>114830</v>
      </c>
      <c r="D2129" s="1">
        <v>114800</v>
      </c>
      <c r="E2129" s="1">
        <v>114810</v>
      </c>
      <c r="F2129" s="4">
        <f t="shared" ref="F2129:F2192" si="66">(E2129-F2128)*(2/(1+14))+F2128</f>
        <v>114775.888648134</v>
      </c>
      <c r="G2129" s="4">
        <f t="shared" si="65"/>
        <v>114768.81014441383</v>
      </c>
      <c r="H2129" s="4">
        <v>74.193548387096769</v>
      </c>
      <c r="I2129" s="4">
        <v>65.957446808510639</v>
      </c>
    </row>
    <row r="2130" spans="1:9" ht="17.25" customHeight="1" x14ac:dyDescent="0.25">
      <c r="A2130" s="2">
        <v>44826.738888888889</v>
      </c>
      <c r="B2130" s="1">
        <v>114810</v>
      </c>
      <c r="C2130" s="1">
        <v>114820</v>
      </c>
      <c r="D2130" s="1">
        <v>114800</v>
      </c>
      <c r="E2130" s="1">
        <v>114805</v>
      </c>
      <c r="F2130" s="4">
        <f t="shared" si="66"/>
        <v>114779.77016171614</v>
      </c>
      <c r="G2130" s="4">
        <f t="shared" si="65"/>
        <v>114769.80164730661</v>
      </c>
      <c r="H2130" s="4">
        <v>74.193548387096769</v>
      </c>
      <c r="I2130" s="4">
        <v>60.465116279069768</v>
      </c>
    </row>
    <row r="2131" spans="1:9" ht="17.25" customHeight="1" x14ac:dyDescent="0.25">
      <c r="A2131" s="2">
        <v>44826.739583333336</v>
      </c>
      <c r="B2131" s="1">
        <v>114805</v>
      </c>
      <c r="C2131" s="1">
        <v>114820</v>
      </c>
      <c r="D2131" s="1">
        <v>114800</v>
      </c>
      <c r="E2131" s="1">
        <v>114805</v>
      </c>
      <c r="F2131" s="4">
        <f t="shared" si="66"/>
        <v>114783.13414015398</v>
      </c>
      <c r="G2131" s="4">
        <f t="shared" si="65"/>
        <v>114770.76598573657</v>
      </c>
      <c r="H2131" s="4">
        <v>70.370370370370367</v>
      </c>
      <c r="I2131" s="4">
        <v>59.523809523809533</v>
      </c>
    </row>
    <row r="2132" spans="1:9" ht="17.25" customHeight="1" x14ac:dyDescent="0.25">
      <c r="A2132" s="2">
        <v>44826.740277777775</v>
      </c>
      <c r="B2132" s="1">
        <v>114810</v>
      </c>
      <c r="C2132" s="1">
        <v>114830</v>
      </c>
      <c r="D2132" s="1">
        <v>114805</v>
      </c>
      <c r="E2132" s="1">
        <v>114825</v>
      </c>
      <c r="F2132" s="4">
        <f t="shared" si="66"/>
        <v>114788.71625480012</v>
      </c>
      <c r="G2132" s="4">
        <f t="shared" si="65"/>
        <v>114772.25184914104</v>
      </c>
      <c r="H2132" s="4">
        <v>73.333333333333329</v>
      </c>
      <c r="I2132" s="4">
        <v>61.36363636363636</v>
      </c>
    </row>
    <row r="2133" spans="1:9" ht="17.25" customHeight="1" x14ac:dyDescent="0.25">
      <c r="A2133" s="2">
        <v>44826.740972222222</v>
      </c>
      <c r="B2133" s="1">
        <v>114820</v>
      </c>
      <c r="C2133" s="1">
        <v>114870</v>
      </c>
      <c r="D2133" s="1">
        <v>114810</v>
      </c>
      <c r="E2133" s="1">
        <v>114850</v>
      </c>
      <c r="F2133" s="4">
        <f t="shared" si="66"/>
        <v>114796.88742082677</v>
      </c>
      <c r="G2133" s="4">
        <f t="shared" si="65"/>
        <v>114774.38193546595</v>
      </c>
      <c r="H2133" s="4">
        <v>93.103448275862064</v>
      </c>
      <c r="I2133" s="4">
        <v>76.19047619047619</v>
      </c>
    </row>
    <row r="2134" spans="1:9" ht="17.25" customHeight="1" x14ac:dyDescent="0.25">
      <c r="A2134" s="2">
        <v>44826.741666666669</v>
      </c>
      <c r="B2134" s="1">
        <v>114855</v>
      </c>
      <c r="C2134" s="1">
        <v>114865</v>
      </c>
      <c r="D2134" s="1">
        <v>114835</v>
      </c>
      <c r="E2134" s="1">
        <v>114865</v>
      </c>
      <c r="F2134" s="4">
        <f t="shared" si="66"/>
        <v>114805.96909804987</v>
      </c>
      <c r="G2134" s="4">
        <f t="shared" si="65"/>
        <v>114776.86462216551</v>
      </c>
      <c r="H2134" s="4">
        <v>93.103448275862064</v>
      </c>
      <c r="I2134" s="4">
        <v>79.545454545454547</v>
      </c>
    </row>
    <row r="2135" spans="1:9" ht="17.25" customHeight="1" x14ac:dyDescent="0.25">
      <c r="A2135" s="2">
        <v>44826.742361111108</v>
      </c>
      <c r="B2135" s="1">
        <v>114860</v>
      </c>
      <c r="C2135" s="1">
        <v>114865</v>
      </c>
      <c r="D2135" s="1">
        <v>114805</v>
      </c>
      <c r="E2135" s="1">
        <v>114830</v>
      </c>
      <c r="F2135" s="4">
        <f t="shared" si="66"/>
        <v>114809.17321830989</v>
      </c>
      <c r="G2135" s="4">
        <f t="shared" si="65"/>
        <v>114778.3203859418</v>
      </c>
      <c r="H2135" s="4">
        <v>65.384615384615387</v>
      </c>
      <c r="I2135" s="4">
        <v>70</v>
      </c>
    </row>
    <row r="2136" spans="1:9" ht="17.25" customHeight="1" x14ac:dyDescent="0.25">
      <c r="A2136" s="2">
        <v>44826.743055555555</v>
      </c>
      <c r="B2136" s="1">
        <v>114835</v>
      </c>
      <c r="C2136" s="1">
        <v>114840</v>
      </c>
      <c r="D2136" s="1">
        <v>114770</v>
      </c>
      <c r="E2136" s="1">
        <v>114775</v>
      </c>
      <c r="F2136" s="4">
        <f t="shared" si="66"/>
        <v>114804.61678920191</v>
      </c>
      <c r="G2136" s="4">
        <f t="shared" si="65"/>
        <v>114778.22941646395</v>
      </c>
      <c r="H2136" s="4">
        <v>41.176470588235297</v>
      </c>
      <c r="I2136" s="4">
        <v>54.385964912280713</v>
      </c>
    </row>
    <row r="2137" spans="1:9" ht="17.25" customHeight="1" x14ac:dyDescent="0.25">
      <c r="A2137" s="2">
        <v>44826.743750000001</v>
      </c>
      <c r="B2137" s="1">
        <v>114775</v>
      </c>
      <c r="C2137" s="1">
        <v>114790</v>
      </c>
      <c r="D2137" s="1">
        <v>114745</v>
      </c>
      <c r="E2137" s="1">
        <v>114775</v>
      </c>
      <c r="F2137" s="4">
        <f t="shared" si="66"/>
        <v>114800.66788397499</v>
      </c>
      <c r="G2137" s="4">
        <f t="shared" si="65"/>
        <v>114778.14093930055</v>
      </c>
      <c r="H2137" s="4">
        <v>42.424242424242429</v>
      </c>
      <c r="I2137" s="4">
        <v>53.571428571428569</v>
      </c>
    </row>
    <row r="2138" spans="1:9" ht="17.25" customHeight="1" x14ac:dyDescent="0.25">
      <c r="A2138" s="2">
        <v>44826.744444444441</v>
      </c>
      <c r="B2138" s="1">
        <v>114775</v>
      </c>
      <c r="C2138" s="1">
        <v>114780</v>
      </c>
      <c r="D2138" s="1">
        <v>114770</v>
      </c>
      <c r="E2138" s="1">
        <v>114780</v>
      </c>
      <c r="F2138" s="4">
        <f t="shared" si="66"/>
        <v>114797.91216611167</v>
      </c>
      <c r="G2138" s="4">
        <f t="shared" si="65"/>
        <v>114778.19187247039</v>
      </c>
      <c r="H2138" s="4">
        <v>40.625</v>
      </c>
      <c r="I2138" s="4">
        <v>60.784313725490193</v>
      </c>
    </row>
    <row r="2139" spans="1:9" ht="17.25" customHeight="1" x14ac:dyDescent="0.25">
      <c r="A2139" s="2">
        <v>44826.745138888888</v>
      </c>
      <c r="B2139" s="1">
        <v>114780</v>
      </c>
      <c r="C2139" s="1">
        <v>114880</v>
      </c>
      <c r="D2139" s="1">
        <v>114780</v>
      </c>
      <c r="E2139" s="1">
        <v>114870</v>
      </c>
      <c r="F2139" s="4">
        <f t="shared" si="66"/>
        <v>114807.52387729677</v>
      </c>
      <c r="G2139" s="4">
        <f t="shared" si="65"/>
        <v>114780.70716363558</v>
      </c>
      <c r="H2139" s="4">
        <v>63.265306122448983</v>
      </c>
      <c r="I2139" s="4">
        <v>69.696969696969688</v>
      </c>
    </row>
    <row r="2140" spans="1:9" ht="17.25" customHeight="1" x14ac:dyDescent="0.25">
      <c r="A2140" s="5">
        <v>44826.745833333334</v>
      </c>
      <c r="B2140" s="6">
        <v>114870</v>
      </c>
      <c r="C2140" s="6">
        <v>114875</v>
      </c>
      <c r="D2140" s="6">
        <v>114670</v>
      </c>
      <c r="E2140" s="6">
        <v>114670</v>
      </c>
      <c r="F2140" s="7">
        <f t="shared" si="66"/>
        <v>114789.18736032386</v>
      </c>
      <c r="G2140" s="7">
        <f t="shared" si="65"/>
        <v>114777.67409065926</v>
      </c>
      <c r="H2140" s="4">
        <v>34.831460674157299</v>
      </c>
      <c r="I2140" s="4">
        <v>37.5</v>
      </c>
    </row>
    <row r="2141" spans="1:9" ht="17.25" customHeight="1" x14ac:dyDescent="0.25">
      <c r="A2141" s="2">
        <v>44827.377083333333</v>
      </c>
      <c r="B2141" s="1">
        <v>113200</v>
      </c>
      <c r="C2141" s="1">
        <v>113290</v>
      </c>
      <c r="D2141" s="1">
        <v>113135</v>
      </c>
      <c r="E2141" s="1">
        <v>113200</v>
      </c>
      <c r="F2141" s="4">
        <f t="shared" si="66"/>
        <v>114577.29571228068</v>
      </c>
      <c r="G2141" s="4">
        <f t="shared" si="65"/>
        <v>114734.45014296996</v>
      </c>
      <c r="H2141" s="4">
        <v>7.1240105540897076</v>
      </c>
      <c r="I2141" s="4">
        <v>8.5271317829457303</v>
      </c>
    </row>
    <row r="2142" spans="1:9" ht="17.25" customHeight="1" x14ac:dyDescent="0.25">
      <c r="A2142" s="2">
        <v>44827.37777777778</v>
      </c>
      <c r="B2142" s="1">
        <v>113205</v>
      </c>
      <c r="C2142" s="1">
        <v>113215</v>
      </c>
      <c r="D2142" s="1">
        <v>113050</v>
      </c>
      <c r="E2142" s="1">
        <v>113170</v>
      </c>
      <c r="F2142" s="4">
        <f t="shared" si="66"/>
        <v>114389.6562839766</v>
      </c>
      <c r="G2142" s="4">
        <f t="shared" si="65"/>
        <v>114691.58849521735</v>
      </c>
      <c r="H2142" s="4">
        <v>5.7894736842105354</v>
      </c>
      <c r="I2142" s="4">
        <v>8.4183673469387656</v>
      </c>
    </row>
    <row r="2143" spans="1:9" ht="17.25" customHeight="1" x14ac:dyDescent="0.25">
      <c r="A2143" s="2">
        <v>44827.378472222219</v>
      </c>
      <c r="B2143" s="1">
        <v>113170</v>
      </c>
      <c r="C2143" s="1">
        <v>113200</v>
      </c>
      <c r="D2143" s="1">
        <v>112925</v>
      </c>
      <c r="E2143" s="1">
        <v>112935</v>
      </c>
      <c r="F2143" s="4">
        <f t="shared" si="66"/>
        <v>114195.70211277972</v>
      </c>
      <c r="G2143" s="4">
        <f t="shared" si="65"/>
        <v>114643.46278301961</v>
      </c>
      <c r="H2143" s="4">
        <v>4.4811320754717059</v>
      </c>
      <c r="I2143" s="4">
        <v>7.093821510297488</v>
      </c>
    </row>
    <row r="2144" spans="1:9" ht="17.25" customHeight="1" x14ac:dyDescent="0.25">
      <c r="A2144" s="2">
        <v>44827.379166666666</v>
      </c>
      <c r="B2144" s="1">
        <v>112935</v>
      </c>
      <c r="C2144" s="1">
        <v>112990</v>
      </c>
      <c r="D2144" s="1">
        <v>112900</v>
      </c>
      <c r="E2144" s="1">
        <v>112940</v>
      </c>
      <c r="F2144" s="4">
        <f t="shared" si="66"/>
        <v>114028.27516440909</v>
      </c>
      <c r="G2144" s="4">
        <f t="shared" si="65"/>
        <v>114596.79256978619</v>
      </c>
      <c r="H2144" s="4">
        <v>4.7846889952153049</v>
      </c>
      <c r="I2144" s="4">
        <v>7.3226544622425678</v>
      </c>
    </row>
    <row r="2145" spans="1:9" ht="17.25" customHeight="1" x14ac:dyDescent="0.25">
      <c r="A2145" s="2">
        <v>44827.379861111112</v>
      </c>
      <c r="B2145" s="1">
        <v>112940</v>
      </c>
      <c r="C2145" s="1">
        <v>113125</v>
      </c>
      <c r="D2145" s="1">
        <v>112900</v>
      </c>
      <c r="E2145" s="1">
        <v>113105</v>
      </c>
      <c r="F2145" s="4">
        <f t="shared" si="66"/>
        <v>113905.17180915455</v>
      </c>
      <c r="G2145" s="4">
        <f t="shared" si="65"/>
        <v>114555.92154047698</v>
      </c>
      <c r="H2145" s="4">
        <v>12.04545454545455</v>
      </c>
      <c r="I2145" s="4">
        <v>13.829787234042559</v>
      </c>
    </row>
    <row r="2146" spans="1:9" ht="17.25" customHeight="1" x14ac:dyDescent="0.25">
      <c r="A2146" s="2">
        <v>44827.380555555559</v>
      </c>
      <c r="B2146" s="1">
        <v>113105</v>
      </c>
      <c r="C2146" s="1">
        <v>113370</v>
      </c>
      <c r="D2146" s="1">
        <v>113095</v>
      </c>
      <c r="E2146" s="1">
        <v>113295</v>
      </c>
      <c r="F2146" s="4">
        <f t="shared" si="66"/>
        <v>113823.81556793394</v>
      </c>
      <c r="G2146" s="4">
        <f t="shared" si="65"/>
        <v>114521.37574484748</v>
      </c>
      <c r="H2146" s="4">
        <v>19.03765690376569</v>
      </c>
      <c r="I2146" s="4">
        <v>19.642857142857139</v>
      </c>
    </row>
    <row r="2147" spans="1:9" ht="17.25" customHeight="1" x14ac:dyDescent="0.25">
      <c r="A2147" s="2">
        <v>44827.381249999999</v>
      </c>
      <c r="B2147" s="1">
        <v>113300</v>
      </c>
      <c r="C2147" s="1">
        <v>113305</v>
      </c>
      <c r="D2147" s="1">
        <v>113165</v>
      </c>
      <c r="E2147" s="1">
        <v>113215</v>
      </c>
      <c r="F2147" s="4">
        <f t="shared" si="66"/>
        <v>113742.64015887608</v>
      </c>
      <c r="G2147" s="4">
        <f t="shared" si="65"/>
        <v>114485.58462855029</v>
      </c>
      <c r="H2147" s="4">
        <v>18.255578093306301</v>
      </c>
      <c r="I2147" s="4">
        <v>18.252427184466029</v>
      </c>
    </row>
    <row r="2148" spans="1:9" ht="17.25" customHeight="1" x14ac:dyDescent="0.25">
      <c r="A2148" s="2">
        <v>44827.381944444445</v>
      </c>
      <c r="B2148" s="1">
        <v>113210</v>
      </c>
      <c r="C2148" s="1">
        <v>113270</v>
      </c>
      <c r="D2148" s="1">
        <v>113150</v>
      </c>
      <c r="E2148" s="1">
        <v>113215</v>
      </c>
      <c r="F2148" s="4">
        <f t="shared" si="66"/>
        <v>113672.28813769259</v>
      </c>
      <c r="G2148" s="4">
        <f t="shared" si="65"/>
        <v>114450.77409078179</v>
      </c>
      <c r="H2148" s="4">
        <v>15.157894736842101</v>
      </c>
      <c r="I2148" s="4">
        <v>17.7734375</v>
      </c>
    </row>
    <row r="2149" spans="1:9" ht="17.25" customHeight="1" x14ac:dyDescent="0.25">
      <c r="A2149" s="2">
        <v>44827.382638888892</v>
      </c>
      <c r="B2149" s="1">
        <v>113215</v>
      </c>
      <c r="C2149" s="1">
        <v>113220</v>
      </c>
      <c r="D2149" s="1">
        <v>113100</v>
      </c>
      <c r="E2149" s="1">
        <v>113125</v>
      </c>
      <c r="F2149" s="4">
        <f t="shared" si="66"/>
        <v>113599.31638600025</v>
      </c>
      <c r="G2149" s="4">
        <f t="shared" si="65"/>
        <v>114414.45151295216</v>
      </c>
      <c r="H2149" s="4">
        <v>15.894039735099341</v>
      </c>
      <c r="I2149" s="4">
        <v>17.399617590822171</v>
      </c>
    </row>
    <row r="2150" spans="1:9" ht="17.25" customHeight="1" x14ac:dyDescent="0.25">
      <c r="A2150" s="2">
        <v>44827.383333333331</v>
      </c>
      <c r="B2150" s="1">
        <v>113120</v>
      </c>
      <c r="C2150" s="1">
        <v>113150</v>
      </c>
      <c r="D2150" s="1">
        <v>113065</v>
      </c>
      <c r="E2150" s="1">
        <v>113075</v>
      </c>
      <c r="F2150" s="4">
        <f t="shared" si="66"/>
        <v>113529.40753453356</v>
      </c>
      <c r="G2150" s="4">
        <f t="shared" si="65"/>
        <v>114377.75421122744</v>
      </c>
      <c r="H2150" s="4">
        <v>42.603550295857993</v>
      </c>
      <c r="I2150" s="4">
        <v>17.432950191570882</v>
      </c>
    </row>
    <row r="2151" spans="1:9" ht="17.25" customHeight="1" x14ac:dyDescent="0.25">
      <c r="A2151" s="2">
        <v>44827.384027777778</v>
      </c>
      <c r="B2151" s="1">
        <v>113080</v>
      </c>
      <c r="C2151" s="1">
        <v>113220</v>
      </c>
      <c r="D2151" s="1">
        <v>113070</v>
      </c>
      <c r="E2151" s="1">
        <v>113210</v>
      </c>
      <c r="F2151" s="4">
        <f t="shared" si="66"/>
        <v>113486.81986326241</v>
      </c>
      <c r="G2151" s="4">
        <f t="shared" si="65"/>
        <v>114345.76094516642</v>
      </c>
      <c r="H2151" s="4">
        <v>52.105263157894733</v>
      </c>
      <c r="I2151" s="4">
        <v>21.4936247723133</v>
      </c>
    </row>
    <row r="2152" spans="1:9" ht="17.25" customHeight="1" x14ac:dyDescent="0.25">
      <c r="A2152" s="2">
        <v>44827.384722222225</v>
      </c>
      <c r="B2152" s="1">
        <v>113215</v>
      </c>
      <c r="C2152" s="1">
        <v>113220</v>
      </c>
      <c r="D2152" s="1">
        <v>113085</v>
      </c>
      <c r="E2152" s="1">
        <v>113110</v>
      </c>
      <c r="F2152" s="4">
        <f t="shared" si="66"/>
        <v>113436.57721482743</v>
      </c>
      <c r="G2152" s="4">
        <f t="shared" si="65"/>
        <v>114311.90448091528</v>
      </c>
      <c r="H2152" s="4">
        <v>60.736196319018397</v>
      </c>
      <c r="I2152" s="4">
        <v>20.598591549295762</v>
      </c>
    </row>
    <row r="2153" spans="1:9" ht="17.25" customHeight="1" x14ac:dyDescent="0.25">
      <c r="A2153" s="2">
        <v>44827.385416666664</v>
      </c>
      <c r="B2153" s="1">
        <v>113110</v>
      </c>
      <c r="C2153" s="1">
        <v>113115</v>
      </c>
      <c r="D2153" s="1">
        <v>113045</v>
      </c>
      <c r="E2153" s="1">
        <v>113050</v>
      </c>
      <c r="F2153" s="4">
        <f t="shared" si="66"/>
        <v>113385.03358618377</v>
      </c>
      <c r="G2153" s="4">
        <f t="shared" si="65"/>
        <v>114277.33175541075</v>
      </c>
      <c r="H2153" s="4">
        <v>56.321839080459768</v>
      </c>
      <c r="I2153" s="4">
        <v>17.615658362989318</v>
      </c>
    </row>
    <row r="2154" spans="1:9" ht="17.25" customHeight="1" x14ac:dyDescent="0.25">
      <c r="A2154" s="2">
        <v>44827.386111111111</v>
      </c>
      <c r="B2154" s="1">
        <v>113045</v>
      </c>
      <c r="C2154" s="1">
        <v>113150</v>
      </c>
      <c r="D2154" s="1">
        <v>113045</v>
      </c>
      <c r="E2154" s="1">
        <v>113105</v>
      </c>
      <c r="F2154" s="4">
        <f t="shared" si="66"/>
        <v>113347.69577469259</v>
      </c>
      <c r="G2154" s="4">
        <f t="shared" si="65"/>
        <v>114245.21307718032</v>
      </c>
      <c r="H2154" s="4">
        <v>50</v>
      </c>
      <c r="I2154" s="4">
        <v>20.637898686679161</v>
      </c>
    </row>
    <row r="2155" spans="1:9" ht="17.25" customHeight="1" x14ac:dyDescent="0.25">
      <c r="A2155" s="2">
        <v>44827.386805555558</v>
      </c>
      <c r="B2155" s="1">
        <v>113105</v>
      </c>
      <c r="C2155" s="1">
        <v>113125</v>
      </c>
      <c r="D2155" s="1">
        <v>113060</v>
      </c>
      <c r="E2155" s="1">
        <v>113070</v>
      </c>
      <c r="F2155" s="4">
        <f t="shared" si="66"/>
        <v>113310.66967140025</v>
      </c>
      <c r="G2155" s="4">
        <f t="shared" si="65"/>
        <v>114213.01545862743</v>
      </c>
      <c r="H2155" s="4">
        <v>31.40495867768594</v>
      </c>
      <c r="I2155" s="4">
        <v>44.715447154471548</v>
      </c>
    </row>
    <row r="2156" spans="1:9" ht="17.25" customHeight="1" x14ac:dyDescent="0.25">
      <c r="A2156" s="2">
        <v>44827.387499999997</v>
      </c>
      <c r="B2156" s="1">
        <v>113065</v>
      </c>
      <c r="C2156" s="1">
        <v>113110</v>
      </c>
      <c r="D2156" s="1">
        <v>113060</v>
      </c>
      <c r="E2156" s="1">
        <v>113110</v>
      </c>
      <c r="F2156" s="4">
        <f t="shared" si="66"/>
        <v>113283.91371521355</v>
      </c>
      <c r="G2156" s="4">
        <f t="shared" si="65"/>
        <v>114182.79585702119</v>
      </c>
      <c r="H2156" s="4">
        <v>40.707964601769923</v>
      </c>
      <c r="I2156" s="4">
        <v>47.58064516129032</v>
      </c>
    </row>
    <row r="2157" spans="1:9" ht="17.25" customHeight="1" x14ac:dyDescent="0.25">
      <c r="A2157" s="2">
        <v>44827.388194444444</v>
      </c>
      <c r="B2157" s="1">
        <v>113110</v>
      </c>
      <c r="C2157" s="1">
        <v>113255</v>
      </c>
      <c r="D2157" s="1">
        <v>113095</v>
      </c>
      <c r="E2157" s="1">
        <v>113240</v>
      </c>
      <c r="F2157" s="4">
        <f t="shared" si="66"/>
        <v>113278.05855318508</v>
      </c>
      <c r="G2157" s="4">
        <f t="shared" si="65"/>
        <v>114156.96583354117</v>
      </c>
      <c r="H2157" s="4">
        <v>51.798561151079127</v>
      </c>
      <c r="I2157" s="4">
        <v>63.436123348017617</v>
      </c>
    </row>
    <row r="2158" spans="1:9" ht="17.25" customHeight="1" x14ac:dyDescent="0.25">
      <c r="A2158" s="2">
        <v>44827.388888888891</v>
      </c>
      <c r="B2158" s="1">
        <v>113240</v>
      </c>
      <c r="C2158" s="1">
        <v>113270</v>
      </c>
      <c r="D2158" s="1">
        <v>113140</v>
      </c>
      <c r="E2158" s="1">
        <v>113200</v>
      </c>
      <c r="F2158" s="4">
        <f t="shared" si="66"/>
        <v>113267.65074609374</v>
      </c>
      <c r="G2158" s="4">
        <f t="shared" si="65"/>
        <v>114130.74759152633</v>
      </c>
      <c r="H2158" s="4">
        <v>55.813953488372093</v>
      </c>
      <c r="I2158" s="4">
        <v>61.111111111111107</v>
      </c>
    </row>
    <row r="2159" spans="1:9" ht="17.25" customHeight="1" x14ac:dyDescent="0.25">
      <c r="A2159" s="2">
        <v>44827.38958333333</v>
      </c>
      <c r="B2159" s="1">
        <v>113210</v>
      </c>
      <c r="C2159" s="1">
        <v>113215</v>
      </c>
      <c r="D2159" s="1">
        <v>113125</v>
      </c>
      <c r="E2159" s="1">
        <v>113160</v>
      </c>
      <c r="F2159" s="4">
        <f t="shared" si="66"/>
        <v>113253.29731328125</v>
      </c>
      <c r="G2159" s="4">
        <f t="shared" si="65"/>
        <v>114104.15176710095</v>
      </c>
      <c r="H2159" s="4">
        <v>56.69291338582677</v>
      </c>
      <c r="I2159" s="4">
        <v>52.631578947368418</v>
      </c>
    </row>
    <row r="2160" spans="1:9" ht="17.25" customHeight="1" x14ac:dyDescent="0.25">
      <c r="A2160" s="2">
        <v>44827.390277777777</v>
      </c>
      <c r="B2160" s="1">
        <v>113160</v>
      </c>
      <c r="C2160" s="1">
        <v>113200</v>
      </c>
      <c r="D2160" s="1">
        <v>113155</v>
      </c>
      <c r="E2160" s="1">
        <v>113175</v>
      </c>
      <c r="F2160" s="4">
        <f t="shared" si="66"/>
        <v>113242.85767151041</v>
      </c>
      <c r="G2160" s="4">
        <f t="shared" si="65"/>
        <v>114078.69555430366</v>
      </c>
      <c r="H2160" s="4">
        <v>46.601941747572809</v>
      </c>
      <c r="I2160" s="4">
        <v>43.103448275862071</v>
      </c>
    </row>
    <row r="2161" spans="1:9" ht="17.25" customHeight="1" x14ac:dyDescent="0.25">
      <c r="A2161" s="2">
        <v>44827.390972222223</v>
      </c>
      <c r="B2161" s="1">
        <v>113170</v>
      </c>
      <c r="C2161" s="1">
        <v>113190</v>
      </c>
      <c r="D2161" s="1">
        <v>113120</v>
      </c>
      <c r="E2161" s="1">
        <v>113170</v>
      </c>
      <c r="F2161" s="4">
        <f t="shared" si="66"/>
        <v>113233.14331530902</v>
      </c>
      <c r="G2161" s="4">
        <f t="shared" si="65"/>
        <v>114053.79978569259</v>
      </c>
      <c r="H2161" s="4">
        <v>57.142857142857153</v>
      </c>
      <c r="I2161" s="4">
        <v>47.169811320754718</v>
      </c>
    </row>
    <row r="2162" spans="1:9" ht="17.25" customHeight="1" x14ac:dyDescent="0.25">
      <c r="A2162" s="2">
        <v>44827.39166666667</v>
      </c>
      <c r="B2162" s="1">
        <v>113170</v>
      </c>
      <c r="C2162" s="1">
        <v>113225</v>
      </c>
      <c r="D2162" s="1">
        <v>113155</v>
      </c>
      <c r="E2162" s="1">
        <v>113175</v>
      </c>
      <c r="F2162" s="4">
        <f t="shared" si="66"/>
        <v>113225.39087326781</v>
      </c>
      <c r="G2162" s="4">
        <f t="shared" si="65"/>
        <v>114029.72307923526</v>
      </c>
      <c r="H2162" s="4">
        <v>67.123287671232873</v>
      </c>
      <c r="I2162" s="4">
        <v>47.5</v>
      </c>
    </row>
    <row r="2163" spans="1:9" ht="17.25" customHeight="1" x14ac:dyDescent="0.25">
      <c r="A2163" s="2">
        <v>44827.392361111109</v>
      </c>
      <c r="B2163" s="1">
        <v>113175</v>
      </c>
      <c r="C2163" s="1">
        <v>113220</v>
      </c>
      <c r="D2163" s="1">
        <v>113145</v>
      </c>
      <c r="E2163" s="1">
        <v>113150</v>
      </c>
      <c r="F2163" s="4">
        <f t="shared" si="66"/>
        <v>113215.3387568321</v>
      </c>
      <c r="G2163" s="4">
        <f t="shared" si="65"/>
        <v>114005.62107706444</v>
      </c>
      <c r="H2163" s="4">
        <v>56.71641791044776</v>
      </c>
      <c r="I2163" s="4">
        <v>51.700680272108841</v>
      </c>
    </row>
    <row r="2164" spans="1:9" ht="17.25" customHeight="1" x14ac:dyDescent="0.25">
      <c r="A2164" s="2">
        <v>44827.393055555556</v>
      </c>
      <c r="B2164" s="1">
        <v>113155</v>
      </c>
      <c r="C2164" s="1">
        <v>113175</v>
      </c>
      <c r="D2164" s="1">
        <v>113110</v>
      </c>
      <c r="E2164" s="1">
        <v>113120</v>
      </c>
      <c r="F2164" s="4">
        <f t="shared" si="66"/>
        <v>113202.62692258782</v>
      </c>
      <c r="G2164" s="4">
        <f t="shared" si="65"/>
        <v>113981.35748591198</v>
      </c>
      <c r="H2164" s="4">
        <v>57.575757575757578</v>
      </c>
      <c r="I2164" s="4">
        <v>53.14685314685314</v>
      </c>
    </row>
    <row r="2165" spans="1:9" ht="17.25" customHeight="1" x14ac:dyDescent="0.25">
      <c r="A2165" s="2">
        <v>44827.393750000003</v>
      </c>
      <c r="B2165" s="1">
        <v>113115</v>
      </c>
      <c r="C2165" s="1">
        <v>113170</v>
      </c>
      <c r="D2165" s="1">
        <v>113100</v>
      </c>
      <c r="E2165" s="1">
        <v>113150</v>
      </c>
      <c r="F2165" s="4">
        <f t="shared" si="66"/>
        <v>113195.60999957612</v>
      </c>
      <c r="G2165" s="4">
        <f t="shared" si="65"/>
        <v>113958.58056848974</v>
      </c>
      <c r="H2165" s="4">
        <v>56.25</v>
      </c>
      <c r="I2165" s="4">
        <v>45.081967213114751</v>
      </c>
    </row>
    <row r="2166" spans="1:9" ht="17.25" customHeight="1" x14ac:dyDescent="0.25">
      <c r="A2166" s="2">
        <v>44827.394444444442</v>
      </c>
      <c r="B2166" s="1">
        <v>113150</v>
      </c>
      <c r="C2166" s="1">
        <v>113230</v>
      </c>
      <c r="D2166" s="1">
        <v>113130</v>
      </c>
      <c r="E2166" s="1">
        <v>113220</v>
      </c>
      <c r="F2166" s="4">
        <f t="shared" si="66"/>
        <v>113198.86199963263</v>
      </c>
      <c r="G2166" s="4">
        <f t="shared" si="65"/>
        <v>113938.34548442153</v>
      </c>
      <c r="H2166" s="4">
        <v>46.153846153846153</v>
      </c>
      <c r="I2166" s="4">
        <v>59.482758620689658</v>
      </c>
    </row>
    <row r="2167" spans="1:9" ht="17.25" customHeight="1" x14ac:dyDescent="0.25">
      <c r="A2167" s="2">
        <v>44827.395138888889</v>
      </c>
      <c r="B2167" s="1">
        <v>113220</v>
      </c>
      <c r="C2167" s="1">
        <v>113260</v>
      </c>
      <c r="D2167" s="1">
        <v>113200</v>
      </c>
      <c r="E2167" s="1">
        <v>113250</v>
      </c>
      <c r="F2167" s="4">
        <f t="shared" si="66"/>
        <v>113205.68039968162</v>
      </c>
      <c r="G2167" s="4">
        <f t="shared" si="65"/>
        <v>113919.48670402642</v>
      </c>
      <c r="H2167" s="4">
        <v>60</v>
      </c>
      <c r="I2167" s="4">
        <v>68.181818181818187</v>
      </c>
    </row>
    <row r="2168" spans="1:9" ht="17.25" customHeight="1" x14ac:dyDescent="0.25">
      <c r="A2168" s="2">
        <v>44827.395833333336</v>
      </c>
      <c r="B2168" s="1">
        <v>113255</v>
      </c>
      <c r="C2168" s="1">
        <v>113260</v>
      </c>
      <c r="D2168" s="1">
        <v>113130</v>
      </c>
      <c r="E2168" s="1">
        <v>113170</v>
      </c>
      <c r="F2168" s="4">
        <f t="shared" si="66"/>
        <v>113200.9230130574</v>
      </c>
      <c r="G2168" s="4">
        <f t="shared" si="65"/>
        <v>113898.95282172434</v>
      </c>
      <c r="H2168" s="4">
        <v>51.724137931034477</v>
      </c>
      <c r="I2168" s="4">
        <v>55.652173913043477</v>
      </c>
    </row>
    <row r="2169" spans="1:9" ht="17.25" customHeight="1" x14ac:dyDescent="0.25">
      <c r="A2169" s="2">
        <v>44827.396527777775</v>
      </c>
      <c r="B2169" s="1">
        <v>113165</v>
      </c>
      <c r="C2169" s="1">
        <v>113195</v>
      </c>
      <c r="D2169" s="1">
        <v>113120</v>
      </c>
      <c r="E2169" s="1">
        <v>113155</v>
      </c>
      <c r="F2169" s="4">
        <f t="shared" si="66"/>
        <v>113194.79994464974</v>
      </c>
      <c r="G2169" s="4">
        <f t="shared" si="65"/>
        <v>113878.570552636</v>
      </c>
      <c r="H2169" s="4">
        <v>46.551724137931039</v>
      </c>
      <c r="I2169" s="4">
        <v>57.657657657657658</v>
      </c>
    </row>
    <row r="2170" spans="1:9" ht="17.25" customHeight="1" x14ac:dyDescent="0.25">
      <c r="A2170" s="2">
        <v>44827.397222222222</v>
      </c>
      <c r="B2170" s="1">
        <v>113160</v>
      </c>
      <c r="C2170" s="1">
        <v>113230</v>
      </c>
      <c r="D2170" s="1">
        <v>113145</v>
      </c>
      <c r="E2170" s="1">
        <v>113200</v>
      </c>
      <c r="F2170" s="4">
        <f t="shared" si="66"/>
        <v>113195.4932853631</v>
      </c>
      <c r="G2170" s="4">
        <f t="shared" si="65"/>
        <v>113859.97957859117</v>
      </c>
      <c r="H2170" s="4">
        <v>54.545454545454547</v>
      </c>
      <c r="I2170" s="4">
        <v>58.035714285714278</v>
      </c>
    </row>
    <row r="2171" spans="1:9" ht="17.25" customHeight="1" x14ac:dyDescent="0.25">
      <c r="A2171" s="2">
        <v>44827.397916666669</v>
      </c>
      <c r="B2171" s="1">
        <v>113200</v>
      </c>
      <c r="C2171" s="1">
        <v>113255</v>
      </c>
      <c r="D2171" s="1">
        <v>113160</v>
      </c>
      <c r="E2171" s="1">
        <v>113255</v>
      </c>
      <c r="F2171" s="4">
        <f t="shared" si="66"/>
        <v>113203.42751398135</v>
      </c>
      <c r="G2171" s="4">
        <f t="shared" si="65"/>
        <v>113843.40479561606</v>
      </c>
      <c r="H2171" s="4">
        <v>60.526315789473678</v>
      </c>
      <c r="I2171" s="4">
        <v>51.546391752577321</v>
      </c>
    </row>
    <row r="2172" spans="1:9" ht="17.25" customHeight="1" x14ac:dyDescent="0.25">
      <c r="A2172" s="2">
        <v>44827.398611111108</v>
      </c>
      <c r="B2172" s="1">
        <v>113255</v>
      </c>
      <c r="C2172" s="1">
        <v>113330</v>
      </c>
      <c r="D2172" s="1">
        <v>113230</v>
      </c>
      <c r="E2172" s="1">
        <v>113320</v>
      </c>
      <c r="F2172" s="4">
        <f t="shared" si="66"/>
        <v>113218.97051211717</v>
      </c>
      <c r="G2172" s="4">
        <f t="shared" si="65"/>
        <v>113829.06493820193</v>
      </c>
      <c r="H2172" s="4">
        <v>70.238095238095241</v>
      </c>
      <c r="I2172" s="4">
        <v>61.764705882352942</v>
      </c>
    </row>
    <row r="2173" spans="1:9" ht="17.25" customHeight="1" x14ac:dyDescent="0.25">
      <c r="A2173" s="2">
        <v>44827.399305555555</v>
      </c>
      <c r="B2173" s="1">
        <v>113320</v>
      </c>
      <c r="C2173" s="1">
        <v>113340</v>
      </c>
      <c r="D2173" s="1">
        <v>113250</v>
      </c>
      <c r="E2173" s="1">
        <v>113315</v>
      </c>
      <c r="F2173" s="4">
        <f t="shared" si="66"/>
        <v>113231.77444383489</v>
      </c>
      <c r="G2173" s="4">
        <f t="shared" si="65"/>
        <v>113814.98096729229</v>
      </c>
      <c r="H2173" s="4">
        <v>74.683544303797476</v>
      </c>
      <c r="I2173" s="4">
        <v>66.31578947368422</v>
      </c>
    </row>
    <row r="2174" spans="1:9" ht="17.25" customHeight="1" x14ac:dyDescent="0.25">
      <c r="A2174" s="2">
        <v>44827.4</v>
      </c>
      <c r="B2174" s="1">
        <v>113320</v>
      </c>
      <c r="C2174" s="1">
        <v>113350</v>
      </c>
      <c r="D2174" s="1">
        <v>113265</v>
      </c>
      <c r="E2174" s="1">
        <v>113270</v>
      </c>
      <c r="F2174" s="4">
        <f t="shared" si="66"/>
        <v>113236.87118465691</v>
      </c>
      <c r="G2174" s="4">
        <f t="shared" si="65"/>
        <v>113800.04998188702</v>
      </c>
      <c r="H2174" s="4">
        <v>64.634146341463406</v>
      </c>
      <c r="I2174" s="4">
        <v>59.405940594059402</v>
      </c>
    </row>
    <row r="2175" spans="1:9" ht="17.25" customHeight="1" x14ac:dyDescent="0.25">
      <c r="A2175" s="2">
        <v>44827.400694444441</v>
      </c>
      <c r="B2175" s="1">
        <v>113265</v>
      </c>
      <c r="C2175" s="1">
        <v>113285</v>
      </c>
      <c r="D2175" s="1">
        <v>113110</v>
      </c>
      <c r="E2175" s="1">
        <v>113205</v>
      </c>
      <c r="F2175" s="4">
        <f t="shared" si="66"/>
        <v>113232.62169336932</v>
      </c>
      <c r="G2175" s="4">
        <f t="shared" si="65"/>
        <v>113783.74724265723</v>
      </c>
      <c r="H2175" s="4">
        <v>48.148148148148152</v>
      </c>
      <c r="I2175" s="4">
        <v>53.097345132743357</v>
      </c>
    </row>
    <row r="2176" spans="1:9" ht="17.25" customHeight="1" x14ac:dyDescent="0.25">
      <c r="A2176" s="2">
        <v>44827.401388888888</v>
      </c>
      <c r="B2176" s="1">
        <v>113200</v>
      </c>
      <c r="C2176" s="1">
        <v>113205</v>
      </c>
      <c r="D2176" s="1">
        <v>113145</v>
      </c>
      <c r="E2176" s="1">
        <v>113155</v>
      </c>
      <c r="F2176" s="4">
        <f t="shared" si="66"/>
        <v>113222.27213425341</v>
      </c>
      <c r="G2176" s="4">
        <f t="shared" si="65"/>
        <v>113766.52129080362</v>
      </c>
      <c r="H2176" s="4">
        <v>38.823529411764703</v>
      </c>
      <c r="I2176" s="4">
        <v>48.360655737704917</v>
      </c>
    </row>
    <row r="2177" spans="1:9" ht="17.25" customHeight="1" x14ac:dyDescent="0.25">
      <c r="A2177" s="2">
        <v>44827.402083333334</v>
      </c>
      <c r="B2177" s="1">
        <v>113155</v>
      </c>
      <c r="C2177" s="1">
        <v>113180</v>
      </c>
      <c r="D2177" s="1">
        <v>113075</v>
      </c>
      <c r="E2177" s="1">
        <v>113095</v>
      </c>
      <c r="F2177" s="4">
        <f t="shared" si="66"/>
        <v>113205.30251635295</v>
      </c>
      <c r="G2177" s="4">
        <f t="shared" si="65"/>
        <v>113748.12344721996</v>
      </c>
      <c r="H2177" s="4">
        <v>40.74074074074074</v>
      </c>
      <c r="I2177" s="4">
        <v>45.736434108527128</v>
      </c>
    </row>
    <row r="2178" spans="1:9" ht="17.25" customHeight="1" x14ac:dyDescent="0.25">
      <c r="A2178" s="2">
        <v>44827.402777777781</v>
      </c>
      <c r="B2178" s="1">
        <v>113090</v>
      </c>
      <c r="C2178" s="1">
        <v>113100</v>
      </c>
      <c r="D2178" s="1">
        <v>113000</v>
      </c>
      <c r="E2178" s="1">
        <v>113030</v>
      </c>
      <c r="F2178" s="4">
        <f t="shared" si="66"/>
        <v>113181.92884750589</v>
      </c>
      <c r="G2178" s="4">
        <f t="shared" si="65"/>
        <v>113728.44883222763</v>
      </c>
      <c r="H2178" s="4">
        <v>36.26373626373627</v>
      </c>
      <c r="I2178" s="4">
        <v>43.382352941176478</v>
      </c>
    </row>
    <row r="2179" spans="1:9" ht="17.25" customHeight="1" x14ac:dyDescent="0.25">
      <c r="A2179" s="2">
        <v>44827.40347222222</v>
      </c>
      <c r="B2179" s="1">
        <v>113025</v>
      </c>
      <c r="C2179" s="1">
        <v>113040</v>
      </c>
      <c r="D2179" s="1">
        <v>112880</v>
      </c>
      <c r="E2179" s="1">
        <v>112920</v>
      </c>
      <c r="F2179" s="4">
        <f t="shared" si="66"/>
        <v>113147.00500117177</v>
      </c>
      <c r="G2179" s="4">
        <f t="shared" si="65"/>
        <v>113706.2995491529</v>
      </c>
      <c r="H2179" s="4">
        <v>23.07692307692308</v>
      </c>
      <c r="I2179" s="4">
        <v>34.868421052631589</v>
      </c>
    </row>
    <row r="2180" spans="1:9" ht="17.25" customHeight="1" x14ac:dyDescent="0.25">
      <c r="A2180" s="2">
        <v>44827.404166666667</v>
      </c>
      <c r="B2180" s="1">
        <v>112920</v>
      </c>
      <c r="C2180" s="1">
        <v>113005</v>
      </c>
      <c r="D2180" s="1">
        <v>112895</v>
      </c>
      <c r="E2180" s="1">
        <v>112905</v>
      </c>
      <c r="F2180" s="4">
        <f t="shared" si="66"/>
        <v>113114.7376676822</v>
      </c>
      <c r="G2180" s="4">
        <f t="shared" si="65"/>
        <v>113684.34613684734</v>
      </c>
      <c r="H2180" s="4">
        <v>13.541666666666661</v>
      </c>
      <c r="I2180" s="4">
        <v>27.659574468085111</v>
      </c>
    </row>
    <row r="2181" spans="1:9" ht="17.25" customHeight="1" x14ac:dyDescent="0.25">
      <c r="A2181" s="2">
        <v>44827.404861111114</v>
      </c>
      <c r="B2181" s="1">
        <v>112905</v>
      </c>
      <c r="C2181" s="1">
        <v>112975</v>
      </c>
      <c r="D2181" s="1">
        <v>112895</v>
      </c>
      <c r="E2181" s="1">
        <v>112960</v>
      </c>
      <c r="F2181" s="4">
        <f t="shared" si="66"/>
        <v>113094.10597865791</v>
      </c>
      <c r="G2181" s="4">
        <f t="shared" si="65"/>
        <v>113664.50103720768</v>
      </c>
      <c r="H2181" s="4">
        <v>11.70212765957446</v>
      </c>
      <c r="I2181" s="4">
        <v>30.136986301369859</v>
      </c>
    </row>
    <row r="2182" spans="1:9" ht="17.25" customHeight="1" x14ac:dyDescent="0.25">
      <c r="A2182" s="2">
        <v>44827.405555555553</v>
      </c>
      <c r="B2182" s="1">
        <v>112960</v>
      </c>
      <c r="C2182" s="1">
        <v>112960</v>
      </c>
      <c r="D2182" s="1">
        <v>112895</v>
      </c>
      <c r="E2182" s="1">
        <v>112920</v>
      </c>
      <c r="F2182" s="4">
        <f t="shared" si="66"/>
        <v>113070.8918481702</v>
      </c>
      <c r="G2182" s="4">
        <f t="shared" si="65"/>
        <v>113644.10374851705</v>
      </c>
      <c r="H2182" s="4">
        <v>10.89108910891089</v>
      </c>
      <c r="I2182" s="4">
        <v>31.884057971014499</v>
      </c>
    </row>
    <row r="2183" spans="1:9" ht="17.25" customHeight="1" x14ac:dyDescent="0.25">
      <c r="A2183" s="2">
        <v>44827.40625</v>
      </c>
      <c r="B2183" s="1">
        <v>112915</v>
      </c>
      <c r="C2183" s="1">
        <v>112925</v>
      </c>
      <c r="D2183" s="1">
        <v>112860</v>
      </c>
      <c r="E2183" s="1">
        <v>112890</v>
      </c>
      <c r="F2183" s="4">
        <f t="shared" si="66"/>
        <v>113046.77293508084</v>
      </c>
      <c r="G2183" s="4">
        <f t="shared" si="65"/>
        <v>113623.44337184535</v>
      </c>
      <c r="H2183" s="4">
        <v>11.224489795918361</v>
      </c>
      <c r="I2183" s="4">
        <v>31.205673758865249</v>
      </c>
    </row>
    <row r="2184" spans="1:9" ht="17.25" customHeight="1" x14ac:dyDescent="0.25">
      <c r="A2184" s="2">
        <v>44827.406944444447</v>
      </c>
      <c r="B2184" s="1">
        <v>112890</v>
      </c>
      <c r="C2184" s="1">
        <v>112955</v>
      </c>
      <c r="D2184" s="1">
        <v>112865</v>
      </c>
      <c r="E2184" s="1">
        <v>112940</v>
      </c>
      <c r="F2184" s="4">
        <f t="shared" si="66"/>
        <v>113032.53654373673</v>
      </c>
      <c r="G2184" s="4">
        <f t="shared" si="65"/>
        <v>113604.71889590439</v>
      </c>
      <c r="H2184" s="4">
        <v>22.10526315789474</v>
      </c>
      <c r="I2184" s="4">
        <v>31.690140845070431</v>
      </c>
    </row>
    <row r="2185" spans="1:9" ht="17.25" customHeight="1" x14ac:dyDescent="0.25">
      <c r="A2185" s="2">
        <v>44827.407638888886</v>
      </c>
      <c r="B2185" s="1">
        <v>112935</v>
      </c>
      <c r="C2185" s="1">
        <v>112965</v>
      </c>
      <c r="D2185" s="1">
        <v>112910</v>
      </c>
      <c r="E2185" s="1">
        <v>112960</v>
      </c>
      <c r="F2185" s="4">
        <f t="shared" si="66"/>
        <v>113022.86500457184</v>
      </c>
      <c r="G2185" s="4">
        <f t="shared" si="65"/>
        <v>113587.05536450974</v>
      </c>
      <c r="H2185" s="4">
        <v>28.08988764044943</v>
      </c>
      <c r="I2185" s="4">
        <v>28.148148148148142</v>
      </c>
    </row>
    <row r="2186" spans="1:9" ht="17.25" customHeight="1" x14ac:dyDescent="0.25">
      <c r="A2186" s="2">
        <v>44827.408333333333</v>
      </c>
      <c r="B2186" s="1">
        <v>112955</v>
      </c>
      <c r="C2186" s="1">
        <v>112965</v>
      </c>
      <c r="D2186" s="1">
        <v>112900</v>
      </c>
      <c r="E2186" s="1">
        <v>112955</v>
      </c>
      <c r="F2186" s="4">
        <f t="shared" si="66"/>
        <v>113013.81633729559</v>
      </c>
      <c r="G2186" s="4">
        <f t="shared" si="65"/>
        <v>113569.7387791807</v>
      </c>
      <c r="H2186" s="4">
        <v>32.051282051282058</v>
      </c>
      <c r="I2186" s="4">
        <v>20.325203252032519</v>
      </c>
    </row>
    <row r="2187" spans="1:9" ht="17.25" customHeight="1" x14ac:dyDescent="0.25">
      <c r="A2187" s="2">
        <v>44827.40902777778</v>
      </c>
      <c r="B2187" s="1">
        <v>112955</v>
      </c>
      <c r="C2187" s="1">
        <v>112985</v>
      </c>
      <c r="D2187" s="1">
        <v>112865</v>
      </c>
      <c r="E2187" s="1">
        <v>112875</v>
      </c>
      <c r="F2187" s="4">
        <f t="shared" si="66"/>
        <v>112995.30749232284</v>
      </c>
      <c r="G2187" s="4">
        <f t="shared" ref="G2187:G2250" si="67">(E2187-G2186)*(2/(1+72))+G2186</f>
        <v>113550.70484002506</v>
      </c>
      <c r="H2187" s="4">
        <v>30.864197530864189</v>
      </c>
      <c r="I2187" s="4">
        <v>18.115942028985511</v>
      </c>
    </row>
    <row r="2188" spans="1:9" ht="17.25" customHeight="1" x14ac:dyDescent="0.25">
      <c r="A2188" s="2">
        <v>44827.409722222219</v>
      </c>
      <c r="B2188" s="1">
        <v>112875</v>
      </c>
      <c r="C2188" s="1">
        <v>112880</v>
      </c>
      <c r="D2188" s="1">
        <v>112690</v>
      </c>
      <c r="E2188" s="1">
        <v>112715</v>
      </c>
      <c r="F2188" s="4">
        <f t="shared" si="66"/>
        <v>112957.93316001313</v>
      </c>
      <c r="G2188" s="4">
        <f t="shared" si="67"/>
        <v>113527.80881701068</v>
      </c>
      <c r="H2188" s="4">
        <v>27.472527472527471</v>
      </c>
      <c r="I2188" s="4">
        <v>15.52795031055901</v>
      </c>
    </row>
    <row r="2189" spans="1:9" ht="17.25" customHeight="1" x14ac:dyDescent="0.25">
      <c r="A2189" s="2">
        <v>44827.410416666666</v>
      </c>
      <c r="B2189" s="1">
        <v>112720</v>
      </c>
      <c r="C2189" s="1">
        <v>112735</v>
      </c>
      <c r="D2189" s="1">
        <v>112660</v>
      </c>
      <c r="E2189" s="1">
        <v>112705</v>
      </c>
      <c r="F2189" s="4">
        <f t="shared" si="66"/>
        <v>112924.20873867805</v>
      </c>
      <c r="G2189" s="4">
        <f t="shared" si="67"/>
        <v>113505.26610969532</v>
      </c>
      <c r="H2189" s="4">
        <v>27.777777777777771</v>
      </c>
      <c r="I2189" s="4">
        <v>16.666666666666661</v>
      </c>
    </row>
    <row r="2190" spans="1:9" ht="17.25" customHeight="1" x14ac:dyDescent="0.25">
      <c r="A2190" s="2">
        <v>44827.411111111112</v>
      </c>
      <c r="B2190" s="1">
        <v>112705</v>
      </c>
      <c r="C2190" s="1">
        <v>112755</v>
      </c>
      <c r="D2190" s="1">
        <v>112610</v>
      </c>
      <c r="E2190" s="1">
        <v>112645</v>
      </c>
      <c r="F2190" s="4">
        <f t="shared" si="66"/>
        <v>112886.98090685431</v>
      </c>
      <c r="G2190" s="4">
        <f t="shared" si="67"/>
        <v>113481.69717518313</v>
      </c>
      <c r="H2190" s="4">
        <v>15.38461538461539</v>
      </c>
      <c r="I2190" s="4">
        <v>16.447368421052641</v>
      </c>
    </row>
    <row r="2191" spans="1:9" ht="17.25" customHeight="1" x14ac:dyDescent="0.25">
      <c r="A2191" s="2">
        <v>44827.411805555559</v>
      </c>
      <c r="B2191" s="1">
        <v>112645</v>
      </c>
      <c r="C2191" s="1">
        <v>112725</v>
      </c>
      <c r="D2191" s="1">
        <v>112640</v>
      </c>
      <c r="E2191" s="1">
        <v>112675</v>
      </c>
      <c r="F2191" s="4">
        <f t="shared" si="66"/>
        <v>112858.7167859404</v>
      </c>
      <c r="G2191" s="4">
        <f t="shared" si="67"/>
        <v>113459.59588271235</v>
      </c>
      <c r="H2191" s="4">
        <v>22.471910112359549</v>
      </c>
      <c r="I2191" s="4">
        <v>21.232876712328761</v>
      </c>
    </row>
    <row r="2192" spans="1:9" ht="17.25" customHeight="1" x14ac:dyDescent="0.25">
      <c r="A2192" s="2">
        <v>44827.412499999999</v>
      </c>
      <c r="B2192" s="1">
        <v>112675</v>
      </c>
      <c r="C2192" s="1">
        <v>112725</v>
      </c>
      <c r="D2192" s="1">
        <v>112620</v>
      </c>
      <c r="E2192" s="1">
        <v>112715</v>
      </c>
      <c r="F2192" s="4">
        <f t="shared" si="66"/>
        <v>112839.55454781502</v>
      </c>
      <c r="G2192" s="4">
        <f t="shared" si="67"/>
        <v>113439.19599551476</v>
      </c>
      <c r="H2192" s="4">
        <v>30.76923076923077</v>
      </c>
      <c r="I2192" s="4">
        <v>27.659574468085111</v>
      </c>
    </row>
    <row r="2193" spans="1:9" ht="17.25" customHeight="1" x14ac:dyDescent="0.25">
      <c r="A2193" s="2">
        <v>44827.413194444445</v>
      </c>
      <c r="B2193" s="1">
        <v>112710</v>
      </c>
      <c r="C2193" s="1">
        <v>112720</v>
      </c>
      <c r="D2193" s="1">
        <v>112620</v>
      </c>
      <c r="E2193" s="1">
        <v>112680</v>
      </c>
      <c r="F2193" s="4">
        <f t="shared" ref="F2193:F2256" si="68">(E2193-F2192)*(2/(1+14))+F2192</f>
        <v>112818.28060810635</v>
      </c>
      <c r="G2193" s="4">
        <f t="shared" si="67"/>
        <v>113418.39610522668</v>
      </c>
      <c r="H2193" s="4">
        <v>20.45454545454545</v>
      </c>
      <c r="I2193" s="4">
        <v>30.952380952380949</v>
      </c>
    </row>
    <row r="2194" spans="1:9" ht="17.25" customHeight="1" x14ac:dyDescent="0.25">
      <c r="A2194" s="2">
        <v>44827.413888888892</v>
      </c>
      <c r="B2194" s="1">
        <v>112685</v>
      </c>
      <c r="C2194" s="1">
        <v>112780</v>
      </c>
      <c r="D2194" s="1">
        <v>112675</v>
      </c>
      <c r="E2194" s="1">
        <v>112770</v>
      </c>
      <c r="F2194" s="4">
        <f t="shared" si="68"/>
        <v>112811.84319369217</v>
      </c>
      <c r="G2194" s="4">
        <f t="shared" si="67"/>
        <v>113400.63182837116</v>
      </c>
      <c r="H2194" s="4">
        <v>31.372549019607849</v>
      </c>
      <c r="I2194" s="4">
        <v>40.425531914893618</v>
      </c>
    </row>
    <row r="2195" spans="1:9" ht="17.25" customHeight="1" x14ac:dyDescent="0.25">
      <c r="A2195" s="2">
        <v>44827.414583333331</v>
      </c>
      <c r="B2195" s="1">
        <v>112765</v>
      </c>
      <c r="C2195" s="1">
        <v>112785</v>
      </c>
      <c r="D2195" s="1">
        <v>112740</v>
      </c>
      <c r="E2195" s="1">
        <v>112760</v>
      </c>
      <c r="F2195" s="4">
        <f t="shared" si="68"/>
        <v>112804.93076786655</v>
      </c>
      <c r="G2195" s="4">
        <f t="shared" si="67"/>
        <v>113383.08027142948</v>
      </c>
      <c r="H2195" s="4">
        <v>31.067961165048541</v>
      </c>
      <c r="I2195" s="4">
        <v>34.848484848484837</v>
      </c>
    </row>
    <row r="2196" spans="1:9" ht="17.25" customHeight="1" x14ac:dyDescent="0.25">
      <c r="A2196" s="2">
        <v>44827.415277777778</v>
      </c>
      <c r="B2196" s="1">
        <v>112760</v>
      </c>
      <c r="C2196" s="1">
        <v>112765</v>
      </c>
      <c r="D2196" s="1">
        <v>112680</v>
      </c>
      <c r="E2196" s="1">
        <v>112730</v>
      </c>
      <c r="F2196" s="4">
        <f t="shared" si="68"/>
        <v>112794.93999881767</v>
      </c>
      <c r="G2196" s="4">
        <f t="shared" si="67"/>
        <v>113365.18766125334</v>
      </c>
      <c r="H2196" s="4">
        <v>34.408602150537646</v>
      </c>
      <c r="I2196" s="4">
        <v>35.384615384615373</v>
      </c>
    </row>
    <row r="2197" spans="1:9" ht="17.25" customHeight="1" x14ac:dyDescent="0.25">
      <c r="A2197" s="2">
        <v>44827.415972222225</v>
      </c>
      <c r="B2197" s="1">
        <v>112735</v>
      </c>
      <c r="C2197" s="1">
        <v>112770</v>
      </c>
      <c r="D2197" s="1">
        <v>112685</v>
      </c>
      <c r="E2197" s="1">
        <v>112710</v>
      </c>
      <c r="F2197" s="4">
        <f t="shared" si="68"/>
        <v>112783.61466564199</v>
      </c>
      <c r="G2197" s="4">
        <f t="shared" si="67"/>
        <v>113347.23731436969</v>
      </c>
      <c r="H2197" s="4">
        <v>49.230769230769234</v>
      </c>
      <c r="I2197" s="4">
        <v>35.9375</v>
      </c>
    </row>
    <row r="2198" spans="1:9" ht="17.25" customHeight="1" x14ac:dyDescent="0.25">
      <c r="A2198" s="2">
        <v>44827.416666666664</v>
      </c>
      <c r="B2198" s="1">
        <v>112705</v>
      </c>
      <c r="C2198" s="1">
        <v>112735</v>
      </c>
      <c r="D2198" s="1">
        <v>112640</v>
      </c>
      <c r="E2198" s="1">
        <v>112665</v>
      </c>
      <c r="F2198" s="4">
        <f t="shared" si="68"/>
        <v>112767.79937688973</v>
      </c>
      <c r="G2198" s="4">
        <f t="shared" si="67"/>
        <v>113328.54588109929</v>
      </c>
      <c r="H2198" s="4">
        <v>44.444444444444443</v>
      </c>
      <c r="I2198" s="4">
        <v>28.346456692913382</v>
      </c>
    </row>
    <row r="2199" spans="1:9" ht="17.25" customHeight="1" x14ac:dyDescent="0.25">
      <c r="A2199" s="2">
        <v>44827.417361111111</v>
      </c>
      <c r="B2199" s="1">
        <v>112665</v>
      </c>
      <c r="C2199" s="1">
        <v>112715</v>
      </c>
      <c r="D2199" s="1">
        <v>112620</v>
      </c>
      <c r="E2199" s="1">
        <v>112680</v>
      </c>
      <c r="F2199" s="4">
        <f t="shared" si="68"/>
        <v>112756.09279330443</v>
      </c>
      <c r="G2199" s="4">
        <f t="shared" si="67"/>
        <v>113310.7775007952</v>
      </c>
      <c r="H2199" s="4">
        <v>55.555555555555557</v>
      </c>
      <c r="I2199" s="4">
        <v>27.777777777777771</v>
      </c>
    </row>
    <row r="2200" spans="1:9" ht="17.25" customHeight="1" x14ac:dyDescent="0.25">
      <c r="A2200" s="2">
        <v>44827.418055555558</v>
      </c>
      <c r="B2200" s="1">
        <v>112675</v>
      </c>
      <c r="C2200" s="1">
        <v>112785</v>
      </c>
      <c r="D2200" s="1">
        <v>112660</v>
      </c>
      <c r="E2200" s="1">
        <v>112760</v>
      </c>
      <c r="F2200" s="4">
        <f t="shared" si="68"/>
        <v>112756.61375419717</v>
      </c>
      <c r="G2200" s="4">
        <f t="shared" si="67"/>
        <v>113295.68770625287</v>
      </c>
      <c r="H2200" s="4">
        <v>61.643835616438359</v>
      </c>
      <c r="I2200" s="4">
        <v>36.170212765957437</v>
      </c>
    </row>
    <row r="2201" spans="1:9" ht="17.25" customHeight="1" x14ac:dyDescent="0.25">
      <c r="A2201" s="2">
        <v>44827.418749999997</v>
      </c>
      <c r="B2201" s="1">
        <v>112760</v>
      </c>
      <c r="C2201" s="1">
        <v>112840</v>
      </c>
      <c r="D2201" s="1">
        <v>112705</v>
      </c>
      <c r="E2201" s="1">
        <v>112825</v>
      </c>
      <c r="F2201" s="4">
        <f t="shared" si="68"/>
        <v>112765.73192030421</v>
      </c>
      <c r="G2201" s="4">
        <f t="shared" si="67"/>
        <v>113282.7921526569</v>
      </c>
      <c r="H2201" s="4">
        <v>64.102564102564102</v>
      </c>
      <c r="I2201" s="4">
        <v>46.376811594202898</v>
      </c>
    </row>
    <row r="2202" spans="1:9" ht="17.25" customHeight="1" x14ac:dyDescent="0.25">
      <c r="A2202" s="2">
        <v>44827.419444444444</v>
      </c>
      <c r="B2202" s="1">
        <v>112820</v>
      </c>
      <c r="C2202" s="1">
        <v>112855</v>
      </c>
      <c r="D2202" s="1">
        <v>112805</v>
      </c>
      <c r="E2202" s="1">
        <v>112835</v>
      </c>
      <c r="F2202" s="4">
        <f t="shared" si="68"/>
        <v>112774.96766426365</v>
      </c>
      <c r="G2202" s="4">
        <f t="shared" si="67"/>
        <v>113270.52387450192</v>
      </c>
      <c r="H2202" s="4">
        <v>71.232876712328761</v>
      </c>
      <c r="I2202" s="4">
        <v>61.111111111111107</v>
      </c>
    </row>
    <row r="2203" spans="1:9" ht="17.25" customHeight="1" x14ac:dyDescent="0.25">
      <c r="A2203" s="2">
        <v>44827.420138888891</v>
      </c>
      <c r="B2203" s="1">
        <v>112835</v>
      </c>
      <c r="C2203" s="1">
        <v>112835</v>
      </c>
      <c r="D2203" s="1">
        <v>112685</v>
      </c>
      <c r="E2203" s="1">
        <v>112690</v>
      </c>
      <c r="F2203" s="4">
        <f t="shared" si="68"/>
        <v>112763.63864236182</v>
      </c>
      <c r="G2203" s="4">
        <f t="shared" si="67"/>
        <v>113254.61911081693</v>
      </c>
      <c r="H2203" s="4">
        <v>40.476190476190482</v>
      </c>
      <c r="I2203" s="4">
        <v>48.888888888888893</v>
      </c>
    </row>
    <row r="2204" spans="1:9" ht="17.25" customHeight="1" x14ac:dyDescent="0.25">
      <c r="A2204" s="2">
        <v>44827.42083333333</v>
      </c>
      <c r="B2204" s="1">
        <v>112695</v>
      </c>
      <c r="C2204" s="1">
        <v>112725</v>
      </c>
      <c r="D2204" s="1">
        <v>112630</v>
      </c>
      <c r="E2204" s="1">
        <v>112645</v>
      </c>
      <c r="F2204" s="4">
        <f t="shared" si="68"/>
        <v>112747.82015671358</v>
      </c>
      <c r="G2204" s="4">
        <f t="shared" si="67"/>
        <v>113237.91721736989</v>
      </c>
      <c r="H2204" s="4">
        <v>37.362637362637358</v>
      </c>
      <c r="I2204" s="4">
        <v>50</v>
      </c>
    </row>
    <row r="2205" spans="1:9" ht="17.25" customHeight="1" x14ac:dyDescent="0.25">
      <c r="A2205" s="2">
        <v>44827.421527777777</v>
      </c>
      <c r="B2205" s="1">
        <v>112645</v>
      </c>
      <c r="C2205" s="1">
        <v>112825</v>
      </c>
      <c r="D2205" s="1">
        <v>112630</v>
      </c>
      <c r="E2205" s="1">
        <v>112820</v>
      </c>
      <c r="F2205" s="4">
        <f t="shared" si="68"/>
        <v>112757.44413581844</v>
      </c>
      <c r="G2205" s="4">
        <f t="shared" si="67"/>
        <v>113226.46743059263</v>
      </c>
      <c r="H2205" s="4">
        <v>57.5</v>
      </c>
      <c r="I2205" s="4">
        <v>59.006211180124232</v>
      </c>
    </row>
    <row r="2206" spans="1:9" ht="17.25" customHeight="1" x14ac:dyDescent="0.25">
      <c r="A2206" s="2">
        <v>44827.422222222223</v>
      </c>
      <c r="B2206" s="1">
        <v>112820</v>
      </c>
      <c r="C2206" s="1">
        <v>112960</v>
      </c>
      <c r="D2206" s="1">
        <v>112810</v>
      </c>
      <c r="E2206" s="1">
        <v>112945</v>
      </c>
      <c r="F2206" s="4">
        <f t="shared" si="68"/>
        <v>112782.45158437599</v>
      </c>
      <c r="G2206" s="4">
        <f t="shared" si="67"/>
        <v>113218.75599413803</v>
      </c>
      <c r="H2206" s="4">
        <v>66.666666666666657</v>
      </c>
      <c r="I2206" s="4">
        <v>62.921348314606739</v>
      </c>
    </row>
    <row r="2207" spans="1:9" ht="17.25" customHeight="1" x14ac:dyDescent="0.25">
      <c r="A2207" s="2">
        <v>44827.42291666667</v>
      </c>
      <c r="B2207" s="1">
        <v>112940</v>
      </c>
      <c r="C2207" s="1">
        <v>112955</v>
      </c>
      <c r="D2207" s="1">
        <v>112875</v>
      </c>
      <c r="E2207" s="1">
        <v>112930</v>
      </c>
      <c r="F2207" s="4">
        <f t="shared" si="68"/>
        <v>112802.12470645919</v>
      </c>
      <c r="G2207" s="4">
        <f t="shared" si="67"/>
        <v>113210.84487101097</v>
      </c>
      <c r="H2207" s="4">
        <v>69.629629629629619</v>
      </c>
      <c r="I2207" s="4">
        <v>64.367816091954026</v>
      </c>
    </row>
    <row r="2208" spans="1:9" ht="17.25" customHeight="1" x14ac:dyDescent="0.25">
      <c r="A2208" s="2">
        <v>44827.423611111109</v>
      </c>
      <c r="B2208" s="1">
        <v>112930</v>
      </c>
      <c r="C2208" s="1">
        <v>112965</v>
      </c>
      <c r="D2208" s="1">
        <v>112860</v>
      </c>
      <c r="E2208" s="1">
        <v>112865</v>
      </c>
      <c r="F2208" s="4">
        <f t="shared" si="68"/>
        <v>112810.50807893129</v>
      </c>
      <c r="G2208" s="4">
        <f t="shared" si="67"/>
        <v>113201.36966906546</v>
      </c>
      <c r="H2208" s="4">
        <v>62.758620689655167</v>
      </c>
      <c r="I2208" s="4">
        <v>55.621301775147927</v>
      </c>
    </row>
    <row r="2209" spans="1:9" ht="17.25" customHeight="1" x14ac:dyDescent="0.25">
      <c r="A2209" s="2">
        <v>44827.424305555556</v>
      </c>
      <c r="B2209" s="1">
        <v>112865</v>
      </c>
      <c r="C2209" s="1">
        <v>112915</v>
      </c>
      <c r="D2209" s="1">
        <v>112835</v>
      </c>
      <c r="E2209" s="1">
        <v>112895</v>
      </c>
      <c r="F2209" s="4">
        <f t="shared" si="68"/>
        <v>112821.77366840711</v>
      </c>
      <c r="G2209" s="4">
        <f t="shared" si="67"/>
        <v>113192.97597950202</v>
      </c>
      <c r="H2209" s="4">
        <v>60</v>
      </c>
      <c r="I2209" s="4">
        <v>57.80346820809249</v>
      </c>
    </row>
    <row r="2210" spans="1:9" ht="17.25" customHeight="1" x14ac:dyDescent="0.25">
      <c r="A2210" s="2">
        <v>44827.425000000003</v>
      </c>
      <c r="B2210" s="1">
        <v>112895</v>
      </c>
      <c r="C2210" s="1">
        <v>112915</v>
      </c>
      <c r="D2210" s="1">
        <v>112845</v>
      </c>
      <c r="E2210" s="1">
        <v>112865</v>
      </c>
      <c r="F2210" s="4">
        <f t="shared" si="68"/>
        <v>112827.53717928617</v>
      </c>
      <c r="G2210" s="4">
        <f t="shared" si="67"/>
        <v>113183.99033622799</v>
      </c>
      <c r="H2210" s="4">
        <v>53.125</v>
      </c>
      <c r="I2210" s="4">
        <v>57.80346820809249</v>
      </c>
    </row>
    <row r="2211" spans="1:9" ht="17.25" customHeight="1" x14ac:dyDescent="0.25">
      <c r="A2211" s="2">
        <v>44827.425694444442</v>
      </c>
      <c r="B2211" s="1">
        <v>112865</v>
      </c>
      <c r="C2211" s="1">
        <v>112875</v>
      </c>
      <c r="D2211" s="1">
        <v>112785</v>
      </c>
      <c r="E2211" s="1">
        <v>112835</v>
      </c>
      <c r="F2211" s="4">
        <f t="shared" si="68"/>
        <v>112828.53222204802</v>
      </c>
      <c r="G2211" s="4">
        <f t="shared" si="67"/>
        <v>113174.42895715324</v>
      </c>
      <c r="H2211" s="4">
        <v>50</v>
      </c>
      <c r="I2211" s="4">
        <v>57.142857142857153</v>
      </c>
    </row>
    <row r="2212" spans="1:9" ht="17.25" customHeight="1" x14ac:dyDescent="0.25">
      <c r="A2212" s="2">
        <v>44827.426388888889</v>
      </c>
      <c r="B2212" s="1">
        <v>112840</v>
      </c>
      <c r="C2212" s="1">
        <v>112895</v>
      </c>
      <c r="D2212" s="1">
        <v>112775</v>
      </c>
      <c r="E2212" s="1">
        <v>112885</v>
      </c>
      <c r="F2212" s="4">
        <f t="shared" si="68"/>
        <v>112836.06125910828</v>
      </c>
      <c r="G2212" s="4">
        <f t="shared" si="67"/>
        <v>113166.49939668328</v>
      </c>
      <c r="H2212" s="4">
        <v>67.256637168141594</v>
      </c>
      <c r="I2212" s="4">
        <v>62.5</v>
      </c>
    </row>
    <row r="2213" spans="1:9" ht="17.25" customHeight="1" x14ac:dyDescent="0.25">
      <c r="A2213" s="2">
        <v>44827.427083333336</v>
      </c>
      <c r="B2213" s="1">
        <v>112885</v>
      </c>
      <c r="C2213" s="1">
        <v>112915</v>
      </c>
      <c r="D2213" s="1">
        <v>112730</v>
      </c>
      <c r="E2213" s="1">
        <v>112730</v>
      </c>
      <c r="F2213" s="4">
        <f t="shared" si="68"/>
        <v>112821.91975789383</v>
      </c>
      <c r="G2213" s="4">
        <f t="shared" si="67"/>
        <v>113154.54050910292</v>
      </c>
      <c r="H2213" s="4">
        <v>56.296296296296298</v>
      </c>
      <c r="I2213" s="4">
        <v>52.450980392156858</v>
      </c>
    </row>
    <row r="2214" spans="1:9" ht="17.25" customHeight="1" x14ac:dyDescent="0.25">
      <c r="A2214" s="2">
        <v>44827.427777777775</v>
      </c>
      <c r="B2214" s="1">
        <v>112735</v>
      </c>
      <c r="C2214" s="1">
        <v>112870</v>
      </c>
      <c r="D2214" s="1">
        <v>112675</v>
      </c>
      <c r="E2214" s="1">
        <v>112855</v>
      </c>
      <c r="F2214" s="4">
        <f t="shared" si="68"/>
        <v>112826.33045684132</v>
      </c>
      <c r="G2214" s="4">
        <f t="shared" si="67"/>
        <v>113146.33391981243</v>
      </c>
      <c r="H2214" s="4">
        <v>52.79999999999999</v>
      </c>
      <c r="I2214" s="4">
        <v>54.460093896713623</v>
      </c>
    </row>
    <row r="2215" spans="1:9" ht="17.25" customHeight="1" x14ac:dyDescent="0.25">
      <c r="A2215" s="2">
        <v>44827.428472222222</v>
      </c>
      <c r="B2215" s="1">
        <v>112850</v>
      </c>
      <c r="C2215" s="1">
        <v>112905</v>
      </c>
      <c r="D2215" s="1">
        <v>112750</v>
      </c>
      <c r="E2215" s="1">
        <v>112775</v>
      </c>
      <c r="F2215" s="4">
        <f t="shared" si="68"/>
        <v>112819.48639592914</v>
      </c>
      <c r="G2215" s="4">
        <f t="shared" si="67"/>
        <v>113136.16038776278</v>
      </c>
      <c r="H2215" s="4">
        <v>35.344827586206897</v>
      </c>
      <c r="I2215" s="4">
        <v>47.68518518518519</v>
      </c>
    </row>
    <row r="2216" spans="1:9" ht="17.25" customHeight="1" x14ac:dyDescent="0.25">
      <c r="A2216" s="2">
        <v>44827.429166666669</v>
      </c>
      <c r="B2216" s="1">
        <v>112770</v>
      </c>
      <c r="C2216" s="1">
        <v>112875</v>
      </c>
      <c r="D2216" s="1">
        <v>112750</v>
      </c>
      <c r="E2216" s="1">
        <v>112860</v>
      </c>
      <c r="F2216" s="4">
        <f t="shared" si="68"/>
        <v>112824.88820980526</v>
      </c>
      <c r="G2216" s="4">
        <f t="shared" si="67"/>
        <v>113128.59434974188</v>
      </c>
      <c r="H2216" s="4">
        <v>44.615384615384613</v>
      </c>
      <c r="I2216" s="4">
        <v>51.082251082251091</v>
      </c>
    </row>
    <row r="2217" spans="1:9" ht="17.25" customHeight="1" x14ac:dyDescent="0.25">
      <c r="A2217" s="2">
        <v>44827.429861111108</v>
      </c>
      <c r="B2217" s="1">
        <v>112865</v>
      </c>
      <c r="C2217" s="1">
        <v>113060</v>
      </c>
      <c r="D2217" s="1">
        <v>112835</v>
      </c>
      <c r="E2217" s="1">
        <v>113030</v>
      </c>
      <c r="F2217" s="4">
        <f t="shared" si="68"/>
        <v>112852.23644849789</v>
      </c>
      <c r="G2217" s="4">
        <f t="shared" si="67"/>
        <v>113125.89313468046</v>
      </c>
      <c r="H2217" s="4">
        <v>60.927152317880797</v>
      </c>
      <c r="I2217" s="4">
        <v>64.406779661016941</v>
      </c>
    </row>
    <row r="2218" spans="1:9" ht="17.25" customHeight="1" x14ac:dyDescent="0.25">
      <c r="A2218" s="2">
        <v>44827.430555555555</v>
      </c>
      <c r="B2218" s="1">
        <v>113030</v>
      </c>
      <c r="C2218" s="1">
        <v>113135</v>
      </c>
      <c r="D2218" s="1">
        <v>112950</v>
      </c>
      <c r="E2218" s="1">
        <v>112985</v>
      </c>
      <c r="F2218" s="4">
        <f t="shared" si="68"/>
        <v>112869.93825536483</v>
      </c>
      <c r="G2218" s="4">
        <f t="shared" si="67"/>
        <v>113122.03304879881</v>
      </c>
      <c r="H2218" s="4">
        <v>55.844155844155843</v>
      </c>
      <c r="I2218" s="4">
        <v>64.406779661016941</v>
      </c>
    </row>
    <row r="2219" spans="1:9" ht="17.25" customHeight="1" x14ac:dyDescent="0.25">
      <c r="A2219" s="2">
        <v>44827.431250000001</v>
      </c>
      <c r="B2219" s="1">
        <v>112985</v>
      </c>
      <c r="C2219" s="1">
        <v>113085</v>
      </c>
      <c r="D2219" s="1">
        <v>112955</v>
      </c>
      <c r="E2219" s="1">
        <v>113085</v>
      </c>
      <c r="F2219" s="4">
        <f t="shared" si="68"/>
        <v>112898.61315464952</v>
      </c>
      <c r="G2219" s="4">
        <f t="shared" si="67"/>
        <v>113121.01844472213</v>
      </c>
      <c r="H2219" s="4">
        <v>63.095238095238102</v>
      </c>
      <c r="I2219" s="4">
        <v>61.990950226244337</v>
      </c>
    </row>
    <row r="2220" spans="1:9" ht="17.25" customHeight="1" x14ac:dyDescent="0.25">
      <c r="A2220" s="2">
        <v>44827.431944444441</v>
      </c>
      <c r="B2220" s="1">
        <v>113085</v>
      </c>
      <c r="C2220" s="1">
        <v>113095</v>
      </c>
      <c r="D2220" s="1">
        <v>112990</v>
      </c>
      <c r="E2220" s="1">
        <v>113075</v>
      </c>
      <c r="F2220" s="4">
        <f t="shared" si="68"/>
        <v>112922.13140069625</v>
      </c>
      <c r="G2220" s="4">
        <f t="shared" si="67"/>
        <v>113119.75766541467</v>
      </c>
      <c r="H2220" s="4">
        <v>64.634146341463406</v>
      </c>
      <c r="I2220" s="4">
        <v>56.56565656565656</v>
      </c>
    </row>
    <row r="2221" spans="1:9" ht="17.25" customHeight="1" x14ac:dyDescent="0.25">
      <c r="A2221" s="2">
        <v>44827.432638888888</v>
      </c>
      <c r="B2221" s="1">
        <v>113075</v>
      </c>
      <c r="C2221" s="1">
        <v>113110</v>
      </c>
      <c r="D2221" s="1">
        <v>113010</v>
      </c>
      <c r="E2221" s="1">
        <v>113010</v>
      </c>
      <c r="F2221" s="4">
        <f t="shared" si="68"/>
        <v>112933.84721393675</v>
      </c>
      <c r="G2221" s="4">
        <f t="shared" si="67"/>
        <v>113116.75060608824</v>
      </c>
      <c r="H2221" s="4">
        <v>57.485029940119759</v>
      </c>
      <c r="I2221" s="4">
        <v>53.846153846153847</v>
      </c>
    </row>
    <row r="2222" spans="1:9" ht="17.25" customHeight="1" x14ac:dyDescent="0.25">
      <c r="A2222" s="2">
        <v>44827.433333333334</v>
      </c>
      <c r="B2222" s="1">
        <v>113010</v>
      </c>
      <c r="C2222" s="1">
        <v>113075</v>
      </c>
      <c r="D2222" s="1">
        <v>112960</v>
      </c>
      <c r="E2222" s="1">
        <v>113055</v>
      </c>
      <c r="F2222" s="4">
        <f t="shared" si="68"/>
        <v>112950.00091874518</v>
      </c>
      <c r="G2222" s="4">
        <f t="shared" si="67"/>
        <v>113115.05880866117</v>
      </c>
      <c r="H2222" s="4">
        <v>72.413793103448285</v>
      </c>
      <c r="I2222" s="4">
        <v>59.313725490196077</v>
      </c>
    </row>
    <row r="2223" spans="1:9" ht="17.25" customHeight="1" x14ac:dyDescent="0.25">
      <c r="A2223" s="2">
        <v>44827.434027777781</v>
      </c>
      <c r="B2223" s="1">
        <v>113060</v>
      </c>
      <c r="C2223" s="1">
        <v>113060</v>
      </c>
      <c r="D2223" s="1">
        <v>112935</v>
      </c>
      <c r="E2223" s="1">
        <v>113015</v>
      </c>
      <c r="F2223" s="4">
        <f t="shared" si="68"/>
        <v>112958.66746291249</v>
      </c>
      <c r="G2223" s="4">
        <f t="shared" si="67"/>
        <v>113112.31747143758</v>
      </c>
      <c r="H2223" s="4">
        <v>62.5</v>
      </c>
      <c r="I2223" s="4">
        <v>55.825242718446603</v>
      </c>
    </row>
    <row r="2224" spans="1:9" ht="17.25" customHeight="1" x14ac:dyDescent="0.25">
      <c r="A2224" s="2">
        <v>44827.43472222222</v>
      </c>
      <c r="B2224" s="1">
        <v>113015</v>
      </c>
      <c r="C2224" s="1">
        <v>113065</v>
      </c>
      <c r="D2224" s="1">
        <v>112975</v>
      </c>
      <c r="E2224" s="1">
        <v>113025</v>
      </c>
      <c r="F2224" s="4">
        <f t="shared" si="68"/>
        <v>112967.51180119082</v>
      </c>
      <c r="G2224" s="4">
        <f t="shared" si="67"/>
        <v>113109.92521194613</v>
      </c>
      <c r="H2224" s="4">
        <v>71.929824561403507</v>
      </c>
      <c r="I2224" s="4">
        <v>57.920792079207921</v>
      </c>
    </row>
    <row r="2225" spans="1:9" ht="17.25" customHeight="1" x14ac:dyDescent="0.25">
      <c r="A2225" s="2">
        <v>44827.435416666667</v>
      </c>
      <c r="B2225" s="1">
        <v>113025</v>
      </c>
      <c r="C2225" s="1">
        <v>113060</v>
      </c>
      <c r="D2225" s="1">
        <v>112855</v>
      </c>
      <c r="E2225" s="1">
        <v>112925</v>
      </c>
      <c r="F2225" s="4">
        <f t="shared" si="68"/>
        <v>112961.84356103204</v>
      </c>
      <c r="G2225" s="4">
        <f t="shared" si="67"/>
        <v>113104.85876778323</v>
      </c>
      <c r="H2225" s="4">
        <v>55.555555555555557</v>
      </c>
      <c r="I2225" s="4">
        <v>54.166666666666657</v>
      </c>
    </row>
    <row r="2226" spans="1:9" ht="17.25" customHeight="1" x14ac:dyDescent="0.25">
      <c r="A2226" s="2">
        <v>44827.436111111114</v>
      </c>
      <c r="B2226" s="1">
        <v>112920</v>
      </c>
      <c r="C2226" s="1">
        <v>113010</v>
      </c>
      <c r="D2226" s="1">
        <v>112915</v>
      </c>
      <c r="E2226" s="1">
        <v>112965</v>
      </c>
      <c r="F2226" s="4">
        <f t="shared" si="68"/>
        <v>112962.26441956111</v>
      </c>
      <c r="G2226" s="4">
        <f t="shared" si="67"/>
        <v>113101.02702072068</v>
      </c>
      <c r="H2226" s="4">
        <v>42.857142857142847</v>
      </c>
      <c r="I2226" s="4">
        <v>53.738317757009348</v>
      </c>
    </row>
    <row r="2227" spans="1:9" ht="17.25" customHeight="1" x14ac:dyDescent="0.25">
      <c r="A2227" s="2">
        <v>44827.436805555553</v>
      </c>
      <c r="B2227" s="1">
        <v>112960</v>
      </c>
      <c r="C2227" s="1">
        <v>112980</v>
      </c>
      <c r="D2227" s="1">
        <v>112865</v>
      </c>
      <c r="E2227" s="1">
        <v>112940</v>
      </c>
      <c r="F2227" s="4">
        <f t="shared" si="68"/>
        <v>112959.2958302863</v>
      </c>
      <c r="G2227" s="4">
        <f t="shared" si="67"/>
        <v>113096.61532152286</v>
      </c>
      <c r="H2227" s="4">
        <v>44.827586206896562</v>
      </c>
      <c r="I2227" s="4">
        <v>61.170212765957437</v>
      </c>
    </row>
    <row r="2228" spans="1:9" ht="17.25" customHeight="1" x14ac:dyDescent="0.25">
      <c r="A2228" s="2">
        <v>44827.4375</v>
      </c>
      <c r="B2228" s="1">
        <v>112935</v>
      </c>
      <c r="C2228" s="1">
        <v>113065</v>
      </c>
      <c r="D2228" s="1">
        <v>112920</v>
      </c>
      <c r="E2228" s="1">
        <v>113040</v>
      </c>
      <c r="F2228" s="4">
        <f t="shared" si="68"/>
        <v>112970.05638624812</v>
      </c>
      <c r="G2228" s="4">
        <f t="shared" si="67"/>
        <v>113095.06421682359</v>
      </c>
      <c r="H2228" s="4">
        <v>44.827586206896562</v>
      </c>
      <c r="I2228" s="4">
        <v>60.109289617486333</v>
      </c>
    </row>
    <row r="2229" spans="1:9" ht="17.25" customHeight="1" x14ac:dyDescent="0.25">
      <c r="A2229" s="2">
        <v>44827.438194444447</v>
      </c>
      <c r="B2229" s="1">
        <v>113035</v>
      </c>
      <c r="C2229" s="1">
        <v>113075</v>
      </c>
      <c r="D2229" s="1">
        <v>112855</v>
      </c>
      <c r="E2229" s="1">
        <v>112890</v>
      </c>
      <c r="F2229" s="4">
        <f t="shared" si="68"/>
        <v>112959.38220141504</v>
      </c>
      <c r="G2229" s="4">
        <f t="shared" si="67"/>
        <v>113089.4460191024</v>
      </c>
      <c r="H2229" s="4">
        <v>33.91304347826086</v>
      </c>
      <c r="I2229" s="4">
        <v>55.837563451776653</v>
      </c>
    </row>
    <row r="2230" spans="1:9" ht="17.25" customHeight="1" x14ac:dyDescent="0.25">
      <c r="A2230" s="2">
        <v>44827.438888888886</v>
      </c>
      <c r="B2230" s="1">
        <v>112895</v>
      </c>
      <c r="C2230" s="1">
        <v>112910</v>
      </c>
      <c r="D2230" s="1">
        <v>112740</v>
      </c>
      <c r="E2230" s="1">
        <v>112755</v>
      </c>
      <c r="F2230" s="4">
        <f t="shared" si="68"/>
        <v>112932.13124122637</v>
      </c>
      <c r="G2230" s="4">
        <f t="shared" si="67"/>
        <v>113080.28311446945</v>
      </c>
      <c r="H2230" s="4">
        <v>30.232558139534891</v>
      </c>
      <c r="I2230" s="4">
        <v>44.927536231884062</v>
      </c>
    </row>
    <row r="2231" spans="1:9" ht="17.25" customHeight="1" x14ac:dyDescent="0.25">
      <c r="A2231" s="2">
        <v>44827.439583333333</v>
      </c>
      <c r="B2231" s="1">
        <v>112755</v>
      </c>
      <c r="C2231" s="1">
        <v>112815</v>
      </c>
      <c r="D2231" s="1">
        <v>112580</v>
      </c>
      <c r="E2231" s="1">
        <v>112630</v>
      </c>
      <c r="F2231" s="4">
        <f t="shared" si="68"/>
        <v>112891.84707572951</v>
      </c>
      <c r="G2231" s="4">
        <f t="shared" si="67"/>
        <v>113067.94659078536</v>
      </c>
      <c r="H2231" s="4">
        <v>20.68965517241379</v>
      </c>
      <c r="I2231" s="4">
        <v>29.797979797979789</v>
      </c>
    </row>
    <row r="2232" spans="1:9" ht="17.25" customHeight="1" x14ac:dyDescent="0.25">
      <c r="A2232" s="2">
        <v>44827.44027777778</v>
      </c>
      <c r="B2232" s="1">
        <v>112635</v>
      </c>
      <c r="C2232" s="1">
        <v>112780</v>
      </c>
      <c r="D2232" s="1">
        <v>112610</v>
      </c>
      <c r="E2232" s="1">
        <v>112725</v>
      </c>
      <c r="F2232" s="4">
        <f t="shared" si="68"/>
        <v>112869.60079896558</v>
      </c>
      <c r="G2232" s="4">
        <f t="shared" si="67"/>
        <v>113058.55079377754</v>
      </c>
      <c r="H2232" s="4">
        <v>31.410256410256409</v>
      </c>
      <c r="I2232" s="4">
        <v>37.5</v>
      </c>
    </row>
    <row r="2233" spans="1:9" ht="17.25" customHeight="1" x14ac:dyDescent="0.25">
      <c r="A2233" s="2">
        <v>44827.440972222219</v>
      </c>
      <c r="B2233" s="1">
        <v>112725</v>
      </c>
      <c r="C2233" s="1">
        <v>112795</v>
      </c>
      <c r="D2233" s="1">
        <v>112540</v>
      </c>
      <c r="E2233" s="1">
        <v>112560</v>
      </c>
      <c r="F2233" s="4">
        <f t="shared" si="68"/>
        <v>112828.32069243683</v>
      </c>
      <c r="G2233" s="4">
        <f t="shared" si="67"/>
        <v>113044.89186792063</v>
      </c>
      <c r="H2233" s="4">
        <v>25.133689839572199</v>
      </c>
      <c r="I2233" s="4">
        <v>26.244343891402711</v>
      </c>
    </row>
    <row r="2234" spans="1:9" ht="17.25" customHeight="1" x14ac:dyDescent="0.25">
      <c r="A2234" s="2">
        <v>44827.441666666666</v>
      </c>
      <c r="B2234" s="1">
        <v>112555</v>
      </c>
      <c r="C2234" s="1">
        <v>112590</v>
      </c>
      <c r="D2234" s="1">
        <v>112385</v>
      </c>
      <c r="E2234" s="1">
        <v>112445</v>
      </c>
      <c r="F2234" s="4">
        <f t="shared" si="68"/>
        <v>112777.21126677858</v>
      </c>
      <c r="G2234" s="4">
        <f t="shared" si="67"/>
        <v>113028.45647427897</v>
      </c>
      <c r="H2234" s="4">
        <v>24.736842105263161</v>
      </c>
      <c r="I2234" s="4">
        <v>23.966942148760339</v>
      </c>
    </row>
    <row r="2235" spans="1:9" ht="17.25" customHeight="1" x14ac:dyDescent="0.25">
      <c r="A2235" s="2">
        <v>44827.442361111112</v>
      </c>
      <c r="B2235" s="1">
        <v>112445</v>
      </c>
      <c r="C2235" s="1">
        <v>112450</v>
      </c>
      <c r="D2235" s="1">
        <v>112325</v>
      </c>
      <c r="E2235" s="1">
        <v>112360</v>
      </c>
      <c r="F2235" s="4">
        <f t="shared" si="68"/>
        <v>112721.58309787477</v>
      </c>
      <c r="G2235" s="4">
        <f t="shared" si="67"/>
        <v>113010.14259827133</v>
      </c>
      <c r="H2235" s="4">
        <v>19.59798994974874</v>
      </c>
      <c r="I2235" s="4">
        <v>23.577235772357721</v>
      </c>
    </row>
    <row r="2236" spans="1:9" ht="17.25" customHeight="1" x14ac:dyDescent="0.25">
      <c r="A2236" s="2">
        <v>44827.443055555559</v>
      </c>
      <c r="B2236" s="1">
        <v>112360</v>
      </c>
      <c r="C2236" s="1">
        <v>112425</v>
      </c>
      <c r="D2236" s="1">
        <v>112305</v>
      </c>
      <c r="E2236" s="1">
        <v>112370</v>
      </c>
      <c r="F2236" s="4">
        <f t="shared" si="68"/>
        <v>112674.70535149147</v>
      </c>
      <c r="G2236" s="4">
        <f t="shared" si="67"/>
        <v>112992.60444489402</v>
      </c>
      <c r="H2236" s="4">
        <v>20.91836734693878</v>
      </c>
      <c r="I2236" s="4">
        <v>21.338912133891231</v>
      </c>
    </row>
    <row r="2237" spans="1:9" ht="17.25" customHeight="1" x14ac:dyDescent="0.25">
      <c r="A2237" s="2">
        <v>44827.443749999999</v>
      </c>
      <c r="B2237" s="1">
        <v>112370</v>
      </c>
      <c r="C2237" s="1">
        <v>112450</v>
      </c>
      <c r="D2237" s="1">
        <v>112325</v>
      </c>
      <c r="E2237" s="1">
        <v>112430</v>
      </c>
      <c r="F2237" s="4">
        <f t="shared" si="68"/>
        <v>112642.07797129262</v>
      </c>
      <c r="G2237" s="4">
        <f t="shared" si="67"/>
        <v>112977.19062448597</v>
      </c>
      <c r="H2237" s="4">
        <v>17.553191489361691</v>
      </c>
      <c r="I2237" s="4">
        <v>25.92592592592592</v>
      </c>
    </row>
    <row r="2238" spans="1:9" ht="17.25" customHeight="1" x14ac:dyDescent="0.25">
      <c r="A2238" s="2">
        <v>44827.444444444445</v>
      </c>
      <c r="B2238" s="1">
        <v>112425</v>
      </c>
      <c r="C2238" s="1">
        <v>112465</v>
      </c>
      <c r="D2238" s="1">
        <v>112315</v>
      </c>
      <c r="E2238" s="1">
        <v>112390</v>
      </c>
      <c r="F2238" s="4">
        <f t="shared" si="68"/>
        <v>112608.46757512027</v>
      </c>
      <c r="G2238" s="4">
        <f t="shared" si="67"/>
        <v>112961.10321011649</v>
      </c>
      <c r="H2238" s="4">
        <v>19.879518072289159</v>
      </c>
      <c r="I2238" s="4">
        <v>24.497991967871489</v>
      </c>
    </row>
    <row r="2239" spans="1:9" ht="17.25" customHeight="1" x14ac:dyDescent="0.25">
      <c r="A2239" s="2">
        <v>44827.445138888892</v>
      </c>
      <c r="B2239" s="1">
        <v>112385</v>
      </c>
      <c r="C2239" s="1">
        <v>112395</v>
      </c>
      <c r="D2239" s="1">
        <v>112275</v>
      </c>
      <c r="E2239" s="1">
        <v>112345</v>
      </c>
      <c r="F2239" s="4">
        <f t="shared" si="68"/>
        <v>112573.33856510423</v>
      </c>
      <c r="G2239" s="4">
        <f t="shared" si="67"/>
        <v>112944.22367011329</v>
      </c>
      <c r="H2239" s="4">
        <v>22.297297297297309</v>
      </c>
      <c r="I2239" s="4">
        <v>25.630252100840341</v>
      </c>
    </row>
    <row r="2240" spans="1:9" ht="17.25" customHeight="1" x14ac:dyDescent="0.25">
      <c r="A2240" s="2">
        <v>44827.445833333331</v>
      </c>
      <c r="B2240" s="1">
        <v>112345</v>
      </c>
      <c r="C2240" s="1">
        <v>112410</v>
      </c>
      <c r="D2240" s="1">
        <v>112320</v>
      </c>
      <c r="E2240" s="1">
        <v>112380</v>
      </c>
      <c r="F2240" s="4">
        <f t="shared" si="68"/>
        <v>112547.560089757</v>
      </c>
      <c r="G2240" s="4">
        <f t="shared" si="67"/>
        <v>112928.76548737046</v>
      </c>
      <c r="H2240" s="4">
        <v>30.76923076923077</v>
      </c>
      <c r="I2240" s="4">
        <v>25.316455696202521</v>
      </c>
    </row>
    <row r="2241" spans="1:9" ht="17.25" customHeight="1" x14ac:dyDescent="0.25">
      <c r="A2241" s="2">
        <v>44827.446527777778</v>
      </c>
      <c r="B2241" s="1">
        <v>112375</v>
      </c>
      <c r="C2241" s="1">
        <v>112430</v>
      </c>
      <c r="D2241" s="1">
        <v>112325</v>
      </c>
      <c r="E2241" s="1">
        <v>112345</v>
      </c>
      <c r="F2241" s="4">
        <f t="shared" si="68"/>
        <v>112520.5520777894</v>
      </c>
      <c r="G2241" s="4">
        <f t="shared" si="67"/>
        <v>112912.77191237401</v>
      </c>
      <c r="H2241" s="4">
        <v>17.79661016949153</v>
      </c>
      <c r="I2241" s="4">
        <v>25.104602510460239</v>
      </c>
    </row>
    <row r="2242" spans="1:9" ht="17.25" customHeight="1" x14ac:dyDescent="0.25">
      <c r="A2242" s="2">
        <v>44827.447222222225</v>
      </c>
      <c r="B2242" s="1">
        <v>112340</v>
      </c>
      <c r="C2242" s="1">
        <v>112415</v>
      </c>
      <c r="D2242" s="1">
        <v>112315</v>
      </c>
      <c r="E2242" s="1">
        <v>112355</v>
      </c>
      <c r="F2242" s="4">
        <f t="shared" si="68"/>
        <v>112498.47846741747</v>
      </c>
      <c r="G2242" s="4">
        <f t="shared" si="67"/>
        <v>112897.49049011718</v>
      </c>
      <c r="H2242" s="4">
        <v>26.43678160919541</v>
      </c>
      <c r="I2242" s="4">
        <v>19.004524886877832</v>
      </c>
    </row>
    <row r="2243" spans="1:9" ht="17.25" customHeight="1" x14ac:dyDescent="0.25">
      <c r="A2243" s="2">
        <v>44827.447916666664</v>
      </c>
      <c r="B2243" s="1">
        <v>112355</v>
      </c>
      <c r="C2243" s="1">
        <v>112405</v>
      </c>
      <c r="D2243" s="1">
        <v>112220</v>
      </c>
      <c r="E2243" s="1">
        <v>112365</v>
      </c>
      <c r="F2243" s="4">
        <f t="shared" si="68"/>
        <v>112480.68133842848</v>
      </c>
      <c r="G2243" s="4">
        <f t="shared" si="67"/>
        <v>112882.90170956602</v>
      </c>
      <c r="H2243" s="4">
        <v>37.878787878787882</v>
      </c>
      <c r="I2243" s="4">
        <v>22.797927461139889</v>
      </c>
    </row>
    <row r="2244" spans="1:9" ht="17.25" customHeight="1" x14ac:dyDescent="0.25">
      <c r="A2244" s="2">
        <v>44827.448611111111</v>
      </c>
      <c r="B2244" s="1">
        <v>112365</v>
      </c>
      <c r="C2244" s="1">
        <v>112425</v>
      </c>
      <c r="D2244" s="1">
        <v>112335</v>
      </c>
      <c r="E2244" s="1">
        <v>112350</v>
      </c>
      <c r="F2244" s="4">
        <f t="shared" si="68"/>
        <v>112463.25715997134</v>
      </c>
      <c r="G2244" s="4">
        <f t="shared" si="67"/>
        <v>112868.3016627286</v>
      </c>
      <c r="H2244" s="4">
        <v>48.07692307692308</v>
      </c>
      <c r="I2244" s="4">
        <v>26.035502958579869</v>
      </c>
    </row>
    <row r="2245" spans="1:9" ht="17.25" customHeight="1" x14ac:dyDescent="0.25">
      <c r="A2245" s="2">
        <v>44827.449305555558</v>
      </c>
      <c r="B2245" s="1">
        <v>112350</v>
      </c>
      <c r="C2245" s="1">
        <v>112565</v>
      </c>
      <c r="D2245" s="1">
        <v>112335</v>
      </c>
      <c r="E2245" s="1">
        <v>112530</v>
      </c>
      <c r="F2245" s="4">
        <f t="shared" si="68"/>
        <v>112472.15620530849</v>
      </c>
      <c r="G2245" s="4">
        <f t="shared" si="67"/>
        <v>112859.0331240237</v>
      </c>
      <c r="H2245" s="4">
        <v>68.604651162790702</v>
      </c>
      <c r="I2245" s="4">
        <v>44.444444444444443</v>
      </c>
    </row>
    <row r="2246" spans="1:9" ht="17.25" customHeight="1" x14ac:dyDescent="0.25">
      <c r="A2246" s="2">
        <v>44827.45</v>
      </c>
      <c r="B2246" s="1">
        <v>112535</v>
      </c>
      <c r="C2246" s="1">
        <v>112615</v>
      </c>
      <c r="D2246" s="1">
        <v>112415</v>
      </c>
      <c r="E2246" s="1">
        <v>112430</v>
      </c>
      <c r="F2246" s="4">
        <f t="shared" si="68"/>
        <v>112466.53537793402</v>
      </c>
      <c r="G2246" s="4">
        <f t="shared" si="67"/>
        <v>112847.27879185867</v>
      </c>
      <c r="H2246" s="4">
        <v>50</v>
      </c>
      <c r="I2246" s="4">
        <v>33.701657458563531</v>
      </c>
    </row>
    <row r="2247" spans="1:9" ht="17.25" customHeight="1" x14ac:dyDescent="0.25">
      <c r="A2247" s="2">
        <v>44827.450694444444</v>
      </c>
      <c r="B2247" s="1">
        <v>112425</v>
      </c>
      <c r="C2247" s="1">
        <v>112440</v>
      </c>
      <c r="D2247" s="1">
        <v>112340</v>
      </c>
      <c r="E2247" s="1">
        <v>112375</v>
      </c>
      <c r="F2247" s="4">
        <f t="shared" si="68"/>
        <v>112454.33066087615</v>
      </c>
      <c r="G2247" s="4">
        <f t="shared" si="67"/>
        <v>112834.33964687624</v>
      </c>
      <c r="H2247" s="4">
        <v>48.453608247422679</v>
      </c>
      <c r="I2247" s="4">
        <v>38.364779874213838</v>
      </c>
    </row>
    <row r="2248" spans="1:9" ht="17.25" customHeight="1" x14ac:dyDescent="0.25">
      <c r="A2248" s="2">
        <v>44827.451388888891</v>
      </c>
      <c r="B2248" s="1">
        <v>112380</v>
      </c>
      <c r="C2248" s="1">
        <v>112405</v>
      </c>
      <c r="D2248" s="1">
        <v>112255</v>
      </c>
      <c r="E2248" s="1">
        <v>112315</v>
      </c>
      <c r="F2248" s="4">
        <f t="shared" si="68"/>
        <v>112435.75323942599</v>
      </c>
      <c r="G2248" s="4">
        <f t="shared" si="67"/>
        <v>112820.11116340017</v>
      </c>
      <c r="H2248" s="4">
        <v>47</v>
      </c>
      <c r="I2248" s="4">
        <v>41.21621621621621</v>
      </c>
    </row>
    <row r="2249" spans="1:9" ht="17.25" customHeight="1" x14ac:dyDescent="0.25">
      <c r="A2249" s="2">
        <v>44827.45208333333</v>
      </c>
      <c r="B2249" s="1">
        <v>112315</v>
      </c>
      <c r="C2249" s="1">
        <v>112415</v>
      </c>
      <c r="D2249" s="1">
        <v>112280</v>
      </c>
      <c r="E2249" s="1">
        <v>112345</v>
      </c>
      <c r="F2249" s="4">
        <f t="shared" si="68"/>
        <v>112423.65280750253</v>
      </c>
      <c r="G2249" s="4">
        <f t="shared" si="67"/>
        <v>112807.09441919743</v>
      </c>
      <c r="H2249" s="4">
        <v>46.464646464646471</v>
      </c>
      <c r="I2249" s="4">
        <v>48.905109489051092</v>
      </c>
    </row>
    <row r="2250" spans="1:9" ht="17.25" customHeight="1" x14ac:dyDescent="0.25">
      <c r="A2250" s="2">
        <v>44827.452777777777</v>
      </c>
      <c r="B2250" s="1">
        <v>112350</v>
      </c>
      <c r="C2250" s="1">
        <v>112415</v>
      </c>
      <c r="D2250" s="1">
        <v>112290</v>
      </c>
      <c r="E2250" s="1">
        <v>112385</v>
      </c>
      <c r="F2250" s="4">
        <f t="shared" si="68"/>
        <v>112418.49909983552</v>
      </c>
      <c r="G2250" s="4">
        <f t="shared" si="67"/>
        <v>112795.53018853448</v>
      </c>
      <c r="H2250" s="4">
        <v>54</v>
      </c>
      <c r="I2250" s="4">
        <v>51.048951048951047</v>
      </c>
    </row>
    <row r="2251" spans="1:9" ht="17.25" customHeight="1" x14ac:dyDescent="0.25">
      <c r="A2251" s="2">
        <v>44827.453472222223</v>
      </c>
      <c r="B2251" s="1">
        <v>112380</v>
      </c>
      <c r="C2251" s="1">
        <v>112495</v>
      </c>
      <c r="D2251" s="1">
        <v>112360</v>
      </c>
      <c r="E2251" s="1">
        <v>112470</v>
      </c>
      <c r="F2251" s="4">
        <f t="shared" si="68"/>
        <v>112425.36588652412</v>
      </c>
      <c r="G2251" s="4">
        <f t="shared" ref="G2251:G2314" si="69">(E2251-G2250)*(2/(1+72))+G2250</f>
        <v>112786.61155323217</v>
      </c>
      <c r="H2251" s="4">
        <v>60</v>
      </c>
      <c r="I2251" s="4">
        <v>52.702702702702702</v>
      </c>
    </row>
    <row r="2252" spans="1:9" ht="17.25" customHeight="1" x14ac:dyDescent="0.25">
      <c r="A2252" s="2">
        <v>44827.45416666667</v>
      </c>
      <c r="B2252" s="1">
        <v>112475</v>
      </c>
      <c r="C2252" s="1">
        <v>112515</v>
      </c>
      <c r="D2252" s="1">
        <v>112385</v>
      </c>
      <c r="E2252" s="1">
        <v>112385</v>
      </c>
      <c r="F2252" s="4">
        <f t="shared" si="68"/>
        <v>112419.9837683209</v>
      </c>
      <c r="G2252" s="4">
        <f t="shared" si="69"/>
        <v>112775.60849697923</v>
      </c>
      <c r="H2252" s="4">
        <v>51.538461538461533</v>
      </c>
      <c r="I2252" s="4">
        <v>49.681528662420376</v>
      </c>
    </row>
    <row r="2253" spans="1:9" ht="17.25" customHeight="1" x14ac:dyDescent="0.25">
      <c r="A2253" s="2">
        <v>44827.454861111109</v>
      </c>
      <c r="B2253" s="1">
        <v>112385</v>
      </c>
      <c r="C2253" s="1">
        <v>112430</v>
      </c>
      <c r="D2253" s="1">
        <v>112335</v>
      </c>
      <c r="E2253" s="1">
        <v>112335</v>
      </c>
      <c r="F2253" s="4">
        <f t="shared" si="68"/>
        <v>112408.65259921145</v>
      </c>
      <c r="G2253" s="4">
        <f t="shared" si="69"/>
        <v>112763.53703130856</v>
      </c>
      <c r="H2253" s="4">
        <v>48.9051094890511</v>
      </c>
      <c r="I2253" s="4">
        <v>49.367088607594937</v>
      </c>
    </row>
    <row r="2254" spans="1:9" ht="17.25" customHeight="1" x14ac:dyDescent="0.25">
      <c r="A2254" s="2">
        <v>44827.455555555556</v>
      </c>
      <c r="B2254" s="1">
        <v>112335</v>
      </c>
      <c r="C2254" s="1">
        <v>112390</v>
      </c>
      <c r="D2254" s="1">
        <v>112290</v>
      </c>
      <c r="E2254" s="1">
        <v>112345</v>
      </c>
      <c r="F2254" s="4">
        <f t="shared" si="68"/>
        <v>112400.16558598325</v>
      </c>
      <c r="G2254" s="4">
        <f t="shared" si="69"/>
        <v>112752.07026332751</v>
      </c>
      <c r="H2254" s="4">
        <v>32.038834951456309</v>
      </c>
      <c r="I2254" s="4">
        <v>47.712418300653603</v>
      </c>
    </row>
    <row r="2255" spans="1:9" ht="17.25" customHeight="1" x14ac:dyDescent="0.25">
      <c r="A2255" s="2">
        <v>44827.456250000003</v>
      </c>
      <c r="B2255" s="1">
        <v>112345</v>
      </c>
      <c r="C2255" s="1">
        <v>112345</v>
      </c>
      <c r="D2255" s="1">
        <v>112230</v>
      </c>
      <c r="E2255" s="1">
        <v>112230</v>
      </c>
      <c r="F2255" s="4">
        <f t="shared" si="68"/>
        <v>112377.47684118549</v>
      </c>
      <c r="G2255" s="4">
        <f t="shared" si="69"/>
        <v>112737.76696844182</v>
      </c>
      <c r="H2255" s="4">
        <v>31.132075471698119</v>
      </c>
      <c r="I2255" s="4">
        <v>43.19526627218935</v>
      </c>
    </row>
    <row r="2256" spans="1:9" ht="17.25" customHeight="1" x14ac:dyDescent="0.25">
      <c r="A2256" s="2">
        <v>44827.456944444442</v>
      </c>
      <c r="B2256" s="1">
        <v>112235</v>
      </c>
      <c r="C2256" s="1">
        <v>112255</v>
      </c>
      <c r="D2256" s="1">
        <v>112160</v>
      </c>
      <c r="E2256" s="1">
        <v>112170</v>
      </c>
      <c r="F2256" s="4">
        <f t="shared" si="68"/>
        <v>112349.81326236075</v>
      </c>
      <c r="G2256" s="4">
        <f t="shared" si="69"/>
        <v>112722.21170903246</v>
      </c>
      <c r="H2256" s="4">
        <v>30.841121495327101</v>
      </c>
      <c r="I2256" s="4">
        <v>39.664804469273747</v>
      </c>
    </row>
    <row r="2257" spans="1:9" ht="17.25" customHeight="1" x14ac:dyDescent="0.25">
      <c r="A2257" s="2">
        <v>44827.457638888889</v>
      </c>
      <c r="B2257" s="1">
        <v>112170</v>
      </c>
      <c r="C2257" s="1">
        <v>112235</v>
      </c>
      <c r="D2257" s="1">
        <v>112075</v>
      </c>
      <c r="E2257" s="1">
        <v>112090</v>
      </c>
      <c r="F2257" s="4">
        <f t="shared" ref="F2257:F2320" si="70">(E2257-F2256)*(2/(1+14))+F2256</f>
        <v>112315.17149404598</v>
      </c>
      <c r="G2257" s="4">
        <f t="shared" si="69"/>
        <v>112704.89084029185</v>
      </c>
      <c r="H2257" s="4">
        <v>29.72972972972973</v>
      </c>
      <c r="I2257" s="4">
        <v>35.751295336787557</v>
      </c>
    </row>
    <row r="2258" spans="1:9" ht="17.25" customHeight="1" x14ac:dyDescent="0.25">
      <c r="A2258" s="2">
        <v>44827.458333333336</v>
      </c>
      <c r="B2258" s="1">
        <v>112085</v>
      </c>
      <c r="C2258" s="1">
        <v>112130</v>
      </c>
      <c r="D2258" s="1">
        <v>112050</v>
      </c>
      <c r="E2258" s="1">
        <v>112080</v>
      </c>
      <c r="F2258" s="4">
        <f t="shared" si="70"/>
        <v>112283.81529483985</v>
      </c>
      <c r="G2258" s="4">
        <f t="shared" si="69"/>
        <v>112687.77054329755</v>
      </c>
      <c r="H2258" s="4">
        <v>25.233644859813079</v>
      </c>
      <c r="I2258" s="4">
        <v>35.9375</v>
      </c>
    </row>
    <row r="2259" spans="1:9" ht="17.25" customHeight="1" x14ac:dyDescent="0.25">
      <c r="A2259" s="2">
        <v>44827.459027777775</v>
      </c>
      <c r="B2259" s="1">
        <v>112080</v>
      </c>
      <c r="C2259" s="1">
        <v>112090</v>
      </c>
      <c r="D2259" s="1">
        <v>111980</v>
      </c>
      <c r="E2259" s="1">
        <v>112075</v>
      </c>
      <c r="F2259" s="4">
        <f t="shared" si="70"/>
        <v>112255.97325552788</v>
      </c>
      <c r="G2259" s="4">
        <f t="shared" si="69"/>
        <v>112670.98230923461</v>
      </c>
      <c r="H2259" s="4">
        <v>19</v>
      </c>
      <c r="I2259" s="4">
        <v>21.01910828025477</v>
      </c>
    </row>
    <row r="2260" spans="1:9" ht="17.25" customHeight="1" x14ac:dyDescent="0.25">
      <c r="A2260" s="2">
        <v>44827.459722222222</v>
      </c>
      <c r="B2260" s="1">
        <v>112075</v>
      </c>
      <c r="C2260" s="1">
        <v>112120</v>
      </c>
      <c r="D2260" s="1">
        <v>111975</v>
      </c>
      <c r="E2260" s="1">
        <v>111985</v>
      </c>
      <c r="F2260" s="4">
        <f t="shared" si="70"/>
        <v>112219.84348812416</v>
      </c>
      <c r="G2260" s="4">
        <f t="shared" si="69"/>
        <v>112652.18827336516</v>
      </c>
      <c r="H2260" s="4">
        <v>1.9801980198019751</v>
      </c>
      <c r="I2260" s="4">
        <v>21.290322580645149</v>
      </c>
    </row>
    <row r="2261" spans="1:9" ht="17.25" customHeight="1" x14ac:dyDescent="0.25">
      <c r="A2261" s="2">
        <v>44827.460416666669</v>
      </c>
      <c r="B2261" s="1">
        <v>111985</v>
      </c>
      <c r="C2261" s="1">
        <v>112045</v>
      </c>
      <c r="D2261" s="1">
        <v>111940</v>
      </c>
      <c r="E2261" s="1">
        <v>112020</v>
      </c>
      <c r="F2261" s="4">
        <f t="shared" si="70"/>
        <v>112193.19768970759</v>
      </c>
      <c r="G2261" s="4">
        <f t="shared" si="69"/>
        <v>112634.86804669762</v>
      </c>
      <c r="H2261" s="4">
        <v>9.8901098901098976</v>
      </c>
      <c r="I2261" s="4">
        <v>26.490066225165549</v>
      </c>
    </row>
    <row r="2262" spans="1:9" ht="17.25" customHeight="1" x14ac:dyDescent="0.25">
      <c r="A2262" s="2">
        <v>44827.461111111108</v>
      </c>
      <c r="B2262" s="1">
        <v>112015</v>
      </c>
      <c r="C2262" s="1">
        <v>112160</v>
      </c>
      <c r="D2262" s="1">
        <v>111965</v>
      </c>
      <c r="E2262" s="1">
        <v>112140</v>
      </c>
      <c r="F2262" s="4">
        <f t="shared" si="70"/>
        <v>112186.10466441324</v>
      </c>
      <c r="G2262" s="4">
        <f t="shared" si="69"/>
        <v>112621.31001802097</v>
      </c>
      <c r="H2262" s="4">
        <v>31.428571428571431</v>
      </c>
      <c r="I2262" s="4">
        <v>39.263803680981603</v>
      </c>
    </row>
    <row r="2263" spans="1:9" ht="17.25" customHeight="1" x14ac:dyDescent="0.25">
      <c r="A2263" s="2">
        <v>44827.461805555555</v>
      </c>
      <c r="B2263" s="1">
        <v>112140</v>
      </c>
      <c r="C2263" s="1">
        <v>112190</v>
      </c>
      <c r="D2263" s="1">
        <v>112090</v>
      </c>
      <c r="E2263" s="1">
        <v>112165</v>
      </c>
      <c r="F2263" s="4">
        <f t="shared" si="70"/>
        <v>112183.29070915814</v>
      </c>
      <c r="G2263" s="4">
        <f t="shared" si="69"/>
        <v>112608.80837369163</v>
      </c>
      <c r="H2263" s="4">
        <v>33.333333333333329</v>
      </c>
      <c r="I2263" s="4">
        <v>38.888888888888893</v>
      </c>
    </row>
    <row r="2264" spans="1:9" ht="17.25" customHeight="1" x14ac:dyDescent="0.25">
      <c r="A2264" s="2">
        <v>44827.462500000001</v>
      </c>
      <c r="B2264" s="1">
        <v>112160</v>
      </c>
      <c r="C2264" s="1">
        <v>112260</v>
      </c>
      <c r="D2264" s="1">
        <v>112050</v>
      </c>
      <c r="E2264" s="1">
        <v>112060</v>
      </c>
      <c r="F2264" s="4">
        <f t="shared" si="70"/>
        <v>112166.85194793706</v>
      </c>
      <c r="G2264" s="4">
        <f t="shared" si="69"/>
        <v>112593.77252783706</v>
      </c>
      <c r="H2264" s="4">
        <v>33.962264150943398</v>
      </c>
      <c r="I2264" s="4">
        <v>31.428571428571431</v>
      </c>
    </row>
    <row r="2265" spans="1:9" ht="17.25" customHeight="1" x14ac:dyDescent="0.25">
      <c r="A2265" s="2">
        <v>44827.463194444441</v>
      </c>
      <c r="B2265" s="1">
        <v>112055</v>
      </c>
      <c r="C2265" s="1">
        <v>112140</v>
      </c>
      <c r="D2265" s="1">
        <v>112040</v>
      </c>
      <c r="E2265" s="1">
        <v>112120</v>
      </c>
      <c r="F2265" s="4">
        <f t="shared" si="70"/>
        <v>112160.60502154545</v>
      </c>
      <c r="G2265" s="4">
        <f t="shared" si="69"/>
        <v>112580.79245858126</v>
      </c>
      <c r="H2265" s="4">
        <v>45.283018867924532</v>
      </c>
      <c r="I2265" s="4">
        <v>29.411764705882359</v>
      </c>
    </row>
    <row r="2266" spans="1:9" ht="17.25" customHeight="1" x14ac:dyDescent="0.25">
      <c r="A2266" s="2">
        <v>44827.463888888888</v>
      </c>
      <c r="B2266" s="1">
        <v>112120</v>
      </c>
      <c r="C2266" s="1">
        <v>112155</v>
      </c>
      <c r="D2266" s="1">
        <v>112050</v>
      </c>
      <c r="E2266" s="1">
        <v>112105</v>
      </c>
      <c r="F2266" s="4">
        <f t="shared" si="70"/>
        <v>112153.19101867272</v>
      </c>
      <c r="G2266" s="4">
        <f t="shared" si="69"/>
        <v>112567.75704875712</v>
      </c>
      <c r="H2266" s="4">
        <v>51.612903225806448</v>
      </c>
      <c r="I2266" s="4">
        <v>32.051282051282058</v>
      </c>
    </row>
    <row r="2267" spans="1:9" ht="17.25" customHeight="1" x14ac:dyDescent="0.25">
      <c r="A2267" s="2">
        <v>44827.464583333334</v>
      </c>
      <c r="B2267" s="1">
        <v>112105</v>
      </c>
      <c r="C2267" s="1">
        <v>112195</v>
      </c>
      <c r="D2267" s="1">
        <v>112105</v>
      </c>
      <c r="E2267" s="1">
        <v>112170</v>
      </c>
      <c r="F2267" s="4">
        <f t="shared" si="70"/>
        <v>112155.43221618302</v>
      </c>
      <c r="G2267" s="4">
        <f t="shared" si="69"/>
        <v>112556.85959536652</v>
      </c>
      <c r="H2267" s="4">
        <v>58.653846153846153</v>
      </c>
      <c r="I2267" s="4">
        <v>39.622641509433961</v>
      </c>
    </row>
    <row r="2268" spans="1:9" ht="17.25" customHeight="1" x14ac:dyDescent="0.25">
      <c r="A2268" s="2">
        <v>44827.465277777781</v>
      </c>
      <c r="B2268" s="1">
        <v>112165</v>
      </c>
      <c r="C2268" s="1">
        <v>112235</v>
      </c>
      <c r="D2268" s="1">
        <v>112140</v>
      </c>
      <c r="E2268" s="1">
        <v>112230</v>
      </c>
      <c r="F2268" s="4">
        <f t="shared" si="70"/>
        <v>112165.37458735862</v>
      </c>
      <c r="G2268" s="4">
        <f t="shared" si="69"/>
        <v>112547.90453795921</v>
      </c>
      <c r="H2268" s="4">
        <v>63.478260869565219</v>
      </c>
      <c r="I2268" s="4">
        <v>43.19526627218935</v>
      </c>
    </row>
    <row r="2269" spans="1:9" ht="17.25" customHeight="1" x14ac:dyDescent="0.25">
      <c r="A2269" s="2">
        <v>44827.46597222222</v>
      </c>
      <c r="B2269" s="1">
        <v>112225</v>
      </c>
      <c r="C2269" s="1">
        <v>112235</v>
      </c>
      <c r="D2269" s="1">
        <v>112050</v>
      </c>
      <c r="E2269" s="1">
        <v>112090</v>
      </c>
      <c r="F2269" s="4">
        <f t="shared" si="70"/>
        <v>112155.32464237747</v>
      </c>
      <c r="G2269" s="4">
        <f t="shared" si="69"/>
        <v>112535.35920815211</v>
      </c>
      <c r="H2269" s="4">
        <v>58.400000000000013</v>
      </c>
      <c r="I2269" s="4">
        <v>41.954022988505763</v>
      </c>
    </row>
    <row r="2270" spans="1:9" ht="17.25" customHeight="1" x14ac:dyDescent="0.25">
      <c r="A2270" s="2">
        <v>44827.466666666667</v>
      </c>
      <c r="B2270" s="1">
        <v>112085</v>
      </c>
      <c r="C2270" s="1">
        <v>112145</v>
      </c>
      <c r="D2270" s="1">
        <v>112080</v>
      </c>
      <c r="E2270" s="1">
        <v>112130</v>
      </c>
      <c r="F2270" s="4">
        <f t="shared" si="70"/>
        <v>112151.94802339381</v>
      </c>
      <c r="G2270" s="4">
        <f t="shared" si="69"/>
        <v>112524.25347642192</v>
      </c>
      <c r="H2270" s="4">
        <v>58.730158730158728</v>
      </c>
      <c r="I2270" s="4">
        <v>47.647058823529413</v>
      </c>
    </row>
    <row r="2271" spans="1:9" ht="17.25" customHeight="1" x14ac:dyDescent="0.25">
      <c r="A2271" s="2">
        <v>44827.467361111114</v>
      </c>
      <c r="B2271" s="1">
        <v>112130</v>
      </c>
      <c r="C2271" s="1">
        <v>112135</v>
      </c>
      <c r="D2271" s="1">
        <v>112020</v>
      </c>
      <c r="E2271" s="1">
        <v>112065</v>
      </c>
      <c r="F2271" s="4">
        <f t="shared" si="70"/>
        <v>112140.35495360797</v>
      </c>
      <c r="G2271" s="4">
        <f t="shared" si="69"/>
        <v>112511.67118939666</v>
      </c>
      <c r="H2271" s="4">
        <v>43.478260869565219</v>
      </c>
      <c r="I2271" s="4">
        <v>48.502994011976043</v>
      </c>
    </row>
    <row r="2272" spans="1:9" ht="17.25" customHeight="1" x14ac:dyDescent="0.25">
      <c r="A2272" s="2">
        <v>44827.468055555553</v>
      </c>
      <c r="B2272" s="1">
        <v>112065</v>
      </c>
      <c r="C2272" s="1">
        <v>112140</v>
      </c>
      <c r="D2272" s="1">
        <v>112010</v>
      </c>
      <c r="E2272" s="1">
        <v>112010</v>
      </c>
      <c r="F2272" s="4">
        <f t="shared" si="70"/>
        <v>112122.9742931269</v>
      </c>
      <c r="G2272" s="4">
        <f t="shared" si="69"/>
        <v>112497.92677324881</v>
      </c>
      <c r="H2272" s="4">
        <v>37.190082644628099</v>
      </c>
      <c r="I2272" s="4">
        <v>46.022727272727273</v>
      </c>
    </row>
    <row r="2273" spans="1:9" ht="17.25" customHeight="1" x14ac:dyDescent="0.25">
      <c r="A2273" s="2">
        <v>44827.46875</v>
      </c>
      <c r="B2273" s="1">
        <v>112005</v>
      </c>
      <c r="C2273" s="1">
        <v>112015</v>
      </c>
      <c r="D2273" s="1">
        <v>111860</v>
      </c>
      <c r="E2273" s="1">
        <v>111885</v>
      </c>
      <c r="F2273" s="4">
        <f t="shared" si="70"/>
        <v>112091.24438737665</v>
      </c>
      <c r="G2273" s="4">
        <f t="shared" si="69"/>
        <v>112481.13425891323</v>
      </c>
      <c r="H2273" s="4">
        <v>36</v>
      </c>
      <c r="I2273" s="4">
        <v>40.499999999999993</v>
      </c>
    </row>
    <row r="2274" spans="1:9" ht="17.25" customHeight="1" x14ac:dyDescent="0.25">
      <c r="A2274" s="2">
        <v>44827.469444444447</v>
      </c>
      <c r="B2274" s="1">
        <v>111880</v>
      </c>
      <c r="C2274" s="1">
        <v>111940</v>
      </c>
      <c r="D2274" s="1">
        <v>111750</v>
      </c>
      <c r="E2274" s="1">
        <v>111765</v>
      </c>
      <c r="F2274" s="4">
        <f t="shared" si="70"/>
        <v>112047.74513572642</v>
      </c>
      <c r="G2274" s="4">
        <f t="shared" si="69"/>
        <v>112461.51414223068</v>
      </c>
      <c r="H2274" s="4">
        <v>24.087591240875909</v>
      </c>
      <c r="I2274" s="4">
        <v>39.320388349514559</v>
      </c>
    </row>
    <row r="2275" spans="1:9" ht="17.25" customHeight="1" x14ac:dyDescent="0.25">
      <c r="A2275" s="2">
        <v>44827.470138888886</v>
      </c>
      <c r="B2275" s="1">
        <v>111760</v>
      </c>
      <c r="C2275" s="1">
        <v>111860</v>
      </c>
      <c r="D2275" s="1">
        <v>111755</v>
      </c>
      <c r="E2275" s="1">
        <v>111790</v>
      </c>
      <c r="F2275" s="4">
        <f t="shared" si="70"/>
        <v>112013.37911762956</v>
      </c>
      <c r="G2275" s="4">
        <f t="shared" si="69"/>
        <v>112443.11649449833</v>
      </c>
      <c r="H2275" s="4">
        <v>27.338129496402871</v>
      </c>
      <c r="I2275" s="4">
        <v>38.725490196078432</v>
      </c>
    </row>
    <row r="2276" spans="1:9" ht="17.25" customHeight="1" x14ac:dyDescent="0.25">
      <c r="A2276" s="2">
        <v>44827.470833333333</v>
      </c>
      <c r="B2276" s="1">
        <v>111785</v>
      </c>
      <c r="C2276" s="1">
        <v>111810</v>
      </c>
      <c r="D2276" s="1">
        <v>111655</v>
      </c>
      <c r="E2276" s="1">
        <v>111660</v>
      </c>
      <c r="F2276" s="4">
        <f t="shared" si="70"/>
        <v>111966.26190194562</v>
      </c>
      <c r="G2276" s="4">
        <f t="shared" si="69"/>
        <v>112421.66124807372</v>
      </c>
      <c r="H2276" s="4">
        <v>16.447368421052641</v>
      </c>
      <c r="I2276" s="4">
        <v>26.699029126213588</v>
      </c>
    </row>
    <row r="2277" spans="1:9" ht="17.25" customHeight="1" x14ac:dyDescent="0.25">
      <c r="A2277" s="2">
        <v>44827.47152777778</v>
      </c>
      <c r="B2277" s="1">
        <v>111660</v>
      </c>
      <c r="C2277" s="1">
        <v>111715</v>
      </c>
      <c r="D2277" s="1">
        <v>111610</v>
      </c>
      <c r="E2277" s="1">
        <v>111690</v>
      </c>
      <c r="F2277" s="4">
        <f t="shared" si="70"/>
        <v>111929.42698168621</v>
      </c>
      <c r="G2277" s="4">
        <f t="shared" si="69"/>
        <v>112401.61573442786</v>
      </c>
      <c r="H2277" s="4">
        <v>13.013698630136989</v>
      </c>
      <c r="I2277" s="4">
        <v>27.05314009661836</v>
      </c>
    </row>
    <row r="2278" spans="1:9" ht="17.25" customHeight="1" x14ac:dyDescent="0.25">
      <c r="A2278" s="2">
        <v>44827.472222222219</v>
      </c>
      <c r="B2278" s="1">
        <v>111685</v>
      </c>
      <c r="C2278" s="1">
        <v>111715</v>
      </c>
      <c r="D2278" s="1">
        <v>111615</v>
      </c>
      <c r="E2278" s="1">
        <v>111640</v>
      </c>
      <c r="F2278" s="4">
        <f t="shared" si="70"/>
        <v>111890.83671746138</v>
      </c>
      <c r="G2278" s="4">
        <f t="shared" si="69"/>
        <v>112380.74954992298</v>
      </c>
      <c r="H2278" s="4">
        <v>14.84375</v>
      </c>
      <c r="I2278" s="4">
        <v>28.571428571428569</v>
      </c>
    </row>
    <row r="2279" spans="1:9" ht="17.25" customHeight="1" x14ac:dyDescent="0.25">
      <c r="A2279" s="2">
        <v>44827.472916666666</v>
      </c>
      <c r="B2279" s="1">
        <v>111635</v>
      </c>
      <c r="C2279" s="1">
        <v>111640</v>
      </c>
      <c r="D2279" s="1">
        <v>111550</v>
      </c>
      <c r="E2279" s="1">
        <v>111615</v>
      </c>
      <c r="F2279" s="4">
        <f t="shared" si="70"/>
        <v>111854.05848846653</v>
      </c>
      <c r="G2279" s="4">
        <f t="shared" si="69"/>
        <v>112359.77011019907</v>
      </c>
      <c r="H2279" s="4">
        <v>8.8000000000000114</v>
      </c>
      <c r="I2279" s="4">
        <v>23.280423280423278</v>
      </c>
    </row>
    <row r="2280" spans="1:9" ht="17.25" customHeight="1" x14ac:dyDescent="0.25">
      <c r="A2280" s="2">
        <v>44827.473611111112</v>
      </c>
      <c r="B2280" s="1">
        <v>111620</v>
      </c>
      <c r="C2280" s="1">
        <v>111660</v>
      </c>
      <c r="D2280" s="1">
        <v>111580</v>
      </c>
      <c r="E2280" s="1">
        <v>111585</v>
      </c>
      <c r="F2280" s="4">
        <f t="shared" si="70"/>
        <v>111818.18402333766</v>
      </c>
      <c r="G2280" s="4">
        <f t="shared" si="69"/>
        <v>112338.54353183745</v>
      </c>
      <c r="H2280" s="4">
        <v>9.3220338983050794</v>
      </c>
      <c r="I2280" s="4">
        <v>22.916666666666671</v>
      </c>
    </row>
    <row r="2281" spans="1:9" ht="17.25" customHeight="1" x14ac:dyDescent="0.25">
      <c r="A2281" s="2">
        <v>44827.474305555559</v>
      </c>
      <c r="B2281" s="1">
        <v>111585</v>
      </c>
      <c r="C2281" s="1">
        <v>111615</v>
      </c>
      <c r="D2281" s="1">
        <v>111510</v>
      </c>
      <c r="E2281" s="1">
        <v>111590</v>
      </c>
      <c r="F2281" s="4">
        <f t="shared" si="70"/>
        <v>111787.75948689264</v>
      </c>
      <c r="G2281" s="4">
        <f t="shared" si="69"/>
        <v>112318.0354898693</v>
      </c>
      <c r="H2281" s="4">
        <v>11.111111111111111</v>
      </c>
      <c r="I2281" s="4">
        <v>17.777777777777789</v>
      </c>
    </row>
    <row r="2282" spans="1:9" ht="17.25" customHeight="1" x14ac:dyDescent="0.25">
      <c r="A2282" s="2">
        <v>44827.474999999999</v>
      </c>
      <c r="B2282" s="1">
        <v>111585</v>
      </c>
      <c r="C2282" s="1">
        <v>111630</v>
      </c>
      <c r="D2282" s="1">
        <v>111550</v>
      </c>
      <c r="E2282" s="1">
        <v>111585</v>
      </c>
      <c r="F2282" s="4">
        <f t="shared" si="70"/>
        <v>111760.72488864028</v>
      </c>
      <c r="G2282" s="4">
        <f t="shared" si="69"/>
        <v>112297.9523257633</v>
      </c>
      <c r="H2282" s="4">
        <v>14.28571428571429</v>
      </c>
      <c r="I2282" s="4">
        <v>11.83431952662723</v>
      </c>
    </row>
    <row r="2283" spans="1:9" ht="17.25" customHeight="1" x14ac:dyDescent="0.25">
      <c r="A2283" s="2">
        <v>44827.475694444445</v>
      </c>
      <c r="B2283" s="1">
        <v>111585</v>
      </c>
      <c r="C2283" s="1">
        <v>111630</v>
      </c>
      <c r="D2283" s="1">
        <v>111530</v>
      </c>
      <c r="E2283" s="1">
        <v>111605</v>
      </c>
      <c r="F2283" s="4">
        <f t="shared" si="70"/>
        <v>111739.9615701549</v>
      </c>
      <c r="G2283" s="4">
        <f t="shared" si="69"/>
        <v>112278.96733053691</v>
      </c>
      <c r="H2283" s="4">
        <v>25</v>
      </c>
      <c r="I2283" s="4">
        <v>16.551724137931028</v>
      </c>
    </row>
    <row r="2284" spans="1:9" ht="17.25" customHeight="1" x14ac:dyDescent="0.25">
      <c r="A2284" s="2">
        <v>44827.476388888892</v>
      </c>
      <c r="B2284" s="1">
        <v>111600</v>
      </c>
      <c r="C2284" s="1">
        <v>111715</v>
      </c>
      <c r="D2284" s="1">
        <v>111575</v>
      </c>
      <c r="E2284" s="1">
        <v>111675</v>
      </c>
      <c r="F2284" s="4">
        <f t="shared" si="70"/>
        <v>111731.30002746759</v>
      </c>
      <c r="G2284" s="4">
        <f t="shared" si="69"/>
        <v>112262.42028038521</v>
      </c>
      <c r="H2284" s="4">
        <v>34.246575342465761</v>
      </c>
      <c r="I2284" s="4">
        <v>19.86754966887418</v>
      </c>
    </row>
    <row r="2285" spans="1:9" ht="17.25" customHeight="1" x14ac:dyDescent="0.25">
      <c r="A2285" s="2">
        <v>44827.477083333331</v>
      </c>
      <c r="B2285" s="1">
        <v>111680</v>
      </c>
      <c r="C2285" s="1">
        <v>111745</v>
      </c>
      <c r="D2285" s="1">
        <v>111660</v>
      </c>
      <c r="E2285" s="1">
        <v>111740</v>
      </c>
      <c r="F2285" s="4">
        <f t="shared" si="70"/>
        <v>111732.46002380524</v>
      </c>
      <c r="G2285" s="4">
        <f t="shared" si="69"/>
        <v>112248.1073959911</v>
      </c>
      <c r="H2285" s="4">
        <v>63.333333333333343</v>
      </c>
      <c r="I2285" s="4">
        <v>28.476821192052981</v>
      </c>
    </row>
    <row r="2286" spans="1:9" ht="17.25" customHeight="1" x14ac:dyDescent="0.25">
      <c r="A2286" s="2">
        <v>44827.477777777778</v>
      </c>
      <c r="B2286" s="1">
        <v>111745</v>
      </c>
      <c r="C2286" s="1">
        <v>111780</v>
      </c>
      <c r="D2286" s="1">
        <v>111705</v>
      </c>
      <c r="E2286" s="1">
        <v>111775</v>
      </c>
      <c r="F2286" s="4">
        <f t="shared" si="70"/>
        <v>111738.13202063121</v>
      </c>
      <c r="G2286" s="4">
        <f t="shared" si="69"/>
        <v>112235.14554952559</v>
      </c>
      <c r="H2286" s="4">
        <v>63.934426229508198</v>
      </c>
      <c r="I2286" s="4">
        <v>34.013605442176868</v>
      </c>
    </row>
    <row r="2287" spans="1:9" ht="17.25" customHeight="1" x14ac:dyDescent="0.25">
      <c r="A2287" s="2">
        <v>44827.478472222225</v>
      </c>
      <c r="B2287" s="1">
        <v>111775</v>
      </c>
      <c r="C2287" s="1">
        <v>111830</v>
      </c>
      <c r="D2287" s="1">
        <v>111745</v>
      </c>
      <c r="E2287" s="1">
        <v>111825</v>
      </c>
      <c r="F2287" s="4">
        <f t="shared" si="70"/>
        <v>111749.71441788039</v>
      </c>
      <c r="G2287" s="4">
        <f t="shared" si="69"/>
        <v>112223.90868515502</v>
      </c>
      <c r="H2287" s="4">
        <v>80.327868852459019</v>
      </c>
      <c r="I2287" s="4">
        <v>45.454545454545453</v>
      </c>
    </row>
    <row r="2288" spans="1:9" ht="17.25" customHeight="1" x14ac:dyDescent="0.25">
      <c r="A2288" s="2">
        <v>44827.479166666664</v>
      </c>
      <c r="B2288" s="1">
        <v>111820</v>
      </c>
      <c r="C2288" s="1">
        <v>111820</v>
      </c>
      <c r="D2288" s="1">
        <v>111690</v>
      </c>
      <c r="E2288" s="1">
        <v>111725</v>
      </c>
      <c r="F2288" s="4">
        <f t="shared" si="70"/>
        <v>111746.419162163</v>
      </c>
      <c r="G2288" s="4">
        <f t="shared" si="69"/>
        <v>112210.23995405488</v>
      </c>
      <c r="H2288" s="4">
        <v>64.473684210526315</v>
      </c>
      <c r="I2288" s="4">
        <v>46.875</v>
      </c>
    </row>
    <row r="2289" spans="1:9" ht="17.25" customHeight="1" x14ac:dyDescent="0.25">
      <c r="A2289" s="2">
        <v>44827.479861111111</v>
      </c>
      <c r="B2289" s="1">
        <v>111725</v>
      </c>
      <c r="C2289" s="1">
        <v>111790</v>
      </c>
      <c r="D2289" s="1">
        <v>111690</v>
      </c>
      <c r="E2289" s="1">
        <v>111720</v>
      </c>
      <c r="F2289" s="4">
        <f t="shared" si="70"/>
        <v>111742.89660720793</v>
      </c>
      <c r="G2289" s="4">
        <f t="shared" si="69"/>
        <v>112196.80872243694</v>
      </c>
      <c r="H2289" s="4">
        <v>69.014084507042256</v>
      </c>
      <c r="I2289" s="4">
        <v>44.354838709677423</v>
      </c>
    </row>
    <row r="2290" spans="1:9" ht="17.25" customHeight="1" x14ac:dyDescent="0.25">
      <c r="A2290" s="2">
        <v>44827.480555555558</v>
      </c>
      <c r="B2290" s="1">
        <v>111720</v>
      </c>
      <c r="C2290" s="1">
        <v>111795</v>
      </c>
      <c r="D2290" s="1">
        <v>111690</v>
      </c>
      <c r="E2290" s="1">
        <v>111785</v>
      </c>
      <c r="F2290" s="4">
        <f t="shared" si="70"/>
        <v>111748.51039291354</v>
      </c>
      <c r="G2290" s="4">
        <f t="shared" si="69"/>
        <v>112185.52629168524</v>
      </c>
      <c r="H2290" s="4">
        <v>73.493975903614455</v>
      </c>
      <c r="I2290" s="4">
        <v>61.261261261261261</v>
      </c>
    </row>
    <row r="2291" spans="1:9" ht="17.25" customHeight="1" x14ac:dyDescent="0.25">
      <c r="A2291" s="2">
        <v>44827.481249999997</v>
      </c>
      <c r="B2291" s="1">
        <v>111780</v>
      </c>
      <c r="C2291" s="1">
        <v>111785</v>
      </c>
      <c r="D2291" s="1">
        <v>111660</v>
      </c>
      <c r="E2291" s="1">
        <v>111660</v>
      </c>
      <c r="F2291" s="4">
        <f t="shared" si="70"/>
        <v>111736.70900719173</v>
      </c>
      <c r="G2291" s="4">
        <f t="shared" si="69"/>
        <v>112171.12831109112</v>
      </c>
      <c r="H2291" s="4">
        <v>57.009345794392523</v>
      </c>
      <c r="I2291" s="4">
        <v>47.692307692307693</v>
      </c>
    </row>
    <row r="2292" spans="1:9" ht="17.25" customHeight="1" x14ac:dyDescent="0.25">
      <c r="A2292" s="2">
        <v>44827.481944444444</v>
      </c>
      <c r="B2292" s="1">
        <v>111665</v>
      </c>
      <c r="C2292" s="1">
        <v>111675</v>
      </c>
      <c r="D2292" s="1">
        <v>111605</v>
      </c>
      <c r="E2292" s="1">
        <v>111610</v>
      </c>
      <c r="F2292" s="4">
        <f t="shared" si="70"/>
        <v>111719.8144728995</v>
      </c>
      <c r="G2292" s="4">
        <f t="shared" si="69"/>
        <v>112155.75493270507</v>
      </c>
      <c r="H2292" s="4">
        <v>50.442477876106203</v>
      </c>
      <c r="I2292" s="4">
        <v>47.692307692307693</v>
      </c>
    </row>
    <row r="2293" spans="1:9" ht="17.25" customHeight="1" x14ac:dyDescent="0.25">
      <c r="A2293" s="2">
        <v>44827.482638888891</v>
      </c>
      <c r="B2293" s="1">
        <v>111615</v>
      </c>
      <c r="C2293" s="1">
        <v>111660</v>
      </c>
      <c r="D2293" s="1">
        <v>111605</v>
      </c>
      <c r="E2293" s="1">
        <v>111615</v>
      </c>
      <c r="F2293" s="4">
        <f t="shared" si="70"/>
        <v>111705.83920984624</v>
      </c>
      <c r="G2293" s="4">
        <f t="shared" si="69"/>
        <v>112140.93972906932</v>
      </c>
      <c r="H2293" s="4">
        <v>43.999999999999993</v>
      </c>
      <c r="I2293" s="4">
        <v>50</v>
      </c>
    </row>
    <row r="2294" spans="1:9" ht="17.25" customHeight="1" x14ac:dyDescent="0.25">
      <c r="A2294" s="2">
        <v>44827.48333333333</v>
      </c>
      <c r="B2294" s="1">
        <v>111615</v>
      </c>
      <c r="C2294" s="1">
        <v>111655</v>
      </c>
      <c r="D2294" s="1">
        <v>111555</v>
      </c>
      <c r="E2294" s="1">
        <v>111570</v>
      </c>
      <c r="F2294" s="4">
        <f t="shared" si="70"/>
        <v>111687.72731520007</v>
      </c>
      <c r="G2294" s="4">
        <f t="shared" si="69"/>
        <v>112125.29754471125</v>
      </c>
      <c r="H2294" s="4">
        <v>32.291666666666657</v>
      </c>
      <c r="I2294" s="4">
        <v>48.837209302325583</v>
      </c>
    </row>
    <row r="2295" spans="1:9" ht="17.25" customHeight="1" x14ac:dyDescent="0.25">
      <c r="A2295" s="2">
        <v>44827.484027777777</v>
      </c>
      <c r="B2295" s="1">
        <v>111565</v>
      </c>
      <c r="C2295" s="1">
        <v>111700</v>
      </c>
      <c r="D2295" s="1">
        <v>111560</v>
      </c>
      <c r="E2295" s="1">
        <v>111680</v>
      </c>
      <c r="F2295" s="4">
        <f t="shared" si="70"/>
        <v>111686.69700650673</v>
      </c>
      <c r="G2295" s="4">
        <f t="shared" si="69"/>
        <v>112113.09761197944</v>
      </c>
      <c r="H2295" s="4">
        <v>41.441441441441441</v>
      </c>
      <c r="I2295" s="4">
        <v>55.999999999999993</v>
      </c>
    </row>
    <row r="2296" spans="1:9" ht="17.25" customHeight="1" x14ac:dyDescent="0.25">
      <c r="A2296" s="2">
        <v>44827.484722222223</v>
      </c>
      <c r="B2296" s="1">
        <v>111675</v>
      </c>
      <c r="C2296" s="1">
        <v>111730</v>
      </c>
      <c r="D2296" s="1">
        <v>111655</v>
      </c>
      <c r="E2296" s="1">
        <v>111705</v>
      </c>
      <c r="F2296" s="4">
        <f t="shared" si="70"/>
        <v>111689.13740563917</v>
      </c>
      <c r="G2296" s="4">
        <f t="shared" si="69"/>
        <v>112101.91685548685</v>
      </c>
      <c r="H2296" s="4">
        <v>38.679245283018872</v>
      </c>
      <c r="I2296" s="4">
        <v>57.792207792207783</v>
      </c>
    </row>
    <row r="2297" spans="1:9" ht="17.25" customHeight="1" x14ac:dyDescent="0.25">
      <c r="A2297" s="2">
        <v>44827.48541666667</v>
      </c>
      <c r="B2297" s="1">
        <v>111705</v>
      </c>
      <c r="C2297" s="1">
        <v>111740</v>
      </c>
      <c r="D2297" s="1">
        <v>111620</v>
      </c>
      <c r="E2297" s="1">
        <v>111625</v>
      </c>
      <c r="F2297" s="4">
        <f t="shared" si="70"/>
        <v>111680.58575155394</v>
      </c>
      <c r="G2297" s="4">
        <f t="shared" si="69"/>
        <v>112088.85064026804</v>
      </c>
      <c r="H2297" s="4">
        <v>40.196078431372563</v>
      </c>
      <c r="I2297" s="4">
        <v>51.204819277108442</v>
      </c>
    </row>
    <row r="2298" spans="1:9" ht="17.25" customHeight="1" x14ac:dyDescent="0.25">
      <c r="A2298" s="2">
        <v>44827.486111111109</v>
      </c>
      <c r="B2298" s="1">
        <v>111620</v>
      </c>
      <c r="C2298" s="1">
        <v>111655</v>
      </c>
      <c r="D2298" s="1">
        <v>111570</v>
      </c>
      <c r="E2298" s="1">
        <v>111635</v>
      </c>
      <c r="F2298" s="4">
        <f t="shared" si="70"/>
        <v>111674.50765134675</v>
      </c>
      <c r="G2298" s="4">
        <f t="shared" si="69"/>
        <v>112076.4163761511</v>
      </c>
      <c r="H2298" s="4">
        <v>41.747572815533992</v>
      </c>
      <c r="I2298" s="4">
        <v>47.402597402597401</v>
      </c>
    </row>
    <row r="2299" spans="1:9" ht="17.25" customHeight="1" x14ac:dyDescent="0.25">
      <c r="A2299" s="2">
        <v>44827.486805555556</v>
      </c>
      <c r="B2299" s="1">
        <v>111635</v>
      </c>
      <c r="C2299" s="1">
        <v>111725</v>
      </c>
      <c r="D2299" s="1">
        <v>111615</v>
      </c>
      <c r="E2299" s="1">
        <v>111705</v>
      </c>
      <c r="F2299" s="4">
        <f t="shared" si="70"/>
        <v>111678.57329783385</v>
      </c>
      <c r="G2299" s="4">
        <f t="shared" si="69"/>
        <v>112066.24058502367</v>
      </c>
      <c r="H2299" s="4">
        <v>42.307692307692307</v>
      </c>
      <c r="I2299" s="4">
        <v>47.741935483870968</v>
      </c>
    </row>
    <row r="2300" spans="1:9" ht="17.25" customHeight="1" x14ac:dyDescent="0.25">
      <c r="A2300" s="2">
        <v>44827.487500000003</v>
      </c>
      <c r="B2300" s="1">
        <v>111705</v>
      </c>
      <c r="C2300" s="1">
        <v>111730</v>
      </c>
      <c r="D2300" s="1">
        <v>111655</v>
      </c>
      <c r="E2300" s="1">
        <v>111680</v>
      </c>
      <c r="F2300" s="4">
        <f t="shared" si="70"/>
        <v>111678.76352478933</v>
      </c>
      <c r="G2300" s="4">
        <f t="shared" si="69"/>
        <v>112055.6586511874</v>
      </c>
      <c r="H2300" s="4">
        <v>52.380952380952372</v>
      </c>
      <c r="I2300" s="4">
        <v>43.790849673202622</v>
      </c>
    </row>
    <row r="2301" spans="1:9" ht="17.25" customHeight="1" x14ac:dyDescent="0.25">
      <c r="A2301" s="2">
        <v>44827.488194444442</v>
      </c>
      <c r="B2301" s="1">
        <v>111680</v>
      </c>
      <c r="C2301" s="1">
        <v>111760</v>
      </c>
      <c r="D2301" s="1">
        <v>111675</v>
      </c>
      <c r="E2301" s="1">
        <v>111690</v>
      </c>
      <c r="F2301" s="4">
        <f t="shared" si="70"/>
        <v>111680.26172148409</v>
      </c>
      <c r="G2301" s="4">
        <f t="shared" si="69"/>
        <v>112045.64060594939</v>
      </c>
      <c r="H2301" s="4">
        <v>60.526315789473678</v>
      </c>
      <c r="I2301" s="4">
        <v>40.689655172413786</v>
      </c>
    </row>
    <row r="2302" spans="1:9" ht="17.25" customHeight="1" x14ac:dyDescent="0.25">
      <c r="A2302" s="2">
        <v>44827.488888888889</v>
      </c>
      <c r="B2302" s="1">
        <v>111695</v>
      </c>
      <c r="C2302" s="1">
        <v>111765</v>
      </c>
      <c r="D2302" s="1">
        <v>111670</v>
      </c>
      <c r="E2302" s="1">
        <v>111750</v>
      </c>
      <c r="F2302" s="4">
        <f t="shared" si="70"/>
        <v>111689.56015861954</v>
      </c>
      <c r="G2302" s="4">
        <f t="shared" si="69"/>
        <v>112037.54086332064</v>
      </c>
      <c r="H2302" s="4">
        <v>65.517241379310349</v>
      </c>
      <c r="I2302" s="4">
        <v>51.824817518248167</v>
      </c>
    </row>
    <row r="2303" spans="1:9" ht="17.25" customHeight="1" x14ac:dyDescent="0.25">
      <c r="A2303" s="2">
        <v>44827.489583333336</v>
      </c>
      <c r="B2303" s="1">
        <v>111750</v>
      </c>
      <c r="C2303" s="1">
        <v>111815</v>
      </c>
      <c r="D2303" s="1">
        <v>111730</v>
      </c>
      <c r="E2303" s="1">
        <v>111810</v>
      </c>
      <c r="F2303" s="4">
        <f t="shared" si="70"/>
        <v>111705.61880413693</v>
      </c>
      <c r="G2303" s="4">
        <f t="shared" si="69"/>
        <v>112031.30686706527</v>
      </c>
      <c r="H2303" s="4">
        <v>76.666666666666671</v>
      </c>
      <c r="I2303" s="4">
        <v>56.081081081081081</v>
      </c>
    </row>
    <row r="2304" spans="1:9" ht="17.25" customHeight="1" x14ac:dyDescent="0.25">
      <c r="A2304" s="2">
        <v>44827.490277777775</v>
      </c>
      <c r="B2304" s="1">
        <v>111810</v>
      </c>
      <c r="C2304" s="1">
        <v>111850</v>
      </c>
      <c r="D2304" s="1">
        <v>111750</v>
      </c>
      <c r="E2304" s="1">
        <v>111845</v>
      </c>
      <c r="F2304" s="4">
        <f t="shared" si="70"/>
        <v>111724.20296358534</v>
      </c>
      <c r="G2304" s="4">
        <f t="shared" si="69"/>
        <v>112026.20256933746</v>
      </c>
      <c r="H2304" s="4">
        <v>72</v>
      </c>
      <c r="I2304" s="4">
        <v>54.225352112676063</v>
      </c>
    </row>
    <row r="2305" spans="1:9" ht="17.25" customHeight="1" x14ac:dyDescent="0.25">
      <c r="A2305" s="2">
        <v>44827.490972222222</v>
      </c>
      <c r="B2305" s="1">
        <v>111845</v>
      </c>
      <c r="C2305" s="1">
        <v>111855</v>
      </c>
      <c r="D2305" s="1">
        <v>111725</v>
      </c>
      <c r="E2305" s="1">
        <v>111725</v>
      </c>
      <c r="F2305" s="4">
        <f t="shared" si="70"/>
        <v>111724.3092351073</v>
      </c>
      <c r="G2305" s="4">
        <f t="shared" si="69"/>
        <v>112017.95044415013</v>
      </c>
      <c r="H2305" s="4">
        <v>52.127659574468083</v>
      </c>
      <c r="I2305" s="4">
        <v>54.609929078014183</v>
      </c>
    </row>
    <row r="2306" spans="1:9" ht="17.25" customHeight="1" x14ac:dyDescent="0.25">
      <c r="A2306" s="2">
        <v>44827.491666666669</v>
      </c>
      <c r="B2306" s="1">
        <v>111725</v>
      </c>
      <c r="C2306" s="1">
        <v>111800</v>
      </c>
      <c r="D2306" s="1">
        <v>111680</v>
      </c>
      <c r="E2306" s="1">
        <v>111730</v>
      </c>
      <c r="F2306" s="4">
        <f t="shared" si="70"/>
        <v>111725.06800375966</v>
      </c>
      <c r="G2306" s="4">
        <f t="shared" si="69"/>
        <v>112010.06139088575</v>
      </c>
      <c r="H2306" s="4">
        <v>63.291139240506332</v>
      </c>
      <c r="I2306" s="4">
        <v>59.090909090909093</v>
      </c>
    </row>
    <row r="2307" spans="1:9" ht="17.25" customHeight="1" x14ac:dyDescent="0.25">
      <c r="A2307" s="2">
        <v>44827.492361111108</v>
      </c>
      <c r="B2307" s="1">
        <v>111725</v>
      </c>
      <c r="C2307" s="1">
        <v>111750</v>
      </c>
      <c r="D2307" s="1">
        <v>111645</v>
      </c>
      <c r="E2307" s="1">
        <v>111680</v>
      </c>
      <c r="F2307" s="4">
        <f t="shared" si="70"/>
        <v>111719.05893659171</v>
      </c>
      <c r="G2307" s="4">
        <f t="shared" si="69"/>
        <v>112001.01861305327</v>
      </c>
      <c r="H2307" s="4">
        <v>55.172413793103452</v>
      </c>
      <c r="I2307" s="4">
        <v>54.609929078014183</v>
      </c>
    </row>
    <row r="2308" spans="1:9" ht="17.25" customHeight="1" x14ac:dyDescent="0.25">
      <c r="A2308" s="2">
        <v>44827.493055555555</v>
      </c>
      <c r="B2308" s="1">
        <v>111680</v>
      </c>
      <c r="C2308" s="1">
        <v>111745</v>
      </c>
      <c r="D2308" s="1">
        <v>111675</v>
      </c>
      <c r="E2308" s="1">
        <v>111740</v>
      </c>
      <c r="F2308" s="4">
        <f t="shared" si="70"/>
        <v>111721.85107837948</v>
      </c>
      <c r="G2308" s="4">
        <f t="shared" si="69"/>
        <v>111993.8674181751</v>
      </c>
      <c r="H2308" s="4">
        <v>54.117647058823543</v>
      </c>
      <c r="I2308" s="4">
        <v>61.805555555555557</v>
      </c>
    </row>
    <row r="2309" spans="1:9" ht="17.25" customHeight="1" x14ac:dyDescent="0.25">
      <c r="A2309" s="2">
        <v>44827.493750000001</v>
      </c>
      <c r="B2309" s="1">
        <v>111745</v>
      </c>
      <c r="C2309" s="1">
        <v>111780</v>
      </c>
      <c r="D2309" s="1">
        <v>111725</v>
      </c>
      <c r="E2309" s="1">
        <v>111750</v>
      </c>
      <c r="F2309" s="4">
        <f t="shared" si="70"/>
        <v>111725.60426792888</v>
      </c>
      <c r="G2309" s="4">
        <f t="shared" si="69"/>
        <v>111987.18611904701</v>
      </c>
      <c r="H2309" s="4">
        <v>58.536585365853661</v>
      </c>
      <c r="I2309" s="4">
        <v>55.645161290322577</v>
      </c>
    </row>
    <row r="2310" spans="1:9" ht="17.25" customHeight="1" x14ac:dyDescent="0.25">
      <c r="A2310" s="2">
        <v>44827.494444444441</v>
      </c>
      <c r="B2310" s="1">
        <v>111750</v>
      </c>
      <c r="C2310" s="1">
        <v>111775</v>
      </c>
      <c r="D2310" s="1">
        <v>111685</v>
      </c>
      <c r="E2310" s="1">
        <v>111695</v>
      </c>
      <c r="F2310" s="4">
        <f t="shared" si="70"/>
        <v>111721.52369887169</v>
      </c>
      <c r="G2310" s="4">
        <f t="shared" si="69"/>
        <v>111979.18101989504</v>
      </c>
      <c r="H2310" s="4">
        <v>50.549450549450547</v>
      </c>
      <c r="I2310" s="4">
        <v>49.230769230769234</v>
      </c>
    </row>
    <row r="2311" spans="1:9" ht="17.25" customHeight="1" x14ac:dyDescent="0.25">
      <c r="A2311" s="2">
        <v>44827.495138888888</v>
      </c>
      <c r="B2311" s="1">
        <v>111695</v>
      </c>
      <c r="C2311" s="1">
        <v>111790</v>
      </c>
      <c r="D2311" s="1">
        <v>111675</v>
      </c>
      <c r="E2311" s="1">
        <v>111785</v>
      </c>
      <c r="F2311" s="4">
        <f t="shared" si="70"/>
        <v>111729.9872056888</v>
      </c>
      <c r="G2311" s="4">
        <f t="shared" si="69"/>
        <v>111973.86099195271</v>
      </c>
      <c r="H2311" s="4">
        <v>53.608247422680421</v>
      </c>
      <c r="I2311" s="4">
        <v>62.121212121212118</v>
      </c>
    </row>
    <row r="2312" spans="1:9" ht="17.25" customHeight="1" x14ac:dyDescent="0.25">
      <c r="A2312" s="2">
        <v>44827.495833333334</v>
      </c>
      <c r="B2312" s="1">
        <v>111785</v>
      </c>
      <c r="C2312" s="1">
        <v>111805</v>
      </c>
      <c r="D2312" s="1">
        <v>111750</v>
      </c>
      <c r="E2312" s="1">
        <v>111775</v>
      </c>
      <c r="F2312" s="4">
        <f t="shared" si="70"/>
        <v>111735.98891159696</v>
      </c>
      <c r="G2312" s="4">
        <f t="shared" si="69"/>
        <v>111968.41274559785</v>
      </c>
      <c r="H2312" s="4">
        <v>45.977011494252871</v>
      </c>
      <c r="I2312" s="4">
        <v>60.606060606060602</v>
      </c>
    </row>
    <row r="2313" spans="1:9" ht="17.25" customHeight="1" x14ac:dyDescent="0.25">
      <c r="A2313" s="2">
        <v>44827.496527777781</v>
      </c>
      <c r="B2313" s="1">
        <v>111780</v>
      </c>
      <c r="C2313" s="1">
        <v>111805</v>
      </c>
      <c r="D2313" s="1">
        <v>111725</v>
      </c>
      <c r="E2313" s="1">
        <v>111785</v>
      </c>
      <c r="F2313" s="4">
        <f t="shared" si="70"/>
        <v>111742.52372338403</v>
      </c>
      <c r="G2313" s="4">
        <f t="shared" si="69"/>
        <v>111963.38773886913</v>
      </c>
      <c r="H2313" s="4">
        <v>42.682926829268297</v>
      </c>
      <c r="I2313" s="4">
        <v>56.666666666666657</v>
      </c>
    </row>
    <row r="2314" spans="1:9" ht="17.25" customHeight="1" x14ac:dyDescent="0.25">
      <c r="A2314" s="2">
        <v>44827.49722222222</v>
      </c>
      <c r="B2314" s="1">
        <v>111785</v>
      </c>
      <c r="C2314" s="1">
        <v>111825</v>
      </c>
      <c r="D2314" s="1">
        <v>111750</v>
      </c>
      <c r="E2314" s="1">
        <v>111790</v>
      </c>
      <c r="F2314" s="4">
        <f t="shared" si="70"/>
        <v>111748.85389359949</v>
      </c>
      <c r="G2314" s="4">
        <f t="shared" si="69"/>
        <v>111958.63738985902</v>
      </c>
      <c r="H2314" s="4">
        <v>61.016949152542367</v>
      </c>
      <c r="I2314" s="4">
        <v>59.482758620689658</v>
      </c>
    </row>
    <row r="2315" spans="1:9" ht="17.25" customHeight="1" x14ac:dyDescent="0.25">
      <c r="A2315" s="2">
        <v>44827.497916666667</v>
      </c>
      <c r="B2315" s="1">
        <v>111795</v>
      </c>
      <c r="C2315" s="1">
        <v>111845</v>
      </c>
      <c r="D2315" s="1">
        <v>111755</v>
      </c>
      <c r="E2315" s="1">
        <v>111780</v>
      </c>
      <c r="F2315" s="4">
        <f t="shared" si="70"/>
        <v>111753.00670778622</v>
      </c>
      <c r="G2315" s="4">
        <f t="shared" ref="G2315:G2378" si="71">(E2315-G2314)*(2/(1+72))+G2314</f>
        <v>111953.74321479439</v>
      </c>
      <c r="H2315" s="4">
        <v>58.333333333333329</v>
      </c>
      <c r="I2315" s="4">
        <v>57.758620689655167</v>
      </c>
    </row>
    <row r="2316" spans="1:9" ht="17.25" customHeight="1" x14ac:dyDescent="0.25">
      <c r="A2316" s="2">
        <v>44827.498611111114</v>
      </c>
      <c r="B2316" s="1">
        <v>111780</v>
      </c>
      <c r="C2316" s="1">
        <v>111800</v>
      </c>
      <c r="D2316" s="1">
        <v>111710</v>
      </c>
      <c r="E2316" s="1">
        <v>111730</v>
      </c>
      <c r="F2316" s="4">
        <f t="shared" si="70"/>
        <v>111749.93914674806</v>
      </c>
      <c r="G2316" s="4">
        <f t="shared" si="71"/>
        <v>111947.61326370413</v>
      </c>
      <c r="H2316" s="4">
        <v>58.333333333333329</v>
      </c>
      <c r="I2316" s="4">
        <v>48.245614035087719</v>
      </c>
    </row>
    <row r="2317" spans="1:9" ht="17.25" customHeight="1" x14ac:dyDescent="0.25">
      <c r="A2317" s="2">
        <v>44827.499305555553</v>
      </c>
      <c r="B2317" s="1">
        <v>111730</v>
      </c>
      <c r="C2317" s="1">
        <v>111745</v>
      </c>
      <c r="D2317" s="1">
        <v>111660</v>
      </c>
      <c r="E2317" s="1">
        <v>111680</v>
      </c>
      <c r="F2317" s="4">
        <f t="shared" si="70"/>
        <v>111740.61392718165</v>
      </c>
      <c r="G2317" s="4">
        <f t="shared" si="71"/>
        <v>111940.28139346566</v>
      </c>
      <c r="H2317" s="4">
        <v>39.65517241379311</v>
      </c>
      <c r="I2317" s="4">
        <v>38.392857142857153</v>
      </c>
    </row>
    <row r="2318" spans="1:9" ht="17.25" customHeight="1" x14ac:dyDescent="0.25">
      <c r="A2318" s="2">
        <v>44827.5</v>
      </c>
      <c r="B2318" s="1">
        <v>111675</v>
      </c>
      <c r="C2318" s="1">
        <v>111700</v>
      </c>
      <c r="D2318" s="1">
        <v>111630</v>
      </c>
      <c r="E2318" s="1">
        <v>111640</v>
      </c>
      <c r="F2318" s="4">
        <f t="shared" si="70"/>
        <v>111727.19873689076</v>
      </c>
      <c r="G2318" s="4">
        <f t="shared" si="71"/>
        <v>111932.05450597344</v>
      </c>
      <c r="H2318" s="4">
        <v>32.8125</v>
      </c>
      <c r="I2318" s="4">
        <v>31.858407079646032</v>
      </c>
    </row>
    <row r="2319" spans="1:9" ht="17.25" customHeight="1" x14ac:dyDescent="0.25">
      <c r="A2319" s="2">
        <v>44827.500694444447</v>
      </c>
      <c r="B2319" s="1">
        <v>111645</v>
      </c>
      <c r="C2319" s="1">
        <v>111690</v>
      </c>
      <c r="D2319" s="1">
        <v>111640</v>
      </c>
      <c r="E2319" s="1">
        <v>111675</v>
      </c>
      <c r="F2319" s="4">
        <f t="shared" si="70"/>
        <v>111720.23890530532</v>
      </c>
      <c r="G2319" s="4">
        <f t="shared" si="71"/>
        <v>111925.01191676869</v>
      </c>
      <c r="H2319" s="4">
        <v>46.666666666666657</v>
      </c>
      <c r="I2319" s="4">
        <v>44.791666666666671</v>
      </c>
    </row>
    <row r="2320" spans="1:9" ht="17.25" customHeight="1" x14ac:dyDescent="0.25">
      <c r="A2320" s="2">
        <v>44827.501388888886</v>
      </c>
      <c r="B2320" s="1">
        <v>111675</v>
      </c>
      <c r="C2320" s="1">
        <v>111735</v>
      </c>
      <c r="D2320" s="1">
        <v>111670</v>
      </c>
      <c r="E2320" s="1">
        <v>111720</v>
      </c>
      <c r="F2320" s="4">
        <f t="shared" si="70"/>
        <v>111720.20705126462</v>
      </c>
      <c r="G2320" s="4">
        <f t="shared" si="71"/>
        <v>111919.39515192571</v>
      </c>
      <c r="H2320" s="4">
        <v>37.254901960784323</v>
      </c>
      <c r="I2320" s="4">
        <v>49.03846153846154</v>
      </c>
    </row>
    <row r="2321" spans="1:9" ht="17.25" customHeight="1" x14ac:dyDescent="0.25">
      <c r="A2321" s="2">
        <v>44827.502083333333</v>
      </c>
      <c r="B2321" s="1">
        <v>111720</v>
      </c>
      <c r="C2321" s="1">
        <v>111745</v>
      </c>
      <c r="D2321" s="1">
        <v>111675</v>
      </c>
      <c r="E2321" s="1">
        <v>111740</v>
      </c>
      <c r="F2321" s="4">
        <f t="shared" ref="F2321:F2384" si="72">(E2321-F2320)*(2/(1+14))+F2320</f>
        <v>111722.84611109601</v>
      </c>
      <c r="G2321" s="4">
        <f t="shared" si="71"/>
        <v>111914.48021625652</v>
      </c>
      <c r="H2321" s="4">
        <v>43.39622641509434</v>
      </c>
      <c r="I2321" s="4">
        <v>56.12244897959183</v>
      </c>
    </row>
    <row r="2322" spans="1:9" ht="17.25" customHeight="1" x14ac:dyDescent="0.25">
      <c r="A2322" s="2">
        <v>44827.50277777778</v>
      </c>
      <c r="B2322" s="1">
        <v>111740</v>
      </c>
      <c r="C2322" s="1">
        <v>111780</v>
      </c>
      <c r="D2322" s="1">
        <v>111725</v>
      </c>
      <c r="E2322" s="1">
        <v>111755</v>
      </c>
      <c r="F2322" s="4">
        <f t="shared" si="72"/>
        <v>111727.13329628321</v>
      </c>
      <c r="G2322" s="4">
        <f t="shared" si="71"/>
        <v>111910.11089526319</v>
      </c>
      <c r="H2322" s="4">
        <v>44.444444444444443</v>
      </c>
      <c r="I2322" s="4">
        <v>51.68539325842697</v>
      </c>
    </row>
    <row r="2323" spans="1:9" ht="17.25" customHeight="1" x14ac:dyDescent="0.25">
      <c r="A2323" s="2">
        <v>44827.503472222219</v>
      </c>
      <c r="B2323" s="1">
        <v>111750</v>
      </c>
      <c r="C2323" s="1">
        <v>111800</v>
      </c>
      <c r="D2323" s="1">
        <v>111750</v>
      </c>
      <c r="E2323" s="1">
        <v>111775</v>
      </c>
      <c r="F2323" s="4">
        <f t="shared" si="72"/>
        <v>111733.51552344544</v>
      </c>
      <c r="G2323" s="4">
        <f t="shared" si="71"/>
        <v>111906.40922689982</v>
      </c>
      <c r="H2323" s="4">
        <v>47.368421052631582</v>
      </c>
      <c r="I2323" s="4">
        <v>52.747252747252752</v>
      </c>
    </row>
    <row r="2324" spans="1:9" ht="17.25" customHeight="1" x14ac:dyDescent="0.25">
      <c r="A2324" s="2">
        <v>44827.504166666666</v>
      </c>
      <c r="B2324" s="1">
        <v>111775</v>
      </c>
      <c r="C2324" s="1">
        <v>111850</v>
      </c>
      <c r="D2324" s="1">
        <v>111770</v>
      </c>
      <c r="E2324" s="1">
        <v>111840</v>
      </c>
      <c r="F2324" s="4">
        <f t="shared" si="72"/>
        <v>111747.71345365272</v>
      </c>
      <c r="G2324" s="4">
        <f t="shared" si="71"/>
        <v>111904.58979602586</v>
      </c>
      <c r="H2324" s="4">
        <v>58.82352941176471</v>
      </c>
      <c r="I2324" s="4">
        <v>65.591397849462368</v>
      </c>
    </row>
    <row r="2325" spans="1:9" ht="17.25" customHeight="1" x14ac:dyDescent="0.25">
      <c r="A2325" s="2">
        <v>44827.504861111112</v>
      </c>
      <c r="B2325" s="1">
        <v>111845</v>
      </c>
      <c r="C2325" s="1">
        <v>111870</v>
      </c>
      <c r="D2325" s="1">
        <v>111805</v>
      </c>
      <c r="E2325" s="1">
        <v>111820</v>
      </c>
      <c r="F2325" s="4">
        <f t="shared" si="72"/>
        <v>111757.35165983235</v>
      </c>
      <c r="G2325" s="4">
        <f t="shared" si="71"/>
        <v>111902.27226736762</v>
      </c>
      <c r="H2325" s="4">
        <v>64.516129032258064</v>
      </c>
      <c r="I2325" s="4">
        <v>54.430379746835449</v>
      </c>
    </row>
    <row r="2326" spans="1:9" ht="17.25" customHeight="1" x14ac:dyDescent="0.25">
      <c r="A2326" s="2">
        <v>44827.505555555559</v>
      </c>
      <c r="B2326" s="1">
        <v>111815</v>
      </c>
      <c r="C2326" s="1">
        <v>111840</v>
      </c>
      <c r="D2326" s="1">
        <v>111790</v>
      </c>
      <c r="E2326" s="1">
        <v>111800</v>
      </c>
      <c r="F2326" s="4">
        <f t="shared" si="72"/>
        <v>111763.03810518804</v>
      </c>
      <c r="G2326" s="4">
        <f t="shared" si="71"/>
        <v>111899.47028743973</v>
      </c>
      <c r="H2326" s="4">
        <v>71.428571428571431</v>
      </c>
      <c r="I2326" s="4">
        <v>53.086419753086417</v>
      </c>
    </row>
    <row r="2327" spans="1:9" ht="17.25" customHeight="1" x14ac:dyDescent="0.25">
      <c r="A2327" s="2">
        <v>44827.506249999999</v>
      </c>
      <c r="B2327" s="1">
        <v>111795</v>
      </c>
      <c r="C2327" s="1">
        <v>111855</v>
      </c>
      <c r="D2327" s="1">
        <v>111775</v>
      </c>
      <c r="E2327" s="1">
        <v>111835</v>
      </c>
      <c r="F2327" s="4">
        <f t="shared" si="72"/>
        <v>111772.6330244963</v>
      </c>
      <c r="G2327" s="4">
        <f t="shared" si="71"/>
        <v>111897.70397819481</v>
      </c>
      <c r="H2327" s="4">
        <v>85.454545454545453</v>
      </c>
      <c r="I2327" s="4">
        <v>55.813953488372093</v>
      </c>
    </row>
    <row r="2328" spans="1:9" ht="17.25" customHeight="1" x14ac:dyDescent="0.25">
      <c r="A2328" s="2">
        <v>44827.506944444445</v>
      </c>
      <c r="B2328" s="1">
        <v>111830</v>
      </c>
      <c r="C2328" s="1">
        <v>111850</v>
      </c>
      <c r="D2328" s="1">
        <v>111775</v>
      </c>
      <c r="E2328" s="1">
        <v>111820</v>
      </c>
      <c r="F2328" s="4">
        <f t="shared" si="72"/>
        <v>111778.94862123013</v>
      </c>
      <c r="G2328" s="4">
        <f t="shared" si="71"/>
        <v>111895.57510207988</v>
      </c>
      <c r="H2328" s="4">
        <v>78.431372549019613</v>
      </c>
      <c r="I2328" s="4">
        <v>53.409090909090907</v>
      </c>
    </row>
    <row r="2329" spans="1:9" ht="17.25" customHeight="1" x14ac:dyDescent="0.25">
      <c r="A2329" s="2">
        <v>44827.507638888892</v>
      </c>
      <c r="B2329" s="1">
        <v>111825</v>
      </c>
      <c r="C2329" s="1">
        <v>111830</v>
      </c>
      <c r="D2329" s="1">
        <v>111770</v>
      </c>
      <c r="E2329" s="1">
        <v>111795</v>
      </c>
      <c r="F2329" s="4">
        <f t="shared" si="72"/>
        <v>111781.08880506612</v>
      </c>
      <c r="G2329" s="4">
        <f t="shared" si="71"/>
        <v>111892.81961983112</v>
      </c>
      <c r="H2329" s="4">
        <v>65.957446808510639</v>
      </c>
      <c r="I2329" s="4">
        <v>51.64835164835165</v>
      </c>
    </row>
    <row r="2330" spans="1:9" ht="17.25" customHeight="1" x14ac:dyDescent="0.25">
      <c r="A2330" s="2">
        <v>44827.508333333331</v>
      </c>
      <c r="B2330" s="1">
        <v>111795</v>
      </c>
      <c r="C2330" s="1">
        <v>111815</v>
      </c>
      <c r="D2330" s="1">
        <v>111740</v>
      </c>
      <c r="E2330" s="1">
        <v>111740</v>
      </c>
      <c r="F2330" s="4">
        <f t="shared" si="72"/>
        <v>111775.61029772396</v>
      </c>
      <c r="G2330" s="4">
        <f t="shared" si="71"/>
        <v>111888.63278093164</v>
      </c>
      <c r="H2330" s="4">
        <v>50</v>
      </c>
      <c r="I2330" s="4">
        <v>51.086956521739133</v>
      </c>
    </row>
    <row r="2331" spans="1:9" ht="17.25" customHeight="1" x14ac:dyDescent="0.25">
      <c r="A2331" s="2">
        <v>44827.509027777778</v>
      </c>
      <c r="B2331" s="1">
        <v>111745</v>
      </c>
      <c r="C2331" s="1">
        <v>111760</v>
      </c>
      <c r="D2331" s="1">
        <v>111660</v>
      </c>
      <c r="E2331" s="1">
        <v>111670</v>
      </c>
      <c r="F2331" s="4">
        <f t="shared" si="72"/>
        <v>111761.5289246941</v>
      </c>
      <c r="G2331" s="4">
        <f t="shared" si="71"/>
        <v>111882.64284172804</v>
      </c>
      <c r="H2331" s="4">
        <v>36.923076923076927</v>
      </c>
      <c r="I2331" s="4">
        <v>48.958333333333343</v>
      </c>
    </row>
    <row r="2332" spans="1:9" ht="17.25" customHeight="1" x14ac:dyDescent="0.25">
      <c r="A2332" s="2">
        <v>44827.509722222225</v>
      </c>
      <c r="B2332" s="1">
        <v>111670</v>
      </c>
      <c r="C2332" s="1">
        <v>111715</v>
      </c>
      <c r="D2332" s="1">
        <v>111660</v>
      </c>
      <c r="E2332" s="1">
        <v>111690</v>
      </c>
      <c r="F2332" s="4">
        <f t="shared" si="72"/>
        <v>111751.99173473488</v>
      </c>
      <c r="G2332" s="4">
        <f t="shared" si="71"/>
        <v>111877.36495565331</v>
      </c>
      <c r="H2332" s="4">
        <v>36.923076923076927</v>
      </c>
      <c r="I2332" s="4">
        <v>55.434782608695663</v>
      </c>
    </row>
    <row r="2333" spans="1:9" ht="17.25" customHeight="1" x14ac:dyDescent="0.25">
      <c r="A2333" s="2">
        <v>44827.510416666664</v>
      </c>
      <c r="B2333" s="1">
        <v>111685</v>
      </c>
      <c r="C2333" s="1">
        <v>111730</v>
      </c>
      <c r="D2333" s="1">
        <v>111670</v>
      </c>
      <c r="E2333" s="1">
        <v>111710</v>
      </c>
      <c r="F2333" s="4">
        <f t="shared" si="72"/>
        <v>111746.39283677023</v>
      </c>
      <c r="G2333" s="4">
        <f t="shared" si="71"/>
        <v>111872.77961440253</v>
      </c>
      <c r="H2333" s="4">
        <v>26.785714285714281</v>
      </c>
      <c r="I2333" s="4">
        <v>53.932584269662932</v>
      </c>
    </row>
    <row r="2334" spans="1:9" ht="17.25" customHeight="1" x14ac:dyDescent="0.25">
      <c r="A2334" s="2">
        <v>44827.511111111111</v>
      </c>
      <c r="B2334" s="1">
        <v>111710</v>
      </c>
      <c r="C2334" s="1">
        <v>111775</v>
      </c>
      <c r="D2334" s="1">
        <v>111690</v>
      </c>
      <c r="E2334" s="1">
        <v>111740</v>
      </c>
      <c r="F2334" s="4">
        <f t="shared" si="72"/>
        <v>111745.5404585342</v>
      </c>
      <c r="G2334" s="4">
        <f t="shared" si="71"/>
        <v>111869.14181674767</v>
      </c>
      <c r="H2334" s="4">
        <v>36.206896551724142</v>
      </c>
      <c r="I2334" s="4">
        <v>52.325581395348841</v>
      </c>
    </row>
    <row r="2335" spans="1:9" ht="17.25" customHeight="1" x14ac:dyDescent="0.25">
      <c r="A2335" s="2">
        <v>44827.511805555558</v>
      </c>
      <c r="B2335" s="1">
        <v>111735</v>
      </c>
      <c r="C2335" s="1">
        <v>111805</v>
      </c>
      <c r="D2335" s="1">
        <v>111720</v>
      </c>
      <c r="E2335" s="1">
        <v>111750</v>
      </c>
      <c r="F2335" s="4">
        <f t="shared" si="72"/>
        <v>111746.13506406298</v>
      </c>
      <c r="G2335" s="4">
        <f t="shared" si="71"/>
        <v>111865.87765738471</v>
      </c>
      <c r="H2335" s="4">
        <v>41.071428571428577</v>
      </c>
      <c r="I2335" s="4">
        <v>51.19047619047619</v>
      </c>
    </row>
    <row r="2336" spans="1:9" ht="17.25" customHeight="1" x14ac:dyDescent="0.25">
      <c r="A2336" s="2">
        <v>44827.512499999997</v>
      </c>
      <c r="B2336" s="1">
        <v>111745</v>
      </c>
      <c r="C2336" s="1">
        <v>111805</v>
      </c>
      <c r="D2336" s="1">
        <v>111730</v>
      </c>
      <c r="E2336" s="1">
        <v>111800</v>
      </c>
      <c r="F2336" s="4">
        <f t="shared" si="72"/>
        <v>111753.31705552126</v>
      </c>
      <c r="G2336" s="4">
        <f t="shared" si="71"/>
        <v>111864.0727900591</v>
      </c>
      <c r="H2336" s="4">
        <v>44.067796610169488</v>
      </c>
      <c r="I2336" s="4">
        <v>54.945054945054949</v>
      </c>
    </row>
    <row r="2337" spans="1:9" ht="17.25" customHeight="1" x14ac:dyDescent="0.25">
      <c r="A2337" s="2">
        <v>44827.513194444444</v>
      </c>
      <c r="B2337" s="1">
        <v>111800</v>
      </c>
      <c r="C2337" s="1">
        <v>111840</v>
      </c>
      <c r="D2337" s="1">
        <v>111790</v>
      </c>
      <c r="E2337" s="1">
        <v>111815</v>
      </c>
      <c r="F2337" s="4">
        <f t="shared" si="72"/>
        <v>111761.54144811843</v>
      </c>
      <c r="G2337" s="4">
        <f t="shared" si="71"/>
        <v>111862.72833005748</v>
      </c>
      <c r="H2337" s="4">
        <v>49.152542372881364</v>
      </c>
      <c r="I2337" s="4">
        <v>54.44444444444445</v>
      </c>
    </row>
    <row r="2338" spans="1:9" ht="17.25" customHeight="1" x14ac:dyDescent="0.25">
      <c r="A2338" s="2">
        <v>44827.513888888891</v>
      </c>
      <c r="B2338" s="1">
        <v>111815</v>
      </c>
      <c r="C2338" s="1">
        <v>111820</v>
      </c>
      <c r="D2338" s="1">
        <v>111760</v>
      </c>
      <c r="E2338" s="1">
        <v>111775</v>
      </c>
      <c r="F2338" s="4">
        <f t="shared" si="72"/>
        <v>111763.33592170263</v>
      </c>
      <c r="G2338" s="4">
        <f t="shared" si="71"/>
        <v>111860.32481416549</v>
      </c>
      <c r="H2338" s="4">
        <v>46.774193548387103</v>
      </c>
      <c r="I2338" s="4">
        <v>42.352941176470587</v>
      </c>
    </row>
    <row r="2339" spans="1:9" ht="17.25" customHeight="1" x14ac:dyDescent="0.25">
      <c r="A2339" s="2">
        <v>44827.51458333333</v>
      </c>
      <c r="B2339" s="1">
        <v>111775</v>
      </c>
      <c r="C2339" s="1">
        <v>111825</v>
      </c>
      <c r="D2339" s="1">
        <v>111755</v>
      </c>
      <c r="E2339" s="1">
        <v>111820</v>
      </c>
      <c r="F2339" s="4">
        <f t="shared" si="72"/>
        <v>111770.89113214228</v>
      </c>
      <c r="G2339" s="4">
        <f t="shared" si="71"/>
        <v>111859.22002473629</v>
      </c>
      <c r="H2339" s="4">
        <v>63.333333333333343</v>
      </c>
      <c r="I2339" s="4">
        <v>50</v>
      </c>
    </row>
    <row r="2340" spans="1:9" ht="17.25" customHeight="1" x14ac:dyDescent="0.25">
      <c r="A2340" s="2">
        <v>44827.515277777777</v>
      </c>
      <c r="B2340" s="1">
        <v>111820</v>
      </c>
      <c r="C2340" s="1">
        <v>111835</v>
      </c>
      <c r="D2340" s="1">
        <v>111785</v>
      </c>
      <c r="E2340" s="1">
        <v>111830</v>
      </c>
      <c r="F2340" s="4">
        <f t="shared" si="72"/>
        <v>111778.7723145233</v>
      </c>
      <c r="G2340" s="4">
        <f t="shared" si="71"/>
        <v>111858.41947611338</v>
      </c>
      <c r="H2340" s="4">
        <v>83.333333333333329</v>
      </c>
      <c r="I2340" s="4">
        <v>53.409090909090907</v>
      </c>
    </row>
    <row r="2341" spans="1:9" ht="17.25" customHeight="1" x14ac:dyDescent="0.25">
      <c r="A2341" s="2">
        <v>44827.515972222223</v>
      </c>
      <c r="B2341" s="1">
        <v>111825</v>
      </c>
      <c r="C2341" s="1">
        <v>111845</v>
      </c>
      <c r="D2341" s="1">
        <v>111785</v>
      </c>
      <c r="E2341" s="1">
        <v>111810</v>
      </c>
      <c r="F2341" s="4">
        <f t="shared" si="72"/>
        <v>111782.9360059202</v>
      </c>
      <c r="G2341" s="4">
        <f t="shared" si="71"/>
        <v>111857.09291512398</v>
      </c>
      <c r="H2341" s="4">
        <v>75</v>
      </c>
      <c r="I2341" s="4">
        <v>47.058823529411761</v>
      </c>
    </row>
    <row r="2342" spans="1:9" ht="17.25" customHeight="1" x14ac:dyDescent="0.25">
      <c r="A2342" s="2">
        <v>44827.51666666667</v>
      </c>
      <c r="B2342" s="1">
        <v>111815</v>
      </c>
      <c r="C2342" s="1">
        <v>111895</v>
      </c>
      <c r="D2342" s="1">
        <v>111805</v>
      </c>
      <c r="E2342" s="1">
        <v>111880</v>
      </c>
      <c r="F2342" s="4">
        <f t="shared" si="72"/>
        <v>111795.87787179751</v>
      </c>
      <c r="G2342" s="4">
        <f t="shared" si="71"/>
        <v>111857.72050649046</v>
      </c>
      <c r="H2342" s="4">
        <v>79.310344827586206</v>
      </c>
      <c r="I2342" s="4">
        <v>56.25</v>
      </c>
    </row>
    <row r="2343" spans="1:9" ht="17.25" customHeight="1" x14ac:dyDescent="0.25">
      <c r="A2343" s="2">
        <v>44827.517361111109</v>
      </c>
      <c r="B2343" s="1">
        <v>111875</v>
      </c>
      <c r="C2343" s="1">
        <v>111890</v>
      </c>
      <c r="D2343" s="1">
        <v>111820</v>
      </c>
      <c r="E2343" s="1">
        <v>111835</v>
      </c>
      <c r="F2343" s="4">
        <f t="shared" si="72"/>
        <v>111801.09415555785</v>
      </c>
      <c r="G2343" s="4">
        <f t="shared" si="71"/>
        <v>111857.09802686058</v>
      </c>
      <c r="H2343" s="4">
        <v>65.573770491803288</v>
      </c>
      <c r="I2343" s="4">
        <v>54</v>
      </c>
    </row>
    <row r="2344" spans="1:9" ht="17.25" customHeight="1" x14ac:dyDescent="0.25">
      <c r="A2344" s="2">
        <v>44827.518055555556</v>
      </c>
      <c r="B2344" s="1">
        <v>111835</v>
      </c>
      <c r="C2344" s="1">
        <v>111860</v>
      </c>
      <c r="D2344" s="1">
        <v>111765</v>
      </c>
      <c r="E2344" s="1">
        <v>111785</v>
      </c>
      <c r="F2344" s="4">
        <f t="shared" si="72"/>
        <v>111798.94826815014</v>
      </c>
      <c r="G2344" s="4">
        <f t="shared" si="71"/>
        <v>111855.12273845344</v>
      </c>
      <c r="H2344" s="4">
        <v>55.072463768115938</v>
      </c>
      <c r="I2344" s="4">
        <v>54.54545454545454</v>
      </c>
    </row>
    <row r="2345" spans="1:9" ht="17.25" customHeight="1" x14ac:dyDescent="0.25">
      <c r="A2345" s="2">
        <v>44827.518750000003</v>
      </c>
      <c r="B2345" s="1">
        <v>111785</v>
      </c>
      <c r="C2345" s="1">
        <v>111795</v>
      </c>
      <c r="D2345" s="1">
        <v>111750</v>
      </c>
      <c r="E2345" s="1">
        <v>111775</v>
      </c>
      <c r="F2345" s="4">
        <f t="shared" si="72"/>
        <v>111795.75516573012</v>
      </c>
      <c r="G2345" s="4">
        <f t="shared" si="71"/>
        <v>111852.92759493417</v>
      </c>
      <c r="H2345" s="4">
        <v>45.9016393442623</v>
      </c>
      <c r="I2345" s="4">
        <v>62.068965517241381</v>
      </c>
    </row>
    <row r="2346" spans="1:9" ht="17.25" customHeight="1" x14ac:dyDescent="0.25">
      <c r="A2346" s="2">
        <v>44827.519444444442</v>
      </c>
      <c r="B2346" s="1">
        <v>111770</v>
      </c>
      <c r="C2346" s="1">
        <v>111770</v>
      </c>
      <c r="D2346" s="1">
        <v>111725</v>
      </c>
      <c r="E2346" s="1">
        <v>111740</v>
      </c>
      <c r="F2346" s="4">
        <f t="shared" si="72"/>
        <v>111788.32114363277</v>
      </c>
      <c r="G2346" s="4">
        <f t="shared" si="71"/>
        <v>111849.83368822365</v>
      </c>
      <c r="H2346" s="4">
        <v>38.46153846153846</v>
      </c>
      <c r="I2346" s="4">
        <v>55.555555555555557</v>
      </c>
    </row>
    <row r="2347" spans="1:9" ht="17.25" customHeight="1" x14ac:dyDescent="0.25">
      <c r="A2347" s="2">
        <v>44827.520138888889</v>
      </c>
      <c r="B2347" s="1">
        <v>111740</v>
      </c>
      <c r="C2347" s="1">
        <v>111750</v>
      </c>
      <c r="D2347" s="1">
        <v>111660</v>
      </c>
      <c r="E2347" s="1">
        <v>111675</v>
      </c>
      <c r="F2347" s="4">
        <f t="shared" si="72"/>
        <v>111773.21165781506</v>
      </c>
      <c r="G2347" s="4">
        <f t="shared" si="71"/>
        <v>111845.04372416272</v>
      </c>
      <c r="H2347" s="4">
        <v>35.714285714285722</v>
      </c>
      <c r="I2347" s="4">
        <v>46.464646464646457</v>
      </c>
    </row>
    <row r="2348" spans="1:9" ht="17.25" customHeight="1" x14ac:dyDescent="0.25">
      <c r="A2348" s="2">
        <v>44827.520833333336</v>
      </c>
      <c r="B2348" s="1">
        <v>111670</v>
      </c>
      <c r="C2348" s="1">
        <v>111700</v>
      </c>
      <c r="D2348" s="1">
        <v>111660</v>
      </c>
      <c r="E2348" s="1">
        <v>111680</v>
      </c>
      <c r="F2348" s="4">
        <f t="shared" si="72"/>
        <v>111760.78343677305</v>
      </c>
      <c r="G2348" s="4">
        <f t="shared" si="71"/>
        <v>111840.52197829525</v>
      </c>
      <c r="H2348" s="4">
        <v>27.41935483870968</v>
      </c>
      <c r="I2348" s="4">
        <v>43.617021276595743</v>
      </c>
    </row>
    <row r="2349" spans="1:9" ht="17.25" customHeight="1" x14ac:dyDescent="0.25">
      <c r="A2349" s="2">
        <v>44827.521527777775</v>
      </c>
      <c r="B2349" s="1">
        <v>111675</v>
      </c>
      <c r="C2349" s="1">
        <v>111740</v>
      </c>
      <c r="D2349" s="1">
        <v>111660</v>
      </c>
      <c r="E2349" s="1">
        <v>111735</v>
      </c>
      <c r="F2349" s="4">
        <f t="shared" si="72"/>
        <v>111757.34564520331</v>
      </c>
      <c r="G2349" s="4">
        <f t="shared" si="71"/>
        <v>111837.63096519127</v>
      </c>
      <c r="H2349" s="4">
        <v>36.619718309859159</v>
      </c>
      <c r="I2349" s="4">
        <v>48.543689320388353</v>
      </c>
    </row>
    <row r="2350" spans="1:9" ht="17.25" customHeight="1" x14ac:dyDescent="0.25">
      <c r="A2350" s="2">
        <v>44827.522222222222</v>
      </c>
      <c r="B2350" s="1">
        <v>111730</v>
      </c>
      <c r="C2350" s="1">
        <v>111755</v>
      </c>
      <c r="D2350" s="1">
        <v>111685</v>
      </c>
      <c r="E2350" s="1">
        <v>111690</v>
      </c>
      <c r="F2350" s="4">
        <f t="shared" si="72"/>
        <v>111748.36622584287</v>
      </c>
      <c r="G2350" s="4">
        <f t="shared" si="71"/>
        <v>111833.58628121343</v>
      </c>
      <c r="H2350" s="4">
        <v>34.21052631578948</v>
      </c>
      <c r="I2350" s="4">
        <v>39.215686274509807</v>
      </c>
    </row>
    <row r="2351" spans="1:9" ht="17.25" customHeight="1" x14ac:dyDescent="0.25">
      <c r="A2351" s="2">
        <v>44827.522916666669</v>
      </c>
      <c r="B2351" s="1">
        <v>111690</v>
      </c>
      <c r="C2351" s="1">
        <v>111705</v>
      </c>
      <c r="D2351" s="1">
        <v>111625</v>
      </c>
      <c r="E2351" s="1">
        <v>111630</v>
      </c>
      <c r="F2351" s="4">
        <f t="shared" si="72"/>
        <v>111732.58406239715</v>
      </c>
      <c r="G2351" s="4">
        <f t="shared" si="71"/>
        <v>111828.00857487881</v>
      </c>
      <c r="H2351" s="4">
        <v>16.216216216216221</v>
      </c>
      <c r="I2351" s="4">
        <v>33.333333333333329</v>
      </c>
    </row>
    <row r="2352" spans="1:9" ht="17.25" customHeight="1" x14ac:dyDescent="0.25">
      <c r="A2352" s="2">
        <v>44827.523611111108</v>
      </c>
      <c r="B2352" s="1">
        <v>111635</v>
      </c>
      <c r="C2352" s="1">
        <v>111685</v>
      </c>
      <c r="D2352" s="1">
        <v>111600</v>
      </c>
      <c r="E2352" s="1">
        <v>111605</v>
      </c>
      <c r="F2352" s="4">
        <f t="shared" si="72"/>
        <v>111715.57285407753</v>
      </c>
      <c r="G2352" s="4">
        <f t="shared" si="71"/>
        <v>111821.89875090953</v>
      </c>
      <c r="H2352" s="4">
        <v>17.142857142857139</v>
      </c>
      <c r="I2352" s="4">
        <v>34.259259259259252</v>
      </c>
    </row>
    <row r="2353" spans="1:9" ht="17.25" customHeight="1" x14ac:dyDescent="0.25">
      <c r="A2353" s="2">
        <v>44827.524305555555</v>
      </c>
      <c r="B2353" s="1">
        <v>111605</v>
      </c>
      <c r="C2353" s="1">
        <v>111655</v>
      </c>
      <c r="D2353" s="1">
        <v>111500</v>
      </c>
      <c r="E2353" s="1">
        <v>111500</v>
      </c>
      <c r="F2353" s="4">
        <f t="shared" si="72"/>
        <v>111686.82980686719</v>
      </c>
      <c r="G2353" s="4">
        <f t="shared" si="71"/>
        <v>111813.079607049</v>
      </c>
      <c r="H2353" s="4">
        <v>14.81481481481481</v>
      </c>
      <c r="I2353" s="4">
        <v>23.333333333333329</v>
      </c>
    </row>
    <row r="2354" spans="1:9" ht="17.25" customHeight="1" x14ac:dyDescent="0.25">
      <c r="A2354" s="2">
        <v>44827.525000000001</v>
      </c>
      <c r="B2354" s="1">
        <v>111500</v>
      </c>
      <c r="C2354" s="1">
        <v>111590</v>
      </c>
      <c r="D2354" s="1">
        <v>111500</v>
      </c>
      <c r="E2354" s="1">
        <v>111585</v>
      </c>
      <c r="F2354" s="4">
        <f t="shared" si="72"/>
        <v>111673.25249928489</v>
      </c>
      <c r="G2354" s="4">
        <f t="shared" si="71"/>
        <v>111806.83085069149</v>
      </c>
      <c r="H2354" s="4">
        <v>30.208333333333329</v>
      </c>
      <c r="I2354" s="4">
        <v>31.851851851851858</v>
      </c>
    </row>
    <row r="2355" spans="1:9" ht="17.25" customHeight="1" x14ac:dyDescent="0.25">
      <c r="A2355" s="2">
        <v>44827.525694444441</v>
      </c>
      <c r="B2355" s="1">
        <v>111590</v>
      </c>
      <c r="C2355" s="1">
        <v>111590</v>
      </c>
      <c r="D2355" s="1">
        <v>111425</v>
      </c>
      <c r="E2355" s="1">
        <v>111520</v>
      </c>
      <c r="F2355" s="4">
        <f t="shared" si="72"/>
        <v>111652.81883271357</v>
      </c>
      <c r="G2355" s="4">
        <f t="shared" si="71"/>
        <v>111798.97247122049</v>
      </c>
      <c r="H2355" s="4">
        <v>28.43137254901961</v>
      </c>
      <c r="I2355" s="4">
        <v>29.861111111111111</v>
      </c>
    </row>
    <row r="2356" spans="1:9" ht="17.25" customHeight="1" x14ac:dyDescent="0.25">
      <c r="A2356" s="2">
        <v>44827.526388888888</v>
      </c>
      <c r="B2356" s="1">
        <v>111515</v>
      </c>
      <c r="C2356" s="1">
        <v>111615</v>
      </c>
      <c r="D2356" s="1">
        <v>111505</v>
      </c>
      <c r="E2356" s="1">
        <v>111605</v>
      </c>
      <c r="F2356" s="4">
        <f t="shared" si="72"/>
        <v>111646.44298835176</v>
      </c>
      <c r="G2356" s="4">
        <f t="shared" si="71"/>
        <v>111793.65815694048</v>
      </c>
      <c r="H2356" s="4">
        <v>43.39622641509434</v>
      </c>
      <c r="I2356" s="4">
        <v>31.292517006802729</v>
      </c>
    </row>
    <row r="2357" spans="1:9" ht="17.25" customHeight="1" x14ac:dyDescent="0.25">
      <c r="A2357" s="2">
        <v>44827.527083333334</v>
      </c>
      <c r="B2357" s="1">
        <v>111600</v>
      </c>
      <c r="C2357" s="1">
        <v>111610</v>
      </c>
      <c r="D2357" s="1">
        <v>111555</v>
      </c>
      <c r="E2357" s="1">
        <v>111555</v>
      </c>
      <c r="F2357" s="4">
        <f t="shared" si="72"/>
        <v>111634.25058990486</v>
      </c>
      <c r="G2357" s="4">
        <f t="shared" si="71"/>
        <v>111787.11957729828</v>
      </c>
      <c r="H2357" s="4">
        <v>39.130434782608702</v>
      </c>
      <c r="I2357" s="4">
        <v>31.081081081081081</v>
      </c>
    </row>
    <row r="2358" spans="1:9" ht="17.25" customHeight="1" x14ac:dyDescent="0.25">
      <c r="A2358" s="2">
        <v>44827.527777777781</v>
      </c>
      <c r="B2358" s="1">
        <v>111555</v>
      </c>
      <c r="C2358" s="1">
        <v>111575</v>
      </c>
      <c r="D2358" s="1">
        <v>111500</v>
      </c>
      <c r="E2358" s="1">
        <v>111570</v>
      </c>
      <c r="F2358" s="4">
        <f t="shared" si="72"/>
        <v>111625.68384458421</v>
      </c>
      <c r="G2358" s="4">
        <f t="shared" si="71"/>
        <v>111781.17109572847</v>
      </c>
      <c r="H2358" s="4">
        <v>34.579439252336464</v>
      </c>
      <c r="I2358" s="4">
        <v>34.751773049645386</v>
      </c>
    </row>
    <row r="2359" spans="1:9" ht="17.25" customHeight="1" x14ac:dyDescent="0.25">
      <c r="A2359" s="2">
        <v>44827.52847222222</v>
      </c>
      <c r="B2359" s="1">
        <v>111570</v>
      </c>
      <c r="C2359" s="1">
        <v>111585</v>
      </c>
      <c r="D2359" s="1">
        <v>111520</v>
      </c>
      <c r="E2359" s="1">
        <v>111520</v>
      </c>
      <c r="F2359" s="4">
        <f t="shared" si="72"/>
        <v>111611.59266530632</v>
      </c>
      <c r="G2359" s="4">
        <f t="shared" si="71"/>
        <v>111774.01572324276</v>
      </c>
      <c r="H2359" s="4">
        <v>34.259259259259267</v>
      </c>
      <c r="I2359" s="4">
        <v>32.885906040268452</v>
      </c>
    </row>
    <row r="2360" spans="1:9" ht="17.25" customHeight="1" x14ac:dyDescent="0.25">
      <c r="A2360" s="2">
        <v>44827.529166666667</v>
      </c>
      <c r="B2360" s="1">
        <v>111520</v>
      </c>
      <c r="C2360" s="1">
        <v>111570</v>
      </c>
      <c r="D2360" s="1">
        <v>111500</v>
      </c>
      <c r="E2360" s="1">
        <v>111555</v>
      </c>
      <c r="F2360" s="4">
        <f t="shared" si="72"/>
        <v>111604.04697659881</v>
      </c>
      <c r="G2360" s="4">
        <f t="shared" si="71"/>
        <v>111768.01529246899</v>
      </c>
      <c r="H2360" s="4">
        <v>42.718446601941743</v>
      </c>
      <c r="I2360" s="4">
        <v>37.583892617449663</v>
      </c>
    </row>
    <row r="2361" spans="1:9" ht="17.25" customHeight="1" x14ac:dyDescent="0.25">
      <c r="A2361" s="2">
        <v>44827.529861111114</v>
      </c>
      <c r="B2361" s="1">
        <v>111555</v>
      </c>
      <c r="C2361" s="1">
        <v>111555</v>
      </c>
      <c r="D2361" s="1">
        <v>111480</v>
      </c>
      <c r="E2361" s="1">
        <v>111510</v>
      </c>
      <c r="F2361" s="4">
        <f t="shared" si="72"/>
        <v>111591.50737971897</v>
      </c>
      <c r="G2361" s="4">
        <f t="shared" si="71"/>
        <v>111760.94638034655</v>
      </c>
      <c r="H2361" s="4">
        <v>41.121495327102799</v>
      </c>
      <c r="I2361" s="4">
        <v>38.620689655172413</v>
      </c>
    </row>
    <row r="2362" spans="1:9" ht="17.25" customHeight="1" x14ac:dyDescent="0.25">
      <c r="A2362" s="2">
        <v>44827.530555555553</v>
      </c>
      <c r="B2362" s="1">
        <v>111510</v>
      </c>
      <c r="C2362" s="1">
        <v>111520</v>
      </c>
      <c r="D2362" s="1">
        <v>111460</v>
      </c>
      <c r="E2362" s="1">
        <v>111485</v>
      </c>
      <c r="F2362" s="4">
        <f t="shared" si="72"/>
        <v>111577.30639575644</v>
      </c>
      <c r="G2362" s="4">
        <f t="shared" si="71"/>
        <v>111753.38620554253</v>
      </c>
      <c r="H2362" s="4">
        <v>48.35164835164835</v>
      </c>
      <c r="I2362" s="4">
        <v>36.912751677852363</v>
      </c>
    </row>
    <row r="2363" spans="1:9" ht="17.25" customHeight="1" x14ac:dyDescent="0.25">
      <c r="A2363" s="2">
        <v>44827.53125</v>
      </c>
      <c r="B2363" s="1">
        <v>111485</v>
      </c>
      <c r="C2363" s="1">
        <v>111495</v>
      </c>
      <c r="D2363" s="1">
        <v>111440</v>
      </c>
      <c r="E2363" s="1">
        <v>111445</v>
      </c>
      <c r="F2363" s="4">
        <f t="shared" si="72"/>
        <v>111559.66554298892</v>
      </c>
      <c r="G2363" s="4">
        <f t="shared" si="71"/>
        <v>111744.93726840438</v>
      </c>
      <c r="H2363" s="4">
        <v>32.926829268292678</v>
      </c>
      <c r="I2363" s="4">
        <v>30.136986301369859</v>
      </c>
    </row>
    <row r="2364" spans="1:9" ht="17.25" customHeight="1" x14ac:dyDescent="0.25">
      <c r="A2364" s="2">
        <v>44827.531944444447</v>
      </c>
      <c r="B2364" s="1">
        <v>111445</v>
      </c>
      <c r="C2364" s="1">
        <v>111475</v>
      </c>
      <c r="D2364" s="1">
        <v>111395</v>
      </c>
      <c r="E2364" s="1">
        <v>111475</v>
      </c>
      <c r="F2364" s="4">
        <f t="shared" si="72"/>
        <v>111548.37680392373</v>
      </c>
      <c r="G2364" s="4">
        <f t="shared" si="71"/>
        <v>111737.54172680425</v>
      </c>
      <c r="H2364" s="4">
        <v>43.999999999999993</v>
      </c>
      <c r="I2364" s="4">
        <v>34.96503496503496</v>
      </c>
    </row>
    <row r="2365" spans="1:9" ht="17.25" customHeight="1" x14ac:dyDescent="0.25">
      <c r="A2365" s="2">
        <v>44827.532638888886</v>
      </c>
      <c r="B2365" s="1">
        <v>111475</v>
      </c>
      <c r="C2365" s="1">
        <v>111510</v>
      </c>
      <c r="D2365" s="1">
        <v>111430</v>
      </c>
      <c r="E2365" s="1">
        <v>111455</v>
      </c>
      <c r="F2365" s="4">
        <f t="shared" si="72"/>
        <v>111535.92656340057</v>
      </c>
      <c r="G2365" s="4">
        <f t="shared" si="71"/>
        <v>111729.80085757673</v>
      </c>
      <c r="H2365" s="4">
        <v>25.806451612903231</v>
      </c>
      <c r="I2365" s="4">
        <v>37.037037037037052</v>
      </c>
    </row>
    <row r="2366" spans="1:9" ht="17.25" customHeight="1" x14ac:dyDescent="0.25">
      <c r="A2366" s="2">
        <v>44827.533333333333</v>
      </c>
      <c r="B2366" s="1">
        <v>111460</v>
      </c>
      <c r="C2366" s="1">
        <v>111460</v>
      </c>
      <c r="D2366" s="1">
        <v>111430</v>
      </c>
      <c r="E2366" s="1">
        <v>111440</v>
      </c>
      <c r="F2366" s="4">
        <f t="shared" si="72"/>
        <v>111523.13635494716</v>
      </c>
      <c r="G2366" s="4">
        <f t="shared" si="71"/>
        <v>111721.86110805409</v>
      </c>
      <c r="H2366" s="4">
        <v>29.090909090909079</v>
      </c>
      <c r="I2366" s="4">
        <v>37.593984962406012</v>
      </c>
    </row>
    <row r="2367" spans="1:9" ht="17.25" customHeight="1" x14ac:dyDescent="0.25">
      <c r="A2367" s="2">
        <v>44827.53402777778</v>
      </c>
      <c r="B2367" s="1">
        <v>111440</v>
      </c>
      <c r="C2367" s="1">
        <v>111515</v>
      </c>
      <c r="D2367" s="1">
        <v>111430</v>
      </c>
      <c r="E2367" s="1">
        <v>111500</v>
      </c>
      <c r="F2367" s="4">
        <f t="shared" si="72"/>
        <v>111520.05150762087</v>
      </c>
      <c r="G2367" s="4">
        <f t="shared" si="71"/>
        <v>111715.78272153206</v>
      </c>
      <c r="H2367" s="4">
        <v>39.0625</v>
      </c>
      <c r="I2367" s="4">
        <v>50</v>
      </c>
    </row>
    <row r="2368" spans="1:9" ht="17.25" customHeight="1" x14ac:dyDescent="0.25">
      <c r="A2368" s="2">
        <v>44827.534722222219</v>
      </c>
      <c r="B2368" s="1">
        <v>111505</v>
      </c>
      <c r="C2368" s="1">
        <v>111560</v>
      </c>
      <c r="D2368" s="1">
        <v>111500</v>
      </c>
      <c r="E2368" s="1">
        <v>111555</v>
      </c>
      <c r="F2368" s="4">
        <f t="shared" si="72"/>
        <v>111524.71130660475</v>
      </c>
      <c r="G2368" s="4">
        <f t="shared" si="71"/>
        <v>111711.37771546269</v>
      </c>
      <c r="H2368" s="4">
        <v>55.38461538461538</v>
      </c>
      <c r="I2368" s="4">
        <v>47.457627118644069</v>
      </c>
    </row>
    <row r="2369" spans="1:9" ht="17.25" customHeight="1" x14ac:dyDescent="0.25">
      <c r="A2369" s="2">
        <v>44827.535416666666</v>
      </c>
      <c r="B2369" s="1">
        <v>111555</v>
      </c>
      <c r="C2369" s="1">
        <v>111590</v>
      </c>
      <c r="D2369" s="1">
        <v>111530</v>
      </c>
      <c r="E2369" s="1">
        <v>111550</v>
      </c>
      <c r="F2369" s="4">
        <f t="shared" si="72"/>
        <v>111528.08313239078</v>
      </c>
      <c r="G2369" s="4">
        <f t="shared" si="71"/>
        <v>111706.95640818974</v>
      </c>
      <c r="H2369" s="4">
        <v>49.152542372881364</v>
      </c>
      <c r="I2369" s="4">
        <v>52.830188679245282</v>
      </c>
    </row>
    <row r="2370" spans="1:9" ht="17.25" customHeight="1" x14ac:dyDescent="0.25">
      <c r="A2370" s="2">
        <v>44827.536111111112</v>
      </c>
      <c r="B2370" s="1">
        <v>111550</v>
      </c>
      <c r="C2370" s="1">
        <v>111600</v>
      </c>
      <c r="D2370" s="1">
        <v>111540</v>
      </c>
      <c r="E2370" s="1">
        <v>111580</v>
      </c>
      <c r="F2370" s="4">
        <f t="shared" si="72"/>
        <v>111535.00538140534</v>
      </c>
      <c r="G2370" s="4">
        <f t="shared" si="71"/>
        <v>111703.47815043111</v>
      </c>
      <c r="H2370" s="4">
        <v>62.5</v>
      </c>
      <c r="I2370" s="4">
        <v>47.368421052631582</v>
      </c>
    </row>
    <row r="2371" spans="1:9" ht="17.25" customHeight="1" x14ac:dyDescent="0.25">
      <c r="A2371" s="2">
        <v>44827.536805555559</v>
      </c>
      <c r="B2371" s="1">
        <v>111585</v>
      </c>
      <c r="C2371" s="1">
        <v>111650</v>
      </c>
      <c r="D2371" s="1">
        <v>111575</v>
      </c>
      <c r="E2371" s="1">
        <v>111625</v>
      </c>
      <c r="F2371" s="4">
        <f t="shared" si="72"/>
        <v>111547.00466388463</v>
      </c>
      <c r="G2371" s="4">
        <f t="shared" si="71"/>
        <v>111701.32806411793</v>
      </c>
      <c r="H2371" s="4">
        <v>73.333333333333329</v>
      </c>
      <c r="I2371" s="4">
        <v>57.446808510638292</v>
      </c>
    </row>
    <row r="2372" spans="1:9" ht="17.25" customHeight="1" x14ac:dyDescent="0.25">
      <c r="A2372" s="2">
        <v>44827.537499999999</v>
      </c>
      <c r="B2372" s="1">
        <v>111625</v>
      </c>
      <c r="C2372" s="1">
        <v>111650</v>
      </c>
      <c r="D2372" s="1">
        <v>111600</v>
      </c>
      <c r="E2372" s="1">
        <v>111645</v>
      </c>
      <c r="F2372" s="4">
        <f t="shared" si="72"/>
        <v>111560.0707087</v>
      </c>
      <c r="G2372" s="4">
        <f t="shared" si="71"/>
        <v>111699.78482948456</v>
      </c>
      <c r="H2372" s="4">
        <v>85.714285714285708</v>
      </c>
      <c r="I2372" s="4">
        <v>57.89473684210526</v>
      </c>
    </row>
    <row r="2373" spans="1:9" ht="17.25" customHeight="1" x14ac:dyDescent="0.25">
      <c r="A2373" s="2">
        <v>44827.538194444445</v>
      </c>
      <c r="B2373" s="1">
        <v>111650</v>
      </c>
      <c r="C2373" s="1">
        <v>111685</v>
      </c>
      <c r="D2373" s="1">
        <v>111620</v>
      </c>
      <c r="E2373" s="1">
        <v>111650</v>
      </c>
      <c r="F2373" s="4">
        <f t="shared" si="72"/>
        <v>111572.06128087334</v>
      </c>
      <c r="G2373" s="4">
        <f t="shared" si="71"/>
        <v>111698.42086155347</v>
      </c>
      <c r="H2373" s="4">
        <v>84.313725490196077</v>
      </c>
      <c r="I2373" s="4">
        <v>65.116279069767444</v>
      </c>
    </row>
    <row r="2374" spans="1:9" ht="17.25" customHeight="1" x14ac:dyDescent="0.25">
      <c r="A2374" s="2">
        <v>44827.538888888892</v>
      </c>
      <c r="B2374" s="1">
        <v>111650</v>
      </c>
      <c r="C2374" s="1">
        <v>111680</v>
      </c>
      <c r="D2374" s="1">
        <v>111635</v>
      </c>
      <c r="E2374" s="1">
        <v>111670</v>
      </c>
      <c r="F2374" s="4">
        <f t="shared" si="72"/>
        <v>111585.1197767569</v>
      </c>
      <c r="G2374" s="4">
        <f t="shared" si="71"/>
        <v>111697.64220781229</v>
      </c>
      <c r="H2374" s="4">
        <v>92.156862745098039</v>
      </c>
      <c r="I2374" s="4">
        <v>63.855421686746993</v>
      </c>
    </row>
    <row r="2375" spans="1:9" ht="17.25" customHeight="1" x14ac:dyDescent="0.25">
      <c r="A2375" s="2">
        <v>44827.539583333331</v>
      </c>
      <c r="B2375" s="1">
        <v>111665</v>
      </c>
      <c r="C2375" s="1">
        <v>111720</v>
      </c>
      <c r="D2375" s="1">
        <v>111665</v>
      </c>
      <c r="E2375" s="1">
        <v>111700</v>
      </c>
      <c r="F2375" s="4">
        <f t="shared" si="72"/>
        <v>111600.43713985597</v>
      </c>
      <c r="G2375" s="4">
        <f t="shared" si="71"/>
        <v>111697.70680485852</v>
      </c>
      <c r="H2375" s="4">
        <v>98.148148148148152</v>
      </c>
      <c r="I2375" s="4">
        <v>73.75</v>
      </c>
    </row>
    <row r="2376" spans="1:9" ht="17.25" customHeight="1" x14ac:dyDescent="0.25">
      <c r="A2376" s="2">
        <v>44827.540277777778</v>
      </c>
      <c r="B2376" s="1">
        <v>111695</v>
      </c>
      <c r="C2376" s="1">
        <v>111710</v>
      </c>
      <c r="D2376" s="1">
        <v>111665</v>
      </c>
      <c r="E2376" s="1">
        <v>111685</v>
      </c>
      <c r="F2376" s="4">
        <f t="shared" si="72"/>
        <v>111611.71218787518</v>
      </c>
      <c r="G2376" s="4">
        <f t="shared" si="71"/>
        <v>111697.35867321856</v>
      </c>
      <c r="H2376" s="4">
        <v>91.111111111111114</v>
      </c>
      <c r="I2376" s="4">
        <v>75.641025641025635</v>
      </c>
    </row>
    <row r="2377" spans="1:9" ht="17.25" customHeight="1" x14ac:dyDescent="0.25">
      <c r="A2377" s="2">
        <v>44827.540972222225</v>
      </c>
      <c r="B2377" s="1">
        <v>111685</v>
      </c>
      <c r="C2377" s="1">
        <v>111730</v>
      </c>
      <c r="D2377" s="1">
        <v>111665</v>
      </c>
      <c r="E2377" s="1">
        <v>111700</v>
      </c>
      <c r="F2377" s="4">
        <f t="shared" si="72"/>
        <v>111623.48389615849</v>
      </c>
      <c r="G2377" s="4">
        <f t="shared" si="71"/>
        <v>111697.43103833587</v>
      </c>
      <c r="H2377" s="4">
        <v>89.189189189189193</v>
      </c>
      <c r="I2377" s="4">
        <v>84.93150684931507</v>
      </c>
    </row>
    <row r="2378" spans="1:9" ht="17.25" customHeight="1" x14ac:dyDescent="0.25">
      <c r="A2378" s="2">
        <v>44827.541666666664</v>
      </c>
      <c r="B2378" s="1">
        <v>111700</v>
      </c>
      <c r="C2378" s="1">
        <v>111720</v>
      </c>
      <c r="D2378" s="1">
        <v>111670</v>
      </c>
      <c r="E2378" s="1">
        <v>111690</v>
      </c>
      <c r="F2378" s="4">
        <f t="shared" si="72"/>
        <v>111632.35271000402</v>
      </c>
      <c r="G2378" s="4">
        <f t="shared" si="71"/>
        <v>111697.22744824448</v>
      </c>
      <c r="H2378" s="4">
        <v>86.84210526315789</v>
      </c>
      <c r="I2378" s="4">
        <v>81.159420289855063</v>
      </c>
    </row>
    <row r="2379" spans="1:9" ht="17.25" customHeight="1" x14ac:dyDescent="0.25">
      <c r="A2379" s="2">
        <v>44827.542361111111</v>
      </c>
      <c r="B2379" s="1">
        <v>111695</v>
      </c>
      <c r="C2379" s="1">
        <v>111715</v>
      </c>
      <c r="D2379" s="1">
        <v>111665</v>
      </c>
      <c r="E2379" s="1">
        <v>111675</v>
      </c>
      <c r="F2379" s="4">
        <f t="shared" si="72"/>
        <v>111638.03901533682</v>
      </c>
      <c r="G2379" s="4">
        <f t="shared" ref="G2379:G2442" si="73">(E2379-G2378)*(2/(1+72))+G2378</f>
        <v>111696.6184770597</v>
      </c>
      <c r="H2379" s="4">
        <v>77.142857142857139</v>
      </c>
      <c r="I2379" s="4">
        <v>82.352941176470594</v>
      </c>
    </row>
    <row r="2380" spans="1:9" ht="17.25" customHeight="1" x14ac:dyDescent="0.25">
      <c r="A2380" s="2">
        <v>44827.543055555558</v>
      </c>
      <c r="B2380" s="1">
        <v>111675</v>
      </c>
      <c r="C2380" s="1">
        <v>111685</v>
      </c>
      <c r="D2380" s="1">
        <v>111650</v>
      </c>
      <c r="E2380" s="1">
        <v>111655</v>
      </c>
      <c r="F2380" s="4">
        <f t="shared" si="72"/>
        <v>111640.30047995858</v>
      </c>
      <c r="G2380" s="4">
        <f t="shared" si="73"/>
        <v>111695.47824481149</v>
      </c>
      <c r="H2380" s="4">
        <v>60</v>
      </c>
      <c r="I2380" s="4">
        <v>81.159420289855063</v>
      </c>
    </row>
    <row r="2381" spans="1:9" ht="17.25" customHeight="1" x14ac:dyDescent="0.25">
      <c r="A2381" s="2">
        <v>44827.543749999997</v>
      </c>
      <c r="B2381" s="1">
        <v>111660</v>
      </c>
      <c r="C2381" s="1">
        <v>111720</v>
      </c>
      <c r="D2381" s="1">
        <v>111655</v>
      </c>
      <c r="E2381" s="1">
        <v>111700</v>
      </c>
      <c r="F2381" s="4">
        <f t="shared" si="72"/>
        <v>111648.26041596411</v>
      </c>
      <c r="G2381" s="4">
        <f t="shared" si="73"/>
        <v>111695.60212851528</v>
      </c>
      <c r="H2381" s="4">
        <v>65.714285714285722</v>
      </c>
      <c r="I2381" s="4">
        <v>80.303030303030297</v>
      </c>
    </row>
    <row r="2382" spans="1:9" ht="17.25" customHeight="1" x14ac:dyDescent="0.25">
      <c r="A2382" s="2">
        <v>44827.544444444444</v>
      </c>
      <c r="B2382" s="1">
        <v>111700</v>
      </c>
      <c r="C2382" s="1">
        <v>111760</v>
      </c>
      <c r="D2382" s="1">
        <v>111700</v>
      </c>
      <c r="E2382" s="1">
        <v>111760</v>
      </c>
      <c r="F2382" s="4">
        <f t="shared" si="72"/>
        <v>111663.15902716889</v>
      </c>
      <c r="G2382" s="4">
        <f t="shared" si="73"/>
        <v>111697.36645376144</v>
      </c>
      <c r="H2382" s="4">
        <v>73.913043478260875</v>
      </c>
      <c r="I2382" s="4">
        <v>80.597014925373131</v>
      </c>
    </row>
    <row r="2383" spans="1:9" ht="17.25" customHeight="1" x14ac:dyDescent="0.25">
      <c r="A2383" s="2">
        <v>44827.545138888891</v>
      </c>
      <c r="B2383" s="1">
        <v>111760</v>
      </c>
      <c r="C2383" s="1">
        <v>111810</v>
      </c>
      <c r="D2383" s="1">
        <v>111750</v>
      </c>
      <c r="E2383" s="1">
        <v>111805</v>
      </c>
      <c r="F2383" s="4">
        <f t="shared" si="72"/>
        <v>111682.07115687971</v>
      </c>
      <c r="G2383" s="4">
        <f t="shared" si="73"/>
        <v>111700.31531804195</v>
      </c>
      <c r="H2383" s="4">
        <v>76.470588235294116</v>
      </c>
      <c r="I2383" s="4">
        <v>84</v>
      </c>
    </row>
    <row r="2384" spans="1:9" ht="17.25" customHeight="1" x14ac:dyDescent="0.25">
      <c r="A2384" s="2">
        <v>44827.54583333333</v>
      </c>
      <c r="B2384" s="1">
        <v>111805</v>
      </c>
      <c r="C2384" s="1">
        <v>111815</v>
      </c>
      <c r="D2384" s="1">
        <v>111750</v>
      </c>
      <c r="E2384" s="1">
        <v>111775</v>
      </c>
      <c r="F2384" s="4">
        <f t="shared" si="72"/>
        <v>111694.46166929575</v>
      </c>
      <c r="G2384" s="4">
        <f t="shared" si="73"/>
        <v>111702.36147371204</v>
      </c>
      <c r="H2384" s="4">
        <v>64.705882352941174</v>
      </c>
      <c r="I2384" s="4">
        <v>76</v>
      </c>
    </row>
    <row r="2385" spans="1:9" ht="17.25" customHeight="1" x14ac:dyDescent="0.25">
      <c r="A2385" s="2">
        <v>44827.546527777777</v>
      </c>
      <c r="B2385" s="1">
        <v>111775</v>
      </c>
      <c r="C2385" s="1">
        <v>111780</v>
      </c>
      <c r="D2385" s="1">
        <v>111715</v>
      </c>
      <c r="E2385" s="1">
        <v>111745</v>
      </c>
      <c r="F2385" s="4">
        <f t="shared" ref="F2385:F2448" si="74">(E2385-F2384)*(2/(1+14))+F2384</f>
        <v>111701.20011338966</v>
      </c>
      <c r="G2385" s="4">
        <f t="shared" si="73"/>
        <v>111703.52965251445</v>
      </c>
      <c r="H2385" s="4">
        <v>61.111111111111107</v>
      </c>
      <c r="I2385" s="4">
        <v>66.666666666666657</v>
      </c>
    </row>
    <row r="2386" spans="1:9" ht="17.25" customHeight="1" x14ac:dyDescent="0.25">
      <c r="A2386" s="2">
        <v>44827.547222222223</v>
      </c>
      <c r="B2386" s="1">
        <v>111745</v>
      </c>
      <c r="C2386" s="1">
        <v>111750</v>
      </c>
      <c r="D2386" s="1">
        <v>111700</v>
      </c>
      <c r="E2386" s="1">
        <v>111710</v>
      </c>
      <c r="F2386" s="4">
        <f t="shared" si="74"/>
        <v>111702.37343160437</v>
      </c>
      <c r="G2386" s="4">
        <f t="shared" si="73"/>
        <v>111703.70692230857</v>
      </c>
      <c r="H2386" s="4">
        <v>51.724137931034477</v>
      </c>
      <c r="I2386" s="4">
        <v>58.666666666666671</v>
      </c>
    </row>
    <row r="2387" spans="1:9" ht="17.25" customHeight="1" x14ac:dyDescent="0.25">
      <c r="A2387" s="2">
        <v>44827.54791666667</v>
      </c>
      <c r="B2387" s="1">
        <v>111715</v>
      </c>
      <c r="C2387" s="1">
        <v>111730</v>
      </c>
      <c r="D2387" s="1">
        <v>111685</v>
      </c>
      <c r="E2387" s="1">
        <v>111720</v>
      </c>
      <c r="F2387" s="4">
        <f t="shared" si="74"/>
        <v>111704.72364072379</v>
      </c>
      <c r="G2387" s="4">
        <f t="shared" si="73"/>
        <v>111704.15330799874</v>
      </c>
      <c r="H2387" s="4">
        <v>55.172413793103452</v>
      </c>
      <c r="I2387" s="4">
        <v>59.21052631578948</v>
      </c>
    </row>
    <row r="2388" spans="1:9" ht="17.25" customHeight="1" x14ac:dyDescent="0.25">
      <c r="A2388" s="2">
        <v>44827.548611111109</v>
      </c>
      <c r="B2388" s="1">
        <v>111720</v>
      </c>
      <c r="C2388" s="1">
        <v>111730</v>
      </c>
      <c r="D2388" s="1">
        <v>111660</v>
      </c>
      <c r="E2388" s="1">
        <v>111665</v>
      </c>
      <c r="F2388" s="4">
        <f t="shared" si="74"/>
        <v>111699.42715529396</v>
      </c>
      <c r="G2388" s="4">
        <f t="shared" si="73"/>
        <v>111703.08061462891</v>
      </c>
      <c r="H2388" s="4">
        <v>48.484848484848477</v>
      </c>
      <c r="I2388" s="4">
        <v>49.397590361445793</v>
      </c>
    </row>
    <row r="2389" spans="1:9" ht="17.25" customHeight="1" x14ac:dyDescent="0.25">
      <c r="A2389" s="2">
        <v>44827.549305555556</v>
      </c>
      <c r="B2389" s="1">
        <v>111670</v>
      </c>
      <c r="C2389" s="1">
        <v>111700</v>
      </c>
      <c r="D2389" s="1">
        <v>111650</v>
      </c>
      <c r="E2389" s="1">
        <v>111690</v>
      </c>
      <c r="F2389" s="4">
        <f t="shared" si="74"/>
        <v>111698.17020125476</v>
      </c>
      <c r="G2389" s="4">
        <f t="shared" si="73"/>
        <v>111702.72224162538</v>
      </c>
      <c r="H2389" s="4">
        <v>55.223880597014933</v>
      </c>
      <c r="I2389" s="4">
        <v>48.780487804878057</v>
      </c>
    </row>
    <row r="2390" spans="1:9" ht="17.25" customHeight="1" x14ac:dyDescent="0.25">
      <c r="A2390" s="2">
        <v>44827.55</v>
      </c>
      <c r="B2390" s="1">
        <v>111690</v>
      </c>
      <c r="C2390" s="1">
        <v>111695</v>
      </c>
      <c r="D2390" s="1">
        <v>111635</v>
      </c>
      <c r="E2390" s="1">
        <v>111680</v>
      </c>
      <c r="F2390" s="4">
        <f t="shared" si="74"/>
        <v>111695.74750775413</v>
      </c>
      <c r="G2390" s="4">
        <f t="shared" si="73"/>
        <v>111702.09971445757</v>
      </c>
      <c r="H2390" s="4">
        <v>46.666666666666657</v>
      </c>
      <c r="I2390" s="4">
        <v>49.382716049382722</v>
      </c>
    </row>
    <row r="2391" spans="1:9" ht="17.25" customHeight="1" x14ac:dyDescent="0.25">
      <c r="A2391" s="2">
        <v>44827.550694444442</v>
      </c>
      <c r="B2391" s="1">
        <v>111680</v>
      </c>
      <c r="C2391" s="1">
        <v>111725</v>
      </c>
      <c r="D2391" s="1">
        <v>111635</v>
      </c>
      <c r="E2391" s="1">
        <v>111725</v>
      </c>
      <c r="F2391" s="4">
        <f t="shared" si="74"/>
        <v>111699.64784005359</v>
      </c>
      <c r="G2391" s="4">
        <f t="shared" si="73"/>
        <v>111702.72711954093</v>
      </c>
      <c r="H2391" s="4">
        <v>43.859649122807021</v>
      </c>
      <c r="I2391" s="4">
        <v>52.873563218390807</v>
      </c>
    </row>
    <row r="2392" spans="1:9" ht="17.25" customHeight="1" x14ac:dyDescent="0.25">
      <c r="A2392" s="2">
        <v>44827.551388888889</v>
      </c>
      <c r="B2392" s="1">
        <v>111720</v>
      </c>
      <c r="C2392" s="1">
        <v>111745</v>
      </c>
      <c r="D2392" s="1">
        <v>111675</v>
      </c>
      <c r="E2392" s="1">
        <v>111680</v>
      </c>
      <c r="F2392" s="4">
        <f t="shared" si="74"/>
        <v>111697.02812804644</v>
      </c>
      <c r="G2392" s="4">
        <f t="shared" si="73"/>
        <v>111702.10445873158</v>
      </c>
      <c r="H2392" s="4">
        <v>28.07017543859649</v>
      </c>
      <c r="I2392" s="4">
        <v>48.936170212765958</v>
      </c>
    </row>
    <row r="2393" spans="1:9" ht="17.25" customHeight="1" x14ac:dyDescent="0.25">
      <c r="A2393" s="2">
        <v>44827.552083333336</v>
      </c>
      <c r="B2393" s="1">
        <v>111675</v>
      </c>
      <c r="C2393" s="1">
        <v>111685</v>
      </c>
      <c r="D2393" s="1">
        <v>111625</v>
      </c>
      <c r="E2393" s="1">
        <v>111665</v>
      </c>
      <c r="F2393" s="4">
        <f t="shared" si="74"/>
        <v>111692.75771097359</v>
      </c>
      <c r="G2393" s="4">
        <f t="shared" si="73"/>
        <v>111701.08789821839</v>
      </c>
      <c r="H2393" s="4">
        <v>29.62962962962963</v>
      </c>
      <c r="I2393" s="4">
        <v>48.936170212765958</v>
      </c>
    </row>
    <row r="2394" spans="1:9" ht="17.25" customHeight="1" x14ac:dyDescent="0.25">
      <c r="A2394" s="2">
        <v>44827.552777777775</v>
      </c>
      <c r="B2394" s="1">
        <v>111670</v>
      </c>
      <c r="C2394" s="1">
        <v>111705</v>
      </c>
      <c r="D2394" s="1">
        <v>111640</v>
      </c>
      <c r="E2394" s="1">
        <v>111700</v>
      </c>
      <c r="F2394" s="4">
        <f t="shared" si="74"/>
        <v>111693.72334951044</v>
      </c>
      <c r="G2394" s="4">
        <f t="shared" si="73"/>
        <v>111701.05809278775</v>
      </c>
      <c r="H2394" s="4">
        <v>41.81818181818182</v>
      </c>
      <c r="I2394" s="4">
        <v>54.639175257731956</v>
      </c>
    </row>
    <row r="2395" spans="1:9" ht="17.25" customHeight="1" x14ac:dyDescent="0.25">
      <c r="A2395" s="2">
        <v>44827.553472222222</v>
      </c>
      <c r="B2395" s="1">
        <v>111700</v>
      </c>
      <c r="C2395" s="1">
        <v>111745</v>
      </c>
      <c r="D2395" s="1">
        <v>111680</v>
      </c>
      <c r="E2395" s="1">
        <v>111680</v>
      </c>
      <c r="F2395" s="4">
        <f t="shared" si="74"/>
        <v>111691.89356957572</v>
      </c>
      <c r="G2395" s="4">
        <f t="shared" si="73"/>
        <v>111700.48115873877</v>
      </c>
      <c r="H2395" s="4">
        <v>44.230769230769234</v>
      </c>
      <c r="I2395" s="4">
        <v>47.826086956521728</v>
      </c>
    </row>
    <row r="2396" spans="1:9" ht="17.25" customHeight="1" x14ac:dyDescent="0.25">
      <c r="A2396" s="2">
        <v>44827.554166666669</v>
      </c>
      <c r="B2396" s="1">
        <v>111685</v>
      </c>
      <c r="C2396" s="1">
        <v>111725</v>
      </c>
      <c r="D2396" s="1">
        <v>111665</v>
      </c>
      <c r="E2396" s="1">
        <v>111675</v>
      </c>
      <c r="F2396" s="4">
        <f t="shared" si="74"/>
        <v>111689.64109363229</v>
      </c>
      <c r="G2396" s="4">
        <f t="shared" si="73"/>
        <v>111699.78304480072</v>
      </c>
      <c r="H2396" s="4">
        <v>41.17647058823529</v>
      </c>
      <c r="I2396" s="4">
        <v>39.506172839506178</v>
      </c>
    </row>
    <row r="2397" spans="1:9" ht="17.25" customHeight="1" x14ac:dyDescent="0.25">
      <c r="A2397" s="2">
        <v>44827.554861111108</v>
      </c>
      <c r="B2397" s="1">
        <v>111680</v>
      </c>
      <c r="C2397" s="1">
        <v>111700</v>
      </c>
      <c r="D2397" s="1">
        <v>111640</v>
      </c>
      <c r="E2397" s="1">
        <v>111685</v>
      </c>
      <c r="F2397" s="4">
        <f t="shared" si="74"/>
        <v>111689.02228114799</v>
      </c>
      <c r="G2397" s="4">
        <f t="shared" si="73"/>
        <v>111699.37802987467</v>
      </c>
      <c r="H2397" s="4">
        <v>54.761904761904759</v>
      </c>
      <c r="I2397" s="4">
        <v>33.783783783783782</v>
      </c>
    </row>
    <row r="2398" spans="1:9" ht="17.25" customHeight="1" x14ac:dyDescent="0.25">
      <c r="A2398" s="2">
        <v>44827.555555555555</v>
      </c>
      <c r="B2398" s="1">
        <v>111690</v>
      </c>
      <c r="C2398" s="1">
        <v>111715</v>
      </c>
      <c r="D2398" s="1">
        <v>111660</v>
      </c>
      <c r="E2398" s="1">
        <v>111715</v>
      </c>
      <c r="F2398" s="4">
        <f t="shared" si="74"/>
        <v>111692.48597699493</v>
      </c>
      <c r="G2398" s="4">
        <f t="shared" si="73"/>
        <v>111699.80602905618</v>
      </c>
      <c r="H2398" s="4">
        <v>55.8139534883721</v>
      </c>
      <c r="I2398" s="4">
        <v>41.891891891891888</v>
      </c>
    </row>
    <row r="2399" spans="1:9" ht="17.25" customHeight="1" x14ac:dyDescent="0.25">
      <c r="A2399" s="2">
        <v>44827.556250000001</v>
      </c>
      <c r="B2399" s="1">
        <v>111710</v>
      </c>
      <c r="C2399" s="1">
        <v>111745</v>
      </c>
      <c r="D2399" s="1">
        <v>111700</v>
      </c>
      <c r="E2399" s="1">
        <v>111730</v>
      </c>
      <c r="F2399" s="4">
        <f t="shared" si="74"/>
        <v>111697.48784672894</v>
      </c>
      <c r="G2399" s="4">
        <f t="shared" si="73"/>
        <v>111700.63326113684</v>
      </c>
      <c r="H2399" s="4">
        <v>61.36363636363636</v>
      </c>
      <c r="I2399" s="4">
        <v>47.887323943661968</v>
      </c>
    </row>
    <row r="2400" spans="1:9" ht="17.25" customHeight="1" x14ac:dyDescent="0.25">
      <c r="A2400" s="2">
        <v>44827.556944444441</v>
      </c>
      <c r="B2400" s="1">
        <v>111730</v>
      </c>
      <c r="C2400" s="1">
        <v>111740</v>
      </c>
      <c r="D2400" s="1">
        <v>111705</v>
      </c>
      <c r="E2400" s="1">
        <v>111730</v>
      </c>
      <c r="F2400" s="4">
        <f t="shared" si="74"/>
        <v>111701.82280049841</v>
      </c>
      <c r="G2400" s="4">
        <f t="shared" si="73"/>
        <v>111701.43782932487</v>
      </c>
      <c r="H2400" s="4">
        <v>51.428571428571423</v>
      </c>
      <c r="I2400" s="4">
        <v>53.125</v>
      </c>
    </row>
    <row r="2401" spans="1:9" ht="17.25" customHeight="1" x14ac:dyDescent="0.25">
      <c r="A2401" s="2">
        <v>44827.557638888888</v>
      </c>
      <c r="B2401" s="1">
        <v>111730</v>
      </c>
      <c r="C2401" s="1">
        <v>111790</v>
      </c>
      <c r="D2401" s="1">
        <v>111700</v>
      </c>
      <c r="E2401" s="1">
        <v>111760</v>
      </c>
      <c r="F2401" s="4">
        <f t="shared" si="74"/>
        <v>111709.57976043195</v>
      </c>
      <c r="G2401" s="4">
        <f t="shared" si="73"/>
        <v>111703.04227235707</v>
      </c>
      <c r="H2401" s="4">
        <v>75</v>
      </c>
      <c r="I2401" s="4">
        <v>55.882352941176471</v>
      </c>
    </row>
    <row r="2402" spans="1:9" ht="17.25" customHeight="1" x14ac:dyDescent="0.25">
      <c r="A2402" s="2">
        <v>44827.558333333334</v>
      </c>
      <c r="B2402" s="1">
        <v>111755</v>
      </c>
      <c r="C2402" s="1">
        <v>111800</v>
      </c>
      <c r="D2402" s="1">
        <v>111750</v>
      </c>
      <c r="E2402" s="1">
        <v>111795</v>
      </c>
      <c r="F2402" s="4">
        <f t="shared" si="74"/>
        <v>111720.96912570769</v>
      </c>
      <c r="G2402" s="4">
        <f t="shared" si="73"/>
        <v>111705.56166215551</v>
      </c>
      <c r="H2402" s="4">
        <v>86.111111111111114</v>
      </c>
      <c r="I2402" s="4">
        <v>70.3125</v>
      </c>
    </row>
    <row r="2403" spans="1:9" ht="17.25" customHeight="1" x14ac:dyDescent="0.25">
      <c r="A2403" s="2">
        <v>44827.559027777781</v>
      </c>
      <c r="B2403" s="1">
        <v>111800</v>
      </c>
      <c r="C2403" s="1">
        <v>111845</v>
      </c>
      <c r="D2403" s="1">
        <v>111785</v>
      </c>
      <c r="E2403" s="1">
        <v>111790</v>
      </c>
      <c r="F2403" s="4">
        <f t="shared" si="74"/>
        <v>111730.17324228</v>
      </c>
      <c r="G2403" s="4">
        <f t="shared" si="73"/>
        <v>111707.87504127454</v>
      </c>
      <c r="H2403" s="4">
        <v>80</v>
      </c>
      <c r="I2403" s="4">
        <v>66.666666666666657</v>
      </c>
    </row>
    <row r="2404" spans="1:9" ht="17.25" customHeight="1" x14ac:dyDescent="0.25">
      <c r="A2404" s="2">
        <v>44827.55972222222</v>
      </c>
      <c r="B2404" s="1">
        <v>111790</v>
      </c>
      <c r="C2404" s="1">
        <v>111800</v>
      </c>
      <c r="D2404" s="1">
        <v>111735</v>
      </c>
      <c r="E2404" s="1">
        <v>111745</v>
      </c>
      <c r="F2404" s="4">
        <f t="shared" si="74"/>
        <v>111732.15014330934</v>
      </c>
      <c r="G2404" s="4">
        <f t="shared" si="73"/>
        <v>111708.8921634314</v>
      </c>
      <c r="H2404" s="4">
        <v>68.571428571428569</v>
      </c>
      <c r="I2404" s="4">
        <v>59.701492537313442</v>
      </c>
    </row>
    <row r="2405" spans="1:9" ht="17.25" customHeight="1" x14ac:dyDescent="0.25">
      <c r="A2405" s="2">
        <v>44827.560416666667</v>
      </c>
      <c r="B2405" s="1">
        <v>111740</v>
      </c>
      <c r="C2405" s="1">
        <v>111765</v>
      </c>
      <c r="D2405" s="1">
        <v>111710</v>
      </c>
      <c r="E2405" s="1">
        <v>111715</v>
      </c>
      <c r="F2405" s="4">
        <f t="shared" si="74"/>
        <v>111729.86345753475</v>
      </c>
      <c r="G2405" s="4">
        <f t="shared" si="73"/>
        <v>111709.05950141959</v>
      </c>
      <c r="H2405" s="4">
        <v>60</v>
      </c>
      <c r="I2405" s="4">
        <v>48.4375</v>
      </c>
    </row>
    <row r="2406" spans="1:9" ht="17.25" customHeight="1" x14ac:dyDescent="0.25">
      <c r="A2406" s="2">
        <v>44827.561111111114</v>
      </c>
      <c r="B2406" s="1">
        <v>111720</v>
      </c>
      <c r="C2406" s="1">
        <v>111720</v>
      </c>
      <c r="D2406" s="1">
        <v>111680</v>
      </c>
      <c r="E2406" s="1">
        <v>111695</v>
      </c>
      <c r="F2406" s="4">
        <f t="shared" si="74"/>
        <v>111725.21499653012</v>
      </c>
      <c r="G2406" s="4">
        <f t="shared" si="73"/>
        <v>111708.67430959987</v>
      </c>
      <c r="H2406" s="4">
        <v>52.380952380952372</v>
      </c>
      <c r="I2406" s="4">
        <v>52.542372881355931</v>
      </c>
    </row>
    <row r="2407" spans="1:9" ht="17.25" customHeight="1" x14ac:dyDescent="0.25">
      <c r="A2407" s="2">
        <v>44827.561805555553</v>
      </c>
      <c r="B2407" s="1">
        <v>111695</v>
      </c>
      <c r="C2407" s="1">
        <v>111710</v>
      </c>
      <c r="D2407" s="1">
        <v>111665</v>
      </c>
      <c r="E2407" s="1">
        <v>111675</v>
      </c>
      <c r="F2407" s="4">
        <f t="shared" si="74"/>
        <v>111718.51966365943</v>
      </c>
      <c r="G2407" s="4">
        <f t="shared" si="73"/>
        <v>111707.75172577522</v>
      </c>
      <c r="H2407" s="4">
        <v>39.999999999999993</v>
      </c>
      <c r="I2407" s="4">
        <v>51.666666666666657</v>
      </c>
    </row>
    <row r="2408" spans="1:9" ht="17.25" customHeight="1" x14ac:dyDescent="0.25">
      <c r="A2408" s="2">
        <v>44827.5625</v>
      </c>
      <c r="B2408" s="1">
        <v>111670</v>
      </c>
      <c r="C2408" s="1">
        <v>111705</v>
      </c>
      <c r="D2408" s="1">
        <v>111655</v>
      </c>
      <c r="E2408" s="1">
        <v>111695</v>
      </c>
      <c r="F2408" s="4">
        <f t="shared" si="74"/>
        <v>111715.38370850484</v>
      </c>
      <c r="G2408" s="4">
        <f t="shared" si="73"/>
        <v>111707.40236342521</v>
      </c>
      <c r="H2408" s="4">
        <v>41.463414634146353</v>
      </c>
      <c r="I2408" s="4">
        <v>49.122807017543863</v>
      </c>
    </row>
    <row r="2409" spans="1:9" ht="17.25" customHeight="1" x14ac:dyDescent="0.25">
      <c r="A2409" s="2">
        <v>44827.563194444447</v>
      </c>
      <c r="B2409" s="1">
        <v>111690</v>
      </c>
      <c r="C2409" s="1">
        <v>111735</v>
      </c>
      <c r="D2409" s="1">
        <v>111685</v>
      </c>
      <c r="E2409" s="1">
        <v>111710</v>
      </c>
      <c r="F2409" s="4">
        <f t="shared" si="74"/>
        <v>111714.6658807042</v>
      </c>
      <c r="G2409" s="4">
        <f t="shared" si="73"/>
        <v>111707.47353155054</v>
      </c>
      <c r="H2409" s="4">
        <v>45.454545454545453</v>
      </c>
      <c r="I2409" s="4">
        <v>55.357142857142861</v>
      </c>
    </row>
    <row r="2410" spans="1:9" ht="17.25" customHeight="1" x14ac:dyDescent="0.25">
      <c r="A2410" s="2">
        <v>44827.563888888886</v>
      </c>
      <c r="B2410" s="1">
        <v>111710</v>
      </c>
      <c r="C2410" s="1">
        <v>111745</v>
      </c>
      <c r="D2410" s="1">
        <v>111700</v>
      </c>
      <c r="E2410" s="1">
        <v>111735</v>
      </c>
      <c r="F2410" s="4">
        <f t="shared" si="74"/>
        <v>111717.3770966103</v>
      </c>
      <c r="G2410" s="4">
        <f t="shared" si="73"/>
        <v>111708.22768137108</v>
      </c>
      <c r="H2410" s="4">
        <v>44.1860465116279</v>
      </c>
      <c r="I2410" s="4">
        <v>60</v>
      </c>
    </row>
    <row r="2411" spans="1:9" ht="17.25" customHeight="1" x14ac:dyDescent="0.25">
      <c r="A2411" s="2">
        <v>44827.564583333333</v>
      </c>
      <c r="B2411" s="1">
        <v>111740</v>
      </c>
      <c r="C2411" s="1">
        <v>111745</v>
      </c>
      <c r="D2411" s="1">
        <v>111685</v>
      </c>
      <c r="E2411" s="1">
        <v>111705</v>
      </c>
      <c r="F2411" s="4">
        <f t="shared" si="74"/>
        <v>111715.72681706227</v>
      </c>
      <c r="G2411" s="4">
        <f t="shared" si="73"/>
        <v>111708.13925174448</v>
      </c>
      <c r="H2411" s="4">
        <v>28.571428571428569</v>
      </c>
      <c r="I2411" s="4">
        <v>53.125</v>
      </c>
    </row>
    <row r="2412" spans="1:9" ht="17.25" customHeight="1" x14ac:dyDescent="0.25">
      <c r="A2412" s="2">
        <v>44827.56527777778</v>
      </c>
      <c r="B2412" s="1">
        <v>111705</v>
      </c>
      <c r="C2412" s="1">
        <v>111755</v>
      </c>
      <c r="D2412" s="1">
        <v>111700</v>
      </c>
      <c r="E2412" s="1">
        <v>111715</v>
      </c>
      <c r="F2412" s="4">
        <f t="shared" si="74"/>
        <v>111715.62990812064</v>
      </c>
      <c r="G2412" s="4">
        <f t="shared" si="73"/>
        <v>111708.3272174501</v>
      </c>
      <c r="H2412" s="4">
        <v>32.558139534883722</v>
      </c>
      <c r="I2412" s="4">
        <v>50</v>
      </c>
    </row>
    <row r="2413" spans="1:9" ht="17.25" customHeight="1" x14ac:dyDescent="0.25">
      <c r="A2413" s="2">
        <v>44827.565972222219</v>
      </c>
      <c r="B2413" s="1">
        <v>111715</v>
      </c>
      <c r="C2413" s="1">
        <v>111740</v>
      </c>
      <c r="D2413" s="1">
        <v>111670</v>
      </c>
      <c r="E2413" s="1">
        <v>111710</v>
      </c>
      <c r="F2413" s="4">
        <f t="shared" si="74"/>
        <v>111714.87925370455</v>
      </c>
      <c r="G2413" s="4">
        <f t="shared" si="73"/>
        <v>111708.37304710901</v>
      </c>
      <c r="H2413" s="4">
        <v>40</v>
      </c>
      <c r="I2413" s="4">
        <v>46.551724137931039</v>
      </c>
    </row>
    <row r="2414" spans="1:9" ht="17.25" customHeight="1" x14ac:dyDescent="0.25">
      <c r="A2414" s="2">
        <v>44827.566666666666</v>
      </c>
      <c r="B2414" s="1">
        <v>111710</v>
      </c>
      <c r="C2414" s="1">
        <v>111730</v>
      </c>
      <c r="D2414" s="1">
        <v>111680</v>
      </c>
      <c r="E2414" s="1">
        <v>111715</v>
      </c>
      <c r="F2414" s="4">
        <f t="shared" si="74"/>
        <v>111714.89535321061</v>
      </c>
      <c r="G2414" s="4">
        <f t="shared" si="73"/>
        <v>111708.55460746218</v>
      </c>
      <c r="H2414" s="4">
        <v>50</v>
      </c>
      <c r="I2414" s="4">
        <v>47.457627118644069</v>
      </c>
    </row>
    <row r="2415" spans="1:9" ht="17.25" customHeight="1" x14ac:dyDescent="0.25">
      <c r="A2415" s="2">
        <v>44827.567361111112</v>
      </c>
      <c r="B2415" s="1">
        <v>111715</v>
      </c>
      <c r="C2415" s="1">
        <v>111745</v>
      </c>
      <c r="D2415" s="1">
        <v>111665</v>
      </c>
      <c r="E2415" s="1">
        <v>111685</v>
      </c>
      <c r="F2415" s="4">
        <f t="shared" si="74"/>
        <v>111710.90930611586</v>
      </c>
      <c r="G2415" s="4">
        <f t="shared" si="73"/>
        <v>111707.90927575089</v>
      </c>
      <c r="H2415" s="4">
        <v>46.875</v>
      </c>
      <c r="I2415" s="4">
        <v>37.288135593220353</v>
      </c>
    </row>
    <row r="2416" spans="1:9" ht="17.25" customHeight="1" x14ac:dyDescent="0.25">
      <c r="A2416" s="2">
        <v>44827.568055555559</v>
      </c>
      <c r="B2416" s="1">
        <v>111685</v>
      </c>
      <c r="C2416" s="1">
        <v>111755</v>
      </c>
      <c r="D2416" s="1">
        <v>111670</v>
      </c>
      <c r="E2416" s="1">
        <v>111750</v>
      </c>
      <c r="F2416" s="4">
        <f t="shared" si="74"/>
        <v>111716.12139863375</v>
      </c>
      <c r="G2416" s="4">
        <f t="shared" si="73"/>
        <v>111709.06244627826</v>
      </c>
      <c r="H2416" s="4">
        <v>68.292682926829272</v>
      </c>
      <c r="I2416" s="4">
        <v>43.07692307692308</v>
      </c>
    </row>
    <row r="2417" spans="1:9" ht="17.25" customHeight="1" x14ac:dyDescent="0.25">
      <c r="A2417" s="2">
        <v>44827.568749999999</v>
      </c>
      <c r="B2417" s="1">
        <v>111750</v>
      </c>
      <c r="C2417" s="1">
        <v>111780</v>
      </c>
      <c r="D2417" s="1">
        <v>111735</v>
      </c>
      <c r="E2417" s="1">
        <v>111770</v>
      </c>
      <c r="F2417" s="4">
        <f t="shared" si="74"/>
        <v>111723.30521214925</v>
      </c>
      <c r="G2417" s="4">
        <f t="shared" si="73"/>
        <v>111710.73196829803</v>
      </c>
      <c r="H2417" s="4">
        <v>68.292682926829272</v>
      </c>
      <c r="I2417" s="4">
        <v>47.058823529411761</v>
      </c>
    </row>
    <row r="2418" spans="1:9" ht="17.25" customHeight="1" x14ac:dyDescent="0.25">
      <c r="A2418" s="2">
        <v>44827.569444444445</v>
      </c>
      <c r="B2418" s="1">
        <v>111770</v>
      </c>
      <c r="C2418" s="1">
        <v>111785</v>
      </c>
      <c r="D2418" s="1">
        <v>111725</v>
      </c>
      <c r="E2418" s="1">
        <v>111740</v>
      </c>
      <c r="F2418" s="4">
        <f t="shared" si="74"/>
        <v>111725.53118386268</v>
      </c>
      <c r="G2418" s="4">
        <f t="shared" si="73"/>
        <v>111711.53383218027</v>
      </c>
      <c r="H2418" s="4">
        <v>56.81818181818182</v>
      </c>
      <c r="I2418" s="4">
        <v>49.230769230769234</v>
      </c>
    </row>
    <row r="2419" spans="1:9" ht="17.25" customHeight="1" x14ac:dyDescent="0.25">
      <c r="A2419" s="2">
        <v>44827.570138888892</v>
      </c>
      <c r="B2419" s="1">
        <v>111735</v>
      </c>
      <c r="C2419" s="1">
        <v>111780</v>
      </c>
      <c r="D2419" s="1">
        <v>111700</v>
      </c>
      <c r="E2419" s="1">
        <v>111765</v>
      </c>
      <c r="F2419" s="4">
        <f t="shared" si="74"/>
        <v>111730.79369268099</v>
      </c>
      <c r="G2419" s="4">
        <f t="shared" si="73"/>
        <v>111712.99865869588</v>
      </c>
      <c r="H2419" s="4">
        <v>56.81818181818182</v>
      </c>
      <c r="I2419" s="4">
        <v>57.8125</v>
      </c>
    </row>
    <row r="2420" spans="1:9" ht="17.25" customHeight="1" x14ac:dyDescent="0.25">
      <c r="A2420" s="2">
        <v>44827.570833333331</v>
      </c>
      <c r="B2420" s="1">
        <v>111765</v>
      </c>
      <c r="C2420" s="1">
        <v>111785</v>
      </c>
      <c r="D2420" s="1">
        <v>111725</v>
      </c>
      <c r="E2420" s="1">
        <v>111745</v>
      </c>
      <c r="F2420" s="4">
        <f t="shared" si="74"/>
        <v>111732.68786699019</v>
      </c>
      <c r="G2420" s="4">
        <f t="shared" si="73"/>
        <v>111713.87540777271</v>
      </c>
      <c r="H2420" s="4">
        <v>59.523809523809533</v>
      </c>
      <c r="I2420" s="4">
        <v>57.8125</v>
      </c>
    </row>
    <row r="2421" spans="1:9" ht="17.25" customHeight="1" x14ac:dyDescent="0.25">
      <c r="A2421" s="2">
        <v>44827.571527777778</v>
      </c>
      <c r="B2421" s="1">
        <v>111740</v>
      </c>
      <c r="C2421" s="1">
        <v>111780</v>
      </c>
      <c r="D2421" s="1">
        <v>111725</v>
      </c>
      <c r="E2421" s="1">
        <v>111760</v>
      </c>
      <c r="F2421" s="4">
        <f t="shared" si="74"/>
        <v>111736.32948472483</v>
      </c>
      <c r="G2421" s="4">
        <f t="shared" si="73"/>
        <v>111715.13909523099</v>
      </c>
      <c r="H2421" s="4">
        <v>60.465116279069768</v>
      </c>
      <c r="I2421" s="4">
        <v>63.492063492063487</v>
      </c>
    </row>
    <row r="2422" spans="1:9" ht="17.25" customHeight="1" x14ac:dyDescent="0.25">
      <c r="A2422" s="2">
        <v>44827.572222222225</v>
      </c>
      <c r="B2422" s="1">
        <v>111760</v>
      </c>
      <c r="C2422" s="1">
        <v>111800</v>
      </c>
      <c r="D2422" s="1">
        <v>111760</v>
      </c>
      <c r="E2422" s="1">
        <v>111790</v>
      </c>
      <c r="F2422" s="4">
        <f t="shared" si="74"/>
        <v>111743.48555342818</v>
      </c>
      <c r="G2422" s="4">
        <f t="shared" si="73"/>
        <v>111717.19007892329</v>
      </c>
      <c r="H2422" s="4">
        <v>66.666666666666657</v>
      </c>
      <c r="I2422" s="4">
        <v>64.615384615384613</v>
      </c>
    </row>
    <row r="2423" spans="1:9" ht="17.25" customHeight="1" x14ac:dyDescent="0.25">
      <c r="A2423" s="2">
        <v>44827.572916666664</v>
      </c>
      <c r="B2423" s="1">
        <v>111785</v>
      </c>
      <c r="C2423" s="1">
        <v>111835</v>
      </c>
      <c r="D2423" s="1">
        <v>111755</v>
      </c>
      <c r="E2423" s="1">
        <v>111835</v>
      </c>
      <c r="F2423" s="4">
        <f t="shared" si="74"/>
        <v>111755.68747963775</v>
      </c>
      <c r="G2423" s="4">
        <f t="shared" si="73"/>
        <v>111720.41774799388</v>
      </c>
      <c r="H2423" s="4">
        <v>71.428571428571431</v>
      </c>
      <c r="I2423" s="4">
        <v>67.605633802816897</v>
      </c>
    </row>
    <row r="2424" spans="1:9" ht="17.25" customHeight="1" x14ac:dyDescent="0.25">
      <c r="A2424" s="2">
        <v>44827.573611111111</v>
      </c>
      <c r="B2424" s="1">
        <v>111830</v>
      </c>
      <c r="C2424" s="1">
        <v>111880</v>
      </c>
      <c r="D2424" s="1">
        <v>111830</v>
      </c>
      <c r="E2424" s="1">
        <v>111870</v>
      </c>
      <c r="F2424" s="4">
        <f t="shared" si="74"/>
        <v>111770.92914901939</v>
      </c>
      <c r="G2424" s="4">
        <f t="shared" si="73"/>
        <v>111724.51589188445</v>
      </c>
      <c r="H2424" s="4">
        <v>82.456140350877192</v>
      </c>
      <c r="I2424" s="4">
        <v>68.493150684931507</v>
      </c>
    </row>
    <row r="2425" spans="1:9" ht="17.25" customHeight="1" x14ac:dyDescent="0.25">
      <c r="A2425" s="2">
        <v>44827.574305555558</v>
      </c>
      <c r="B2425" s="1">
        <v>111875</v>
      </c>
      <c r="C2425" s="1">
        <v>111980</v>
      </c>
      <c r="D2425" s="1">
        <v>111870</v>
      </c>
      <c r="E2425" s="1">
        <v>111945</v>
      </c>
      <c r="F2425" s="4">
        <f t="shared" si="74"/>
        <v>111794.1385958168</v>
      </c>
      <c r="G2425" s="4">
        <f t="shared" si="73"/>
        <v>111730.55655238077</v>
      </c>
      <c r="H2425" s="4">
        <v>83.050847457627128</v>
      </c>
      <c r="I2425" s="4">
        <v>79.268292682926827</v>
      </c>
    </row>
    <row r="2426" spans="1:9" ht="17.25" customHeight="1" x14ac:dyDescent="0.25">
      <c r="A2426" s="2">
        <v>44827.574999999997</v>
      </c>
      <c r="B2426" s="1">
        <v>111950</v>
      </c>
      <c r="C2426" s="1">
        <v>112020</v>
      </c>
      <c r="D2426" s="1">
        <v>111925</v>
      </c>
      <c r="E2426" s="1">
        <v>111985</v>
      </c>
      <c r="F2426" s="4">
        <f t="shared" si="74"/>
        <v>111819.58678304122</v>
      </c>
      <c r="G2426" s="4">
        <f t="shared" si="73"/>
        <v>111737.52760574021</v>
      </c>
      <c r="H2426" s="4">
        <v>84.126984126984127</v>
      </c>
      <c r="I2426" s="4">
        <v>80.681818181818187</v>
      </c>
    </row>
    <row r="2427" spans="1:9" ht="17.25" customHeight="1" x14ac:dyDescent="0.25">
      <c r="A2427" s="2">
        <v>44827.575694444444</v>
      </c>
      <c r="B2427" s="1">
        <v>111990</v>
      </c>
      <c r="C2427" s="1">
        <v>112010</v>
      </c>
      <c r="D2427" s="1">
        <v>111890</v>
      </c>
      <c r="E2427" s="1">
        <v>111915</v>
      </c>
      <c r="F2427" s="4">
        <f t="shared" si="74"/>
        <v>111832.30854530238</v>
      </c>
      <c r="G2427" s="4">
        <f t="shared" si="73"/>
        <v>111742.38986311719</v>
      </c>
      <c r="H2427" s="4">
        <v>74.647887323943664</v>
      </c>
      <c r="I2427" s="4">
        <v>70.297029702970292</v>
      </c>
    </row>
    <row r="2428" spans="1:9" ht="17.25" customHeight="1" x14ac:dyDescent="0.25">
      <c r="A2428" s="2">
        <v>44827.576388888891</v>
      </c>
      <c r="B2428" s="1">
        <v>111910</v>
      </c>
      <c r="C2428" s="1">
        <v>112020</v>
      </c>
      <c r="D2428" s="1">
        <v>111905</v>
      </c>
      <c r="E2428" s="1">
        <v>112010</v>
      </c>
      <c r="F2428" s="4">
        <f t="shared" si="74"/>
        <v>111856.00073926206</v>
      </c>
      <c r="G2428" s="4">
        <f t="shared" si="73"/>
        <v>111749.72164768932</v>
      </c>
      <c r="H2428" s="4">
        <v>78.82352941176471</v>
      </c>
      <c r="I2428" s="4">
        <v>74.789915966386559</v>
      </c>
    </row>
    <row r="2429" spans="1:9" ht="17.25" customHeight="1" x14ac:dyDescent="0.25">
      <c r="A2429" s="2">
        <v>44827.57708333333</v>
      </c>
      <c r="B2429" s="1">
        <v>112010</v>
      </c>
      <c r="C2429" s="1">
        <v>112130</v>
      </c>
      <c r="D2429" s="1">
        <v>111985</v>
      </c>
      <c r="E2429" s="1">
        <v>112125</v>
      </c>
      <c r="F2429" s="4">
        <f t="shared" si="74"/>
        <v>111891.86730736046</v>
      </c>
      <c r="G2429" s="4">
        <f t="shared" si="73"/>
        <v>111760.00324638277</v>
      </c>
      <c r="H2429" s="4">
        <v>86.538461538461533</v>
      </c>
      <c r="I2429" s="4">
        <v>82.352941176470594</v>
      </c>
    </row>
    <row r="2430" spans="1:9" ht="17.25" customHeight="1" x14ac:dyDescent="0.25">
      <c r="A2430" s="2">
        <v>44827.577777777777</v>
      </c>
      <c r="B2430" s="1">
        <v>112125</v>
      </c>
      <c r="C2430" s="1">
        <v>112175</v>
      </c>
      <c r="D2430" s="1">
        <v>112100</v>
      </c>
      <c r="E2430" s="1">
        <v>112165</v>
      </c>
      <c r="F2430" s="4">
        <f t="shared" si="74"/>
        <v>111928.2849997124</v>
      </c>
      <c r="G2430" s="4">
        <f t="shared" si="73"/>
        <v>111771.09904785173</v>
      </c>
      <c r="H2430" s="4">
        <v>87.155963302752298</v>
      </c>
      <c r="I2430" s="4">
        <v>81.679389312977094</v>
      </c>
    </row>
    <row r="2431" spans="1:9" ht="17.25" customHeight="1" x14ac:dyDescent="0.25">
      <c r="A2431" s="2">
        <v>44827.578472222223</v>
      </c>
      <c r="B2431" s="1">
        <v>112170</v>
      </c>
      <c r="C2431" s="1">
        <v>112210</v>
      </c>
      <c r="D2431" s="1">
        <v>112140</v>
      </c>
      <c r="E2431" s="1">
        <v>112165</v>
      </c>
      <c r="F2431" s="4">
        <f t="shared" si="74"/>
        <v>111959.84699975075</v>
      </c>
      <c r="G2431" s="4">
        <f t="shared" si="73"/>
        <v>111781.89085475991</v>
      </c>
      <c r="H2431" s="4">
        <v>86.407766990291265</v>
      </c>
      <c r="I2431" s="4">
        <v>81.102362204724415</v>
      </c>
    </row>
    <row r="2432" spans="1:9" ht="17.25" customHeight="1" x14ac:dyDescent="0.25">
      <c r="A2432" s="2">
        <v>44827.57916666667</v>
      </c>
      <c r="B2432" s="1">
        <v>112165</v>
      </c>
      <c r="C2432" s="1">
        <v>112240</v>
      </c>
      <c r="D2432" s="1">
        <v>112135</v>
      </c>
      <c r="E2432" s="1">
        <v>112230</v>
      </c>
      <c r="F2432" s="4">
        <f t="shared" si="74"/>
        <v>111995.86739978398</v>
      </c>
      <c r="G2432" s="4">
        <f t="shared" si="73"/>
        <v>111794.1678176432</v>
      </c>
      <c r="H2432" s="4">
        <v>86.915887850467286</v>
      </c>
      <c r="I2432" s="4">
        <v>86.567164179104481</v>
      </c>
    </row>
    <row r="2433" spans="1:9" ht="17.25" customHeight="1" x14ac:dyDescent="0.25">
      <c r="A2433" s="2">
        <v>44827.579861111109</v>
      </c>
      <c r="B2433" s="1">
        <v>112230</v>
      </c>
      <c r="C2433" s="1">
        <v>112235</v>
      </c>
      <c r="D2433" s="1">
        <v>112140</v>
      </c>
      <c r="E2433" s="1">
        <v>112175</v>
      </c>
      <c r="F2433" s="4">
        <f t="shared" si="74"/>
        <v>112019.75174647945</v>
      </c>
      <c r="G2433" s="4">
        <f t="shared" si="73"/>
        <v>111804.60157606394</v>
      </c>
      <c r="H2433" s="4">
        <v>77.477477477477478</v>
      </c>
      <c r="I2433" s="4">
        <v>79.285714285714278</v>
      </c>
    </row>
    <row r="2434" spans="1:9" ht="17.25" customHeight="1" x14ac:dyDescent="0.25">
      <c r="A2434" s="2">
        <v>44827.580555555556</v>
      </c>
      <c r="B2434" s="1">
        <v>112175</v>
      </c>
      <c r="C2434" s="1">
        <v>112185</v>
      </c>
      <c r="D2434" s="1">
        <v>112110</v>
      </c>
      <c r="E2434" s="1">
        <v>112185</v>
      </c>
      <c r="F2434" s="4">
        <f t="shared" si="74"/>
        <v>112041.78484694885</v>
      </c>
      <c r="G2434" s="4">
        <f t="shared" si="73"/>
        <v>111815.02345069233</v>
      </c>
      <c r="H2434" s="4">
        <v>74.489795918367349</v>
      </c>
      <c r="I2434" s="4">
        <v>81.884057971014499</v>
      </c>
    </row>
    <row r="2435" spans="1:9" ht="17.25" customHeight="1" x14ac:dyDescent="0.25">
      <c r="A2435" s="2">
        <v>44827.581250000003</v>
      </c>
      <c r="B2435" s="1">
        <v>112185</v>
      </c>
      <c r="C2435" s="1">
        <v>112260</v>
      </c>
      <c r="D2435" s="1">
        <v>112160</v>
      </c>
      <c r="E2435" s="1">
        <v>112195</v>
      </c>
      <c r="F2435" s="4">
        <f t="shared" si="74"/>
        <v>112062.21353402233</v>
      </c>
      <c r="G2435" s="4">
        <f t="shared" si="73"/>
        <v>111825.43376711172</v>
      </c>
      <c r="H2435" s="4">
        <v>72.826086956521735</v>
      </c>
      <c r="I2435" s="4">
        <v>81.751824817518241</v>
      </c>
    </row>
    <row r="2436" spans="1:9" ht="17.25" customHeight="1" x14ac:dyDescent="0.25">
      <c r="A2436" s="2">
        <v>44827.581944444442</v>
      </c>
      <c r="B2436" s="1">
        <v>112195</v>
      </c>
      <c r="C2436" s="1">
        <v>112235</v>
      </c>
      <c r="D2436" s="1">
        <v>112170</v>
      </c>
      <c r="E2436" s="1">
        <v>112235</v>
      </c>
      <c r="F2436" s="4">
        <f t="shared" si="74"/>
        <v>112085.25172948602</v>
      </c>
      <c r="G2436" s="4">
        <f t="shared" si="73"/>
        <v>111836.6547597936</v>
      </c>
      <c r="H2436" s="4">
        <v>87.20930232558139</v>
      </c>
      <c r="I2436" s="4">
        <v>82.014388489208628</v>
      </c>
    </row>
    <row r="2437" spans="1:9" ht="17.25" customHeight="1" x14ac:dyDescent="0.25">
      <c r="A2437" s="2">
        <v>44827.582638888889</v>
      </c>
      <c r="B2437" s="1">
        <v>112230</v>
      </c>
      <c r="C2437" s="1">
        <v>112280</v>
      </c>
      <c r="D2437" s="1">
        <v>112220</v>
      </c>
      <c r="E2437" s="1">
        <v>112270</v>
      </c>
      <c r="F2437" s="4">
        <f t="shared" si="74"/>
        <v>112109.88483222121</v>
      </c>
      <c r="G2437" s="4">
        <f t="shared" si="73"/>
        <v>111848.52723212802</v>
      </c>
      <c r="H2437" s="4">
        <v>85.13513513513513</v>
      </c>
      <c r="I2437" s="4">
        <v>81.751824817518241</v>
      </c>
    </row>
    <row r="2438" spans="1:9" ht="17.25" customHeight="1" x14ac:dyDescent="0.25">
      <c r="A2438" s="2">
        <v>44827.583333333336</v>
      </c>
      <c r="B2438" s="1">
        <v>112270</v>
      </c>
      <c r="C2438" s="1">
        <v>112270</v>
      </c>
      <c r="D2438" s="1">
        <v>112140</v>
      </c>
      <c r="E2438" s="1">
        <v>112185</v>
      </c>
      <c r="F2438" s="4">
        <f t="shared" si="74"/>
        <v>112119.90018792506</v>
      </c>
      <c r="G2438" s="4">
        <f t="shared" si="73"/>
        <v>111857.74566412451</v>
      </c>
      <c r="H2438" s="4">
        <v>58.82352941176471</v>
      </c>
      <c r="I2438" s="4">
        <v>71.428571428571431</v>
      </c>
    </row>
    <row r="2439" spans="1:9" ht="17.25" customHeight="1" x14ac:dyDescent="0.25">
      <c r="A2439" s="2">
        <v>44827.584027777775</v>
      </c>
      <c r="B2439" s="1">
        <v>112180</v>
      </c>
      <c r="C2439" s="1">
        <v>112235</v>
      </c>
      <c r="D2439" s="1">
        <v>112145</v>
      </c>
      <c r="E2439" s="1">
        <v>112175</v>
      </c>
      <c r="F2439" s="4">
        <f t="shared" si="74"/>
        <v>112127.24682953506</v>
      </c>
      <c r="G2439" s="4">
        <f t="shared" si="73"/>
        <v>111866.43756373753</v>
      </c>
      <c r="H2439" s="4">
        <v>51.612903225806448</v>
      </c>
      <c r="I2439" s="4">
        <v>67.164179104477626</v>
      </c>
    </row>
    <row r="2440" spans="1:9" ht="17.25" customHeight="1" x14ac:dyDescent="0.25">
      <c r="A2440" s="2">
        <v>44827.584722222222</v>
      </c>
      <c r="B2440" s="1">
        <v>112175</v>
      </c>
      <c r="C2440" s="1">
        <v>112195</v>
      </c>
      <c r="D2440" s="1">
        <v>112145</v>
      </c>
      <c r="E2440" s="1">
        <v>112150</v>
      </c>
      <c r="F2440" s="4">
        <f t="shared" si="74"/>
        <v>112130.28058559705</v>
      </c>
      <c r="G2440" s="4">
        <f t="shared" si="73"/>
        <v>111874.20639760773</v>
      </c>
      <c r="H2440" s="4">
        <v>47.761194029850749</v>
      </c>
      <c r="I2440" s="4">
        <v>62.595419847328237</v>
      </c>
    </row>
    <row r="2441" spans="1:9" ht="17.25" customHeight="1" x14ac:dyDescent="0.25">
      <c r="A2441" s="2">
        <v>44827.585416666669</v>
      </c>
      <c r="B2441" s="1">
        <v>112150</v>
      </c>
      <c r="C2441" s="1">
        <v>112235</v>
      </c>
      <c r="D2441" s="1">
        <v>112110</v>
      </c>
      <c r="E2441" s="1">
        <v>112225</v>
      </c>
      <c r="F2441" s="4">
        <f t="shared" si="74"/>
        <v>112142.90984085077</v>
      </c>
      <c r="G2441" s="4">
        <f t="shared" si="73"/>
        <v>111883.81718123492</v>
      </c>
      <c r="H2441" s="4">
        <v>49.275362318840592</v>
      </c>
      <c r="I2441" s="4">
        <v>73.484848484848484</v>
      </c>
    </row>
    <row r="2442" spans="1:9" ht="17.25" customHeight="1" x14ac:dyDescent="0.25">
      <c r="A2442" s="2">
        <v>44827.586111111108</v>
      </c>
      <c r="B2442" s="1">
        <v>112220</v>
      </c>
      <c r="C2442" s="1">
        <v>112240</v>
      </c>
      <c r="D2442" s="1">
        <v>112160</v>
      </c>
      <c r="E2442" s="1">
        <v>112170</v>
      </c>
      <c r="F2442" s="4">
        <f t="shared" si="74"/>
        <v>112146.52186207067</v>
      </c>
      <c r="G2442" s="4">
        <f t="shared" si="73"/>
        <v>111891.65780640657</v>
      </c>
      <c r="H2442" s="4">
        <v>49.275362318840592</v>
      </c>
      <c r="I2442" s="4">
        <v>62.903225806451623</v>
      </c>
    </row>
    <row r="2443" spans="1:9" ht="17.25" customHeight="1" x14ac:dyDescent="0.25">
      <c r="A2443" s="2">
        <v>44827.586805555555</v>
      </c>
      <c r="B2443" s="1">
        <v>112170</v>
      </c>
      <c r="C2443" s="1">
        <v>112170</v>
      </c>
      <c r="D2443" s="1">
        <v>112075</v>
      </c>
      <c r="E2443" s="1">
        <v>112125</v>
      </c>
      <c r="F2443" s="4">
        <f t="shared" si="74"/>
        <v>112143.65228046125</v>
      </c>
      <c r="G2443" s="4">
        <f t="shared" ref="G2443:G2506" si="75">(E2443-G2442)*(2/(1+72))+G2442</f>
        <v>111898.05074321735</v>
      </c>
      <c r="H2443" s="4">
        <v>42.105263157894747</v>
      </c>
      <c r="I2443" s="4">
        <v>50</v>
      </c>
    </row>
    <row r="2444" spans="1:9" ht="17.25" customHeight="1" x14ac:dyDescent="0.25">
      <c r="A2444" s="2">
        <v>44827.587500000001</v>
      </c>
      <c r="B2444" s="1">
        <v>112120</v>
      </c>
      <c r="C2444" s="1">
        <v>112140</v>
      </c>
      <c r="D2444" s="1">
        <v>112060</v>
      </c>
      <c r="E2444" s="1">
        <v>112100</v>
      </c>
      <c r="F2444" s="4">
        <f t="shared" si="74"/>
        <v>112137.83197639974</v>
      </c>
      <c r="G2444" s="4">
        <f t="shared" si="75"/>
        <v>111903.58359956756</v>
      </c>
      <c r="H2444" s="4">
        <v>37.974683544303801</v>
      </c>
      <c r="I2444" s="4">
        <v>43.925233644859809</v>
      </c>
    </row>
    <row r="2445" spans="1:9" ht="17.25" customHeight="1" x14ac:dyDescent="0.25">
      <c r="A2445" s="2">
        <v>44827.588194444441</v>
      </c>
      <c r="B2445" s="1">
        <v>112095</v>
      </c>
      <c r="C2445" s="1">
        <v>112120</v>
      </c>
      <c r="D2445" s="1">
        <v>112005</v>
      </c>
      <c r="E2445" s="1">
        <v>112015</v>
      </c>
      <c r="F2445" s="4">
        <f t="shared" si="74"/>
        <v>112121.45437954644</v>
      </c>
      <c r="G2445" s="4">
        <f t="shared" si="75"/>
        <v>111906.636103689</v>
      </c>
      <c r="H2445" s="4">
        <v>25</v>
      </c>
      <c r="I2445" s="4">
        <v>37.903225806451623</v>
      </c>
    </row>
    <row r="2446" spans="1:9" ht="17.25" customHeight="1" x14ac:dyDescent="0.25">
      <c r="A2446" s="2">
        <v>44827.588888888888</v>
      </c>
      <c r="B2446" s="1">
        <v>112015</v>
      </c>
      <c r="C2446" s="1">
        <v>112075</v>
      </c>
      <c r="D2446" s="1">
        <v>112005</v>
      </c>
      <c r="E2446" s="1">
        <v>112060</v>
      </c>
      <c r="F2446" s="4">
        <f t="shared" si="74"/>
        <v>112113.26046227358</v>
      </c>
      <c r="G2446" s="4">
        <f t="shared" si="75"/>
        <v>111910.83785427286</v>
      </c>
      <c r="H2446" s="4">
        <v>26.666666666666671</v>
      </c>
      <c r="I2446" s="4">
        <v>35.833333333333343</v>
      </c>
    </row>
    <row r="2447" spans="1:9" ht="17.25" customHeight="1" x14ac:dyDescent="0.25">
      <c r="A2447" s="2">
        <v>44827.589583333334</v>
      </c>
      <c r="B2447" s="1">
        <v>112060</v>
      </c>
      <c r="C2447" s="1">
        <v>112060</v>
      </c>
      <c r="D2447" s="1">
        <v>112020</v>
      </c>
      <c r="E2447" s="1">
        <v>112045</v>
      </c>
      <c r="F2447" s="4">
        <f t="shared" si="74"/>
        <v>112104.15906730377</v>
      </c>
      <c r="G2447" s="4">
        <f t="shared" si="75"/>
        <v>111914.51352949826</v>
      </c>
      <c r="H2447" s="4">
        <v>31.578947368421051</v>
      </c>
      <c r="I2447" s="4">
        <v>38.392857142857153</v>
      </c>
    </row>
    <row r="2448" spans="1:9" ht="17.25" customHeight="1" x14ac:dyDescent="0.25">
      <c r="A2448" s="2">
        <v>44827.590277777781</v>
      </c>
      <c r="B2448" s="1">
        <v>112045</v>
      </c>
      <c r="C2448" s="1">
        <v>112075</v>
      </c>
      <c r="D2448" s="1">
        <v>112020</v>
      </c>
      <c r="E2448" s="1">
        <v>112070</v>
      </c>
      <c r="F2448" s="4">
        <f t="shared" si="74"/>
        <v>112099.6045249966</v>
      </c>
      <c r="G2448" s="4">
        <f t="shared" si="75"/>
        <v>111918.77343279967</v>
      </c>
      <c r="H2448" s="4">
        <v>36.708860759493668</v>
      </c>
      <c r="I2448" s="4">
        <v>39.999999999999993</v>
      </c>
    </row>
    <row r="2449" spans="1:9" ht="17.25" customHeight="1" x14ac:dyDescent="0.25">
      <c r="A2449" s="2">
        <v>44827.59097222222</v>
      </c>
      <c r="B2449" s="1">
        <v>112070</v>
      </c>
      <c r="C2449" s="1">
        <v>112085</v>
      </c>
      <c r="D2449" s="1">
        <v>112030</v>
      </c>
      <c r="E2449" s="1">
        <v>112075</v>
      </c>
      <c r="F2449" s="4">
        <f t="shared" ref="F2449:F2512" si="76">(E2449-F2448)*(2/(1+14))+F2448</f>
        <v>112096.32392166372</v>
      </c>
      <c r="G2449" s="4">
        <f t="shared" si="75"/>
        <v>111923.05361272297</v>
      </c>
      <c r="H2449" s="4">
        <v>40</v>
      </c>
      <c r="I2449" s="4">
        <v>39.473684210526322</v>
      </c>
    </row>
    <row r="2450" spans="1:9" ht="17.25" customHeight="1" x14ac:dyDescent="0.25">
      <c r="A2450" s="2">
        <v>44827.591666666667</v>
      </c>
      <c r="B2450" s="1">
        <v>112080</v>
      </c>
      <c r="C2450" s="1">
        <v>112095</v>
      </c>
      <c r="D2450" s="1">
        <v>112040</v>
      </c>
      <c r="E2450" s="1">
        <v>112050</v>
      </c>
      <c r="F2450" s="4">
        <f t="shared" si="76"/>
        <v>112090.14739877523</v>
      </c>
      <c r="G2450" s="4">
        <f t="shared" si="75"/>
        <v>111926.53159593605</v>
      </c>
      <c r="H2450" s="4">
        <v>23.07692307692308</v>
      </c>
      <c r="I2450" s="4">
        <v>33.333333333333329</v>
      </c>
    </row>
    <row r="2451" spans="1:9" ht="17.25" customHeight="1" x14ac:dyDescent="0.25">
      <c r="A2451" s="2">
        <v>44827.592361111114</v>
      </c>
      <c r="B2451" s="1">
        <v>112045</v>
      </c>
      <c r="C2451" s="1">
        <v>112145</v>
      </c>
      <c r="D2451" s="1">
        <v>112040</v>
      </c>
      <c r="E2451" s="1">
        <v>112105</v>
      </c>
      <c r="F2451" s="4">
        <f t="shared" si="76"/>
        <v>112092.12774560519</v>
      </c>
      <c r="G2451" s="4">
        <f t="shared" si="75"/>
        <v>111931.42114125287</v>
      </c>
      <c r="H2451" s="4">
        <v>39.999999999999993</v>
      </c>
      <c r="I2451" s="4">
        <v>35.65217391304347</v>
      </c>
    </row>
    <row r="2452" spans="1:9" ht="17.25" customHeight="1" x14ac:dyDescent="0.25">
      <c r="A2452" s="2">
        <v>44827.593055555553</v>
      </c>
      <c r="B2452" s="1">
        <v>112100</v>
      </c>
      <c r="C2452" s="1">
        <v>112120</v>
      </c>
      <c r="D2452" s="1">
        <v>112060</v>
      </c>
      <c r="E2452" s="1">
        <v>112080</v>
      </c>
      <c r="F2452" s="4">
        <f t="shared" si="76"/>
        <v>112090.51071285784</v>
      </c>
      <c r="G2452" s="4">
        <f t="shared" si="75"/>
        <v>111935.49179491718</v>
      </c>
      <c r="H2452" s="4">
        <v>42.622950819672127</v>
      </c>
      <c r="I2452" s="4">
        <v>39.805825242718441</v>
      </c>
    </row>
    <row r="2453" spans="1:9" ht="17.25" customHeight="1" x14ac:dyDescent="0.25">
      <c r="A2453" s="2">
        <v>44827.59375</v>
      </c>
      <c r="B2453" s="1">
        <v>112080</v>
      </c>
      <c r="C2453" s="1">
        <v>112155</v>
      </c>
      <c r="D2453" s="1">
        <v>112060</v>
      </c>
      <c r="E2453" s="1">
        <v>112150</v>
      </c>
      <c r="F2453" s="4">
        <f t="shared" si="76"/>
        <v>112098.44261781013</v>
      </c>
      <c r="G2453" s="4">
        <f t="shared" si="75"/>
        <v>111941.36873204274</v>
      </c>
      <c r="H2453" s="4">
        <v>57.142857142857139</v>
      </c>
      <c r="I2453" s="4">
        <v>47.826086956521742</v>
      </c>
    </row>
    <row r="2454" spans="1:9" ht="17.25" customHeight="1" x14ac:dyDescent="0.25">
      <c r="A2454" s="2">
        <v>44827.594444444447</v>
      </c>
      <c r="B2454" s="1">
        <v>112145</v>
      </c>
      <c r="C2454" s="1">
        <v>112225</v>
      </c>
      <c r="D2454" s="1">
        <v>112145</v>
      </c>
      <c r="E2454" s="1">
        <v>112190</v>
      </c>
      <c r="F2454" s="4">
        <f t="shared" si="76"/>
        <v>112110.65026876878</v>
      </c>
      <c r="G2454" s="4">
        <f t="shared" si="75"/>
        <v>111948.18054760322</v>
      </c>
      <c r="H2454" s="4">
        <v>78.688524590163937</v>
      </c>
      <c r="I2454" s="4">
        <v>53.389830508474567</v>
      </c>
    </row>
    <row r="2455" spans="1:9" ht="17.25" customHeight="1" x14ac:dyDescent="0.25">
      <c r="A2455" s="2">
        <v>44827.595138888886</v>
      </c>
      <c r="B2455" s="1">
        <v>112195</v>
      </c>
      <c r="C2455" s="1">
        <v>112255</v>
      </c>
      <c r="D2455" s="1">
        <v>112185</v>
      </c>
      <c r="E2455" s="1">
        <v>112255</v>
      </c>
      <c r="F2455" s="4">
        <f t="shared" si="76"/>
        <v>112129.89689959961</v>
      </c>
      <c r="G2455" s="4">
        <f t="shared" si="75"/>
        <v>111956.58655999765</v>
      </c>
      <c r="H2455" s="4">
        <v>80</v>
      </c>
      <c r="I2455" s="4">
        <v>52.58620689655173</v>
      </c>
    </row>
    <row r="2456" spans="1:9" ht="17.25" customHeight="1" x14ac:dyDescent="0.25">
      <c r="A2456" s="2">
        <v>44827.595833333333</v>
      </c>
      <c r="B2456" s="1">
        <v>112255</v>
      </c>
      <c r="C2456" s="1">
        <v>112260</v>
      </c>
      <c r="D2456" s="1">
        <v>112220</v>
      </c>
      <c r="E2456" s="1">
        <v>112255</v>
      </c>
      <c r="F2456" s="4">
        <f t="shared" si="76"/>
        <v>112146.57731298632</v>
      </c>
      <c r="G2456" s="4">
        <f t="shared" si="75"/>
        <v>111964.76227068265</v>
      </c>
      <c r="H2456" s="4">
        <v>83.870967741935488</v>
      </c>
      <c r="I2456" s="4">
        <v>58.095238095238102</v>
      </c>
    </row>
    <row r="2457" spans="1:9" ht="17.25" customHeight="1" x14ac:dyDescent="0.25">
      <c r="A2457" s="2">
        <v>44827.59652777778</v>
      </c>
      <c r="B2457" s="1">
        <v>112250</v>
      </c>
      <c r="C2457" s="1">
        <v>112335</v>
      </c>
      <c r="D2457" s="1">
        <v>112245</v>
      </c>
      <c r="E2457" s="1">
        <v>112310</v>
      </c>
      <c r="F2457" s="4">
        <f t="shared" si="76"/>
        <v>112168.36700458814</v>
      </c>
      <c r="G2457" s="4">
        <f t="shared" si="75"/>
        <v>111974.22083860915</v>
      </c>
      <c r="H2457" s="4">
        <v>85.294117647058826</v>
      </c>
      <c r="I2457" s="4">
        <v>67.289719626168221</v>
      </c>
    </row>
    <row r="2458" spans="1:9" ht="17.25" customHeight="1" x14ac:dyDescent="0.25">
      <c r="A2458" s="2">
        <v>44827.597222222219</v>
      </c>
      <c r="B2458" s="1">
        <v>112315</v>
      </c>
      <c r="C2458" s="1">
        <v>112370</v>
      </c>
      <c r="D2458" s="1">
        <v>112275</v>
      </c>
      <c r="E2458" s="1">
        <v>112355</v>
      </c>
      <c r="F2458" s="4">
        <f t="shared" si="76"/>
        <v>112193.25140397639</v>
      </c>
      <c r="G2458" s="4">
        <f t="shared" si="75"/>
        <v>111984.65314440068</v>
      </c>
      <c r="H2458" s="4">
        <v>86.84210526315789</v>
      </c>
      <c r="I2458" s="4">
        <v>72.972972972972968</v>
      </c>
    </row>
    <row r="2459" spans="1:9" ht="17.25" customHeight="1" x14ac:dyDescent="0.25">
      <c r="A2459" s="2">
        <v>44827.597916666666</v>
      </c>
      <c r="B2459" s="1">
        <v>112350</v>
      </c>
      <c r="C2459" s="1">
        <v>112360</v>
      </c>
      <c r="D2459" s="1">
        <v>112270</v>
      </c>
      <c r="E2459" s="1">
        <v>112300</v>
      </c>
      <c r="F2459" s="4">
        <f t="shared" si="76"/>
        <v>112207.48455011287</v>
      </c>
      <c r="G2459" s="4">
        <f t="shared" si="75"/>
        <v>111993.29278428011</v>
      </c>
      <c r="H2459" s="4">
        <v>80.487804878048777</v>
      </c>
      <c r="I2459" s="4">
        <v>77.142857142857139</v>
      </c>
    </row>
    <row r="2460" spans="1:9" ht="17.25" customHeight="1" x14ac:dyDescent="0.25">
      <c r="A2460" s="2">
        <v>44827.598611111112</v>
      </c>
      <c r="B2460" s="1">
        <v>112300</v>
      </c>
      <c r="C2460" s="1">
        <v>112320</v>
      </c>
      <c r="D2460" s="1">
        <v>112245</v>
      </c>
      <c r="E2460" s="1">
        <v>112310</v>
      </c>
      <c r="F2460" s="4">
        <f t="shared" si="76"/>
        <v>112221.1532767645</v>
      </c>
      <c r="G2460" s="4">
        <f t="shared" si="75"/>
        <v>112001.96969429984</v>
      </c>
      <c r="H2460" s="4">
        <v>78.082191780821915</v>
      </c>
      <c r="I2460" s="4">
        <v>75.510204081632651</v>
      </c>
    </row>
    <row r="2461" spans="1:9" ht="17.25" customHeight="1" x14ac:dyDescent="0.25">
      <c r="A2461" s="2">
        <v>44827.599305555559</v>
      </c>
      <c r="B2461" s="1">
        <v>112305</v>
      </c>
      <c r="C2461" s="1">
        <v>112320</v>
      </c>
      <c r="D2461" s="1">
        <v>112240</v>
      </c>
      <c r="E2461" s="1">
        <v>112250</v>
      </c>
      <c r="F2461" s="4">
        <f t="shared" si="76"/>
        <v>112224.99950652923</v>
      </c>
      <c r="G2461" s="4">
        <f t="shared" si="75"/>
        <v>112008.76504514094</v>
      </c>
      <c r="H2461" s="4">
        <v>71.25</v>
      </c>
      <c r="I2461" s="4">
        <v>69.158878504672899</v>
      </c>
    </row>
    <row r="2462" spans="1:9" ht="17.25" customHeight="1" x14ac:dyDescent="0.25">
      <c r="A2462" s="2">
        <v>44827.6</v>
      </c>
      <c r="B2462" s="1">
        <v>112255</v>
      </c>
      <c r="C2462" s="1">
        <v>112255</v>
      </c>
      <c r="D2462" s="1">
        <v>112195</v>
      </c>
      <c r="E2462" s="1">
        <v>112205</v>
      </c>
      <c r="F2462" s="4">
        <f t="shared" si="76"/>
        <v>112222.33290565867</v>
      </c>
      <c r="G2462" s="4">
        <f t="shared" si="75"/>
        <v>112014.14134527407</v>
      </c>
      <c r="H2462" s="4">
        <v>57.333333333333343</v>
      </c>
      <c r="I2462" s="4">
        <v>62.162162162162161</v>
      </c>
    </row>
    <row r="2463" spans="1:9" ht="17.25" customHeight="1" x14ac:dyDescent="0.25">
      <c r="A2463" s="2">
        <v>44827.600694444445</v>
      </c>
      <c r="B2463" s="1">
        <v>112205</v>
      </c>
      <c r="C2463" s="1">
        <v>112215</v>
      </c>
      <c r="D2463" s="1">
        <v>112095</v>
      </c>
      <c r="E2463" s="1">
        <v>112095</v>
      </c>
      <c r="F2463" s="4">
        <f t="shared" si="76"/>
        <v>112205.35518490418</v>
      </c>
      <c r="G2463" s="4">
        <f t="shared" si="75"/>
        <v>112016.356650883</v>
      </c>
      <c r="H2463" s="4">
        <v>39.325842696629223</v>
      </c>
      <c r="I2463" s="4">
        <v>51.515151515151523</v>
      </c>
    </row>
    <row r="2464" spans="1:9" ht="17.25" customHeight="1" x14ac:dyDescent="0.25">
      <c r="A2464" s="2">
        <v>44827.601388888892</v>
      </c>
      <c r="B2464" s="1">
        <v>112100</v>
      </c>
      <c r="C2464" s="1">
        <v>112145</v>
      </c>
      <c r="D2464" s="1">
        <v>112090</v>
      </c>
      <c r="E2464" s="1">
        <v>112125</v>
      </c>
      <c r="F2464" s="4">
        <f t="shared" si="76"/>
        <v>112194.64116025029</v>
      </c>
      <c r="G2464" s="4">
        <f t="shared" si="75"/>
        <v>112019.33318099579</v>
      </c>
      <c r="H2464" s="4">
        <v>34.146341463414643</v>
      </c>
      <c r="I2464" s="4">
        <v>55.639097744360903</v>
      </c>
    </row>
    <row r="2465" spans="1:9" ht="17.25" customHeight="1" x14ac:dyDescent="0.25">
      <c r="A2465" s="2">
        <v>44827.602083333331</v>
      </c>
      <c r="B2465" s="1">
        <v>112130</v>
      </c>
      <c r="C2465" s="1">
        <v>112145</v>
      </c>
      <c r="D2465" s="1">
        <v>112080</v>
      </c>
      <c r="E2465" s="1">
        <v>112105</v>
      </c>
      <c r="F2465" s="4">
        <f t="shared" si="76"/>
        <v>112182.68900555026</v>
      </c>
      <c r="G2465" s="4">
        <f t="shared" si="75"/>
        <v>112021.68021713289</v>
      </c>
      <c r="H2465" s="4">
        <v>32.558139534883722</v>
      </c>
      <c r="I2465" s="4">
        <v>50</v>
      </c>
    </row>
    <row r="2466" spans="1:9" ht="17.25" customHeight="1" x14ac:dyDescent="0.25">
      <c r="A2466" s="2">
        <v>44827.602777777778</v>
      </c>
      <c r="B2466" s="1">
        <v>112105</v>
      </c>
      <c r="C2466" s="1">
        <v>112140</v>
      </c>
      <c r="D2466" s="1">
        <v>112045</v>
      </c>
      <c r="E2466" s="1">
        <v>112055</v>
      </c>
      <c r="F2466" s="4">
        <f t="shared" si="76"/>
        <v>112165.66380481022</v>
      </c>
      <c r="G2466" s="4">
        <f t="shared" si="75"/>
        <v>112022.59308789637</v>
      </c>
      <c r="H2466" s="4">
        <v>20</v>
      </c>
      <c r="I2466" s="4">
        <v>48.091603053435122</v>
      </c>
    </row>
    <row r="2467" spans="1:9" ht="17.25" customHeight="1" x14ac:dyDescent="0.25">
      <c r="A2467" s="2">
        <v>44827.603472222225</v>
      </c>
      <c r="B2467" s="1">
        <v>112050</v>
      </c>
      <c r="C2467" s="1">
        <v>112050</v>
      </c>
      <c r="D2467" s="1">
        <v>111950</v>
      </c>
      <c r="E2467" s="1">
        <v>111995</v>
      </c>
      <c r="F2467" s="4">
        <f t="shared" si="76"/>
        <v>112142.90863083552</v>
      </c>
      <c r="G2467" s="4">
        <f t="shared" si="75"/>
        <v>112021.83711288551</v>
      </c>
      <c r="H2467" s="4">
        <v>9.0909090909090935</v>
      </c>
      <c r="I2467" s="4">
        <v>37.984496124030997</v>
      </c>
    </row>
    <row r="2468" spans="1:9" ht="17.25" customHeight="1" x14ac:dyDescent="0.25">
      <c r="A2468" s="2">
        <v>44827.604166666664</v>
      </c>
      <c r="B2468" s="1">
        <v>111995</v>
      </c>
      <c r="C2468" s="1">
        <v>112055</v>
      </c>
      <c r="D2468" s="1">
        <v>111955</v>
      </c>
      <c r="E2468" s="1">
        <v>112005</v>
      </c>
      <c r="F2468" s="4">
        <f t="shared" si="76"/>
        <v>112124.52081339079</v>
      </c>
      <c r="G2468" s="4">
        <f t="shared" si="75"/>
        <v>112021.37582212152</v>
      </c>
      <c r="H2468" s="4">
        <v>12.65822784810126</v>
      </c>
      <c r="I2468" s="4">
        <v>34.959349593495944</v>
      </c>
    </row>
    <row r="2469" spans="1:9" ht="17.25" customHeight="1" x14ac:dyDescent="0.25">
      <c r="A2469" s="2">
        <v>44827.604861111111</v>
      </c>
      <c r="B2469" s="1">
        <v>112010</v>
      </c>
      <c r="C2469" s="1">
        <v>112010</v>
      </c>
      <c r="D2469" s="1">
        <v>111925</v>
      </c>
      <c r="E2469" s="1">
        <v>111945</v>
      </c>
      <c r="F2469" s="4">
        <f t="shared" si="76"/>
        <v>112100.58470493868</v>
      </c>
      <c r="G2469" s="4">
        <f t="shared" si="75"/>
        <v>112019.28333384423</v>
      </c>
      <c r="H2469" s="4">
        <v>8.9887640449438209</v>
      </c>
      <c r="I2469" s="4">
        <v>24.590163934426229</v>
      </c>
    </row>
    <row r="2470" spans="1:9" ht="17.25" customHeight="1" x14ac:dyDescent="0.25">
      <c r="A2470" s="2">
        <v>44827.605555555558</v>
      </c>
      <c r="B2470" s="1">
        <v>111945</v>
      </c>
      <c r="C2470" s="1">
        <v>111950</v>
      </c>
      <c r="D2470" s="1">
        <v>111885</v>
      </c>
      <c r="E2470" s="1">
        <v>111920</v>
      </c>
      <c r="F2470" s="4">
        <f t="shared" si="76"/>
        <v>112076.5067442802</v>
      </c>
      <c r="G2470" s="4">
        <f t="shared" si="75"/>
        <v>112016.56324250603</v>
      </c>
      <c r="H2470" s="4">
        <v>9.7560975609756042</v>
      </c>
      <c r="I2470" s="4">
        <v>23.622047244094489</v>
      </c>
    </row>
    <row r="2471" spans="1:9" ht="17.25" customHeight="1" x14ac:dyDescent="0.25">
      <c r="A2471" s="2">
        <v>44827.606249999997</v>
      </c>
      <c r="B2471" s="1">
        <v>111920</v>
      </c>
      <c r="C2471" s="1">
        <v>111935</v>
      </c>
      <c r="D2471" s="1">
        <v>111880</v>
      </c>
      <c r="E2471" s="1">
        <v>111925</v>
      </c>
      <c r="F2471" s="4">
        <f t="shared" si="76"/>
        <v>112056.30584504284</v>
      </c>
      <c r="G2471" s="4">
        <f t="shared" si="75"/>
        <v>112014.05466051957</v>
      </c>
      <c r="H2471" s="4">
        <v>12.16216216216216</v>
      </c>
      <c r="I2471" s="4">
        <v>17.09401709401709</v>
      </c>
    </row>
    <row r="2472" spans="1:9" ht="17.25" customHeight="1" x14ac:dyDescent="0.25">
      <c r="A2472" s="2">
        <v>44827.606944444444</v>
      </c>
      <c r="B2472" s="1">
        <v>111930</v>
      </c>
      <c r="C2472" s="1">
        <v>112045</v>
      </c>
      <c r="D2472" s="1">
        <v>111920</v>
      </c>
      <c r="E2472" s="1">
        <v>112000</v>
      </c>
      <c r="F2472" s="4">
        <f t="shared" si="76"/>
        <v>112048.79839903713</v>
      </c>
      <c r="G2472" s="4">
        <f t="shared" si="75"/>
        <v>112013.66960132726</v>
      </c>
      <c r="H2472" s="4">
        <v>35.820895522388071</v>
      </c>
      <c r="I2472" s="4">
        <v>21.13821138211382</v>
      </c>
    </row>
    <row r="2473" spans="1:9" ht="17.25" customHeight="1" x14ac:dyDescent="0.25">
      <c r="A2473" s="2">
        <v>44827.607638888891</v>
      </c>
      <c r="B2473" s="1">
        <v>111995</v>
      </c>
      <c r="C2473" s="1">
        <v>112030</v>
      </c>
      <c r="D2473" s="1">
        <v>111930</v>
      </c>
      <c r="E2473" s="1">
        <v>111955</v>
      </c>
      <c r="F2473" s="4">
        <f t="shared" si="76"/>
        <v>112036.29194583218</v>
      </c>
      <c r="G2473" s="4">
        <f t="shared" si="75"/>
        <v>112012.06221498952</v>
      </c>
      <c r="H2473" s="4">
        <v>25.714285714285719</v>
      </c>
      <c r="I2473" s="4">
        <v>21.487603305785111</v>
      </c>
    </row>
    <row r="2474" spans="1:9" ht="17.25" customHeight="1" x14ac:dyDescent="0.25">
      <c r="A2474" s="2">
        <v>44827.60833333333</v>
      </c>
      <c r="B2474" s="1">
        <v>111955</v>
      </c>
      <c r="C2474" s="1">
        <v>111975</v>
      </c>
      <c r="D2474" s="1">
        <v>111930</v>
      </c>
      <c r="E2474" s="1">
        <v>111960</v>
      </c>
      <c r="F2474" s="4">
        <f t="shared" si="76"/>
        <v>112026.11968638789</v>
      </c>
      <c r="G2474" s="4">
        <f t="shared" si="75"/>
        <v>112010.63585293501</v>
      </c>
      <c r="H2474" s="4">
        <v>28.358208955223869</v>
      </c>
      <c r="I2474" s="4">
        <v>20.833333333333329</v>
      </c>
    </row>
    <row r="2475" spans="1:9" ht="17.25" customHeight="1" x14ac:dyDescent="0.25">
      <c r="A2475" s="2">
        <v>44827.609027777777</v>
      </c>
      <c r="B2475" s="1">
        <v>111960</v>
      </c>
      <c r="C2475" s="1">
        <v>111960</v>
      </c>
      <c r="D2475" s="1">
        <v>111920</v>
      </c>
      <c r="E2475" s="1">
        <v>111920</v>
      </c>
      <c r="F2475" s="4">
        <f t="shared" si="76"/>
        <v>112011.9703948695</v>
      </c>
      <c r="G2475" s="4">
        <f t="shared" si="75"/>
        <v>112008.15267888199</v>
      </c>
      <c r="H2475" s="4">
        <v>29.230769230769241</v>
      </c>
      <c r="I2475" s="4">
        <v>21.551724137931028</v>
      </c>
    </row>
    <row r="2476" spans="1:9" ht="17.25" customHeight="1" x14ac:dyDescent="0.25">
      <c r="A2476" s="2">
        <v>44827.609722222223</v>
      </c>
      <c r="B2476" s="1">
        <v>111920</v>
      </c>
      <c r="C2476" s="1">
        <v>111940</v>
      </c>
      <c r="D2476" s="1">
        <v>111885</v>
      </c>
      <c r="E2476" s="1">
        <v>111885</v>
      </c>
      <c r="F2476" s="4">
        <f t="shared" si="76"/>
        <v>111995.0410088869</v>
      </c>
      <c r="G2476" s="4">
        <f t="shared" si="75"/>
        <v>112004.77863288522</v>
      </c>
      <c r="H2476" s="4">
        <v>31.666666666666671</v>
      </c>
      <c r="I2476" s="4">
        <v>21.92982456140351</v>
      </c>
    </row>
    <row r="2477" spans="1:9" ht="17.25" customHeight="1" x14ac:dyDescent="0.25">
      <c r="A2477" s="2">
        <v>44827.61041666667</v>
      </c>
      <c r="B2477" s="1">
        <v>111885</v>
      </c>
      <c r="C2477" s="1">
        <v>111915</v>
      </c>
      <c r="D2477" s="1">
        <v>111805</v>
      </c>
      <c r="E2477" s="1">
        <v>111810</v>
      </c>
      <c r="F2477" s="4">
        <f t="shared" si="76"/>
        <v>111970.36887436864</v>
      </c>
      <c r="G2477" s="4">
        <f t="shared" si="75"/>
        <v>111999.44223198426</v>
      </c>
      <c r="H2477" s="4">
        <v>23.287671232876718</v>
      </c>
      <c r="I2477" s="4">
        <v>23.36448598130842</v>
      </c>
    </row>
    <row r="2478" spans="1:9" ht="17.25" customHeight="1" x14ac:dyDescent="0.25">
      <c r="A2478" s="2">
        <v>44827.611111111109</v>
      </c>
      <c r="B2478" s="1">
        <v>111810</v>
      </c>
      <c r="C2478" s="1">
        <v>111840</v>
      </c>
      <c r="D2478" s="1">
        <v>111780</v>
      </c>
      <c r="E2478" s="1">
        <v>111780</v>
      </c>
      <c r="F2478" s="4">
        <f t="shared" si="76"/>
        <v>111944.98635778615</v>
      </c>
      <c r="G2478" s="4">
        <f t="shared" si="75"/>
        <v>111993.43011603948</v>
      </c>
      <c r="H2478" s="4">
        <v>25.373134328358219</v>
      </c>
      <c r="I2478" s="4">
        <v>17.75700934579439</v>
      </c>
    </row>
    <row r="2479" spans="1:9" ht="17.25" customHeight="1" x14ac:dyDescent="0.25">
      <c r="A2479" s="2">
        <v>44827.611805555556</v>
      </c>
      <c r="B2479" s="1">
        <v>111780</v>
      </c>
      <c r="C2479" s="1">
        <v>111810</v>
      </c>
      <c r="D2479" s="1">
        <v>111730</v>
      </c>
      <c r="E2479" s="1">
        <v>111810</v>
      </c>
      <c r="F2479" s="4">
        <f t="shared" si="76"/>
        <v>111926.988176748</v>
      </c>
      <c r="G2479" s="4">
        <f t="shared" si="75"/>
        <v>111988.40463340827</v>
      </c>
      <c r="H2479" s="4">
        <v>33.82352941176471</v>
      </c>
      <c r="I2479" s="4">
        <v>22.935779816513762</v>
      </c>
    </row>
    <row r="2480" spans="1:9" ht="17.25" customHeight="1" x14ac:dyDescent="0.25">
      <c r="A2480" s="2">
        <v>44827.612500000003</v>
      </c>
      <c r="B2480" s="1">
        <v>111805</v>
      </c>
      <c r="C2480" s="1">
        <v>111870</v>
      </c>
      <c r="D2480" s="1">
        <v>111785</v>
      </c>
      <c r="E2480" s="1">
        <v>111850</v>
      </c>
      <c r="F2480" s="4">
        <f t="shared" si="76"/>
        <v>111916.72308651493</v>
      </c>
      <c r="G2480" s="4">
        <f t="shared" si="75"/>
        <v>111984.61272564366</v>
      </c>
      <c r="H2480" s="4">
        <v>40</v>
      </c>
      <c r="I2480" s="4">
        <v>30.841121495327101</v>
      </c>
    </row>
    <row r="2481" spans="1:9" ht="17.25" customHeight="1" x14ac:dyDescent="0.25">
      <c r="A2481" s="2">
        <v>44827.613194444442</v>
      </c>
      <c r="B2481" s="1">
        <v>111855</v>
      </c>
      <c r="C2481" s="1">
        <v>111880</v>
      </c>
      <c r="D2481" s="1">
        <v>111815</v>
      </c>
      <c r="E2481" s="1">
        <v>111860</v>
      </c>
      <c r="F2481" s="4">
        <f t="shared" si="76"/>
        <v>111909.16000831295</v>
      </c>
      <c r="G2481" s="4">
        <f t="shared" si="75"/>
        <v>111981.19867836575</v>
      </c>
      <c r="H2481" s="4">
        <v>27.41935483870968</v>
      </c>
      <c r="I2481" s="4">
        <v>36.082474226804123</v>
      </c>
    </row>
    <row r="2482" spans="1:9" ht="17.25" customHeight="1" x14ac:dyDescent="0.25">
      <c r="A2482" s="2">
        <v>44827.613888888889</v>
      </c>
      <c r="B2482" s="1">
        <v>111860</v>
      </c>
      <c r="C2482" s="1">
        <v>111900</v>
      </c>
      <c r="D2482" s="1">
        <v>111830</v>
      </c>
      <c r="E2482" s="1">
        <v>111885</v>
      </c>
      <c r="F2482" s="4">
        <f t="shared" si="76"/>
        <v>111905.93867387122</v>
      </c>
      <c r="G2482" s="4">
        <f t="shared" si="75"/>
        <v>111978.56309813655</v>
      </c>
      <c r="H2482" s="4">
        <v>37.931034482758619</v>
      </c>
      <c r="I2482" s="4">
        <v>37.999999999999993</v>
      </c>
    </row>
    <row r="2483" spans="1:9" ht="17.25" customHeight="1" x14ac:dyDescent="0.25">
      <c r="A2483" s="2">
        <v>44827.614583333336</v>
      </c>
      <c r="B2483" s="1">
        <v>111890</v>
      </c>
      <c r="C2483" s="1">
        <v>111950</v>
      </c>
      <c r="D2483" s="1">
        <v>111860</v>
      </c>
      <c r="E2483" s="1">
        <v>111920</v>
      </c>
      <c r="F2483" s="4">
        <f t="shared" si="76"/>
        <v>111907.81351735505</v>
      </c>
      <c r="G2483" s="4">
        <f t="shared" si="75"/>
        <v>111976.95862969446</v>
      </c>
      <c r="H2483" s="4">
        <v>43.75</v>
      </c>
      <c r="I2483" s="4">
        <v>47.368421052631582</v>
      </c>
    </row>
    <row r="2484" spans="1:9" ht="17.25" customHeight="1" x14ac:dyDescent="0.25">
      <c r="A2484" s="2">
        <v>44827.615277777775</v>
      </c>
      <c r="B2484" s="1">
        <v>111920</v>
      </c>
      <c r="C2484" s="1">
        <v>111950</v>
      </c>
      <c r="D2484" s="1">
        <v>111845</v>
      </c>
      <c r="E2484" s="1">
        <v>111875</v>
      </c>
      <c r="F2484" s="4">
        <f t="shared" si="76"/>
        <v>111903.43838170772</v>
      </c>
      <c r="G2484" s="4">
        <f t="shared" si="75"/>
        <v>111974.16524257955</v>
      </c>
      <c r="H2484" s="4">
        <v>43.076923076923073</v>
      </c>
      <c r="I2484" s="4">
        <v>45.45454545454546</v>
      </c>
    </row>
    <row r="2485" spans="1:9" ht="17.25" customHeight="1" x14ac:dyDescent="0.25">
      <c r="A2485" s="2">
        <v>44827.615972222222</v>
      </c>
      <c r="B2485" s="1">
        <v>111875</v>
      </c>
      <c r="C2485" s="1">
        <v>111970</v>
      </c>
      <c r="D2485" s="1">
        <v>111865</v>
      </c>
      <c r="E2485" s="1">
        <v>111965</v>
      </c>
      <c r="F2485" s="4">
        <f t="shared" si="76"/>
        <v>111911.64659748002</v>
      </c>
      <c r="G2485" s="4">
        <f t="shared" si="75"/>
        <v>111973.91414004313</v>
      </c>
      <c r="H2485" s="4">
        <v>60.526315789473678</v>
      </c>
      <c r="I2485" s="4">
        <v>53.448275862068961</v>
      </c>
    </row>
    <row r="2486" spans="1:9" ht="17.25" customHeight="1" x14ac:dyDescent="0.25">
      <c r="A2486" s="2">
        <v>44827.616666666669</v>
      </c>
      <c r="B2486" s="1">
        <v>111965</v>
      </c>
      <c r="C2486" s="1">
        <v>111965</v>
      </c>
      <c r="D2486" s="1">
        <v>111880</v>
      </c>
      <c r="E2486" s="1">
        <v>111895</v>
      </c>
      <c r="F2486" s="4">
        <f t="shared" si="76"/>
        <v>111909.42705114935</v>
      </c>
      <c r="G2486" s="4">
        <f t="shared" si="75"/>
        <v>111971.75210880907</v>
      </c>
      <c r="H2486" s="4">
        <v>61.333333333333343</v>
      </c>
      <c r="I2486" s="4">
        <v>40.869565217391298</v>
      </c>
    </row>
    <row r="2487" spans="1:9" ht="17.25" customHeight="1" x14ac:dyDescent="0.25">
      <c r="A2487" s="2">
        <v>44827.617361111108</v>
      </c>
      <c r="B2487" s="1">
        <v>111895</v>
      </c>
      <c r="C2487" s="1">
        <v>111980</v>
      </c>
      <c r="D2487" s="1">
        <v>111875</v>
      </c>
      <c r="E2487" s="1">
        <v>111955</v>
      </c>
      <c r="F2487" s="4">
        <f t="shared" si="76"/>
        <v>111915.50344432944</v>
      </c>
      <c r="G2487" s="4">
        <f t="shared" si="75"/>
        <v>111971.2931469239</v>
      </c>
      <c r="H2487" s="4">
        <v>71.604938271604937</v>
      </c>
      <c r="I2487" s="4">
        <v>50</v>
      </c>
    </row>
    <row r="2488" spans="1:9" ht="17.25" customHeight="1" x14ac:dyDescent="0.25">
      <c r="A2488" s="2">
        <v>44827.618055555555</v>
      </c>
      <c r="B2488" s="1">
        <v>111955</v>
      </c>
      <c r="C2488" s="1">
        <v>111990</v>
      </c>
      <c r="D2488" s="1">
        <v>111925</v>
      </c>
      <c r="E2488" s="1">
        <v>111985</v>
      </c>
      <c r="F2488" s="4">
        <f t="shared" si="76"/>
        <v>111924.76965175218</v>
      </c>
      <c r="G2488" s="4">
        <f t="shared" si="75"/>
        <v>111971.66867714516</v>
      </c>
      <c r="H2488" s="4">
        <v>71.604938271604937</v>
      </c>
      <c r="I2488" s="4">
        <v>52.032520325203237</v>
      </c>
    </row>
    <row r="2489" spans="1:9" ht="17.25" customHeight="1" x14ac:dyDescent="0.25">
      <c r="A2489" s="2">
        <v>44827.618750000001</v>
      </c>
      <c r="B2489" s="1">
        <v>111980</v>
      </c>
      <c r="C2489" s="1">
        <v>111990</v>
      </c>
      <c r="D2489" s="1">
        <v>111935</v>
      </c>
      <c r="E2489" s="1">
        <v>111965</v>
      </c>
      <c r="F2489" s="4">
        <f t="shared" si="76"/>
        <v>111930.13369818522</v>
      </c>
      <c r="G2489" s="4">
        <f t="shared" si="75"/>
        <v>111971.48597366174</v>
      </c>
      <c r="H2489" s="4">
        <v>64.935064935064929</v>
      </c>
      <c r="I2489" s="4">
        <v>53.781512605042018</v>
      </c>
    </row>
    <row r="2490" spans="1:9" ht="17.25" customHeight="1" x14ac:dyDescent="0.25">
      <c r="A2490" s="2">
        <v>44827.619444444441</v>
      </c>
      <c r="B2490" s="1">
        <v>111965</v>
      </c>
      <c r="C2490" s="1">
        <v>112020</v>
      </c>
      <c r="D2490" s="1">
        <v>111945</v>
      </c>
      <c r="E2490" s="1">
        <v>112005</v>
      </c>
      <c r="F2490" s="4">
        <f t="shared" si="76"/>
        <v>111940.11587176053</v>
      </c>
      <c r="G2490" s="4">
        <f t="shared" si="75"/>
        <v>111972.40416616415</v>
      </c>
      <c r="H2490" s="4">
        <v>67.46987951807229</v>
      </c>
      <c r="I2490" s="4">
        <v>60</v>
      </c>
    </row>
    <row r="2491" spans="1:9" ht="17.25" customHeight="1" x14ac:dyDescent="0.25">
      <c r="A2491" s="2">
        <v>44827.620138888888</v>
      </c>
      <c r="B2491" s="1">
        <v>112000</v>
      </c>
      <c r="C2491" s="1">
        <v>112065</v>
      </c>
      <c r="D2491" s="1">
        <v>111970</v>
      </c>
      <c r="E2491" s="1">
        <v>111985</v>
      </c>
      <c r="F2491" s="4">
        <f t="shared" si="76"/>
        <v>111946.10042219245</v>
      </c>
      <c r="G2491" s="4">
        <f t="shared" si="75"/>
        <v>111972.74925750212</v>
      </c>
      <c r="H2491" s="4">
        <v>62.195121951219519</v>
      </c>
      <c r="I2491" s="4">
        <v>66.055045871559628</v>
      </c>
    </row>
    <row r="2492" spans="1:9" ht="17.25" customHeight="1" x14ac:dyDescent="0.25">
      <c r="A2492" s="2">
        <v>44827.620833333334</v>
      </c>
      <c r="B2492" s="1">
        <v>111985</v>
      </c>
      <c r="C2492" s="1">
        <v>112065</v>
      </c>
      <c r="D2492" s="1">
        <v>111965</v>
      </c>
      <c r="E2492" s="1">
        <v>112045</v>
      </c>
      <c r="F2492" s="4">
        <f t="shared" si="76"/>
        <v>111959.28703256679</v>
      </c>
      <c r="G2492" s="4">
        <f t="shared" si="75"/>
        <v>111974.72872989932</v>
      </c>
      <c r="H2492" s="4">
        <v>64.367816091954026</v>
      </c>
      <c r="I2492" s="4">
        <v>73.043478260869563</v>
      </c>
    </row>
    <row r="2493" spans="1:9" ht="17.25" customHeight="1" x14ac:dyDescent="0.25">
      <c r="A2493" s="2">
        <v>44827.621527777781</v>
      </c>
      <c r="B2493" s="1">
        <v>112045</v>
      </c>
      <c r="C2493" s="1">
        <v>112080</v>
      </c>
      <c r="D2493" s="1">
        <v>112030</v>
      </c>
      <c r="E2493" s="1">
        <v>112060</v>
      </c>
      <c r="F2493" s="4">
        <f t="shared" si="76"/>
        <v>111972.71542822455</v>
      </c>
      <c r="G2493" s="4">
        <f t="shared" si="75"/>
        <v>111977.06492908015</v>
      </c>
      <c r="H2493" s="4">
        <v>72.839506172839506</v>
      </c>
      <c r="I2493" s="4">
        <v>72.321428571428569</v>
      </c>
    </row>
    <row r="2494" spans="1:9" ht="17.25" customHeight="1" x14ac:dyDescent="0.25">
      <c r="A2494" s="2">
        <v>44827.62222222222</v>
      </c>
      <c r="B2494" s="1">
        <v>112065</v>
      </c>
      <c r="C2494" s="1">
        <v>112085</v>
      </c>
      <c r="D2494" s="1">
        <v>112030</v>
      </c>
      <c r="E2494" s="1">
        <v>112035</v>
      </c>
      <c r="F2494" s="4">
        <f t="shared" si="76"/>
        <v>111981.0200377946</v>
      </c>
      <c r="G2494" s="4">
        <f t="shared" si="75"/>
        <v>111978.65219129714</v>
      </c>
      <c r="H2494" s="4">
        <v>60.294117647058833</v>
      </c>
      <c r="I2494" s="4">
        <v>66.972477064220186</v>
      </c>
    </row>
    <row r="2495" spans="1:9" ht="17.25" customHeight="1" x14ac:dyDescent="0.25">
      <c r="A2495" s="2">
        <v>44827.622916666667</v>
      </c>
      <c r="B2495" s="1">
        <v>112030</v>
      </c>
      <c r="C2495" s="1">
        <v>112040</v>
      </c>
      <c r="D2495" s="1">
        <v>111965</v>
      </c>
      <c r="E2495" s="1">
        <v>111990</v>
      </c>
      <c r="F2495" s="4">
        <f t="shared" si="76"/>
        <v>111982.21736608866</v>
      </c>
      <c r="G2495" s="4">
        <f t="shared" si="75"/>
        <v>111978.96309016571</v>
      </c>
      <c r="H2495" s="4">
        <v>65.07936507936509</v>
      </c>
      <c r="I2495" s="4">
        <v>61.206896551724142</v>
      </c>
    </row>
    <row r="2496" spans="1:9" ht="17.25" customHeight="1" x14ac:dyDescent="0.25">
      <c r="A2496" s="2">
        <v>44827.623611111114</v>
      </c>
      <c r="B2496" s="1">
        <v>111985</v>
      </c>
      <c r="C2496" s="1">
        <v>112105</v>
      </c>
      <c r="D2496" s="1">
        <v>111980</v>
      </c>
      <c r="E2496" s="1">
        <v>112090</v>
      </c>
      <c r="F2496" s="4">
        <f t="shared" si="76"/>
        <v>111996.58838394351</v>
      </c>
      <c r="G2496" s="4">
        <f t="shared" si="75"/>
        <v>111982.00519728445</v>
      </c>
      <c r="H2496" s="4">
        <v>69.014084507042256</v>
      </c>
      <c r="I2496" s="4">
        <v>65.648854961832058</v>
      </c>
    </row>
    <row r="2497" spans="1:9" ht="17.25" customHeight="1" x14ac:dyDescent="0.25">
      <c r="A2497" s="2">
        <v>44827.624305555553</v>
      </c>
      <c r="B2497" s="1">
        <v>112090</v>
      </c>
      <c r="C2497" s="1">
        <v>112110</v>
      </c>
      <c r="D2497" s="1">
        <v>112045</v>
      </c>
      <c r="E2497" s="1">
        <v>112080</v>
      </c>
      <c r="F2497" s="4">
        <f t="shared" si="76"/>
        <v>112007.70993275104</v>
      </c>
      <c r="G2497" s="4">
        <f t="shared" si="75"/>
        <v>111984.68998639994</v>
      </c>
      <c r="H2497" s="4">
        <v>64.179104477611929</v>
      </c>
      <c r="I2497" s="4">
        <v>62.698412698412703</v>
      </c>
    </row>
    <row r="2498" spans="1:9" ht="17.25" customHeight="1" x14ac:dyDescent="0.25">
      <c r="A2498" s="2">
        <v>44827.625</v>
      </c>
      <c r="B2498" s="1">
        <v>112085</v>
      </c>
      <c r="C2498" s="1">
        <v>112095</v>
      </c>
      <c r="D2498" s="1">
        <v>111870</v>
      </c>
      <c r="E2498" s="1">
        <v>112010</v>
      </c>
      <c r="F2498" s="4">
        <f t="shared" si="76"/>
        <v>112008.0152750509</v>
      </c>
      <c r="G2498" s="4">
        <f t="shared" si="75"/>
        <v>111985.38341143008</v>
      </c>
      <c r="H2498" s="4">
        <v>55.844155844155843</v>
      </c>
      <c r="I2498" s="4">
        <v>60.305343511450381</v>
      </c>
    </row>
    <row r="2499" spans="1:9" ht="17.25" customHeight="1" x14ac:dyDescent="0.25">
      <c r="A2499" s="2">
        <v>44827.625694444447</v>
      </c>
      <c r="B2499" s="1">
        <v>112010</v>
      </c>
      <c r="C2499" s="1">
        <v>112010</v>
      </c>
      <c r="D2499" s="1">
        <v>111910</v>
      </c>
      <c r="E2499" s="1">
        <v>111935</v>
      </c>
      <c r="F2499" s="4">
        <f t="shared" si="76"/>
        <v>111998.27990504411</v>
      </c>
      <c r="G2499" s="4">
        <f t="shared" si="75"/>
        <v>111984.00304399364</v>
      </c>
      <c r="H2499" s="4">
        <v>41.666666666666671</v>
      </c>
      <c r="I2499" s="4">
        <v>47.65625</v>
      </c>
    </row>
    <row r="2500" spans="1:9" ht="17.25" customHeight="1" x14ac:dyDescent="0.25">
      <c r="A2500" s="2">
        <v>44827.626388888886</v>
      </c>
      <c r="B2500" s="1">
        <v>111930</v>
      </c>
      <c r="C2500" s="1">
        <v>112030</v>
      </c>
      <c r="D2500" s="1">
        <v>111925</v>
      </c>
      <c r="E2500" s="1">
        <v>112030</v>
      </c>
      <c r="F2500" s="4">
        <f t="shared" si="76"/>
        <v>112002.50925103822</v>
      </c>
      <c r="G2500" s="4">
        <f t="shared" si="75"/>
        <v>111985.26323456915</v>
      </c>
      <c r="H2500" s="4">
        <v>54.545454545454547</v>
      </c>
      <c r="I2500" s="4">
        <v>60.150375939849617</v>
      </c>
    </row>
    <row r="2501" spans="1:9" ht="17.25" customHeight="1" x14ac:dyDescent="0.25">
      <c r="A2501" s="2">
        <v>44827.627083333333</v>
      </c>
      <c r="B2501" s="1">
        <v>112030</v>
      </c>
      <c r="C2501" s="1">
        <v>112045</v>
      </c>
      <c r="D2501" s="1">
        <v>111915</v>
      </c>
      <c r="E2501" s="1">
        <v>111945</v>
      </c>
      <c r="F2501" s="4">
        <f t="shared" si="76"/>
        <v>111994.84135089979</v>
      </c>
      <c r="G2501" s="4">
        <f t="shared" si="75"/>
        <v>111984.16013225219</v>
      </c>
      <c r="H2501" s="4">
        <v>40.38461538461538</v>
      </c>
      <c r="I2501" s="4">
        <v>49.275362318840592</v>
      </c>
    </row>
    <row r="2502" spans="1:9" ht="17.25" customHeight="1" x14ac:dyDescent="0.25">
      <c r="A2502" s="2">
        <v>44827.62777777778</v>
      </c>
      <c r="B2502" s="1">
        <v>111940</v>
      </c>
      <c r="C2502" s="1">
        <v>112020</v>
      </c>
      <c r="D2502" s="1">
        <v>111930</v>
      </c>
      <c r="E2502" s="1">
        <v>112000</v>
      </c>
      <c r="F2502" s="4">
        <f t="shared" si="76"/>
        <v>111995.52917077982</v>
      </c>
      <c r="G2502" s="4">
        <f t="shared" si="75"/>
        <v>111984.59410123157</v>
      </c>
      <c r="H2502" s="4">
        <v>44.642857142857153</v>
      </c>
      <c r="I2502" s="4">
        <v>51.048951048951047</v>
      </c>
    </row>
    <row r="2503" spans="1:9" ht="17.25" customHeight="1" x14ac:dyDescent="0.25">
      <c r="A2503" s="2">
        <v>44827.628472222219</v>
      </c>
      <c r="B2503" s="1">
        <v>112005</v>
      </c>
      <c r="C2503" s="1">
        <v>112010</v>
      </c>
      <c r="D2503" s="1">
        <v>111945</v>
      </c>
      <c r="E2503" s="1">
        <v>111970</v>
      </c>
      <c r="F2503" s="4">
        <f t="shared" si="76"/>
        <v>111992.12528134251</v>
      </c>
      <c r="G2503" s="4">
        <f t="shared" si="75"/>
        <v>111984.19426284167</v>
      </c>
      <c r="H2503" s="4">
        <v>44.247787610619469</v>
      </c>
      <c r="I2503" s="4">
        <v>50.344827586206897</v>
      </c>
    </row>
    <row r="2504" spans="1:9" ht="17.25" customHeight="1" x14ac:dyDescent="0.25">
      <c r="A2504" s="2">
        <v>44827.629166666666</v>
      </c>
      <c r="B2504" s="1">
        <v>111965</v>
      </c>
      <c r="C2504" s="1">
        <v>112045</v>
      </c>
      <c r="D2504" s="1">
        <v>111955</v>
      </c>
      <c r="E2504" s="1">
        <v>112035</v>
      </c>
      <c r="F2504" s="4">
        <f t="shared" si="76"/>
        <v>111997.84191049683</v>
      </c>
      <c r="G2504" s="4">
        <f t="shared" si="75"/>
        <v>111985.58620084601</v>
      </c>
      <c r="H2504" s="4">
        <v>53.846153846153847</v>
      </c>
      <c r="I2504" s="4">
        <v>51.999999999999993</v>
      </c>
    </row>
    <row r="2505" spans="1:9" ht="17.25" customHeight="1" x14ac:dyDescent="0.25">
      <c r="A2505" s="2">
        <v>44827.629861111112</v>
      </c>
      <c r="B2505" s="1">
        <v>112030</v>
      </c>
      <c r="C2505" s="1">
        <v>112050</v>
      </c>
      <c r="D2505" s="1">
        <v>111980</v>
      </c>
      <c r="E2505" s="1">
        <v>112045</v>
      </c>
      <c r="F2505" s="4">
        <f t="shared" si="76"/>
        <v>112004.12965576393</v>
      </c>
      <c r="G2505" s="4">
        <f t="shared" si="75"/>
        <v>111987.21397616529</v>
      </c>
      <c r="H2505" s="4">
        <v>45.45454545454546</v>
      </c>
      <c r="I2505" s="4">
        <v>54.054054054054063</v>
      </c>
    </row>
    <row r="2506" spans="1:9" ht="17.25" customHeight="1" x14ac:dyDescent="0.25">
      <c r="A2506" s="2">
        <v>44827.630555555559</v>
      </c>
      <c r="B2506" s="1">
        <v>112045</v>
      </c>
      <c r="C2506" s="1">
        <v>112050</v>
      </c>
      <c r="D2506" s="1">
        <v>111935</v>
      </c>
      <c r="E2506" s="1">
        <v>111960</v>
      </c>
      <c r="F2506" s="4">
        <f t="shared" si="76"/>
        <v>111998.24570166208</v>
      </c>
      <c r="G2506" s="4">
        <f t="shared" si="75"/>
        <v>111986.4683877772</v>
      </c>
      <c r="H2506" s="4">
        <v>39.473684210526322</v>
      </c>
      <c r="I2506" s="4">
        <v>44.444444444444443</v>
      </c>
    </row>
    <row r="2507" spans="1:9" ht="17.25" customHeight="1" x14ac:dyDescent="0.25">
      <c r="A2507" s="2">
        <v>44827.631249999999</v>
      </c>
      <c r="B2507" s="1">
        <v>111955</v>
      </c>
      <c r="C2507" s="1">
        <v>111960</v>
      </c>
      <c r="D2507" s="1">
        <v>111855</v>
      </c>
      <c r="E2507" s="1">
        <v>111865</v>
      </c>
      <c r="F2507" s="4">
        <f t="shared" si="76"/>
        <v>111980.47960810713</v>
      </c>
      <c r="G2507" s="4">
        <f t="shared" ref="G2507:G2570" si="77">(E2507-G2506)*(2/(1+72))+G2506</f>
        <v>111983.14048674221</v>
      </c>
      <c r="H2507" s="4">
        <v>37.815126050420169</v>
      </c>
      <c r="I2507" s="4">
        <v>38.46153846153846</v>
      </c>
    </row>
    <row r="2508" spans="1:9" ht="17.25" customHeight="1" x14ac:dyDescent="0.25">
      <c r="A2508" s="2">
        <v>44827.631944444445</v>
      </c>
      <c r="B2508" s="1">
        <v>111865</v>
      </c>
      <c r="C2508" s="1">
        <v>111950</v>
      </c>
      <c r="D2508" s="1">
        <v>111855</v>
      </c>
      <c r="E2508" s="1">
        <v>111885</v>
      </c>
      <c r="F2508" s="4">
        <f t="shared" si="76"/>
        <v>111967.74899369285</v>
      </c>
      <c r="G2508" s="4">
        <f t="shared" si="77"/>
        <v>111980.45170628352</v>
      </c>
      <c r="H2508" s="4">
        <v>45.370370370370367</v>
      </c>
      <c r="I2508" s="4">
        <v>41.071428571428577</v>
      </c>
    </row>
    <row r="2509" spans="1:9" ht="17.25" customHeight="1" x14ac:dyDescent="0.25">
      <c r="A2509" s="2">
        <v>44827.632638888892</v>
      </c>
      <c r="B2509" s="1">
        <v>111885</v>
      </c>
      <c r="C2509" s="1">
        <v>111900</v>
      </c>
      <c r="D2509" s="1">
        <v>111750</v>
      </c>
      <c r="E2509" s="1">
        <v>111800</v>
      </c>
      <c r="F2509" s="4">
        <f t="shared" si="76"/>
        <v>111945.38246120047</v>
      </c>
      <c r="G2509" s="4">
        <f t="shared" si="77"/>
        <v>111975.50782391959</v>
      </c>
      <c r="H2509" s="4">
        <v>28.30188679245283</v>
      </c>
      <c r="I2509" s="4">
        <v>39.204545454545453</v>
      </c>
    </row>
    <row r="2510" spans="1:9" ht="17.25" customHeight="1" x14ac:dyDescent="0.25">
      <c r="A2510" s="2">
        <v>44827.633333333331</v>
      </c>
      <c r="B2510" s="1">
        <v>111805</v>
      </c>
      <c r="C2510" s="1">
        <v>111825</v>
      </c>
      <c r="D2510" s="1">
        <v>111680</v>
      </c>
      <c r="E2510" s="1">
        <v>111715</v>
      </c>
      <c r="F2510" s="4">
        <f t="shared" si="76"/>
        <v>111914.66479970707</v>
      </c>
      <c r="G2510" s="4">
        <f t="shared" si="77"/>
        <v>111968.37062326426</v>
      </c>
      <c r="H2510" s="4">
        <v>28.30188679245283</v>
      </c>
      <c r="I2510" s="4">
        <v>28.323699421965319</v>
      </c>
    </row>
    <row r="2511" spans="1:9" ht="17.25" customHeight="1" x14ac:dyDescent="0.25">
      <c r="A2511" s="2">
        <v>44827.634027777778</v>
      </c>
      <c r="B2511" s="1">
        <v>111715</v>
      </c>
      <c r="C2511" s="1">
        <v>111770</v>
      </c>
      <c r="D2511" s="1">
        <v>111690</v>
      </c>
      <c r="E2511" s="1">
        <v>111705</v>
      </c>
      <c r="F2511" s="4">
        <f t="shared" si="76"/>
        <v>111886.70949307946</v>
      </c>
      <c r="G2511" s="4">
        <f t="shared" si="77"/>
        <v>111961.15498975017</v>
      </c>
      <c r="H2511" s="4">
        <v>19.587628865979379</v>
      </c>
      <c r="I2511" s="4">
        <v>28.323699421965319</v>
      </c>
    </row>
    <row r="2512" spans="1:9" ht="17.25" customHeight="1" x14ac:dyDescent="0.25">
      <c r="A2512" s="2">
        <v>44827.634722222225</v>
      </c>
      <c r="B2512" s="1">
        <v>111700</v>
      </c>
      <c r="C2512" s="1">
        <v>111715</v>
      </c>
      <c r="D2512" s="1">
        <v>111585</v>
      </c>
      <c r="E2512" s="1">
        <v>111695</v>
      </c>
      <c r="F2512" s="4">
        <f t="shared" si="76"/>
        <v>111861.14822733552</v>
      </c>
      <c r="G2512" s="4">
        <f t="shared" si="77"/>
        <v>111953.86307222277</v>
      </c>
      <c r="H2512" s="4">
        <v>20.430107526881731</v>
      </c>
      <c r="I2512" s="4">
        <v>30.434782608695659</v>
      </c>
    </row>
    <row r="2513" spans="1:9" ht="17.25" customHeight="1" x14ac:dyDescent="0.25">
      <c r="A2513" s="2">
        <v>44827.635416666664</v>
      </c>
      <c r="B2513" s="1">
        <v>111700</v>
      </c>
      <c r="C2513" s="1">
        <v>111725</v>
      </c>
      <c r="D2513" s="1">
        <v>111660</v>
      </c>
      <c r="E2513" s="1">
        <v>111695</v>
      </c>
      <c r="F2513" s="4">
        <f t="shared" ref="F2513:F2576" si="78">(E2513-F2512)*(2/(1+14))+F2512</f>
        <v>111838.99513035745</v>
      </c>
      <c r="G2513" s="4">
        <f t="shared" si="77"/>
        <v>111946.77093325777</v>
      </c>
      <c r="H2513" s="4">
        <v>7.5</v>
      </c>
      <c r="I2513" s="4">
        <v>33.561643835616437</v>
      </c>
    </row>
    <row r="2514" spans="1:9" ht="17.25" customHeight="1" x14ac:dyDescent="0.25">
      <c r="A2514" s="2">
        <v>44827.636111111111</v>
      </c>
      <c r="B2514" s="1">
        <v>111700</v>
      </c>
      <c r="C2514" s="1">
        <v>111785</v>
      </c>
      <c r="D2514" s="1">
        <v>111685</v>
      </c>
      <c r="E2514" s="1">
        <v>111735</v>
      </c>
      <c r="F2514" s="4">
        <f t="shared" si="78"/>
        <v>111825.12911297646</v>
      </c>
      <c r="G2514" s="4">
        <f t="shared" si="77"/>
        <v>111940.96898988084</v>
      </c>
      <c r="H2514" s="4">
        <v>13.95348837209302</v>
      </c>
      <c r="I2514" s="4">
        <v>28.148148148148142</v>
      </c>
    </row>
    <row r="2515" spans="1:9" ht="17.25" customHeight="1" x14ac:dyDescent="0.25">
      <c r="A2515" s="2">
        <v>44827.636805555558</v>
      </c>
      <c r="B2515" s="1">
        <v>111730</v>
      </c>
      <c r="C2515" s="1">
        <v>111750</v>
      </c>
      <c r="D2515" s="1">
        <v>111700</v>
      </c>
      <c r="E2515" s="1">
        <v>111700</v>
      </c>
      <c r="F2515" s="4">
        <f t="shared" si="78"/>
        <v>111808.44523124627</v>
      </c>
      <c r="G2515" s="4">
        <f t="shared" si="77"/>
        <v>111934.36709974712</v>
      </c>
      <c r="H2515" s="4">
        <v>15.78947368421052</v>
      </c>
      <c r="I2515" s="4">
        <v>30.399999999999991</v>
      </c>
    </row>
    <row r="2516" spans="1:9" ht="17.25" customHeight="1" x14ac:dyDescent="0.25">
      <c r="A2516" s="2">
        <v>44827.637499999997</v>
      </c>
      <c r="B2516" s="1">
        <v>111700</v>
      </c>
      <c r="C2516" s="1">
        <v>111720</v>
      </c>
      <c r="D2516" s="1">
        <v>111660</v>
      </c>
      <c r="E2516" s="1">
        <v>111680</v>
      </c>
      <c r="F2516" s="4">
        <f t="shared" si="78"/>
        <v>111791.31920041343</v>
      </c>
      <c r="G2516" s="4">
        <f t="shared" si="77"/>
        <v>111927.39813811021</v>
      </c>
      <c r="H2516" s="4">
        <v>19.672131147540981</v>
      </c>
      <c r="I2516" s="4">
        <v>22.881355932203391</v>
      </c>
    </row>
    <row r="2517" spans="1:9" ht="17.25" customHeight="1" x14ac:dyDescent="0.25">
      <c r="A2517" s="2">
        <v>44827.638194444444</v>
      </c>
      <c r="B2517" s="1">
        <v>111675</v>
      </c>
      <c r="C2517" s="1">
        <v>111700</v>
      </c>
      <c r="D2517" s="1">
        <v>111615</v>
      </c>
      <c r="E2517" s="1">
        <v>111655</v>
      </c>
      <c r="F2517" s="4">
        <f t="shared" si="78"/>
        <v>111773.14330702498</v>
      </c>
      <c r="G2517" s="4">
        <f t="shared" si="77"/>
        <v>111919.93517542226</v>
      </c>
      <c r="H2517" s="4">
        <v>12.903225806451619</v>
      </c>
      <c r="I2517" s="4">
        <v>23.07692307692307</v>
      </c>
    </row>
    <row r="2518" spans="1:9" ht="17.25" customHeight="1" x14ac:dyDescent="0.25">
      <c r="A2518" s="2">
        <v>44827.638888888891</v>
      </c>
      <c r="B2518" s="1">
        <v>111650</v>
      </c>
      <c r="C2518" s="1">
        <v>111730</v>
      </c>
      <c r="D2518" s="1">
        <v>111645</v>
      </c>
      <c r="E2518" s="1">
        <v>111715</v>
      </c>
      <c r="F2518" s="4">
        <f t="shared" si="78"/>
        <v>111765.39086608832</v>
      </c>
      <c r="G2518" s="4">
        <f t="shared" si="77"/>
        <v>111914.32051308193</v>
      </c>
      <c r="H2518" s="4">
        <v>35.087719298245602</v>
      </c>
      <c r="I2518" s="4">
        <v>22.41379310344827</v>
      </c>
    </row>
    <row r="2519" spans="1:9" ht="17.25" customHeight="1" x14ac:dyDescent="0.25">
      <c r="A2519" s="2">
        <v>44827.63958333333</v>
      </c>
      <c r="B2519" s="1">
        <v>111715</v>
      </c>
      <c r="C2519" s="1">
        <v>111850</v>
      </c>
      <c r="D2519" s="1">
        <v>111695</v>
      </c>
      <c r="E2519" s="1">
        <v>111850</v>
      </c>
      <c r="F2519" s="4">
        <f t="shared" si="78"/>
        <v>111776.67208394321</v>
      </c>
      <c r="G2519" s="4">
        <f t="shared" si="77"/>
        <v>111912.55830724406</v>
      </c>
      <c r="H2519" s="4">
        <v>70.149253731343279</v>
      </c>
      <c r="I2519" s="4">
        <v>36.170212765957437</v>
      </c>
    </row>
    <row r="2520" spans="1:9" ht="17.25" customHeight="1" x14ac:dyDescent="0.25">
      <c r="A2520" s="2">
        <v>44827.640277777777</v>
      </c>
      <c r="B2520" s="1">
        <v>111845</v>
      </c>
      <c r="C2520" s="1">
        <v>111965</v>
      </c>
      <c r="D2520" s="1">
        <v>111830</v>
      </c>
      <c r="E2520" s="1">
        <v>111960</v>
      </c>
      <c r="F2520" s="4">
        <f t="shared" si="78"/>
        <v>111801.11580608411</v>
      </c>
      <c r="G2520" s="4">
        <f t="shared" si="77"/>
        <v>111913.85807964833</v>
      </c>
      <c r="H2520" s="4">
        <v>79.310344827586206</v>
      </c>
      <c r="I2520" s="4">
        <v>50</v>
      </c>
    </row>
    <row r="2521" spans="1:9" ht="17.25" customHeight="1" x14ac:dyDescent="0.25">
      <c r="A2521" s="2">
        <v>44827.640972222223</v>
      </c>
      <c r="B2521" s="1">
        <v>111960</v>
      </c>
      <c r="C2521" s="1">
        <v>111975</v>
      </c>
      <c r="D2521" s="1">
        <v>111880</v>
      </c>
      <c r="E2521" s="1">
        <v>111965</v>
      </c>
      <c r="F2521" s="4">
        <f t="shared" si="78"/>
        <v>111822.96703193957</v>
      </c>
      <c r="G2521" s="4">
        <f t="shared" si="77"/>
        <v>111915.25922815112</v>
      </c>
      <c r="H2521" s="4">
        <v>81.395348837209298</v>
      </c>
      <c r="I2521" s="4">
        <v>57.8125</v>
      </c>
    </row>
    <row r="2522" spans="1:9" ht="17.25" customHeight="1" x14ac:dyDescent="0.25">
      <c r="A2522" s="2">
        <v>44827.64166666667</v>
      </c>
      <c r="B2522" s="1">
        <v>111960</v>
      </c>
      <c r="C2522" s="1">
        <v>112015</v>
      </c>
      <c r="D2522" s="1">
        <v>111935</v>
      </c>
      <c r="E2522" s="1">
        <v>111960</v>
      </c>
      <c r="F2522" s="4">
        <f t="shared" si="78"/>
        <v>111841.23809434763</v>
      </c>
      <c r="G2522" s="4">
        <f t="shared" si="77"/>
        <v>111916.48500272231</v>
      </c>
      <c r="H2522" s="4">
        <v>80.459770114942529</v>
      </c>
      <c r="I2522" s="4">
        <v>55.999999999999993</v>
      </c>
    </row>
    <row r="2523" spans="1:9" ht="17.25" customHeight="1" x14ac:dyDescent="0.25">
      <c r="A2523" s="2">
        <v>44827.642361111109</v>
      </c>
      <c r="B2523" s="1">
        <v>111960</v>
      </c>
      <c r="C2523" s="1">
        <v>112020</v>
      </c>
      <c r="D2523" s="1">
        <v>111950</v>
      </c>
      <c r="E2523" s="1">
        <v>112005</v>
      </c>
      <c r="F2523" s="4">
        <f t="shared" si="78"/>
        <v>111863.07301510128</v>
      </c>
      <c r="G2523" s="4">
        <f t="shared" si="77"/>
        <v>111918.91007114088</v>
      </c>
      <c r="H2523" s="4">
        <v>80.681818181818187</v>
      </c>
      <c r="I2523" s="4">
        <v>67.521367521367523</v>
      </c>
    </row>
    <row r="2524" spans="1:9" ht="17.25" customHeight="1" x14ac:dyDescent="0.25">
      <c r="A2524" s="2">
        <v>44827.643055555556</v>
      </c>
      <c r="B2524" s="1">
        <v>112000</v>
      </c>
      <c r="C2524" s="1">
        <v>112030</v>
      </c>
      <c r="D2524" s="1">
        <v>111990</v>
      </c>
      <c r="E2524" s="1">
        <v>112015</v>
      </c>
      <c r="F2524" s="4">
        <f t="shared" si="78"/>
        <v>111883.32994642112</v>
      </c>
      <c r="G2524" s="4">
        <f t="shared" si="77"/>
        <v>111921.54267193154</v>
      </c>
      <c r="H2524" s="4">
        <v>87.951807228915669</v>
      </c>
      <c r="I2524" s="4">
        <v>79.411764705882348</v>
      </c>
    </row>
    <row r="2525" spans="1:9" ht="17.25" customHeight="1" x14ac:dyDescent="0.25">
      <c r="A2525" s="2">
        <v>44827.643750000003</v>
      </c>
      <c r="B2525" s="1">
        <v>112015</v>
      </c>
      <c r="C2525" s="1">
        <v>112035</v>
      </c>
      <c r="D2525" s="1">
        <v>111985</v>
      </c>
      <c r="E2525" s="1">
        <v>111990</v>
      </c>
      <c r="F2525" s="4">
        <f t="shared" si="78"/>
        <v>111897.55262023164</v>
      </c>
      <c r="G2525" s="4">
        <f t="shared" si="77"/>
        <v>111923.4182151663</v>
      </c>
      <c r="H2525" s="4">
        <v>86.904761904761898</v>
      </c>
      <c r="I2525" s="4">
        <v>77.142857142857139</v>
      </c>
    </row>
    <row r="2526" spans="1:9" ht="17.25" customHeight="1" x14ac:dyDescent="0.25">
      <c r="A2526" s="2">
        <v>44827.644444444442</v>
      </c>
      <c r="B2526" s="1">
        <v>111985</v>
      </c>
      <c r="C2526" s="1">
        <v>112045</v>
      </c>
      <c r="D2526" s="1">
        <v>111940</v>
      </c>
      <c r="E2526" s="1">
        <v>112045</v>
      </c>
      <c r="F2526" s="4">
        <f t="shared" si="78"/>
        <v>111917.21227086741</v>
      </c>
      <c r="G2526" s="4">
        <f t="shared" si="77"/>
        <v>111926.74922296996</v>
      </c>
      <c r="H2526" s="4">
        <v>93.333333333333329</v>
      </c>
      <c r="I2526" s="4">
        <v>80.701754385964904</v>
      </c>
    </row>
    <row r="2527" spans="1:9" ht="17.25" customHeight="1" x14ac:dyDescent="0.25">
      <c r="A2527" s="2">
        <v>44827.645138888889</v>
      </c>
      <c r="B2527" s="1">
        <v>112045</v>
      </c>
      <c r="C2527" s="1">
        <v>112045</v>
      </c>
      <c r="D2527" s="1">
        <v>111950</v>
      </c>
      <c r="E2527" s="1">
        <v>111985</v>
      </c>
      <c r="F2527" s="4">
        <f t="shared" si="78"/>
        <v>111926.25063475176</v>
      </c>
      <c r="G2527" s="4">
        <f t="shared" si="77"/>
        <v>111928.34513466941</v>
      </c>
      <c r="H2527" s="4">
        <v>80</v>
      </c>
      <c r="I2527" s="4">
        <v>73.015873015873012</v>
      </c>
    </row>
    <row r="2528" spans="1:9" ht="17.25" customHeight="1" x14ac:dyDescent="0.25">
      <c r="A2528" s="2">
        <v>44827.645833333336</v>
      </c>
      <c r="B2528" s="1">
        <v>111980</v>
      </c>
      <c r="C2528" s="1">
        <v>111995</v>
      </c>
      <c r="D2528" s="1">
        <v>111905</v>
      </c>
      <c r="E2528" s="1">
        <v>111915</v>
      </c>
      <c r="F2528" s="4">
        <f t="shared" si="78"/>
        <v>111924.75055011819</v>
      </c>
      <c r="G2528" s="4">
        <f t="shared" si="77"/>
        <v>111927.97951454148</v>
      </c>
      <c r="H2528" s="4">
        <v>58.441558441558442</v>
      </c>
      <c r="I2528" s="4">
        <v>63.636363636363633</v>
      </c>
    </row>
    <row r="2529" spans="1:9" ht="17.25" customHeight="1" x14ac:dyDescent="0.25">
      <c r="A2529" s="2">
        <v>44827.646527777775</v>
      </c>
      <c r="B2529" s="1">
        <v>111915</v>
      </c>
      <c r="C2529" s="1">
        <v>111935</v>
      </c>
      <c r="D2529" s="1">
        <v>111825</v>
      </c>
      <c r="E2529" s="1">
        <v>111825</v>
      </c>
      <c r="F2529" s="4">
        <f t="shared" si="78"/>
        <v>111911.4504767691</v>
      </c>
      <c r="G2529" s="4">
        <f t="shared" si="77"/>
        <v>111925.1581579787</v>
      </c>
      <c r="H2529" s="4">
        <v>31.506849315068489</v>
      </c>
      <c r="I2529" s="4">
        <v>58.74125874125874</v>
      </c>
    </row>
    <row r="2530" spans="1:9" ht="17.25" customHeight="1" x14ac:dyDescent="0.25">
      <c r="A2530" s="2">
        <v>44827.647222222222</v>
      </c>
      <c r="B2530" s="1">
        <v>111825</v>
      </c>
      <c r="C2530" s="1">
        <v>111855</v>
      </c>
      <c r="D2530" s="1">
        <v>111740</v>
      </c>
      <c r="E2530" s="1">
        <v>111760</v>
      </c>
      <c r="F2530" s="4">
        <f t="shared" si="78"/>
        <v>111891.25707986655</v>
      </c>
      <c r="G2530" s="4">
        <f t="shared" si="77"/>
        <v>111920.63327693818</v>
      </c>
      <c r="H2530" s="4">
        <v>25.882352941176482</v>
      </c>
      <c r="I2530" s="4">
        <v>55.263157894736842</v>
      </c>
    </row>
    <row r="2531" spans="1:9" ht="17.25" customHeight="1" x14ac:dyDescent="0.25">
      <c r="A2531" s="2">
        <v>44827.647916666669</v>
      </c>
      <c r="B2531" s="1">
        <v>111760</v>
      </c>
      <c r="C2531" s="1">
        <v>111810</v>
      </c>
      <c r="D2531" s="1">
        <v>111750</v>
      </c>
      <c r="E2531" s="1">
        <v>111780</v>
      </c>
      <c r="F2531" s="4">
        <f t="shared" si="78"/>
        <v>111876.42280255101</v>
      </c>
      <c r="G2531" s="4">
        <f t="shared" si="77"/>
        <v>111916.78031044673</v>
      </c>
      <c r="H2531" s="4">
        <v>29.54545454545455</v>
      </c>
      <c r="I2531" s="4">
        <v>58.278145695364238</v>
      </c>
    </row>
    <row r="2532" spans="1:9" ht="17.25" customHeight="1" x14ac:dyDescent="0.25">
      <c r="A2532" s="2">
        <v>44827.648611111108</v>
      </c>
      <c r="B2532" s="1">
        <v>111780</v>
      </c>
      <c r="C2532" s="1">
        <v>111845</v>
      </c>
      <c r="D2532" s="1">
        <v>111765</v>
      </c>
      <c r="E2532" s="1">
        <v>111820</v>
      </c>
      <c r="F2532" s="4">
        <f t="shared" si="78"/>
        <v>111868.89976221087</v>
      </c>
      <c r="G2532" s="4">
        <f t="shared" si="77"/>
        <v>111914.12879509202</v>
      </c>
      <c r="H2532" s="4">
        <v>28.735632183908049</v>
      </c>
      <c r="I2532" s="4">
        <v>57.142857142857139</v>
      </c>
    </row>
    <row r="2533" spans="1:9" ht="17.25" customHeight="1" x14ac:dyDescent="0.25">
      <c r="A2533" s="2">
        <v>44827.649305555555</v>
      </c>
      <c r="B2533" s="1">
        <v>111825</v>
      </c>
      <c r="C2533" s="1">
        <v>111840</v>
      </c>
      <c r="D2533" s="1">
        <v>111755</v>
      </c>
      <c r="E2533" s="1">
        <v>111785</v>
      </c>
      <c r="F2533" s="4">
        <f t="shared" si="78"/>
        <v>111857.71312724943</v>
      </c>
      <c r="G2533" s="4">
        <f t="shared" si="77"/>
        <v>111910.59101988403</v>
      </c>
      <c r="H2533" s="4">
        <v>25</v>
      </c>
      <c r="I2533" s="4">
        <v>44.881889763779533</v>
      </c>
    </row>
    <row r="2534" spans="1:9" ht="17.25" customHeight="1" x14ac:dyDescent="0.25">
      <c r="A2534" s="2">
        <v>44827.65</v>
      </c>
      <c r="B2534" s="1">
        <v>111785</v>
      </c>
      <c r="C2534" s="1">
        <v>111810</v>
      </c>
      <c r="D2534" s="1">
        <v>111705</v>
      </c>
      <c r="E2534" s="1">
        <v>111790</v>
      </c>
      <c r="F2534" s="4">
        <f t="shared" si="78"/>
        <v>111848.68471028283</v>
      </c>
      <c r="G2534" s="4">
        <f t="shared" si="77"/>
        <v>111907.28715632556</v>
      </c>
      <c r="H2534" s="4">
        <v>27.27272727272727</v>
      </c>
      <c r="I2534" s="4">
        <v>33.962264150943398</v>
      </c>
    </row>
    <row r="2535" spans="1:9" ht="17.25" customHeight="1" x14ac:dyDescent="0.25">
      <c r="A2535" s="2">
        <v>44827.650694444441</v>
      </c>
      <c r="B2535" s="1">
        <v>111795</v>
      </c>
      <c r="C2535" s="1">
        <v>111845</v>
      </c>
      <c r="D2535" s="1">
        <v>111790</v>
      </c>
      <c r="E2535" s="1">
        <v>111805</v>
      </c>
      <c r="F2535" s="4">
        <f t="shared" si="78"/>
        <v>111842.86008224513</v>
      </c>
      <c r="G2535" s="4">
        <f t="shared" si="77"/>
        <v>111904.48476848102</v>
      </c>
      <c r="H2535" s="4">
        <v>20</v>
      </c>
      <c r="I2535" s="4">
        <v>35.185185185185183</v>
      </c>
    </row>
    <row r="2536" spans="1:9" ht="17.25" customHeight="1" x14ac:dyDescent="0.25">
      <c r="A2536" s="2">
        <v>44827.651388888888</v>
      </c>
      <c r="B2536" s="1">
        <v>111805</v>
      </c>
      <c r="C2536" s="1">
        <v>111875</v>
      </c>
      <c r="D2536" s="1">
        <v>111790</v>
      </c>
      <c r="E2536" s="1">
        <v>111840</v>
      </c>
      <c r="F2536" s="4">
        <f t="shared" si="78"/>
        <v>111842.47873794577</v>
      </c>
      <c r="G2536" s="4">
        <f t="shared" si="77"/>
        <v>111902.71806249525</v>
      </c>
      <c r="H2536" s="4">
        <v>30.666666666666671</v>
      </c>
      <c r="I2536" s="4">
        <v>39.473684210526322</v>
      </c>
    </row>
    <row r="2537" spans="1:9" ht="17.25" customHeight="1" x14ac:dyDescent="0.25">
      <c r="A2537" s="2">
        <v>44827.652083333334</v>
      </c>
      <c r="B2537" s="1">
        <v>111840</v>
      </c>
      <c r="C2537" s="1">
        <v>111855</v>
      </c>
      <c r="D2537" s="1">
        <v>111805</v>
      </c>
      <c r="E2537" s="1">
        <v>111835</v>
      </c>
      <c r="F2537" s="4">
        <f t="shared" si="78"/>
        <v>111841.48157288633</v>
      </c>
      <c r="G2537" s="4">
        <f t="shared" si="77"/>
        <v>111900.86277311182</v>
      </c>
      <c r="H2537" s="4">
        <v>37.096774193548391</v>
      </c>
      <c r="I2537" s="4">
        <v>33.962264150943398</v>
      </c>
    </row>
    <row r="2538" spans="1:9" ht="17.25" customHeight="1" x14ac:dyDescent="0.25">
      <c r="A2538" s="2">
        <v>44827.652777777781</v>
      </c>
      <c r="B2538" s="1">
        <v>111840</v>
      </c>
      <c r="C2538" s="1">
        <v>111840</v>
      </c>
      <c r="D2538" s="1">
        <v>111745</v>
      </c>
      <c r="E2538" s="1">
        <v>111750</v>
      </c>
      <c r="F2538" s="4">
        <f t="shared" si="78"/>
        <v>111829.28402983482</v>
      </c>
      <c r="G2538" s="4">
        <f t="shared" si="77"/>
        <v>111896.72954645121</v>
      </c>
      <c r="H2538" s="4">
        <v>37.704918032786878</v>
      </c>
      <c r="I2538" s="4">
        <v>28.099173553719009</v>
      </c>
    </row>
    <row r="2539" spans="1:9" ht="17.25" customHeight="1" x14ac:dyDescent="0.25">
      <c r="A2539" s="2">
        <v>44827.65347222222</v>
      </c>
      <c r="B2539" s="1">
        <v>111745</v>
      </c>
      <c r="C2539" s="1">
        <v>111840</v>
      </c>
      <c r="D2539" s="1">
        <v>111730</v>
      </c>
      <c r="E2539" s="1">
        <v>111810</v>
      </c>
      <c r="F2539" s="4">
        <f t="shared" si="78"/>
        <v>111826.71282585684</v>
      </c>
      <c r="G2539" s="4">
        <f t="shared" si="77"/>
        <v>111894.35339449365</v>
      </c>
      <c r="H2539" s="4">
        <v>58.333333333333329</v>
      </c>
      <c r="I2539" s="4">
        <v>35.9375</v>
      </c>
    </row>
    <row r="2540" spans="1:9" ht="17.25" customHeight="1" x14ac:dyDescent="0.25">
      <c r="A2540" s="2">
        <v>44827.654166666667</v>
      </c>
      <c r="B2540" s="1">
        <v>111815</v>
      </c>
      <c r="C2540" s="1">
        <v>111885</v>
      </c>
      <c r="D2540" s="1">
        <v>111790</v>
      </c>
      <c r="E2540" s="1">
        <v>111850</v>
      </c>
      <c r="F2540" s="4">
        <f t="shared" si="78"/>
        <v>111829.81778240926</v>
      </c>
      <c r="G2540" s="4">
        <f t="shared" si="77"/>
        <v>111893.13823300067</v>
      </c>
      <c r="H2540" s="4">
        <v>60.9375</v>
      </c>
      <c r="I2540" s="4">
        <v>34.400000000000013</v>
      </c>
    </row>
    <row r="2541" spans="1:9" ht="17.25" customHeight="1" x14ac:dyDescent="0.25">
      <c r="A2541" s="2">
        <v>44827.654861111114</v>
      </c>
      <c r="B2541" s="1">
        <v>111850</v>
      </c>
      <c r="C2541" s="1">
        <v>111920</v>
      </c>
      <c r="D2541" s="1">
        <v>111830</v>
      </c>
      <c r="E2541" s="1">
        <v>111920</v>
      </c>
      <c r="F2541" s="4">
        <f t="shared" si="78"/>
        <v>111841.84207808803</v>
      </c>
      <c r="G2541" s="4">
        <f t="shared" si="77"/>
        <v>111893.87417182258</v>
      </c>
      <c r="H2541" s="4">
        <v>64.285714285714278</v>
      </c>
      <c r="I2541" s="4">
        <v>44.881889763779533</v>
      </c>
    </row>
    <row r="2542" spans="1:9" ht="17.25" customHeight="1" x14ac:dyDescent="0.25">
      <c r="A2542" s="2">
        <v>44827.655555555553</v>
      </c>
      <c r="B2542" s="1">
        <v>111920</v>
      </c>
      <c r="C2542" s="1">
        <v>111990</v>
      </c>
      <c r="D2542" s="1">
        <v>111910</v>
      </c>
      <c r="E2542" s="1">
        <v>111955</v>
      </c>
      <c r="F2542" s="4">
        <f t="shared" si="78"/>
        <v>111856.92980100962</v>
      </c>
      <c r="G2542" s="4">
        <f t="shared" si="77"/>
        <v>111895.54885204662</v>
      </c>
      <c r="H2542" s="4">
        <v>74.285714285714278</v>
      </c>
      <c r="I2542" s="4">
        <v>53.333333333333329</v>
      </c>
    </row>
    <row r="2543" spans="1:9" ht="17.25" customHeight="1" x14ac:dyDescent="0.25">
      <c r="A2543" s="2">
        <v>44827.65625</v>
      </c>
      <c r="B2543" s="1">
        <v>111955</v>
      </c>
      <c r="C2543" s="1">
        <v>111965</v>
      </c>
      <c r="D2543" s="1">
        <v>111915</v>
      </c>
      <c r="E2543" s="1">
        <v>111960</v>
      </c>
      <c r="F2543" s="4">
        <f t="shared" si="78"/>
        <v>111870.67249420834</v>
      </c>
      <c r="G2543" s="4">
        <f t="shared" si="77"/>
        <v>111897.31463692205</v>
      </c>
      <c r="H2543" s="4">
        <v>74.285714285714278</v>
      </c>
      <c r="I2543" s="4">
        <v>63.10679611650486</v>
      </c>
    </row>
    <row r="2544" spans="1:9" ht="17.25" customHeight="1" x14ac:dyDescent="0.25">
      <c r="A2544" s="2">
        <v>44827.656944444447</v>
      </c>
      <c r="B2544" s="1">
        <v>111960</v>
      </c>
      <c r="C2544" s="1">
        <v>112035</v>
      </c>
      <c r="D2544" s="1">
        <v>111950</v>
      </c>
      <c r="E2544" s="1">
        <v>112035</v>
      </c>
      <c r="F2544" s="4">
        <f t="shared" si="78"/>
        <v>111892.5828283139</v>
      </c>
      <c r="G2544" s="4">
        <f t="shared" si="77"/>
        <v>111901.08683865021</v>
      </c>
      <c r="H2544" s="4">
        <v>78.048780487804876</v>
      </c>
      <c r="I2544" s="4">
        <v>76.19047619047619</v>
      </c>
    </row>
    <row r="2545" spans="1:9" ht="17.25" customHeight="1" x14ac:dyDescent="0.25">
      <c r="A2545" s="2">
        <v>44827.657638888886</v>
      </c>
      <c r="B2545" s="1">
        <v>112035</v>
      </c>
      <c r="C2545" s="1">
        <v>112035</v>
      </c>
      <c r="D2545" s="1">
        <v>111885</v>
      </c>
      <c r="E2545" s="1">
        <v>111905</v>
      </c>
      <c r="F2545" s="4">
        <f t="shared" si="78"/>
        <v>111894.23845120538</v>
      </c>
      <c r="G2545" s="4">
        <f t="shared" si="77"/>
        <v>111901.19404855021</v>
      </c>
      <c r="H2545" s="4">
        <v>56.435643564356447</v>
      </c>
      <c r="I2545" s="4">
        <v>59.84251968503937</v>
      </c>
    </row>
    <row r="2546" spans="1:9" ht="17.25" customHeight="1" x14ac:dyDescent="0.25">
      <c r="A2546" s="2">
        <v>44827.658333333333</v>
      </c>
      <c r="B2546" s="1">
        <v>111910</v>
      </c>
      <c r="C2546" s="1">
        <v>111950</v>
      </c>
      <c r="D2546" s="1">
        <v>111840</v>
      </c>
      <c r="E2546" s="1">
        <v>111855</v>
      </c>
      <c r="F2546" s="4">
        <f t="shared" si="78"/>
        <v>111889.00665771133</v>
      </c>
      <c r="G2546" s="4">
        <f t="shared" si="77"/>
        <v>111899.92845817897</v>
      </c>
      <c r="H2546" s="4">
        <v>51.81818181818182</v>
      </c>
      <c r="I2546" s="4">
        <v>52.713178294573638</v>
      </c>
    </row>
    <row r="2547" spans="1:9" ht="17.25" customHeight="1" x14ac:dyDescent="0.25">
      <c r="A2547" s="2">
        <v>44827.65902777778</v>
      </c>
      <c r="B2547" s="1">
        <v>111855</v>
      </c>
      <c r="C2547" s="1">
        <v>111870</v>
      </c>
      <c r="D2547" s="1">
        <v>111810</v>
      </c>
      <c r="E2547" s="1">
        <v>111845</v>
      </c>
      <c r="F2547" s="4">
        <f t="shared" si="78"/>
        <v>111883.13910334982</v>
      </c>
      <c r="G2547" s="4">
        <f t="shared" si="77"/>
        <v>111898.42356891379</v>
      </c>
      <c r="H2547" s="4">
        <v>60</v>
      </c>
      <c r="I2547" s="4">
        <v>54.838709677419359</v>
      </c>
    </row>
    <row r="2548" spans="1:9" ht="17.25" customHeight="1" x14ac:dyDescent="0.25">
      <c r="A2548" s="2">
        <v>44827.659722222219</v>
      </c>
      <c r="B2548" s="1">
        <v>111845</v>
      </c>
      <c r="C2548" s="1">
        <v>111850</v>
      </c>
      <c r="D2548" s="1">
        <v>111760</v>
      </c>
      <c r="E2548" s="1">
        <v>111785</v>
      </c>
      <c r="F2548" s="4">
        <f t="shared" si="78"/>
        <v>111870.05388956984</v>
      </c>
      <c r="G2548" s="4">
        <f t="shared" si="77"/>
        <v>111895.31607387504</v>
      </c>
      <c r="H2548" s="4">
        <v>47.368421052631582</v>
      </c>
      <c r="I2548" s="4">
        <v>49.629629629629633</v>
      </c>
    </row>
    <row r="2549" spans="1:9" ht="17.25" customHeight="1" x14ac:dyDescent="0.25">
      <c r="A2549" s="2">
        <v>44827.660416666666</v>
      </c>
      <c r="B2549" s="1">
        <v>111785</v>
      </c>
      <c r="C2549" s="1">
        <v>111815</v>
      </c>
      <c r="D2549" s="1">
        <v>111650</v>
      </c>
      <c r="E2549" s="1">
        <v>111650</v>
      </c>
      <c r="F2549" s="4">
        <f t="shared" si="78"/>
        <v>111840.71337096053</v>
      </c>
      <c r="G2549" s="4">
        <f t="shared" si="77"/>
        <v>111888.59508554971</v>
      </c>
      <c r="H2549" s="4">
        <v>32.456140350877192</v>
      </c>
      <c r="I2549" s="4">
        <v>40.251572327044023</v>
      </c>
    </row>
    <row r="2550" spans="1:9" ht="17.25" customHeight="1" x14ac:dyDescent="0.25">
      <c r="A2550" s="2">
        <v>44827.661111111112</v>
      </c>
      <c r="B2550" s="1">
        <v>111655</v>
      </c>
      <c r="C2550" s="1">
        <v>111715</v>
      </c>
      <c r="D2550" s="1">
        <v>111585</v>
      </c>
      <c r="E2550" s="1">
        <v>111700</v>
      </c>
      <c r="F2550" s="4">
        <f t="shared" si="78"/>
        <v>111821.95158816579</v>
      </c>
      <c r="G2550" s="4">
        <f t="shared" si="77"/>
        <v>111883.42809690451</v>
      </c>
      <c r="H2550" s="4">
        <v>30</v>
      </c>
      <c r="I2550" s="4">
        <v>41.358024691358032</v>
      </c>
    </row>
    <row r="2551" spans="1:9" ht="17.25" customHeight="1" x14ac:dyDescent="0.25">
      <c r="A2551" s="2">
        <v>44827.661805555559</v>
      </c>
      <c r="B2551" s="1">
        <v>111695</v>
      </c>
      <c r="C2551" s="1">
        <v>111745</v>
      </c>
      <c r="D2551" s="1">
        <v>111690</v>
      </c>
      <c r="E2551" s="1">
        <v>111735</v>
      </c>
      <c r="F2551" s="4">
        <f t="shared" si="78"/>
        <v>111810.35804307701</v>
      </c>
      <c r="G2551" s="4">
        <f t="shared" si="77"/>
        <v>111879.36157370164</v>
      </c>
      <c r="H2551" s="4">
        <v>30</v>
      </c>
      <c r="I2551" s="4">
        <v>44.047619047619037</v>
      </c>
    </row>
    <row r="2552" spans="1:9" ht="17.25" customHeight="1" x14ac:dyDescent="0.25">
      <c r="A2552" s="2">
        <v>44827.662499999999</v>
      </c>
      <c r="B2552" s="1">
        <v>111735</v>
      </c>
      <c r="C2552" s="1">
        <v>111770</v>
      </c>
      <c r="D2552" s="1">
        <v>111685</v>
      </c>
      <c r="E2552" s="1">
        <v>111690</v>
      </c>
      <c r="F2552" s="4">
        <f t="shared" si="78"/>
        <v>111794.31030400007</v>
      </c>
      <c r="G2552" s="4">
        <f t="shared" si="77"/>
        <v>111874.17358538104</v>
      </c>
      <c r="H2552" s="4">
        <v>27.118644067796609</v>
      </c>
      <c r="I2552" s="4">
        <v>46.25</v>
      </c>
    </row>
    <row r="2553" spans="1:9" ht="17.25" customHeight="1" x14ac:dyDescent="0.25">
      <c r="A2553" s="2">
        <v>44827.663194444445</v>
      </c>
      <c r="B2553" s="1">
        <v>111690</v>
      </c>
      <c r="C2553" s="1">
        <v>111695</v>
      </c>
      <c r="D2553" s="1">
        <v>111625</v>
      </c>
      <c r="E2553" s="1">
        <v>111635</v>
      </c>
      <c r="F2553" s="4">
        <f t="shared" si="78"/>
        <v>111773.06893013339</v>
      </c>
      <c r="G2553" s="4">
        <f t="shared" si="77"/>
        <v>111867.62088441169</v>
      </c>
      <c r="H2553" s="4">
        <v>14.91228070175438</v>
      </c>
      <c r="I2553" s="4">
        <v>38.9937106918239</v>
      </c>
    </row>
    <row r="2554" spans="1:9" ht="17.25" customHeight="1" x14ac:dyDescent="0.25">
      <c r="A2554" s="2">
        <v>44827.663888888892</v>
      </c>
      <c r="B2554" s="1">
        <v>111640</v>
      </c>
      <c r="C2554" s="1">
        <v>111650</v>
      </c>
      <c r="D2554" s="1">
        <v>111460</v>
      </c>
      <c r="E2554" s="1">
        <v>111490</v>
      </c>
      <c r="F2554" s="4">
        <f t="shared" si="78"/>
        <v>111735.32640611561</v>
      </c>
      <c r="G2554" s="4">
        <f t="shared" si="77"/>
        <v>111857.27510675658</v>
      </c>
      <c r="H2554" s="4">
        <v>14.529914529914519</v>
      </c>
      <c r="I2554" s="4">
        <v>30</v>
      </c>
    </row>
    <row r="2555" spans="1:9" ht="17.25" customHeight="1" x14ac:dyDescent="0.25">
      <c r="A2555" s="2">
        <v>44827.664583333331</v>
      </c>
      <c r="B2555" s="1">
        <v>111490</v>
      </c>
      <c r="C2555" s="1">
        <v>111525</v>
      </c>
      <c r="D2555" s="1">
        <v>111390</v>
      </c>
      <c r="E2555" s="1">
        <v>111425</v>
      </c>
      <c r="F2555" s="4">
        <f t="shared" si="78"/>
        <v>111693.94955196686</v>
      </c>
      <c r="G2555" s="4">
        <f t="shared" si="77"/>
        <v>111845.43195314682</v>
      </c>
      <c r="H2555" s="4">
        <v>14.166666666666661</v>
      </c>
      <c r="I2555" s="4">
        <v>22.346368715083798</v>
      </c>
    </row>
    <row r="2556" spans="1:9" ht="17.25" customHeight="1" x14ac:dyDescent="0.25">
      <c r="A2556" s="2">
        <v>44827.665277777778</v>
      </c>
      <c r="B2556" s="1">
        <v>111420</v>
      </c>
      <c r="C2556" s="1">
        <v>111470</v>
      </c>
      <c r="D2556" s="1">
        <v>111365</v>
      </c>
      <c r="E2556" s="1">
        <v>111400</v>
      </c>
      <c r="F2556" s="4">
        <f t="shared" si="78"/>
        <v>111654.75627837128</v>
      </c>
      <c r="G2556" s="4">
        <f t="shared" si="77"/>
        <v>111833.22833799211</v>
      </c>
      <c r="H2556" s="4">
        <v>13.82113821138212</v>
      </c>
      <c r="I2556" s="4">
        <v>18.64406779661017</v>
      </c>
    </row>
    <row r="2557" spans="1:9" ht="17.25" customHeight="1" x14ac:dyDescent="0.25">
      <c r="A2557" s="2">
        <v>44827.665972222225</v>
      </c>
      <c r="B2557" s="1">
        <v>111400</v>
      </c>
      <c r="C2557" s="1">
        <v>111475</v>
      </c>
      <c r="D2557" s="1">
        <v>111320</v>
      </c>
      <c r="E2557" s="1">
        <v>111375</v>
      </c>
      <c r="F2557" s="4">
        <f t="shared" si="78"/>
        <v>111617.45544125511</v>
      </c>
      <c r="G2557" s="4">
        <f t="shared" si="77"/>
        <v>111820.67413695123</v>
      </c>
      <c r="H2557" s="4">
        <v>14.6551724137931</v>
      </c>
      <c r="I2557" s="4">
        <v>17.679558011049721</v>
      </c>
    </row>
    <row r="2558" spans="1:9" ht="17.25" customHeight="1" x14ac:dyDescent="0.25">
      <c r="A2558" s="2">
        <v>44827.666666666664</v>
      </c>
      <c r="B2558" s="1">
        <v>111370</v>
      </c>
      <c r="C2558" s="1">
        <v>111460</v>
      </c>
      <c r="D2558" s="1">
        <v>111360</v>
      </c>
      <c r="E2558" s="1">
        <v>111420</v>
      </c>
      <c r="F2558" s="4">
        <f t="shared" si="78"/>
        <v>111591.12804908775</v>
      </c>
      <c r="G2558" s="4">
        <f t="shared" si="77"/>
        <v>111809.69676333613</v>
      </c>
      <c r="H2558" s="4">
        <v>26.53061224489797</v>
      </c>
      <c r="I2558" s="4">
        <v>14.857142857142859</v>
      </c>
    </row>
    <row r="2559" spans="1:9" ht="17.25" customHeight="1" x14ac:dyDescent="0.25">
      <c r="A2559" s="2">
        <v>44827.667361111111</v>
      </c>
      <c r="B2559" s="1">
        <v>111420</v>
      </c>
      <c r="C2559" s="1">
        <v>111615</v>
      </c>
      <c r="D2559" s="1">
        <v>111415</v>
      </c>
      <c r="E2559" s="1">
        <v>111595</v>
      </c>
      <c r="F2559" s="4">
        <f t="shared" si="78"/>
        <v>111591.64430920938</v>
      </c>
      <c r="G2559" s="4">
        <f t="shared" si="77"/>
        <v>111803.81466023103</v>
      </c>
      <c r="H2559" s="4">
        <v>41.463414634146339</v>
      </c>
      <c r="I2559" s="4">
        <v>33.15217391304347</v>
      </c>
    </row>
    <row r="2560" spans="1:9" ht="17.25" customHeight="1" x14ac:dyDescent="0.25">
      <c r="A2560" s="2">
        <v>44827.668055555558</v>
      </c>
      <c r="B2560" s="1">
        <v>111590</v>
      </c>
      <c r="C2560" s="1">
        <v>111655</v>
      </c>
      <c r="D2560" s="1">
        <v>111565</v>
      </c>
      <c r="E2560" s="1">
        <v>111650</v>
      </c>
      <c r="F2560" s="4">
        <f t="shared" si="78"/>
        <v>111599.42506798147</v>
      </c>
      <c r="G2560" s="4">
        <f t="shared" si="77"/>
        <v>111799.60055995073</v>
      </c>
      <c r="H2560" s="4">
        <v>43.30708661417323</v>
      </c>
      <c r="I2560" s="4">
        <v>38.918918918918919</v>
      </c>
    </row>
    <row r="2561" spans="1:9" ht="17.25" customHeight="1" x14ac:dyDescent="0.25">
      <c r="A2561" s="2">
        <v>44827.668749999997</v>
      </c>
      <c r="B2561" s="1">
        <v>111650</v>
      </c>
      <c r="C2561" s="1">
        <v>111840</v>
      </c>
      <c r="D2561" s="1">
        <v>111640</v>
      </c>
      <c r="E2561" s="1">
        <v>111840</v>
      </c>
      <c r="F2561" s="4">
        <f t="shared" si="78"/>
        <v>111631.50172558395</v>
      </c>
      <c r="G2561" s="4">
        <f t="shared" si="77"/>
        <v>111800.70739392469</v>
      </c>
      <c r="H2561" s="4">
        <v>59.61538461538462</v>
      </c>
      <c r="I2561" s="4">
        <v>49.773755656108591</v>
      </c>
    </row>
    <row r="2562" spans="1:9" ht="17.25" customHeight="1" x14ac:dyDescent="0.25">
      <c r="A2562" s="2">
        <v>44827.669444444444</v>
      </c>
      <c r="B2562" s="1">
        <v>111840</v>
      </c>
      <c r="C2562" s="1">
        <v>111980</v>
      </c>
      <c r="D2562" s="1">
        <v>111810</v>
      </c>
      <c r="E2562" s="1">
        <v>111915</v>
      </c>
      <c r="F2562" s="4">
        <f t="shared" si="78"/>
        <v>111669.30149550609</v>
      </c>
      <c r="G2562" s="4">
        <f t="shared" si="77"/>
        <v>111803.83869820072</v>
      </c>
      <c r="H2562" s="4">
        <v>67.5</v>
      </c>
      <c r="I2562" s="4">
        <v>55.803571428571438</v>
      </c>
    </row>
    <row r="2563" spans="1:9" ht="17.25" customHeight="1" x14ac:dyDescent="0.25">
      <c r="A2563" s="2">
        <v>44827.670138888891</v>
      </c>
      <c r="B2563" s="1">
        <v>111915</v>
      </c>
      <c r="C2563" s="1">
        <v>112015</v>
      </c>
      <c r="D2563" s="1">
        <v>111885</v>
      </c>
      <c r="E2563" s="1">
        <v>111990</v>
      </c>
      <c r="F2563" s="4">
        <f t="shared" si="78"/>
        <v>111712.06129610528</v>
      </c>
      <c r="G2563" s="4">
        <f t="shared" si="77"/>
        <v>111808.93900783906</v>
      </c>
      <c r="H2563" s="4">
        <v>84.246575342465746</v>
      </c>
      <c r="I2563" s="4">
        <v>66.037735849056617</v>
      </c>
    </row>
    <row r="2564" spans="1:9" ht="17.25" customHeight="1" x14ac:dyDescent="0.25">
      <c r="A2564" s="2">
        <v>44827.67083333333</v>
      </c>
      <c r="B2564" s="1">
        <v>111990</v>
      </c>
      <c r="C2564" s="1">
        <v>112020</v>
      </c>
      <c r="D2564" s="1">
        <v>111945</v>
      </c>
      <c r="E2564" s="1">
        <v>112000</v>
      </c>
      <c r="F2564" s="4">
        <f t="shared" si="78"/>
        <v>111750.45312329124</v>
      </c>
      <c r="G2564" s="4">
        <f t="shared" si="77"/>
        <v>111814.17355556949</v>
      </c>
      <c r="H2564" s="4">
        <v>92.592592592592595</v>
      </c>
      <c r="I2564" s="4">
        <v>64.705882352941188</v>
      </c>
    </row>
    <row r="2565" spans="1:9" ht="17.25" customHeight="1" x14ac:dyDescent="0.25">
      <c r="A2565" s="2">
        <v>44827.671527777777</v>
      </c>
      <c r="B2565" s="1">
        <v>112000</v>
      </c>
      <c r="C2565" s="1">
        <v>112280</v>
      </c>
      <c r="D2565" s="1">
        <v>111990</v>
      </c>
      <c r="E2565" s="1">
        <v>112225</v>
      </c>
      <c r="F2565" s="4">
        <f t="shared" si="78"/>
        <v>111813.72604018575</v>
      </c>
      <c r="G2565" s="4">
        <f t="shared" si="77"/>
        <v>111825.42907459498</v>
      </c>
      <c r="H2565" s="4">
        <v>97.142857142857139</v>
      </c>
      <c r="I2565" s="4">
        <v>70.247933884297524</v>
      </c>
    </row>
    <row r="2566" spans="1:9" ht="17.25" customHeight="1" x14ac:dyDescent="0.25">
      <c r="A2566" s="2">
        <v>44827.672222222223</v>
      </c>
      <c r="B2566" s="1">
        <v>112230</v>
      </c>
      <c r="C2566" s="1">
        <v>112295</v>
      </c>
      <c r="D2566" s="1">
        <v>112170</v>
      </c>
      <c r="E2566" s="1">
        <v>112175</v>
      </c>
      <c r="F2566" s="4">
        <f t="shared" si="78"/>
        <v>111861.89590149431</v>
      </c>
      <c r="G2566" s="4">
        <f t="shared" si="77"/>
        <v>111835.00636022251</v>
      </c>
      <c r="H2566" s="4">
        <v>94.444444444444443</v>
      </c>
      <c r="I2566" s="4">
        <v>69.958847736625515</v>
      </c>
    </row>
    <row r="2567" spans="1:9" ht="17.25" customHeight="1" x14ac:dyDescent="0.25">
      <c r="A2567" s="2">
        <v>44827.67291666667</v>
      </c>
      <c r="B2567" s="1">
        <v>112175</v>
      </c>
      <c r="C2567" s="1">
        <v>112175</v>
      </c>
      <c r="D2567" s="1">
        <v>112050</v>
      </c>
      <c r="E2567" s="1">
        <v>112080</v>
      </c>
      <c r="F2567" s="4">
        <f t="shared" si="78"/>
        <v>111890.97644796173</v>
      </c>
      <c r="G2567" s="4">
        <f t="shared" si="77"/>
        <v>111841.71851473696</v>
      </c>
      <c r="H2567" s="4">
        <v>84.73684210526315</v>
      </c>
      <c r="I2567" s="4">
        <v>67.729083665338635</v>
      </c>
    </row>
    <row r="2568" spans="1:9" ht="17.25" customHeight="1" x14ac:dyDescent="0.25">
      <c r="A2568" s="2">
        <v>44827.673611111109</v>
      </c>
      <c r="B2568" s="1">
        <v>112075</v>
      </c>
      <c r="C2568" s="1">
        <v>112120</v>
      </c>
      <c r="D2568" s="1">
        <v>112040</v>
      </c>
      <c r="E2568" s="1">
        <v>112055</v>
      </c>
      <c r="F2568" s="4">
        <f t="shared" si="78"/>
        <v>111912.84625490017</v>
      </c>
      <c r="G2568" s="4">
        <f t="shared" si="77"/>
        <v>111847.56184310032</v>
      </c>
      <c r="H2568" s="4">
        <v>78.75</v>
      </c>
      <c r="I2568" s="4">
        <v>74.889867841409696</v>
      </c>
    </row>
    <row r="2569" spans="1:9" ht="17.25" customHeight="1" x14ac:dyDescent="0.25">
      <c r="A2569" s="2">
        <v>44827.674305555556</v>
      </c>
      <c r="B2569" s="1">
        <v>112055</v>
      </c>
      <c r="C2569" s="1">
        <v>112100</v>
      </c>
      <c r="D2569" s="1">
        <v>112015</v>
      </c>
      <c r="E2569" s="1">
        <v>112080</v>
      </c>
      <c r="F2569" s="4">
        <f t="shared" si="78"/>
        <v>111935.13342091348</v>
      </c>
      <c r="G2569" s="4">
        <f t="shared" si="77"/>
        <v>111853.9300117825</v>
      </c>
      <c r="H2569" s="4">
        <v>77.922077922077918</v>
      </c>
      <c r="I2569" s="4">
        <v>79.908675799086751</v>
      </c>
    </row>
    <row r="2570" spans="1:9" ht="17.25" customHeight="1" x14ac:dyDescent="0.25">
      <c r="A2570" s="2">
        <v>44827.675000000003</v>
      </c>
      <c r="B2570" s="1">
        <v>112080</v>
      </c>
      <c r="C2570" s="1">
        <v>112100</v>
      </c>
      <c r="D2570" s="1">
        <v>111990</v>
      </c>
      <c r="E2570" s="1">
        <v>112000</v>
      </c>
      <c r="F2570" s="4">
        <f t="shared" si="78"/>
        <v>111943.78229812502</v>
      </c>
      <c r="G2570" s="4">
        <f t="shared" si="77"/>
        <v>111857.93192926791</v>
      </c>
      <c r="H2570" s="4">
        <v>62.121212121212118</v>
      </c>
      <c r="I2570" s="4">
        <v>76.086956521739125</v>
      </c>
    </row>
    <row r="2571" spans="1:9" ht="17.25" customHeight="1" x14ac:dyDescent="0.25">
      <c r="A2571" s="2">
        <v>44827.675694444442</v>
      </c>
      <c r="B2571" s="1">
        <v>112000</v>
      </c>
      <c r="C2571" s="1">
        <v>112015</v>
      </c>
      <c r="D2571" s="1">
        <v>111910</v>
      </c>
      <c r="E2571" s="1">
        <v>111925</v>
      </c>
      <c r="F2571" s="4">
        <f t="shared" si="78"/>
        <v>111941.27799170835</v>
      </c>
      <c r="G2571" s="4">
        <f t="shared" ref="G2571:G2634" si="79">(E2571-G2570)*(2/(1+72))+G2570</f>
        <v>111859.76941065783</v>
      </c>
      <c r="H2571" s="4">
        <v>50.757575757575758</v>
      </c>
      <c r="I2571" s="4">
        <v>72.916666666666657</v>
      </c>
    </row>
    <row r="2572" spans="1:9" ht="17.25" customHeight="1" x14ac:dyDescent="0.25">
      <c r="A2572" s="2">
        <v>44827.676388888889</v>
      </c>
      <c r="B2572" s="1">
        <v>111930</v>
      </c>
      <c r="C2572" s="1">
        <v>111950</v>
      </c>
      <c r="D2572" s="1">
        <v>111890</v>
      </c>
      <c r="E2572" s="1">
        <v>111915</v>
      </c>
      <c r="F2572" s="4">
        <f t="shared" si="78"/>
        <v>111937.77425948057</v>
      </c>
      <c r="G2572" s="4">
        <f t="shared" si="79"/>
        <v>111861.28257748912</v>
      </c>
      <c r="H2572" s="4">
        <v>43.69747899159664</v>
      </c>
      <c r="I2572" s="4">
        <v>71.24463519313305</v>
      </c>
    </row>
    <row r="2573" spans="1:9" ht="17.25" customHeight="1" x14ac:dyDescent="0.25">
      <c r="A2573" s="2">
        <v>44827.677083333336</v>
      </c>
      <c r="B2573" s="1">
        <v>111920</v>
      </c>
      <c r="C2573" s="1">
        <v>112025</v>
      </c>
      <c r="D2573" s="1">
        <v>111915</v>
      </c>
      <c r="E2573" s="1">
        <v>112005</v>
      </c>
      <c r="F2573" s="4">
        <f t="shared" si="78"/>
        <v>111946.73769154983</v>
      </c>
      <c r="G2573" s="4">
        <f t="shared" si="79"/>
        <v>111865.22004111957</v>
      </c>
      <c r="H2573" s="4">
        <v>50.370370370370367</v>
      </c>
      <c r="I2573" s="4">
        <v>68.981481481481481</v>
      </c>
    </row>
    <row r="2574" spans="1:9" ht="17.25" customHeight="1" x14ac:dyDescent="0.25">
      <c r="A2574" s="2">
        <v>44827.677777777775</v>
      </c>
      <c r="B2574" s="1">
        <v>112010</v>
      </c>
      <c r="C2574" s="1">
        <v>112105</v>
      </c>
      <c r="D2574" s="1">
        <v>111995</v>
      </c>
      <c r="E2574" s="1">
        <v>112070</v>
      </c>
      <c r="F2574" s="4">
        <f t="shared" si="78"/>
        <v>111963.17266600985</v>
      </c>
      <c r="G2574" s="4">
        <f t="shared" si="79"/>
        <v>111870.83045095191</v>
      </c>
      <c r="H2574" s="4">
        <v>34.951456310679617</v>
      </c>
      <c r="I2574" s="4">
        <v>69.266055045871553</v>
      </c>
    </row>
    <row r="2575" spans="1:9" ht="17.25" customHeight="1" x14ac:dyDescent="0.25">
      <c r="A2575" s="2">
        <v>44827.678472222222</v>
      </c>
      <c r="B2575" s="1">
        <v>112070</v>
      </c>
      <c r="C2575" s="1">
        <v>112070</v>
      </c>
      <c r="D2575" s="1">
        <v>111960</v>
      </c>
      <c r="E2575" s="1">
        <v>111990</v>
      </c>
      <c r="F2575" s="4">
        <f t="shared" si="78"/>
        <v>111966.7496438752</v>
      </c>
      <c r="G2575" s="4">
        <f t="shared" si="79"/>
        <v>111874.09537010391</v>
      </c>
      <c r="H2575" s="4">
        <v>33.027522935779807</v>
      </c>
      <c r="I2575" s="4">
        <v>57.653061224489797</v>
      </c>
    </row>
    <row r="2576" spans="1:9" ht="17.25" customHeight="1" x14ac:dyDescent="0.25">
      <c r="A2576" s="2">
        <v>44827.679166666669</v>
      </c>
      <c r="B2576" s="1">
        <v>111985</v>
      </c>
      <c r="C2576" s="1">
        <v>112095</v>
      </c>
      <c r="D2576" s="1">
        <v>111970</v>
      </c>
      <c r="E2576" s="1">
        <v>112085</v>
      </c>
      <c r="F2576" s="4">
        <f t="shared" si="78"/>
        <v>111982.51635802517</v>
      </c>
      <c r="G2576" s="4">
        <f t="shared" si="79"/>
        <v>111879.87357914216</v>
      </c>
      <c r="H2576" s="4">
        <v>50.458715596330279</v>
      </c>
      <c r="I2576" s="4">
        <v>58.499999999999993</v>
      </c>
    </row>
    <row r="2577" spans="1:9" ht="17.25" customHeight="1" x14ac:dyDescent="0.25">
      <c r="A2577" s="2">
        <v>44827.679861111108</v>
      </c>
      <c r="B2577" s="1">
        <v>112090</v>
      </c>
      <c r="C2577" s="1">
        <v>112135</v>
      </c>
      <c r="D2577" s="1">
        <v>112085</v>
      </c>
      <c r="E2577" s="1">
        <v>112135</v>
      </c>
      <c r="F2577" s="4">
        <f t="shared" ref="F2577:F2640" si="80">(E2577-F2576)*(2/(1+14))+F2576</f>
        <v>112002.84751028848</v>
      </c>
      <c r="G2577" s="4">
        <f t="shared" si="79"/>
        <v>111886.86334409718</v>
      </c>
      <c r="H2577" s="4">
        <v>57.01754385964913</v>
      </c>
      <c r="I2577" s="4">
        <v>57.435897435897431</v>
      </c>
    </row>
    <row r="2578" spans="1:9" ht="17.25" customHeight="1" x14ac:dyDescent="0.25">
      <c r="A2578" s="2">
        <v>44827.680555555555</v>
      </c>
      <c r="B2578" s="1">
        <v>112130</v>
      </c>
      <c r="C2578" s="1">
        <v>112135</v>
      </c>
      <c r="D2578" s="1">
        <v>111980</v>
      </c>
      <c r="E2578" s="1">
        <v>112030</v>
      </c>
      <c r="F2578" s="4">
        <f t="shared" si="80"/>
        <v>112006.46784225001</v>
      </c>
      <c r="G2578" s="4">
        <f t="shared" si="79"/>
        <v>111890.78489631369</v>
      </c>
      <c r="H2578" s="4">
        <v>46.153846153846153</v>
      </c>
      <c r="I2578" s="4">
        <v>51.401869158878498</v>
      </c>
    </row>
    <row r="2579" spans="1:9" ht="17.25" customHeight="1" x14ac:dyDescent="0.25">
      <c r="A2579" s="2">
        <v>44827.681250000001</v>
      </c>
      <c r="B2579" s="1">
        <v>112025</v>
      </c>
      <c r="C2579" s="1">
        <v>112055</v>
      </c>
      <c r="D2579" s="1">
        <v>111870</v>
      </c>
      <c r="E2579" s="1">
        <v>111925</v>
      </c>
      <c r="F2579" s="4">
        <f t="shared" si="80"/>
        <v>111995.60546328334</v>
      </c>
      <c r="G2579" s="4">
        <f t="shared" si="79"/>
        <v>111891.72229641469</v>
      </c>
      <c r="H2579" s="4">
        <v>44.44444444444445</v>
      </c>
      <c r="I2579" s="4">
        <v>34.21052631578948</v>
      </c>
    </row>
    <row r="2580" spans="1:9" ht="17.25" customHeight="1" x14ac:dyDescent="0.25">
      <c r="A2580" s="2">
        <v>44827.681944444441</v>
      </c>
      <c r="B2580" s="1">
        <v>111925</v>
      </c>
      <c r="C2580" s="1">
        <v>111950</v>
      </c>
      <c r="D2580" s="1">
        <v>111895</v>
      </c>
      <c r="E2580" s="1">
        <v>111915</v>
      </c>
      <c r="F2580" s="4">
        <f t="shared" si="80"/>
        <v>111984.85806817889</v>
      </c>
      <c r="G2580" s="4">
        <f t="shared" si="79"/>
        <v>111892.36004171841</v>
      </c>
      <c r="H2580" s="4">
        <v>49.180327868852459</v>
      </c>
      <c r="I2580" s="4">
        <v>35.714285714285722</v>
      </c>
    </row>
    <row r="2581" spans="1:9" ht="17.25" customHeight="1" x14ac:dyDescent="0.25">
      <c r="A2581" s="2">
        <v>44827.682638888888</v>
      </c>
      <c r="B2581" s="1">
        <v>111915</v>
      </c>
      <c r="C2581" s="1">
        <v>111985</v>
      </c>
      <c r="D2581" s="1">
        <v>111870</v>
      </c>
      <c r="E2581" s="1">
        <v>111920</v>
      </c>
      <c r="F2581" s="4">
        <f t="shared" si="80"/>
        <v>111976.21032575503</v>
      </c>
      <c r="G2581" s="4">
        <f t="shared" si="79"/>
        <v>111893.11730084941</v>
      </c>
      <c r="H2581" s="4">
        <v>50.413223140495873</v>
      </c>
      <c r="I2581" s="4">
        <v>40.243902439024403</v>
      </c>
    </row>
    <row r="2582" spans="1:9" ht="17.25" customHeight="1" x14ac:dyDescent="0.25">
      <c r="A2582" s="2">
        <v>44827.683333333334</v>
      </c>
      <c r="B2582" s="1">
        <v>111925</v>
      </c>
      <c r="C2582" s="1">
        <v>111950</v>
      </c>
      <c r="D2582" s="1">
        <v>111890</v>
      </c>
      <c r="E2582" s="1">
        <v>111920</v>
      </c>
      <c r="F2582" s="4">
        <f t="shared" si="80"/>
        <v>111968.71561565436</v>
      </c>
      <c r="G2582" s="4">
        <f t="shared" si="79"/>
        <v>111893.8538131549</v>
      </c>
      <c r="H2582" s="4">
        <v>41.747572815533992</v>
      </c>
      <c r="I2582" s="4">
        <v>41.509433962264147</v>
      </c>
    </row>
    <row r="2583" spans="1:9" ht="17.25" customHeight="1" x14ac:dyDescent="0.25">
      <c r="A2583" s="2">
        <v>44827.684027777781</v>
      </c>
      <c r="B2583" s="1">
        <v>111920</v>
      </c>
      <c r="C2583" s="1">
        <v>111950</v>
      </c>
      <c r="D2583" s="1">
        <v>111870</v>
      </c>
      <c r="E2583" s="1">
        <v>111890</v>
      </c>
      <c r="F2583" s="4">
        <f t="shared" si="80"/>
        <v>111958.22020023379</v>
      </c>
      <c r="G2583" s="4">
        <f t="shared" si="79"/>
        <v>111893.74822923285</v>
      </c>
      <c r="H2583" s="4">
        <v>31.25</v>
      </c>
      <c r="I2583" s="4">
        <v>38.125</v>
      </c>
    </row>
    <row r="2584" spans="1:9" ht="17.25" customHeight="1" x14ac:dyDescent="0.25">
      <c r="A2584" s="2">
        <v>44827.68472222222</v>
      </c>
      <c r="B2584" s="1">
        <v>111895</v>
      </c>
      <c r="C2584" s="1">
        <v>111930</v>
      </c>
      <c r="D2584" s="1">
        <v>111825</v>
      </c>
      <c r="E2584" s="1">
        <v>111880</v>
      </c>
      <c r="F2584" s="4">
        <f t="shared" si="80"/>
        <v>111947.79084020262</v>
      </c>
      <c r="G2584" s="4">
        <f t="shared" si="79"/>
        <v>111893.37156541825</v>
      </c>
      <c r="H2584" s="4">
        <v>36.585365853658537</v>
      </c>
      <c r="I2584" s="4">
        <v>41.780821917808233</v>
      </c>
    </row>
    <row r="2585" spans="1:9" ht="17.25" customHeight="1" x14ac:dyDescent="0.25">
      <c r="A2585" s="2">
        <v>44827.685416666667</v>
      </c>
      <c r="B2585" s="1">
        <v>111885</v>
      </c>
      <c r="C2585" s="1">
        <v>111915</v>
      </c>
      <c r="D2585" s="1">
        <v>111840</v>
      </c>
      <c r="E2585" s="1">
        <v>111885</v>
      </c>
      <c r="F2585" s="4">
        <f t="shared" si="80"/>
        <v>111939.4187281756</v>
      </c>
      <c r="G2585" s="4">
        <f t="shared" si="79"/>
        <v>111893.14220746158</v>
      </c>
      <c r="H2585" s="4">
        <v>18.75</v>
      </c>
      <c r="I2585" s="4">
        <v>46.969696969696969</v>
      </c>
    </row>
    <row r="2586" spans="1:9" ht="17.25" customHeight="1" x14ac:dyDescent="0.25">
      <c r="A2586" s="2">
        <v>44827.686111111114</v>
      </c>
      <c r="B2586" s="1">
        <v>111885</v>
      </c>
      <c r="C2586" s="1">
        <v>111935</v>
      </c>
      <c r="D2586" s="1">
        <v>111870</v>
      </c>
      <c r="E2586" s="1">
        <v>111885</v>
      </c>
      <c r="F2586" s="4">
        <f t="shared" si="80"/>
        <v>111932.16289775219</v>
      </c>
      <c r="G2586" s="4">
        <f t="shared" si="79"/>
        <v>111892.91913328455</v>
      </c>
      <c r="H2586" s="4">
        <v>3.703703703703709</v>
      </c>
      <c r="I2586" s="4">
        <v>47.692307692307693</v>
      </c>
    </row>
    <row r="2587" spans="1:9" ht="17.25" customHeight="1" x14ac:dyDescent="0.25">
      <c r="A2587" s="2">
        <v>44827.686805555553</v>
      </c>
      <c r="B2587" s="1">
        <v>111880</v>
      </c>
      <c r="C2587" s="1">
        <v>111970</v>
      </c>
      <c r="D2587" s="1">
        <v>111875</v>
      </c>
      <c r="E2587" s="1">
        <v>111965</v>
      </c>
      <c r="F2587" s="4">
        <f t="shared" si="80"/>
        <v>111936.54117805189</v>
      </c>
      <c r="G2587" s="4">
        <f t="shared" si="79"/>
        <v>111894.89395155072</v>
      </c>
      <c r="H2587" s="4">
        <v>36.734693877551017</v>
      </c>
      <c r="I2587" s="4">
        <v>46.875</v>
      </c>
    </row>
    <row r="2588" spans="1:9" ht="17.25" customHeight="1" x14ac:dyDescent="0.25">
      <c r="A2588" s="2">
        <v>44827.6875</v>
      </c>
      <c r="B2588" s="1">
        <v>111965</v>
      </c>
      <c r="C2588" s="1">
        <v>112070</v>
      </c>
      <c r="D2588" s="1">
        <v>111945</v>
      </c>
      <c r="E2588" s="1">
        <v>112050</v>
      </c>
      <c r="F2588" s="4">
        <f t="shared" si="80"/>
        <v>111951.66902097831</v>
      </c>
      <c r="G2588" s="4">
        <f t="shared" si="79"/>
        <v>111899.14343233015</v>
      </c>
      <c r="H2588" s="4">
        <v>77.777777777777771</v>
      </c>
      <c r="I2588" s="4">
        <v>48.484848484848492</v>
      </c>
    </row>
    <row r="2589" spans="1:9" ht="17.25" customHeight="1" x14ac:dyDescent="0.25">
      <c r="A2589" s="2">
        <v>44827.688194444447</v>
      </c>
      <c r="B2589" s="1">
        <v>112050</v>
      </c>
      <c r="C2589" s="1">
        <v>112090</v>
      </c>
      <c r="D2589" s="1">
        <v>112000</v>
      </c>
      <c r="E2589" s="1">
        <v>112070</v>
      </c>
      <c r="F2589" s="4">
        <f t="shared" si="80"/>
        <v>111967.44648484787</v>
      </c>
      <c r="G2589" s="4">
        <f t="shared" si="79"/>
        <v>111903.82443418412</v>
      </c>
      <c r="H2589" s="4">
        <v>82.978723404255319</v>
      </c>
      <c r="I2589" s="4">
        <v>56.666666666666657</v>
      </c>
    </row>
    <row r="2590" spans="1:9" ht="17.25" customHeight="1" x14ac:dyDescent="0.25">
      <c r="A2590" s="2">
        <v>44827.688888888886</v>
      </c>
      <c r="B2590" s="1">
        <v>112075</v>
      </c>
      <c r="C2590" s="1">
        <v>112140</v>
      </c>
      <c r="D2590" s="1">
        <v>112040</v>
      </c>
      <c r="E2590" s="1">
        <v>112125</v>
      </c>
      <c r="F2590" s="4">
        <f t="shared" si="80"/>
        <v>111988.45362020149</v>
      </c>
      <c r="G2590" s="4">
        <f t="shared" si="79"/>
        <v>111909.88403872702</v>
      </c>
      <c r="H2590" s="4">
        <v>85.964912280701753</v>
      </c>
      <c r="I2590" s="4">
        <v>53.571428571428569</v>
      </c>
    </row>
    <row r="2591" spans="1:9" ht="17.25" customHeight="1" x14ac:dyDescent="0.25">
      <c r="A2591" s="2">
        <v>44827.689583333333</v>
      </c>
      <c r="B2591" s="1">
        <v>112125</v>
      </c>
      <c r="C2591" s="1">
        <v>112140</v>
      </c>
      <c r="D2591" s="1">
        <v>112045</v>
      </c>
      <c r="E2591" s="1">
        <v>112045</v>
      </c>
      <c r="F2591" s="4">
        <f t="shared" si="80"/>
        <v>111995.99313750796</v>
      </c>
      <c r="G2591" s="4">
        <f t="shared" si="79"/>
        <v>111913.58584588519</v>
      </c>
      <c r="H2591" s="4">
        <v>67.123287671232873</v>
      </c>
      <c r="I2591" s="4">
        <v>42.372881355932208</v>
      </c>
    </row>
    <row r="2592" spans="1:9" ht="17.25" customHeight="1" x14ac:dyDescent="0.25">
      <c r="A2592" s="2">
        <v>44827.69027777778</v>
      </c>
      <c r="B2592" s="1">
        <v>112045</v>
      </c>
      <c r="C2592" s="1">
        <v>112155</v>
      </c>
      <c r="D2592" s="1">
        <v>112030</v>
      </c>
      <c r="E2592" s="1">
        <v>112060</v>
      </c>
      <c r="F2592" s="4">
        <f t="shared" si="80"/>
        <v>112004.52738584024</v>
      </c>
      <c r="G2592" s="4">
        <f t="shared" si="79"/>
        <v>111917.59719257326</v>
      </c>
      <c r="H2592" s="4">
        <v>74.285714285714278</v>
      </c>
      <c r="I2592" s="4">
        <v>53</v>
      </c>
    </row>
    <row r="2593" spans="1:9" ht="17.25" customHeight="1" x14ac:dyDescent="0.25">
      <c r="A2593" s="2">
        <v>44827.690972222219</v>
      </c>
      <c r="B2593" s="1">
        <v>112060</v>
      </c>
      <c r="C2593" s="1">
        <v>112110</v>
      </c>
      <c r="D2593" s="1">
        <v>112020</v>
      </c>
      <c r="E2593" s="1">
        <v>112025</v>
      </c>
      <c r="F2593" s="4">
        <f t="shared" si="80"/>
        <v>112007.25706772821</v>
      </c>
      <c r="G2593" s="4">
        <f t="shared" si="79"/>
        <v>111920.53973524249</v>
      </c>
      <c r="H2593" s="4">
        <v>69.333333333333329</v>
      </c>
      <c r="I2593" s="4">
        <v>61.627906976744178</v>
      </c>
    </row>
    <row r="2594" spans="1:9" ht="17.25" customHeight="1" x14ac:dyDescent="0.25">
      <c r="A2594" s="2">
        <v>44827.691666666666</v>
      </c>
      <c r="B2594" s="1">
        <v>112025</v>
      </c>
      <c r="C2594" s="1">
        <v>112105</v>
      </c>
      <c r="D2594" s="1">
        <v>112000</v>
      </c>
      <c r="E2594" s="1">
        <v>112100</v>
      </c>
      <c r="F2594" s="4">
        <f t="shared" si="80"/>
        <v>112019.62279203111</v>
      </c>
      <c r="G2594" s="4">
        <f t="shared" si="79"/>
        <v>111925.45645482489</v>
      </c>
      <c r="H2594" s="4">
        <v>74.157303370786508</v>
      </c>
      <c r="I2594" s="4">
        <v>68.686868686868678</v>
      </c>
    </row>
    <row r="2595" spans="1:9" ht="17.25" customHeight="1" x14ac:dyDescent="0.25">
      <c r="A2595" s="2">
        <v>44827.692361111112</v>
      </c>
      <c r="B2595" s="1">
        <v>112100</v>
      </c>
      <c r="C2595" s="1">
        <v>112130</v>
      </c>
      <c r="D2595" s="1">
        <v>112015</v>
      </c>
      <c r="E2595" s="1">
        <v>112025</v>
      </c>
      <c r="F2595" s="4">
        <f t="shared" si="80"/>
        <v>112020.33975309362</v>
      </c>
      <c r="G2595" s="4">
        <f t="shared" si="79"/>
        <v>111928.18367524065</v>
      </c>
      <c r="H2595" s="4">
        <v>63.46153846153846</v>
      </c>
      <c r="I2595" s="4">
        <v>59.292035398230077</v>
      </c>
    </row>
    <row r="2596" spans="1:9" ht="17.25" customHeight="1" x14ac:dyDescent="0.25">
      <c r="A2596" s="2">
        <v>44827.693055555559</v>
      </c>
      <c r="B2596" s="1">
        <v>112025</v>
      </c>
      <c r="C2596" s="1">
        <v>112105</v>
      </c>
      <c r="D2596" s="1">
        <v>112015</v>
      </c>
      <c r="E2596" s="1">
        <v>112095</v>
      </c>
      <c r="F2596" s="4">
        <f t="shared" si="80"/>
        <v>112030.29445268113</v>
      </c>
      <c r="G2596" s="4">
        <f t="shared" si="79"/>
        <v>111932.75398550802</v>
      </c>
      <c r="H2596" s="4">
        <v>62.745098039215677</v>
      </c>
      <c r="I2596" s="4">
        <v>63.779527559055119</v>
      </c>
    </row>
    <row r="2597" spans="1:9" ht="17.25" customHeight="1" x14ac:dyDescent="0.25">
      <c r="A2597" s="2">
        <v>44827.693749999999</v>
      </c>
      <c r="B2597" s="1">
        <v>112095</v>
      </c>
      <c r="C2597" s="1">
        <v>112145</v>
      </c>
      <c r="D2597" s="1">
        <v>112070</v>
      </c>
      <c r="E2597" s="1">
        <v>112135</v>
      </c>
      <c r="F2597" s="4">
        <f t="shared" si="80"/>
        <v>112044.25519232365</v>
      </c>
      <c r="G2597" s="4">
        <f t="shared" si="79"/>
        <v>111938.29497220644</v>
      </c>
      <c r="H2597" s="4">
        <v>59.139784946236567</v>
      </c>
      <c r="I2597" s="4">
        <v>68.992248062015506</v>
      </c>
    </row>
    <row r="2598" spans="1:9" ht="17.25" customHeight="1" x14ac:dyDescent="0.25">
      <c r="A2598" s="2">
        <v>44827.694444444445</v>
      </c>
      <c r="B2598" s="1">
        <v>112135</v>
      </c>
      <c r="C2598" s="1">
        <v>112175</v>
      </c>
      <c r="D2598" s="1">
        <v>112075</v>
      </c>
      <c r="E2598" s="1">
        <v>112130</v>
      </c>
      <c r="F2598" s="4">
        <f t="shared" si="80"/>
        <v>112055.68783334715</v>
      </c>
      <c r="G2598" s="4">
        <f t="shared" si="79"/>
        <v>111943.54716474873</v>
      </c>
      <c r="H2598" s="4">
        <v>56.666666666666657</v>
      </c>
      <c r="I2598" s="4">
        <v>69.53125</v>
      </c>
    </row>
    <row r="2599" spans="1:9" ht="17.25" customHeight="1" x14ac:dyDescent="0.25">
      <c r="A2599" s="2">
        <v>44827.695138888892</v>
      </c>
      <c r="B2599" s="1">
        <v>112130</v>
      </c>
      <c r="C2599" s="1">
        <v>112190</v>
      </c>
      <c r="D2599" s="1">
        <v>112105</v>
      </c>
      <c r="E2599" s="1">
        <v>112160</v>
      </c>
      <c r="F2599" s="4">
        <f t="shared" si="80"/>
        <v>112069.5961222342</v>
      </c>
      <c r="G2599" s="4">
        <f t="shared" si="79"/>
        <v>111949.47737941315</v>
      </c>
      <c r="H2599" s="4">
        <v>54.117647058823543</v>
      </c>
      <c r="I2599" s="4">
        <v>70.676691729323309</v>
      </c>
    </row>
    <row r="2600" spans="1:9" ht="17.25" customHeight="1" x14ac:dyDescent="0.25">
      <c r="A2600" s="2">
        <v>44827.695833333331</v>
      </c>
      <c r="B2600" s="1">
        <v>112165</v>
      </c>
      <c r="C2600" s="1">
        <v>112285</v>
      </c>
      <c r="D2600" s="1">
        <v>112160</v>
      </c>
      <c r="E2600" s="1">
        <v>112275</v>
      </c>
      <c r="F2600" s="4">
        <f t="shared" si="80"/>
        <v>112096.9833059363</v>
      </c>
      <c r="G2600" s="4">
        <f t="shared" si="79"/>
        <v>111958.39580737443</v>
      </c>
      <c r="H2600" s="4">
        <v>75</v>
      </c>
      <c r="I2600" s="4">
        <v>75</v>
      </c>
    </row>
    <row r="2601" spans="1:9" ht="17.25" customHeight="1" x14ac:dyDescent="0.25">
      <c r="A2601" s="2">
        <v>44827.696527777778</v>
      </c>
      <c r="B2601" s="1">
        <v>112280</v>
      </c>
      <c r="C2601" s="1">
        <v>112280</v>
      </c>
      <c r="D2601" s="1">
        <v>112205</v>
      </c>
      <c r="E2601" s="1">
        <v>112255</v>
      </c>
      <c r="F2601" s="4">
        <f t="shared" si="80"/>
        <v>112118.05219847812</v>
      </c>
      <c r="G2601" s="4">
        <f t="shared" si="79"/>
        <v>111966.52194963815</v>
      </c>
      <c r="H2601" s="4">
        <v>70.967741935483872</v>
      </c>
      <c r="I2601" s="4">
        <v>70.138888888888886</v>
      </c>
    </row>
    <row r="2602" spans="1:9" ht="17.25" customHeight="1" x14ac:dyDescent="0.25">
      <c r="A2602" s="2">
        <v>44827.697222222225</v>
      </c>
      <c r="B2602" s="1">
        <v>112255</v>
      </c>
      <c r="C2602" s="1">
        <v>112410</v>
      </c>
      <c r="D2602" s="1">
        <v>112235</v>
      </c>
      <c r="E2602" s="1">
        <v>112365</v>
      </c>
      <c r="F2602" s="4">
        <f t="shared" si="80"/>
        <v>112150.97857201437</v>
      </c>
      <c r="G2602" s="4">
        <f t="shared" si="79"/>
        <v>111977.43915649738</v>
      </c>
      <c r="H2602" s="4">
        <v>81.481481481481481</v>
      </c>
      <c r="I2602" s="4">
        <v>71.140939597315437</v>
      </c>
    </row>
    <row r="2603" spans="1:9" ht="17.25" customHeight="1" x14ac:dyDescent="0.25">
      <c r="A2603" s="2">
        <v>44827.697916666664</v>
      </c>
      <c r="B2603" s="1">
        <v>112365</v>
      </c>
      <c r="C2603" s="1">
        <v>112465</v>
      </c>
      <c r="D2603" s="1">
        <v>112345</v>
      </c>
      <c r="E2603" s="1">
        <v>112445</v>
      </c>
      <c r="F2603" s="4">
        <f t="shared" si="80"/>
        <v>112190.18142907912</v>
      </c>
      <c r="G2603" s="4">
        <f t="shared" si="79"/>
        <v>111990.24904262074</v>
      </c>
      <c r="H2603" s="4">
        <v>81.651376146788991</v>
      </c>
      <c r="I2603" s="4">
        <v>73.291925465838517</v>
      </c>
    </row>
    <row r="2604" spans="1:9" ht="17.25" customHeight="1" x14ac:dyDescent="0.25">
      <c r="A2604" s="2">
        <v>44827.698611111111</v>
      </c>
      <c r="B2604" s="1">
        <v>112440</v>
      </c>
      <c r="C2604" s="1">
        <v>112465</v>
      </c>
      <c r="D2604" s="1">
        <v>112345</v>
      </c>
      <c r="E2604" s="1">
        <v>112425</v>
      </c>
      <c r="F2604" s="4">
        <f t="shared" si="80"/>
        <v>112221.49057186858</v>
      </c>
      <c r="G2604" s="4">
        <f t="shared" si="79"/>
        <v>112002.16002775442</v>
      </c>
      <c r="H2604" s="4">
        <v>90.816326530612244</v>
      </c>
      <c r="I2604" s="4">
        <v>69.480519480519476</v>
      </c>
    </row>
    <row r="2605" spans="1:9" ht="17.25" customHeight="1" x14ac:dyDescent="0.25">
      <c r="A2605" s="2">
        <v>44827.699305555558</v>
      </c>
      <c r="B2605" s="1">
        <v>112420</v>
      </c>
      <c r="C2605" s="1">
        <v>112430</v>
      </c>
      <c r="D2605" s="1">
        <v>112365</v>
      </c>
      <c r="E2605" s="1">
        <v>112395</v>
      </c>
      <c r="F2605" s="4">
        <f t="shared" si="80"/>
        <v>112244.6251622861</v>
      </c>
      <c r="G2605" s="4">
        <f t="shared" si="79"/>
        <v>112012.92276672005</v>
      </c>
      <c r="H2605" s="4">
        <v>83.333333333333329</v>
      </c>
      <c r="I2605" s="4">
        <v>74.305555555555557</v>
      </c>
    </row>
    <row r="2606" spans="1:9" ht="17.25" customHeight="1" x14ac:dyDescent="0.25">
      <c r="A2606" s="2">
        <v>44827.7</v>
      </c>
      <c r="B2606" s="1">
        <v>112395</v>
      </c>
      <c r="C2606" s="1">
        <v>112445</v>
      </c>
      <c r="D2606" s="1">
        <v>112365</v>
      </c>
      <c r="E2606" s="1">
        <v>112385</v>
      </c>
      <c r="F2606" s="4">
        <f t="shared" si="80"/>
        <v>112263.34180731462</v>
      </c>
      <c r="G2606" s="4">
        <f t="shared" si="79"/>
        <v>112023.11666352223</v>
      </c>
      <c r="H2606" s="4">
        <v>79.761904761904759</v>
      </c>
      <c r="I2606" s="4">
        <v>72.727272727272734</v>
      </c>
    </row>
    <row r="2607" spans="1:9" ht="17.25" customHeight="1" x14ac:dyDescent="0.25">
      <c r="A2607" s="2">
        <v>44827.700694444444</v>
      </c>
      <c r="B2607" s="1">
        <v>112385</v>
      </c>
      <c r="C2607" s="1">
        <v>112400</v>
      </c>
      <c r="D2607" s="1">
        <v>112265</v>
      </c>
      <c r="E2607" s="1">
        <v>112300</v>
      </c>
      <c r="F2607" s="4">
        <f t="shared" si="80"/>
        <v>112268.22956633933</v>
      </c>
      <c r="G2607" s="4">
        <f t="shared" si="79"/>
        <v>112030.70250835724</v>
      </c>
      <c r="H2607" s="4">
        <v>67</v>
      </c>
      <c r="I2607" s="4">
        <v>67.973856209150327</v>
      </c>
    </row>
    <row r="2608" spans="1:9" ht="17.25" customHeight="1" x14ac:dyDescent="0.25">
      <c r="A2608" s="2">
        <v>44827.701388888891</v>
      </c>
      <c r="B2608" s="1">
        <v>112300</v>
      </c>
      <c r="C2608" s="1">
        <v>112310</v>
      </c>
      <c r="D2608" s="1">
        <v>112190</v>
      </c>
      <c r="E2608" s="1">
        <v>112265</v>
      </c>
      <c r="F2608" s="4">
        <f t="shared" si="80"/>
        <v>112267.79895749409</v>
      </c>
      <c r="G2608" s="4">
        <f t="shared" si="79"/>
        <v>112037.12161771732</v>
      </c>
      <c r="H2608" s="4">
        <v>60.396039603960403</v>
      </c>
      <c r="I2608" s="4">
        <v>61.379310344827587</v>
      </c>
    </row>
    <row r="2609" spans="1:9" ht="17.25" customHeight="1" x14ac:dyDescent="0.25">
      <c r="A2609" s="2">
        <v>44827.70208333333</v>
      </c>
      <c r="B2609" s="1">
        <v>112265</v>
      </c>
      <c r="C2609" s="1">
        <v>112355</v>
      </c>
      <c r="D2609" s="1">
        <v>112250</v>
      </c>
      <c r="E2609" s="1">
        <v>112335</v>
      </c>
      <c r="F2609" s="4">
        <f t="shared" si="80"/>
        <v>112276.75909649488</v>
      </c>
      <c r="G2609" s="4">
        <f t="shared" si="79"/>
        <v>112045.28266928671</v>
      </c>
      <c r="H2609" s="4">
        <v>56.521739130434781</v>
      </c>
      <c r="I2609" s="4">
        <v>71.527777777777771</v>
      </c>
    </row>
    <row r="2610" spans="1:9" ht="17.25" customHeight="1" x14ac:dyDescent="0.25">
      <c r="A2610" s="2">
        <v>44827.702777777777</v>
      </c>
      <c r="B2610" s="1">
        <v>112340</v>
      </c>
      <c r="C2610" s="1">
        <v>112390</v>
      </c>
      <c r="D2610" s="1">
        <v>112320</v>
      </c>
      <c r="E2610" s="1">
        <v>112360</v>
      </c>
      <c r="F2610" s="4">
        <f t="shared" si="80"/>
        <v>112287.85788362889</v>
      </c>
      <c r="G2610" s="4">
        <f t="shared" si="79"/>
        <v>112053.905061909</v>
      </c>
      <c r="H2610" s="4">
        <v>61.29032258064516</v>
      </c>
      <c r="I2610" s="4">
        <v>69.629629629629619</v>
      </c>
    </row>
    <row r="2611" spans="1:9" ht="17.25" customHeight="1" x14ac:dyDescent="0.25">
      <c r="A2611" s="2">
        <v>44827.703472222223</v>
      </c>
      <c r="B2611" s="1">
        <v>112365</v>
      </c>
      <c r="C2611" s="1">
        <v>112490</v>
      </c>
      <c r="D2611" s="1">
        <v>112355</v>
      </c>
      <c r="E2611" s="1">
        <v>112480</v>
      </c>
      <c r="F2611" s="4">
        <f t="shared" si="80"/>
        <v>112313.47683247838</v>
      </c>
      <c r="G2611" s="4">
        <f t="shared" si="79"/>
        <v>112065.5788958293</v>
      </c>
      <c r="H2611" s="4">
        <v>62.105263157894733</v>
      </c>
      <c r="I2611" s="4">
        <v>72.847682119205302</v>
      </c>
    </row>
    <row r="2612" spans="1:9" ht="17.25" customHeight="1" x14ac:dyDescent="0.25">
      <c r="A2612" s="2">
        <v>44827.70416666667</v>
      </c>
      <c r="B2612" s="1">
        <v>112485</v>
      </c>
      <c r="C2612" s="1">
        <v>112495</v>
      </c>
      <c r="D2612" s="1">
        <v>112435</v>
      </c>
      <c r="E2612" s="1">
        <v>112470</v>
      </c>
      <c r="F2612" s="4">
        <f t="shared" si="80"/>
        <v>112334.34658814794</v>
      </c>
      <c r="G2612" s="4">
        <f t="shared" si="79"/>
        <v>112076.65892608055</v>
      </c>
      <c r="H2612" s="4">
        <v>53.086419753086417</v>
      </c>
      <c r="I2612" s="4">
        <v>72.368421052631575</v>
      </c>
    </row>
    <row r="2613" spans="1:9" ht="17.25" customHeight="1" x14ac:dyDescent="0.25">
      <c r="A2613" s="2">
        <v>44827.704861111109</v>
      </c>
      <c r="B2613" s="1">
        <v>112470</v>
      </c>
      <c r="C2613" s="1">
        <v>112495</v>
      </c>
      <c r="D2613" s="1">
        <v>112400</v>
      </c>
      <c r="E2613" s="1">
        <v>112410</v>
      </c>
      <c r="F2613" s="4">
        <f t="shared" si="80"/>
        <v>112344.43370972821</v>
      </c>
      <c r="G2613" s="4">
        <f t="shared" si="79"/>
        <v>112085.79155824272</v>
      </c>
      <c r="H2613" s="4">
        <v>48.31460674157303</v>
      </c>
      <c r="I2613" s="4">
        <v>65.822784810126592</v>
      </c>
    </row>
    <row r="2614" spans="1:9" ht="17.25" customHeight="1" x14ac:dyDescent="0.25">
      <c r="A2614" s="2">
        <v>44827.705555555556</v>
      </c>
      <c r="B2614" s="1">
        <v>112410</v>
      </c>
      <c r="C2614" s="1">
        <v>112420</v>
      </c>
      <c r="D2614" s="1">
        <v>112385</v>
      </c>
      <c r="E2614" s="1">
        <v>112420</v>
      </c>
      <c r="F2614" s="4">
        <f t="shared" si="80"/>
        <v>112354.50921509779</v>
      </c>
      <c r="G2614" s="4">
        <f t="shared" si="79"/>
        <v>112094.94795390731</v>
      </c>
      <c r="H2614" s="4">
        <v>52.941176470588232</v>
      </c>
      <c r="I2614" s="4">
        <v>60.583941605839421</v>
      </c>
    </row>
    <row r="2615" spans="1:9" ht="17.25" customHeight="1" x14ac:dyDescent="0.25">
      <c r="A2615" s="2">
        <v>44827.706250000003</v>
      </c>
      <c r="B2615" s="1">
        <v>112415</v>
      </c>
      <c r="C2615" s="1">
        <v>112440</v>
      </c>
      <c r="D2615" s="1">
        <v>112390</v>
      </c>
      <c r="E2615" s="1">
        <v>112435</v>
      </c>
      <c r="F2615" s="4">
        <f t="shared" si="80"/>
        <v>112365.24131975141</v>
      </c>
      <c r="G2615" s="4">
        <f t="shared" si="79"/>
        <v>112104.2644483208</v>
      </c>
      <c r="H2615" s="4">
        <v>55.8139534883721</v>
      </c>
      <c r="I2615" s="4">
        <v>63.235294117647058</v>
      </c>
    </row>
    <row r="2616" spans="1:9" ht="17.25" customHeight="1" x14ac:dyDescent="0.25">
      <c r="A2616" s="2">
        <v>44827.706944444442</v>
      </c>
      <c r="B2616" s="1">
        <v>112440</v>
      </c>
      <c r="C2616" s="1">
        <v>112480</v>
      </c>
      <c r="D2616" s="1">
        <v>112440</v>
      </c>
      <c r="E2616" s="1">
        <v>112465</v>
      </c>
      <c r="F2616" s="4">
        <f t="shared" si="80"/>
        <v>112378.5424771179</v>
      </c>
      <c r="G2616" s="4">
        <f t="shared" si="79"/>
        <v>112114.14761412023</v>
      </c>
      <c r="H2616" s="4">
        <v>72</v>
      </c>
      <c r="I2616" s="4">
        <v>58.333333333333329</v>
      </c>
    </row>
    <row r="2617" spans="1:9" ht="17.25" customHeight="1" x14ac:dyDescent="0.25">
      <c r="A2617" s="2">
        <v>44827.707638888889</v>
      </c>
      <c r="B2617" s="1">
        <v>112460</v>
      </c>
      <c r="C2617" s="1">
        <v>112525</v>
      </c>
      <c r="D2617" s="1">
        <v>112460</v>
      </c>
      <c r="E2617" s="1">
        <v>112475</v>
      </c>
      <c r="F2617" s="4">
        <f t="shared" si="80"/>
        <v>112391.40348016884</v>
      </c>
      <c r="G2617" s="4">
        <f t="shared" si="79"/>
        <v>112124.03398085666</v>
      </c>
      <c r="H2617" s="4">
        <v>80</v>
      </c>
      <c r="I2617" s="4">
        <v>52.830188679245282</v>
      </c>
    </row>
    <row r="2618" spans="1:9" ht="17.25" customHeight="1" x14ac:dyDescent="0.25">
      <c r="A2618" s="2">
        <v>44827.708333333336</v>
      </c>
      <c r="B2618" s="1">
        <v>112475</v>
      </c>
      <c r="C2618" s="1">
        <v>112590</v>
      </c>
      <c r="D2618" s="1">
        <v>112425</v>
      </c>
      <c r="E2618" s="1">
        <v>112560</v>
      </c>
      <c r="F2618" s="4">
        <f t="shared" si="80"/>
        <v>112413.88301614633</v>
      </c>
      <c r="G2618" s="4">
        <f t="shared" si="79"/>
        <v>112135.97825535374</v>
      </c>
      <c r="H2618" s="4">
        <v>80.821917808219183</v>
      </c>
      <c r="I2618" s="4">
        <v>61.344537815126053</v>
      </c>
    </row>
    <row r="2619" spans="1:9" ht="17.25" customHeight="1" x14ac:dyDescent="0.25">
      <c r="A2619" s="2">
        <v>44827.709027777775</v>
      </c>
      <c r="B2619" s="1">
        <v>112560</v>
      </c>
      <c r="C2619" s="1">
        <v>112585</v>
      </c>
      <c r="D2619" s="1">
        <v>112520</v>
      </c>
      <c r="E2619" s="1">
        <v>112560</v>
      </c>
      <c r="F2619" s="4">
        <f t="shared" si="80"/>
        <v>112433.36528066015</v>
      </c>
      <c r="G2619" s="4">
        <f t="shared" si="79"/>
        <v>112147.59528945363</v>
      </c>
      <c r="H2619" s="4">
        <v>79.411764705882348</v>
      </c>
      <c r="I2619" s="4">
        <v>64.601769911504419</v>
      </c>
    </row>
    <row r="2620" spans="1:9" ht="17.25" customHeight="1" x14ac:dyDescent="0.25">
      <c r="A2620" s="2">
        <v>44827.709722222222</v>
      </c>
      <c r="B2620" s="1">
        <v>112555</v>
      </c>
      <c r="C2620" s="1">
        <v>112560</v>
      </c>
      <c r="D2620" s="1">
        <v>112505</v>
      </c>
      <c r="E2620" s="1">
        <v>112550</v>
      </c>
      <c r="F2620" s="4">
        <f t="shared" si="80"/>
        <v>112448.91657657213</v>
      </c>
      <c r="G2620" s="4">
        <f t="shared" si="79"/>
        <v>112158.62007604394</v>
      </c>
      <c r="H2620" s="4">
        <v>65.217391304347828</v>
      </c>
      <c r="I2620" s="4">
        <v>64.601769911504419</v>
      </c>
    </row>
    <row r="2621" spans="1:9" ht="17.25" customHeight="1" x14ac:dyDescent="0.25">
      <c r="A2621" s="2">
        <v>44827.710416666669</v>
      </c>
      <c r="B2621" s="1">
        <v>112545</v>
      </c>
      <c r="C2621" s="1">
        <v>112550</v>
      </c>
      <c r="D2621" s="1">
        <v>112490</v>
      </c>
      <c r="E2621" s="1">
        <v>112495</v>
      </c>
      <c r="F2621" s="4">
        <f t="shared" si="80"/>
        <v>112455.06103302918</v>
      </c>
      <c r="G2621" s="4">
        <f t="shared" si="79"/>
        <v>112167.83596437151</v>
      </c>
      <c r="H2621" s="4">
        <v>54.545454545454547</v>
      </c>
      <c r="I2621" s="4">
        <v>68.224299065420567</v>
      </c>
    </row>
    <row r="2622" spans="1:9" ht="17.25" customHeight="1" x14ac:dyDescent="0.25">
      <c r="A2622" s="2">
        <v>44827.711111111108</v>
      </c>
      <c r="B2622" s="1">
        <v>112490</v>
      </c>
      <c r="C2622" s="1">
        <v>112495</v>
      </c>
      <c r="D2622" s="1">
        <v>112415</v>
      </c>
      <c r="E2622" s="1">
        <v>112420</v>
      </c>
      <c r="F2622" s="4">
        <f t="shared" si="80"/>
        <v>112450.38622862528</v>
      </c>
      <c r="G2622" s="4">
        <f t="shared" si="79"/>
        <v>112174.74456808736</v>
      </c>
      <c r="H2622" s="4">
        <v>51.724137931034477</v>
      </c>
      <c r="I2622" s="4">
        <v>63.478260869565219</v>
      </c>
    </row>
    <row r="2623" spans="1:9" ht="17.25" customHeight="1" x14ac:dyDescent="0.25">
      <c r="A2623" s="2">
        <v>44827.711805555555</v>
      </c>
      <c r="B2623" s="1">
        <v>112425</v>
      </c>
      <c r="C2623" s="1">
        <v>112430</v>
      </c>
      <c r="D2623" s="1">
        <v>112325</v>
      </c>
      <c r="E2623" s="1">
        <v>112350</v>
      </c>
      <c r="F2623" s="4">
        <f t="shared" si="80"/>
        <v>112437.00139814192</v>
      </c>
      <c r="G2623" s="4">
        <f t="shared" si="79"/>
        <v>112179.5460867699</v>
      </c>
      <c r="H2623" s="4">
        <v>40</v>
      </c>
      <c r="I2623" s="4">
        <v>51.304347826086961</v>
      </c>
    </row>
    <row r="2624" spans="1:9" ht="17.25" customHeight="1" x14ac:dyDescent="0.25">
      <c r="A2624" s="2">
        <v>44827.712500000001</v>
      </c>
      <c r="B2624" s="1">
        <v>112345</v>
      </c>
      <c r="C2624" s="1">
        <v>112395</v>
      </c>
      <c r="D2624" s="1">
        <v>112330</v>
      </c>
      <c r="E2624" s="1">
        <v>112385</v>
      </c>
      <c r="F2624" s="4">
        <f t="shared" si="80"/>
        <v>112430.06787838966</v>
      </c>
      <c r="G2624" s="4">
        <f t="shared" si="79"/>
        <v>112185.17496110497</v>
      </c>
      <c r="H2624" s="4">
        <v>43.243243243243242</v>
      </c>
      <c r="I2624" s="4">
        <v>52.136752136752143</v>
      </c>
    </row>
    <row r="2625" spans="1:9" ht="17.25" customHeight="1" x14ac:dyDescent="0.25">
      <c r="A2625" s="2">
        <v>44827.713194444441</v>
      </c>
      <c r="B2625" s="1">
        <v>112380</v>
      </c>
      <c r="C2625" s="1">
        <v>112455</v>
      </c>
      <c r="D2625" s="1">
        <v>112345</v>
      </c>
      <c r="E2625" s="1">
        <v>112430</v>
      </c>
      <c r="F2625" s="4">
        <f t="shared" si="80"/>
        <v>112430.0588279377</v>
      </c>
      <c r="G2625" s="4">
        <f t="shared" si="79"/>
        <v>112191.88249641717</v>
      </c>
      <c r="H2625" s="4">
        <v>45.454545454545453</v>
      </c>
      <c r="I2625" s="4">
        <v>45.098039215686271</v>
      </c>
    </row>
    <row r="2626" spans="1:9" ht="17.25" customHeight="1" x14ac:dyDescent="0.25">
      <c r="A2626" s="2">
        <v>44827.713888888888</v>
      </c>
      <c r="B2626" s="1">
        <v>112430</v>
      </c>
      <c r="C2626" s="1">
        <v>112445</v>
      </c>
      <c r="D2626" s="1">
        <v>112375</v>
      </c>
      <c r="E2626" s="1">
        <v>112405</v>
      </c>
      <c r="F2626" s="4">
        <f t="shared" si="80"/>
        <v>112426.71765087933</v>
      </c>
      <c r="G2626" s="4">
        <f t="shared" si="79"/>
        <v>112197.72133213177</v>
      </c>
      <c r="H2626" s="4">
        <v>41.25</v>
      </c>
      <c r="I2626" s="4">
        <v>43.80952380952381</v>
      </c>
    </row>
    <row r="2627" spans="1:9" ht="17.25" customHeight="1" x14ac:dyDescent="0.25">
      <c r="A2627" s="2">
        <v>44827.714583333334</v>
      </c>
      <c r="B2627" s="1">
        <v>112410</v>
      </c>
      <c r="C2627" s="1">
        <v>112410</v>
      </c>
      <c r="D2627" s="1">
        <v>112330</v>
      </c>
      <c r="E2627" s="1">
        <v>112335</v>
      </c>
      <c r="F2627" s="4">
        <f t="shared" si="80"/>
        <v>112414.48863076209</v>
      </c>
      <c r="G2627" s="4">
        <f t="shared" si="79"/>
        <v>112201.48239152542</v>
      </c>
      <c r="H2627" s="4">
        <v>20.779220779220779</v>
      </c>
      <c r="I2627" s="4">
        <v>42.990654205607477</v>
      </c>
    </row>
    <row r="2628" spans="1:9" ht="17.25" customHeight="1" x14ac:dyDescent="0.25">
      <c r="A2628" s="2">
        <v>44827.715277777781</v>
      </c>
      <c r="B2628" s="1">
        <v>112340</v>
      </c>
      <c r="C2628" s="1">
        <v>112380</v>
      </c>
      <c r="D2628" s="1">
        <v>112310</v>
      </c>
      <c r="E2628" s="1">
        <v>112375</v>
      </c>
      <c r="F2628" s="4">
        <f t="shared" si="80"/>
        <v>112409.22347999382</v>
      </c>
      <c r="G2628" s="4">
        <f t="shared" si="79"/>
        <v>112206.23629860692</v>
      </c>
      <c r="H2628" s="4">
        <v>28.235294117647062</v>
      </c>
      <c r="I2628" s="4">
        <v>46.017699115044252</v>
      </c>
    </row>
    <row r="2629" spans="1:9" ht="17.25" customHeight="1" x14ac:dyDescent="0.25">
      <c r="A2629" s="2">
        <v>44827.71597222222</v>
      </c>
      <c r="B2629" s="1">
        <v>112370</v>
      </c>
      <c r="C2629" s="1">
        <v>112400</v>
      </c>
      <c r="D2629" s="1">
        <v>112290</v>
      </c>
      <c r="E2629" s="1">
        <v>112300</v>
      </c>
      <c r="F2629" s="4">
        <f t="shared" si="80"/>
        <v>112394.66034932797</v>
      </c>
      <c r="G2629" s="4">
        <f t="shared" si="79"/>
        <v>112208.80516713824</v>
      </c>
      <c r="H2629" s="4">
        <v>24.489795918367349</v>
      </c>
      <c r="I2629" s="4">
        <v>39.200000000000003</v>
      </c>
    </row>
    <row r="2630" spans="1:9" ht="17.25" customHeight="1" x14ac:dyDescent="0.25">
      <c r="A2630" s="2">
        <v>44827.716666666667</v>
      </c>
      <c r="B2630" s="1">
        <v>112300</v>
      </c>
      <c r="C2630" s="1">
        <v>112370</v>
      </c>
      <c r="D2630" s="1">
        <v>112290</v>
      </c>
      <c r="E2630" s="1">
        <v>112365</v>
      </c>
      <c r="F2630" s="4">
        <f t="shared" si="80"/>
        <v>112390.70563608424</v>
      </c>
      <c r="G2630" s="4">
        <f t="shared" si="79"/>
        <v>112213.08447762761</v>
      </c>
      <c r="H2630" s="4">
        <v>37.000000000000007</v>
      </c>
      <c r="I2630" s="4">
        <v>42.424242424242429</v>
      </c>
    </row>
    <row r="2631" spans="1:9" ht="17.25" customHeight="1" x14ac:dyDescent="0.25">
      <c r="A2631" s="2">
        <v>44827.717361111114</v>
      </c>
      <c r="B2631" s="1">
        <v>112365</v>
      </c>
      <c r="C2631" s="1">
        <v>112365</v>
      </c>
      <c r="D2631" s="1">
        <v>112290</v>
      </c>
      <c r="E2631" s="1">
        <v>112340</v>
      </c>
      <c r="F2631" s="4">
        <f t="shared" si="80"/>
        <v>112383.94488460635</v>
      </c>
      <c r="G2631" s="4">
        <f t="shared" si="79"/>
        <v>112216.56161522685</v>
      </c>
      <c r="H2631" s="4">
        <v>41.111111111111107</v>
      </c>
      <c r="I2631" s="4">
        <v>39.999999999999993</v>
      </c>
    </row>
    <row r="2632" spans="1:9" ht="17.25" customHeight="1" x14ac:dyDescent="0.25">
      <c r="A2632" s="2">
        <v>44827.718055555553</v>
      </c>
      <c r="B2632" s="1">
        <v>112340</v>
      </c>
      <c r="C2632" s="1">
        <v>112395</v>
      </c>
      <c r="D2632" s="1">
        <v>112330</v>
      </c>
      <c r="E2632" s="1">
        <v>112395</v>
      </c>
      <c r="F2632" s="4">
        <f t="shared" si="80"/>
        <v>112385.41889999216</v>
      </c>
      <c r="G2632" s="4">
        <f t="shared" si="79"/>
        <v>112221.45033809735</v>
      </c>
      <c r="H2632" s="4">
        <v>55.172413793103452</v>
      </c>
      <c r="I2632" s="4">
        <v>37.209302325581397</v>
      </c>
    </row>
    <row r="2633" spans="1:9" ht="17.25" customHeight="1" x14ac:dyDescent="0.25">
      <c r="A2633" s="2">
        <v>44827.71875</v>
      </c>
      <c r="B2633" s="1">
        <v>112395</v>
      </c>
      <c r="C2633" s="1">
        <v>112445</v>
      </c>
      <c r="D2633" s="1">
        <v>112385</v>
      </c>
      <c r="E2633" s="1">
        <v>112420</v>
      </c>
      <c r="F2633" s="4">
        <f t="shared" si="80"/>
        <v>112390.02971332654</v>
      </c>
      <c r="G2633" s="4">
        <f t="shared" si="79"/>
        <v>112226.8900548618</v>
      </c>
      <c r="H2633" s="4">
        <v>54.117647058823543</v>
      </c>
      <c r="I2633" s="4">
        <v>39.552238805970148</v>
      </c>
    </row>
    <row r="2634" spans="1:9" ht="17.25" customHeight="1" x14ac:dyDescent="0.25">
      <c r="A2634" s="2">
        <v>44827.719444444447</v>
      </c>
      <c r="B2634" s="1">
        <v>112425</v>
      </c>
      <c r="C2634" s="1">
        <v>112425</v>
      </c>
      <c r="D2634" s="1">
        <v>112380</v>
      </c>
      <c r="E2634" s="1">
        <v>112410</v>
      </c>
      <c r="F2634" s="4">
        <f t="shared" si="80"/>
        <v>112392.69241821633</v>
      </c>
      <c r="G2634" s="4">
        <f t="shared" si="79"/>
        <v>112231.9067656875</v>
      </c>
      <c r="H2634" s="4">
        <v>47.435897435897431</v>
      </c>
      <c r="I2634" s="4">
        <v>39.552238805970148</v>
      </c>
    </row>
    <row r="2635" spans="1:9" ht="17.25" customHeight="1" x14ac:dyDescent="0.25">
      <c r="A2635" s="2">
        <v>44827.720138888886</v>
      </c>
      <c r="B2635" s="1">
        <v>112410</v>
      </c>
      <c r="C2635" s="1">
        <v>112450</v>
      </c>
      <c r="D2635" s="1">
        <v>112405</v>
      </c>
      <c r="E2635" s="1">
        <v>112425</v>
      </c>
      <c r="F2635" s="4">
        <f t="shared" si="80"/>
        <v>112397.00009578749</v>
      </c>
      <c r="G2635" s="4">
        <f t="shared" ref="G2635:G2698" si="81">(E2635-G2634)*(2/(1+72))+G2634</f>
        <v>112237.19699128511</v>
      </c>
      <c r="H2635" s="4">
        <v>52.631578947368418</v>
      </c>
      <c r="I2635" s="4">
        <v>44.444444444444443</v>
      </c>
    </row>
    <row r="2636" spans="1:9" ht="17.25" customHeight="1" x14ac:dyDescent="0.25">
      <c r="A2636" s="2">
        <v>44827.720833333333</v>
      </c>
      <c r="B2636" s="1">
        <v>112430</v>
      </c>
      <c r="C2636" s="1">
        <v>112455</v>
      </c>
      <c r="D2636" s="1">
        <v>112415</v>
      </c>
      <c r="E2636" s="1">
        <v>112420</v>
      </c>
      <c r="F2636" s="4">
        <f t="shared" si="80"/>
        <v>112400.06674968249</v>
      </c>
      <c r="G2636" s="4">
        <f t="shared" si="81"/>
        <v>112242.20529289373</v>
      </c>
      <c r="H2636" s="4">
        <v>63.492063492063487</v>
      </c>
      <c r="I2636" s="4">
        <v>50</v>
      </c>
    </row>
    <row r="2637" spans="1:9" ht="17.25" customHeight="1" x14ac:dyDescent="0.25">
      <c r="A2637" s="2">
        <v>44827.72152777778</v>
      </c>
      <c r="B2637" s="1">
        <v>112420</v>
      </c>
      <c r="C2637" s="1">
        <v>112430</v>
      </c>
      <c r="D2637" s="1">
        <v>112380</v>
      </c>
      <c r="E2637" s="1">
        <v>112390</v>
      </c>
      <c r="F2637" s="4">
        <f t="shared" si="80"/>
        <v>112398.72451639149</v>
      </c>
      <c r="G2637" s="4">
        <f t="shared" si="81"/>
        <v>112246.25446295145</v>
      </c>
      <c r="H2637" s="4">
        <v>52.459016393442617</v>
      </c>
      <c r="I2637" s="4">
        <v>53.846153846153847</v>
      </c>
    </row>
    <row r="2638" spans="1:9" ht="17.25" customHeight="1" x14ac:dyDescent="0.25">
      <c r="A2638" s="2">
        <v>44827.722222222219</v>
      </c>
      <c r="B2638" s="1">
        <v>112390</v>
      </c>
      <c r="C2638" s="1">
        <v>112400</v>
      </c>
      <c r="D2638" s="1">
        <v>112345</v>
      </c>
      <c r="E2638" s="1">
        <v>112365</v>
      </c>
      <c r="F2638" s="4">
        <f t="shared" si="80"/>
        <v>112394.22791420596</v>
      </c>
      <c r="G2638" s="4">
        <f t="shared" si="81"/>
        <v>112249.50776533634</v>
      </c>
      <c r="H2638" s="4">
        <v>62.745098039215677</v>
      </c>
      <c r="I2638" s="4">
        <v>48.03921568627451</v>
      </c>
    </row>
    <row r="2639" spans="1:9" ht="17.25" customHeight="1" x14ac:dyDescent="0.25">
      <c r="A2639" s="2">
        <v>44827.722916666666</v>
      </c>
      <c r="B2639" s="1">
        <v>112360</v>
      </c>
      <c r="C2639" s="1">
        <v>112370</v>
      </c>
      <c r="D2639" s="1">
        <v>112310</v>
      </c>
      <c r="E2639" s="1">
        <v>112325</v>
      </c>
      <c r="F2639" s="4">
        <f t="shared" si="80"/>
        <v>112384.99752564516</v>
      </c>
      <c r="G2639" s="4">
        <f t="shared" si="81"/>
        <v>112251.57604573808</v>
      </c>
      <c r="H2639" s="4">
        <v>41.304347826086961</v>
      </c>
      <c r="I2639" s="4">
        <v>39.603960396039597</v>
      </c>
    </row>
    <row r="2640" spans="1:9" ht="17.25" customHeight="1" x14ac:dyDescent="0.25">
      <c r="A2640" s="2">
        <v>44827.723611111112</v>
      </c>
      <c r="B2640" s="1">
        <v>112325</v>
      </c>
      <c r="C2640" s="1">
        <v>112345</v>
      </c>
      <c r="D2640" s="1">
        <v>112310</v>
      </c>
      <c r="E2640" s="1">
        <v>112320</v>
      </c>
      <c r="F2640" s="4">
        <f t="shared" si="80"/>
        <v>112376.33118889247</v>
      </c>
      <c r="G2640" s="4">
        <f t="shared" si="81"/>
        <v>112253.45067462197</v>
      </c>
      <c r="H2640" s="4">
        <v>45.238095238095227</v>
      </c>
      <c r="I2640" s="4">
        <v>41.237113402061851</v>
      </c>
    </row>
    <row r="2641" spans="1:9" ht="17.25" customHeight="1" x14ac:dyDescent="0.25">
      <c r="A2641" s="2">
        <v>44827.724305555559</v>
      </c>
      <c r="B2641" s="1">
        <v>112315</v>
      </c>
      <c r="C2641" s="1">
        <v>112365</v>
      </c>
      <c r="D2641" s="1">
        <v>112305</v>
      </c>
      <c r="E2641" s="1">
        <v>112360</v>
      </c>
      <c r="F2641" s="4">
        <f t="shared" ref="F2641:F2704" si="82">(E2641-F2640)*(2/(1+14))+F2640</f>
        <v>112374.15369704014</v>
      </c>
      <c r="G2641" s="4">
        <f t="shared" si="81"/>
        <v>112256.36983422138</v>
      </c>
      <c r="H2641" s="4">
        <v>41.025641025641022</v>
      </c>
      <c r="I2641" s="4">
        <v>52.747252747252752</v>
      </c>
    </row>
    <row r="2642" spans="1:9" ht="17.25" customHeight="1" x14ac:dyDescent="0.25">
      <c r="A2642" s="2">
        <v>44827.724999999999</v>
      </c>
      <c r="B2642" s="1">
        <v>112355</v>
      </c>
      <c r="C2642" s="1">
        <v>112395</v>
      </c>
      <c r="D2642" s="1">
        <v>112355</v>
      </c>
      <c r="E2642" s="1">
        <v>112370</v>
      </c>
      <c r="F2642" s="4">
        <f t="shared" si="82"/>
        <v>112373.59987076811</v>
      </c>
      <c r="G2642" s="4">
        <f t="shared" si="81"/>
        <v>112259.48298944818</v>
      </c>
      <c r="H2642" s="4">
        <v>36.111111111111107</v>
      </c>
      <c r="I2642" s="4">
        <v>49.411764705882362</v>
      </c>
    </row>
    <row r="2643" spans="1:9" ht="17.25" customHeight="1" x14ac:dyDescent="0.25">
      <c r="A2643" s="2">
        <v>44827.725694444445</v>
      </c>
      <c r="B2643" s="1">
        <v>112365</v>
      </c>
      <c r="C2643" s="1">
        <v>112420</v>
      </c>
      <c r="D2643" s="1">
        <v>112355</v>
      </c>
      <c r="E2643" s="1">
        <v>112405</v>
      </c>
      <c r="F2643" s="4">
        <f t="shared" si="82"/>
        <v>112377.7865546657</v>
      </c>
      <c r="G2643" s="4">
        <f t="shared" si="81"/>
        <v>112263.46975686056</v>
      </c>
      <c r="H2643" s="4">
        <v>48.780487804878057</v>
      </c>
      <c r="I2643" s="4">
        <v>63.636363636363633</v>
      </c>
    </row>
    <row r="2644" spans="1:9" ht="17.25" customHeight="1" x14ac:dyDescent="0.25">
      <c r="A2644" s="2">
        <v>44827.726388888892</v>
      </c>
      <c r="B2644" s="1">
        <v>112405</v>
      </c>
      <c r="C2644" s="1">
        <v>112430</v>
      </c>
      <c r="D2644" s="1">
        <v>112395</v>
      </c>
      <c r="E2644" s="1">
        <v>112420</v>
      </c>
      <c r="F2644" s="4">
        <f t="shared" si="82"/>
        <v>112383.41501404361</v>
      </c>
      <c r="G2644" s="4">
        <f t="shared" si="81"/>
        <v>112267.75825667261</v>
      </c>
      <c r="H2644" s="4">
        <v>48.780487804878057</v>
      </c>
      <c r="I2644" s="4">
        <v>58.208955223880587</v>
      </c>
    </row>
    <row r="2645" spans="1:9" ht="17.25" customHeight="1" x14ac:dyDescent="0.25">
      <c r="A2645" s="2">
        <v>44827.727083333331</v>
      </c>
      <c r="B2645" s="1">
        <v>112415</v>
      </c>
      <c r="C2645" s="1">
        <v>112425</v>
      </c>
      <c r="D2645" s="1">
        <v>112400</v>
      </c>
      <c r="E2645" s="1">
        <v>112400</v>
      </c>
      <c r="F2645" s="4">
        <f t="shared" si="82"/>
        <v>112385.62634550447</v>
      </c>
      <c r="G2645" s="4">
        <f t="shared" si="81"/>
        <v>112271.38131813363</v>
      </c>
      <c r="H2645" s="4">
        <v>45.454545454545453</v>
      </c>
      <c r="I2645" s="4">
        <v>59.090909090909093</v>
      </c>
    </row>
    <row r="2646" spans="1:9" ht="17.25" customHeight="1" x14ac:dyDescent="0.25">
      <c r="A2646" s="2">
        <v>44827.727777777778</v>
      </c>
      <c r="B2646" s="1">
        <v>112400</v>
      </c>
      <c r="C2646" s="1">
        <v>112445</v>
      </c>
      <c r="D2646" s="1">
        <v>112390</v>
      </c>
      <c r="E2646" s="1">
        <v>112425</v>
      </c>
      <c r="F2646" s="4">
        <f t="shared" si="82"/>
        <v>112390.87616610387</v>
      </c>
      <c r="G2646" s="4">
        <f t="shared" si="81"/>
        <v>112275.59004914366</v>
      </c>
      <c r="H2646" s="4">
        <v>58.139534883720927</v>
      </c>
      <c r="I2646" s="4">
        <v>55</v>
      </c>
    </row>
    <row r="2647" spans="1:9" ht="17.25" customHeight="1" x14ac:dyDescent="0.25">
      <c r="A2647" s="2">
        <v>44827.728472222225</v>
      </c>
      <c r="B2647" s="1">
        <v>112425</v>
      </c>
      <c r="C2647" s="1">
        <v>112450</v>
      </c>
      <c r="D2647" s="1">
        <v>112420</v>
      </c>
      <c r="E2647" s="1">
        <v>112430</v>
      </c>
      <c r="F2647" s="4">
        <f t="shared" si="82"/>
        <v>112396.09267729003</v>
      </c>
      <c r="G2647" s="4">
        <f t="shared" si="81"/>
        <v>112279.82045875616</v>
      </c>
      <c r="H2647" s="4">
        <v>66.666666666666657</v>
      </c>
      <c r="I2647" s="4">
        <v>51.785714285714292</v>
      </c>
    </row>
    <row r="2648" spans="1:9" ht="17.25" customHeight="1" x14ac:dyDescent="0.25">
      <c r="A2648" s="2">
        <v>44827.729166666664</v>
      </c>
      <c r="B2648" s="1">
        <v>112435</v>
      </c>
      <c r="C2648" s="1">
        <v>112480</v>
      </c>
      <c r="D2648" s="1">
        <v>112430</v>
      </c>
      <c r="E2648" s="1">
        <v>112455</v>
      </c>
      <c r="F2648" s="4">
        <f t="shared" si="82"/>
        <v>112403.94698698469</v>
      </c>
      <c r="G2648" s="4">
        <f t="shared" si="81"/>
        <v>112284.61989824229</v>
      </c>
      <c r="H2648" s="4">
        <v>86.111111111111114</v>
      </c>
      <c r="I2648" s="4">
        <v>57.627118644067792</v>
      </c>
    </row>
    <row r="2649" spans="1:9" ht="17.25" customHeight="1" x14ac:dyDescent="0.25">
      <c r="A2649" s="2">
        <v>44827.729861111111</v>
      </c>
      <c r="B2649" s="1">
        <v>112460</v>
      </c>
      <c r="C2649" s="1">
        <v>112465</v>
      </c>
      <c r="D2649" s="1">
        <v>112420</v>
      </c>
      <c r="E2649" s="1">
        <v>112425</v>
      </c>
      <c r="F2649" s="4">
        <f t="shared" si="82"/>
        <v>112406.75405538673</v>
      </c>
      <c r="G2649" s="4">
        <f t="shared" si="81"/>
        <v>112288.46592842744</v>
      </c>
      <c r="H2649" s="4">
        <v>75.609756097560975</v>
      </c>
      <c r="I2649" s="4">
        <v>50</v>
      </c>
    </row>
    <row r="2650" spans="1:9" ht="17.25" customHeight="1" x14ac:dyDescent="0.25">
      <c r="A2650" s="2">
        <v>44827.730555555558</v>
      </c>
      <c r="B2650" s="1">
        <v>112425</v>
      </c>
      <c r="C2650" s="1">
        <v>112445</v>
      </c>
      <c r="D2650" s="1">
        <v>112390</v>
      </c>
      <c r="E2650" s="1">
        <v>112415</v>
      </c>
      <c r="F2650" s="4">
        <f t="shared" si="82"/>
        <v>112407.8535146685</v>
      </c>
      <c r="G2650" s="4">
        <f t="shared" si="81"/>
        <v>112291.93261531983</v>
      </c>
      <c r="H2650" s="4">
        <v>65.714285714285722</v>
      </c>
      <c r="I2650" s="4">
        <v>49.206349206349209</v>
      </c>
    </row>
    <row r="2651" spans="1:9" ht="17.25" customHeight="1" x14ac:dyDescent="0.25">
      <c r="A2651" s="2">
        <v>44827.731249999997</v>
      </c>
      <c r="B2651" s="1">
        <v>112410</v>
      </c>
      <c r="C2651" s="1">
        <v>112425</v>
      </c>
      <c r="D2651" s="1">
        <v>112315</v>
      </c>
      <c r="E2651" s="1">
        <v>112340</v>
      </c>
      <c r="F2651" s="4">
        <f t="shared" si="82"/>
        <v>112398.80637937937</v>
      </c>
      <c r="G2651" s="4">
        <f t="shared" si="81"/>
        <v>112293.24952996861</v>
      </c>
      <c r="H2651" s="4">
        <v>43.75</v>
      </c>
      <c r="I2651" s="4">
        <v>43.055555555555557</v>
      </c>
    </row>
    <row r="2652" spans="1:9" ht="17.25" customHeight="1" x14ac:dyDescent="0.25">
      <c r="A2652" s="2">
        <v>44827.731944444444</v>
      </c>
      <c r="B2652" s="1">
        <v>112335</v>
      </c>
      <c r="C2652" s="1">
        <v>112360</v>
      </c>
      <c r="D2652" s="1">
        <v>112315</v>
      </c>
      <c r="E2652" s="1">
        <v>112340</v>
      </c>
      <c r="F2652" s="4">
        <f t="shared" si="82"/>
        <v>112390.96552879545</v>
      </c>
      <c r="G2652" s="4">
        <f t="shared" si="81"/>
        <v>112294.530364764</v>
      </c>
      <c r="H2652" s="4">
        <v>34.146341463414643</v>
      </c>
      <c r="I2652" s="4">
        <v>46.268656716417922</v>
      </c>
    </row>
    <row r="2653" spans="1:9" ht="17.25" customHeight="1" x14ac:dyDescent="0.25">
      <c r="A2653" s="2">
        <v>44827.732638888891</v>
      </c>
      <c r="B2653" s="1">
        <v>112340</v>
      </c>
      <c r="C2653" s="1">
        <v>112380</v>
      </c>
      <c r="D2653" s="1">
        <v>112335</v>
      </c>
      <c r="E2653" s="1">
        <v>112365</v>
      </c>
      <c r="F2653" s="4">
        <f t="shared" si="82"/>
        <v>112387.50345828939</v>
      </c>
      <c r="G2653" s="4">
        <f t="shared" si="81"/>
        <v>112296.46103970197</v>
      </c>
      <c r="H2653" s="4">
        <v>37.209302325581397</v>
      </c>
      <c r="I2653" s="4">
        <v>56.25</v>
      </c>
    </row>
    <row r="2654" spans="1:9" ht="17.25" customHeight="1" x14ac:dyDescent="0.25">
      <c r="A2654" s="2">
        <v>44827.73333333333</v>
      </c>
      <c r="B2654" s="1">
        <v>112365</v>
      </c>
      <c r="C2654" s="1">
        <v>112370</v>
      </c>
      <c r="D2654" s="1">
        <v>112315</v>
      </c>
      <c r="E2654" s="1">
        <v>112350</v>
      </c>
      <c r="F2654" s="4">
        <f t="shared" si="82"/>
        <v>112382.50299718413</v>
      </c>
      <c r="G2654" s="4">
        <f t="shared" si="81"/>
        <v>112297.92786053206</v>
      </c>
      <c r="H2654" s="4">
        <v>38.095238095238088</v>
      </c>
      <c r="I2654" s="4">
        <v>54.545454545454547</v>
      </c>
    </row>
    <row r="2655" spans="1:9" ht="17.25" customHeight="1" x14ac:dyDescent="0.25">
      <c r="A2655" s="2">
        <v>44827.734027777777</v>
      </c>
      <c r="B2655" s="1">
        <v>112355</v>
      </c>
      <c r="C2655" s="1">
        <v>112365</v>
      </c>
      <c r="D2655" s="1">
        <v>112305</v>
      </c>
      <c r="E2655" s="1">
        <v>112325</v>
      </c>
      <c r="F2655" s="4">
        <f t="shared" si="82"/>
        <v>112374.83593089291</v>
      </c>
      <c r="G2655" s="4">
        <f t="shared" si="81"/>
        <v>112298.66956298324</v>
      </c>
      <c r="H2655" s="4">
        <v>26.1904761904762</v>
      </c>
      <c r="I2655" s="4">
        <v>44.444444444444443</v>
      </c>
    </row>
    <row r="2656" spans="1:9" ht="17.25" customHeight="1" x14ac:dyDescent="0.25">
      <c r="A2656" s="2">
        <v>44827.734722222223</v>
      </c>
      <c r="B2656" s="1">
        <v>112325</v>
      </c>
      <c r="C2656" s="1">
        <v>112350</v>
      </c>
      <c r="D2656" s="1">
        <v>112325</v>
      </c>
      <c r="E2656" s="1">
        <v>112340</v>
      </c>
      <c r="F2656" s="4">
        <f t="shared" si="82"/>
        <v>112370.19114010718</v>
      </c>
      <c r="G2656" s="4">
        <f t="shared" si="81"/>
        <v>112299.80190372342</v>
      </c>
      <c r="H2656" s="4">
        <v>29.54545454545455</v>
      </c>
      <c r="I2656" s="4">
        <v>45.312500000000007</v>
      </c>
    </row>
    <row r="2657" spans="1:9" ht="17.25" customHeight="1" x14ac:dyDescent="0.25">
      <c r="A2657" s="2">
        <v>44827.73541666667</v>
      </c>
      <c r="B2657" s="1">
        <v>112335</v>
      </c>
      <c r="C2657" s="1">
        <v>112365</v>
      </c>
      <c r="D2657" s="1">
        <v>112330</v>
      </c>
      <c r="E2657" s="1">
        <v>112330</v>
      </c>
      <c r="F2657" s="4">
        <f t="shared" si="82"/>
        <v>112364.83232142622</v>
      </c>
      <c r="G2657" s="4">
        <f t="shared" si="81"/>
        <v>112300.62924882688</v>
      </c>
      <c r="H2657" s="4">
        <v>19.512195121951219</v>
      </c>
      <c r="I2657" s="4">
        <v>37.288135593220353</v>
      </c>
    </row>
    <row r="2658" spans="1:9" ht="17.25" customHeight="1" x14ac:dyDescent="0.25">
      <c r="A2658" s="2">
        <v>44827.736111111109</v>
      </c>
      <c r="B2658" s="1">
        <v>112330</v>
      </c>
      <c r="C2658" s="1">
        <v>112380</v>
      </c>
      <c r="D2658" s="1">
        <v>112330</v>
      </c>
      <c r="E2658" s="1">
        <v>112370</v>
      </c>
      <c r="F2658" s="4">
        <f t="shared" si="82"/>
        <v>112365.52134523606</v>
      </c>
      <c r="G2658" s="4">
        <f t="shared" si="81"/>
        <v>112302.52981735217</v>
      </c>
      <c r="H2658" s="4">
        <v>37.209302325581397</v>
      </c>
      <c r="I2658" s="4">
        <v>42.1875</v>
      </c>
    </row>
    <row r="2659" spans="1:9" ht="17.25" customHeight="1" x14ac:dyDescent="0.25">
      <c r="A2659" s="2">
        <v>44827.736805555556</v>
      </c>
      <c r="B2659" s="1">
        <v>112370</v>
      </c>
      <c r="C2659" s="1">
        <v>112395</v>
      </c>
      <c r="D2659" s="1">
        <v>112360</v>
      </c>
      <c r="E2659" s="1">
        <v>112390</v>
      </c>
      <c r="F2659" s="4">
        <f t="shared" si="82"/>
        <v>112368.78516587126</v>
      </c>
      <c r="G2659" s="4">
        <f t="shared" si="81"/>
        <v>112304.92626071238</v>
      </c>
      <c r="H2659" s="4">
        <v>44.444444444444443</v>
      </c>
      <c r="I2659" s="4">
        <v>48.4375</v>
      </c>
    </row>
    <row r="2660" spans="1:9" ht="17.25" customHeight="1" x14ac:dyDescent="0.25">
      <c r="A2660" s="2">
        <v>44827.737500000003</v>
      </c>
      <c r="B2660" s="1">
        <v>112385</v>
      </c>
      <c r="C2660" s="1">
        <v>112435</v>
      </c>
      <c r="D2660" s="1">
        <v>112365</v>
      </c>
      <c r="E2660" s="1">
        <v>112415</v>
      </c>
      <c r="F2660" s="4">
        <f t="shared" si="82"/>
        <v>112374.9471437551</v>
      </c>
      <c r="G2660" s="4">
        <f t="shared" si="81"/>
        <v>112307.94197959697</v>
      </c>
      <c r="H2660" s="4">
        <v>71.428571428571431</v>
      </c>
      <c r="I2660" s="4">
        <v>48.4375</v>
      </c>
    </row>
    <row r="2661" spans="1:9" ht="17.25" customHeight="1" x14ac:dyDescent="0.25">
      <c r="A2661" s="2">
        <v>44827.738194444442</v>
      </c>
      <c r="B2661" s="1">
        <v>112415</v>
      </c>
      <c r="C2661" s="1">
        <v>112420</v>
      </c>
      <c r="D2661" s="1">
        <v>112375</v>
      </c>
      <c r="E2661" s="1">
        <v>112400</v>
      </c>
      <c r="F2661" s="4">
        <f t="shared" si="82"/>
        <v>112378.28752458775</v>
      </c>
      <c r="G2661" s="4">
        <f t="shared" si="81"/>
        <v>112310.46411714226</v>
      </c>
      <c r="H2661" s="4">
        <v>65.78947368421052</v>
      </c>
      <c r="I2661" s="4">
        <v>45.454545454545453</v>
      </c>
    </row>
    <row r="2662" spans="1:9" ht="17.25" customHeight="1" x14ac:dyDescent="0.25">
      <c r="A2662" s="2">
        <v>44827.738888888889</v>
      </c>
      <c r="B2662" s="1">
        <v>112400</v>
      </c>
      <c r="C2662" s="1">
        <v>112425</v>
      </c>
      <c r="D2662" s="1">
        <v>112370</v>
      </c>
      <c r="E2662" s="1">
        <v>112370</v>
      </c>
      <c r="F2662" s="4">
        <f t="shared" si="82"/>
        <v>112377.18252130938</v>
      </c>
      <c r="G2662" s="4">
        <f t="shared" si="81"/>
        <v>112312.09523722055</v>
      </c>
      <c r="H2662" s="4">
        <v>51.282051282051277</v>
      </c>
      <c r="I2662" s="4">
        <v>37.313432835820898</v>
      </c>
    </row>
    <row r="2663" spans="1:9" ht="17.25" customHeight="1" x14ac:dyDescent="0.25">
      <c r="A2663" s="2">
        <v>44827.739583333336</v>
      </c>
      <c r="B2663" s="1">
        <v>112370</v>
      </c>
      <c r="C2663" s="1">
        <v>112385</v>
      </c>
      <c r="D2663" s="1">
        <v>112335</v>
      </c>
      <c r="E2663" s="1">
        <v>112345</v>
      </c>
      <c r="F2663" s="4">
        <f t="shared" si="82"/>
        <v>112372.89151846814</v>
      </c>
      <c r="G2663" s="4">
        <f t="shared" si="81"/>
        <v>112312.99673757068</v>
      </c>
      <c r="H2663" s="4">
        <v>48.780487804878057</v>
      </c>
      <c r="I2663" s="4">
        <v>37.878787878787882</v>
      </c>
    </row>
    <row r="2664" spans="1:9" ht="17.25" customHeight="1" x14ac:dyDescent="0.25">
      <c r="A2664" s="2">
        <v>44827.740277777775</v>
      </c>
      <c r="B2664" s="1">
        <v>112340</v>
      </c>
      <c r="C2664" s="1">
        <v>112350</v>
      </c>
      <c r="D2664" s="1">
        <v>112310</v>
      </c>
      <c r="E2664" s="1">
        <v>112350</v>
      </c>
      <c r="F2664" s="4">
        <f t="shared" si="82"/>
        <v>112369.83931600572</v>
      </c>
      <c r="G2664" s="4">
        <f t="shared" si="81"/>
        <v>112314.01052558245</v>
      </c>
      <c r="H2664" s="4">
        <v>56.756756756756758</v>
      </c>
      <c r="I2664" s="4">
        <v>40</v>
      </c>
    </row>
    <row r="2665" spans="1:9" ht="17.25" customHeight="1" x14ac:dyDescent="0.25">
      <c r="A2665" s="2">
        <v>44827.740972222222</v>
      </c>
      <c r="B2665" s="1">
        <v>112345</v>
      </c>
      <c r="C2665" s="1">
        <v>112370</v>
      </c>
      <c r="D2665" s="1">
        <v>112335</v>
      </c>
      <c r="E2665" s="1">
        <v>112360</v>
      </c>
      <c r="F2665" s="4">
        <f t="shared" si="82"/>
        <v>112368.52740720495</v>
      </c>
      <c r="G2665" s="4">
        <f t="shared" si="81"/>
        <v>112315.27051118293</v>
      </c>
      <c r="H2665" s="4">
        <v>55.555555555555557</v>
      </c>
      <c r="I2665" s="4">
        <v>53.846153846153847</v>
      </c>
    </row>
    <row r="2666" spans="1:9" ht="17.25" customHeight="1" x14ac:dyDescent="0.25">
      <c r="A2666" s="2">
        <v>44827.741666666669</v>
      </c>
      <c r="B2666" s="1">
        <v>112360</v>
      </c>
      <c r="C2666" s="1">
        <v>112370</v>
      </c>
      <c r="D2666" s="1">
        <v>112340</v>
      </c>
      <c r="E2666" s="1">
        <v>112360</v>
      </c>
      <c r="F2666" s="4">
        <f t="shared" si="82"/>
        <v>112367.39041957763</v>
      </c>
      <c r="G2666" s="4">
        <f t="shared" si="81"/>
        <v>112316.49597662997</v>
      </c>
      <c r="H2666" s="4">
        <v>58.82352941176471</v>
      </c>
      <c r="I2666" s="4">
        <v>53.846153846153847</v>
      </c>
    </row>
    <row r="2667" spans="1:9" ht="17.25" customHeight="1" x14ac:dyDescent="0.25">
      <c r="A2667" s="2">
        <v>44827.742361111108</v>
      </c>
      <c r="B2667" s="1">
        <v>112365</v>
      </c>
      <c r="C2667" s="1">
        <v>112370</v>
      </c>
      <c r="D2667" s="1">
        <v>112325</v>
      </c>
      <c r="E2667" s="1">
        <v>112350</v>
      </c>
      <c r="F2667" s="4">
        <f t="shared" si="82"/>
        <v>112365.07169696728</v>
      </c>
      <c r="G2667" s="4">
        <f t="shared" si="81"/>
        <v>112317.41389507847</v>
      </c>
      <c r="H2667" s="4">
        <v>42.857142857142847</v>
      </c>
      <c r="I2667" s="4">
        <v>46.938775510204081</v>
      </c>
    </row>
    <row r="2668" spans="1:9" ht="17.25" customHeight="1" x14ac:dyDescent="0.25">
      <c r="A2668" s="2">
        <v>44827.743055555555</v>
      </c>
      <c r="B2668" s="1">
        <v>112350</v>
      </c>
      <c r="C2668" s="1">
        <v>112360</v>
      </c>
      <c r="D2668" s="1">
        <v>112315</v>
      </c>
      <c r="E2668" s="1">
        <v>112350</v>
      </c>
      <c r="F2668" s="4">
        <f t="shared" si="82"/>
        <v>112363.06213737164</v>
      </c>
      <c r="G2668" s="4">
        <f t="shared" si="81"/>
        <v>112318.30666507632</v>
      </c>
      <c r="H2668" s="4">
        <v>33.333333333333329</v>
      </c>
      <c r="I2668" s="4">
        <v>50</v>
      </c>
    </row>
    <row r="2669" spans="1:9" ht="17.25" customHeight="1" x14ac:dyDescent="0.25">
      <c r="A2669" s="2">
        <v>44827.743750000001</v>
      </c>
      <c r="B2669" s="1">
        <v>112345</v>
      </c>
      <c r="C2669" s="1">
        <v>112355</v>
      </c>
      <c r="D2669" s="1">
        <v>112330</v>
      </c>
      <c r="E2669" s="1">
        <v>112340</v>
      </c>
      <c r="F2669" s="4">
        <f t="shared" si="82"/>
        <v>112359.98718572209</v>
      </c>
      <c r="G2669" s="4">
        <f t="shared" si="81"/>
        <v>112318.90100301943</v>
      </c>
      <c r="H2669" s="4">
        <v>14.28571428571429</v>
      </c>
      <c r="I2669" s="4">
        <v>53.488372093023251</v>
      </c>
    </row>
    <row r="2670" spans="1:9" ht="17.25" customHeight="1" x14ac:dyDescent="0.25">
      <c r="A2670" s="2">
        <v>44827.744444444441</v>
      </c>
      <c r="B2670" s="1">
        <v>112340</v>
      </c>
      <c r="C2670" s="1">
        <v>112350</v>
      </c>
      <c r="D2670" s="1">
        <v>112295</v>
      </c>
      <c r="E2670" s="1">
        <v>112305</v>
      </c>
      <c r="F2670" s="4">
        <f t="shared" si="82"/>
        <v>112352.65556095915</v>
      </c>
      <c r="G2670" s="4">
        <f t="shared" si="81"/>
        <v>112318.52015362163</v>
      </c>
      <c r="H2670" s="4">
        <v>12.000000000000011</v>
      </c>
      <c r="I2670" s="4">
        <v>42.553191489361708</v>
      </c>
    </row>
    <row r="2671" spans="1:9" ht="17.25" customHeight="1" x14ac:dyDescent="0.25">
      <c r="A2671" s="2">
        <v>44827.745138888888</v>
      </c>
      <c r="B2671" s="1">
        <v>112300</v>
      </c>
      <c r="C2671" s="1">
        <v>112330</v>
      </c>
      <c r="D2671" s="1">
        <v>112265</v>
      </c>
      <c r="E2671" s="1">
        <v>112295</v>
      </c>
      <c r="F2671" s="4">
        <f t="shared" si="82"/>
        <v>112344.96815283126</v>
      </c>
      <c r="G2671" s="4">
        <f t="shared" si="81"/>
        <v>112317.87576585117</v>
      </c>
      <c r="H2671" s="4">
        <v>14.28571428571429</v>
      </c>
      <c r="I2671" s="4">
        <v>42.553191489361708</v>
      </c>
    </row>
    <row r="2672" spans="1:9" ht="17.25" customHeight="1" x14ac:dyDescent="0.25">
      <c r="A2672" s="5">
        <v>44827.745833333334</v>
      </c>
      <c r="B2672" s="6">
        <v>112295</v>
      </c>
      <c r="C2672" s="6">
        <v>112315</v>
      </c>
      <c r="D2672" s="6">
        <v>112200</v>
      </c>
      <c r="E2672" s="6">
        <v>112240</v>
      </c>
      <c r="F2672" s="7">
        <f t="shared" si="82"/>
        <v>112330.97239912042</v>
      </c>
      <c r="G2672" s="7">
        <f t="shared" si="81"/>
        <v>112315.74218322511</v>
      </c>
      <c r="H2672" s="4">
        <v>11.111111111111111</v>
      </c>
      <c r="I2672" s="4">
        <v>24</v>
      </c>
    </row>
    <row r="2673" spans="1:9" ht="17.25" customHeight="1" x14ac:dyDescent="0.25">
      <c r="A2673" s="2">
        <v>44830.375</v>
      </c>
      <c r="B2673" s="1">
        <v>111525</v>
      </c>
      <c r="C2673" s="1">
        <v>111540</v>
      </c>
      <c r="D2673" s="1">
        <v>111300</v>
      </c>
      <c r="E2673" s="1">
        <v>111310</v>
      </c>
      <c r="F2673" s="4">
        <f t="shared" si="82"/>
        <v>112194.84274590436</v>
      </c>
      <c r="G2673" s="4">
        <f t="shared" si="81"/>
        <v>112288.18760286277</v>
      </c>
      <c r="H2673" s="4">
        <v>0.94339622641508925</v>
      </c>
      <c r="I2673" s="4">
        <v>3.448275862068968</v>
      </c>
    </row>
    <row r="2674" spans="1:9" ht="17.25" customHeight="1" x14ac:dyDescent="0.25">
      <c r="A2674" s="2">
        <v>44830.375694444447</v>
      </c>
      <c r="B2674" s="1">
        <v>111320</v>
      </c>
      <c r="C2674" s="1">
        <v>111395</v>
      </c>
      <c r="D2674" s="1">
        <v>111195</v>
      </c>
      <c r="E2674" s="1">
        <v>111360</v>
      </c>
      <c r="F2674" s="4">
        <f t="shared" si="82"/>
        <v>112083.53037978378</v>
      </c>
      <c r="G2674" s="4">
        <f t="shared" si="81"/>
        <v>112262.75780552407</v>
      </c>
      <c r="H2674" s="4">
        <v>4.5454545454545467</v>
      </c>
      <c r="I2674" s="4">
        <v>5.4852320675105366</v>
      </c>
    </row>
    <row r="2675" spans="1:9" ht="17.25" customHeight="1" x14ac:dyDescent="0.25">
      <c r="A2675" s="2">
        <v>44830.376388888886</v>
      </c>
      <c r="B2675" s="1">
        <v>111360</v>
      </c>
      <c r="C2675" s="1">
        <v>111425</v>
      </c>
      <c r="D2675" s="1">
        <v>111215</v>
      </c>
      <c r="E2675" s="1">
        <v>111265</v>
      </c>
      <c r="F2675" s="4">
        <f t="shared" si="82"/>
        <v>111974.39299581261</v>
      </c>
      <c r="G2675" s="4">
        <f t="shared" si="81"/>
        <v>112235.42197523575</v>
      </c>
      <c r="H2675" s="4">
        <v>4.1841004184100541</v>
      </c>
      <c r="I2675" s="4">
        <v>5.1383399209486242</v>
      </c>
    </row>
    <row r="2676" spans="1:9" ht="17.25" customHeight="1" x14ac:dyDescent="0.25">
      <c r="A2676" s="2">
        <v>44830.377083333333</v>
      </c>
      <c r="B2676" s="1">
        <v>111270</v>
      </c>
      <c r="C2676" s="1">
        <v>111390</v>
      </c>
      <c r="D2676" s="1">
        <v>111140</v>
      </c>
      <c r="E2676" s="1">
        <v>111230</v>
      </c>
      <c r="F2676" s="4">
        <f t="shared" si="82"/>
        <v>111875.14059637093</v>
      </c>
      <c r="G2676" s="4">
        <f t="shared" si="81"/>
        <v>112207.87616769504</v>
      </c>
      <c r="H2676" s="4">
        <v>4.0983606557377072</v>
      </c>
      <c r="I2676" s="4">
        <v>5.118110236220474</v>
      </c>
    </row>
    <row r="2677" spans="1:9" ht="17.25" customHeight="1" x14ac:dyDescent="0.25">
      <c r="A2677" s="2">
        <v>44830.37777777778</v>
      </c>
      <c r="B2677" s="1">
        <v>111225</v>
      </c>
      <c r="C2677" s="1">
        <v>111255</v>
      </c>
      <c r="D2677" s="1">
        <v>111045</v>
      </c>
      <c r="E2677" s="1">
        <v>111055</v>
      </c>
      <c r="F2677" s="4">
        <f t="shared" si="82"/>
        <v>111765.78851685481</v>
      </c>
      <c r="G2677" s="4">
        <f t="shared" si="81"/>
        <v>112176.29051926504</v>
      </c>
      <c r="H2677" s="4">
        <v>3.584229390680989</v>
      </c>
      <c r="I2677" s="4">
        <v>4.5774647887323994</v>
      </c>
    </row>
    <row r="2678" spans="1:9" ht="17.25" customHeight="1" x14ac:dyDescent="0.25">
      <c r="A2678" s="2">
        <v>44830.378472222219</v>
      </c>
      <c r="B2678" s="1">
        <v>111055</v>
      </c>
      <c r="C2678" s="1">
        <v>111080</v>
      </c>
      <c r="D2678" s="1">
        <v>110920</v>
      </c>
      <c r="E2678" s="1">
        <v>110950</v>
      </c>
      <c r="F2678" s="4">
        <f t="shared" si="82"/>
        <v>111657.0167146075</v>
      </c>
      <c r="G2678" s="4">
        <f t="shared" si="81"/>
        <v>112142.69351873723</v>
      </c>
      <c r="H2678" s="4">
        <v>3.3557046979865821</v>
      </c>
      <c r="I2678" s="4">
        <v>3.9473684210526301</v>
      </c>
    </row>
    <row r="2679" spans="1:9" ht="17.25" customHeight="1" x14ac:dyDescent="0.25">
      <c r="A2679" s="2">
        <v>44830.379166666666</v>
      </c>
      <c r="B2679" s="1">
        <v>110955</v>
      </c>
      <c r="C2679" s="1">
        <v>111000</v>
      </c>
      <c r="D2679" s="1">
        <v>110865</v>
      </c>
      <c r="E2679" s="1">
        <v>110890</v>
      </c>
      <c r="F2679" s="4">
        <f t="shared" si="82"/>
        <v>111554.7478193265</v>
      </c>
      <c r="G2679" s="4">
        <f t="shared" si="81"/>
        <v>112108.37314836087</v>
      </c>
      <c r="H2679" s="4">
        <v>3.3003300330033061</v>
      </c>
      <c r="I2679" s="4">
        <v>3.184713375796179</v>
      </c>
    </row>
    <row r="2680" spans="1:9" ht="17.25" customHeight="1" x14ac:dyDescent="0.25">
      <c r="A2680" s="2">
        <v>44830.379861111112</v>
      </c>
      <c r="B2680" s="1">
        <v>110890</v>
      </c>
      <c r="C2680" s="1">
        <v>110985</v>
      </c>
      <c r="D2680" s="1">
        <v>110880</v>
      </c>
      <c r="E2680" s="1">
        <v>110910</v>
      </c>
      <c r="F2680" s="4">
        <f t="shared" si="82"/>
        <v>111468.7814434163</v>
      </c>
      <c r="G2680" s="4">
        <f t="shared" si="81"/>
        <v>112075.54100730989</v>
      </c>
      <c r="H2680" s="4">
        <v>4.5901639344262293</v>
      </c>
      <c r="I2680" s="4">
        <v>4.4025157232704402</v>
      </c>
    </row>
    <row r="2681" spans="1:9" ht="17.25" customHeight="1" x14ac:dyDescent="0.25">
      <c r="A2681" s="2">
        <v>44830.380555555559</v>
      </c>
      <c r="B2681" s="1">
        <v>110910</v>
      </c>
      <c r="C2681" s="1">
        <v>110995</v>
      </c>
      <c r="D2681" s="1">
        <v>110890</v>
      </c>
      <c r="E2681" s="1">
        <v>110940</v>
      </c>
      <c r="F2681" s="4">
        <f t="shared" si="82"/>
        <v>111398.27725096079</v>
      </c>
      <c r="G2681" s="4">
        <f t="shared" si="81"/>
        <v>112044.43029478085</v>
      </c>
      <c r="H2681" s="4">
        <v>6.6666666666666572</v>
      </c>
      <c r="I2681" s="4">
        <v>6.2111801242235876</v>
      </c>
    </row>
    <row r="2682" spans="1:9" ht="17.25" customHeight="1" x14ac:dyDescent="0.25">
      <c r="A2682" s="2">
        <v>44830.381249999999</v>
      </c>
      <c r="B2682" s="1">
        <v>110940</v>
      </c>
      <c r="C2682" s="1">
        <v>111050</v>
      </c>
      <c r="D2682" s="1">
        <v>110935</v>
      </c>
      <c r="E2682" s="1">
        <v>111035</v>
      </c>
      <c r="F2682" s="4">
        <f t="shared" si="82"/>
        <v>111349.84028416601</v>
      </c>
      <c r="G2682" s="4">
        <f t="shared" si="81"/>
        <v>112016.7746702663</v>
      </c>
      <c r="H2682" s="4">
        <v>29.323308270676691</v>
      </c>
      <c r="I2682" s="4">
        <v>11.43695014662755</v>
      </c>
    </row>
    <row r="2683" spans="1:9" ht="17.25" customHeight="1" x14ac:dyDescent="0.25">
      <c r="A2683" s="2">
        <v>44830.381944444445</v>
      </c>
      <c r="B2683" s="1">
        <v>111030</v>
      </c>
      <c r="C2683" s="1">
        <v>111100</v>
      </c>
      <c r="D2683" s="1">
        <v>110985</v>
      </c>
      <c r="E2683" s="1">
        <v>111065</v>
      </c>
      <c r="F2683" s="4">
        <f t="shared" si="82"/>
        <v>111311.86157961054</v>
      </c>
      <c r="G2683" s="4">
        <f t="shared" si="81"/>
        <v>111990.69865190284</v>
      </c>
      <c r="H2683" s="4">
        <v>27.131782945736429</v>
      </c>
      <c r="I2683" s="4">
        <v>13.043478260869559</v>
      </c>
    </row>
    <row r="2684" spans="1:9" ht="17.25" customHeight="1" x14ac:dyDescent="0.25">
      <c r="A2684" s="2">
        <v>44830.382638888892</v>
      </c>
      <c r="B2684" s="1">
        <v>111065</v>
      </c>
      <c r="C2684" s="1">
        <v>111095</v>
      </c>
      <c r="D2684" s="1">
        <v>111055</v>
      </c>
      <c r="E2684" s="1">
        <v>111080</v>
      </c>
      <c r="F2684" s="4">
        <f t="shared" si="82"/>
        <v>111280.94670232914</v>
      </c>
      <c r="G2684" s="4">
        <f t="shared" si="81"/>
        <v>111965.74800390551</v>
      </c>
      <c r="H2684" s="4">
        <v>33.628318584070797</v>
      </c>
      <c r="I2684" s="4">
        <v>14.07624633431085</v>
      </c>
    </row>
    <row r="2685" spans="1:9" ht="17.25" customHeight="1" x14ac:dyDescent="0.25">
      <c r="A2685" s="2">
        <v>44830.383333333331</v>
      </c>
      <c r="B2685" s="1">
        <v>111080</v>
      </c>
      <c r="C2685" s="1">
        <v>111140</v>
      </c>
      <c r="D2685" s="1">
        <v>111065</v>
      </c>
      <c r="E2685" s="1">
        <v>111120</v>
      </c>
      <c r="F2685" s="4">
        <f t="shared" si="82"/>
        <v>111259.48714201858</v>
      </c>
      <c r="G2685" s="4">
        <f t="shared" si="81"/>
        <v>111942.57682571631</v>
      </c>
      <c r="H2685" s="4">
        <v>40.350877192982459</v>
      </c>
      <c r="I2685" s="4">
        <v>16.138328530259361</v>
      </c>
    </row>
    <row r="2686" spans="1:9" ht="17.25" customHeight="1" x14ac:dyDescent="0.25">
      <c r="A2686" s="2">
        <v>44830.384027777778</v>
      </c>
      <c r="B2686" s="1">
        <v>111125</v>
      </c>
      <c r="C2686" s="1">
        <v>111195</v>
      </c>
      <c r="D2686" s="1">
        <v>111120</v>
      </c>
      <c r="E2686" s="1">
        <v>111170</v>
      </c>
      <c r="F2686" s="4">
        <f t="shared" si="82"/>
        <v>111247.55552308277</v>
      </c>
      <c r="G2686" s="4">
        <f t="shared" si="81"/>
        <v>111921.41033734052</v>
      </c>
      <c r="H2686" s="4">
        <v>62.921348314606753</v>
      </c>
      <c r="I2686" s="4">
        <v>19.075144508670519</v>
      </c>
    </row>
    <row r="2687" spans="1:9" ht="17.25" customHeight="1" x14ac:dyDescent="0.25">
      <c r="A2687" s="2">
        <v>44830.384722222225</v>
      </c>
      <c r="B2687" s="1">
        <v>111175</v>
      </c>
      <c r="C2687" s="1">
        <v>111200</v>
      </c>
      <c r="D2687" s="1">
        <v>111110</v>
      </c>
      <c r="E2687" s="1">
        <v>111170</v>
      </c>
      <c r="F2687" s="4">
        <f t="shared" si="82"/>
        <v>111237.21478667174</v>
      </c>
      <c r="G2687" s="4">
        <f t="shared" si="81"/>
        <v>111900.82375275585</v>
      </c>
      <c r="H2687" s="4">
        <v>82.35294117647058</v>
      </c>
      <c r="I2687" s="4">
        <v>41.250000000000007</v>
      </c>
    </row>
    <row r="2688" spans="1:9" ht="17.25" customHeight="1" x14ac:dyDescent="0.25">
      <c r="A2688" s="2">
        <v>44830.385416666664</v>
      </c>
      <c r="B2688" s="1">
        <v>111170</v>
      </c>
      <c r="C2688" s="1">
        <v>111190</v>
      </c>
      <c r="D2688" s="1">
        <v>111120</v>
      </c>
      <c r="E2688" s="1">
        <v>111135</v>
      </c>
      <c r="F2688" s="4">
        <f t="shared" si="82"/>
        <v>111223.58614844884</v>
      </c>
      <c r="G2688" s="4">
        <f t="shared" si="81"/>
        <v>111879.8422800776</v>
      </c>
      <c r="H2688" s="4">
        <v>88.888888888888886</v>
      </c>
      <c r="I2688" s="4">
        <v>35.668789808917197</v>
      </c>
    </row>
    <row r="2689" spans="1:9" ht="17.25" customHeight="1" x14ac:dyDescent="0.25">
      <c r="A2689" s="2">
        <v>44830.386111111111</v>
      </c>
      <c r="B2689" s="1">
        <v>111135</v>
      </c>
      <c r="C2689" s="1">
        <v>111140</v>
      </c>
      <c r="D2689" s="1">
        <v>111090</v>
      </c>
      <c r="E2689" s="1">
        <v>111110</v>
      </c>
      <c r="F2689" s="4">
        <f t="shared" si="82"/>
        <v>111208.44132865567</v>
      </c>
      <c r="G2689" s="4">
        <f t="shared" si="81"/>
        <v>111858.7507107604</v>
      </c>
      <c r="H2689" s="4">
        <v>81.25</v>
      </c>
      <c r="I2689" s="4">
        <v>39.160839160839167</v>
      </c>
    </row>
    <row r="2690" spans="1:9" ht="17.25" customHeight="1" x14ac:dyDescent="0.25">
      <c r="A2690" s="2">
        <v>44830.386805555558</v>
      </c>
      <c r="B2690" s="1">
        <v>111115</v>
      </c>
      <c r="C2690" s="1">
        <v>111150</v>
      </c>
      <c r="D2690" s="1">
        <v>111095</v>
      </c>
      <c r="E2690" s="1">
        <v>111125</v>
      </c>
      <c r="F2690" s="4">
        <f t="shared" si="82"/>
        <v>111197.31581816824</v>
      </c>
      <c r="G2690" s="4">
        <f t="shared" si="81"/>
        <v>111838.64795156149</v>
      </c>
      <c r="H2690" s="4">
        <v>80.327868852459019</v>
      </c>
      <c r="I2690" s="4">
        <v>42.446043165467628</v>
      </c>
    </row>
    <row r="2691" spans="1:9" ht="17.25" customHeight="1" x14ac:dyDescent="0.25">
      <c r="A2691" s="2">
        <v>44830.387499999997</v>
      </c>
      <c r="B2691" s="1">
        <v>111130</v>
      </c>
      <c r="C2691" s="1">
        <v>111135</v>
      </c>
      <c r="D2691" s="1">
        <v>111060</v>
      </c>
      <c r="E2691" s="1">
        <v>111060</v>
      </c>
      <c r="F2691" s="4">
        <f t="shared" si="82"/>
        <v>111179.00704241247</v>
      </c>
      <c r="G2691" s="4">
        <f t="shared" si="81"/>
        <v>111817.31513097076</v>
      </c>
      <c r="H2691" s="4">
        <v>54.545454545454547</v>
      </c>
      <c r="I2691" s="4">
        <v>50.427350427350433</v>
      </c>
    </row>
    <row r="2692" spans="1:9" ht="17.25" customHeight="1" x14ac:dyDescent="0.25">
      <c r="A2692" s="2">
        <v>44830.388194444444</v>
      </c>
      <c r="B2692" s="1">
        <v>111065</v>
      </c>
      <c r="C2692" s="1">
        <v>111075</v>
      </c>
      <c r="D2692" s="1">
        <v>111015</v>
      </c>
      <c r="E2692" s="1">
        <v>111030</v>
      </c>
      <c r="F2692" s="4">
        <f t="shared" si="82"/>
        <v>111159.13943675747</v>
      </c>
      <c r="G2692" s="4">
        <f t="shared" si="81"/>
        <v>111795.74485340992</v>
      </c>
      <c r="H2692" s="4">
        <v>43.63636363636364</v>
      </c>
      <c r="I2692" s="4">
        <v>57.843137254901947</v>
      </c>
    </row>
    <row r="2693" spans="1:9" ht="17.25" customHeight="1" x14ac:dyDescent="0.25">
      <c r="A2693" s="2">
        <v>44830.388888888891</v>
      </c>
      <c r="B2693" s="1">
        <v>111030</v>
      </c>
      <c r="C2693" s="1">
        <v>111125</v>
      </c>
      <c r="D2693" s="1">
        <v>111025</v>
      </c>
      <c r="E2693" s="1">
        <v>111120</v>
      </c>
      <c r="F2693" s="4">
        <f t="shared" si="82"/>
        <v>111153.9208451898</v>
      </c>
      <c r="G2693" s="4">
        <f t="shared" si="81"/>
        <v>111777.23129578226</v>
      </c>
      <c r="H2693" s="4">
        <v>55.714285714285722</v>
      </c>
      <c r="I2693" s="4">
        <v>71.296296296296305</v>
      </c>
    </row>
    <row r="2694" spans="1:9" ht="17.25" customHeight="1" x14ac:dyDescent="0.25">
      <c r="A2694" s="2">
        <v>44830.38958333333</v>
      </c>
      <c r="B2694" s="1">
        <v>111120</v>
      </c>
      <c r="C2694" s="1">
        <v>111135</v>
      </c>
      <c r="D2694" s="1">
        <v>111090</v>
      </c>
      <c r="E2694" s="1">
        <v>111135</v>
      </c>
      <c r="F2694" s="4">
        <f t="shared" si="82"/>
        <v>111151.39806583116</v>
      </c>
      <c r="G2694" s="4">
        <f t="shared" si="81"/>
        <v>111759.63591781563</v>
      </c>
      <c r="H2694" s="4">
        <v>52.307692307692307</v>
      </c>
      <c r="I2694" s="4">
        <v>71.028037383177576</v>
      </c>
    </row>
    <row r="2695" spans="1:9" ht="17.25" customHeight="1" x14ac:dyDescent="0.25">
      <c r="A2695" s="2">
        <v>44830.390277777777</v>
      </c>
      <c r="B2695" s="1">
        <v>111135</v>
      </c>
      <c r="C2695" s="1">
        <v>111140</v>
      </c>
      <c r="D2695" s="1">
        <v>111105</v>
      </c>
      <c r="E2695" s="1">
        <v>111110</v>
      </c>
      <c r="F2695" s="4">
        <f t="shared" si="82"/>
        <v>111145.87832372035</v>
      </c>
      <c r="G2695" s="4">
        <f t="shared" si="81"/>
        <v>111741.83767349191</v>
      </c>
      <c r="H2695" s="4">
        <v>40</v>
      </c>
      <c r="I2695" s="4">
        <v>66.037735849056617</v>
      </c>
    </row>
    <row r="2696" spans="1:9" ht="17.25" customHeight="1" x14ac:dyDescent="0.25">
      <c r="A2696" s="2">
        <v>44830.390972222223</v>
      </c>
      <c r="B2696" s="1">
        <v>111110</v>
      </c>
      <c r="C2696" s="1">
        <v>111160</v>
      </c>
      <c r="D2696" s="1">
        <v>111100</v>
      </c>
      <c r="E2696" s="1">
        <v>111145</v>
      </c>
      <c r="F2696" s="4">
        <f t="shared" si="82"/>
        <v>111145.76121389096</v>
      </c>
      <c r="G2696" s="4">
        <f t="shared" si="81"/>
        <v>111725.48595640995</v>
      </c>
      <c r="H2696" s="4">
        <v>46.268656716417922</v>
      </c>
      <c r="I2696" s="4">
        <v>61.702127659574472</v>
      </c>
    </row>
    <row r="2697" spans="1:9" ht="17.25" customHeight="1" x14ac:dyDescent="0.25">
      <c r="A2697" s="2">
        <v>44830.39166666667</v>
      </c>
      <c r="B2697" s="1">
        <v>111145</v>
      </c>
      <c r="C2697" s="1">
        <v>111180</v>
      </c>
      <c r="D2697" s="1">
        <v>111125</v>
      </c>
      <c r="E2697" s="1">
        <v>111165</v>
      </c>
      <c r="F2697" s="4">
        <f t="shared" si="82"/>
        <v>111148.32638537217</v>
      </c>
      <c r="G2697" s="4">
        <f t="shared" si="81"/>
        <v>111710.13017678227</v>
      </c>
      <c r="H2697" s="4">
        <v>54.6875</v>
      </c>
      <c r="I2697" s="4">
        <v>60.869565217391298</v>
      </c>
    </row>
    <row r="2698" spans="1:9" ht="17.25" customHeight="1" x14ac:dyDescent="0.25">
      <c r="A2698" s="2">
        <v>44830.392361111109</v>
      </c>
      <c r="B2698" s="1">
        <v>111165</v>
      </c>
      <c r="C2698" s="1">
        <v>111250</v>
      </c>
      <c r="D2698" s="1">
        <v>111135</v>
      </c>
      <c r="E2698" s="1">
        <v>111160</v>
      </c>
      <c r="F2698" s="4">
        <f t="shared" si="82"/>
        <v>111149.88286732255</v>
      </c>
      <c r="G2698" s="4">
        <f t="shared" si="81"/>
        <v>111695.05811714441</v>
      </c>
      <c r="H2698" s="4">
        <v>58.333333333333329</v>
      </c>
      <c r="I2698" s="4">
        <v>58.888888888888893</v>
      </c>
    </row>
    <row r="2699" spans="1:9" ht="17.25" customHeight="1" x14ac:dyDescent="0.25">
      <c r="A2699" s="2">
        <v>44830.393055555556</v>
      </c>
      <c r="B2699" s="1">
        <v>111160</v>
      </c>
      <c r="C2699" s="1">
        <v>111205</v>
      </c>
      <c r="D2699" s="1">
        <v>111135</v>
      </c>
      <c r="E2699" s="1">
        <v>111175</v>
      </c>
      <c r="F2699" s="4">
        <f t="shared" si="82"/>
        <v>111153.2318183462</v>
      </c>
      <c r="G2699" s="4">
        <f t="shared" ref="G2699:G2762" si="83">(E2699-G2698)*(2/(1+72))+G2698</f>
        <v>111680.8099495514</v>
      </c>
      <c r="H2699" s="4">
        <v>58.333333333333329</v>
      </c>
      <c r="I2699" s="4">
        <v>56.470588235294123</v>
      </c>
    </row>
    <row r="2700" spans="1:9" ht="17.25" customHeight="1" x14ac:dyDescent="0.25">
      <c r="A2700" s="2">
        <v>44830.393750000003</v>
      </c>
      <c r="B2700" s="1">
        <v>111175</v>
      </c>
      <c r="C2700" s="1">
        <v>111205</v>
      </c>
      <c r="D2700" s="1">
        <v>111170</v>
      </c>
      <c r="E2700" s="1">
        <v>111195</v>
      </c>
      <c r="F2700" s="4">
        <f t="shared" si="82"/>
        <v>111158.80090923338</v>
      </c>
      <c r="G2700" s="4">
        <f t="shared" si="83"/>
        <v>111667.50008791986</v>
      </c>
      <c r="H2700" s="4">
        <v>76.470588235294116</v>
      </c>
      <c r="I2700" s="4">
        <v>53.164556962025323</v>
      </c>
    </row>
    <row r="2701" spans="1:9" ht="17.25" customHeight="1" x14ac:dyDescent="0.25">
      <c r="A2701" s="2">
        <v>44830.394444444442</v>
      </c>
      <c r="B2701" s="1">
        <v>111190</v>
      </c>
      <c r="C2701" s="1">
        <v>111240</v>
      </c>
      <c r="D2701" s="1">
        <v>111175</v>
      </c>
      <c r="E2701" s="1">
        <v>111220</v>
      </c>
      <c r="F2701" s="4">
        <f t="shared" si="82"/>
        <v>111166.96078800227</v>
      </c>
      <c r="G2701" s="4">
        <f t="shared" si="83"/>
        <v>111655.2398115385</v>
      </c>
      <c r="H2701" s="4">
        <v>88</v>
      </c>
      <c r="I2701" s="4">
        <v>55.952380952380949</v>
      </c>
    </row>
    <row r="2702" spans="1:9" ht="17.25" customHeight="1" x14ac:dyDescent="0.25">
      <c r="A2702" s="2">
        <v>44830.395138888889</v>
      </c>
      <c r="B2702" s="1">
        <v>111215</v>
      </c>
      <c r="C2702" s="1">
        <v>111280</v>
      </c>
      <c r="D2702" s="1">
        <v>111200</v>
      </c>
      <c r="E2702" s="1">
        <v>111280</v>
      </c>
      <c r="F2702" s="4">
        <f t="shared" si="82"/>
        <v>111182.0326829353</v>
      </c>
      <c r="G2702" s="4">
        <f t="shared" si="83"/>
        <v>111644.95926875662</v>
      </c>
      <c r="H2702" s="4">
        <v>86.36363636363636</v>
      </c>
      <c r="I2702" s="4">
        <v>66.292134831460686</v>
      </c>
    </row>
    <row r="2703" spans="1:9" ht="17.25" customHeight="1" x14ac:dyDescent="0.25">
      <c r="A2703" s="2">
        <v>44830.395833333336</v>
      </c>
      <c r="B2703" s="1">
        <v>111280</v>
      </c>
      <c r="C2703" s="1">
        <v>111355</v>
      </c>
      <c r="D2703" s="1">
        <v>111250</v>
      </c>
      <c r="E2703" s="1">
        <v>111320</v>
      </c>
      <c r="F2703" s="4">
        <f t="shared" si="82"/>
        <v>111200.4283252106</v>
      </c>
      <c r="G2703" s="4">
        <f t="shared" si="83"/>
        <v>111636.05627509205</v>
      </c>
      <c r="H2703" s="4">
        <v>87.755102040816325</v>
      </c>
      <c r="I2703" s="4">
        <v>72.826086956521735</v>
      </c>
    </row>
    <row r="2704" spans="1:9" ht="17.25" customHeight="1" x14ac:dyDescent="0.25">
      <c r="A2704" s="2">
        <v>44830.396527777775</v>
      </c>
      <c r="B2704" s="1">
        <v>111325</v>
      </c>
      <c r="C2704" s="1">
        <v>111340</v>
      </c>
      <c r="D2704" s="1">
        <v>111280</v>
      </c>
      <c r="E2704" s="1">
        <v>111315</v>
      </c>
      <c r="F2704" s="4">
        <f t="shared" si="82"/>
        <v>111215.70454851585</v>
      </c>
      <c r="G2704" s="4">
        <f t="shared" si="83"/>
        <v>111627.26021276077</v>
      </c>
      <c r="H2704" s="4">
        <v>95.555555555555557</v>
      </c>
      <c r="I2704" s="4">
        <v>71.111111111111114</v>
      </c>
    </row>
    <row r="2705" spans="1:9" ht="17.25" customHeight="1" x14ac:dyDescent="0.25">
      <c r="A2705" s="2">
        <v>44830.397222222222</v>
      </c>
      <c r="B2705" s="1">
        <v>111310</v>
      </c>
      <c r="C2705" s="1">
        <v>111355</v>
      </c>
      <c r="D2705" s="1">
        <v>111300</v>
      </c>
      <c r="E2705" s="1">
        <v>111310</v>
      </c>
      <c r="F2705" s="4">
        <f t="shared" ref="F2705:F2768" si="84">(E2705-F2704)*(2/(1+14))+F2704</f>
        <v>111228.2772753804</v>
      </c>
      <c r="G2705" s="4">
        <f t="shared" si="83"/>
        <v>111618.56815213719</v>
      </c>
      <c r="H2705" s="4">
        <v>92.307692307692307</v>
      </c>
      <c r="I2705" s="4">
        <v>82.051282051282044</v>
      </c>
    </row>
    <row r="2706" spans="1:9" ht="17.25" customHeight="1" x14ac:dyDescent="0.25">
      <c r="A2706" s="2">
        <v>44830.397916666669</v>
      </c>
      <c r="B2706" s="1">
        <v>111305</v>
      </c>
      <c r="C2706" s="1">
        <v>111330</v>
      </c>
      <c r="D2706" s="1">
        <v>111280</v>
      </c>
      <c r="E2706" s="1">
        <v>111325</v>
      </c>
      <c r="F2706" s="4">
        <f t="shared" si="84"/>
        <v>111241.17363866302</v>
      </c>
      <c r="G2706" s="4">
        <f t="shared" si="83"/>
        <v>111610.52518906494</v>
      </c>
      <c r="H2706" s="4">
        <v>92.10526315789474</v>
      </c>
      <c r="I2706" s="4">
        <v>89.333333333333329</v>
      </c>
    </row>
    <row r="2707" spans="1:9" ht="17.25" customHeight="1" x14ac:dyDescent="0.25">
      <c r="A2707" s="2">
        <v>44830.398611111108</v>
      </c>
      <c r="B2707" s="1">
        <v>111330</v>
      </c>
      <c r="C2707" s="1">
        <v>111340</v>
      </c>
      <c r="D2707" s="1">
        <v>111225</v>
      </c>
      <c r="E2707" s="1">
        <v>111270</v>
      </c>
      <c r="F2707" s="4">
        <f t="shared" si="84"/>
        <v>111245.01715350796</v>
      </c>
      <c r="G2707" s="4">
        <f t="shared" si="83"/>
        <v>111601.19573183029</v>
      </c>
      <c r="H2707" s="4">
        <v>72.916666666666657</v>
      </c>
      <c r="I2707" s="4">
        <v>72.058823529411768</v>
      </c>
    </row>
    <row r="2708" spans="1:9" ht="17.25" customHeight="1" x14ac:dyDescent="0.25">
      <c r="A2708" s="2">
        <v>44830.399305555555</v>
      </c>
      <c r="B2708" s="1">
        <v>111275</v>
      </c>
      <c r="C2708" s="1">
        <v>111305</v>
      </c>
      <c r="D2708" s="1">
        <v>111255</v>
      </c>
      <c r="E2708" s="1">
        <v>111300</v>
      </c>
      <c r="F2708" s="4">
        <f t="shared" si="84"/>
        <v>111252.3481997069</v>
      </c>
      <c r="G2708" s="4">
        <f t="shared" si="83"/>
        <v>111592.94379397192</v>
      </c>
      <c r="H2708" s="4">
        <v>74.509803921568619</v>
      </c>
      <c r="I2708" s="4">
        <v>73.239436619718305</v>
      </c>
    </row>
    <row r="2709" spans="1:9" ht="17.25" customHeight="1" x14ac:dyDescent="0.25">
      <c r="A2709" s="2">
        <v>44830.400000000001</v>
      </c>
      <c r="B2709" s="1">
        <v>111300</v>
      </c>
      <c r="C2709" s="1">
        <v>111390</v>
      </c>
      <c r="D2709" s="1">
        <v>111290</v>
      </c>
      <c r="E2709" s="1">
        <v>111390</v>
      </c>
      <c r="F2709" s="4">
        <f t="shared" si="84"/>
        <v>111270.70177307932</v>
      </c>
      <c r="G2709" s="4">
        <f t="shared" si="83"/>
        <v>111587.38369002749</v>
      </c>
      <c r="H2709" s="4">
        <v>80</v>
      </c>
      <c r="I2709" s="4">
        <v>83.333333333333329</v>
      </c>
    </row>
    <row r="2710" spans="1:9" ht="17.25" customHeight="1" x14ac:dyDescent="0.25">
      <c r="A2710" s="2">
        <v>44830.400694444441</v>
      </c>
      <c r="B2710" s="1">
        <v>111385</v>
      </c>
      <c r="C2710" s="1">
        <v>111415</v>
      </c>
      <c r="D2710" s="1">
        <v>111355</v>
      </c>
      <c r="E2710" s="1">
        <v>111380</v>
      </c>
      <c r="F2710" s="4">
        <f t="shared" si="84"/>
        <v>111285.27487000207</v>
      </c>
      <c r="G2710" s="4">
        <f t="shared" si="83"/>
        <v>111581.70194509524</v>
      </c>
      <c r="H2710" s="4">
        <v>75.806451612903231</v>
      </c>
      <c r="I2710" s="4">
        <v>79.74683544303798</v>
      </c>
    </row>
    <row r="2711" spans="1:9" ht="17.25" customHeight="1" x14ac:dyDescent="0.25">
      <c r="A2711" s="2">
        <v>44830.401388888888</v>
      </c>
      <c r="B2711" s="1">
        <v>111380</v>
      </c>
      <c r="C2711" s="1">
        <v>111405</v>
      </c>
      <c r="D2711" s="1">
        <v>111345</v>
      </c>
      <c r="E2711" s="1">
        <v>111405</v>
      </c>
      <c r="F2711" s="4">
        <f t="shared" si="84"/>
        <v>111301.23822066847</v>
      </c>
      <c r="G2711" s="4">
        <f t="shared" si="83"/>
        <v>111576.86079591454</v>
      </c>
      <c r="H2711" s="4">
        <v>72.72727272727272</v>
      </c>
      <c r="I2711" s="4">
        <v>80</v>
      </c>
    </row>
    <row r="2712" spans="1:9" ht="17.25" customHeight="1" x14ac:dyDescent="0.25">
      <c r="A2712" s="2">
        <v>44830.402083333334</v>
      </c>
      <c r="B2712" s="1">
        <v>111400</v>
      </c>
      <c r="C2712" s="1">
        <v>111440</v>
      </c>
      <c r="D2712" s="1">
        <v>111350</v>
      </c>
      <c r="E2712" s="1">
        <v>111350</v>
      </c>
      <c r="F2712" s="4">
        <f t="shared" si="84"/>
        <v>111307.73979124601</v>
      </c>
      <c r="G2712" s="4">
        <f t="shared" si="83"/>
        <v>111570.64543164292</v>
      </c>
      <c r="H2712" s="4">
        <v>55.172413793103452</v>
      </c>
      <c r="I2712" s="4">
        <v>71.111111111111114</v>
      </c>
    </row>
    <row r="2713" spans="1:9" ht="17.25" customHeight="1" x14ac:dyDescent="0.25">
      <c r="A2713" s="2">
        <v>44830.402777777781</v>
      </c>
      <c r="B2713" s="1">
        <v>111350</v>
      </c>
      <c r="C2713" s="1">
        <v>111355</v>
      </c>
      <c r="D2713" s="1">
        <v>111215</v>
      </c>
      <c r="E2713" s="1">
        <v>111240</v>
      </c>
      <c r="F2713" s="4">
        <f t="shared" si="84"/>
        <v>111298.70781907988</v>
      </c>
      <c r="G2713" s="4">
        <f t="shared" si="83"/>
        <v>111561.58665269379</v>
      </c>
      <c r="H2713" s="4">
        <v>40.506329113924053</v>
      </c>
      <c r="I2713" s="4">
        <v>55.963302752293572</v>
      </c>
    </row>
    <row r="2714" spans="1:9" ht="17.25" customHeight="1" x14ac:dyDescent="0.25">
      <c r="A2714" s="2">
        <v>44830.40347222222</v>
      </c>
      <c r="B2714" s="1">
        <v>111240</v>
      </c>
      <c r="C2714" s="1">
        <v>111335</v>
      </c>
      <c r="D2714" s="1">
        <v>111235</v>
      </c>
      <c r="E2714" s="1">
        <v>111270</v>
      </c>
      <c r="F2714" s="4">
        <f t="shared" si="84"/>
        <v>111294.88010986923</v>
      </c>
      <c r="G2714" s="4">
        <f t="shared" si="83"/>
        <v>111553.59797727752</v>
      </c>
      <c r="H2714" s="4">
        <v>45.238095238095227</v>
      </c>
      <c r="I2714" s="4">
        <v>56.756756756756758</v>
      </c>
    </row>
    <row r="2715" spans="1:9" ht="17.25" customHeight="1" x14ac:dyDescent="0.25">
      <c r="A2715" s="2">
        <v>44830.404166666667</v>
      </c>
      <c r="B2715" s="1">
        <v>111265</v>
      </c>
      <c r="C2715" s="1">
        <v>111330</v>
      </c>
      <c r="D2715" s="1">
        <v>111225</v>
      </c>
      <c r="E2715" s="1">
        <v>111320</v>
      </c>
      <c r="F2715" s="4">
        <f t="shared" si="84"/>
        <v>111298.22942855334</v>
      </c>
      <c r="G2715" s="4">
        <f t="shared" si="83"/>
        <v>111547.19803269458</v>
      </c>
      <c r="H2715" s="4">
        <v>49.450549450549453</v>
      </c>
      <c r="I2715" s="4">
        <v>58.62068965517242</v>
      </c>
    </row>
    <row r="2716" spans="1:9" ht="17.25" customHeight="1" x14ac:dyDescent="0.25">
      <c r="A2716" s="2">
        <v>44830.404861111114</v>
      </c>
      <c r="B2716" s="1">
        <v>111320</v>
      </c>
      <c r="C2716" s="1">
        <v>111355</v>
      </c>
      <c r="D2716" s="1">
        <v>111290</v>
      </c>
      <c r="E2716" s="1">
        <v>111325</v>
      </c>
      <c r="F2716" s="4">
        <f t="shared" si="84"/>
        <v>111301.79883807956</v>
      </c>
      <c r="G2716" s="4">
        <f t="shared" si="83"/>
        <v>111541.11041536048</v>
      </c>
      <c r="H2716" s="4">
        <v>56.790123456790127</v>
      </c>
      <c r="I2716" s="4">
        <v>54.285714285714278</v>
      </c>
    </row>
    <row r="2717" spans="1:9" ht="17.25" customHeight="1" x14ac:dyDescent="0.25">
      <c r="A2717" s="2">
        <v>44830.405555555553</v>
      </c>
      <c r="B2717" s="1">
        <v>111320</v>
      </c>
      <c r="C2717" s="1">
        <v>111340</v>
      </c>
      <c r="D2717" s="1">
        <v>111270</v>
      </c>
      <c r="E2717" s="1">
        <v>111300</v>
      </c>
      <c r="F2717" s="4">
        <f t="shared" si="84"/>
        <v>111301.55899300228</v>
      </c>
      <c r="G2717" s="4">
        <f t="shared" si="83"/>
        <v>111534.50465055609</v>
      </c>
      <c r="H2717" s="4">
        <v>50</v>
      </c>
      <c r="I2717" s="4">
        <v>48.03921568627451</v>
      </c>
    </row>
    <row r="2718" spans="1:9" ht="17.25" customHeight="1" x14ac:dyDescent="0.25">
      <c r="A2718" s="2">
        <v>44830.40625</v>
      </c>
      <c r="B2718" s="1">
        <v>111300</v>
      </c>
      <c r="C2718" s="1">
        <v>111480</v>
      </c>
      <c r="D2718" s="1">
        <v>111270</v>
      </c>
      <c r="E2718" s="1">
        <v>111455</v>
      </c>
      <c r="F2718" s="4">
        <f t="shared" si="84"/>
        <v>111322.01779393532</v>
      </c>
      <c r="G2718" s="4">
        <f t="shared" si="83"/>
        <v>111532.32644095182</v>
      </c>
      <c r="H2718" s="4">
        <v>56.98924731182796</v>
      </c>
      <c r="I2718" s="4">
        <v>60.606060606060602</v>
      </c>
    </row>
    <row r="2719" spans="1:9" ht="17.25" customHeight="1" x14ac:dyDescent="0.25">
      <c r="A2719" s="2">
        <v>44830.406944444447</v>
      </c>
      <c r="B2719" s="1">
        <v>111455</v>
      </c>
      <c r="C2719" s="1">
        <v>111470</v>
      </c>
      <c r="D2719" s="1">
        <v>111395</v>
      </c>
      <c r="E2719" s="1">
        <v>111420</v>
      </c>
      <c r="F2719" s="4">
        <f t="shared" si="84"/>
        <v>111335.08208807728</v>
      </c>
      <c r="G2719" s="4">
        <f t="shared" si="83"/>
        <v>111529.24900421342</v>
      </c>
      <c r="H2719" s="4">
        <v>54.081632653061227</v>
      </c>
      <c r="I2719" s="4">
        <v>57.971014492753618</v>
      </c>
    </row>
    <row r="2720" spans="1:9" ht="17.25" customHeight="1" x14ac:dyDescent="0.25">
      <c r="A2720" s="2">
        <v>44830.407638888886</v>
      </c>
      <c r="B2720" s="1">
        <v>111425</v>
      </c>
      <c r="C2720" s="1">
        <v>111455</v>
      </c>
      <c r="D2720" s="1">
        <v>111380</v>
      </c>
      <c r="E2720" s="1">
        <v>111450</v>
      </c>
      <c r="F2720" s="4">
        <f t="shared" si="84"/>
        <v>111350.40447633364</v>
      </c>
      <c r="G2720" s="4">
        <f t="shared" si="83"/>
        <v>111527.07779861853</v>
      </c>
      <c r="H2720" s="4">
        <v>54.545454545454547</v>
      </c>
      <c r="I2720" s="4">
        <v>58.865248226950349</v>
      </c>
    </row>
    <row r="2721" spans="1:9" ht="17.25" customHeight="1" x14ac:dyDescent="0.25">
      <c r="A2721" s="2">
        <v>44830.408333333333</v>
      </c>
      <c r="B2721" s="1">
        <v>111445</v>
      </c>
      <c r="C2721" s="1">
        <v>111490</v>
      </c>
      <c r="D2721" s="1">
        <v>111420</v>
      </c>
      <c r="E2721" s="1">
        <v>111475</v>
      </c>
      <c r="F2721" s="4">
        <f t="shared" si="84"/>
        <v>111367.01721282249</v>
      </c>
      <c r="G2721" s="4">
        <f t="shared" si="83"/>
        <v>111525.65100961528</v>
      </c>
      <c r="H2721" s="4">
        <v>63.440860215053767</v>
      </c>
      <c r="I2721" s="4">
        <v>65.18518518518519</v>
      </c>
    </row>
    <row r="2722" spans="1:9" ht="17.25" customHeight="1" x14ac:dyDescent="0.25">
      <c r="A2722" s="2">
        <v>44830.40902777778</v>
      </c>
      <c r="B2722" s="1">
        <v>111475</v>
      </c>
      <c r="C2722" s="1">
        <v>111500</v>
      </c>
      <c r="D2722" s="1">
        <v>111420</v>
      </c>
      <c r="E2722" s="1">
        <v>111470</v>
      </c>
      <c r="F2722" s="4">
        <f t="shared" si="84"/>
        <v>111380.74825111283</v>
      </c>
      <c r="G2722" s="4">
        <f t="shared" si="83"/>
        <v>111524.12632442034</v>
      </c>
      <c r="H2722" s="4">
        <v>81.944444444444443</v>
      </c>
      <c r="I2722" s="4">
        <v>63.076923076923073</v>
      </c>
    </row>
    <row r="2723" spans="1:9" ht="17.25" customHeight="1" x14ac:dyDescent="0.25">
      <c r="A2723" s="2">
        <v>44830.409722222219</v>
      </c>
      <c r="B2723" s="1">
        <v>111470</v>
      </c>
      <c r="C2723" s="1">
        <v>111500</v>
      </c>
      <c r="D2723" s="1">
        <v>111460</v>
      </c>
      <c r="E2723" s="1">
        <v>111490</v>
      </c>
      <c r="F2723" s="4">
        <f t="shared" si="84"/>
        <v>111395.31515096445</v>
      </c>
      <c r="G2723" s="4">
        <f t="shared" si="83"/>
        <v>111523.19135662801</v>
      </c>
      <c r="H2723" s="4">
        <v>81.428571428571431</v>
      </c>
      <c r="I2723" s="4">
        <v>58.62068965517242</v>
      </c>
    </row>
    <row r="2724" spans="1:9" ht="17.25" customHeight="1" x14ac:dyDescent="0.25">
      <c r="A2724" s="2">
        <v>44830.410416666666</v>
      </c>
      <c r="B2724" s="1">
        <v>111490</v>
      </c>
      <c r="C2724" s="1">
        <v>111595</v>
      </c>
      <c r="D2724" s="1">
        <v>111490</v>
      </c>
      <c r="E2724" s="1">
        <v>111555</v>
      </c>
      <c r="F2724" s="4">
        <f t="shared" si="84"/>
        <v>111416.60646416919</v>
      </c>
      <c r="G2724" s="4">
        <f t="shared" si="83"/>
        <v>111524.06282630944</v>
      </c>
      <c r="H2724" s="4">
        <v>82.191780821917803</v>
      </c>
      <c r="I2724" s="4">
        <v>63.779527559055119</v>
      </c>
    </row>
    <row r="2725" spans="1:9" ht="17.25" customHeight="1" x14ac:dyDescent="0.25">
      <c r="A2725" s="2">
        <v>44830.411111111112</v>
      </c>
      <c r="B2725" s="1">
        <v>111550</v>
      </c>
      <c r="C2725" s="1">
        <v>111560</v>
      </c>
      <c r="D2725" s="1">
        <v>111495</v>
      </c>
      <c r="E2725" s="1">
        <v>111530</v>
      </c>
      <c r="F2725" s="4">
        <f t="shared" si="84"/>
        <v>111431.72560227997</v>
      </c>
      <c r="G2725" s="4">
        <f t="shared" si="83"/>
        <v>111524.22548860233</v>
      </c>
      <c r="H2725" s="4">
        <v>76.623376623376629</v>
      </c>
      <c r="I2725" s="4">
        <v>59.84251968503937</v>
      </c>
    </row>
    <row r="2726" spans="1:9" ht="17.25" customHeight="1" x14ac:dyDescent="0.25">
      <c r="A2726" s="2">
        <v>44830.411805555559</v>
      </c>
      <c r="B2726" s="1">
        <v>111530</v>
      </c>
      <c r="C2726" s="1">
        <v>111535</v>
      </c>
      <c r="D2726" s="1">
        <v>111430</v>
      </c>
      <c r="E2726" s="1">
        <v>111440</v>
      </c>
      <c r="F2726" s="4">
        <f t="shared" si="84"/>
        <v>111432.8288553093</v>
      </c>
      <c r="G2726" s="4">
        <f t="shared" si="83"/>
        <v>111521.91794096939</v>
      </c>
      <c r="H2726" s="4">
        <v>65.555555555555557</v>
      </c>
      <c r="I2726" s="4">
        <v>56.71641791044776</v>
      </c>
    </row>
    <row r="2727" spans="1:9" ht="17.25" customHeight="1" x14ac:dyDescent="0.25">
      <c r="A2727" s="2">
        <v>44830.412499999999</v>
      </c>
      <c r="B2727" s="1">
        <v>111440</v>
      </c>
      <c r="C2727" s="1">
        <v>111465</v>
      </c>
      <c r="D2727" s="1">
        <v>111365</v>
      </c>
      <c r="E2727" s="1">
        <v>111405</v>
      </c>
      <c r="F2727" s="4">
        <f t="shared" si="84"/>
        <v>111429.11834126805</v>
      </c>
      <c r="G2727" s="4">
        <f t="shared" si="83"/>
        <v>111518.71470970995</v>
      </c>
      <c r="H2727" s="4">
        <v>42.424242424242429</v>
      </c>
      <c r="I2727" s="4">
        <v>63.865546218487388</v>
      </c>
    </row>
    <row r="2728" spans="1:9" ht="17.25" customHeight="1" x14ac:dyDescent="0.25">
      <c r="A2728" s="2">
        <v>44830.413194444445</v>
      </c>
      <c r="B2728" s="1">
        <v>111410</v>
      </c>
      <c r="C2728" s="1">
        <v>111415</v>
      </c>
      <c r="D2728" s="1">
        <v>111280</v>
      </c>
      <c r="E2728" s="1">
        <v>111360</v>
      </c>
      <c r="F2728" s="4">
        <f t="shared" si="84"/>
        <v>111419.90256243231</v>
      </c>
      <c r="G2728" s="4">
        <f t="shared" si="83"/>
        <v>111514.36636149872</v>
      </c>
      <c r="H2728" s="4">
        <v>41.176470588235297</v>
      </c>
      <c r="I2728" s="4">
        <v>57.377049180327873</v>
      </c>
    </row>
    <row r="2729" spans="1:9" ht="17.25" customHeight="1" x14ac:dyDescent="0.25">
      <c r="A2729" s="2">
        <v>44830.413888888892</v>
      </c>
      <c r="B2729" s="1">
        <v>111360</v>
      </c>
      <c r="C2729" s="1">
        <v>111410</v>
      </c>
      <c r="D2729" s="1">
        <v>111290</v>
      </c>
      <c r="E2729" s="1">
        <v>111390</v>
      </c>
      <c r="F2729" s="4">
        <f t="shared" si="84"/>
        <v>111415.915554108</v>
      </c>
      <c r="G2729" s="4">
        <f t="shared" si="83"/>
        <v>111510.95906392341</v>
      </c>
      <c r="H2729" s="4">
        <v>41.176470588235297</v>
      </c>
      <c r="I2729" s="4">
        <v>55.932203389830512</v>
      </c>
    </row>
    <row r="2730" spans="1:9" ht="17.25" customHeight="1" x14ac:dyDescent="0.25">
      <c r="A2730" s="2">
        <v>44830.414583333331</v>
      </c>
      <c r="B2730" s="1">
        <v>111385</v>
      </c>
      <c r="C2730" s="1">
        <v>111455</v>
      </c>
      <c r="D2730" s="1">
        <v>111345</v>
      </c>
      <c r="E2730" s="1">
        <v>111350</v>
      </c>
      <c r="F2730" s="4">
        <f t="shared" si="84"/>
        <v>111407.12681356026</v>
      </c>
      <c r="G2730" s="4">
        <f t="shared" si="83"/>
        <v>111506.54922655564</v>
      </c>
      <c r="H2730" s="4">
        <v>32.394366197183103</v>
      </c>
      <c r="I2730" s="4">
        <v>52</v>
      </c>
    </row>
    <row r="2731" spans="1:9" ht="17.25" customHeight="1" x14ac:dyDescent="0.25">
      <c r="A2731" s="2">
        <v>44830.415277777778</v>
      </c>
      <c r="B2731" s="1">
        <v>111350</v>
      </c>
      <c r="C2731" s="1">
        <v>111365</v>
      </c>
      <c r="D2731" s="1">
        <v>111305</v>
      </c>
      <c r="E2731" s="1">
        <v>111340</v>
      </c>
      <c r="F2731" s="4">
        <f t="shared" si="84"/>
        <v>111398.17657175222</v>
      </c>
      <c r="G2731" s="4">
        <f t="shared" si="83"/>
        <v>111501.98623404726</v>
      </c>
      <c r="H2731" s="4">
        <v>31.944444444444439</v>
      </c>
      <c r="I2731" s="4">
        <v>53.278688524590173</v>
      </c>
    </row>
    <row r="2732" spans="1:9" ht="17.25" customHeight="1" x14ac:dyDescent="0.25">
      <c r="A2732" s="2">
        <v>44830.415972222225</v>
      </c>
      <c r="B2732" s="1">
        <v>111335</v>
      </c>
      <c r="C2732" s="1">
        <v>111350</v>
      </c>
      <c r="D2732" s="1">
        <v>111265</v>
      </c>
      <c r="E2732" s="1">
        <v>111285</v>
      </c>
      <c r="F2732" s="4">
        <f t="shared" si="84"/>
        <v>111383.08636218526</v>
      </c>
      <c r="G2732" s="4">
        <f t="shared" si="83"/>
        <v>111496.0414057172</v>
      </c>
      <c r="H2732" s="4">
        <v>24.050632911392398</v>
      </c>
      <c r="I2732" s="4">
        <v>33.333333333333329</v>
      </c>
    </row>
    <row r="2733" spans="1:9" ht="17.25" customHeight="1" x14ac:dyDescent="0.25">
      <c r="A2733" s="2">
        <v>44830.416666666664</v>
      </c>
      <c r="B2733" s="1">
        <v>111290</v>
      </c>
      <c r="C2733" s="1">
        <v>111300</v>
      </c>
      <c r="D2733" s="1">
        <v>111100</v>
      </c>
      <c r="E2733" s="1">
        <v>111160</v>
      </c>
      <c r="F2733" s="4">
        <f t="shared" si="84"/>
        <v>111353.34151389389</v>
      </c>
      <c r="G2733" s="4">
        <f t="shared" si="83"/>
        <v>111486.83479186194</v>
      </c>
      <c r="H2733" s="4">
        <v>6.5934065934065842</v>
      </c>
      <c r="I2733" s="4">
        <v>28.333333333333329</v>
      </c>
    </row>
    <row r="2734" spans="1:9" ht="17.25" customHeight="1" x14ac:dyDescent="0.25">
      <c r="A2734" s="2">
        <v>44830.417361111111</v>
      </c>
      <c r="B2734" s="1">
        <v>111160</v>
      </c>
      <c r="C2734" s="1">
        <v>111335</v>
      </c>
      <c r="D2734" s="1">
        <v>111145</v>
      </c>
      <c r="E2734" s="1">
        <v>111275</v>
      </c>
      <c r="F2734" s="4">
        <f t="shared" si="84"/>
        <v>111342.89597870804</v>
      </c>
      <c r="G2734" s="4">
        <f t="shared" si="83"/>
        <v>111481.03109893421</v>
      </c>
      <c r="H2734" s="4">
        <v>26.605504587155959</v>
      </c>
      <c r="I2734" s="4">
        <v>37.226277372262778</v>
      </c>
    </row>
    <row r="2735" spans="1:9" ht="17.25" customHeight="1" x14ac:dyDescent="0.25">
      <c r="A2735" s="2">
        <v>44830.418055555558</v>
      </c>
      <c r="B2735" s="1">
        <v>111275</v>
      </c>
      <c r="C2735" s="1">
        <v>111390</v>
      </c>
      <c r="D2735" s="1">
        <v>111200</v>
      </c>
      <c r="E2735" s="1">
        <v>111380</v>
      </c>
      <c r="F2735" s="4">
        <f t="shared" si="84"/>
        <v>111347.84318154697</v>
      </c>
      <c r="G2735" s="4">
        <f t="shared" si="83"/>
        <v>111478.26312362094</v>
      </c>
      <c r="H2735" s="4">
        <v>44.642857142857153</v>
      </c>
      <c r="I2735" s="4">
        <v>43.790849673202622</v>
      </c>
    </row>
    <row r="2736" spans="1:9" ht="17.25" customHeight="1" x14ac:dyDescent="0.25">
      <c r="A2736" s="2">
        <v>44830.418749999997</v>
      </c>
      <c r="B2736" s="1">
        <v>111380</v>
      </c>
      <c r="C2736" s="1">
        <v>111395</v>
      </c>
      <c r="D2736" s="1">
        <v>111315</v>
      </c>
      <c r="E2736" s="1">
        <v>111320</v>
      </c>
      <c r="F2736" s="4">
        <f t="shared" si="84"/>
        <v>111344.13075734071</v>
      </c>
      <c r="G2736" s="4">
        <f t="shared" si="83"/>
        <v>111473.92714763133</v>
      </c>
      <c r="H2736" s="4">
        <v>42.735042735042732</v>
      </c>
      <c r="I2736" s="4">
        <v>40.853658536585357</v>
      </c>
    </row>
    <row r="2737" spans="1:9" ht="17.25" customHeight="1" x14ac:dyDescent="0.25">
      <c r="A2737" s="2">
        <v>44830.419444444444</v>
      </c>
      <c r="B2737" s="1">
        <v>111315</v>
      </c>
      <c r="C2737" s="1">
        <v>111425</v>
      </c>
      <c r="D2737" s="1">
        <v>111255</v>
      </c>
      <c r="E2737" s="1">
        <v>111420</v>
      </c>
      <c r="F2737" s="4">
        <f t="shared" si="84"/>
        <v>111354.24665636195</v>
      </c>
      <c r="G2737" s="4">
        <f t="shared" si="83"/>
        <v>111472.44969153185</v>
      </c>
      <c r="H2737" s="4">
        <v>54.6875</v>
      </c>
      <c r="I2737" s="4">
        <v>46.111111111111107</v>
      </c>
    </row>
    <row r="2738" spans="1:9" ht="17.25" customHeight="1" x14ac:dyDescent="0.25">
      <c r="A2738" s="2">
        <v>44830.420138888891</v>
      </c>
      <c r="B2738" s="1">
        <v>111415</v>
      </c>
      <c r="C2738" s="1">
        <v>111425</v>
      </c>
      <c r="D2738" s="1">
        <v>111265</v>
      </c>
      <c r="E2738" s="1">
        <v>111285</v>
      </c>
      <c r="F2738" s="4">
        <f t="shared" si="84"/>
        <v>111345.01376884703</v>
      </c>
      <c r="G2738" s="4">
        <f t="shared" si="83"/>
        <v>111467.31408354467</v>
      </c>
      <c r="H2738" s="4">
        <v>42.95302013422819</v>
      </c>
      <c r="I2738" s="4">
        <v>36.082474226804123</v>
      </c>
    </row>
    <row r="2739" spans="1:9" ht="17.25" customHeight="1" x14ac:dyDescent="0.25">
      <c r="A2739" s="2">
        <v>44830.42083333333</v>
      </c>
      <c r="B2739" s="1">
        <v>111290</v>
      </c>
      <c r="C2739" s="1">
        <v>111415</v>
      </c>
      <c r="D2739" s="1">
        <v>111265</v>
      </c>
      <c r="E2739" s="1">
        <v>111405</v>
      </c>
      <c r="F2739" s="4">
        <f t="shared" si="84"/>
        <v>111353.01193300076</v>
      </c>
      <c r="G2739" s="4">
        <f t="shared" si="83"/>
        <v>111465.60684837906</v>
      </c>
      <c r="H2739" s="4">
        <v>53.333333333333329</v>
      </c>
      <c r="I2739" s="4">
        <v>44.131455399061018</v>
      </c>
    </row>
    <row r="2740" spans="1:9" ht="17.25" customHeight="1" x14ac:dyDescent="0.25">
      <c r="A2740" s="2">
        <v>44830.421527777777</v>
      </c>
      <c r="B2740" s="1">
        <v>111410</v>
      </c>
      <c r="C2740" s="1">
        <v>111455</v>
      </c>
      <c r="D2740" s="1">
        <v>111360</v>
      </c>
      <c r="E2740" s="1">
        <v>111415</v>
      </c>
      <c r="F2740" s="4">
        <f t="shared" si="84"/>
        <v>111361.27700860066</v>
      </c>
      <c r="G2740" s="4">
        <f t="shared" si="83"/>
        <v>111464.22035938237</v>
      </c>
      <c r="H2740" s="4">
        <v>54.545454545454547</v>
      </c>
      <c r="I2740" s="4">
        <v>48.730964467005073</v>
      </c>
    </row>
    <row r="2741" spans="1:9" ht="17.25" customHeight="1" x14ac:dyDescent="0.25">
      <c r="A2741" s="2">
        <v>44830.422222222223</v>
      </c>
      <c r="B2741" s="1">
        <v>111410</v>
      </c>
      <c r="C2741" s="1">
        <v>111430</v>
      </c>
      <c r="D2741" s="1">
        <v>111295</v>
      </c>
      <c r="E2741" s="1">
        <v>111375</v>
      </c>
      <c r="F2741" s="4">
        <f t="shared" si="84"/>
        <v>111363.10674078725</v>
      </c>
      <c r="G2741" s="4">
        <f t="shared" si="83"/>
        <v>111461.77596597462</v>
      </c>
      <c r="H2741" s="4">
        <v>55.555555555555557</v>
      </c>
      <c r="I2741" s="4">
        <v>48.484848484848477</v>
      </c>
    </row>
    <row r="2742" spans="1:9" ht="17.25" customHeight="1" x14ac:dyDescent="0.25">
      <c r="A2742" s="2">
        <v>44830.42291666667</v>
      </c>
      <c r="B2742" s="1">
        <v>111370</v>
      </c>
      <c r="C2742" s="1">
        <v>111445</v>
      </c>
      <c r="D2742" s="1">
        <v>111335</v>
      </c>
      <c r="E2742" s="1">
        <v>111425</v>
      </c>
      <c r="F2742" s="4">
        <f t="shared" si="84"/>
        <v>111371.35917534895</v>
      </c>
      <c r="G2742" s="4">
        <f t="shared" si="83"/>
        <v>111460.76840526299</v>
      </c>
      <c r="H2742" s="4">
        <v>68.027210884353735</v>
      </c>
      <c r="I2742" s="4">
        <v>53.266331658291463</v>
      </c>
    </row>
    <row r="2743" spans="1:9" ht="17.25" customHeight="1" x14ac:dyDescent="0.25">
      <c r="A2743" s="2">
        <v>44830.423611111109</v>
      </c>
      <c r="B2743" s="1">
        <v>111425</v>
      </c>
      <c r="C2743" s="1">
        <v>111425</v>
      </c>
      <c r="D2743" s="1">
        <v>110960</v>
      </c>
      <c r="E2743" s="1">
        <v>110975</v>
      </c>
      <c r="F2743" s="4">
        <f t="shared" si="84"/>
        <v>111318.51128530242</v>
      </c>
      <c r="G2743" s="4">
        <f t="shared" si="83"/>
        <v>111447.45968183113</v>
      </c>
      <c r="H2743" s="4">
        <v>35.981308411214947</v>
      </c>
      <c r="I2743" s="4">
        <v>35.335689045936391</v>
      </c>
    </row>
    <row r="2744" spans="1:9" ht="17.25" customHeight="1" x14ac:dyDescent="0.25">
      <c r="A2744" s="2">
        <v>44830.424305555556</v>
      </c>
      <c r="B2744" s="1">
        <v>110970</v>
      </c>
      <c r="C2744" s="1">
        <v>111075</v>
      </c>
      <c r="D2744" s="1">
        <v>110955</v>
      </c>
      <c r="E2744" s="1">
        <v>111010</v>
      </c>
      <c r="F2744" s="4">
        <f t="shared" si="84"/>
        <v>111277.3764472621</v>
      </c>
      <c r="G2744" s="4">
        <f t="shared" si="83"/>
        <v>111435.47448506863</v>
      </c>
      <c r="H2744" s="4">
        <v>31.5</v>
      </c>
      <c r="I2744" s="4">
        <v>37.943262411347519</v>
      </c>
    </row>
    <row r="2745" spans="1:9" ht="17.25" customHeight="1" x14ac:dyDescent="0.25">
      <c r="A2745" s="2">
        <v>44830.425000000003</v>
      </c>
      <c r="B2745" s="1">
        <v>111010</v>
      </c>
      <c r="C2745" s="1">
        <v>111090</v>
      </c>
      <c r="D2745" s="1">
        <v>110925</v>
      </c>
      <c r="E2745" s="1">
        <v>110980</v>
      </c>
      <c r="F2745" s="4">
        <f t="shared" si="84"/>
        <v>111237.72625429381</v>
      </c>
      <c r="G2745" s="4">
        <f t="shared" si="83"/>
        <v>111422.99573205305</v>
      </c>
      <c r="H2745" s="4">
        <v>32.474226804123717</v>
      </c>
      <c r="I2745" s="4">
        <v>37.412587412587413</v>
      </c>
    </row>
    <row r="2746" spans="1:9" ht="17.25" customHeight="1" x14ac:dyDescent="0.25">
      <c r="A2746" s="2">
        <v>44830.425694444442</v>
      </c>
      <c r="B2746" s="1">
        <v>110980</v>
      </c>
      <c r="C2746" s="1">
        <v>111080</v>
      </c>
      <c r="D2746" s="1">
        <v>110920</v>
      </c>
      <c r="E2746" s="1">
        <v>111035</v>
      </c>
      <c r="F2746" s="4">
        <f t="shared" si="84"/>
        <v>111210.69608705463</v>
      </c>
      <c r="G2746" s="4">
        <f t="shared" si="83"/>
        <v>111412.3657119968</v>
      </c>
      <c r="H2746" s="4">
        <v>29.189189189189189</v>
      </c>
      <c r="I2746" s="4">
        <v>41.258741258741267</v>
      </c>
    </row>
    <row r="2747" spans="1:9" ht="17.25" customHeight="1" x14ac:dyDescent="0.25">
      <c r="A2747" s="2">
        <v>44830.426388888889</v>
      </c>
      <c r="B2747" s="1">
        <v>111030</v>
      </c>
      <c r="C2747" s="1">
        <v>111250</v>
      </c>
      <c r="D2747" s="1">
        <v>111030</v>
      </c>
      <c r="E2747" s="1">
        <v>111180</v>
      </c>
      <c r="F2747" s="4">
        <f t="shared" si="84"/>
        <v>111206.60327544734</v>
      </c>
      <c r="G2747" s="4">
        <f t="shared" si="83"/>
        <v>111405.99952810648</v>
      </c>
      <c r="H2747" s="4">
        <v>44.38502673796792</v>
      </c>
      <c r="I2747" s="4">
        <v>50.689655172413786</v>
      </c>
    </row>
    <row r="2748" spans="1:9" ht="17.25" customHeight="1" x14ac:dyDescent="0.25">
      <c r="A2748" s="2">
        <v>44830.427083333336</v>
      </c>
      <c r="B2748" s="1">
        <v>111185</v>
      </c>
      <c r="C2748" s="1">
        <v>111290</v>
      </c>
      <c r="D2748" s="1">
        <v>111150</v>
      </c>
      <c r="E2748" s="1">
        <v>111225</v>
      </c>
      <c r="F2748" s="4">
        <f t="shared" si="84"/>
        <v>111209.05617205436</v>
      </c>
      <c r="G2748" s="4">
        <f t="shared" si="83"/>
        <v>111401.04063692548</v>
      </c>
      <c r="H2748" s="4">
        <v>39.534883720930232</v>
      </c>
      <c r="I2748" s="4">
        <v>48.188405797101453</v>
      </c>
    </row>
    <row r="2749" spans="1:9" ht="17.25" customHeight="1" x14ac:dyDescent="0.25">
      <c r="A2749" s="2">
        <v>44830.427777777775</v>
      </c>
      <c r="B2749" s="1">
        <v>111230</v>
      </c>
      <c r="C2749" s="1">
        <v>111355</v>
      </c>
      <c r="D2749" s="1">
        <v>111150</v>
      </c>
      <c r="E2749" s="1">
        <v>111350</v>
      </c>
      <c r="F2749" s="4">
        <f t="shared" si="84"/>
        <v>111227.84868244712</v>
      </c>
      <c r="G2749" s="4">
        <f t="shared" si="83"/>
        <v>111399.64226331108</v>
      </c>
      <c r="H2749" s="4">
        <v>46.666666666666657</v>
      </c>
      <c r="I2749" s="4">
        <v>48.928571428571431</v>
      </c>
    </row>
    <row r="2750" spans="1:9" ht="17.25" customHeight="1" x14ac:dyDescent="0.25">
      <c r="A2750" s="2">
        <v>44830.428472222222</v>
      </c>
      <c r="B2750" s="1">
        <v>111355</v>
      </c>
      <c r="C2750" s="1">
        <v>111355</v>
      </c>
      <c r="D2750" s="1">
        <v>111260</v>
      </c>
      <c r="E2750" s="1">
        <v>111280</v>
      </c>
      <c r="F2750" s="4">
        <f t="shared" si="84"/>
        <v>111234.80219145418</v>
      </c>
      <c r="G2750" s="4">
        <f t="shared" si="83"/>
        <v>111396.36439308338</v>
      </c>
      <c r="H2750" s="4">
        <v>45.273631840796007</v>
      </c>
      <c r="I2750" s="4">
        <v>48.581560283687949</v>
      </c>
    </row>
    <row r="2751" spans="1:9" ht="17.25" customHeight="1" x14ac:dyDescent="0.25">
      <c r="A2751" s="2">
        <v>44830.429166666669</v>
      </c>
      <c r="B2751" s="1">
        <v>111280</v>
      </c>
      <c r="C2751" s="1">
        <v>111330</v>
      </c>
      <c r="D2751" s="1">
        <v>111215</v>
      </c>
      <c r="E2751" s="1">
        <v>111260</v>
      </c>
      <c r="F2751" s="4">
        <f t="shared" si="84"/>
        <v>111238.16189926029</v>
      </c>
      <c r="G2751" s="4">
        <f t="shared" si="83"/>
        <v>111392.62838231397</v>
      </c>
      <c r="H2751" s="4">
        <v>41.53846153846154</v>
      </c>
      <c r="I2751" s="4">
        <v>43.984962406015043</v>
      </c>
    </row>
    <row r="2752" spans="1:9" ht="17.25" customHeight="1" x14ac:dyDescent="0.25">
      <c r="A2752" s="2">
        <v>44830.429861111108</v>
      </c>
      <c r="B2752" s="1">
        <v>111265</v>
      </c>
      <c r="C2752" s="1">
        <v>111315</v>
      </c>
      <c r="D2752" s="1">
        <v>111225</v>
      </c>
      <c r="E2752" s="1">
        <v>111285</v>
      </c>
      <c r="F2752" s="4">
        <f t="shared" si="84"/>
        <v>111244.40697935892</v>
      </c>
      <c r="G2752" s="4">
        <f t="shared" si="83"/>
        <v>111389.67965951085</v>
      </c>
      <c r="H2752" s="4">
        <v>78.181818181818187</v>
      </c>
      <c r="I2752" s="4">
        <v>50</v>
      </c>
    </row>
    <row r="2753" spans="1:9" ht="17.25" customHeight="1" x14ac:dyDescent="0.25">
      <c r="A2753" s="2">
        <v>44830.430555555555</v>
      </c>
      <c r="B2753" s="1">
        <v>111290</v>
      </c>
      <c r="C2753" s="1">
        <v>111350</v>
      </c>
      <c r="D2753" s="1">
        <v>111230</v>
      </c>
      <c r="E2753" s="1">
        <v>111325</v>
      </c>
      <c r="F2753" s="4">
        <f t="shared" si="84"/>
        <v>111255.15271544439</v>
      </c>
      <c r="G2753" s="4">
        <f t="shared" si="83"/>
        <v>111387.9076140448</v>
      </c>
      <c r="H2753" s="4">
        <v>78.378378378378386</v>
      </c>
      <c r="I2753" s="4">
        <v>46.491228070175431</v>
      </c>
    </row>
    <row r="2754" spans="1:9" ht="17.25" customHeight="1" x14ac:dyDescent="0.25">
      <c r="A2754" s="2">
        <v>44830.431250000001</v>
      </c>
      <c r="B2754" s="1">
        <v>111330</v>
      </c>
      <c r="C2754" s="1">
        <v>111380</v>
      </c>
      <c r="D2754" s="1">
        <v>111295</v>
      </c>
      <c r="E2754" s="1">
        <v>111325</v>
      </c>
      <c r="F2754" s="4">
        <f t="shared" si="84"/>
        <v>111264.46568671847</v>
      </c>
      <c r="G2754" s="4">
        <f t="shared" si="83"/>
        <v>111386.1841177696</v>
      </c>
      <c r="H2754" s="4">
        <v>82.857142857142861</v>
      </c>
      <c r="I2754" s="4">
        <v>46.017699115044252</v>
      </c>
    </row>
    <row r="2755" spans="1:9" ht="17.25" customHeight="1" x14ac:dyDescent="0.25">
      <c r="A2755" s="2">
        <v>44830.431944444441</v>
      </c>
      <c r="B2755" s="1">
        <v>111325</v>
      </c>
      <c r="C2755" s="1">
        <v>111370</v>
      </c>
      <c r="D2755" s="1">
        <v>111255</v>
      </c>
      <c r="E2755" s="1">
        <v>111260</v>
      </c>
      <c r="F2755" s="4">
        <f t="shared" si="84"/>
        <v>111263.87026182267</v>
      </c>
      <c r="G2755" s="4">
        <f t="shared" si="83"/>
        <v>111382.72701865263</v>
      </c>
      <c r="H2755" s="4">
        <v>71.028037383177576</v>
      </c>
      <c r="I2755" s="4">
        <v>45.021645021645021</v>
      </c>
    </row>
    <row r="2756" spans="1:9" ht="17.25" customHeight="1" x14ac:dyDescent="0.25">
      <c r="A2756" s="2">
        <v>44830.432638888888</v>
      </c>
      <c r="B2756" s="1">
        <v>111260</v>
      </c>
      <c r="C2756" s="1">
        <v>111270</v>
      </c>
      <c r="D2756" s="1">
        <v>111180</v>
      </c>
      <c r="E2756" s="1">
        <v>111195</v>
      </c>
      <c r="F2756" s="4">
        <f t="shared" si="84"/>
        <v>111254.68756024631</v>
      </c>
      <c r="G2756" s="4">
        <f t="shared" si="83"/>
        <v>111377.58381266215</v>
      </c>
      <c r="H2756" s="4">
        <v>51.64835164835165</v>
      </c>
      <c r="I2756" s="4">
        <v>40.170940170940163</v>
      </c>
    </row>
    <row r="2757" spans="1:9" ht="17.25" customHeight="1" x14ac:dyDescent="0.25">
      <c r="A2757" s="2">
        <v>44830.433333333334</v>
      </c>
      <c r="B2757" s="1">
        <v>111190</v>
      </c>
      <c r="C2757" s="1">
        <v>111345</v>
      </c>
      <c r="D2757" s="1">
        <v>111150</v>
      </c>
      <c r="E2757" s="1">
        <v>111345</v>
      </c>
      <c r="F2757" s="4">
        <f t="shared" si="84"/>
        <v>111266.72921888014</v>
      </c>
      <c r="G2757" s="4">
        <f t="shared" si="83"/>
        <v>111376.69110546593</v>
      </c>
      <c r="H2757" s="4">
        <v>60.714285714285722</v>
      </c>
      <c r="I2757" s="4">
        <v>71.264367816091948</v>
      </c>
    </row>
    <row r="2758" spans="1:9" ht="17.25" customHeight="1" x14ac:dyDescent="0.25">
      <c r="A2758" s="2">
        <v>44830.434027777781</v>
      </c>
      <c r="B2758" s="1">
        <v>111345</v>
      </c>
      <c r="C2758" s="1">
        <v>111345</v>
      </c>
      <c r="D2758" s="1">
        <v>111215</v>
      </c>
      <c r="E2758" s="1">
        <v>111235</v>
      </c>
      <c r="F2758" s="4">
        <f t="shared" si="84"/>
        <v>111262.49865636279</v>
      </c>
      <c r="G2758" s="4">
        <f t="shared" si="83"/>
        <v>111372.80915737097</v>
      </c>
      <c r="H2758" s="4">
        <v>39.449541284403672</v>
      </c>
      <c r="I2758" s="4">
        <v>61.904761904761912</v>
      </c>
    </row>
    <row r="2759" spans="1:9" ht="17.25" customHeight="1" x14ac:dyDescent="0.25">
      <c r="A2759" s="2">
        <v>44830.43472222222</v>
      </c>
      <c r="B2759" s="1">
        <v>111235</v>
      </c>
      <c r="C2759" s="1">
        <v>111330</v>
      </c>
      <c r="D2759" s="1">
        <v>111200</v>
      </c>
      <c r="E2759" s="1">
        <v>111310</v>
      </c>
      <c r="F2759" s="4">
        <f t="shared" si="84"/>
        <v>111268.83216884774</v>
      </c>
      <c r="G2759" s="4">
        <f t="shared" si="83"/>
        <v>111371.08835853888</v>
      </c>
      <c r="H2759" s="4">
        <v>52.727272727272727</v>
      </c>
      <c r="I2759" s="4">
        <v>66.666666666666657</v>
      </c>
    </row>
    <row r="2760" spans="1:9" ht="17.25" customHeight="1" x14ac:dyDescent="0.25">
      <c r="A2760" s="2">
        <v>44830.435416666667</v>
      </c>
      <c r="B2760" s="1">
        <v>111315</v>
      </c>
      <c r="C2760" s="1">
        <v>111315</v>
      </c>
      <c r="D2760" s="1">
        <v>111210</v>
      </c>
      <c r="E2760" s="1">
        <v>111220</v>
      </c>
      <c r="F2760" s="4">
        <f t="shared" si="84"/>
        <v>111262.32121300139</v>
      </c>
      <c r="G2760" s="4">
        <f t="shared" si="83"/>
        <v>111366.94895145562</v>
      </c>
      <c r="H2760" s="4">
        <v>46.774193548387103</v>
      </c>
      <c r="I2760" s="4">
        <v>59.024390243902452</v>
      </c>
    </row>
    <row r="2761" spans="1:9" ht="17.25" customHeight="1" x14ac:dyDescent="0.25">
      <c r="A2761" s="2">
        <v>44830.436111111114</v>
      </c>
      <c r="B2761" s="1">
        <v>111220</v>
      </c>
      <c r="C2761" s="1">
        <v>111250</v>
      </c>
      <c r="D2761" s="1">
        <v>111045</v>
      </c>
      <c r="E2761" s="1">
        <v>111045</v>
      </c>
      <c r="F2761" s="4">
        <f t="shared" si="84"/>
        <v>111233.34505126787</v>
      </c>
      <c r="G2761" s="4">
        <f t="shared" si="83"/>
        <v>111358.12843223766</v>
      </c>
      <c r="H2761" s="4">
        <v>34.415584415584419</v>
      </c>
      <c r="I2761" s="4">
        <v>43.601895734597157</v>
      </c>
    </row>
    <row r="2762" spans="1:9" ht="17.25" customHeight="1" x14ac:dyDescent="0.25">
      <c r="A2762" s="2">
        <v>44830.436805555553</v>
      </c>
      <c r="B2762" s="1">
        <v>111045</v>
      </c>
      <c r="C2762" s="1">
        <v>111165</v>
      </c>
      <c r="D2762" s="1">
        <v>111045</v>
      </c>
      <c r="E2762" s="1">
        <v>111150</v>
      </c>
      <c r="F2762" s="4">
        <f t="shared" si="84"/>
        <v>111222.23237776548</v>
      </c>
      <c r="G2762" s="4">
        <f t="shared" si="83"/>
        <v>111352.42628340924</v>
      </c>
      <c r="H2762" s="4">
        <v>39.520958083832333</v>
      </c>
      <c r="I2762" s="4">
        <v>46.63677130044843</v>
      </c>
    </row>
    <row r="2763" spans="1:9" ht="17.25" customHeight="1" x14ac:dyDescent="0.25">
      <c r="A2763" s="2">
        <v>44830.4375</v>
      </c>
      <c r="B2763" s="1">
        <v>111150</v>
      </c>
      <c r="C2763" s="1">
        <v>111260</v>
      </c>
      <c r="D2763" s="1">
        <v>111045</v>
      </c>
      <c r="E2763" s="1">
        <v>111240</v>
      </c>
      <c r="F2763" s="4">
        <f t="shared" si="84"/>
        <v>111224.60139406341</v>
      </c>
      <c r="G2763" s="4">
        <f t="shared" ref="G2763:G2826" si="85">(E2763-G2762)*(2/(1+72))+G2762</f>
        <v>111349.34611126104</v>
      </c>
      <c r="H2763" s="4">
        <v>45.405405405405403</v>
      </c>
      <c r="I2763" s="4">
        <v>44.907407407407412</v>
      </c>
    </row>
    <row r="2764" spans="1:9" ht="17.25" customHeight="1" x14ac:dyDescent="0.25">
      <c r="A2764" s="2">
        <v>44830.438194444447</v>
      </c>
      <c r="B2764" s="1">
        <v>111245</v>
      </c>
      <c r="C2764" s="1">
        <v>111510</v>
      </c>
      <c r="D2764" s="1">
        <v>111240</v>
      </c>
      <c r="E2764" s="1">
        <v>111500</v>
      </c>
      <c r="F2764" s="4">
        <f t="shared" si="84"/>
        <v>111261.3212081883</v>
      </c>
      <c r="G2764" s="4">
        <f t="shared" si="85"/>
        <v>111353.4736150621</v>
      </c>
      <c r="H2764" s="4">
        <v>60.714285714285722</v>
      </c>
      <c r="I2764" s="4">
        <v>58.661417322834652</v>
      </c>
    </row>
    <row r="2765" spans="1:9" ht="17.25" customHeight="1" x14ac:dyDescent="0.25">
      <c r="A2765" s="2">
        <v>44830.438888888886</v>
      </c>
      <c r="B2765" s="1">
        <v>111500</v>
      </c>
      <c r="C2765" s="1">
        <v>111575</v>
      </c>
      <c r="D2765" s="1">
        <v>111420</v>
      </c>
      <c r="E2765" s="1">
        <v>111575</v>
      </c>
      <c r="F2765" s="4">
        <f t="shared" si="84"/>
        <v>111303.14504709652</v>
      </c>
      <c r="G2765" s="4">
        <f t="shared" si="85"/>
        <v>111359.54283108781</v>
      </c>
      <c r="H2765" s="4">
        <v>66.814159292035399</v>
      </c>
      <c r="I2765" s="4">
        <v>61.886792452830193</v>
      </c>
    </row>
    <row r="2766" spans="1:9" ht="17.25" customHeight="1" x14ac:dyDescent="0.25">
      <c r="A2766" s="2">
        <v>44830.439583333333</v>
      </c>
      <c r="B2766" s="1">
        <v>111575</v>
      </c>
      <c r="C2766" s="1">
        <v>111730</v>
      </c>
      <c r="D2766" s="1">
        <v>111545</v>
      </c>
      <c r="E2766" s="1">
        <v>111685</v>
      </c>
      <c r="F2766" s="4">
        <f t="shared" si="84"/>
        <v>111354.05904081698</v>
      </c>
      <c r="G2766" s="4">
        <f t="shared" si="85"/>
        <v>111368.45946585252</v>
      </c>
      <c r="H2766" s="4">
        <v>65.596330275229349</v>
      </c>
      <c r="I2766" s="4">
        <v>64.184397163120565</v>
      </c>
    </row>
    <row r="2767" spans="1:9" ht="17.25" customHeight="1" x14ac:dyDescent="0.25">
      <c r="A2767" s="2">
        <v>44830.44027777778</v>
      </c>
      <c r="B2767" s="1">
        <v>111685</v>
      </c>
      <c r="C2767" s="1">
        <v>111700</v>
      </c>
      <c r="D2767" s="1">
        <v>111495</v>
      </c>
      <c r="E2767" s="1">
        <v>111545</v>
      </c>
      <c r="F2767" s="4">
        <f t="shared" si="84"/>
        <v>111379.51783537472</v>
      </c>
      <c r="G2767" s="4">
        <f t="shared" si="85"/>
        <v>111373.29619281545</v>
      </c>
      <c r="H2767" s="4">
        <v>63.839285714285722</v>
      </c>
      <c r="I2767" s="4">
        <v>57.284768211920522</v>
      </c>
    </row>
    <row r="2768" spans="1:9" ht="17.25" customHeight="1" x14ac:dyDescent="0.25">
      <c r="A2768" s="2">
        <v>44830.440972222219</v>
      </c>
      <c r="B2768" s="1">
        <v>111545</v>
      </c>
      <c r="C2768" s="1">
        <v>111790</v>
      </c>
      <c r="D2768" s="1">
        <v>111450</v>
      </c>
      <c r="E2768" s="1">
        <v>111790</v>
      </c>
      <c r="F2768" s="4">
        <f t="shared" si="84"/>
        <v>111434.24879065809</v>
      </c>
      <c r="G2768" s="4">
        <f t="shared" si="85"/>
        <v>111384.71273547804</v>
      </c>
      <c r="H2768" s="4">
        <v>68.604651162790702</v>
      </c>
      <c r="I2768" s="4">
        <v>63.247863247863251</v>
      </c>
    </row>
    <row r="2769" spans="1:9" ht="17.25" customHeight="1" x14ac:dyDescent="0.25">
      <c r="A2769" s="2">
        <v>44830.441666666666</v>
      </c>
      <c r="B2769" s="1">
        <v>111790</v>
      </c>
      <c r="C2769" s="1">
        <v>111815</v>
      </c>
      <c r="D2769" s="1">
        <v>111690</v>
      </c>
      <c r="E2769" s="1">
        <v>111780</v>
      </c>
      <c r="F2769" s="4">
        <f t="shared" ref="F2769:F2832" si="86">(E2769-F2768)*(2/(1+14))+F2768</f>
        <v>111480.34895190368</v>
      </c>
      <c r="G2769" s="4">
        <f t="shared" si="85"/>
        <v>111395.54252354713</v>
      </c>
      <c r="H2769" s="4">
        <v>73.140495867768593</v>
      </c>
      <c r="I2769" s="4">
        <v>65.294117647058826</v>
      </c>
    </row>
    <row r="2770" spans="1:9" ht="17.25" customHeight="1" x14ac:dyDescent="0.25">
      <c r="A2770" s="2">
        <v>44830.442361111112</v>
      </c>
      <c r="B2770" s="1">
        <v>111780</v>
      </c>
      <c r="C2770" s="1">
        <v>111785</v>
      </c>
      <c r="D2770" s="1">
        <v>111705</v>
      </c>
      <c r="E2770" s="1">
        <v>111780</v>
      </c>
      <c r="F2770" s="4">
        <f t="shared" si="86"/>
        <v>111520.30242498319</v>
      </c>
      <c r="G2770" s="4">
        <f t="shared" si="85"/>
        <v>111406.07560509379</v>
      </c>
      <c r="H2770" s="4">
        <v>85.507246376811594</v>
      </c>
      <c r="I2770" s="4">
        <v>67.889908256880744</v>
      </c>
    </row>
    <row r="2771" spans="1:9" ht="17.25" customHeight="1" x14ac:dyDescent="0.25">
      <c r="A2771" s="2">
        <v>44830.443055555559</v>
      </c>
      <c r="B2771" s="1">
        <v>111775</v>
      </c>
      <c r="C2771" s="1">
        <v>111780</v>
      </c>
      <c r="D2771" s="1">
        <v>111635</v>
      </c>
      <c r="E2771" s="1">
        <v>111705</v>
      </c>
      <c r="F2771" s="4">
        <f t="shared" si="86"/>
        <v>111544.92876831877</v>
      </c>
      <c r="G2771" s="4">
        <f t="shared" si="85"/>
        <v>111414.26531454327</v>
      </c>
      <c r="H2771" s="4">
        <v>77.611940298507463</v>
      </c>
      <c r="I2771" s="4">
        <v>61.53846153846154</v>
      </c>
    </row>
    <row r="2772" spans="1:9" ht="17.25" customHeight="1" x14ac:dyDescent="0.25">
      <c r="A2772" s="2">
        <v>44830.443749999999</v>
      </c>
      <c r="B2772" s="1">
        <v>111700</v>
      </c>
      <c r="C2772" s="1">
        <v>111715</v>
      </c>
      <c r="D2772" s="1">
        <v>111570</v>
      </c>
      <c r="E2772" s="1">
        <v>111600</v>
      </c>
      <c r="F2772" s="4">
        <f t="shared" si="86"/>
        <v>111552.27159920961</v>
      </c>
      <c r="G2772" s="4">
        <f t="shared" si="85"/>
        <v>111419.35393606263</v>
      </c>
      <c r="H2772" s="4">
        <v>67.64705882352942</v>
      </c>
      <c r="I2772" s="4">
        <v>61.736334405144703</v>
      </c>
    </row>
    <row r="2773" spans="1:9" ht="17.25" customHeight="1" x14ac:dyDescent="0.25">
      <c r="A2773" s="2">
        <v>44830.444444444445</v>
      </c>
      <c r="B2773" s="1">
        <v>111605</v>
      </c>
      <c r="C2773" s="1">
        <v>111675</v>
      </c>
      <c r="D2773" s="1">
        <v>111580</v>
      </c>
      <c r="E2773" s="1">
        <v>111670</v>
      </c>
      <c r="F2773" s="4">
        <f t="shared" si="86"/>
        <v>111567.96871931499</v>
      </c>
      <c r="G2773" s="4">
        <f t="shared" si="85"/>
        <v>111426.22095151297</v>
      </c>
      <c r="H2773" s="4">
        <v>60.240963855421697</v>
      </c>
      <c r="I2773" s="4">
        <v>61.612903225806448</v>
      </c>
    </row>
    <row r="2774" spans="1:9" ht="17.25" customHeight="1" x14ac:dyDescent="0.25">
      <c r="A2774" s="2">
        <v>44830.445138888892</v>
      </c>
      <c r="B2774" s="1">
        <v>111670</v>
      </c>
      <c r="C2774" s="1">
        <v>111760</v>
      </c>
      <c r="D2774" s="1">
        <v>111610</v>
      </c>
      <c r="E2774" s="1">
        <v>111620</v>
      </c>
      <c r="F2774" s="4">
        <f t="shared" si="86"/>
        <v>111574.90622340632</v>
      </c>
      <c r="G2774" s="4">
        <f t="shared" si="85"/>
        <v>111431.52996654001</v>
      </c>
      <c r="H2774" s="4">
        <v>52.795031055900623</v>
      </c>
      <c r="I2774" s="4">
        <v>63.245033112582767</v>
      </c>
    </row>
    <row r="2775" spans="1:9" ht="17.25" customHeight="1" x14ac:dyDescent="0.25">
      <c r="A2775" s="2">
        <v>44830.445833333331</v>
      </c>
      <c r="B2775" s="1">
        <v>111620</v>
      </c>
      <c r="C2775" s="1">
        <v>111625</v>
      </c>
      <c r="D2775" s="1">
        <v>111375</v>
      </c>
      <c r="E2775" s="1">
        <v>111395</v>
      </c>
      <c r="F2775" s="4">
        <f t="shared" si="86"/>
        <v>111550.91872695214</v>
      </c>
      <c r="G2775" s="4">
        <f t="shared" si="85"/>
        <v>111430.52914553891</v>
      </c>
      <c r="H2775" s="4">
        <v>34.239130434782602</v>
      </c>
      <c r="I2775" s="4">
        <v>61.217948717948723</v>
      </c>
    </row>
    <row r="2776" spans="1:9" ht="17.25" customHeight="1" x14ac:dyDescent="0.25">
      <c r="A2776" s="2">
        <v>44830.446527777778</v>
      </c>
      <c r="B2776" s="1">
        <v>111400</v>
      </c>
      <c r="C2776" s="1">
        <v>111490</v>
      </c>
      <c r="D2776" s="1">
        <v>111330</v>
      </c>
      <c r="E2776" s="1">
        <v>111335</v>
      </c>
      <c r="F2776" s="4">
        <f t="shared" si="86"/>
        <v>111522.12956335851</v>
      </c>
      <c r="G2776" s="4">
        <f t="shared" si="85"/>
        <v>111427.91190867483</v>
      </c>
      <c r="H2776" s="4">
        <v>37.5</v>
      </c>
      <c r="I2776" s="4">
        <v>56.105610561056103</v>
      </c>
    </row>
    <row r="2777" spans="1:9" ht="17.25" customHeight="1" x14ac:dyDescent="0.25">
      <c r="A2777" s="2">
        <v>44830.447222222225</v>
      </c>
      <c r="B2777" s="1">
        <v>111335</v>
      </c>
      <c r="C2777" s="1">
        <v>111370</v>
      </c>
      <c r="D2777" s="1">
        <v>111205</v>
      </c>
      <c r="E2777" s="1">
        <v>111355</v>
      </c>
      <c r="F2777" s="4">
        <f t="shared" si="86"/>
        <v>111499.84562157738</v>
      </c>
      <c r="G2777" s="4">
        <f t="shared" si="85"/>
        <v>111425.9143221358</v>
      </c>
      <c r="H2777" s="4">
        <v>14.634146341463421</v>
      </c>
      <c r="I2777" s="4">
        <v>53.979238754325252</v>
      </c>
    </row>
    <row r="2778" spans="1:9" ht="17.25" customHeight="1" x14ac:dyDescent="0.25">
      <c r="A2778" s="2">
        <v>44830.447916666664</v>
      </c>
      <c r="B2778" s="1">
        <v>111355</v>
      </c>
      <c r="C2778" s="1">
        <v>111385</v>
      </c>
      <c r="D2778" s="1">
        <v>111295</v>
      </c>
      <c r="E2778" s="1">
        <v>111370</v>
      </c>
      <c r="F2778" s="4">
        <f t="shared" si="86"/>
        <v>111482.53287203373</v>
      </c>
      <c r="G2778" s="4">
        <f t="shared" si="85"/>
        <v>111424.3824228992</v>
      </c>
      <c r="H2778" s="4">
        <v>16.93548387096773</v>
      </c>
      <c r="I2778" s="4">
        <v>44.583333333333329</v>
      </c>
    </row>
    <row r="2779" spans="1:9" ht="17.25" customHeight="1" x14ac:dyDescent="0.25">
      <c r="A2779" s="2">
        <v>44830.448611111111</v>
      </c>
      <c r="B2779" s="1">
        <v>111370</v>
      </c>
      <c r="C2779" s="1">
        <v>111675</v>
      </c>
      <c r="D2779" s="1">
        <v>111345</v>
      </c>
      <c r="E2779" s="1">
        <v>111665</v>
      </c>
      <c r="F2779" s="4">
        <f t="shared" si="86"/>
        <v>111506.86182242923</v>
      </c>
      <c r="G2779" s="4">
        <f t="shared" si="85"/>
        <v>111430.97468528553</v>
      </c>
      <c r="H2779" s="4">
        <v>43.715846994535532</v>
      </c>
      <c r="I2779" s="4">
        <v>53.169014084507047</v>
      </c>
    </row>
    <row r="2780" spans="1:9" ht="17.25" customHeight="1" x14ac:dyDescent="0.25">
      <c r="A2780" s="2">
        <v>44830.449305555558</v>
      </c>
      <c r="B2780" s="1">
        <v>111670</v>
      </c>
      <c r="C2780" s="1">
        <v>111705</v>
      </c>
      <c r="D2780" s="1">
        <v>111585</v>
      </c>
      <c r="E2780" s="1">
        <v>111640</v>
      </c>
      <c r="F2780" s="4">
        <f t="shared" si="86"/>
        <v>111524.61357943866</v>
      </c>
      <c r="G2780" s="4">
        <f t="shared" si="85"/>
        <v>111436.70140623661</v>
      </c>
      <c r="H2780" s="4">
        <v>46.24277456647399</v>
      </c>
      <c r="I2780" s="4">
        <v>48.31460674157303</v>
      </c>
    </row>
    <row r="2781" spans="1:9" ht="17.25" customHeight="1" x14ac:dyDescent="0.25">
      <c r="A2781" s="2">
        <v>44830.45</v>
      </c>
      <c r="B2781" s="1">
        <v>111645</v>
      </c>
      <c r="C2781" s="1">
        <v>111695</v>
      </c>
      <c r="D2781" s="1">
        <v>111545</v>
      </c>
      <c r="E2781" s="1">
        <v>111695</v>
      </c>
      <c r="F2781" s="4">
        <f t="shared" si="86"/>
        <v>111547.33176884684</v>
      </c>
      <c r="G2781" s="4">
        <f t="shared" si="85"/>
        <v>111443.77808003835</v>
      </c>
      <c r="H2781" s="4">
        <v>55.828220858895698</v>
      </c>
      <c r="I2781" s="4">
        <v>55.999999999999993</v>
      </c>
    </row>
    <row r="2782" spans="1:9" ht="17.25" customHeight="1" x14ac:dyDescent="0.25">
      <c r="A2782" s="2">
        <v>44830.450694444444</v>
      </c>
      <c r="B2782" s="1">
        <v>111695</v>
      </c>
      <c r="C2782" s="1">
        <v>111695</v>
      </c>
      <c r="D2782" s="1">
        <v>111555</v>
      </c>
      <c r="E2782" s="1">
        <v>111640</v>
      </c>
      <c r="F2782" s="4">
        <f t="shared" si="86"/>
        <v>111559.68753300059</v>
      </c>
      <c r="G2782" s="4">
        <f t="shared" si="85"/>
        <v>111449.154023051</v>
      </c>
      <c r="H2782" s="4">
        <v>48.125</v>
      </c>
      <c r="I2782" s="4">
        <v>42.924528301886788</v>
      </c>
    </row>
    <row r="2783" spans="1:9" ht="17.25" customHeight="1" x14ac:dyDescent="0.25">
      <c r="A2783" s="2">
        <v>44830.451388888891</v>
      </c>
      <c r="B2783" s="1">
        <v>111635</v>
      </c>
      <c r="C2783" s="1">
        <v>111740</v>
      </c>
      <c r="D2783" s="1">
        <v>111580</v>
      </c>
      <c r="E2783" s="1">
        <v>111630</v>
      </c>
      <c r="F2783" s="4">
        <f t="shared" si="86"/>
        <v>111569.06252860051</v>
      </c>
      <c r="G2783" s="4">
        <f t="shared" si="85"/>
        <v>111454.10870735097</v>
      </c>
      <c r="H2783" s="4">
        <v>50.65789473684211</v>
      </c>
      <c r="I2783" s="4">
        <v>42.924528301886788</v>
      </c>
    </row>
    <row r="2784" spans="1:9" ht="17.25" customHeight="1" x14ac:dyDescent="0.25">
      <c r="A2784" s="2">
        <v>44830.45208333333</v>
      </c>
      <c r="B2784" s="1">
        <v>111625</v>
      </c>
      <c r="C2784" s="1">
        <v>111680</v>
      </c>
      <c r="D2784" s="1">
        <v>111600</v>
      </c>
      <c r="E2784" s="1">
        <v>111670</v>
      </c>
      <c r="F2784" s="4">
        <f t="shared" si="86"/>
        <v>111582.52085812044</v>
      </c>
      <c r="G2784" s="4">
        <f t="shared" si="85"/>
        <v>111460.02353728656</v>
      </c>
      <c r="H2784" s="4">
        <v>73.913043478260875</v>
      </c>
      <c r="I2784" s="4">
        <v>45</v>
      </c>
    </row>
    <row r="2785" spans="1:9" ht="17.25" customHeight="1" x14ac:dyDescent="0.25">
      <c r="A2785" s="2">
        <v>44830.452777777777</v>
      </c>
      <c r="B2785" s="1">
        <v>111665</v>
      </c>
      <c r="C2785" s="1">
        <v>111720</v>
      </c>
      <c r="D2785" s="1">
        <v>111575</v>
      </c>
      <c r="E2785" s="1">
        <v>111585</v>
      </c>
      <c r="F2785" s="4">
        <f t="shared" si="86"/>
        <v>111582.85141037105</v>
      </c>
      <c r="G2785" s="4">
        <f t="shared" si="85"/>
        <v>111463.44754996363</v>
      </c>
      <c r="H2785" s="4">
        <v>70.833333333333343</v>
      </c>
      <c r="I2785" s="4">
        <v>44.594594594594589</v>
      </c>
    </row>
    <row r="2786" spans="1:9" ht="17.25" customHeight="1" x14ac:dyDescent="0.25">
      <c r="A2786" s="2">
        <v>44830.453472222223</v>
      </c>
      <c r="B2786" s="1">
        <v>111585</v>
      </c>
      <c r="C2786" s="1">
        <v>111610</v>
      </c>
      <c r="D2786" s="1">
        <v>111445</v>
      </c>
      <c r="E2786" s="1">
        <v>111565</v>
      </c>
      <c r="F2786" s="4">
        <f t="shared" si="86"/>
        <v>111580.47122232158</v>
      </c>
      <c r="G2786" s="4">
        <f t="shared" si="85"/>
        <v>111466.22980886874</v>
      </c>
      <c r="H2786" s="4">
        <v>67.5</v>
      </c>
      <c r="I2786" s="4">
        <v>48.292682926829272</v>
      </c>
    </row>
    <row r="2787" spans="1:9" ht="17.25" customHeight="1" x14ac:dyDescent="0.25">
      <c r="A2787" s="2">
        <v>44830.45416666667</v>
      </c>
      <c r="B2787" s="1">
        <v>111565</v>
      </c>
      <c r="C2787" s="1">
        <v>111595</v>
      </c>
      <c r="D2787" s="1">
        <v>111395</v>
      </c>
      <c r="E2787" s="1">
        <v>111400</v>
      </c>
      <c r="F2787" s="4">
        <f t="shared" si="86"/>
        <v>111556.4083926787</v>
      </c>
      <c r="G2787" s="4">
        <f t="shared" si="85"/>
        <v>111464.41529355726</v>
      </c>
      <c r="H2787" s="4">
        <v>52</v>
      </c>
      <c r="I2787" s="4">
        <v>37.946428571428569</v>
      </c>
    </row>
    <row r="2788" spans="1:9" ht="17.25" customHeight="1" x14ac:dyDescent="0.25">
      <c r="A2788" s="2">
        <v>44830.454861111109</v>
      </c>
      <c r="B2788" s="1">
        <v>111400</v>
      </c>
      <c r="C2788" s="1">
        <v>111565</v>
      </c>
      <c r="D2788" s="1">
        <v>111350</v>
      </c>
      <c r="E2788" s="1">
        <v>111545</v>
      </c>
      <c r="F2788" s="4">
        <f t="shared" si="86"/>
        <v>111554.88727365487</v>
      </c>
      <c r="G2788" s="4">
        <f t="shared" si="85"/>
        <v>111466.62309373378</v>
      </c>
      <c r="H2788" s="4">
        <v>40</v>
      </c>
      <c r="I2788" s="4">
        <v>46.913580246913583</v>
      </c>
    </row>
    <row r="2789" spans="1:9" ht="17.25" customHeight="1" x14ac:dyDescent="0.25">
      <c r="A2789" s="2">
        <v>44830.455555555556</v>
      </c>
      <c r="B2789" s="1">
        <v>111545</v>
      </c>
      <c r="C2789" s="1">
        <v>111600</v>
      </c>
      <c r="D2789" s="1">
        <v>111485</v>
      </c>
      <c r="E2789" s="1">
        <v>111590</v>
      </c>
      <c r="F2789" s="4">
        <f t="shared" si="86"/>
        <v>111559.56897050088</v>
      </c>
      <c r="G2789" s="4">
        <f t="shared" si="85"/>
        <v>111470.00328294655</v>
      </c>
      <c r="H2789" s="4">
        <v>45.967741935483872</v>
      </c>
      <c r="I2789" s="4">
        <v>59.420289855072468</v>
      </c>
    </row>
    <row r="2790" spans="1:9" ht="17.25" customHeight="1" x14ac:dyDescent="0.25">
      <c r="A2790" s="2">
        <v>44830.456250000003</v>
      </c>
      <c r="B2790" s="1">
        <v>111590</v>
      </c>
      <c r="C2790" s="1">
        <v>111615</v>
      </c>
      <c r="D2790" s="1">
        <v>111460</v>
      </c>
      <c r="E2790" s="1">
        <v>111485</v>
      </c>
      <c r="F2790" s="4">
        <f t="shared" si="86"/>
        <v>111549.62644110077</v>
      </c>
      <c r="G2790" s="4">
        <f t="shared" si="85"/>
        <v>111470.41415190692</v>
      </c>
      <c r="H2790" s="4">
        <v>34.328358208955237</v>
      </c>
      <c r="I2790" s="4">
        <v>56.944444444444443</v>
      </c>
    </row>
    <row r="2791" spans="1:9" ht="17.25" customHeight="1" x14ac:dyDescent="0.25">
      <c r="A2791" s="2">
        <v>44830.456944444442</v>
      </c>
      <c r="B2791" s="1">
        <v>111480</v>
      </c>
      <c r="C2791" s="1">
        <v>111525</v>
      </c>
      <c r="D2791" s="1">
        <v>111380</v>
      </c>
      <c r="E2791" s="1">
        <v>111475</v>
      </c>
      <c r="F2791" s="4">
        <f t="shared" si="86"/>
        <v>111539.676248954</v>
      </c>
      <c r="G2791" s="4">
        <f t="shared" si="85"/>
        <v>111470.53979158071</v>
      </c>
      <c r="H2791" s="4">
        <v>36.799999999999997</v>
      </c>
      <c r="I2791" s="4">
        <v>55.607476635514018</v>
      </c>
    </row>
    <row r="2792" spans="1:9" ht="17.25" customHeight="1" x14ac:dyDescent="0.25">
      <c r="A2792" s="2">
        <v>44830.457638888889</v>
      </c>
      <c r="B2792" s="1">
        <v>111480</v>
      </c>
      <c r="C2792" s="1">
        <v>111585</v>
      </c>
      <c r="D2792" s="1">
        <v>111435</v>
      </c>
      <c r="E2792" s="1">
        <v>111525</v>
      </c>
      <c r="F2792" s="4">
        <f t="shared" si="86"/>
        <v>111537.71941576013</v>
      </c>
      <c r="G2792" s="4">
        <f t="shared" si="85"/>
        <v>111472.03185208535</v>
      </c>
      <c r="H2792" s="4">
        <v>42.10526315789474</v>
      </c>
      <c r="I2792" s="4">
        <v>57.013574660633481</v>
      </c>
    </row>
    <row r="2793" spans="1:9" ht="17.25" customHeight="1" x14ac:dyDescent="0.25">
      <c r="A2793" s="2">
        <v>44830.458333333336</v>
      </c>
      <c r="B2793" s="1">
        <v>111525</v>
      </c>
      <c r="C2793" s="1">
        <v>111600</v>
      </c>
      <c r="D2793" s="1">
        <v>111410</v>
      </c>
      <c r="E2793" s="1">
        <v>111420</v>
      </c>
      <c r="F2793" s="4">
        <f t="shared" si="86"/>
        <v>111522.02349365878</v>
      </c>
      <c r="G2793" s="4">
        <f t="shared" si="85"/>
        <v>111470.60632189123</v>
      </c>
      <c r="H2793" s="4">
        <v>32.876712328767127</v>
      </c>
      <c r="I2793" s="4">
        <v>36.612021857923487</v>
      </c>
    </row>
    <row r="2794" spans="1:9" ht="17.25" customHeight="1" x14ac:dyDescent="0.25">
      <c r="A2794" s="2">
        <v>44830.459027777775</v>
      </c>
      <c r="B2794" s="1">
        <v>111415</v>
      </c>
      <c r="C2794" s="1">
        <v>111450</v>
      </c>
      <c r="D2794" s="1">
        <v>111260</v>
      </c>
      <c r="E2794" s="1">
        <v>111270</v>
      </c>
      <c r="F2794" s="4">
        <f t="shared" si="86"/>
        <v>111488.42036117094</v>
      </c>
      <c r="G2794" s="4">
        <f t="shared" si="85"/>
        <v>111465.11025827777</v>
      </c>
      <c r="H2794" s="4">
        <v>30.18867924528303</v>
      </c>
      <c r="I2794" s="4">
        <v>32.211538461538453</v>
      </c>
    </row>
    <row r="2795" spans="1:9" ht="17.25" customHeight="1" x14ac:dyDescent="0.25">
      <c r="A2795" s="2">
        <v>44830.459722222222</v>
      </c>
      <c r="B2795" s="1">
        <v>111275</v>
      </c>
      <c r="C2795" s="1">
        <v>111310</v>
      </c>
      <c r="D2795" s="1">
        <v>111200</v>
      </c>
      <c r="E2795" s="1">
        <v>111240</v>
      </c>
      <c r="F2795" s="4">
        <f t="shared" si="86"/>
        <v>111455.29764634815</v>
      </c>
      <c r="G2795" s="4">
        <f t="shared" si="85"/>
        <v>111458.94285394139</v>
      </c>
      <c r="H2795" s="4">
        <v>29.813664596273298</v>
      </c>
      <c r="I2795" s="4">
        <v>27.58620689655173</v>
      </c>
    </row>
    <row r="2796" spans="1:9" ht="17.25" customHeight="1" x14ac:dyDescent="0.25">
      <c r="A2796" s="2">
        <v>44830.460416666669</v>
      </c>
      <c r="B2796" s="1">
        <v>111235</v>
      </c>
      <c r="C2796" s="1">
        <v>111285</v>
      </c>
      <c r="D2796" s="1">
        <v>111085</v>
      </c>
      <c r="E2796" s="1">
        <v>111095</v>
      </c>
      <c r="F2796" s="4">
        <f t="shared" si="86"/>
        <v>111407.2579601684</v>
      </c>
      <c r="G2796" s="4">
        <f t="shared" si="85"/>
        <v>111448.97181684712</v>
      </c>
      <c r="H2796" s="4">
        <v>30.57324840764332</v>
      </c>
      <c r="I2796" s="4">
        <v>25.339366515837099</v>
      </c>
    </row>
    <row r="2797" spans="1:9" ht="17.25" customHeight="1" x14ac:dyDescent="0.25">
      <c r="A2797" s="2">
        <v>44830.461111111108</v>
      </c>
      <c r="B2797" s="1">
        <v>111095</v>
      </c>
      <c r="C2797" s="1">
        <v>111290</v>
      </c>
      <c r="D2797" s="1">
        <v>111095</v>
      </c>
      <c r="E2797" s="1">
        <v>111285</v>
      </c>
      <c r="F2797" s="4">
        <f t="shared" si="86"/>
        <v>111390.95689881261</v>
      </c>
      <c r="G2797" s="4">
        <f t="shared" si="85"/>
        <v>111444.47943830336</v>
      </c>
      <c r="H2797" s="4">
        <v>34.337349397590359</v>
      </c>
      <c r="I2797" s="4">
        <v>36.575875486381321</v>
      </c>
    </row>
    <row r="2798" spans="1:9" ht="17.25" customHeight="1" x14ac:dyDescent="0.25">
      <c r="A2798" s="2">
        <v>44830.461805555555</v>
      </c>
      <c r="B2798" s="1">
        <v>111285</v>
      </c>
      <c r="C2798" s="1">
        <v>111395</v>
      </c>
      <c r="D2798" s="1">
        <v>111265</v>
      </c>
      <c r="E2798" s="1">
        <v>111330</v>
      </c>
      <c r="F2798" s="4">
        <f t="shared" si="86"/>
        <v>111382.82931230427</v>
      </c>
      <c r="G2798" s="4">
        <f t="shared" si="85"/>
        <v>111441.34301533614</v>
      </c>
      <c r="H2798" s="4">
        <v>34.337349397590359</v>
      </c>
      <c r="I2798" s="4">
        <v>36.821705426356587</v>
      </c>
    </row>
    <row r="2799" spans="1:9" ht="17.25" customHeight="1" x14ac:dyDescent="0.25">
      <c r="A2799" s="2">
        <v>44830.462500000001</v>
      </c>
      <c r="B2799" s="1">
        <v>111330</v>
      </c>
      <c r="C2799" s="1">
        <v>111470</v>
      </c>
      <c r="D2799" s="1">
        <v>111320</v>
      </c>
      <c r="E2799" s="1">
        <v>111370</v>
      </c>
      <c r="F2799" s="4">
        <f t="shared" si="86"/>
        <v>111381.11873733037</v>
      </c>
      <c r="G2799" s="4">
        <f t="shared" si="85"/>
        <v>111439.38841217625</v>
      </c>
      <c r="H2799" s="4">
        <v>42.48366013071896</v>
      </c>
      <c r="I2799" s="4">
        <v>41.365461847389547</v>
      </c>
    </row>
    <row r="2800" spans="1:9" ht="17.25" customHeight="1" x14ac:dyDescent="0.25">
      <c r="A2800" s="2">
        <v>44830.463194444441</v>
      </c>
      <c r="B2800" s="1">
        <v>111370</v>
      </c>
      <c r="C2800" s="1">
        <v>111395</v>
      </c>
      <c r="D2800" s="1">
        <v>111255</v>
      </c>
      <c r="E2800" s="1">
        <v>111315</v>
      </c>
      <c r="F2800" s="4">
        <f t="shared" si="86"/>
        <v>111372.30290568632</v>
      </c>
      <c r="G2800" s="4">
        <f t="shared" si="85"/>
        <v>111435.9805104728</v>
      </c>
      <c r="H2800" s="4">
        <v>40.123456790123463</v>
      </c>
      <c r="I2800" s="4">
        <v>40.234374999999993</v>
      </c>
    </row>
    <row r="2801" spans="1:9" ht="17.25" customHeight="1" x14ac:dyDescent="0.25">
      <c r="A2801" s="2">
        <v>44830.463888888888</v>
      </c>
      <c r="B2801" s="1">
        <v>111315</v>
      </c>
      <c r="C2801" s="1">
        <v>111440</v>
      </c>
      <c r="D2801" s="1">
        <v>111305</v>
      </c>
      <c r="E2801" s="1">
        <v>111435</v>
      </c>
      <c r="F2801" s="4">
        <f t="shared" si="86"/>
        <v>111380.66251826148</v>
      </c>
      <c r="G2801" s="4">
        <f t="shared" si="85"/>
        <v>111435.95364717218</v>
      </c>
      <c r="H2801" s="4">
        <v>44.886363636363633</v>
      </c>
      <c r="I2801" s="4">
        <v>51.417004048583003</v>
      </c>
    </row>
    <row r="2802" spans="1:9" ht="17.25" customHeight="1" x14ac:dyDescent="0.25">
      <c r="A2802" s="2">
        <v>44830.464583333334</v>
      </c>
      <c r="B2802" s="1">
        <v>111435</v>
      </c>
      <c r="C2802" s="1">
        <v>111455</v>
      </c>
      <c r="D2802" s="1">
        <v>111320</v>
      </c>
      <c r="E2802" s="1">
        <v>111370</v>
      </c>
      <c r="F2802" s="4">
        <f t="shared" si="86"/>
        <v>111379.24084915995</v>
      </c>
      <c r="G2802" s="4">
        <f t="shared" si="85"/>
        <v>111434.14669793459</v>
      </c>
      <c r="H2802" s="4">
        <v>47.023809523809533</v>
      </c>
      <c r="I2802" s="4">
        <v>42.424242424242429</v>
      </c>
    </row>
    <row r="2803" spans="1:9" ht="17.25" customHeight="1" x14ac:dyDescent="0.25">
      <c r="A2803" s="2">
        <v>44830.465277777781</v>
      </c>
      <c r="B2803" s="1">
        <v>111365</v>
      </c>
      <c r="C2803" s="1">
        <v>111405</v>
      </c>
      <c r="D2803" s="1">
        <v>111190</v>
      </c>
      <c r="E2803" s="1">
        <v>111215</v>
      </c>
      <c r="F2803" s="4">
        <f t="shared" si="86"/>
        <v>111357.34206927195</v>
      </c>
      <c r="G2803" s="4">
        <f t="shared" si="85"/>
        <v>111428.14267881309</v>
      </c>
      <c r="H2803" s="4">
        <v>46.745562130177511</v>
      </c>
      <c r="I2803" s="4">
        <v>35.177865612648219</v>
      </c>
    </row>
    <row r="2804" spans="1:9" ht="17.25" customHeight="1" x14ac:dyDescent="0.25">
      <c r="A2804" s="2">
        <v>44830.46597222222</v>
      </c>
      <c r="B2804" s="1">
        <v>111215</v>
      </c>
      <c r="C2804" s="1">
        <v>111335</v>
      </c>
      <c r="D2804" s="1">
        <v>111205</v>
      </c>
      <c r="E2804" s="1">
        <v>111280</v>
      </c>
      <c r="F2804" s="4">
        <f t="shared" si="86"/>
        <v>111347.02979336903</v>
      </c>
      <c r="G2804" s="4">
        <f t="shared" si="85"/>
        <v>111424.08397528397</v>
      </c>
      <c r="H2804" s="4">
        <v>52.272727272727273</v>
      </c>
      <c r="I2804" s="4">
        <v>41.632653061224488</v>
      </c>
    </row>
    <row r="2805" spans="1:9" ht="17.25" customHeight="1" x14ac:dyDescent="0.25">
      <c r="A2805" s="2">
        <v>44830.466666666667</v>
      </c>
      <c r="B2805" s="1">
        <v>111280</v>
      </c>
      <c r="C2805" s="1">
        <v>111420</v>
      </c>
      <c r="D2805" s="1">
        <v>111265</v>
      </c>
      <c r="E2805" s="1">
        <v>111410</v>
      </c>
      <c r="F2805" s="4">
        <f t="shared" si="86"/>
        <v>111355.42582091983</v>
      </c>
      <c r="G2805" s="4">
        <f t="shared" si="85"/>
        <v>111423.69811294742</v>
      </c>
      <c r="H2805" s="4">
        <v>68.20809248554913</v>
      </c>
      <c r="I2805" s="4">
        <v>47.583643122676577</v>
      </c>
    </row>
    <row r="2806" spans="1:9" ht="17.25" customHeight="1" x14ac:dyDescent="0.25">
      <c r="A2806" s="2">
        <v>44830.467361111114</v>
      </c>
      <c r="B2806" s="1">
        <v>111410</v>
      </c>
      <c r="C2806" s="1">
        <v>111540</v>
      </c>
      <c r="D2806" s="1">
        <v>111385</v>
      </c>
      <c r="E2806" s="1">
        <v>111485</v>
      </c>
      <c r="F2806" s="4">
        <f t="shared" si="86"/>
        <v>111372.70237813052</v>
      </c>
      <c r="G2806" s="4">
        <f t="shared" si="85"/>
        <v>111425.37761670227</v>
      </c>
      <c r="H2806" s="4">
        <v>63.333333333333343</v>
      </c>
      <c r="I2806" s="4">
        <v>48.540145985401459</v>
      </c>
    </row>
    <row r="2807" spans="1:9" ht="17.25" customHeight="1" x14ac:dyDescent="0.25">
      <c r="A2807" s="2">
        <v>44830.468055555553</v>
      </c>
      <c r="B2807" s="1">
        <v>111490</v>
      </c>
      <c r="C2807" s="1">
        <v>111575</v>
      </c>
      <c r="D2807" s="1">
        <v>111440</v>
      </c>
      <c r="E2807" s="1">
        <v>111545</v>
      </c>
      <c r="F2807" s="4">
        <f t="shared" si="86"/>
        <v>111395.67539437978</v>
      </c>
      <c r="G2807" s="4">
        <f t="shared" si="85"/>
        <v>111428.65494227207</v>
      </c>
      <c r="H2807" s="4">
        <v>64.052287581699346</v>
      </c>
      <c r="I2807" s="4">
        <v>54.716981132075468</v>
      </c>
    </row>
    <row r="2808" spans="1:9" ht="17.25" customHeight="1" x14ac:dyDescent="0.25">
      <c r="A2808" s="2">
        <v>44830.46875</v>
      </c>
      <c r="B2808" s="1">
        <v>111545</v>
      </c>
      <c r="C2808" s="1">
        <v>111640</v>
      </c>
      <c r="D2808" s="1">
        <v>111525</v>
      </c>
      <c r="E2808" s="1">
        <v>111635</v>
      </c>
      <c r="F2808" s="4">
        <f t="shared" si="86"/>
        <v>111427.58534179581</v>
      </c>
      <c r="G2808" s="4">
        <f t="shared" si="85"/>
        <v>111434.30823152489</v>
      </c>
      <c r="H2808" s="4">
        <v>66.257668711656436</v>
      </c>
      <c r="I2808" s="4">
        <v>64.42687747035572</v>
      </c>
    </row>
    <row r="2809" spans="1:9" ht="17.25" customHeight="1" x14ac:dyDescent="0.25">
      <c r="A2809" s="2">
        <v>44830.469444444447</v>
      </c>
      <c r="B2809" s="1">
        <v>111635</v>
      </c>
      <c r="C2809" s="1">
        <v>111715</v>
      </c>
      <c r="D2809" s="1">
        <v>111630</v>
      </c>
      <c r="E2809" s="1">
        <v>111695</v>
      </c>
      <c r="F2809" s="4">
        <f t="shared" si="86"/>
        <v>111463.24062955637</v>
      </c>
      <c r="G2809" s="4">
        <f t="shared" si="85"/>
        <v>111441.45047175708</v>
      </c>
      <c r="H2809" s="4">
        <v>73.170731707317074</v>
      </c>
      <c r="I2809" s="4">
        <v>67.567567567567579</v>
      </c>
    </row>
    <row r="2810" spans="1:9" ht="17.25" customHeight="1" x14ac:dyDescent="0.25">
      <c r="A2810" s="2">
        <v>44830.470138888886</v>
      </c>
      <c r="B2810" s="1">
        <v>111695</v>
      </c>
      <c r="C2810" s="1">
        <v>111715</v>
      </c>
      <c r="D2810" s="1">
        <v>111485</v>
      </c>
      <c r="E2810" s="1">
        <v>111495</v>
      </c>
      <c r="F2810" s="4">
        <f t="shared" si="86"/>
        <v>111467.47521228218</v>
      </c>
      <c r="G2810" s="4">
        <f t="shared" si="85"/>
        <v>111442.9175821199</v>
      </c>
      <c r="H2810" s="4">
        <v>53.333333333333343</v>
      </c>
      <c r="I2810" s="4">
        <v>64.81481481481481</v>
      </c>
    </row>
    <row r="2811" spans="1:9" ht="17.25" customHeight="1" x14ac:dyDescent="0.25">
      <c r="A2811" s="2">
        <v>44830.470833333333</v>
      </c>
      <c r="B2811" s="1">
        <v>111500</v>
      </c>
      <c r="C2811" s="1">
        <v>111545</v>
      </c>
      <c r="D2811" s="1">
        <v>111465</v>
      </c>
      <c r="E2811" s="1">
        <v>111490</v>
      </c>
      <c r="F2811" s="4">
        <f t="shared" si="86"/>
        <v>111470.47851731122</v>
      </c>
      <c r="G2811" s="4">
        <f t="shared" si="85"/>
        <v>111444.2075113769</v>
      </c>
      <c r="H2811" s="4">
        <v>57.142857142857153</v>
      </c>
      <c r="I2811" s="4">
        <v>58.798283261802581</v>
      </c>
    </row>
    <row r="2812" spans="1:9" ht="17.25" customHeight="1" x14ac:dyDescent="0.25">
      <c r="A2812" s="2">
        <v>44830.47152777778</v>
      </c>
      <c r="B2812" s="1">
        <v>111485</v>
      </c>
      <c r="C2812" s="1">
        <v>111540</v>
      </c>
      <c r="D2812" s="1">
        <v>111405</v>
      </c>
      <c r="E2812" s="1">
        <v>111420</v>
      </c>
      <c r="F2812" s="4">
        <f t="shared" si="86"/>
        <v>111463.74804833639</v>
      </c>
      <c r="G2812" s="4">
        <f t="shared" si="85"/>
        <v>111443.54429188711</v>
      </c>
      <c r="H2812" s="4">
        <v>63.576158940397349</v>
      </c>
      <c r="I2812" s="4">
        <v>53.781512605042018</v>
      </c>
    </row>
    <row r="2813" spans="1:9" ht="17.25" customHeight="1" x14ac:dyDescent="0.25">
      <c r="A2813" s="2">
        <v>44830.472222222219</v>
      </c>
      <c r="B2813" s="1">
        <v>111415</v>
      </c>
      <c r="C2813" s="1">
        <v>111475</v>
      </c>
      <c r="D2813" s="1">
        <v>111375</v>
      </c>
      <c r="E2813" s="1">
        <v>111455</v>
      </c>
      <c r="F2813" s="4">
        <f t="shared" si="86"/>
        <v>111462.58164189153</v>
      </c>
      <c r="G2813" s="4">
        <f t="shared" si="85"/>
        <v>111443.85814690391</v>
      </c>
      <c r="H2813" s="4">
        <v>62.068965517241381</v>
      </c>
      <c r="I2813" s="4">
        <v>53.586497890295362</v>
      </c>
    </row>
    <row r="2814" spans="1:9" ht="17.25" customHeight="1" x14ac:dyDescent="0.25">
      <c r="A2814" s="2">
        <v>44830.472916666666</v>
      </c>
      <c r="B2814" s="1">
        <v>111455</v>
      </c>
      <c r="C2814" s="1">
        <v>111500</v>
      </c>
      <c r="D2814" s="1">
        <v>111310</v>
      </c>
      <c r="E2814" s="1">
        <v>111325</v>
      </c>
      <c r="F2814" s="4">
        <f t="shared" si="86"/>
        <v>111444.23742297267</v>
      </c>
      <c r="G2814" s="4">
        <f t="shared" si="85"/>
        <v>111440.60175931749</v>
      </c>
      <c r="H2814" s="4">
        <v>44.137931034482747</v>
      </c>
      <c r="I2814" s="4">
        <v>50.396825396825399</v>
      </c>
    </row>
    <row r="2815" spans="1:9" ht="17.25" customHeight="1" x14ac:dyDescent="0.25">
      <c r="A2815" s="2">
        <v>44830.473611111112</v>
      </c>
      <c r="B2815" s="1">
        <v>111325</v>
      </c>
      <c r="C2815" s="1">
        <v>111395</v>
      </c>
      <c r="D2815" s="1">
        <v>111315</v>
      </c>
      <c r="E2815" s="1">
        <v>111325</v>
      </c>
      <c r="F2815" s="4">
        <f t="shared" si="86"/>
        <v>111428.33909990964</v>
      </c>
      <c r="G2815" s="4">
        <f t="shared" si="85"/>
        <v>111437.43458782934</v>
      </c>
      <c r="H2815" s="4">
        <v>37.692307692307693</v>
      </c>
      <c r="I2815" s="4">
        <v>45.175438596491233</v>
      </c>
    </row>
    <row r="2816" spans="1:9" ht="17.25" customHeight="1" x14ac:dyDescent="0.25">
      <c r="A2816" s="2">
        <v>44830.474305555559</v>
      </c>
      <c r="B2816" s="1">
        <v>111325</v>
      </c>
      <c r="C2816" s="1">
        <v>111435</v>
      </c>
      <c r="D2816" s="1">
        <v>111320</v>
      </c>
      <c r="E2816" s="1">
        <v>111380</v>
      </c>
      <c r="F2816" s="4">
        <f t="shared" si="86"/>
        <v>111421.89388658835</v>
      </c>
      <c r="G2816" s="4">
        <f t="shared" si="85"/>
        <v>111435.86103747785</v>
      </c>
      <c r="H2816" s="4">
        <v>37.209302325581397</v>
      </c>
      <c r="I2816" s="4">
        <v>50.442477876106203</v>
      </c>
    </row>
    <row r="2817" spans="1:9" ht="17.25" customHeight="1" x14ac:dyDescent="0.25">
      <c r="A2817" s="2">
        <v>44830.474999999999</v>
      </c>
      <c r="B2817" s="1">
        <v>111385</v>
      </c>
      <c r="C2817" s="1">
        <v>111485</v>
      </c>
      <c r="D2817" s="1">
        <v>111365</v>
      </c>
      <c r="E2817" s="1">
        <v>111410</v>
      </c>
      <c r="F2817" s="4">
        <f t="shared" si="86"/>
        <v>111420.30803504324</v>
      </c>
      <c r="G2817" s="4">
        <f t="shared" si="85"/>
        <v>111435.15251590312</v>
      </c>
      <c r="H2817" s="4">
        <v>30.76923076923077</v>
      </c>
      <c r="I2817" s="4">
        <v>59.701492537313428</v>
      </c>
    </row>
    <row r="2818" spans="1:9" ht="17.25" customHeight="1" x14ac:dyDescent="0.25">
      <c r="A2818" s="2">
        <v>44830.475694444445</v>
      </c>
      <c r="B2818" s="1">
        <v>111410</v>
      </c>
      <c r="C2818" s="1">
        <v>111485</v>
      </c>
      <c r="D2818" s="1">
        <v>111320</v>
      </c>
      <c r="E2818" s="1">
        <v>111345</v>
      </c>
      <c r="F2818" s="4">
        <f t="shared" si="86"/>
        <v>111410.26696370414</v>
      </c>
      <c r="G2818" s="4">
        <f t="shared" si="85"/>
        <v>111432.68258396056</v>
      </c>
      <c r="H2818" s="4">
        <v>20.33898305084745</v>
      </c>
      <c r="I2818" s="4">
        <v>53.233830845771138</v>
      </c>
    </row>
    <row r="2819" spans="1:9" ht="17.25" customHeight="1" x14ac:dyDescent="0.25">
      <c r="A2819" s="2">
        <v>44830.476388888892</v>
      </c>
      <c r="B2819" s="1">
        <v>111350</v>
      </c>
      <c r="C2819" s="1">
        <v>111350</v>
      </c>
      <c r="D2819" s="1">
        <v>111255</v>
      </c>
      <c r="E2819" s="1">
        <v>111335</v>
      </c>
      <c r="F2819" s="4">
        <f t="shared" si="86"/>
        <v>111400.23136854359</v>
      </c>
      <c r="G2819" s="4">
        <f t="shared" si="85"/>
        <v>111430.00634878356</v>
      </c>
      <c r="H2819" s="4">
        <v>30</v>
      </c>
      <c r="I2819" s="4">
        <v>45.762711864406782</v>
      </c>
    </row>
    <row r="2820" spans="1:9" ht="17.25" customHeight="1" x14ac:dyDescent="0.25">
      <c r="A2820" s="2">
        <v>44830.477083333331</v>
      </c>
      <c r="B2820" s="1">
        <v>111330</v>
      </c>
      <c r="C2820" s="1">
        <v>111360</v>
      </c>
      <c r="D2820" s="1">
        <v>111135</v>
      </c>
      <c r="E2820" s="1">
        <v>111140</v>
      </c>
      <c r="F2820" s="4">
        <f t="shared" si="86"/>
        <v>111365.53385273778</v>
      </c>
      <c r="G2820" s="4">
        <f t="shared" si="85"/>
        <v>111422.06096936483</v>
      </c>
      <c r="H2820" s="4">
        <v>20.33898305084745</v>
      </c>
      <c r="I2820" s="4">
        <v>32.835820895522389</v>
      </c>
    </row>
    <row r="2821" spans="1:9" ht="17.25" customHeight="1" x14ac:dyDescent="0.25">
      <c r="A2821" s="2">
        <v>44830.477777777778</v>
      </c>
      <c r="B2821" s="1">
        <v>111135</v>
      </c>
      <c r="C2821" s="1">
        <v>111190</v>
      </c>
      <c r="D2821" s="1">
        <v>111095</v>
      </c>
      <c r="E2821" s="1">
        <v>111105</v>
      </c>
      <c r="F2821" s="4">
        <f t="shared" si="86"/>
        <v>111330.79600570607</v>
      </c>
      <c r="G2821" s="4">
        <f t="shared" si="85"/>
        <v>111413.37436746442</v>
      </c>
      <c r="H2821" s="4">
        <v>21.621621621621632</v>
      </c>
      <c r="I2821" s="4">
        <v>27.551020408163271</v>
      </c>
    </row>
    <row r="2822" spans="1:9" ht="17.25" customHeight="1" x14ac:dyDescent="0.25">
      <c r="A2822" s="2">
        <v>44830.478472222225</v>
      </c>
      <c r="B2822" s="1">
        <v>111105</v>
      </c>
      <c r="C2822" s="1">
        <v>111190</v>
      </c>
      <c r="D2822" s="1">
        <v>111100</v>
      </c>
      <c r="E2822" s="1">
        <v>111160</v>
      </c>
      <c r="F2822" s="4">
        <f t="shared" si="86"/>
        <v>111308.02320494526</v>
      </c>
      <c r="G2822" s="4">
        <f t="shared" si="85"/>
        <v>111406.43260397225</v>
      </c>
      <c r="H2822" s="4">
        <v>24.34782608695653</v>
      </c>
      <c r="I2822" s="4">
        <v>24.867724867724871</v>
      </c>
    </row>
    <row r="2823" spans="1:9" ht="17.25" customHeight="1" x14ac:dyDescent="0.25">
      <c r="A2823" s="2">
        <v>44830.479166666664</v>
      </c>
      <c r="B2823" s="1">
        <v>111160</v>
      </c>
      <c r="C2823" s="1">
        <v>111170</v>
      </c>
      <c r="D2823" s="1">
        <v>110875</v>
      </c>
      <c r="E2823" s="1">
        <v>110885</v>
      </c>
      <c r="F2823" s="4">
        <f t="shared" si="86"/>
        <v>111251.62011095256</v>
      </c>
      <c r="G2823" s="4">
        <f t="shared" si="85"/>
        <v>111392.14677920588</v>
      </c>
      <c r="H2823" s="4">
        <v>19.444444444444439</v>
      </c>
      <c r="I2823" s="4">
        <v>15.08620689655173</v>
      </c>
    </row>
    <row r="2824" spans="1:9" ht="17.25" customHeight="1" x14ac:dyDescent="0.25">
      <c r="A2824" s="2">
        <v>44830.479861111111</v>
      </c>
      <c r="B2824" s="1">
        <v>110885</v>
      </c>
      <c r="C2824" s="1">
        <v>111010</v>
      </c>
      <c r="D2824" s="1">
        <v>110885</v>
      </c>
      <c r="E2824" s="1">
        <v>110965</v>
      </c>
      <c r="F2824" s="4">
        <f t="shared" si="86"/>
        <v>111213.40409615888</v>
      </c>
      <c r="G2824" s="4">
        <f t="shared" si="85"/>
        <v>111380.4441277208</v>
      </c>
      <c r="H2824" s="4">
        <v>27.5</v>
      </c>
      <c r="I2824" s="4">
        <v>24.51923076923077</v>
      </c>
    </row>
    <row r="2825" spans="1:9" ht="17.25" customHeight="1" x14ac:dyDescent="0.25">
      <c r="A2825" s="2">
        <v>44830.480555555558</v>
      </c>
      <c r="B2825" s="1">
        <v>110970</v>
      </c>
      <c r="C2825" s="1">
        <v>111035</v>
      </c>
      <c r="D2825" s="1">
        <v>110905</v>
      </c>
      <c r="E2825" s="1">
        <v>110910</v>
      </c>
      <c r="F2825" s="4">
        <f t="shared" si="86"/>
        <v>111172.95021667103</v>
      </c>
      <c r="G2825" s="4">
        <f t="shared" si="85"/>
        <v>111367.55524750927</v>
      </c>
      <c r="H2825" s="4">
        <v>20.625</v>
      </c>
      <c r="I2825" s="4">
        <v>23.394495412844041</v>
      </c>
    </row>
    <row r="2826" spans="1:9" ht="17.25" customHeight="1" x14ac:dyDescent="0.25">
      <c r="A2826" s="2">
        <v>44830.481249999997</v>
      </c>
      <c r="B2826" s="1">
        <v>110910</v>
      </c>
      <c r="C2826" s="1">
        <v>110920</v>
      </c>
      <c r="D2826" s="1">
        <v>110815</v>
      </c>
      <c r="E2826" s="1">
        <v>110890</v>
      </c>
      <c r="F2826" s="4">
        <f t="shared" si="86"/>
        <v>111135.22352111489</v>
      </c>
      <c r="G2826" s="4">
        <f t="shared" si="85"/>
        <v>111354.47154209805</v>
      </c>
      <c r="H2826" s="4">
        <v>17.0886075949367</v>
      </c>
      <c r="I2826" s="4">
        <v>24.51923076923077</v>
      </c>
    </row>
    <row r="2827" spans="1:9" ht="17.25" customHeight="1" x14ac:dyDescent="0.25">
      <c r="A2827" s="2">
        <v>44830.481944444444</v>
      </c>
      <c r="B2827" s="1">
        <v>110885</v>
      </c>
      <c r="C2827" s="1">
        <v>110920</v>
      </c>
      <c r="D2827" s="1">
        <v>110720</v>
      </c>
      <c r="E2827" s="1">
        <v>110740</v>
      </c>
      <c r="F2827" s="4">
        <f t="shared" si="86"/>
        <v>111082.5270516329</v>
      </c>
      <c r="G2827" s="4">
        <f t="shared" ref="G2827:G2890" si="87">(E2827-G2826)*(2/(1+72))+G2826</f>
        <v>111337.63670532824</v>
      </c>
      <c r="H2827" s="4">
        <v>15.428571428571431</v>
      </c>
      <c r="I2827" s="4">
        <v>19.047619047619051</v>
      </c>
    </row>
    <row r="2828" spans="1:9" ht="17.25" customHeight="1" x14ac:dyDescent="0.25">
      <c r="A2828" s="2">
        <v>44830.482638888891</v>
      </c>
      <c r="B2828" s="1">
        <v>110735</v>
      </c>
      <c r="C2828" s="1">
        <v>110820</v>
      </c>
      <c r="D2828" s="1">
        <v>110655</v>
      </c>
      <c r="E2828" s="1">
        <v>110665</v>
      </c>
      <c r="F2828" s="4">
        <f t="shared" si="86"/>
        <v>111026.85677808186</v>
      </c>
      <c r="G2828" s="4">
        <f t="shared" si="87"/>
        <v>111319.20830244254</v>
      </c>
      <c r="H2828" s="4">
        <v>14.361702127659569</v>
      </c>
      <c r="I2828" s="4">
        <v>20</v>
      </c>
    </row>
    <row r="2829" spans="1:9" ht="17.25" customHeight="1" x14ac:dyDescent="0.25">
      <c r="A2829" s="2">
        <v>44830.48333333333</v>
      </c>
      <c r="B2829" s="1">
        <v>110665</v>
      </c>
      <c r="C2829" s="1">
        <v>110755</v>
      </c>
      <c r="D2829" s="1">
        <v>110665</v>
      </c>
      <c r="E2829" s="1">
        <v>110750</v>
      </c>
      <c r="F2829" s="4">
        <f t="shared" si="86"/>
        <v>110989.94254100427</v>
      </c>
      <c r="G2829" s="4">
        <f t="shared" si="87"/>
        <v>111303.61355443041</v>
      </c>
      <c r="H2829" s="4">
        <v>26.506024096385541</v>
      </c>
      <c r="I2829" s="4">
        <v>25.738396624472571</v>
      </c>
    </row>
    <row r="2830" spans="1:9" ht="17.25" customHeight="1" x14ac:dyDescent="0.25">
      <c r="A2830" s="2">
        <v>44830.484027777777</v>
      </c>
      <c r="B2830" s="1">
        <v>110750</v>
      </c>
      <c r="C2830" s="1">
        <v>110930</v>
      </c>
      <c r="D2830" s="1">
        <v>110745</v>
      </c>
      <c r="E2830" s="1">
        <v>110865</v>
      </c>
      <c r="F2830" s="4">
        <f t="shared" si="86"/>
        <v>110973.28353553703</v>
      </c>
      <c r="G2830" s="4">
        <f t="shared" si="87"/>
        <v>111291.59674471999</v>
      </c>
      <c r="H2830" s="4">
        <v>36.81318681318681</v>
      </c>
      <c r="I2830" s="4">
        <v>29.317269076305219</v>
      </c>
    </row>
    <row r="2831" spans="1:9" ht="17.25" customHeight="1" x14ac:dyDescent="0.25">
      <c r="A2831" s="2">
        <v>44830.484722222223</v>
      </c>
      <c r="B2831" s="1">
        <v>110865</v>
      </c>
      <c r="C2831" s="1">
        <v>110915</v>
      </c>
      <c r="D2831" s="1">
        <v>110780</v>
      </c>
      <c r="E2831" s="1">
        <v>110880</v>
      </c>
      <c r="F2831" s="4">
        <f t="shared" si="86"/>
        <v>110960.84573079876</v>
      </c>
      <c r="G2831" s="4">
        <f t="shared" si="87"/>
        <v>111280.32012157698</v>
      </c>
      <c r="H2831" s="4">
        <v>33.908045977011497</v>
      </c>
      <c r="I2831" s="4">
        <v>28.45528455284553</v>
      </c>
    </row>
    <row r="2832" spans="1:9" ht="17.25" customHeight="1" x14ac:dyDescent="0.25">
      <c r="A2832" s="2">
        <v>44830.48541666667</v>
      </c>
      <c r="B2832" s="1">
        <v>110875</v>
      </c>
      <c r="C2832" s="1">
        <v>110920</v>
      </c>
      <c r="D2832" s="1">
        <v>110855</v>
      </c>
      <c r="E2832" s="1">
        <v>110915</v>
      </c>
      <c r="F2832" s="4">
        <f t="shared" si="86"/>
        <v>110954.73296669226</v>
      </c>
      <c r="G2832" s="4">
        <f t="shared" si="87"/>
        <v>111270.31135112281</v>
      </c>
      <c r="H2832" s="4">
        <v>52.380952380952372</v>
      </c>
      <c r="I2832" s="4">
        <v>32.083333333333329</v>
      </c>
    </row>
    <row r="2833" spans="1:9" ht="17.25" customHeight="1" x14ac:dyDescent="0.25">
      <c r="A2833" s="2">
        <v>44830.486111111109</v>
      </c>
      <c r="B2833" s="1">
        <v>110920</v>
      </c>
      <c r="C2833" s="1">
        <v>110940</v>
      </c>
      <c r="D2833" s="1">
        <v>110850</v>
      </c>
      <c r="E2833" s="1">
        <v>110865</v>
      </c>
      <c r="F2833" s="4">
        <f t="shared" ref="F2833:F2896" si="88">(E2833-F2832)*(2/(1+14))+F2832</f>
        <v>110942.76857113329</v>
      </c>
      <c r="G2833" s="4">
        <f t="shared" si="87"/>
        <v>111259.20693054411</v>
      </c>
      <c r="H2833" s="4">
        <v>41.666666666666671</v>
      </c>
      <c r="I2833" s="4">
        <v>31.048387096774189</v>
      </c>
    </row>
    <row r="2834" spans="1:9" ht="17.25" customHeight="1" x14ac:dyDescent="0.25">
      <c r="A2834" s="2">
        <v>44830.486805555556</v>
      </c>
      <c r="B2834" s="1">
        <v>110865</v>
      </c>
      <c r="C2834" s="1">
        <v>110910</v>
      </c>
      <c r="D2834" s="1">
        <v>110810</v>
      </c>
      <c r="E2834" s="1">
        <v>110890</v>
      </c>
      <c r="F2834" s="4">
        <f t="shared" si="88"/>
        <v>110935.73276164885</v>
      </c>
      <c r="G2834" s="4">
        <f t="shared" si="87"/>
        <v>111249.09167217305</v>
      </c>
      <c r="H2834" s="4">
        <v>48.245614035087733</v>
      </c>
      <c r="I2834" s="4">
        <v>38.31775700934579</v>
      </c>
    </row>
    <row r="2835" spans="1:9" ht="17.25" customHeight="1" x14ac:dyDescent="0.25">
      <c r="A2835" s="2">
        <v>44830.487500000003</v>
      </c>
      <c r="B2835" s="1">
        <v>110890</v>
      </c>
      <c r="C2835" s="1">
        <v>110900</v>
      </c>
      <c r="D2835" s="1">
        <v>110790</v>
      </c>
      <c r="E2835" s="1">
        <v>110885</v>
      </c>
      <c r="F2835" s="4">
        <f t="shared" si="88"/>
        <v>110928.96839342901</v>
      </c>
      <c r="G2835" s="4">
        <f t="shared" si="87"/>
        <v>111239.11655786693</v>
      </c>
      <c r="H2835" s="4">
        <v>49.549549549549553</v>
      </c>
      <c r="I2835" s="4">
        <v>39.42307692307692</v>
      </c>
    </row>
    <row r="2836" spans="1:9" ht="17.25" customHeight="1" x14ac:dyDescent="0.25">
      <c r="A2836" s="2">
        <v>44830.488194444442</v>
      </c>
      <c r="B2836" s="1">
        <v>110885</v>
      </c>
      <c r="C2836" s="1">
        <v>111020</v>
      </c>
      <c r="D2836" s="1">
        <v>110885</v>
      </c>
      <c r="E2836" s="1">
        <v>110975</v>
      </c>
      <c r="F2836" s="4">
        <f t="shared" si="88"/>
        <v>110935.1059409718</v>
      </c>
      <c r="G2836" s="4">
        <f t="shared" si="87"/>
        <v>111231.88048778838</v>
      </c>
      <c r="H2836" s="4">
        <v>73.737373737373744</v>
      </c>
      <c r="I2836" s="4">
        <v>41.395348837209298</v>
      </c>
    </row>
    <row r="2837" spans="1:9" ht="17.25" customHeight="1" x14ac:dyDescent="0.25">
      <c r="A2837" s="2">
        <v>44830.488888888889</v>
      </c>
      <c r="B2837" s="1">
        <v>110970</v>
      </c>
      <c r="C2837" s="1">
        <v>111030</v>
      </c>
      <c r="D2837" s="1">
        <v>110965</v>
      </c>
      <c r="E2837" s="1">
        <v>110970</v>
      </c>
      <c r="F2837" s="4">
        <f t="shared" si="88"/>
        <v>110939.75848217556</v>
      </c>
      <c r="G2837" s="4">
        <f t="shared" si="87"/>
        <v>111224.70567990377</v>
      </c>
      <c r="H2837" s="4">
        <v>85.882352941176464</v>
      </c>
      <c r="I2837" s="4">
        <v>55.279503105590052</v>
      </c>
    </row>
    <row r="2838" spans="1:9" ht="17.25" customHeight="1" x14ac:dyDescent="0.25">
      <c r="A2838" s="2">
        <v>44830.489583333336</v>
      </c>
      <c r="B2838" s="1">
        <v>110970</v>
      </c>
      <c r="C2838" s="1">
        <v>110990</v>
      </c>
      <c r="D2838" s="1">
        <v>110825</v>
      </c>
      <c r="E2838" s="1">
        <v>110830</v>
      </c>
      <c r="F2838" s="4">
        <f t="shared" si="88"/>
        <v>110925.12401788548</v>
      </c>
      <c r="G2838" s="4">
        <f t="shared" si="87"/>
        <v>111213.89182565983</v>
      </c>
      <c r="H2838" s="4">
        <v>58.333333333333343</v>
      </c>
      <c r="I2838" s="4">
        <v>42.19653179190751</v>
      </c>
    </row>
    <row r="2839" spans="1:9" ht="17.25" customHeight="1" x14ac:dyDescent="0.25">
      <c r="A2839" s="2">
        <v>44830.490277777775</v>
      </c>
      <c r="B2839" s="1">
        <v>110825</v>
      </c>
      <c r="C2839" s="1">
        <v>110860</v>
      </c>
      <c r="D2839" s="1">
        <v>110745</v>
      </c>
      <c r="E2839" s="1">
        <v>110745</v>
      </c>
      <c r="F2839" s="4">
        <f t="shared" si="88"/>
        <v>110901.10748216741</v>
      </c>
      <c r="G2839" s="4">
        <f t="shared" si="87"/>
        <v>111201.04547427189</v>
      </c>
      <c r="H2839" s="4">
        <v>36.666666666666657</v>
      </c>
      <c r="I2839" s="4">
        <v>40.782122905027933</v>
      </c>
    </row>
    <row r="2840" spans="1:9" ht="17.25" customHeight="1" x14ac:dyDescent="0.25">
      <c r="A2840" s="2">
        <v>44830.490972222222</v>
      </c>
      <c r="B2840" s="1">
        <v>110745</v>
      </c>
      <c r="C2840" s="1">
        <v>110800</v>
      </c>
      <c r="D2840" s="1">
        <v>110725</v>
      </c>
      <c r="E2840" s="1">
        <v>110730</v>
      </c>
      <c r="F2840" s="4">
        <f t="shared" si="88"/>
        <v>110878.29315121175</v>
      </c>
      <c r="G2840" s="4">
        <f t="shared" si="87"/>
        <v>111188.14011881239</v>
      </c>
      <c r="H2840" s="4">
        <v>33.333333333333329</v>
      </c>
      <c r="I2840" s="4">
        <v>41.011235955056193</v>
      </c>
    </row>
    <row r="2841" spans="1:9" ht="17.25" customHeight="1" x14ac:dyDescent="0.25">
      <c r="A2841" s="2">
        <v>44830.491666666669</v>
      </c>
      <c r="B2841" s="1">
        <v>110730</v>
      </c>
      <c r="C2841" s="1">
        <v>110795</v>
      </c>
      <c r="D2841" s="1">
        <v>110665</v>
      </c>
      <c r="E2841" s="1">
        <v>110710</v>
      </c>
      <c r="F2841" s="4">
        <f t="shared" si="88"/>
        <v>110855.85406438351</v>
      </c>
      <c r="G2841" s="4">
        <f t="shared" si="87"/>
        <v>111175.04038952985</v>
      </c>
      <c r="H2841" s="4">
        <v>26.43678160919541</v>
      </c>
      <c r="I2841" s="4">
        <v>48.026315789473678</v>
      </c>
    </row>
    <row r="2842" spans="1:9" ht="17.25" customHeight="1" x14ac:dyDescent="0.25">
      <c r="A2842" s="2">
        <v>44830.492361111108</v>
      </c>
      <c r="B2842" s="1">
        <v>110710</v>
      </c>
      <c r="C2842" s="1">
        <v>110775</v>
      </c>
      <c r="D2842" s="1">
        <v>110670</v>
      </c>
      <c r="E2842" s="1">
        <v>110755</v>
      </c>
      <c r="F2842" s="4">
        <f t="shared" si="88"/>
        <v>110842.40685579904</v>
      </c>
      <c r="G2842" s="4">
        <f t="shared" si="87"/>
        <v>111163.53243365232</v>
      </c>
      <c r="H2842" s="4">
        <v>37.209302325581397</v>
      </c>
      <c r="I2842" s="4">
        <v>56.164383561643838</v>
      </c>
    </row>
    <row r="2843" spans="1:9" ht="17.25" customHeight="1" x14ac:dyDescent="0.25">
      <c r="A2843" s="2">
        <v>44830.493055555555</v>
      </c>
      <c r="B2843" s="1">
        <v>110755</v>
      </c>
      <c r="C2843" s="1">
        <v>110860</v>
      </c>
      <c r="D2843" s="1">
        <v>110730</v>
      </c>
      <c r="E2843" s="1">
        <v>110805</v>
      </c>
      <c r="F2843" s="4">
        <f t="shared" si="88"/>
        <v>110837.41927502584</v>
      </c>
      <c r="G2843" s="4">
        <f t="shared" si="87"/>
        <v>111153.70962725088</v>
      </c>
      <c r="H2843" s="4">
        <v>40.659340659340657</v>
      </c>
      <c r="I2843" s="4">
        <v>53.956834532374103</v>
      </c>
    </row>
    <row r="2844" spans="1:9" ht="17.25" customHeight="1" x14ac:dyDescent="0.25">
      <c r="A2844" s="2">
        <v>44830.493750000001</v>
      </c>
      <c r="B2844" s="1">
        <v>110810</v>
      </c>
      <c r="C2844" s="1">
        <v>110820</v>
      </c>
      <c r="D2844" s="1">
        <v>110725</v>
      </c>
      <c r="E2844" s="1">
        <v>110770</v>
      </c>
      <c r="F2844" s="4">
        <f t="shared" si="88"/>
        <v>110828.43003835573</v>
      </c>
      <c r="G2844" s="4">
        <f t="shared" si="87"/>
        <v>111143.19703472346</v>
      </c>
      <c r="H2844" s="4">
        <v>38.144329896907223</v>
      </c>
      <c r="I2844" s="4">
        <v>42.27642276422764</v>
      </c>
    </row>
    <row r="2845" spans="1:9" ht="17.25" customHeight="1" x14ac:dyDescent="0.25">
      <c r="A2845" s="2">
        <v>44830.494444444441</v>
      </c>
      <c r="B2845" s="1">
        <v>110770</v>
      </c>
      <c r="C2845" s="1">
        <v>110855</v>
      </c>
      <c r="D2845" s="1">
        <v>110765</v>
      </c>
      <c r="E2845" s="1">
        <v>110815</v>
      </c>
      <c r="F2845" s="4">
        <f t="shared" si="88"/>
        <v>110826.63936657496</v>
      </c>
      <c r="G2845" s="4">
        <f t="shared" si="87"/>
        <v>111134.20533514199</v>
      </c>
      <c r="H2845" s="4">
        <v>31.818181818181809</v>
      </c>
      <c r="I2845" s="4">
        <v>44.961240310077521</v>
      </c>
    </row>
    <row r="2846" spans="1:9" ht="17.25" customHeight="1" x14ac:dyDescent="0.25">
      <c r="A2846" s="2">
        <v>44830.495138888888</v>
      </c>
      <c r="B2846" s="1">
        <v>110815</v>
      </c>
      <c r="C2846" s="1">
        <v>110910</v>
      </c>
      <c r="D2846" s="1">
        <v>110755</v>
      </c>
      <c r="E2846" s="1">
        <v>110900</v>
      </c>
      <c r="F2846" s="4">
        <f t="shared" si="88"/>
        <v>110836.42078436496</v>
      </c>
      <c r="G2846" s="4">
        <f t="shared" si="87"/>
        <v>111127.78875061755</v>
      </c>
      <c r="H2846" s="4">
        <v>43.269230769230766</v>
      </c>
      <c r="I2846" s="4">
        <v>48.920863309352519</v>
      </c>
    </row>
    <row r="2847" spans="1:9" ht="17.25" customHeight="1" x14ac:dyDescent="0.25">
      <c r="A2847" s="2">
        <v>44830.495833333334</v>
      </c>
      <c r="B2847" s="1">
        <v>110900</v>
      </c>
      <c r="C2847" s="1">
        <v>110965</v>
      </c>
      <c r="D2847" s="1">
        <v>110885</v>
      </c>
      <c r="E2847" s="1">
        <v>110910</v>
      </c>
      <c r="F2847" s="4">
        <f t="shared" si="88"/>
        <v>110846.23134644964</v>
      </c>
      <c r="G2847" s="4">
        <f t="shared" si="87"/>
        <v>111121.82193553213</v>
      </c>
      <c r="H2847" s="4">
        <v>60.256410256410263</v>
      </c>
      <c r="I2847" s="4">
        <v>53.435114503816791</v>
      </c>
    </row>
    <row r="2848" spans="1:9" ht="17.25" customHeight="1" x14ac:dyDescent="0.25">
      <c r="A2848" s="2">
        <v>44830.496527777781</v>
      </c>
      <c r="B2848" s="1">
        <v>110910</v>
      </c>
      <c r="C2848" s="1">
        <v>110920</v>
      </c>
      <c r="D2848" s="1">
        <v>110830</v>
      </c>
      <c r="E2848" s="1">
        <v>110835</v>
      </c>
      <c r="F2848" s="4">
        <f t="shared" si="88"/>
        <v>110844.73383358969</v>
      </c>
      <c r="G2848" s="4">
        <f t="shared" si="87"/>
        <v>111113.96380031208</v>
      </c>
      <c r="H2848" s="4">
        <v>61.84210526315789</v>
      </c>
      <c r="I2848" s="4">
        <v>46.09929078014185</v>
      </c>
    </row>
    <row r="2849" spans="1:9" ht="17.25" customHeight="1" x14ac:dyDescent="0.25">
      <c r="A2849" s="2">
        <v>44830.49722222222</v>
      </c>
      <c r="B2849" s="1">
        <v>110835</v>
      </c>
      <c r="C2849" s="1">
        <v>110865</v>
      </c>
      <c r="D2849" s="1">
        <v>110785</v>
      </c>
      <c r="E2849" s="1">
        <v>110840</v>
      </c>
      <c r="F2849" s="4">
        <f t="shared" si="88"/>
        <v>110844.10265577774</v>
      </c>
      <c r="G2849" s="4">
        <f t="shared" si="87"/>
        <v>111106.45794276928</v>
      </c>
      <c r="H2849" s="4">
        <v>64.86486486486487</v>
      </c>
      <c r="I2849" s="4">
        <v>46.808510638297882</v>
      </c>
    </row>
    <row r="2850" spans="1:9" ht="17.25" customHeight="1" x14ac:dyDescent="0.25">
      <c r="A2850" s="2">
        <v>44830.497916666667</v>
      </c>
      <c r="B2850" s="1">
        <v>110835</v>
      </c>
      <c r="C2850" s="1">
        <v>110880</v>
      </c>
      <c r="D2850" s="1">
        <v>110815</v>
      </c>
      <c r="E2850" s="1">
        <v>110850</v>
      </c>
      <c r="F2850" s="4">
        <f t="shared" si="88"/>
        <v>110844.8889683407</v>
      </c>
      <c r="G2850" s="4">
        <f t="shared" si="87"/>
        <v>111099.4316977619</v>
      </c>
      <c r="H2850" s="4">
        <v>69.444444444444443</v>
      </c>
      <c r="I2850" s="4">
        <v>40</v>
      </c>
    </row>
    <row r="2851" spans="1:9" ht="17.25" customHeight="1" x14ac:dyDescent="0.25">
      <c r="A2851" s="2">
        <v>44830.498611111114</v>
      </c>
      <c r="B2851" s="1">
        <v>110850</v>
      </c>
      <c r="C2851" s="1">
        <v>110925</v>
      </c>
      <c r="D2851" s="1">
        <v>110840</v>
      </c>
      <c r="E2851" s="1">
        <v>110915</v>
      </c>
      <c r="F2851" s="4">
        <f t="shared" si="88"/>
        <v>110854.23710589527</v>
      </c>
      <c r="G2851" s="4">
        <f t="shared" si="87"/>
        <v>111094.37877453555</v>
      </c>
      <c r="H2851" s="4">
        <v>71.05263157894737</v>
      </c>
      <c r="I2851" s="4">
        <v>45.98540145985401</v>
      </c>
    </row>
    <row r="2852" spans="1:9" ht="17.25" customHeight="1" x14ac:dyDescent="0.25">
      <c r="A2852" s="2">
        <v>44830.499305555553</v>
      </c>
      <c r="B2852" s="1">
        <v>110920</v>
      </c>
      <c r="C2852" s="1">
        <v>110965</v>
      </c>
      <c r="D2852" s="1">
        <v>110865</v>
      </c>
      <c r="E2852" s="1">
        <v>110875</v>
      </c>
      <c r="F2852" s="4">
        <f t="shared" si="88"/>
        <v>110857.0054917759</v>
      </c>
      <c r="G2852" s="4">
        <f t="shared" si="87"/>
        <v>111088.36839715102</v>
      </c>
      <c r="H2852" s="4">
        <v>59.45945945945946</v>
      </c>
      <c r="I2852" s="4">
        <v>53.846153846153847</v>
      </c>
    </row>
    <row r="2853" spans="1:9" ht="17.25" customHeight="1" x14ac:dyDescent="0.25">
      <c r="A2853" s="2">
        <v>44830.5</v>
      </c>
      <c r="B2853" s="1">
        <v>110875</v>
      </c>
      <c r="C2853" s="1">
        <v>110960</v>
      </c>
      <c r="D2853" s="1">
        <v>110850</v>
      </c>
      <c r="E2853" s="1">
        <v>110910</v>
      </c>
      <c r="F2853" s="4">
        <f t="shared" si="88"/>
        <v>110864.07142620577</v>
      </c>
      <c r="G2853" s="4">
        <f t="shared" si="87"/>
        <v>111083.48159174962</v>
      </c>
      <c r="H2853" s="4">
        <v>68.918918918918919</v>
      </c>
      <c r="I2853" s="4">
        <v>65.420560747663558</v>
      </c>
    </row>
    <row r="2854" spans="1:9" ht="17.25" customHeight="1" x14ac:dyDescent="0.25">
      <c r="A2854" s="2">
        <v>44830.500694444447</v>
      </c>
      <c r="B2854" s="1">
        <v>110910</v>
      </c>
      <c r="C2854" s="1">
        <v>110935</v>
      </c>
      <c r="D2854" s="1">
        <v>110800</v>
      </c>
      <c r="E2854" s="1">
        <v>110800</v>
      </c>
      <c r="F2854" s="4">
        <f t="shared" si="88"/>
        <v>110855.52856937834</v>
      </c>
      <c r="G2854" s="4">
        <f t="shared" si="87"/>
        <v>111075.71497279758</v>
      </c>
      <c r="H2854" s="4">
        <v>48.275862068965509</v>
      </c>
      <c r="I2854" s="4">
        <v>55.555555555555557</v>
      </c>
    </row>
    <row r="2855" spans="1:9" ht="17.25" customHeight="1" x14ac:dyDescent="0.25">
      <c r="A2855" s="2">
        <v>44830.501388888886</v>
      </c>
      <c r="B2855" s="1">
        <v>110805</v>
      </c>
      <c r="C2855" s="1">
        <v>110865</v>
      </c>
      <c r="D2855" s="1">
        <v>110785</v>
      </c>
      <c r="E2855" s="1">
        <v>110845</v>
      </c>
      <c r="F2855" s="4">
        <f t="shared" si="88"/>
        <v>110854.12476012789</v>
      </c>
      <c r="G2855" s="4">
        <f t="shared" si="87"/>
        <v>111069.39401463875</v>
      </c>
      <c r="H2855" s="4">
        <v>43.037974683544313</v>
      </c>
      <c r="I2855" s="4">
        <v>60.305343511450381</v>
      </c>
    </row>
    <row r="2856" spans="1:9" ht="17.25" customHeight="1" x14ac:dyDescent="0.25">
      <c r="A2856" s="2">
        <v>44830.502083333333</v>
      </c>
      <c r="B2856" s="1">
        <v>110845</v>
      </c>
      <c r="C2856" s="1">
        <v>110850</v>
      </c>
      <c r="D2856" s="1">
        <v>110760</v>
      </c>
      <c r="E2856" s="1">
        <v>110760</v>
      </c>
      <c r="F2856" s="4">
        <f t="shared" si="88"/>
        <v>110841.57479211084</v>
      </c>
      <c r="G2856" s="4">
        <f t="shared" si="87"/>
        <v>111060.91746629248</v>
      </c>
      <c r="H2856" s="4">
        <v>34.042553191489361</v>
      </c>
      <c r="I2856" s="4">
        <v>50.359712230215827</v>
      </c>
    </row>
    <row r="2857" spans="1:9" ht="17.25" customHeight="1" x14ac:dyDescent="0.25">
      <c r="A2857" s="2">
        <v>44830.50277777778</v>
      </c>
      <c r="B2857" s="1">
        <v>110760</v>
      </c>
      <c r="C2857" s="1">
        <v>110855</v>
      </c>
      <c r="D2857" s="1">
        <v>110745</v>
      </c>
      <c r="E2857" s="1">
        <v>110780</v>
      </c>
      <c r="F2857" s="4">
        <f t="shared" si="88"/>
        <v>110833.3648198294</v>
      </c>
      <c r="G2857" s="4">
        <f t="shared" si="87"/>
        <v>111053.22109735296</v>
      </c>
      <c r="H2857" s="4">
        <v>43.373493975903607</v>
      </c>
      <c r="I2857" s="4">
        <v>48.120300751879697</v>
      </c>
    </row>
    <row r="2858" spans="1:9" ht="17.25" customHeight="1" x14ac:dyDescent="0.25">
      <c r="A2858" s="2">
        <v>44830.503472222219</v>
      </c>
      <c r="B2858" s="1">
        <v>110785</v>
      </c>
      <c r="C2858" s="1">
        <v>110800</v>
      </c>
      <c r="D2858" s="1">
        <v>110580</v>
      </c>
      <c r="E2858" s="1">
        <v>110605</v>
      </c>
      <c r="F2858" s="4">
        <f t="shared" si="88"/>
        <v>110802.91617718547</v>
      </c>
      <c r="G2858" s="4">
        <f t="shared" si="87"/>
        <v>111040.9410672885</v>
      </c>
      <c r="H2858" s="4">
        <v>29.914529914529911</v>
      </c>
      <c r="I2858" s="4">
        <v>39.751552795031053</v>
      </c>
    </row>
    <row r="2859" spans="1:9" ht="17.25" customHeight="1" x14ac:dyDescent="0.25">
      <c r="A2859" s="2">
        <v>44830.504166666666</v>
      </c>
      <c r="B2859" s="1">
        <v>110605</v>
      </c>
      <c r="C2859" s="1">
        <v>110620</v>
      </c>
      <c r="D2859" s="1">
        <v>110555</v>
      </c>
      <c r="E2859" s="1">
        <v>110565</v>
      </c>
      <c r="F2859" s="4">
        <f t="shared" si="88"/>
        <v>110771.19402022741</v>
      </c>
      <c r="G2859" s="4">
        <f t="shared" si="87"/>
        <v>111027.90158599292</v>
      </c>
      <c r="H2859" s="4">
        <v>26.829268292682929</v>
      </c>
      <c r="I2859" s="4">
        <v>34.375</v>
      </c>
    </row>
    <row r="2860" spans="1:9" ht="17.25" customHeight="1" x14ac:dyDescent="0.25">
      <c r="A2860" s="2">
        <v>44830.504861111112</v>
      </c>
      <c r="B2860" s="1">
        <v>110570</v>
      </c>
      <c r="C2860" s="1">
        <v>110580</v>
      </c>
      <c r="D2860" s="1">
        <v>110480</v>
      </c>
      <c r="E2860" s="1">
        <v>110520</v>
      </c>
      <c r="F2860" s="4">
        <f t="shared" si="88"/>
        <v>110737.7014841971</v>
      </c>
      <c r="G2860" s="4">
        <f t="shared" si="87"/>
        <v>111013.98647404791</v>
      </c>
      <c r="H2860" s="4">
        <v>16.806722689075631</v>
      </c>
      <c r="I2860" s="4">
        <v>25</v>
      </c>
    </row>
    <row r="2861" spans="1:9" ht="17.25" customHeight="1" x14ac:dyDescent="0.25">
      <c r="A2861" s="2">
        <v>44830.505555555559</v>
      </c>
      <c r="B2861" s="1">
        <v>110525</v>
      </c>
      <c r="C2861" s="1">
        <v>110530</v>
      </c>
      <c r="D2861" s="1">
        <v>110465</v>
      </c>
      <c r="E2861" s="1">
        <v>110490</v>
      </c>
      <c r="F2861" s="4">
        <f t="shared" si="88"/>
        <v>110704.67461963749</v>
      </c>
      <c r="G2861" s="4">
        <f t="shared" si="87"/>
        <v>110999.63068023838</v>
      </c>
      <c r="H2861" s="4">
        <v>17.09401709401709</v>
      </c>
      <c r="I2861" s="4">
        <v>23.07692307692308</v>
      </c>
    </row>
    <row r="2862" spans="1:9" ht="17.25" customHeight="1" x14ac:dyDescent="0.25">
      <c r="A2862" s="2">
        <v>44830.506249999999</v>
      </c>
      <c r="B2862" s="1">
        <v>110485</v>
      </c>
      <c r="C2862" s="1">
        <v>110490</v>
      </c>
      <c r="D2862" s="1">
        <v>110400</v>
      </c>
      <c r="E2862" s="1">
        <v>110425</v>
      </c>
      <c r="F2862" s="4">
        <f t="shared" si="88"/>
        <v>110667.38467035249</v>
      </c>
      <c r="G2862" s="4">
        <f t="shared" si="87"/>
        <v>110983.88737393047</v>
      </c>
      <c r="H2862" s="4">
        <v>10.569105691056899</v>
      </c>
      <c r="I2862" s="4">
        <v>23.376623376623389</v>
      </c>
    </row>
    <row r="2863" spans="1:9" ht="17.25" customHeight="1" x14ac:dyDescent="0.25">
      <c r="A2863" s="2">
        <v>44830.506944444445</v>
      </c>
      <c r="B2863" s="1">
        <v>110420</v>
      </c>
      <c r="C2863" s="1">
        <v>110495</v>
      </c>
      <c r="D2863" s="1">
        <v>110390</v>
      </c>
      <c r="E2863" s="1">
        <v>110485</v>
      </c>
      <c r="F2863" s="4">
        <f t="shared" si="88"/>
        <v>110643.06671430549</v>
      </c>
      <c r="G2863" s="4">
        <f t="shared" si="87"/>
        <v>110970.2192266995</v>
      </c>
      <c r="H2863" s="4">
        <v>22.123893805309731</v>
      </c>
      <c r="I2863" s="4">
        <v>28.48484848484847</v>
      </c>
    </row>
    <row r="2864" spans="1:9" ht="17.25" customHeight="1" x14ac:dyDescent="0.25">
      <c r="A2864" s="2">
        <v>44830.507638888892</v>
      </c>
      <c r="B2864" s="1">
        <v>110485</v>
      </c>
      <c r="C2864" s="1">
        <v>110540</v>
      </c>
      <c r="D2864" s="1">
        <v>110475</v>
      </c>
      <c r="E2864" s="1">
        <v>110540</v>
      </c>
      <c r="F2864" s="4">
        <f t="shared" si="88"/>
        <v>110629.32448573143</v>
      </c>
      <c r="G2864" s="4">
        <f t="shared" si="87"/>
        <v>110958.43239857075</v>
      </c>
      <c r="H2864" s="4">
        <v>23.478260869565219</v>
      </c>
      <c r="I2864" s="4">
        <v>32.18390804597702</v>
      </c>
    </row>
    <row r="2865" spans="1:9" ht="17.25" customHeight="1" x14ac:dyDescent="0.25">
      <c r="A2865" s="2">
        <v>44830.508333333331</v>
      </c>
      <c r="B2865" s="1">
        <v>110535</v>
      </c>
      <c r="C2865" s="1">
        <v>110580</v>
      </c>
      <c r="D2865" s="1">
        <v>110510</v>
      </c>
      <c r="E2865" s="1">
        <v>110575</v>
      </c>
      <c r="F2865" s="4">
        <f t="shared" si="88"/>
        <v>110622.08122096724</v>
      </c>
      <c r="G2865" s="4">
        <f t="shared" si="87"/>
        <v>110947.92740134963</v>
      </c>
      <c r="H2865" s="4">
        <v>32.38095238095238</v>
      </c>
      <c r="I2865" s="4">
        <v>29.761904761904759</v>
      </c>
    </row>
    <row r="2866" spans="1:9" ht="17.25" customHeight="1" x14ac:dyDescent="0.25">
      <c r="A2866" s="2">
        <v>44830.509027777778</v>
      </c>
      <c r="B2866" s="1">
        <v>110575</v>
      </c>
      <c r="C2866" s="1">
        <v>110600</v>
      </c>
      <c r="D2866" s="1">
        <v>110510</v>
      </c>
      <c r="E2866" s="1">
        <v>110535</v>
      </c>
      <c r="F2866" s="4">
        <f t="shared" si="88"/>
        <v>110610.47039150495</v>
      </c>
      <c r="G2866" s="4">
        <f t="shared" si="87"/>
        <v>110936.6143218606</v>
      </c>
      <c r="H2866" s="4">
        <v>27.522935779816521</v>
      </c>
      <c r="I2866" s="4">
        <v>29.761904761904759</v>
      </c>
    </row>
    <row r="2867" spans="1:9" ht="17.25" customHeight="1" x14ac:dyDescent="0.25">
      <c r="A2867" s="2">
        <v>44830.509722222225</v>
      </c>
      <c r="B2867" s="1">
        <v>110530</v>
      </c>
      <c r="C2867" s="1">
        <v>110650</v>
      </c>
      <c r="D2867" s="1">
        <v>110505</v>
      </c>
      <c r="E2867" s="1">
        <v>110645</v>
      </c>
      <c r="F2867" s="4">
        <f t="shared" si="88"/>
        <v>110615.07433930429</v>
      </c>
      <c r="G2867" s="4">
        <f t="shared" si="87"/>
        <v>110928.62488838496</v>
      </c>
      <c r="H2867" s="4">
        <v>54.166666666666657</v>
      </c>
      <c r="I2867" s="4">
        <v>35.519125683060111</v>
      </c>
    </row>
    <row r="2868" spans="1:9" ht="17.25" customHeight="1" x14ac:dyDescent="0.25">
      <c r="A2868" s="2">
        <v>44830.510416666664</v>
      </c>
      <c r="B2868" s="1">
        <v>110645</v>
      </c>
      <c r="C2868" s="1">
        <v>110660</v>
      </c>
      <c r="D2868" s="1">
        <v>110575</v>
      </c>
      <c r="E2868" s="1">
        <v>110590</v>
      </c>
      <c r="F2868" s="4">
        <f t="shared" si="88"/>
        <v>110611.73109406373</v>
      </c>
      <c r="G2868" s="4">
        <f t="shared" si="87"/>
        <v>110919.34749418263</v>
      </c>
      <c r="H2868" s="4">
        <v>52.525252525252533</v>
      </c>
      <c r="I2868" s="4">
        <v>37.790697674418603</v>
      </c>
    </row>
    <row r="2869" spans="1:9" ht="17.25" customHeight="1" x14ac:dyDescent="0.25">
      <c r="A2869" s="2">
        <v>44830.511111111111</v>
      </c>
      <c r="B2869" s="1">
        <v>110590</v>
      </c>
      <c r="C2869" s="1">
        <v>110625</v>
      </c>
      <c r="D2869" s="1">
        <v>110575</v>
      </c>
      <c r="E2869" s="1">
        <v>110600</v>
      </c>
      <c r="F2869" s="4">
        <f t="shared" si="88"/>
        <v>110610.16694818856</v>
      </c>
      <c r="G2869" s="4">
        <f t="shared" si="87"/>
        <v>110910.59824776667</v>
      </c>
      <c r="H2869" s="4">
        <v>58.695652173913047</v>
      </c>
      <c r="I2869" s="4">
        <v>35.151515151515163</v>
      </c>
    </row>
    <row r="2870" spans="1:9" ht="17.25" customHeight="1" x14ac:dyDescent="0.25">
      <c r="A2870" s="2">
        <v>44830.511805555558</v>
      </c>
      <c r="B2870" s="1">
        <v>110600</v>
      </c>
      <c r="C2870" s="1">
        <v>110615</v>
      </c>
      <c r="D2870" s="1">
        <v>110500</v>
      </c>
      <c r="E2870" s="1">
        <v>110575</v>
      </c>
      <c r="F2870" s="4">
        <f t="shared" si="88"/>
        <v>110605.47802176343</v>
      </c>
      <c r="G2870" s="4">
        <f t="shared" si="87"/>
        <v>110901.40377522512</v>
      </c>
      <c r="H2870" s="4">
        <v>59.340659340659343</v>
      </c>
      <c r="I2870" s="4">
        <v>37.908496732026151</v>
      </c>
    </row>
    <row r="2871" spans="1:9" ht="17.25" customHeight="1" x14ac:dyDescent="0.25">
      <c r="A2871" s="2">
        <v>44830.512499999997</v>
      </c>
      <c r="B2871" s="1">
        <v>110575</v>
      </c>
      <c r="C2871" s="1">
        <v>110600</v>
      </c>
      <c r="D2871" s="1">
        <v>110525</v>
      </c>
      <c r="E2871" s="1">
        <v>110555</v>
      </c>
      <c r="F2871" s="4">
        <f t="shared" si="88"/>
        <v>110598.74761886164</v>
      </c>
      <c r="G2871" s="4">
        <f t="shared" si="87"/>
        <v>110891.91326083538</v>
      </c>
      <c r="H2871" s="4">
        <v>65.853658536585371</v>
      </c>
      <c r="I2871" s="4">
        <v>35.294117647058833</v>
      </c>
    </row>
    <row r="2872" spans="1:9" ht="17.25" customHeight="1" x14ac:dyDescent="0.25">
      <c r="A2872" s="2">
        <v>44830.513194444444</v>
      </c>
      <c r="B2872" s="1">
        <v>110555</v>
      </c>
      <c r="C2872" s="1">
        <v>110575</v>
      </c>
      <c r="D2872" s="1">
        <v>110515</v>
      </c>
      <c r="E2872" s="1">
        <v>110545</v>
      </c>
      <c r="F2872" s="4">
        <f t="shared" si="88"/>
        <v>110591.58126968009</v>
      </c>
      <c r="G2872" s="4">
        <f t="shared" si="87"/>
        <v>110882.40878793578</v>
      </c>
      <c r="H2872" s="4">
        <v>58.333333333333329</v>
      </c>
      <c r="I2872" s="4">
        <v>45</v>
      </c>
    </row>
    <row r="2873" spans="1:9" ht="17.25" customHeight="1" x14ac:dyDescent="0.25">
      <c r="A2873" s="2">
        <v>44830.513888888891</v>
      </c>
      <c r="B2873" s="1">
        <v>110545</v>
      </c>
      <c r="C2873" s="1">
        <v>110630</v>
      </c>
      <c r="D2873" s="1">
        <v>110505</v>
      </c>
      <c r="E2873" s="1">
        <v>110605</v>
      </c>
      <c r="F2873" s="4">
        <f t="shared" si="88"/>
        <v>110593.37043372274</v>
      </c>
      <c r="G2873" s="4">
        <f t="shared" si="87"/>
        <v>110874.80854717043</v>
      </c>
      <c r="H2873" s="4">
        <v>58.904109589041099</v>
      </c>
      <c r="I2873" s="4">
        <v>53.225806451612911</v>
      </c>
    </row>
    <row r="2874" spans="1:9" ht="17.25" customHeight="1" x14ac:dyDescent="0.25">
      <c r="A2874" s="2">
        <v>44830.51458333333</v>
      </c>
      <c r="B2874" s="1">
        <v>110605</v>
      </c>
      <c r="C2874" s="1">
        <v>110625</v>
      </c>
      <c r="D2874" s="1">
        <v>110575</v>
      </c>
      <c r="E2874" s="1">
        <v>110610</v>
      </c>
      <c r="F2874" s="4">
        <f t="shared" si="88"/>
        <v>110595.58770922637</v>
      </c>
      <c r="G2874" s="4">
        <f t="shared" si="87"/>
        <v>110867.55351848083</v>
      </c>
      <c r="H2874" s="4">
        <v>55.223880597014933</v>
      </c>
      <c r="I2874" s="4">
        <v>57.758620689655167</v>
      </c>
    </row>
    <row r="2875" spans="1:9" ht="17.25" customHeight="1" x14ac:dyDescent="0.25">
      <c r="A2875" s="2">
        <v>44830.515277777777</v>
      </c>
      <c r="B2875" s="1">
        <v>110605</v>
      </c>
      <c r="C2875" s="1">
        <v>110610</v>
      </c>
      <c r="D2875" s="1">
        <v>110490</v>
      </c>
      <c r="E2875" s="1">
        <v>110540</v>
      </c>
      <c r="F2875" s="4">
        <f t="shared" si="88"/>
        <v>110588.17601466285</v>
      </c>
      <c r="G2875" s="4">
        <f t="shared" si="87"/>
        <v>110858.57944948135</v>
      </c>
      <c r="H2875" s="4">
        <v>50.68493150684931</v>
      </c>
      <c r="I2875" s="4">
        <v>54.032258064516121</v>
      </c>
    </row>
    <row r="2876" spans="1:9" ht="17.25" customHeight="1" x14ac:dyDescent="0.25">
      <c r="A2876" s="2">
        <v>44830.515972222223</v>
      </c>
      <c r="B2876" s="1">
        <v>110535</v>
      </c>
      <c r="C2876" s="1">
        <v>110545</v>
      </c>
      <c r="D2876" s="1">
        <v>110470</v>
      </c>
      <c r="E2876" s="1">
        <v>110490</v>
      </c>
      <c r="F2876" s="4">
        <f t="shared" si="88"/>
        <v>110575.08587937447</v>
      </c>
      <c r="G2876" s="4">
        <f t="shared" si="87"/>
        <v>110848.48138237227</v>
      </c>
      <c r="H2876" s="4">
        <v>24.590163934426229</v>
      </c>
      <c r="I2876" s="4">
        <v>55.371900826446279</v>
      </c>
    </row>
    <row r="2877" spans="1:9" ht="17.25" customHeight="1" x14ac:dyDescent="0.25">
      <c r="A2877" s="2">
        <v>44830.51666666667</v>
      </c>
      <c r="B2877" s="1">
        <v>110490</v>
      </c>
      <c r="C2877" s="1">
        <v>110580</v>
      </c>
      <c r="D2877" s="1">
        <v>110475</v>
      </c>
      <c r="E2877" s="1">
        <v>110540</v>
      </c>
      <c r="F2877" s="4">
        <f t="shared" si="88"/>
        <v>110570.40776212454</v>
      </c>
      <c r="G2877" s="4">
        <f t="shared" si="87"/>
        <v>110840.02983764974</v>
      </c>
      <c r="H2877" s="4">
        <v>41.666666666666671</v>
      </c>
      <c r="I2877" s="4">
        <v>54.621848739495803</v>
      </c>
    </row>
    <row r="2878" spans="1:9" ht="17.25" customHeight="1" x14ac:dyDescent="0.25">
      <c r="A2878" s="2">
        <v>44830.517361111109</v>
      </c>
      <c r="B2878" s="1">
        <v>110540</v>
      </c>
      <c r="C2878" s="1">
        <v>110560</v>
      </c>
      <c r="D2878" s="1">
        <v>110455</v>
      </c>
      <c r="E2878" s="1">
        <v>110455</v>
      </c>
      <c r="F2878" s="4">
        <f t="shared" si="88"/>
        <v>110555.02006050793</v>
      </c>
      <c r="G2878" s="4">
        <f t="shared" si="87"/>
        <v>110829.48107497441</v>
      </c>
      <c r="H2878" s="4">
        <v>30.666666666666671</v>
      </c>
      <c r="I2878" s="4">
        <v>43.2</v>
      </c>
    </row>
    <row r="2879" spans="1:9" ht="17.25" customHeight="1" x14ac:dyDescent="0.25">
      <c r="A2879" s="2">
        <v>44830.518055555556</v>
      </c>
      <c r="B2879" s="1">
        <v>110455</v>
      </c>
      <c r="C2879" s="1">
        <v>110490</v>
      </c>
      <c r="D2879" s="1">
        <v>110405</v>
      </c>
      <c r="E2879" s="1">
        <v>110465</v>
      </c>
      <c r="F2879" s="4">
        <f t="shared" si="88"/>
        <v>110543.01738577354</v>
      </c>
      <c r="G2879" s="4">
        <f t="shared" si="87"/>
        <v>110819.49529209839</v>
      </c>
      <c r="H2879" s="4">
        <v>34.722222222222229</v>
      </c>
      <c r="I2879" s="4">
        <v>40.833333333333343</v>
      </c>
    </row>
    <row r="2880" spans="1:9" ht="17.25" customHeight="1" x14ac:dyDescent="0.25">
      <c r="A2880" s="2">
        <v>44830.518750000003</v>
      </c>
      <c r="B2880" s="1">
        <v>110460</v>
      </c>
      <c r="C2880" s="1">
        <v>110480</v>
      </c>
      <c r="D2880" s="1">
        <v>110425</v>
      </c>
      <c r="E2880" s="1">
        <v>110475</v>
      </c>
      <c r="F2880" s="4">
        <f t="shared" si="88"/>
        <v>110533.94840100373</v>
      </c>
      <c r="G2880" s="4">
        <f t="shared" si="87"/>
        <v>110810.05706491761</v>
      </c>
      <c r="H2880" s="4">
        <v>38.571428571428569</v>
      </c>
      <c r="I2880" s="4">
        <v>44.736842105263158</v>
      </c>
    </row>
    <row r="2881" spans="1:9" ht="17.25" customHeight="1" x14ac:dyDescent="0.25">
      <c r="A2881" s="2">
        <v>44830.519444444442</v>
      </c>
      <c r="B2881" s="1">
        <v>110475</v>
      </c>
      <c r="C2881" s="1">
        <v>110510</v>
      </c>
      <c r="D2881" s="1">
        <v>110450</v>
      </c>
      <c r="E2881" s="1">
        <v>110465</v>
      </c>
      <c r="F2881" s="4">
        <f t="shared" si="88"/>
        <v>110524.7552808699</v>
      </c>
      <c r="G2881" s="4">
        <f t="shared" si="87"/>
        <v>110800.60344670068</v>
      </c>
      <c r="H2881" s="4">
        <v>38.571428571428569</v>
      </c>
      <c r="I2881" s="4">
        <v>30.85106382978724</v>
      </c>
    </row>
    <row r="2882" spans="1:9" ht="17.25" customHeight="1" x14ac:dyDescent="0.25">
      <c r="A2882" s="2">
        <v>44830.520138888889</v>
      </c>
      <c r="B2882" s="1">
        <v>110465</v>
      </c>
      <c r="C2882" s="1">
        <v>110470</v>
      </c>
      <c r="D2882" s="1">
        <v>110375</v>
      </c>
      <c r="E2882" s="1">
        <v>110380</v>
      </c>
      <c r="F2882" s="4">
        <f t="shared" si="88"/>
        <v>110505.45457675391</v>
      </c>
      <c r="G2882" s="4">
        <f t="shared" si="87"/>
        <v>110789.0800645993</v>
      </c>
      <c r="H2882" s="4">
        <v>20</v>
      </c>
      <c r="I2882" s="4">
        <v>29</v>
      </c>
    </row>
    <row r="2883" spans="1:9" ht="17.25" customHeight="1" x14ac:dyDescent="0.25">
      <c r="A2883" s="2">
        <v>44830.520833333336</v>
      </c>
      <c r="B2883" s="1">
        <v>110380</v>
      </c>
      <c r="C2883" s="1">
        <v>110465</v>
      </c>
      <c r="D2883" s="1">
        <v>110375</v>
      </c>
      <c r="E2883" s="1">
        <v>110445</v>
      </c>
      <c r="F2883" s="4">
        <f t="shared" si="88"/>
        <v>110497.39396652006</v>
      </c>
      <c r="G2883" s="4">
        <f t="shared" si="87"/>
        <v>110779.65321351439</v>
      </c>
      <c r="H2883" s="4">
        <v>31.03448275862068</v>
      </c>
      <c r="I2883" s="4">
        <v>36.036036036036037</v>
      </c>
    </row>
    <row r="2884" spans="1:9" ht="17.25" customHeight="1" x14ac:dyDescent="0.25">
      <c r="A2884" s="2">
        <v>44830.521527777775</v>
      </c>
      <c r="B2884" s="1">
        <v>110445</v>
      </c>
      <c r="C2884" s="1">
        <v>110495</v>
      </c>
      <c r="D2884" s="1">
        <v>110325</v>
      </c>
      <c r="E2884" s="1">
        <v>110345</v>
      </c>
      <c r="F2884" s="4">
        <f t="shared" si="88"/>
        <v>110477.07477098405</v>
      </c>
      <c r="G2884" s="4">
        <f t="shared" si="87"/>
        <v>110767.74490629481</v>
      </c>
      <c r="H2884" s="4">
        <v>29.032258064516132</v>
      </c>
      <c r="I2884" s="4">
        <v>31.74603174603175</v>
      </c>
    </row>
    <row r="2885" spans="1:9" ht="17.25" customHeight="1" x14ac:dyDescent="0.25">
      <c r="A2885" s="2">
        <v>44830.522222222222</v>
      </c>
      <c r="B2885" s="1">
        <v>110340</v>
      </c>
      <c r="C2885" s="1">
        <v>110455</v>
      </c>
      <c r="D2885" s="1">
        <v>110340</v>
      </c>
      <c r="E2885" s="1">
        <v>110365</v>
      </c>
      <c r="F2885" s="4">
        <f t="shared" si="88"/>
        <v>110462.13146818618</v>
      </c>
      <c r="G2885" s="4">
        <f t="shared" si="87"/>
        <v>110756.71079927305</v>
      </c>
      <c r="H2885" s="4">
        <v>35.632183908045967</v>
      </c>
      <c r="I2885" s="4">
        <v>34.920634920634917</v>
      </c>
    </row>
    <row r="2886" spans="1:9" ht="17.25" customHeight="1" x14ac:dyDescent="0.25">
      <c r="A2886" s="2">
        <v>44830.522916666669</v>
      </c>
      <c r="B2886" s="1">
        <v>110360</v>
      </c>
      <c r="C2886" s="1">
        <v>110375</v>
      </c>
      <c r="D2886" s="1">
        <v>110320</v>
      </c>
      <c r="E2886" s="1">
        <v>110330</v>
      </c>
      <c r="F2886" s="4">
        <f t="shared" si="88"/>
        <v>110444.51393909469</v>
      </c>
      <c r="G2886" s="4">
        <f t="shared" si="87"/>
        <v>110745.02009244365</v>
      </c>
      <c r="H2886" s="4">
        <v>25</v>
      </c>
      <c r="I2886" s="4">
        <v>33.587786259541971</v>
      </c>
    </row>
    <row r="2887" spans="1:9" ht="17.25" customHeight="1" x14ac:dyDescent="0.25">
      <c r="A2887" s="2">
        <v>44830.523611111108</v>
      </c>
      <c r="B2887" s="1">
        <v>110330</v>
      </c>
      <c r="C2887" s="1">
        <v>110365</v>
      </c>
      <c r="D2887" s="1">
        <v>110255</v>
      </c>
      <c r="E2887" s="1">
        <v>110270</v>
      </c>
      <c r="F2887" s="4">
        <f t="shared" si="88"/>
        <v>110421.24541388206</v>
      </c>
      <c r="G2887" s="4">
        <f t="shared" si="87"/>
        <v>110732.0058433356</v>
      </c>
      <c r="H2887" s="4">
        <v>26.582278481012651</v>
      </c>
      <c r="I2887" s="4">
        <v>24.427480916030529</v>
      </c>
    </row>
    <row r="2888" spans="1:9" ht="17.25" customHeight="1" x14ac:dyDescent="0.25">
      <c r="A2888" s="2">
        <v>44830.524305555555</v>
      </c>
      <c r="B2888" s="1">
        <v>110270</v>
      </c>
      <c r="C2888" s="1">
        <v>110435</v>
      </c>
      <c r="D2888" s="1">
        <v>110260</v>
      </c>
      <c r="E2888" s="1">
        <v>110430</v>
      </c>
      <c r="F2888" s="4">
        <f t="shared" si="88"/>
        <v>110422.41269203112</v>
      </c>
      <c r="G2888" s="4">
        <f t="shared" si="87"/>
        <v>110723.73171064147</v>
      </c>
      <c r="H2888" s="4">
        <v>46.788990825688067</v>
      </c>
      <c r="I2888" s="4">
        <v>38.888888888888893</v>
      </c>
    </row>
    <row r="2889" spans="1:9" ht="17.25" customHeight="1" x14ac:dyDescent="0.25">
      <c r="A2889" s="2">
        <v>44830.525000000001</v>
      </c>
      <c r="B2889" s="1">
        <v>110430</v>
      </c>
      <c r="C2889" s="1">
        <v>110435</v>
      </c>
      <c r="D2889" s="1">
        <v>110315</v>
      </c>
      <c r="E2889" s="1">
        <v>110325</v>
      </c>
      <c r="F2889" s="4">
        <f t="shared" si="88"/>
        <v>110409.42433309364</v>
      </c>
      <c r="G2889" s="4">
        <f t="shared" si="87"/>
        <v>110712.80755418554</v>
      </c>
      <c r="H2889" s="4">
        <v>38.28125</v>
      </c>
      <c r="I2889" s="4">
        <v>37.278106508875737</v>
      </c>
    </row>
    <row r="2890" spans="1:9" ht="17.25" customHeight="1" x14ac:dyDescent="0.25">
      <c r="A2890" s="2">
        <v>44830.525694444441</v>
      </c>
      <c r="B2890" s="1">
        <v>110320</v>
      </c>
      <c r="C2890" s="1">
        <v>110350</v>
      </c>
      <c r="D2890" s="1">
        <v>110275</v>
      </c>
      <c r="E2890" s="1">
        <v>110280</v>
      </c>
      <c r="F2890" s="4">
        <f t="shared" si="88"/>
        <v>110392.16775534782</v>
      </c>
      <c r="G2890" s="4">
        <f t="shared" si="87"/>
        <v>110700.94981297497</v>
      </c>
      <c r="H2890" s="4">
        <v>36.296296296296298</v>
      </c>
      <c r="I2890" s="4">
        <v>37.5</v>
      </c>
    </row>
    <row r="2891" spans="1:9" ht="17.25" customHeight="1" x14ac:dyDescent="0.25">
      <c r="A2891" s="2">
        <v>44830.526388888888</v>
      </c>
      <c r="B2891" s="1">
        <v>110285</v>
      </c>
      <c r="C2891" s="1">
        <v>110315</v>
      </c>
      <c r="D2891" s="1">
        <v>110225</v>
      </c>
      <c r="E2891" s="1">
        <v>110235</v>
      </c>
      <c r="F2891" s="4">
        <f t="shared" si="88"/>
        <v>110371.21205463477</v>
      </c>
      <c r="G2891" s="4">
        <f t="shared" ref="G2891:G2954" si="89">(E2891-G2890)*(2/(1+72))+G2890</f>
        <v>110688.18406467429</v>
      </c>
      <c r="H2891" s="4">
        <v>38.582677165354333</v>
      </c>
      <c r="I2891" s="4">
        <v>31.736526946107769</v>
      </c>
    </row>
    <row r="2892" spans="1:9" ht="17.25" customHeight="1" x14ac:dyDescent="0.25">
      <c r="A2892" s="2">
        <v>44830.527083333334</v>
      </c>
      <c r="B2892" s="1">
        <v>110230</v>
      </c>
      <c r="C2892" s="1">
        <v>110310</v>
      </c>
      <c r="D2892" s="1">
        <v>110205</v>
      </c>
      <c r="E2892" s="1">
        <v>110300</v>
      </c>
      <c r="F2892" s="4">
        <f t="shared" si="88"/>
        <v>110361.71711401681</v>
      </c>
      <c r="G2892" s="4">
        <f t="shared" si="89"/>
        <v>110677.54888482021</v>
      </c>
      <c r="H2892" s="4">
        <v>38.582677165354333</v>
      </c>
      <c r="I2892" s="4">
        <v>40.490797546012267</v>
      </c>
    </row>
    <row r="2893" spans="1:9" ht="17.25" customHeight="1" x14ac:dyDescent="0.25">
      <c r="A2893" s="2">
        <v>44830.527777777781</v>
      </c>
      <c r="B2893" s="1">
        <v>110300</v>
      </c>
      <c r="C2893" s="1">
        <v>110400</v>
      </c>
      <c r="D2893" s="1">
        <v>110285</v>
      </c>
      <c r="E2893" s="1">
        <v>110390</v>
      </c>
      <c r="F2893" s="4">
        <f t="shared" si="88"/>
        <v>110365.48816548123</v>
      </c>
      <c r="G2893" s="4">
        <f t="shared" si="89"/>
        <v>110669.6708331813</v>
      </c>
      <c r="H2893" s="4">
        <v>53.599999999999987</v>
      </c>
      <c r="I2893" s="4">
        <v>45.810055865921782</v>
      </c>
    </row>
    <row r="2894" spans="1:9" ht="17.25" customHeight="1" x14ac:dyDescent="0.25">
      <c r="A2894" s="2">
        <v>44830.52847222222</v>
      </c>
      <c r="B2894" s="1">
        <v>110390</v>
      </c>
      <c r="C2894" s="1">
        <v>110435</v>
      </c>
      <c r="D2894" s="1">
        <v>110345</v>
      </c>
      <c r="E2894" s="1">
        <v>110375</v>
      </c>
      <c r="F2894" s="4">
        <f t="shared" si="88"/>
        <v>110366.75641008373</v>
      </c>
      <c r="G2894" s="4">
        <f t="shared" si="89"/>
        <v>110661.59765966948</v>
      </c>
      <c r="H2894" s="4">
        <v>50.806451612903217</v>
      </c>
      <c r="I2894" s="4">
        <v>44.444444444444443</v>
      </c>
    </row>
    <row r="2895" spans="1:9" ht="17.25" customHeight="1" x14ac:dyDescent="0.25">
      <c r="A2895" s="2">
        <v>44830.529166666667</v>
      </c>
      <c r="B2895" s="1">
        <v>110375</v>
      </c>
      <c r="C2895" s="1">
        <v>110385</v>
      </c>
      <c r="D2895" s="1">
        <v>110315</v>
      </c>
      <c r="E2895" s="1">
        <v>110340</v>
      </c>
      <c r="F2895" s="4">
        <f t="shared" si="88"/>
        <v>110363.18888873924</v>
      </c>
      <c r="G2895" s="4">
        <f t="shared" si="89"/>
        <v>110652.78676488402</v>
      </c>
      <c r="H2895" s="4">
        <v>50.806451612903217</v>
      </c>
      <c r="I2895" s="4">
        <v>43.243243243243242</v>
      </c>
    </row>
    <row r="2896" spans="1:9" ht="17.25" customHeight="1" x14ac:dyDescent="0.25">
      <c r="A2896" s="2">
        <v>44830.529861111114</v>
      </c>
      <c r="B2896" s="1">
        <v>110345</v>
      </c>
      <c r="C2896" s="1">
        <v>110375</v>
      </c>
      <c r="D2896" s="1">
        <v>110295</v>
      </c>
      <c r="E2896" s="1">
        <v>110310</v>
      </c>
      <c r="F2896" s="4">
        <f t="shared" si="88"/>
        <v>110356.09703690735</v>
      </c>
      <c r="G2896" s="4">
        <f t="shared" si="89"/>
        <v>110643.39534666803</v>
      </c>
      <c r="H2896" s="4">
        <v>53.389830508474567</v>
      </c>
      <c r="I2896" s="4">
        <v>45.977011494252878</v>
      </c>
    </row>
    <row r="2897" spans="1:9" ht="17.25" customHeight="1" x14ac:dyDescent="0.25">
      <c r="A2897" s="2">
        <v>44830.530555555553</v>
      </c>
      <c r="B2897" s="1">
        <v>110310</v>
      </c>
      <c r="C2897" s="1">
        <v>110315</v>
      </c>
      <c r="D2897" s="1">
        <v>110190</v>
      </c>
      <c r="E2897" s="1">
        <v>110195</v>
      </c>
      <c r="F2897" s="4">
        <f t="shared" ref="F2897:F2960" si="90">(E2897-F2896)*(2/(1+14))+F2896</f>
        <v>110334.61743198636</v>
      </c>
      <c r="G2897" s="4">
        <f t="shared" si="89"/>
        <v>110631.11054264972</v>
      </c>
      <c r="H2897" s="4">
        <v>28.440366972477069</v>
      </c>
      <c r="I2897" s="4">
        <v>36.413043478260867</v>
      </c>
    </row>
    <row r="2898" spans="1:9" ht="17.25" customHeight="1" x14ac:dyDescent="0.25">
      <c r="A2898" s="2">
        <v>44830.53125</v>
      </c>
      <c r="B2898" s="1">
        <v>110190</v>
      </c>
      <c r="C2898" s="1">
        <v>110220</v>
      </c>
      <c r="D2898" s="1">
        <v>110155</v>
      </c>
      <c r="E2898" s="1">
        <v>110215</v>
      </c>
      <c r="F2898" s="4">
        <f t="shared" si="90"/>
        <v>110318.66844105485</v>
      </c>
      <c r="G2898" s="4">
        <f t="shared" si="89"/>
        <v>110619.71025381</v>
      </c>
      <c r="H2898" s="4">
        <v>38.043478260869563</v>
      </c>
      <c r="I2898" s="4">
        <v>42.261904761904773</v>
      </c>
    </row>
    <row r="2899" spans="1:9" ht="17.25" customHeight="1" x14ac:dyDescent="0.25">
      <c r="A2899" s="2">
        <v>44830.531944444447</v>
      </c>
      <c r="B2899" s="1">
        <v>110215</v>
      </c>
      <c r="C2899" s="1">
        <v>110255</v>
      </c>
      <c r="D2899" s="1">
        <v>110160</v>
      </c>
      <c r="E2899" s="1">
        <v>110235</v>
      </c>
      <c r="F2899" s="4">
        <f t="shared" si="90"/>
        <v>110307.5126489142</v>
      </c>
      <c r="G2899" s="4">
        <f t="shared" si="89"/>
        <v>110609.1702468563</v>
      </c>
      <c r="H2899" s="4">
        <v>44.827586206896562</v>
      </c>
      <c r="I2899" s="4">
        <v>42.261904761904773</v>
      </c>
    </row>
    <row r="2900" spans="1:9" ht="17.25" customHeight="1" x14ac:dyDescent="0.25">
      <c r="A2900" s="2">
        <v>44830.532638888886</v>
      </c>
      <c r="B2900" s="1">
        <v>110240</v>
      </c>
      <c r="C2900" s="1">
        <v>110250</v>
      </c>
      <c r="D2900" s="1">
        <v>110135</v>
      </c>
      <c r="E2900" s="1">
        <v>110180</v>
      </c>
      <c r="F2900" s="4">
        <f t="shared" si="90"/>
        <v>110290.51096239231</v>
      </c>
      <c r="G2900" s="4">
        <f t="shared" si="89"/>
        <v>110597.41215790133</v>
      </c>
      <c r="H2900" s="4">
        <v>43.820224719101127</v>
      </c>
      <c r="I2900" s="4">
        <v>41.279069767441868</v>
      </c>
    </row>
    <row r="2901" spans="1:9" ht="17.25" customHeight="1" x14ac:dyDescent="0.25">
      <c r="A2901" s="2">
        <v>44830.533333333333</v>
      </c>
      <c r="B2901" s="1">
        <v>110180</v>
      </c>
      <c r="C2901" s="1">
        <v>110255</v>
      </c>
      <c r="D2901" s="1">
        <v>110160</v>
      </c>
      <c r="E2901" s="1">
        <v>110245</v>
      </c>
      <c r="F2901" s="4">
        <f t="shared" si="90"/>
        <v>110284.44283407333</v>
      </c>
      <c r="G2901" s="4">
        <f t="shared" si="89"/>
        <v>110587.7570302876</v>
      </c>
      <c r="H2901" s="4">
        <v>43.820224719101127</v>
      </c>
      <c r="I2901" s="4">
        <v>48.554913294797693</v>
      </c>
    </row>
    <row r="2902" spans="1:9" ht="17.25" customHeight="1" x14ac:dyDescent="0.25">
      <c r="A2902" s="2">
        <v>44830.53402777778</v>
      </c>
      <c r="B2902" s="1">
        <v>110245</v>
      </c>
      <c r="C2902" s="1">
        <v>110245</v>
      </c>
      <c r="D2902" s="1">
        <v>110195</v>
      </c>
      <c r="E2902" s="1">
        <v>110240</v>
      </c>
      <c r="F2902" s="4">
        <f t="shared" si="90"/>
        <v>110278.51712286354</v>
      </c>
      <c r="G2902" s="4">
        <f t="shared" si="89"/>
        <v>110578.2294404167</v>
      </c>
      <c r="H2902" s="4">
        <v>29.166666666666661</v>
      </c>
      <c r="I2902" s="4">
        <v>36.619718309859152</v>
      </c>
    </row>
    <row r="2903" spans="1:9" ht="17.25" customHeight="1" x14ac:dyDescent="0.25">
      <c r="A2903" s="2">
        <v>44830.534722222219</v>
      </c>
      <c r="B2903" s="1">
        <v>110235</v>
      </c>
      <c r="C2903" s="1">
        <v>110240</v>
      </c>
      <c r="D2903" s="1">
        <v>110135</v>
      </c>
      <c r="E2903" s="1">
        <v>110150</v>
      </c>
      <c r="F2903" s="4">
        <f t="shared" si="90"/>
        <v>110261.38150648173</v>
      </c>
      <c r="G2903" s="4">
        <f t="shared" si="89"/>
        <v>110566.49712698063</v>
      </c>
      <c r="H2903" s="4">
        <v>24.137931034482762</v>
      </c>
      <c r="I2903" s="4">
        <v>37.410071942446052</v>
      </c>
    </row>
    <row r="2904" spans="1:9" ht="17.25" customHeight="1" x14ac:dyDescent="0.25">
      <c r="A2904" s="2">
        <v>44830.535416666666</v>
      </c>
      <c r="B2904" s="1">
        <v>110150</v>
      </c>
      <c r="C2904" s="1">
        <v>110165</v>
      </c>
      <c r="D2904" s="1">
        <v>110070</v>
      </c>
      <c r="E2904" s="1">
        <v>110090</v>
      </c>
      <c r="F2904" s="4">
        <f t="shared" si="90"/>
        <v>110238.53063895083</v>
      </c>
      <c r="G2904" s="4">
        <f t="shared" si="89"/>
        <v>110553.44241117293</v>
      </c>
      <c r="H2904" s="4">
        <v>22.826086956521749</v>
      </c>
      <c r="I2904" s="4">
        <v>36.619718309859152</v>
      </c>
    </row>
    <row r="2905" spans="1:9" ht="17.25" customHeight="1" x14ac:dyDescent="0.25">
      <c r="A2905" s="2">
        <v>44830.536111111112</v>
      </c>
      <c r="B2905" s="1">
        <v>110090</v>
      </c>
      <c r="C2905" s="1">
        <v>110130</v>
      </c>
      <c r="D2905" s="1">
        <v>110060</v>
      </c>
      <c r="E2905" s="1">
        <v>110130</v>
      </c>
      <c r="F2905" s="4">
        <f t="shared" si="90"/>
        <v>110224.05988709073</v>
      </c>
      <c r="G2905" s="4">
        <f t="shared" si="89"/>
        <v>110541.84124922298</v>
      </c>
      <c r="H2905" s="4">
        <v>30.85106382978724</v>
      </c>
      <c r="I2905" s="4">
        <v>42.553191489361701</v>
      </c>
    </row>
    <row r="2906" spans="1:9" ht="17.25" customHeight="1" x14ac:dyDescent="0.25">
      <c r="A2906" s="2">
        <v>44830.536805555559</v>
      </c>
      <c r="B2906" s="1">
        <v>110130</v>
      </c>
      <c r="C2906" s="1">
        <v>110175</v>
      </c>
      <c r="D2906" s="1">
        <v>110090</v>
      </c>
      <c r="E2906" s="1">
        <v>110105</v>
      </c>
      <c r="F2906" s="4">
        <f t="shared" si="90"/>
        <v>110208.18523547862</v>
      </c>
      <c r="G2906" s="4">
        <f t="shared" si="89"/>
        <v>110529.87299581962</v>
      </c>
      <c r="H2906" s="4">
        <v>38.15789473684211</v>
      </c>
      <c r="I2906" s="4">
        <v>35.338345864661662</v>
      </c>
    </row>
    <row r="2907" spans="1:9" ht="17.25" customHeight="1" x14ac:dyDescent="0.25">
      <c r="A2907" s="2">
        <v>44830.537499999999</v>
      </c>
      <c r="B2907" s="1">
        <v>110110</v>
      </c>
      <c r="C2907" s="1">
        <v>110245</v>
      </c>
      <c r="D2907" s="1">
        <v>110100</v>
      </c>
      <c r="E2907" s="1">
        <v>110245</v>
      </c>
      <c r="F2907" s="4">
        <f t="shared" si="90"/>
        <v>110213.09387074814</v>
      </c>
      <c r="G2907" s="4">
        <f t="shared" si="89"/>
        <v>110522.06825620812</v>
      </c>
      <c r="H2907" s="4">
        <v>53</v>
      </c>
      <c r="I2907" s="4">
        <v>39.860139860139853</v>
      </c>
    </row>
    <row r="2908" spans="1:9" ht="17.25" customHeight="1" x14ac:dyDescent="0.25">
      <c r="A2908" s="2">
        <v>44830.538194444445</v>
      </c>
      <c r="B2908" s="1">
        <v>110245</v>
      </c>
      <c r="C2908" s="1">
        <v>110280</v>
      </c>
      <c r="D2908" s="1">
        <v>110210</v>
      </c>
      <c r="E2908" s="1">
        <v>110275</v>
      </c>
      <c r="F2908" s="4">
        <f t="shared" si="90"/>
        <v>110221.34802131506</v>
      </c>
      <c r="G2908" s="4">
        <f t="shared" si="89"/>
        <v>110515.29926288735</v>
      </c>
      <c r="H2908" s="4">
        <v>53.921568627450988</v>
      </c>
      <c r="I2908" s="4">
        <v>43.150684931506852</v>
      </c>
    </row>
    <row r="2909" spans="1:9" ht="17.25" customHeight="1" x14ac:dyDescent="0.25">
      <c r="A2909" s="2">
        <v>44830.538888888892</v>
      </c>
      <c r="B2909" s="1">
        <v>110275</v>
      </c>
      <c r="C2909" s="1">
        <v>110315</v>
      </c>
      <c r="D2909" s="1">
        <v>110265</v>
      </c>
      <c r="E2909" s="1">
        <v>110285</v>
      </c>
      <c r="F2909" s="4">
        <f t="shared" si="90"/>
        <v>110229.83495180639</v>
      </c>
      <c r="G2909" s="4">
        <f t="shared" si="89"/>
        <v>110508.98969404111</v>
      </c>
      <c r="H2909" s="4">
        <v>61.29032258064516</v>
      </c>
      <c r="I2909" s="4">
        <v>46.09929078014185</v>
      </c>
    </row>
    <row r="2910" spans="1:9" ht="17.25" customHeight="1" x14ac:dyDescent="0.25">
      <c r="A2910" s="2">
        <v>44830.539583333331</v>
      </c>
      <c r="B2910" s="1">
        <v>110290</v>
      </c>
      <c r="C2910" s="1">
        <v>110325</v>
      </c>
      <c r="D2910" s="1">
        <v>110260</v>
      </c>
      <c r="E2910" s="1">
        <v>110295</v>
      </c>
      <c r="F2910" s="4">
        <f t="shared" si="90"/>
        <v>110238.52362489887</v>
      </c>
      <c r="G2910" s="4">
        <f t="shared" si="89"/>
        <v>110503.12696269753</v>
      </c>
      <c r="H2910" s="4">
        <v>56.097560975609753</v>
      </c>
      <c r="I2910" s="4">
        <v>48.905109489051092</v>
      </c>
    </row>
    <row r="2911" spans="1:9" ht="17.25" customHeight="1" x14ac:dyDescent="0.25">
      <c r="A2911" s="2">
        <v>44830.540277777778</v>
      </c>
      <c r="B2911" s="1">
        <v>110295</v>
      </c>
      <c r="C2911" s="1">
        <v>110370</v>
      </c>
      <c r="D2911" s="1">
        <v>110285</v>
      </c>
      <c r="E2911" s="1">
        <v>110335</v>
      </c>
      <c r="F2911" s="4">
        <f t="shared" si="90"/>
        <v>110251.38714157902</v>
      </c>
      <c r="G2911" s="4">
        <f t="shared" si="89"/>
        <v>110498.52074454143</v>
      </c>
      <c r="H2911" s="4">
        <v>60.674157303370777</v>
      </c>
      <c r="I2911" s="4">
        <v>61.475409836065573</v>
      </c>
    </row>
    <row r="2912" spans="1:9" ht="17.25" customHeight="1" x14ac:dyDescent="0.25">
      <c r="A2912" s="2">
        <v>44830.540972222225</v>
      </c>
      <c r="B2912" s="1">
        <v>110335</v>
      </c>
      <c r="C2912" s="1">
        <v>110375</v>
      </c>
      <c r="D2912" s="1">
        <v>110280</v>
      </c>
      <c r="E2912" s="1">
        <v>110325</v>
      </c>
      <c r="F2912" s="4">
        <f t="shared" si="90"/>
        <v>110261.20218936849</v>
      </c>
      <c r="G2912" s="4">
        <f t="shared" si="89"/>
        <v>110493.76675154029</v>
      </c>
      <c r="H2912" s="4">
        <v>73.972602739726028</v>
      </c>
      <c r="I2912" s="4">
        <v>59.166666666666657</v>
      </c>
    </row>
    <row r="2913" spans="1:9" ht="17.25" customHeight="1" x14ac:dyDescent="0.25">
      <c r="A2913" s="2">
        <v>44830.541666666664</v>
      </c>
      <c r="B2913" s="1">
        <v>110320</v>
      </c>
      <c r="C2913" s="1">
        <v>110355</v>
      </c>
      <c r="D2913" s="1">
        <v>110280</v>
      </c>
      <c r="E2913" s="1">
        <v>110345</v>
      </c>
      <c r="F2913" s="4">
        <f t="shared" si="90"/>
        <v>110272.37523078603</v>
      </c>
      <c r="G2913" s="4">
        <f t="shared" si="89"/>
        <v>110489.69095012822</v>
      </c>
      <c r="H2913" s="4">
        <v>89.230769230769226</v>
      </c>
      <c r="I2913" s="4">
        <v>59.166666666666657</v>
      </c>
    </row>
    <row r="2914" spans="1:9" ht="17.25" customHeight="1" x14ac:dyDescent="0.25">
      <c r="A2914" s="2">
        <v>44830.542361111111</v>
      </c>
      <c r="B2914" s="1">
        <v>110345</v>
      </c>
      <c r="C2914" s="1">
        <v>110360</v>
      </c>
      <c r="D2914" s="1">
        <v>110275</v>
      </c>
      <c r="E2914" s="1">
        <v>110320</v>
      </c>
      <c r="F2914" s="4">
        <f t="shared" si="90"/>
        <v>110278.72520001455</v>
      </c>
      <c r="G2914" s="4">
        <f t="shared" si="89"/>
        <v>110485.04188300142</v>
      </c>
      <c r="H2914" s="4">
        <v>80.645161290322577</v>
      </c>
      <c r="I2914" s="4">
        <v>62.280701754385973</v>
      </c>
    </row>
    <row r="2915" spans="1:9" ht="17.25" customHeight="1" x14ac:dyDescent="0.25">
      <c r="A2915" s="2">
        <v>44830.543055555558</v>
      </c>
      <c r="B2915" s="1">
        <v>110320</v>
      </c>
      <c r="C2915" s="1">
        <v>110370</v>
      </c>
      <c r="D2915" s="1">
        <v>110300</v>
      </c>
      <c r="E2915" s="1">
        <v>110325</v>
      </c>
      <c r="F2915" s="4">
        <f t="shared" si="90"/>
        <v>110284.89517334594</v>
      </c>
      <c r="G2915" s="4">
        <f t="shared" si="89"/>
        <v>110480.65717387809</v>
      </c>
      <c r="H2915" s="4">
        <v>87.931034482758619</v>
      </c>
      <c r="I2915" s="4">
        <v>57.843137254901947</v>
      </c>
    </row>
    <row r="2916" spans="1:9" ht="17.25" customHeight="1" x14ac:dyDescent="0.25">
      <c r="A2916" s="2">
        <v>44830.543749999997</v>
      </c>
      <c r="B2916" s="1">
        <v>110330</v>
      </c>
      <c r="C2916" s="1">
        <v>110365</v>
      </c>
      <c r="D2916" s="1">
        <v>110320</v>
      </c>
      <c r="E2916" s="1">
        <v>110335</v>
      </c>
      <c r="F2916" s="4">
        <f t="shared" si="90"/>
        <v>110291.57581689981</v>
      </c>
      <c r="G2916" s="4">
        <f t="shared" si="89"/>
        <v>110476.66656637458</v>
      </c>
      <c r="H2916" s="4">
        <v>78.125</v>
      </c>
      <c r="I2916" s="4">
        <v>59.223300970873787</v>
      </c>
    </row>
    <row r="2917" spans="1:9" ht="17.25" customHeight="1" x14ac:dyDescent="0.25">
      <c r="A2917" s="2">
        <v>44830.544444444444</v>
      </c>
      <c r="B2917" s="1">
        <v>110335</v>
      </c>
      <c r="C2917" s="1">
        <v>110390</v>
      </c>
      <c r="D2917" s="1">
        <v>110320</v>
      </c>
      <c r="E2917" s="1">
        <v>110350</v>
      </c>
      <c r="F2917" s="4">
        <f t="shared" si="90"/>
        <v>110299.36570797984</v>
      </c>
      <c r="G2917" s="4">
        <f t="shared" si="89"/>
        <v>110473.19624948761</v>
      </c>
      <c r="H2917" s="4">
        <v>75.862068965517238</v>
      </c>
      <c r="I2917" s="4">
        <v>72.727272727272734</v>
      </c>
    </row>
    <row r="2918" spans="1:9" ht="17.25" customHeight="1" x14ac:dyDescent="0.25">
      <c r="A2918" s="2">
        <v>44830.545138888891</v>
      </c>
      <c r="B2918" s="1">
        <v>110345</v>
      </c>
      <c r="C2918" s="1">
        <v>110385</v>
      </c>
      <c r="D2918" s="1">
        <v>110315</v>
      </c>
      <c r="E2918" s="1">
        <v>110380</v>
      </c>
      <c r="F2918" s="4">
        <f t="shared" si="90"/>
        <v>110310.11694691586</v>
      </c>
      <c r="G2918" s="4">
        <f t="shared" si="89"/>
        <v>110470.64292758383</v>
      </c>
      <c r="H2918" s="4">
        <v>78.787878787878782</v>
      </c>
      <c r="I2918" s="4">
        <v>85.365853658536594</v>
      </c>
    </row>
    <row r="2919" spans="1:9" ht="17.25" customHeight="1" x14ac:dyDescent="0.25">
      <c r="A2919" s="2">
        <v>44830.54583333333</v>
      </c>
      <c r="B2919" s="1">
        <v>110380</v>
      </c>
      <c r="C2919" s="1">
        <v>110380</v>
      </c>
      <c r="D2919" s="1">
        <v>110320</v>
      </c>
      <c r="E2919" s="1">
        <v>110360</v>
      </c>
      <c r="F2919" s="4">
        <f t="shared" si="90"/>
        <v>110316.76802066041</v>
      </c>
      <c r="G2919" s="4">
        <f t="shared" si="89"/>
        <v>110467.61161449934</v>
      </c>
      <c r="H2919" s="4">
        <v>68.571428571428569</v>
      </c>
      <c r="I2919" s="4">
        <v>79.487179487179489</v>
      </c>
    </row>
    <row r="2920" spans="1:9" ht="17.25" customHeight="1" x14ac:dyDescent="0.25">
      <c r="A2920" s="2">
        <v>44830.546527777777</v>
      </c>
      <c r="B2920" s="1">
        <v>110365</v>
      </c>
      <c r="C2920" s="1">
        <v>110385</v>
      </c>
      <c r="D2920" s="1">
        <v>110310</v>
      </c>
      <c r="E2920" s="1">
        <v>110325</v>
      </c>
      <c r="F2920" s="4">
        <f t="shared" si="90"/>
        <v>110317.86561790569</v>
      </c>
      <c r="G2920" s="4">
        <f t="shared" si="89"/>
        <v>110463.70444697881</v>
      </c>
      <c r="H2920" s="4">
        <v>47.058823529411761</v>
      </c>
      <c r="I2920" s="4">
        <v>77.5</v>
      </c>
    </row>
    <row r="2921" spans="1:9" ht="17.25" customHeight="1" x14ac:dyDescent="0.25">
      <c r="A2921" s="2">
        <v>44830.547222222223</v>
      </c>
      <c r="B2921" s="1">
        <v>110325</v>
      </c>
      <c r="C2921" s="1">
        <v>110350</v>
      </c>
      <c r="D2921" s="1">
        <v>110320</v>
      </c>
      <c r="E2921" s="1">
        <v>110340</v>
      </c>
      <c r="F2921" s="4">
        <f t="shared" si="90"/>
        <v>110320.81686885159</v>
      </c>
      <c r="G2921" s="4">
        <f t="shared" si="89"/>
        <v>110460.31528404789</v>
      </c>
      <c r="H2921" s="4">
        <v>54.285714285714278</v>
      </c>
      <c r="I2921" s="4">
        <v>67.27272727272728</v>
      </c>
    </row>
    <row r="2922" spans="1:9" ht="17.25" customHeight="1" x14ac:dyDescent="0.25">
      <c r="A2922" s="2">
        <v>44830.54791666667</v>
      </c>
      <c r="B2922" s="1">
        <v>110335</v>
      </c>
      <c r="C2922" s="1">
        <v>110380</v>
      </c>
      <c r="D2922" s="1">
        <v>110320</v>
      </c>
      <c r="E2922" s="1">
        <v>110360</v>
      </c>
      <c r="F2922" s="4">
        <f t="shared" si="90"/>
        <v>110326.04128633805</v>
      </c>
      <c r="G2922" s="4">
        <f t="shared" si="89"/>
        <v>110457.56692010137</v>
      </c>
      <c r="H2922" s="4">
        <v>54.285714285714278</v>
      </c>
      <c r="I2922" s="4">
        <v>66.037735849056617</v>
      </c>
    </row>
    <row r="2923" spans="1:9" ht="17.25" customHeight="1" x14ac:dyDescent="0.25">
      <c r="A2923" s="2">
        <v>44830.548611111109</v>
      </c>
      <c r="B2923" s="1">
        <v>110360</v>
      </c>
      <c r="C2923" s="1">
        <v>110455</v>
      </c>
      <c r="D2923" s="1">
        <v>110340</v>
      </c>
      <c r="E2923" s="1">
        <v>110435</v>
      </c>
      <c r="F2923" s="4">
        <f t="shared" si="90"/>
        <v>110340.56911482631</v>
      </c>
      <c r="G2923" s="4">
        <f t="shared" si="89"/>
        <v>110456.94864831776</v>
      </c>
      <c r="H2923" s="4">
        <v>75.555555555555557</v>
      </c>
      <c r="I2923" s="4">
        <v>72.72727272727272</v>
      </c>
    </row>
    <row r="2924" spans="1:9" ht="17.25" customHeight="1" x14ac:dyDescent="0.25">
      <c r="A2924" s="2">
        <v>44830.549305555556</v>
      </c>
      <c r="B2924" s="1">
        <v>110435</v>
      </c>
      <c r="C2924" s="1">
        <v>110450</v>
      </c>
      <c r="D2924" s="1">
        <v>110385</v>
      </c>
      <c r="E2924" s="1">
        <v>110420</v>
      </c>
      <c r="F2924" s="4">
        <f t="shared" si="90"/>
        <v>110351.15989951613</v>
      </c>
      <c r="G2924" s="4">
        <f t="shared" si="89"/>
        <v>110455.93635658303</v>
      </c>
      <c r="H2924" s="4">
        <v>70.212765957446805</v>
      </c>
      <c r="I2924" s="4">
        <v>68.656716417910445</v>
      </c>
    </row>
    <row r="2925" spans="1:9" ht="17.25" customHeight="1" x14ac:dyDescent="0.25">
      <c r="A2925" s="2">
        <v>44830.55</v>
      </c>
      <c r="B2925" s="1">
        <v>110420</v>
      </c>
      <c r="C2925" s="1">
        <v>110425</v>
      </c>
      <c r="D2925" s="1">
        <v>110335</v>
      </c>
      <c r="E2925" s="1">
        <v>110355</v>
      </c>
      <c r="F2925" s="4">
        <f t="shared" si="90"/>
        <v>110351.67191291398</v>
      </c>
      <c r="G2925" s="4">
        <f t="shared" si="89"/>
        <v>110453.17097695061</v>
      </c>
      <c r="H2925" s="4">
        <v>53.448275862068961</v>
      </c>
      <c r="I2925" s="4">
        <v>52.777777777777779</v>
      </c>
    </row>
    <row r="2926" spans="1:9" ht="17.25" customHeight="1" x14ac:dyDescent="0.25">
      <c r="A2926" s="2">
        <v>44830.550694444442</v>
      </c>
      <c r="B2926" s="1">
        <v>110355</v>
      </c>
      <c r="C2926" s="1">
        <v>110415</v>
      </c>
      <c r="D2926" s="1">
        <v>110350</v>
      </c>
      <c r="E2926" s="1">
        <v>110350</v>
      </c>
      <c r="F2926" s="4">
        <f t="shared" si="90"/>
        <v>110351.44899119211</v>
      </c>
      <c r="G2926" s="4">
        <f t="shared" si="89"/>
        <v>110450.34437484237</v>
      </c>
      <c r="H2926" s="4">
        <v>50</v>
      </c>
      <c r="I2926" s="4">
        <v>53.521126760563376</v>
      </c>
    </row>
    <row r="2927" spans="1:9" ht="17.25" customHeight="1" x14ac:dyDescent="0.25">
      <c r="A2927" s="2">
        <v>44830.551388888889</v>
      </c>
      <c r="B2927" s="1">
        <v>110350</v>
      </c>
      <c r="C2927" s="1">
        <v>110385</v>
      </c>
      <c r="D2927" s="1">
        <v>110320</v>
      </c>
      <c r="E2927" s="1">
        <v>110330</v>
      </c>
      <c r="F2927" s="4">
        <f t="shared" si="90"/>
        <v>110348.58912569983</v>
      </c>
      <c r="G2927" s="4">
        <f t="shared" si="89"/>
        <v>110447.04726868231</v>
      </c>
      <c r="H2927" s="4">
        <v>40.74074074074074</v>
      </c>
      <c r="I2927" s="4">
        <v>47.887323943661968</v>
      </c>
    </row>
    <row r="2928" spans="1:9" ht="17.25" customHeight="1" x14ac:dyDescent="0.25">
      <c r="A2928" s="2">
        <v>44830.552083333336</v>
      </c>
      <c r="B2928" s="1">
        <v>110330</v>
      </c>
      <c r="C2928" s="1">
        <v>110395</v>
      </c>
      <c r="D2928" s="1">
        <v>110295</v>
      </c>
      <c r="E2928" s="1">
        <v>110350</v>
      </c>
      <c r="F2928" s="4">
        <f t="shared" si="90"/>
        <v>110348.77724227318</v>
      </c>
      <c r="G2928" s="4">
        <f t="shared" si="89"/>
        <v>110444.38843940334</v>
      </c>
      <c r="H2928" s="4">
        <v>48.148148148148152</v>
      </c>
      <c r="I2928" s="4">
        <v>54.285714285714278</v>
      </c>
    </row>
    <row r="2929" spans="1:9" ht="17.25" customHeight="1" x14ac:dyDescent="0.25">
      <c r="A2929" s="2">
        <v>44830.552777777775</v>
      </c>
      <c r="B2929" s="1">
        <v>110350</v>
      </c>
      <c r="C2929" s="1">
        <v>110370</v>
      </c>
      <c r="D2929" s="1">
        <v>110300</v>
      </c>
      <c r="E2929" s="1">
        <v>110335</v>
      </c>
      <c r="F2929" s="4">
        <f t="shared" si="90"/>
        <v>110346.94027663676</v>
      </c>
      <c r="G2929" s="4">
        <f t="shared" si="89"/>
        <v>110441.39149585804</v>
      </c>
      <c r="H2929" s="4">
        <v>51.999999999999993</v>
      </c>
      <c r="I2929" s="4">
        <v>51.388888888888893</v>
      </c>
    </row>
    <row r="2930" spans="1:9" ht="17.25" customHeight="1" x14ac:dyDescent="0.25">
      <c r="A2930" s="2">
        <v>44830.553472222222</v>
      </c>
      <c r="B2930" s="1">
        <v>110335</v>
      </c>
      <c r="C2930" s="1">
        <v>110375</v>
      </c>
      <c r="D2930" s="1">
        <v>110305</v>
      </c>
      <c r="E2930" s="1">
        <v>110320</v>
      </c>
      <c r="F2930" s="4">
        <f t="shared" si="90"/>
        <v>110343.34823975185</v>
      </c>
      <c r="G2930" s="4">
        <f t="shared" si="89"/>
        <v>110438.06570145098</v>
      </c>
      <c r="H2930" s="4">
        <v>46</v>
      </c>
      <c r="I2930" s="4">
        <v>47.945205479452063</v>
      </c>
    </row>
    <row r="2931" spans="1:9" ht="17.25" customHeight="1" x14ac:dyDescent="0.25">
      <c r="A2931" s="2">
        <v>44830.554166666669</v>
      </c>
      <c r="B2931" s="1">
        <v>110320</v>
      </c>
      <c r="C2931" s="1">
        <v>110325</v>
      </c>
      <c r="D2931" s="1">
        <v>110260</v>
      </c>
      <c r="E2931" s="1">
        <v>110275</v>
      </c>
      <c r="F2931" s="4">
        <f t="shared" si="90"/>
        <v>110334.23514111828</v>
      </c>
      <c r="G2931" s="4">
        <f t="shared" si="89"/>
        <v>110433.59814798657</v>
      </c>
      <c r="H2931" s="4">
        <v>34.545454545454547</v>
      </c>
      <c r="I2931" s="4">
        <v>40.506329113924053</v>
      </c>
    </row>
    <row r="2932" spans="1:9" ht="17.25" customHeight="1" x14ac:dyDescent="0.25">
      <c r="A2932" s="2">
        <v>44830.554861111108</v>
      </c>
      <c r="B2932" s="1">
        <v>110275</v>
      </c>
      <c r="C2932" s="1">
        <v>110320</v>
      </c>
      <c r="D2932" s="1">
        <v>110245</v>
      </c>
      <c r="E2932" s="1">
        <v>110275</v>
      </c>
      <c r="F2932" s="4">
        <f t="shared" si="90"/>
        <v>110326.3371223025</v>
      </c>
      <c r="G2932" s="4">
        <f t="shared" si="89"/>
        <v>110429.25299324721</v>
      </c>
      <c r="H2932" s="4">
        <v>10</v>
      </c>
      <c r="I2932" s="4">
        <v>35.616438356164387</v>
      </c>
    </row>
    <row r="2933" spans="1:9" ht="17.25" customHeight="1" x14ac:dyDescent="0.25">
      <c r="A2933" s="2">
        <v>44830.555555555555</v>
      </c>
      <c r="B2933" s="1">
        <v>110280</v>
      </c>
      <c r="C2933" s="1">
        <v>110280</v>
      </c>
      <c r="D2933" s="1">
        <v>110235</v>
      </c>
      <c r="E2933" s="1">
        <v>110260</v>
      </c>
      <c r="F2933" s="4">
        <f t="shared" si="90"/>
        <v>110317.49217266217</v>
      </c>
      <c r="G2933" s="4">
        <f t="shared" si="89"/>
        <v>110424.61592493906</v>
      </c>
      <c r="H2933" s="4">
        <v>10</v>
      </c>
      <c r="I2933" s="4">
        <v>36.111111111111107</v>
      </c>
    </row>
    <row r="2934" spans="1:9" ht="17.25" customHeight="1" x14ac:dyDescent="0.25">
      <c r="A2934" s="2">
        <v>44830.556250000001</v>
      </c>
      <c r="B2934" s="1">
        <v>110260</v>
      </c>
      <c r="C2934" s="1">
        <v>110265</v>
      </c>
      <c r="D2934" s="1">
        <v>110155</v>
      </c>
      <c r="E2934" s="1">
        <v>110180</v>
      </c>
      <c r="F2934" s="4">
        <f t="shared" si="90"/>
        <v>110299.15988297388</v>
      </c>
      <c r="G2934" s="4">
        <f t="shared" si="89"/>
        <v>110417.91411877635</v>
      </c>
      <c r="H2934" s="4">
        <v>9.3023255813953512</v>
      </c>
      <c r="I2934" s="4">
        <v>32.098765432098759</v>
      </c>
    </row>
    <row r="2935" spans="1:9" ht="17.25" customHeight="1" x14ac:dyDescent="0.25">
      <c r="A2935" s="2">
        <v>44830.556944444441</v>
      </c>
      <c r="B2935" s="1">
        <v>110185</v>
      </c>
      <c r="C2935" s="1">
        <v>110190</v>
      </c>
      <c r="D2935" s="1">
        <v>110115</v>
      </c>
      <c r="E2935" s="1">
        <v>110125</v>
      </c>
      <c r="F2935" s="4">
        <f t="shared" si="90"/>
        <v>110275.93856524403</v>
      </c>
      <c r="G2935" s="4">
        <f t="shared" si="89"/>
        <v>110409.8890744263</v>
      </c>
      <c r="H2935" s="4">
        <v>7.5471698113207566</v>
      </c>
      <c r="I2935" s="4">
        <v>25.842696629213481</v>
      </c>
    </row>
    <row r="2936" spans="1:9" ht="17.25" customHeight="1" x14ac:dyDescent="0.25">
      <c r="A2936" s="2">
        <v>44830.557638888888</v>
      </c>
      <c r="B2936" s="1">
        <v>110125</v>
      </c>
      <c r="C2936" s="1">
        <v>110140</v>
      </c>
      <c r="D2936" s="1">
        <v>110105</v>
      </c>
      <c r="E2936" s="1">
        <v>110125</v>
      </c>
      <c r="F2936" s="4">
        <f t="shared" si="90"/>
        <v>110255.81342321148</v>
      </c>
      <c r="G2936" s="4">
        <f t="shared" si="89"/>
        <v>110402.08389430503</v>
      </c>
      <c r="H2936" s="4">
        <v>8.1632653061224403</v>
      </c>
      <c r="I2936" s="4">
        <v>22.35294117647058</v>
      </c>
    </row>
    <row r="2937" spans="1:9" ht="17.25" customHeight="1" x14ac:dyDescent="0.25">
      <c r="A2937" s="2">
        <v>44830.558333333334</v>
      </c>
      <c r="B2937" s="1">
        <v>110130</v>
      </c>
      <c r="C2937" s="1">
        <v>110145</v>
      </c>
      <c r="D2937" s="1">
        <v>110045</v>
      </c>
      <c r="E2937" s="1">
        <v>110045</v>
      </c>
      <c r="F2937" s="4">
        <f t="shared" si="90"/>
        <v>110227.70496678329</v>
      </c>
      <c r="G2937" s="4">
        <f t="shared" si="89"/>
        <v>110392.30077391311</v>
      </c>
      <c r="H2937" s="4">
        <v>0</v>
      </c>
      <c r="I2937" s="4">
        <v>4.6511627906976827</v>
      </c>
    </row>
    <row r="2938" spans="1:9" ht="17.25" customHeight="1" x14ac:dyDescent="0.25">
      <c r="A2938" s="2">
        <v>44830.559027777781</v>
      </c>
      <c r="B2938" s="1">
        <v>110045</v>
      </c>
      <c r="C2938" s="1">
        <v>110050</v>
      </c>
      <c r="D2938" s="1">
        <v>109995</v>
      </c>
      <c r="E2938" s="1">
        <v>110010</v>
      </c>
      <c r="F2938" s="4">
        <f t="shared" si="90"/>
        <v>110198.67763787885</v>
      </c>
      <c r="G2938" s="4">
        <f t="shared" si="89"/>
        <v>110381.82678010728</v>
      </c>
      <c r="H2938" s="4">
        <v>0</v>
      </c>
      <c r="I2938" s="4">
        <v>4.4444444444444571</v>
      </c>
    </row>
    <row r="2939" spans="1:9" ht="17.25" customHeight="1" x14ac:dyDescent="0.25">
      <c r="A2939" s="2">
        <v>44830.55972222222</v>
      </c>
      <c r="B2939" s="1">
        <v>110005</v>
      </c>
      <c r="C2939" s="1">
        <v>110070</v>
      </c>
      <c r="D2939" s="1">
        <v>110005</v>
      </c>
      <c r="E2939" s="1">
        <v>110050</v>
      </c>
      <c r="F2939" s="4">
        <f t="shared" si="90"/>
        <v>110178.85395282833</v>
      </c>
      <c r="G2939" s="4">
        <f t="shared" si="89"/>
        <v>110372.73563544681</v>
      </c>
      <c r="H2939" s="4">
        <v>11.428571428571431</v>
      </c>
      <c r="I2939" s="4">
        <v>14.11764705882352</v>
      </c>
    </row>
    <row r="2940" spans="1:9" ht="17.25" customHeight="1" x14ac:dyDescent="0.25">
      <c r="A2940" s="2">
        <v>44830.560416666667</v>
      </c>
      <c r="B2940" s="1">
        <v>110045</v>
      </c>
      <c r="C2940" s="1">
        <v>110085</v>
      </c>
      <c r="D2940" s="1">
        <v>110035</v>
      </c>
      <c r="E2940" s="1">
        <v>110080</v>
      </c>
      <c r="F2940" s="4">
        <f t="shared" si="90"/>
        <v>110165.67342578455</v>
      </c>
      <c r="G2940" s="4">
        <f t="shared" si="89"/>
        <v>110364.715481051</v>
      </c>
      <c r="H2940" s="4">
        <v>20.8955223880597</v>
      </c>
      <c r="I2940" s="4">
        <v>20</v>
      </c>
    </row>
    <row r="2941" spans="1:9" ht="17.25" customHeight="1" x14ac:dyDescent="0.25">
      <c r="A2941" s="2">
        <v>44830.561111111114</v>
      </c>
      <c r="B2941" s="1">
        <v>110080</v>
      </c>
      <c r="C2941" s="1">
        <v>110125</v>
      </c>
      <c r="D2941" s="1">
        <v>110010</v>
      </c>
      <c r="E2941" s="1">
        <v>110090</v>
      </c>
      <c r="F2941" s="4">
        <f t="shared" si="90"/>
        <v>110155.58363567994</v>
      </c>
      <c r="G2941" s="4">
        <f t="shared" si="89"/>
        <v>110357.18902951536</v>
      </c>
      <c r="H2941" s="4">
        <v>23.188405797101439</v>
      </c>
      <c r="I2941" s="4">
        <v>22.72727272727273</v>
      </c>
    </row>
    <row r="2942" spans="1:9" ht="17.25" customHeight="1" x14ac:dyDescent="0.25">
      <c r="A2942" s="2">
        <v>44830.561805555553</v>
      </c>
      <c r="B2942" s="1">
        <v>110095</v>
      </c>
      <c r="C2942" s="1">
        <v>110130</v>
      </c>
      <c r="D2942" s="1">
        <v>110075</v>
      </c>
      <c r="E2942" s="1">
        <v>110110</v>
      </c>
      <c r="F2942" s="4">
        <f t="shared" si="90"/>
        <v>110149.50581758928</v>
      </c>
      <c r="G2942" s="4">
        <f t="shared" si="89"/>
        <v>110350.41672733685</v>
      </c>
      <c r="H2942" s="4">
        <v>28.571428571428569</v>
      </c>
      <c r="I2942" s="4">
        <v>22.72727272727273</v>
      </c>
    </row>
    <row r="2943" spans="1:9" ht="17.25" customHeight="1" x14ac:dyDescent="0.25">
      <c r="A2943" s="2">
        <v>44830.5625</v>
      </c>
      <c r="B2943" s="1">
        <v>110115</v>
      </c>
      <c r="C2943" s="1">
        <v>110160</v>
      </c>
      <c r="D2943" s="1">
        <v>110095</v>
      </c>
      <c r="E2943" s="1">
        <v>110115</v>
      </c>
      <c r="F2943" s="4">
        <f t="shared" si="90"/>
        <v>110144.90504191071</v>
      </c>
      <c r="G2943" s="4">
        <f t="shared" si="89"/>
        <v>110343.96695398516</v>
      </c>
      <c r="H2943" s="4">
        <v>38.18181818181818</v>
      </c>
      <c r="I2943" s="4">
        <v>24.418604651162791</v>
      </c>
    </row>
    <row r="2944" spans="1:9" ht="17.25" customHeight="1" x14ac:dyDescent="0.25">
      <c r="A2944" s="2">
        <v>44830.563194444447</v>
      </c>
      <c r="B2944" s="1">
        <v>110120</v>
      </c>
      <c r="C2944" s="1">
        <v>110125</v>
      </c>
      <c r="D2944" s="1">
        <v>110060</v>
      </c>
      <c r="E2944" s="1">
        <v>110070</v>
      </c>
      <c r="F2944" s="4">
        <f t="shared" si="90"/>
        <v>110134.91770298927</v>
      </c>
      <c r="G2944" s="4">
        <f t="shared" si="89"/>
        <v>110336.46101004037</v>
      </c>
      <c r="H2944" s="4">
        <v>39.622641509433961</v>
      </c>
      <c r="I2944" s="4">
        <v>22.826086956521749</v>
      </c>
    </row>
    <row r="2945" spans="1:9" ht="17.25" customHeight="1" x14ac:dyDescent="0.25">
      <c r="A2945" s="2">
        <v>44830.563888888886</v>
      </c>
      <c r="B2945" s="1">
        <v>110070</v>
      </c>
      <c r="C2945" s="1">
        <v>110090</v>
      </c>
      <c r="D2945" s="1">
        <v>109975</v>
      </c>
      <c r="E2945" s="1">
        <v>109975</v>
      </c>
      <c r="F2945" s="4">
        <f t="shared" si="90"/>
        <v>110113.59534259071</v>
      </c>
      <c r="G2945" s="4">
        <f t="shared" si="89"/>
        <v>110326.5579686694</v>
      </c>
      <c r="H2945" s="4">
        <v>29.166666666666661</v>
      </c>
      <c r="I2945" s="4">
        <v>20.588235294117649</v>
      </c>
    </row>
    <row r="2946" spans="1:9" ht="17.25" customHeight="1" x14ac:dyDescent="0.25">
      <c r="A2946" s="2">
        <v>44830.564583333333</v>
      </c>
      <c r="B2946" s="1">
        <v>109980</v>
      </c>
      <c r="C2946" s="1">
        <v>110020</v>
      </c>
      <c r="D2946" s="1">
        <v>109955</v>
      </c>
      <c r="E2946" s="1">
        <v>109965</v>
      </c>
      <c r="F2946" s="4">
        <f t="shared" si="90"/>
        <v>110093.78263024527</v>
      </c>
      <c r="G2946" s="4">
        <f t="shared" si="89"/>
        <v>110316.65227089763</v>
      </c>
      <c r="H2946" s="4">
        <v>36.206896551724142</v>
      </c>
      <c r="I2946" s="4">
        <v>20.19230769230769</v>
      </c>
    </row>
    <row r="2947" spans="1:9" ht="17.25" customHeight="1" x14ac:dyDescent="0.25">
      <c r="A2947" s="2">
        <v>44830.56527777778</v>
      </c>
      <c r="B2947" s="1">
        <v>109960</v>
      </c>
      <c r="C2947" s="1">
        <v>110000</v>
      </c>
      <c r="D2947" s="1">
        <v>109940</v>
      </c>
      <c r="E2947" s="1">
        <v>109950</v>
      </c>
      <c r="F2947" s="4">
        <f t="shared" si="90"/>
        <v>110074.61161287923</v>
      </c>
      <c r="G2947" s="4">
        <f t="shared" si="89"/>
        <v>110306.6070032018</v>
      </c>
      <c r="H2947" s="4">
        <v>38.888888888888893</v>
      </c>
      <c r="I2947" s="4">
        <v>20.19230769230769</v>
      </c>
    </row>
    <row r="2948" spans="1:9" ht="17.25" customHeight="1" x14ac:dyDescent="0.25">
      <c r="A2948" s="2">
        <v>44830.565972222219</v>
      </c>
      <c r="B2948" s="1">
        <v>109945</v>
      </c>
      <c r="C2948" s="1">
        <v>110020</v>
      </c>
      <c r="D2948" s="1">
        <v>109940</v>
      </c>
      <c r="E2948" s="1">
        <v>110010</v>
      </c>
      <c r="F2948" s="4">
        <f t="shared" si="90"/>
        <v>110065.996731162</v>
      </c>
      <c r="G2948" s="4">
        <f t="shared" si="89"/>
        <v>110298.480783936</v>
      </c>
      <c r="H2948" s="4">
        <v>43.103448275862078</v>
      </c>
      <c r="I2948" s="4">
        <v>33</v>
      </c>
    </row>
    <row r="2949" spans="1:9" ht="17.25" customHeight="1" x14ac:dyDescent="0.25">
      <c r="A2949" s="2">
        <v>44830.566666666666</v>
      </c>
      <c r="B2949" s="1">
        <v>110010</v>
      </c>
      <c r="C2949" s="1">
        <v>110095</v>
      </c>
      <c r="D2949" s="1">
        <v>109990</v>
      </c>
      <c r="E2949" s="1">
        <v>110055</v>
      </c>
      <c r="F2949" s="4">
        <f t="shared" si="90"/>
        <v>110064.53050034039</v>
      </c>
      <c r="G2949" s="4">
        <f t="shared" si="89"/>
        <v>110291.8100775268</v>
      </c>
      <c r="H2949" s="4">
        <v>45.9016393442623</v>
      </c>
      <c r="I2949" s="4">
        <v>42.857142857142847</v>
      </c>
    </row>
    <row r="2950" spans="1:9" ht="17.25" customHeight="1" x14ac:dyDescent="0.25">
      <c r="A2950" s="2">
        <v>44830.567361111112</v>
      </c>
      <c r="B2950" s="1">
        <v>110055</v>
      </c>
      <c r="C2950" s="1">
        <v>110100</v>
      </c>
      <c r="D2950" s="1">
        <v>110030</v>
      </c>
      <c r="E2950" s="1">
        <v>110050</v>
      </c>
      <c r="F2950" s="4">
        <f t="shared" si="90"/>
        <v>110062.59310029501</v>
      </c>
      <c r="G2950" s="4">
        <f t="shared" si="89"/>
        <v>110285.18514389593</v>
      </c>
      <c r="H2950" s="4">
        <v>43.333333333333329</v>
      </c>
      <c r="I2950" s="4">
        <v>42.424242424242429</v>
      </c>
    </row>
    <row r="2951" spans="1:9" ht="17.25" customHeight="1" x14ac:dyDescent="0.25">
      <c r="A2951" s="2">
        <v>44830.568055555559</v>
      </c>
      <c r="B2951" s="1">
        <v>110055</v>
      </c>
      <c r="C2951" s="1">
        <v>110055</v>
      </c>
      <c r="D2951" s="1">
        <v>109945</v>
      </c>
      <c r="E2951" s="1">
        <v>109945</v>
      </c>
      <c r="F2951" s="4">
        <f t="shared" si="90"/>
        <v>110046.91402025567</v>
      </c>
      <c r="G2951" s="4">
        <f t="shared" si="89"/>
        <v>110275.86500296727</v>
      </c>
      <c r="H2951" s="4">
        <v>28.571428571428569</v>
      </c>
      <c r="I2951" s="4">
        <v>40.384615384615387</v>
      </c>
    </row>
    <row r="2952" spans="1:9" ht="17.25" customHeight="1" x14ac:dyDescent="0.25">
      <c r="A2952" s="2">
        <v>44830.568749999999</v>
      </c>
      <c r="B2952" s="1">
        <v>109945</v>
      </c>
      <c r="C2952" s="1">
        <v>110030</v>
      </c>
      <c r="D2952" s="1">
        <v>109940</v>
      </c>
      <c r="E2952" s="1">
        <v>110005</v>
      </c>
      <c r="F2952" s="4">
        <f t="shared" si="90"/>
        <v>110041.32548422158</v>
      </c>
      <c r="G2952" s="4">
        <f t="shared" si="89"/>
        <v>110268.44404398187</v>
      </c>
      <c r="H2952" s="4">
        <v>37.5</v>
      </c>
      <c r="I2952" s="4">
        <v>49.541284403669728</v>
      </c>
    </row>
    <row r="2953" spans="1:9" ht="17.25" customHeight="1" x14ac:dyDescent="0.25">
      <c r="A2953" s="2">
        <v>44830.569444444445</v>
      </c>
      <c r="B2953" s="1">
        <v>110000</v>
      </c>
      <c r="C2953" s="1">
        <v>110065</v>
      </c>
      <c r="D2953" s="1">
        <v>109965</v>
      </c>
      <c r="E2953" s="1">
        <v>110050</v>
      </c>
      <c r="F2953" s="4">
        <f t="shared" si="90"/>
        <v>110042.48208632537</v>
      </c>
      <c r="G2953" s="4">
        <f t="shared" si="89"/>
        <v>110262.4592756536</v>
      </c>
      <c r="H2953" s="4">
        <v>47.727272727272727</v>
      </c>
      <c r="I2953" s="4">
        <v>50</v>
      </c>
    </row>
    <row r="2954" spans="1:9" ht="17.25" customHeight="1" x14ac:dyDescent="0.25">
      <c r="A2954" s="2">
        <v>44830.570138888892</v>
      </c>
      <c r="B2954" s="1">
        <v>110045</v>
      </c>
      <c r="C2954" s="1">
        <v>110090</v>
      </c>
      <c r="D2954" s="1">
        <v>110020</v>
      </c>
      <c r="E2954" s="1">
        <v>110030</v>
      </c>
      <c r="F2954" s="4">
        <f t="shared" si="90"/>
        <v>110040.81780814865</v>
      </c>
      <c r="G2954" s="4">
        <f t="shared" si="89"/>
        <v>110256.09052837543</v>
      </c>
      <c r="H2954" s="4">
        <v>57.534246575342458</v>
      </c>
      <c r="I2954" s="4">
        <v>45.370370370370367</v>
      </c>
    </row>
    <row r="2955" spans="1:9" ht="17.25" customHeight="1" x14ac:dyDescent="0.25">
      <c r="A2955" s="2">
        <v>44830.570833333331</v>
      </c>
      <c r="B2955" s="1">
        <v>110025</v>
      </c>
      <c r="C2955" s="1">
        <v>110070</v>
      </c>
      <c r="D2955" s="1">
        <v>110010</v>
      </c>
      <c r="E2955" s="1">
        <v>110015</v>
      </c>
      <c r="F2955" s="4">
        <f t="shared" si="90"/>
        <v>110037.37543372884</v>
      </c>
      <c r="G2955" s="4">
        <f t="shared" ref="G2955:G3018" si="91">(E2955-G2954)*(2/(1+72))+G2954</f>
        <v>110249.48530841993</v>
      </c>
      <c r="H2955" s="4">
        <v>56.756756756756758</v>
      </c>
      <c r="I2955" s="4">
        <v>43.11926605504587</v>
      </c>
    </row>
    <row r="2956" spans="1:9" ht="17.25" customHeight="1" x14ac:dyDescent="0.25">
      <c r="A2956" s="2">
        <v>44830.571527777778</v>
      </c>
      <c r="B2956" s="1">
        <v>110010</v>
      </c>
      <c r="C2956" s="1">
        <v>110015</v>
      </c>
      <c r="D2956" s="1">
        <v>109915</v>
      </c>
      <c r="E2956" s="1">
        <v>109970</v>
      </c>
      <c r="F2956" s="4">
        <f t="shared" si="90"/>
        <v>110028.392042565</v>
      </c>
      <c r="G2956" s="4">
        <f t="shared" si="91"/>
        <v>110241.82817668239</v>
      </c>
      <c r="H2956" s="4">
        <v>52.5</v>
      </c>
      <c r="I2956" s="4">
        <v>37.719298245614041</v>
      </c>
    </row>
    <row r="2957" spans="1:9" ht="17.25" customHeight="1" x14ac:dyDescent="0.25">
      <c r="A2957" s="2">
        <v>44830.572222222225</v>
      </c>
      <c r="B2957" s="1">
        <v>109970</v>
      </c>
      <c r="C2957" s="1">
        <v>110010</v>
      </c>
      <c r="D2957" s="1">
        <v>109950</v>
      </c>
      <c r="E2957" s="1">
        <v>109960</v>
      </c>
      <c r="F2957" s="4">
        <f t="shared" si="90"/>
        <v>110019.27310355633</v>
      </c>
      <c r="G2957" s="4">
        <f t="shared" si="91"/>
        <v>110234.10685677329</v>
      </c>
      <c r="H2957" s="4">
        <v>42.857142857142847</v>
      </c>
      <c r="I2957" s="4">
        <v>36.521739130434788</v>
      </c>
    </row>
    <row r="2958" spans="1:9" ht="17.25" customHeight="1" x14ac:dyDescent="0.25">
      <c r="A2958" s="2">
        <v>44830.572916666664</v>
      </c>
      <c r="B2958" s="1">
        <v>109960</v>
      </c>
      <c r="C2958" s="1">
        <v>110050</v>
      </c>
      <c r="D2958" s="1">
        <v>109950</v>
      </c>
      <c r="E2958" s="1">
        <v>110045</v>
      </c>
      <c r="F2958" s="4">
        <f t="shared" si="90"/>
        <v>110022.70335641548</v>
      </c>
      <c r="G2958" s="4">
        <f t="shared" si="91"/>
        <v>110228.92584699868</v>
      </c>
      <c r="H2958" s="4">
        <v>48.717948717948723</v>
      </c>
      <c r="I2958" s="4">
        <v>47.967479674796749</v>
      </c>
    </row>
    <row r="2959" spans="1:9" ht="17.25" customHeight="1" x14ac:dyDescent="0.25">
      <c r="A2959" s="2">
        <v>44830.573611111111</v>
      </c>
      <c r="B2959" s="1">
        <v>110045</v>
      </c>
      <c r="C2959" s="1">
        <v>110115</v>
      </c>
      <c r="D2959" s="1">
        <v>110010</v>
      </c>
      <c r="E2959" s="1">
        <v>110100</v>
      </c>
      <c r="F2959" s="4">
        <f t="shared" si="90"/>
        <v>110033.00957556009</v>
      </c>
      <c r="G2959" s="4">
        <f t="shared" si="91"/>
        <v>110225.39363201242</v>
      </c>
      <c r="H2959" s="4">
        <v>55.68181818181818</v>
      </c>
      <c r="I2959" s="4">
        <v>60.869565217391298</v>
      </c>
    </row>
    <row r="2960" spans="1:9" ht="17.25" customHeight="1" x14ac:dyDescent="0.25">
      <c r="A2960" s="2">
        <v>44830.574305555558</v>
      </c>
      <c r="B2960" s="1">
        <v>110105</v>
      </c>
      <c r="C2960" s="1">
        <v>110185</v>
      </c>
      <c r="D2960" s="1">
        <v>110090</v>
      </c>
      <c r="E2960" s="1">
        <v>110165</v>
      </c>
      <c r="F2960" s="4">
        <f t="shared" si="90"/>
        <v>110050.60829881874</v>
      </c>
      <c r="G2960" s="4">
        <f t="shared" si="91"/>
        <v>110223.73901195728</v>
      </c>
      <c r="H2960" s="4">
        <v>77.5</v>
      </c>
      <c r="I2960" s="4">
        <v>65.873015873015873</v>
      </c>
    </row>
    <row r="2961" spans="1:9" ht="17.25" customHeight="1" x14ac:dyDescent="0.25">
      <c r="A2961" s="2">
        <v>44830.574999999997</v>
      </c>
      <c r="B2961" s="1">
        <v>110165</v>
      </c>
      <c r="C2961" s="1">
        <v>110180</v>
      </c>
      <c r="D2961" s="1">
        <v>110120</v>
      </c>
      <c r="E2961" s="1">
        <v>110165</v>
      </c>
      <c r="F2961" s="4">
        <f t="shared" ref="F2961:F3024" si="92">(E2961-F2960)*(2/(1+14))+F2960</f>
        <v>110065.86052564291</v>
      </c>
      <c r="G2961" s="4">
        <f t="shared" si="91"/>
        <v>110222.12972395845</v>
      </c>
      <c r="H2961" s="4">
        <v>73.529411764705884</v>
      </c>
      <c r="I2961" s="4">
        <v>67.479674796747958</v>
      </c>
    </row>
    <row r="2962" spans="1:9" ht="17.25" customHeight="1" x14ac:dyDescent="0.25">
      <c r="A2962" s="2">
        <v>44830.575694444444</v>
      </c>
      <c r="B2962" s="1">
        <v>110165</v>
      </c>
      <c r="C2962" s="1">
        <v>110170</v>
      </c>
      <c r="D2962" s="1">
        <v>110105</v>
      </c>
      <c r="E2962" s="1">
        <v>110110</v>
      </c>
      <c r="F2962" s="4">
        <f t="shared" si="92"/>
        <v>110071.74578889052</v>
      </c>
      <c r="G2962" s="4">
        <f t="shared" si="91"/>
        <v>110219.05767672672</v>
      </c>
      <c r="H2962" s="4">
        <v>58.571428571428569</v>
      </c>
      <c r="I2962" s="4">
        <v>58.196721311475407</v>
      </c>
    </row>
    <row r="2963" spans="1:9" ht="17.25" customHeight="1" x14ac:dyDescent="0.25">
      <c r="A2963" s="2">
        <v>44830.576388888891</v>
      </c>
      <c r="B2963" s="1">
        <v>110110</v>
      </c>
      <c r="C2963" s="1">
        <v>110180</v>
      </c>
      <c r="D2963" s="1">
        <v>110105</v>
      </c>
      <c r="E2963" s="1">
        <v>110170</v>
      </c>
      <c r="F2963" s="4">
        <f t="shared" si="92"/>
        <v>110084.84635037178</v>
      </c>
      <c r="G2963" s="4">
        <f t="shared" si="91"/>
        <v>110217.713630789</v>
      </c>
      <c r="H2963" s="4">
        <v>67.948717948717942</v>
      </c>
      <c r="I2963" s="4">
        <v>59.2</v>
      </c>
    </row>
    <row r="2964" spans="1:9" ht="17.25" customHeight="1" x14ac:dyDescent="0.25">
      <c r="A2964" s="2">
        <v>44830.57708333333</v>
      </c>
      <c r="B2964" s="1">
        <v>110170</v>
      </c>
      <c r="C2964" s="1">
        <v>110255</v>
      </c>
      <c r="D2964" s="1">
        <v>110145</v>
      </c>
      <c r="E2964" s="1">
        <v>110250</v>
      </c>
      <c r="F2964" s="4">
        <f t="shared" si="92"/>
        <v>110106.86683698888</v>
      </c>
      <c r="G2964" s="4">
        <f t="shared" si="91"/>
        <v>110218.59818884957</v>
      </c>
      <c r="H2964" s="4">
        <v>75.824175824175825</v>
      </c>
      <c r="I2964" s="4">
        <v>64.285714285714278</v>
      </c>
    </row>
    <row r="2965" spans="1:9" ht="17.25" customHeight="1" x14ac:dyDescent="0.25">
      <c r="A2965" s="2">
        <v>44830.577777777777</v>
      </c>
      <c r="B2965" s="1">
        <v>110245</v>
      </c>
      <c r="C2965" s="1">
        <v>110275</v>
      </c>
      <c r="D2965" s="1">
        <v>110215</v>
      </c>
      <c r="E2965" s="1">
        <v>110240</v>
      </c>
      <c r="F2965" s="4">
        <f t="shared" si="92"/>
        <v>110124.61792539035</v>
      </c>
      <c r="G2965" s="4">
        <f t="shared" si="91"/>
        <v>110219.18453983999</v>
      </c>
      <c r="H2965" s="4">
        <v>82.142857142857139</v>
      </c>
      <c r="I2965" s="4">
        <v>74.380165289256198</v>
      </c>
    </row>
    <row r="2966" spans="1:9" ht="17.25" customHeight="1" x14ac:dyDescent="0.25">
      <c r="A2966" s="2">
        <v>44830.578472222223</v>
      </c>
      <c r="B2966" s="1">
        <v>110245</v>
      </c>
      <c r="C2966" s="1">
        <v>110245</v>
      </c>
      <c r="D2966" s="1">
        <v>110165</v>
      </c>
      <c r="E2966" s="1">
        <v>110170</v>
      </c>
      <c r="F2966" s="4">
        <f t="shared" si="92"/>
        <v>110130.66886867164</v>
      </c>
      <c r="G2966" s="4">
        <f t="shared" si="91"/>
        <v>110217.83701820053</v>
      </c>
      <c r="H2966" s="4">
        <v>71.875</v>
      </c>
      <c r="I2966" s="4">
        <v>63.414634146341463</v>
      </c>
    </row>
    <row r="2967" spans="1:9" ht="17.25" customHeight="1" x14ac:dyDescent="0.25">
      <c r="A2967" s="2">
        <v>44830.57916666667</v>
      </c>
      <c r="B2967" s="1">
        <v>110175</v>
      </c>
      <c r="C2967" s="1">
        <v>110230</v>
      </c>
      <c r="D2967" s="1">
        <v>110160</v>
      </c>
      <c r="E2967" s="1">
        <v>110205</v>
      </c>
      <c r="F2967" s="4">
        <f t="shared" si="92"/>
        <v>110140.57968618209</v>
      </c>
      <c r="G2967" s="4">
        <f t="shared" si="91"/>
        <v>110217.48531907175</v>
      </c>
      <c r="H2967" s="4">
        <v>68.604651162790702</v>
      </c>
      <c r="I2967" s="4">
        <v>62.809917355371901</v>
      </c>
    </row>
    <row r="2968" spans="1:9" ht="17.25" customHeight="1" x14ac:dyDescent="0.25">
      <c r="A2968" s="2">
        <v>44830.579861111109</v>
      </c>
      <c r="B2968" s="1">
        <v>110210</v>
      </c>
      <c r="C2968" s="1">
        <v>110275</v>
      </c>
      <c r="D2968" s="1">
        <v>110205</v>
      </c>
      <c r="E2968" s="1">
        <v>110270</v>
      </c>
      <c r="F2968" s="4">
        <f t="shared" si="92"/>
        <v>110157.83572802447</v>
      </c>
      <c r="G2968" s="4">
        <f t="shared" si="91"/>
        <v>110218.92407745335</v>
      </c>
      <c r="H2968" s="4">
        <v>69.318181818181813</v>
      </c>
      <c r="I2968" s="4">
        <v>68.461538461538467</v>
      </c>
    </row>
    <row r="2969" spans="1:9" ht="17.25" customHeight="1" x14ac:dyDescent="0.25">
      <c r="A2969" s="2">
        <v>44830.580555555556</v>
      </c>
      <c r="B2969" s="1">
        <v>110270</v>
      </c>
      <c r="C2969" s="1">
        <v>110285</v>
      </c>
      <c r="D2969" s="1">
        <v>110230</v>
      </c>
      <c r="E2969" s="1">
        <v>110280</v>
      </c>
      <c r="F2969" s="4">
        <f t="shared" si="92"/>
        <v>110174.12429762121</v>
      </c>
      <c r="G2969" s="4">
        <f t="shared" si="91"/>
        <v>110220.59739039984</v>
      </c>
      <c r="H2969" s="4">
        <v>64.935064935064929</v>
      </c>
      <c r="I2969" s="4">
        <v>70.542635658914733</v>
      </c>
    </row>
    <row r="2970" spans="1:9" ht="17.25" customHeight="1" x14ac:dyDescent="0.25">
      <c r="A2970" s="2">
        <v>44830.581250000003</v>
      </c>
      <c r="B2970" s="1">
        <v>110275</v>
      </c>
      <c r="C2970" s="1">
        <v>110320</v>
      </c>
      <c r="D2970" s="1">
        <v>110260</v>
      </c>
      <c r="E2970" s="1">
        <v>110320</v>
      </c>
      <c r="F2970" s="4">
        <f t="shared" si="92"/>
        <v>110193.57439127172</v>
      </c>
      <c r="G2970" s="4">
        <f t="shared" si="91"/>
        <v>110223.32074956696</v>
      </c>
      <c r="H2970" s="4">
        <v>68.235294117647058</v>
      </c>
      <c r="I2970" s="4">
        <v>77.34375</v>
      </c>
    </row>
    <row r="2971" spans="1:9" ht="17.25" customHeight="1" x14ac:dyDescent="0.25">
      <c r="A2971" s="2">
        <v>44830.581944444442</v>
      </c>
      <c r="B2971" s="1">
        <v>110320</v>
      </c>
      <c r="C2971" s="1">
        <v>110375</v>
      </c>
      <c r="D2971" s="1">
        <v>110290</v>
      </c>
      <c r="E2971" s="1">
        <v>110325</v>
      </c>
      <c r="F2971" s="4">
        <f t="shared" si="92"/>
        <v>110211.09780576882</v>
      </c>
      <c r="G2971" s="4">
        <f t="shared" si="91"/>
        <v>110226.10648245554</v>
      </c>
      <c r="H2971" s="4">
        <v>78.666666666666671</v>
      </c>
      <c r="I2971" s="4">
        <v>78.740157480314963</v>
      </c>
    </row>
    <row r="2972" spans="1:9" ht="17.25" customHeight="1" x14ac:dyDescent="0.25">
      <c r="A2972" s="2">
        <v>44830.582638888889</v>
      </c>
      <c r="B2972" s="1">
        <v>110325</v>
      </c>
      <c r="C2972" s="1">
        <v>110335</v>
      </c>
      <c r="D2972" s="1">
        <v>110265</v>
      </c>
      <c r="E2972" s="1">
        <v>110285</v>
      </c>
      <c r="F2972" s="4">
        <f t="shared" si="92"/>
        <v>110220.95143166631</v>
      </c>
      <c r="G2972" s="4">
        <f t="shared" si="91"/>
        <v>110227.72000348415</v>
      </c>
      <c r="H2972" s="4">
        <v>66.197183098591552</v>
      </c>
      <c r="I2972" s="4">
        <v>70.33898305084746</v>
      </c>
    </row>
    <row r="2973" spans="1:9" ht="17.25" customHeight="1" x14ac:dyDescent="0.25">
      <c r="A2973" s="2">
        <v>44830.583333333336</v>
      </c>
      <c r="B2973" s="1">
        <v>110290</v>
      </c>
      <c r="C2973" s="1">
        <v>110295</v>
      </c>
      <c r="D2973" s="1">
        <v>110235</v>
      </c>
      <c r="E2973" s="1">
        <v>110260</v>
      </c>
      <c r="F2973" s="4">
        <f t="shared" si="92"/>
        <v>110226.15790744414</v>
      </c>
      <c r="G2973" s="4">
        <f t="shared" si="91"/>
        <v>110228.60438695033</v>
      </c>
      <c r="H2973" s="4">
        <v>51.666666666666657</v>
      </c>
      <c r="I2973" s="4">
        <v>64.285714285714278</v>
      </c>
    </row>
    <row r="2974" spans="1:9" ht="17.25" customHeight="1" x14ac:dyDescent="0.25">
      <c r="A2974" s="2">
        <v>44830.584027777775</v>
      </c>
      <c r="B2974" s="1">
        <v>110265</v>
      </c>
      <c r="C2974" s="1">
        <v>110285</v>
      </c>
      <c r="D2974" s="1">
        <v>110225</v>
      </c>
      <c r="E2974" s="1">
        <v>110230</v>
      </c>
      <c r="F2974" s="4">
        <f t="shared" si="92"/>
        <v>110226.67018645159</v>
      </c>
      <c r="G2974" s="4">
        <f t="shared" si="91"/>
        <v>110228.64262292429</v>
      </c>
      <c r="H2974" s="4">
        <v>48.4375</v>
      </c>
      <c r="I2974" s="4">
        <v>56.19047619047619</v>
      </c>
    </row>
    <row r="2975" spans="1:9" ht="17.25" customHeight="1" x14ac:dyDescent="0.25">
      <c r="A2975" s="2">
        <v>44830.584722222222</v>
      </c>
      <c r="B2975" s="1">
        <v>110235</v>
      </c>
      <c r="C2975" s="1">
        <v>110245</v>
      </c>
      <c r="D2975" s="1">
        <v>110180</v>
      </c>
      <c r="E2975" s="1">
        <v>110180</v>
      </c>
      <c r="F2975" s="4">
        <f t="shared" si="92"/>
        <v>110220.44749492471</v>
      </c>
      <c r="G2975" s="4">
        <f t="shared" si="91"/>
        <v>110227.30994832363</v>
      </c>
      <c r="H2975" s="4">
        <v>51.666666666666657</v>
      </c>
      <c r="I2975" s="4">
        <v>51.304347826086961</v>
      </c>
    </row>
    <row r="2976" spans="1:9" ht="17.25" customHeight="1" x14ac:dyDescent="0.25">
      <c r="A2976" s="2">
        <v>44830.585416666669</v>
      </c>
      <c r="B2976" s="1">
        <v>110180</v>
      </c>
      <c r="C2976" s="1">
        <v>110195</v>
      </c>
      <c r="D2976" s="1">
        <v>110160</v>
      </c>
      <c r="E2976" s="1">
        <v>110185</v>
      </c>
      <c r="F2976" s="4">
        <f t="shared" si="92"/>
        <v>110215.72116226808</v>
      </c>
      <c r="G2976" s="4">
        <f t="shared" si="91"/>
        <v>110226.15077165722</v>
      </c>
      <c r="H2976" s="4">
        <v>46.296296296296298</v>
      </c>
      <c r="I2976" s="4">
        <v>57.142857142857139</v>
      </c>
    </row>
    <row r="2977" spans="1:9" ht="17.25" customHeight="1" x14ac:dyDescent="0.25">
      <c r="A2977" s="2">
        <v>44830.586111111108</v>
      </c>
      <c r="B2977" s="1">
        <v>110185</v>
      </c>
      <c r="C2977" s="1">
        <v>110190</v>
      </c>
      <c r="D2977" s="1">
        <v>110110</v>
      </c>
      <c r="E2977" s="1">
        <v>110110</v>
      </c>
      <c r="F2977" s="4">
        <f t="shared" si="92"/>
        <v>110201.62500729899</v>
      </c>
      <c r="G2977" s="4">
        <f t="shared" si="91"/>
        <v>110222.96855873511</v>
      </c>
      <c r="H2977" s="4">
        <v>21.428571428571431</v>
      </c>
      <c r="I2977" s="4">
        <v>44.444444444444443</v>
      </c>
    </row>
    <row r="2978" spans="1:9" ht="17.25" customHeight="1" x14ac:dyDescent="0.25">
      <c r="A2978" s="2">
        <v>44830.586805555555</v>
      </c>
      <c r="B2978" s="1">
        <v>110115</v>
      </c>
      <c r="C2978" s="1">
        <v>110150</v>
      </c>
      <c r="D2978" s="1">
        <v>110100</v>
      </c>
      <c r="E2978" s="1">
        <v>110115</v>
      </c>
      <c r="F2978" s="4">
        <f t="shared" si="92"/>
        <v>110190.07500632579</v>
      </c>
      <c r="G2978" s="4">
        <f t="shared" si="91"/>
        <v>110220.01051603004</v>
      </c>
      <c r="H2978" s="4">
        <v>20</v>
      </c>
      <c r="I2978" s="4">
        <v>35.483870967741943</v>
      </c>
    </row>
    <row r="2979" spans="1:9" ht="17.25" customHeight="1" x14ac:dyDescent="0.25">
      <c r="A2979" s="2">
        <v>44830.587500000001</v>
      </c>
      <c r="B2979" s="1">
        <v>110110</v>
      </c>
      <c r="C2979" s="1">
        <v>110130</v>
      </c>
      <c r="D2979" s="1">
        <v>110070</v>
      </c>
      <c r="E2979" s="1">
        <v>110105</v>
      </c>
      <c r="F2979" s="4">
        <f t="shared" si="92"/>
        <v>110178.73167214902</v>
      </c>
      <c r="G2979" s="4">
        <f t="shared" si="91"/>
        <v>110216.85954298812</v>
      </c>
      <c r="H2979" s="4">
        <v>6.1224489795918373</v>
      </c>
      <c r="I2979" s="4">
        <v>35.483870967741943</v>
      </c>
    </row>
    <row r="2980" spans="1:9" ht="17.25" customHeight="1" x14ac:dyDescent="0.25">
      <c r="A2980" s="2">
        <v>44830.588194444441</v>
      </c>
      <c r="B2980" s="1">
        <v>110100</v>
      </c>
      <c r="C2980" s="1">
        <v>110110</v>
      </c>
      <c r="D2980" s="1">
        <v>109990</v>
      </c>
      <c r="E2980" s="1">
        <v>110000</v>
      </c>
      <c r="F2980" s="4">
        <f t="shared" si="92"/>
        <v>110154.90078252915</v>
      </c>
      <c r="G2980" s="4">
        <f t="shared" si="91"/>
        <v>110210.91818564599</v>
      </c>
      <c r="H2980" s="4">
        <v>2.8985507246376869</v>
      </c>
      <c r="I2980" s="4">
        <v>33</v>
      </c>
    </row>
    <row r="2981" spans="1:9" ht="17.25" customHeight="1" x14ac:dyDescent="0.25">
      <c r="A2981" s="2">
        <v>44830.588888888888</v>
      </c>
      <c r="B2981" s="1">
        <v>109995</v>
      </c>
      <c r="C2981" s="1">
        <v>110030</v>
      </c>
      <c r="D2981" s="1">
        <v>109940</v>
      </c>
      <c r="E2981" s="1">
        <v>109960</v>
      </c>
      <c r="F2981" s="4">
        <f t="shared" si="92"/>
        <v>110128.91401152527</v>
      </c>
      <c r="G2981" s="4">
        <f t="shared" si="91"/>
        <v>110204.04371480638</v>
      </c>
      <c r="H2981" s="4">
        <v>2.8985507246376869</v>
      </c>
      <c r="I2981" s="4">
        <v>25.742574257425741</v>
      </c>
    </row>
    <row r="2982" spans="1:9" ht="17.25" customHeight="1" x14ac:dyDescent="0.25">
      <c r="A2982" s="2">
        <v>44830.589583333334</v>
      </c>
      <c r="B2982" s="1">
        <v>109960</v>
      </c>
      <c r="C2982" s="1">
        <v>110055</v>
      </c>
      <c r="D2982" s="1">
        <v>109960</v>
      </c>
      <c r="E2982" s="1">
        <v>110045</v>
      </c>
      <c r="F2982" s="4">
        <f t="shared" si="92"/>
        <v>110117.72547665524</v>
      </c>
      <c r="G2982" s="4">
        <f t="shared" si="91"/>
        <v>110199.68635275689</v>
      </c>
      <c r="H2982" s="4">
        <v>23.456790123456781</v>
      </c>
      <c r="I2982" s="4">
        <v>28.571428571428569</v>
      </c>
    </row>
    <row r="2983" spans="1:9" ht="17.25" customHeight="1" x14ac:dyDescent="0.25">
      <c r="A2983" s="2">
        <v>44830.590277777781</v>
      </c>
      <c r="B2983" s="1">
        <v>110045</v>
      </c>
      <c r="C2983" s="1">
        <v>110070</v>
      </c>
      <c r="D2983" s="1">
        <v>109990</v>
      </c>
      <c r="E2983" s="1">
        <v>110065</v>
      </c>
      <c r="F2983" s="4">
        <f t="shared" si="92"/>
        <v>110110.6954131012</v>
      </c>
      <c r="G2983" s="4">
        <f t="shared" si="91"/>
        <v>110195.99631569505</v>
      </c>
      <c r="H2983" s="4">
        <v>29.113924050632921</v>
      </c>
      <c r="I2983" s="4">
        <v>29.90654205607477</v>
      </c>
    </row>
    <row r="2984" spans="1:9" ht="17.25" customHeight="1" x14ac:dyDescent="0.25">
      <c r="A2984" s="2">
        <v>44830.59097222222</v>
      </c>
      <c r="B2984" s="1">
        <v>110065</v>
      </c>
      <c r="C2984" s="1">
        <v>110085</v>
      </c>
      <c r="D2984" s="1">
        <v>109920</v>
      </c>
      <c r="E2984" s="1">
        <v>109930</v>
      </c>
      <c r="F2984" s="4">
        <f t="shared" si="92"/>
        <v>110086.60269135438</v>
      </c>
      <c r="G2984" s="4">
        <f t="shared" si="91"/>
        <v>110188.70874540204</v>
      </c>
      <c r="H2984" s="4">
        <v>23.958333333333329</v>
      </c>
      <c r="I2984" s="4">
        <v>19.047619047619051</v>
      </c>
    </row>
    <row r="2985" spans="1:9" ht="17.25" customHeight="1" x14ac:dyDescent="0.25">
      <c r="A2985" s="2">
        <v>44830.591666666667</v>
      </c>
      <c r="B2985" s="1">
        <v>109930</v>
      </c>
      <c r="C2985" s="1">
        <v>109960</v>
      </c>
      <c r="D2985" s="1">
        <v>109875</v>
      </c>
      <c r="E2985" s="1">
        <v>109955</v>
      </c>
      <c r="F2985" s="4">
        <f t="shared" si="92"/>
        <v>110069.05566584045</v>
      </c>
      <c r="G2985" s="4">
        <f t="shared" si="91"/>
        <v>110182.30576607595</v>
      </c>
      <c r="H2985" s="4">
        <v>27</v>
      </c>
      <c r="I2985" s="4">
        <v>21.538461538461529</v>
      </c>
    </row>
    <row r="2986" spans="1:9" ht="17.25" customHeight="1" x14ac:dyDescent="0.25">
      <c r="A2986" s="2">
        <v>44830.592361111114</v>
      </c>
      <c r="B2986" s="1">
        <v>109955</v>
      </c>
      <c r="C2986" s="1">
        <v>109960</v>
      </c>
      <c r="D2986" s="1">
        <v>109875</v>
      </c>
      <c r="E2986" s="1">
        <v>109885</v>
      </c>
      <c r="F2986" s="4">
        <f t="shared" si="92"/>
        <v>110044.51491039505</v>
      </c>
      <c r="G2986" s="4">
        <f t="shared" si="91"/>
        <v>110174.16040262181</v>
      </c>
      <c r="H2986" s="4">
        <v>27.27272727272727</v>
      </c>
      <c r="I2986" s="4">
        <v>20.588235294117649</v>
      </c>
    </row>
    <row r="2987" spans="1:9" ht="17.25" customHeight="1" x14ac:dyDescent="0.25">
      <c r="A2987" s="2">
        <v>44830.593055555553</v>
      </c>
      <c r="B2987" s="1">
        <v>109880</v>
      </c>
      <c r="C2987" s="1">
        <v>109895</v>
      </c>
      <c r="D2987" s="1">
        <v>109830</v>
      </c>
      <c r="E2987" s="1">
        <v>109850</v>
      </c>
      <c r="F2987" s="4">
        <f t="shared" si="92"/>
        <v>110018.57958900905</v>
      </c>
      <c r="G2987" s="4">
        <f t="shared" si="91"/>
        <v>110165.27929570066</v>
      </c>
      <c r="H2987" s="4">
        <v>24.761904761904759</v>
      </c>
      <c r="I2987" s="4">
        <v>20.28985507246378</v>
      </c>
    </row>
    <row r="2988" spans="1:9" ht="17.25" customHeight="1" x14ac:dyDescent="0.25">
      <c r="A2988" s="2">
        <v>44830.59375</v>
      </c>
      <c r="B2988" s="1">
        <v>109855</v>
      </c>
      <c r="C2988" s="1">
        <v>109900</v>
      </c>
      <c r="D2988" s="1">
        <v>109820</v>
      </c>
      <c r="E2988" s="1">
        <v>109890</v>
      </c>
      <c r="F2988" s="4">
        <f t="shared" si="92"/>
        <v>110001.43564380784</v>
      </c>
      <c r="G2988" s="4">
        <f t="shared" si="91"/>
        <v>110157.73739718832</v>
      </c>
      <c r="H2988" s="4">
        <v>30.63063063063063</v>
      </c>
      <c r="I2988" s="4">
        <v>25.714285714285719</v>
      </c>
    </row>
    <row r="2989" spans="1:9" ht="17.25" customHeight="1" x14ac:dyDescent="0.25">
      <c r="A2989" s="2">
        <v>44830.594444444447</v>
      </c>
      <c r="B2989" s="1">
        <v>109895</v>
      </c>
      <c r="C2989" s="1">
        <v>110000</v>
      </c>
      <c r="D2989" s="1">
        <v>109885</v>
      </c>
      <c r="E2989" s="1">
        <v>109995</v>
      </c>
      <c r="F2989" s="4">
        <f t="shared" si="92"/>
        <v>110000.5775579668</v>
      </c>
      <c r="G2989" s="4">
        <f t="shared" si="91"/>
        <v>110153.27883836125</v>
      </c>
      <c r="H2989" s="4">
        <v>49.549549549549553</v>
      </c>
      <c r="I2989" s="4">
        <v>37.748344370860927</v>
      </c>
    </row>
    <row r="2990" spans="1:9" ht="17.25" customHeight="1" x14ac:dyDescent="0.25">
      <c r="A2990" s="2">
        <v>44830.595138888886</v>
      </c>
      <c r="B2990" s="1">
        <v>109995</v>
      </c>
      <c r="C2990" s="1">
        <v>110000</v>
      </c>
      <c r="D2990" s="1">
        <v>109935</v>
      </c>
      <c r="E2990" s="1">
        <v>109960</v>
      </c>
      <c r="F2990" s="4">
        <f t="shared" si="92"/>
        <v>109995.16721690456</v>
      </c>
      <c r="G2990" s="4">
        <f t="shared" si="91"/>
        <v>110147.98352772121</v>
      </c>
      <c r="H2990" s="4">
        <v>50</v>
      </c>
      <c r="I2990" s="4">
        <v>35.668789808917197</v>
      </c>
    </row>
    <row r="2991" spans="1:9" ht="17.25" customHeight="1" x14ac:dyDescent="0.25">
      <c r="A2991" s="2">
        <v>44830.595833333333</v>
      </c>
      <c r="B2991" s="1">
        <v>109960</v>
      </c>
      <c r="C2991" s="1">
        <v>110010</v>
      </c>
      <c r="D2991" s="1">
        <v>109930</v>
      </c>
      <c r="E2991" s="1">
        <v>109985</v>
      </c>
      <c r="F2991" s="4">
        <f t="shared" si="92"/>
        <v>109993.81158798396</v>
      </c>
      <c r="G2991" s="4">
        <f t="shared" si="91"/>
        <v>110143.51822559186</v>
      </c>
      <c r="H2991" s="4">
        <v>43.877551020408163</v>
      </c>
      <c r="I2991" s="4">
        <v>41.496598639455783</v>
      </c>
    </row>
    <row r="2992" spans="1:9" ht="17.25" customHeight="1" x14ac:dyDescent="0.25">
      <c r="A2992" s="2">
        <v>44830.59652777778</v>
      </c>
      <c r="B2992" s="1">
        <v>109985</v>
      </c>
      <c r="C2992" s="1">
        <v>110030</v>
      </c>
      <c r="D2992" s="1">
        <v>109950</v>
      </c>
      <c r="E2992" s="1">
        <v>109960</v>
      </c>
      <c r="F2992" s="4">
        <f t="shared" si="92"/>
        <v>109989.30337625276</v>
      </c>
      <c r="G2992" s="4">
        <f t="shared" si="91"/>
        <v>110138.4903290003</v>
      </c>
      <c r="H2992" s="4">
        <v>39.393939393939391</v>
      </c>
      <c r="I2992" s="4">
        <v>39.735099337748338</v>
      </c>
    </row>
    <row r="2993" spans="1:9" ht="17.25" customHeight="1" x14ac:dyDescent="0.25">
      <c r="A2993" s="2">
        <v>44830.597222222219</v>
      </c>
      <c r="B2993" s="1">
        <v>109955</v>
      </c>
      <c r="C2993" s="1">
        <v>110020</v>
      </c>
      <c r="D2993" s="1">
        <v>109950</v>
      </c>
      <c r="E2993" s="1">
        <v>109985</v>
      </c>
      <c r="F2993" s="4">
        <f t="shared" si="92"/>
        <v>109988.7295927524</v>
      </c>
      <c r="G2993" s="4">
        <f t="shared" si="91"/>
        <v>110134.28511450713</v>
      </c>
      <c r="H2993" s="4">
        <v>57.142857142857139</v>
      </c>
      <c r="I2993" s="4">
        <v>42.20779220779221</v>
      </c>
    </row>
    <row r="2994" spans="1:9" ht="17.25" customHeight="1" x14ac:dyDescent="0.25">
      <c r="A2994" s="2">
        <v>44830.597916666666</v>
      </c>
      <c r="B2994" s="1">
        <v>109985</v>
      </c>
      <c r="C2994" s="1">
        <v>110020</v>
      </c>
      <c r="D2994" s="1">
        <v>109955</v>
      </c>
      <c r="E2994" s="1">
        <v>109990</v>
      </c>
      <c r="F2994" s="4">
        <f t="shared" si="92"/>
        <v>109988.89898038541</v>
      </c>
      <c r="G2994" s="4">
        <f t="shared" si="91"/>
        <v>110130.33209767131</v>
      </c>
      <c r="H2994" s="4">
        <v>54.794520547945197</v>
      </c>
      <c r="I2994" s="4">
        <v>49.253731343283583</v>
      </c>
    </row>
    <row r="2995" spans="1:9" ht="17.25" customHeight="1" x14ac:dyDescent="0.25">
      <c r="A2995" s="2">
        <v>44830.598611111112</v>
      </c>
      <c r="B2995" s="1">
        <v>109995</v>
      </c>
      <c r="C2995" s="1">
        <v>110010</v>
      </c>
      <c r="D2995" s="1">
        <v>109975</v>
      </c>
      <c r="E2995" s="1">
        <v>109985</v>
      </c>
      <c r="F2995" s="4">
        <f t="shared" si="92"/>
        <v>109988.37911633402</v>
      </c>
      <c r="G2995" s="4">
        <f t="shared" si="91"/>
        <v>110126.35039636525</v>
      </c>
      <c r="H2995" s="4">
        <v>66.666666666666657</v>
      </c>
      <c r="I2995" s="4">
        <v>51.968503937007867</v>
      </c>
    </row>
    <row r="2996" spans="1:9" ht="17.25" customHeight="1" x14ac:dyDescent="0.25">
      <c r="A2996" s="2">
        <v>44830.599305555559</v>
      </c>
      <c r="B2996" s="1">
        <v>109990</v>
      </c>
      <c r="C2996" s="1">
        <v>109990</v>
      </c>
      <c r="D2996" s="1">
        <v>109900</v>
      </c>
      <c r="E2996" s="1">
        <v>109905</v>
      </c>
      <c r="F2996" s="4">
        <f t="shared" si="92"/>
        <v>109977.26190082282</v>
      </c>
      <c r="G2996" s="4">
        <f t="shared" si="91"/>
        <v>110120.28600194429</v>
      </c>
      <c r="H2996" s="4">
        <v>57.971014492753618</v>
      </c>
      <c r="I2996" s="4">
        <v>38.888888888888893</v>
      </c>
    </row>
    <row r="2997" spans="1:9" ht="17.25" customHeight="1" x14ac:dyDescent="0.25">
      <c r="A2997" s="2">
        <v>44830.6</v>
      </c>
      <c r="B2997" s="1">
        <v>109900</v>
      </c>
      <c r="C2997" s="1">
        <v>109920</v>
      </c>
      <c r="D2997" s="1">
        <v>109860</v>
      </c>
      <c r="E2997" s="1">
        <v>109905</v>
      </c>
      <c r="F2997" s="4">
        <f t="shared" si="92"/>
        <v>109967.62698071312</v>
      </c>
      <c r="G2997" s="4">
        <f t="shared" si="91"/>
        <v>110114.38775531568</v>
      </c>
      <c r="H2997" s="4">
        <v>52.459016393442617</v>
      </c>
      <c r="I2997" s="4">
        <v>36.885245901639351</v>
      </c>
    </row>
    <row r="2998" spans="1:9" ht="17.25" customHeight="1" x14ac:dyDescent="0.25">
      <c r="A2998" s="2">
        <v>44830.600694444445</v>
      </c>
      <c r="B2998" s="1">
        <v>109905</v>
      </c>
      <c r="C2998" s="1">
        <v>109945</v>
      </c>
      <c r="D2998" s="1">
        <v>109855</v>
      </c>
      <c r="E2998" s="1">
        <v>109870</v>
      </c>
      <c r="F2998" s="4">
        <f t="shared" si="92"/>
        <v>109954.61004995137</v>
      </c>
      <c r="G2998" s="4">
        <f t="shared" si="91"/>
        <v>110107.69220037552</v>
      </c>
      <c r="H2998" s="4">
        <v>23.404255319148941</v>
      </c>
      <c r="I2998" s="4">
        <v>44.117647058823529</v>
      </c>
    </row>
    <row r="2999" spans="1:9" ht="17.25" customHeight="1" x14ac:dyDescent="0.25">
      <c r="A2999" s="2">
        <v>44830.601388888892</v>
      </c>
      <c r="B2999" s="1">
        <v>109870</v>
      </c>
      <c r="C2999" s="1">
        <v>109900</v>
      </c>
      <c r="D2999" s="1">
        <v>109815</v>
      </c>
      <c r="E2999" s="1">
        <v>109890</v>
      </c>
      <c r="F2999" s="4">
        <f t="shared" si="92"/>
        <v>109945.99537662452</v>
      </c>
      <c r="G2999" s="4">
        <f t="shared" si="91"/>
        <v>110101.72803050221</v>
      </c>
      <c r="H2999" s="4">
        <v>34.090909090909093</v>
      </c>
      <c r="I2999" s="4">
        <v>43.56435643564356</v>
      </c>
    </row>
    <row r="3000" spans="1:9" ht="17.25" customHeight="1" x14ac:dyDescent="0.25">
      <c r="A3000" s="2">
        <v>44830.602083333331</v>
      </c>
      <c r="B3000" s="1">
        <v>109885</v>
      </c>
      <c r="C3000" s="1">
        <v>109985</v>
      </c>
      <c r="D3000" s="1">
        <v>109880</v>
      </c>
      <c r="E3000" s="1">
        <v>109970</v>
      </c>
      <c r="F3000" s="4">
        <f t="shared" si="92"/>
        <v>109949.19599307458</v>
      </c>
      <c r="G3000" s="4">
        <f t="shared" si="91"/>
        <v>110098.11904336516</v>
      </c>
      <c r="H3000" s="4">
        <v>47.272727272727273</v>
      </c>
      <c r="I3000" s="4">
        <v>58.252427184466008</v>
      </c>
    </row>
    <row r="3001" spans="1:9" ht="17.25" customHeight="1" x14ac:dyDescent="0.25">
      <c r="A3001" s="2">
        <v>44830.602777777778</v>
      </c>
      <c r="B3001" s="1">
        <v>109970</v>
      </c>
      <c r="C3001" s="1">
        <v>109995</v>
      </c>
      <c r="D3001" s="1">
        <v>109955</v>
      </c>
      <c r="E3001" s="1">
        <v>109985</v>
      </c>
      <c r="F3001" s="4">
        <f t="shared" si="92"/>
        <v>109953.96986066464</v>
      </c>
      <c r="G3001" s="4">
        <f t="shared" si="91"/>
        <v>110095.01989149215</v>
      </c>
      <c r="H3001" s="4">
        <v>54.716981132075468</v>
      </c>
      <c r="I3001" s="4">
        <v>63.636363636363633</v>
      </c>
    </row>
    <row r="3002" spans="1:9" ht="17.25" customHeight="1" x14ac:dyDescent="0.25">
      <c r="A3002" s="2">
        <v>44830.603472222225</v>
      </c>
      <c r="B3002" s="1">
        <v>109985</v>
      </c>
      <c r="C3002" s="1">
        <v>109985</v>
      </c>
      <c r="D3002" s="1">
        <v>109910</v>
      </c>
      <c r="E3002" s="1">
        <v>109945</v>
      </c>
      <c r="F3002" s="4">
        <f t="shared" si="92"/>
        <v>109952.77387924268</v>
      </c>
      <c r="G3002" s="4">
        <f t="shared" si="91"/>
        <v>110090.90975747867</v>
      </c>
      <c r="H3002" s="4">
        <v>42.857142857142847</v>
      </c>
      <c r="I3002" s="4">
        <v>55.555555555555557</v>
      </c>
    </row>
    <row r="3003" spans="1:9" ht="17.25" customHeight="1" x14ac:dyDescent="0.25">
      <c r="A3003" s="2">
        <v>44830.604166666664</v>
      </c>
      <c r="B3003" s="1">
        <v>109940</v>
      </c>
      <c r="C3003" s="1">
        <v>110075</v>
      </c>
      <c r="D3003" s="1">
        <v>109920</v>
      </c>
      <c r="E3003" s="1">
        <v>110040</v>
      </c>
      <c r="F3003" s="4">
        <f t="shared" si="92"/>
        <v>109964.40402867699</v>
      </c>
      <c r="G3003" s="4">
        <f t="shared" si="91"/>
        <v>110089.51496960255</v>
      </c>
      <c r="H3003" s="4">
        <v>56.756756756756758</v>
      </c>
      <c r="I3003" s="4">
        <v>54.639175257731956</v>
      </c>
    </row>
    <row r="3004" spans="1:9" ht="17.25" customHeight="1" x14ac:dyDescent="0.25">
      <c r="A3004" s="2">
        <v>44830.604861111111</v>
      </c>
      <c r="B3004" s="1">
        <v>110040</v>
      </c>
      <c r="C3004" s="1">
        <v>110045</v>
      </c>
      <c r="D3004" s="1">
        <v>109965</v>
      </c>
      <c r="E3004" s="1">
        <v>110000</v>
      </c>
      <c r="F3004" s="4">
        <f t="shared" si="92"/>
        <v>109969.15015818672</v>
      </c>
      <c r="G3004" s="4">
        <f t="shared" si="91"/>
        <v>110087.06250468193</v>
      </c>
      <c r="H3004" s="4">
        <v>51.851851851851848</v>
      </c>
      <c r="I3004" s="4">
        <v>54.08163265306122</v>
      </c>
    </row>
    <row r="3005" spans="1:9" ht="17.25" customHeight="1" x14ac:dyDescent="0.25">
      <c r="A3005" s="2">
        <v>44830.605555555558</v>
      </c>
      <c r="B3005" s="1">
        <v>110000</v>
      </c>
      <c r="C3005" s="1">
        <v>110020</v>
      </c>
      <c r="D3005" s="1">
        <v>109930</v>
      </c>
      <c r="E3005" s="1">
        <v>109935</v>
      </c>
      <c r="F3005" s="4">
        <f t="shared" si="92"/>
        <v>109964.59680376183</v>
      </c>
      <c r="G3005" s="4">
        <f t="shared" si="91"/>
        <v>110082.89640866325</v>
      </c>
      <c r="H3005" s="4">
        <v>53.84615384615384</v>
      </c>
      <c r="I3005" s="4">
        <v>45.283018867924532</v>
      </c>
    </row>
    <row r="3006" spans="1:9" ht="17.25" customHeight="1" x14ac:dyDescent="0.25">
      <c r="A3006" s="2">
        <v>44830.606249999997</v>
      </c>
      <c r="B3006" s="1">
        <v>109940</v>
      </c>
      <c r="C3006" s="1">
        <v>109970</v>
      </c>
      <c r="D3006" s="1">
        <v>109910</v>
      </c>
      <c r="E3006" s="1">
        <v>109955</v>
      </c>
      <c r="F3006" s="4">
        <f t="shared" si="92"/>
        <v>109963.31722992692</v>
      </c>
      <c r="G3006" s="4">
        <f t="shared" si="91"/>
        <v>110079.39239746699</v>
      </c>
      <c r="H3006" s="4">
        <v>56.097560975609753</v>
      </c>
      <c r="I3006" s="4">
        <v>49.523809523809533</v>
      </c>
    </row>
    <row r="3007" spans="1:9" ht="17.25" customHeight="1" x14ac:dyDescent="0.25">
      <c r="A3007" s="2">
        <v>44830.606944444444</v>
      </c>
      <c r="B3007" s="1">
        <v>109955</v>
      </c>
      <c r="C3007" s="1">
        <v>109995</v>
      </c>
      <c r="D3007" s="1">
        <v>109875</v>
      </c>
      <c r="E3007" s="1">
        <v>109875</v>
      </c>
      <c r="F3007" s="4">
        <f t="shared" si="92"/>
        <v>109951.54159927</v>
      </c>
      <c r="G3007" s="4">
        <f t="shared" si="91"/>
        <v>110073.79260575556</v>
      </c>
      <c r="H3007" s="4">
        <v>50.549450549450547</v>
      </c>
      <c r="I3007" s="4">
        <v>40.517241379310342</v>
      </c>
    </row>
    <row r="3008" spans="1:9" ht="17.25" customHeight="1" x14ac:dyDescent="0.25">
      <c r="A3008" s="2">
        <v>44830.607638888891</v>
      </c>
      <c r="B3008" s="1">
        <v>109875</v>
      </c>
      <c r="C3008" s="1">
        <v>109995</v>
      </c>
      <c r="D3008" s="1">
        <v>109870</v>
      </c>
      <c r="E3008" s="1">
        <v>109995</v>
      </c>
      <c r="F3008" s="4">
        <f t="shared" si="92"/>
        <v>109957.33605270067</v>
      </c>
      <c r="G3008" s="4">
        <f t="shared" si="91"/>
        <v>110071.63390422802</v>
      </c>
      <c r="H3008" s="4">
        <v>59.45945945945946</v>
      </c>
      <c r="I3008" s="4">
        <v>50.359712230215827</v>
      </c>
    </row>
    <row r="3009" spans="1:9" ht="17.25" customHeight="1" x14ac:dyDescent="0.25">
      <c r="A3009" s="2">
        <v>44830.60833333333</v>
      </c>
      <c r="B3009" s="1">
        <v>109995</v>
      </c>
      <c r="C3009" s="1">
        <v>110030</v>
      </c>
      <c r="D3009" s="1">
        <v>109960</v>
      </c>
      <c r="E3009" s="1">
        <v>110025</v>
      </c>
      <c r="F3009" s="4">
        <f t="shared" si="92"/>
        <v>109966.35791234058</v>
      </c>
      <c r="G3009" s="4">
        <f t="shared" si="91"/>
        <v>110070.35626301629</v>
      </c>
      <c r="H3009" s="4">
        <v>55.445544554455452</v>
      </c>
      <c r="I3009" s="4">
        <v>52.777777777777779</v>
      </c>
    </row>
    <row r="3010" spans="1:9" ht="17.25" customHeight="1" x14ac:dyDescent="0.25">
      <c r="A3010" s="2">
        <v>44830.609027777777</v>
      </c>
      <c r="B3010" s="1">
        <v>110025</v>
      </c>
      <c r="C3010" s="1">
        <v>110040</v>
      </c>
      <c r="D3010" s="1">
        <v>109990</v>
      </c>
      <c r="E3010" s="1">
        <v>110030</v>
      </c>
      <c r="F3010" s="4">
        <f t="shared" si="92"/>
        <v>109974.8435240285</v>
      </c>
      <c r="G3010" s="4">
        <f t="shared" si="91"/>
        <v>110069.25061197476</v>
      </c>
      <c r="H3010" s="4">
        <v>54.545454545454547</v>
      </c>
      <c r="I3010" s="4">
        <v>59.689922480620147</v>
      </c>
    </row>
    <row r="3011" spans="1:9" ht="17.25" customHeight="1" x14ac:dyDescent="0.25">
      <c r="A3011" s="2">
        <v>44830.609722222223</v>
      </c>
      <c r="B3011" s="1">
        <v>110025</v>
      </c>
      <c r="C3011" s="1">
        <v>110040</v>
      </c>
      <c r="D3011" s="1">
        <v>109980</v>
      </c>
      <c r="E3011" s="1">
        <v>110015</v>
      </c>
      <c r="F3011" s="4">
        <f t="shared" si="92"/>
        <v>109980.1977208247</v>
      </c>
      <c r="G3011" s="4">
        <f t="shared" si="91"/>
        <v>110067.76429383847</v>
      </c>
      <c r="H3011" s="4">
        <v>57.446808510638299</v>
      </c>
      <c r="I3011" s="4">
        <v>58.333333333333343</v>
      </c>
    </row>
    <row r="3012" spans="1:9" ht="17.25" customHeight="1" x14ac:dyDescent="0.25">
      <c r="A3012" s="2">
        <v>44830.61041666667</v>
      </c>
      <c r="B3012" s="1">
        <v>110020</v>
      </c>
      <c r="C3012" s="1">
        <v>110025</v>
      </c>
      <c r="D3012" s="1">
        <v>109985</v>
      </c>
      <c r="E3012" s="1">
        <v>110000</v>
      </c>
      <c r="F3012" s="4">
        <f t="shared" si="92"/>
        <v>109982.83802471474</v>
      </c>
      <c r="G3012" s="4">
        <f t="shared" si="91"/>
        <v>110065.90773784289</v>
      </c>
      <c r="H3012" s="4">
        <v>44.871794871794869</v>
      </c>
      <c r="I3012" s="4">
        <v>60.15625</v>
      </c>
    </row>
    <row r="3013" spans="1:9" ht="17.25" customHeight="1" x14ac:dyDescent="0.25">
      <c r="A3013" s="2">
        <v>44830.611111111109</v>
      </c>
      <c r="B3013" s="1">
        <v>110000</v>
      </c>
      <c r="C3013" s="1">
        <v>110035</v>
      </c>
      <c r="D3013" s="1">
        <v>109935</v>
      </c>
      <c r="E3013" s="1">
        <v>109970</v>
      </c>
      <c r="F3013" s="4">
        <f t="shared" si="92"/>
        <v>109981.12628808612</v>
      </c>
      <c r="G3013" s="4">
        <f t="shared" si="91"/>
        <v>110063.28012858692</v>
      </c>
      <c r="H3013" s="4">
        <v>46.052631578947363</v>
      </c>
      <c r="I3013" s="4">
        <v>56.153846153846153</v>
      </c>
    </row>
    <row r="3014" spans="1:9" ht="17.25" customHeight="1" x14ac:dyDescent="0.25">
      <c r="A3014" s="2">
        <v>44830.611805555556</v>
      </c>
      <c r="B3014" s="1">
        <v>109970</v>
      </c>
      <c r="C3014" s="1">
        <v>109970</v>
      </c>
      <c r="D3014" s="1">
        <v>109860</v>
      </c>
      <c r="E3014" s="1">
        <v>109870</v>
      </c>
      <c r="F3014" s="4">
        <f t="shared" si="92"/>
        <v>109966.30944967463</v>
      </c>
      <c r="G3014" s="4">
        <f t="shared" si="91"/>
        <v>110057.98478259824</v>
      </c>
      <c r="H3014" s="4">
        <v>42.168674698795179</v>
      </c>
      <c r="I3014" s="4">
        <v>42.537313432835823</v>
      </c>
    </row>
    <row r="3015" spans="1:9" ht="17.25" customHeight="1" x14ac:dyDescent="0.25">
      <c r="A3015" s="2">
        <v>44830.612500000003</v>
      </c>
      <c r="B3015" s="1">
        <v>109870</v>
      </c>
      <c r="C3015" s="1">
        <v>109900</v>
      </c>
      <c r="D3015" s="1">
        <v>109825</v>
      </c>
      <c r="E3015" s="1">
        <v>109890</v>
      </c>
      <c r="F3015" s="4">
        <f t="shared" si="92"/>
        <v>109956.13485638468</v>
      </c>
      <c r="G3015" s="4">
        <f t="shared" si="91"/>
        <v>110053.38245978733</v>
      </c>
      <c r="H3015" s="4">
        <v>42.168674698795179</v>
      </c>
      <c r="I3015" s="4">
        <v>42.962962962962962</v>
      </c>
    </row>
    <row r="3016" spans="1:9" ht="17.25" customHeight="1" x14ac:dyDescent="0.25">
      <c r="A3016" s="2">
        <v>44830.613194444442</v>
      </c>
      <c r="B3016" s="1">
        <v>109885</v>
      </c>
      <c r="C3016" s="1">
        <v>109950</v>
      </c>
      <c r="D3016" s="1">
        <v>109855</v>
      </c>
      <c r="E3016" s="1">
        <v>109855</v>
      </c>
      <c r="F3016" s="4">
        <f t="shared" si="92"/>
        <v>109942.65020886673</v>
      </c>
      <c r="G3016" s="4">
        <f t="shared" si="91"/>
        <v>110047.94732390274</v>
      </c>
      <c r="H3016" s="4">
        <v>47.297297297297298</v>
      </c>
      <c r="I3016" s="4">
        <v>43.283582089552233</v>
      </c>
    </row>
    <row r="3017" spans="1:9" ht="17.25" customHeight="1" x14ac:dyDescent="0.25">
      <c r="A3017" s="2">
        <v>44830.613888888889</v>
      </c>
      <c r="B3017" s="1">
        <v>109855</v>
      </c>
      <c r="C3017" s="1">
        <v>109895</v>
      </c>
      <c r="D3017" s="1">
        <v>109785</v>
      </c>
      <c r="E3017" s="1">
        <v>109845</v>
      </c>
      <c r="F3017" s="4">
        <f t="shared" si="92"/>
        <v>109929.63018101784</v>
      </c>
      <c r="G3017" s="4">
        <f t="shared" si="91"/>
        <v>110042.38712324787</v>
      </c>
      <c r="H3017" s="4">
        <v>21.15384615384616</v>
      </c>
      <c r="I3017" s="4">
        <v>33.333333333333329</v>
      </c>
    </row>
    <row r="3018" spans="1:9" ht="17.25" customHeight="1" x14ac:dyDescent="0.25">
      <c r="A3018" s="2">
        <v>44830.614583333336</v>
      </c>
      <c r="B3018" s="1">
        <v>109845</v>
      </c>
      <c r="C3018" s="1">
        <v>109990</v>
      </c>
      <c r="D3018" s="1">
        <v>109835</v>
      </c>
      <c r="E3018" s="1">
        <v>109990</v>
      </c>
      <c r="F3018" s="4">
        <f t="shared" si="92"/>
        <v>109937.67949021547</v>
      </c>
      <c r="G3018" s="4">
        <f t="shared" si="91"/>
        <v>110040.95185959725</v>
      </c>
      <c r="H3018" s="4">
        <v>45.333333333333329</v>
      </c>
      <c r="I3018" s="4">
        <v>49.275362318840592</v>
      </c>
    </row>
    <row r="3019" spans="1:9" ht="17.25" customHeight="1" x14ac:dyDescent="0.25">
      <c r="A3019" s="2">
        <v>44830.615277777775</v>
      </c>
      <c r="B3019" s="1">
        <v>109990</v>
      </c>
      <c r="C3019" s="1">
        <v>109990</v>
      </c>
      <c r="D3019" s="1">
        <v>109925</v>
      </c>
      <c r="E3019" s="1">
        <v>109985</v>
      </c>
      <c r="F3019" s="4">
        <f t="shared" si="92"/>
        <v>109943.98889152007</v>
      </c>
      <c r="G3019" s="4">
        <f t="shared" ref="G3019:G3082" si="93">(E3019-G3018)*(2/(1+72))+G3018</f>
        <v>110039.41893193705</v>
      </c>
      <c r="H3019" s="4">
        <v>43.999999999999993</v>
      </c>
      <c r="I3019" s="4">
        <v>53.968253968253968</v>
      </c>
    </row>
    <row r="3020" spans="1:9" ht="17.25" customHeight="1" x14ac:dyDescent="0.25">
      <c r="A3020" s="2">
        <v>44830.615972222222</v>
      </c>
      <c r="B3020" s="1">
        <v>109990</v>
      </c>
      <c r="C3020" s="1">
        <v>110010</v>
      </c>
      <c r="D3020" s="1">
        <v>109955</v>
      </c>
      <c r="E3020" s="1">
        <v>109970</v>
      </c>
      <c r="F3020" s="4">
        <f t="shared" si="92"/>
        <v>109947.45703931739</v>
      </c>
      <c r="G3020" s="4">
        <f t="shared" si="93"/>
        <v>110037.51704339084</v>
      </c>
      <c r="H3020" s="4">
        <v>43.999999999999993</v>
      </c>
      <c r="I3020" s="4">
        <v>51.20000000000001</v>
      </c>
    </row>
    <row r="3021" spans="1:9" ht="17.25" customHeight="1" x14ac:dyDescent="0.25">
      <c r="A3021" s="2">
        <v>44830.616666666669</v>
      </c>
      <c r="B3021" s="1">
        <v>109965</v>
      </c>
      <c r="C3021" s="1">
        <v>110005</v>
      </c>
      <c r="D3021" s="1">
        <v>109935</v>
      </c>
      <c r="E3021" s="1">
        <v>109945</v>
      </c>
      <c r="F3021" s="4">
        <f t="shared" si="92"/>
        <v>109947.12943407508</v>
      </c>
      <c r="G3021" s="4">
        <f t="shared" si="93"/>
        <v>110034.98232987328</v>
      </c>
      <c r="H3021" s="4">
        <v>42.857142857142847</v>
      </c>
      <c r="I3021" s="4">
        <v>56.140350877192994</v>
      </c>
    </row>
    <row r="3022" spans="1:9" ht="17.25" customHeight="1" x14ac:dyDescent="0.25">
      <c r="A3022" s="2">
        <v>44830.617361111108</v>
      </c>
      <c r="B3022" s="1">
        <v>109940</v>
      </c>
      <c r="C3022" s="1">
        <v>109950</v>
      </c>
      <c r="D3022" s="1">
        <v>109875</v>
      </c>
      <c r="E3022" s="1">
        <v>109910</v>
      </c>
      <c r="F3022" s="4">
        <f t="shared" si="92"/>
        <v>109942.17884286506</v>
      </c>
      <c r="G3022" s="4">
        <f t="shared" si="93"/>
        <v>110031.5581564521</v>
      </c>
      <c r="H3022" s="4">
        <v>42.307692307692307</v>
      </c>
      <c r="I3022" s="4">
        <v>41.237113402061851</v>
      </c>
    </row>
    <row r="3023" spans="1:9" ht="17.25" customHeight="1" x14ac:dyDescent="0.25">
      <c r="A3023" s="2">
        <v>44830.618055555555</v>
      </c>
      <c r="B3023" s="1">
        <v>109910</v>
      </c>
      <c r="C3023" s="1">
        <v>110000</v>
      </c>
      <c r="D3023" s="1">
        <v>109905</v>
      </c>
      <c r="E3023" s="1">
        <v>109995</v>
      </c>
      <c r="F3023" s="4">
        <f t="shared" si="92"/>
        <v>109949.22166381638</v>
      </c>
      <c r="G3023" s="4">
        <f t="shared" si="93"/>
        <v>110030.55656312464</v>
      </c>
      <c r="H3023" s="4">
        <v>66.666666666666657</v>
      </c>
      <c r="I3023" s="4">
        <v>47.222222222222229</v>
      </c>
    </row>
    <row r="3024" spans="1:9" ht="17.25" customHeight="1" x14ac:dyDescent="0.25">
      <c r="A3024" s="2">
        <v>44830.618750000001</v>
      </c>
      <c r="B3024" s="1">
        <v>109995</v>
      </c>
      <c r="C3024" s="1">
        <v>110050</v>
      </c>
      <c r="D3024" s="1">
        <v>109990</v>
      </c>
      <c r="E3024" s="1">
        <v>110015</v>
      </c>
      <c r="F3024" s="4">
        <f t="shared" si="92"/>
        <v>109957.99210864086</v>
      </c>
      <c r="G3024" s="4">
        <f t="shared" si="93"/>
        <v>110030.13035591575</v>
      </c>
      <c r="H3024" s="4">
        <v>66.666666666666657</v>
      </c>
      <c r="I3024" s="4">
        <v>48.648648648648653</v>
      </c>
    </row>
    <row r="3025" spans="1:9" ht="17.25" customHeight="1" x14ac:dyDescent="0.25">
      <c r="A3025" s="2">
        <v>44830.619444444441</v>
      </c>
      <c r="B3025" s="1">
        <v>110020</v>
      </c>
      <c r="C3025" s="1">
        <v>110020</v>
      </c>
      <c r="D3025" s="1">
        <v>109965</v>
      </c>
      <c r="E3025" s="1">
        <v>110005</v>
      </c>
      <c r="F3025" s="4">
        <f t="shared" ref="F3025:F3088" si="94">(E3025-F3024)*(2/(1+14))+F3024</f>
        <v>109964.25982748874</v>
      </c>
      <c r="G3025" s="4">
        <f t="shared" si="93"/>
        <v>110029.44185301395</v>
      </c>
      <c r="H3025" s="4">
        <v>71.428571428571431</v>
      </c>
      <c r="I3025" s="4">
        <v>49.090909090909093</v>
      </c>
    </row>
    <row r="3026" spans="1:9" ht="17.25" customHeight="1" x14ac:dyDescent="0.25">
      <c r="A3026" s="2">
        <v>44830.620138888888</v>
      </c>
      <c r="B3026" s="1">
        <v>110000</v>
      </c>
      <c r="C3026" s="1">
        <v>110005</v>
      </c>
      <c r="D3026" s="1">
        <v>109950</v>
      </c>
      <c r="E3026" s="1">
        <v>109995</v>
      </c>
      <c r="F3026" s="4">
        <f t="shared" si="94"/>
        <v>109968.35851715691</v>
      </c>
      <c r="G3026" s="4">
        <f t="shared" si="93"/>
        <v>110028.49824060261</v>
      </c>
      <c r="H3026" s="4">
        <v>71.428571428571431</v>
      </c>
      <c r="I3026" s="4">
        <v>49.541284403669728</v>
      </c>
    </row>
    <row r="3027" spans="1:9" ht="17.25" customHeight="1" x14ac:dyDescent="0.25">
      <c r="A3027" s="2">
        <v>44830.620833333334</v>
      </c>
      <c r="B3027" s="1">
        <v>109995</v>
      </c>
      <c r="C3027" s="1">
        <v>110015</v>
      </c>
      <c r="D3027" s="1">
        <v>109935</v>
      </c>
      <c r="E3027" s="1">
        <v>110000</v>
      </c>
      <c r="F3027" s="4">
        <f t="shared" si="94"/>
        <v>109972.57738153599</v>
      </c>
      <c r="G3027" s="4">
        <f t="shared" si="93"/>
        <v>110027.71746688746</v>
      </c>
      <c r="H3027" s="4">
        <v>52.380952380952372</v>
      </c>
      <c r="I3027" s="4">
        <v>52.88461538461538</v>
      </c>
    </row>
    <row r="3028" spans="1:9" ht="17.25" customHeight="1" x14ac:dyDescent="0.25">
      <c r="A3028" s="2">
        <v>44830.621527777781</v>
      </c>
      <c r="B3028" s="1">
        <v>109995</v>
      </c>
      <c r="C3028" s="1">
        <v>109995</v>
      </c>
      <c r="D3028" s="1">
        <v>109955</v>
      </c>
      <c r="E3028" s="1">
        <v>109965</v>
      </c>
      <c r="F3028" s="4">
        <f t="shared" si="94"/>
        <v>109971.56706399785</v>
      </c>
      <c r="G3028" s="4">
        <f t="shared" si="93"/>
        <v>110025.99918012343</v>
      </c>
      <c r="H3028" s="4">
        <v>45.833333333333329</v>
      </c>
      <c r="I3028" s="4">
        <v>60.439560439560438</v>
      </c>
    </row>
    <row r="3029" spans="1:9" ht="17.25" customHeight="1" x14ac:dyDescent="0.25">
      <c r="A3029" s="2">
        <v>44830.62222222222</v>
      </c>
      <c r="B3029" s="1">
        <v>109965</v>
      </c>
      <c r="C3029" s="1">
        <v>109995</v>
      </c>
      <c r="D3029" s="1">
        <v>109935</v>
      </c>
      <c r="E3029" s="1">
        <v>109970</v>
      </c>
      <c r="F3029" s="4">
        <f t="shared" si="94"/>
        <v>109971.35812213147</v>
      </c>
      <c r="G3029" s="4">
        <f t="shared" si="93"/>
        <v>110024.46495601046</v>
      </c>
      <c r="H3029" s="4">
        <v>50</v>
      </c>
      <c r="I3029" s="4">
        <v>59.090909090909093</v>
      </c>
    </row>
    <row r="3030" spans="1:9" ht="17.25" customHeight="1" x14ac:dyDescent="0.25">
      <c r="A3030" s="2">
        <v>44830.622916666667</v>
      </c>
      <c r="B3030" s="1">
        <v>109975</v>
      </c>
      <c r="C3030" s="1">
        <v>110000</v>
      </c>
      <c r="D3030" s="1">
        <v>109935</v>
      </c>
      <c r="E3030" s="1">
        <v>109945</v>
      </c>
      <c r="F3030" s="4">
        <f t="shared" si="94"/>
        <v>109967.84370584728</v>
      </c>
      <c r="G3030" s="4">
        <f t="shared" si="93"/>
        <v>110022.28783392799</v>
      </c>
      <c r="H3030" s="4">
        <v>50</v>
      </c>
      <c r="I3030" s="4">
        <v>60.465116279069768</v>
      </c>
    </row>
    <row r="3031" spans="1:9" ht="17.25" customHeight="1" x14ac:dyDescent="0.25">
      <c r="A3031" s="2">
        <v>44830.623611111114</v>
      </c>
      <c r="B3031" s="1">
        <v>109945</v>
      </c>
      <c r="C3031" s="1">
        <v>109955</v>
      </c>
      <c r="D3031" s="1">
        <v>109890</v>
      </c>
      <c r="E3031" s="1">
        <v>109925</v>
      </c>
      <c r="F3031" s="4">
        <f t="shared" si="94"/>
        <v>109962.1312117343</v>
      </c>
      <c r="G3031" s="4">
        <f t="shared" si="93"/>
        <v>110019.62241382037</v>
      </c>
      <c r="H3031" s="4">
        <v>53.488372093023273</v>
      </c>
      <c r="I3031" s="4">
        <v>59.090909090909093</v>
      </c>
    </row>
    <row r="3032" spans="1:9" ht="17.25" customHeight="1" x14ac:dyDescent="0.25">
      <c r="A3032" s="2">
        <v>44830.624305555553</v>
      </c>
      <c r="B3032" s="1">
        <v>109920</v>
      </c>
      <c r="C3032" s="1">
        <v>109935</v>
      </c>
      <c r="D3032" s="1">
        <v>109865</v>
      </c>
      <c r="E3032" s="1">
        <v>109895</v>
      </c>
      <c r="F3032" s="4">
        <f t="shared" si="94"/>
        <v>109953.18038350306</v>
      </c>
      <c r="G3032" s="4">
        <f t="shared" si="93"/>
        <v>110016.20810111296</v>
      </c>
      <c r="H3032" s="4">
        <v>18.75</v>
      </c>
      <c r="I3032" s="4">
        <v>35.384615384615373</v>
      </c>
    </row>
    <row r="3033" spans="1:9" ht="17.25" customHeight="1" x14ac:dyDescent="0.25">
      <c r="A3033" s="2">
        <v>44830.625</v>
      </c>
      <c r="B3033" s="1">
        <v>109900</v>
      </c>
      <c r="C3033" s="1">
        <v>109920</v>
      </c>
      <c r="D3033" s="1">
        <v>109845</v>
      </c>
      <c r="E3033" s="1">
        <v>109895</v>
      </c>
      <c r="F3033" s="4">
        <f t="shared" si="94"/>
        <v>109945.42299903599</v>
      </c>
      <c r="G3033" s="4">
        <f t="shared" si="93"/>
        <v>110012.88733121946</v>
      </c>
      <c r="H3033" s="4">
        <v>7.1428571428571388</v>
      </c>
      <c r="I3033" s="4">
        <v>35.9375</v>
      </c>
    </row>
    <row r="3034" spans="1:9" ht="17.25" customHeight="1" x14ac:dyDescent="0.25">
      <c r="A3034" s="2">
        <v>44830.625694444447</v>
      </c>
      <c r="B3034" s="1">
        <v>109890</v>
      </c>
      <c r="C3034" s="1">
        <v>109990</v>
      </c>
      <c r="D3034" s="1">
        <v>109890</v>
      </c>
      <c r="E3034" s="1">
        <v>109985</v>
      </c>
      <c r="F3034" s="4">
        <f t="shared" si="94"/>
        <v>109950.69993249785</v>
      </c>
      <c r="G3034" s="4">
        <f t="shared" si="93"/>
        <v>110012.1232947477</v>
      </c>
      <c r="H3034" s="4">
        <v>45.454545454545453</v>
      </c>
      <c r="I3034" s="4">
        <v>51.898734177215189</v>
      </c>
    </row>
    <row r="3035" spans="1:9" ht="17.25" customHeight="1" x14ac:dyDescent="0.25">
      <c r="A3035" s="2">
        <v>44830.626388888886</v>
      </c>
      <c r="B3035" s="1">
        <v>109985</v>
      </c>
      <c r="C3035" s="1">
        <v>110130</v>
      </c>
      <c r="D3035" s="1">
        <v>109980</v>
      </c>
      <c r="E3035" s="1">
        <v>110105</v>
      </c>
      <c r="F3035" s="4">
        <f t="shared" si="94"/>
        <v>109971.27327483147</v>
      </c>
      <c r="G3035" s="4">
        <f t="shared" si="93"/>
        <v>110014.66786201489</v>
      </c>
      <c r="H3035" s="4">
        <v>66.666666666666657</v>
      </c>
      <c r="I3035" s="4">
        <v>66.326530612244895</v>
      </c>
    </row>
    <row r="3036" spans="1:9" ht="17.25" customHeight="1" x14ac:dyDescent="0.25">
      <c r="A3036" s="2">
        <v>44830.627083333333</v>
      </c>
      <c r="B3036" s="1">
        <v>110110</v>
      </c>
      <c r="C3036" s="1">
        <v>110165</v>
      </c>
      <c r="D3036" s="1">
        <v>110055</v>
      </c>
      <c r="E3036" s="1">
        <v>110155</v>
      </c>
      <c r="F3036" s="4">
        <f t="shared" si="94"/>
        <v>109995.77017152061</v>
      </c>
      <c r="G3036" s="4">
        <f t="shared" si="93"/>
        <v>110018.51257812406</v>
      </c>
      <c r="H3036" s="4">
        <v>70.666666666666671</v>
      </c>
      <c r="I3036" s="4">
        <v>74.257425742574256</v>
      </c>
    </row>
    <row r="3037" spans="1:9" ht="17.25" customHeight="1" x14ac:dyDescent="0.25">
      <c r="A3037" s="2">
        <v>44830.62777777778</v>
      </c>
      <c r="B3037" s="1">
        <v>110150</v>
      </c>
      <c r="C3037" s="1">
        <v>110220</v>
      </c>
      <c r="D3037" s="1">
        <v>110130</v>
      </c>
      <c r="E3037" s="1">
        <v>110190</v>
      </c>
      <c r="F3037" s="4">
        <f t="shared" si="94"/>
        <v>110021.66748198452</v>
      </c>
      <c r="G3037" s="4">
        <f t="shared" si="93"/>
        <v>110023.21086365491</v>
      </c>
      <c r="H3037" s="4">
        <v>80</v>
      </c>
      <c r="I3037" s="4">
        <v>71.428571428571431</v>
      </c>
    </row>
    <row r="3038" spans="1:9" ht="17.25" customHeight="1" x14ac:dyDescent="0.25">
      <c r="A3038" s="2">
        <v>44830.628472222219</v>
      </c>
      <c r="B3038" s="1">
        <v>110190</v>
      </c>
      <c r="C3038" s="1">
        <v>110205</v>
      </c>
      <c r="D3038" s="1">
        <v>110145</v>
      </c>
      <c r="E3038" s="1">
        <v>110170</v>
      </c>
      <c r="F3038" s="4">
        <f t="shared" si="94"/>
        <v>110041.44515105325</v>
      </c>
      <c r="G3038" s="4">
        <f t="shared" si="93"/>
        <v>110027.23248382875</v>
      </c>
      <c r="H3038" s="4">
        <v>75.641025641025635</v>
      </c>
      <c r="I3038" s="4">
        <v>67.032967032967036</v>
      </c>
    </row>
    <row r="3039" spans="1:9" ht="17.25" customHeight="1" x14ac:dyDescent="0.25">
      <c r="A3039" s="2">
        <v>44830.629166666666</v>
      </c>
      <c r="B3039" s="1">
        <v>110175</v>
      </c>
      <c r="C3039" s="1">
        <v>110185</v>
      </c>
      <c r="D3039" s="1">
        <v>110130</v>
      </c>
      <c r="E3039" s="1">
        <v>110135</v>
      </c>
      <c r="F3039" s="4">
        <f t="shared" si="94"/>
        <v>110053.91913091282</v>
      </c>
      <c r="G3039" s="4">
        <f t="shared" si="93"/>
        <v>110030.18501851837</v>
      </c>
      <c r="H3039" s="4">
        <v>73.75</v>
      </c>
      <c r="I3039" s="4">
        <v>63.541666666666657</v>
      </c>
    </row>
    <row r="3040" spans="1:9" ht="17.25" customHeight="1" x14ac:dyDescent="0.25">
      <c r="A3040" s="2">
        <v>44830.629861111112</v>
      </c>
      <c r="B3040" s="1">
        <v>110135</v>
      </c>
      <c r="C3040" s="1">
        <v>110190</v>
      </c>
      <c r="D3040" s="1">
        <v>110115</v>
      </c>
      <c r="E3040" s="1">
        <v>110155</v>
      </c>
      <c r="F3040" s="4">
        <f t="shared" si="94"/>
        <v>110067.39658012445</v>
      </c>
      <c r="G3040" s="4">
        <f t="shared" si="93"/>
        <v>110033.60460705211</v>
      </c>
      <c r="H3040" s="4">
        <v>78.75</v>
      </c>
      <c r="I3040" s="4">
        <v>66.326530612244895</v>
      </c>
    </row>
    <row r="3041" spans="1:9" ht="17.25" customHeight="1" x14ac:dyDescent="0.25">
      <c r="A3041" s="2">
        <v>44830.630555555559</v>
      </c>
      <c r="B3041" s="1">
        <v>110160</v>
      </c>
      <c r="C3041" s="1">
        <v>110225</v>
      </c>
      <c r="D3041" s="1">
        <v>110135</v>
      </c>
      <c r="E3041" s="1">
        <v>110225</v>
      </c>
      <c r="F3041" s="4">
        <f t="shared" si="94"/>
        <v>110088.41036944119</v>
      </c>
      <c r="G3041" s="4">
        <f t="shared" si="93"/>
        <v>110038.84831644794</v>
      </c>
      <c r="H3041" s="4">
        <v>87.5</v>
      </c>
      <c r="I3041" s="4">
        <v>70.27027027027026</v>
      </c>
    </row>
    <row r="3042" spans="1:9" ht="17.25" customHeight="1" x14ac:dyDescent="0.25">
      <c r="A3042" s="2">
        <v>44830.631249999999</v>
      </c>
      <c r="B3042" s="1">
        <v>110225</v>
      </c>
      <c r="C3042" s="1">
        <v>110290</v>
      </c>
      <c r="D3042" s="1">
        <v>110200</v>
      </c>
      <c r="E3042" s="1">
        <v>110275</v>
      </c>
      <c r="F3042" s="4">
        <f t="shared" si="94"/>
        <v>110113.28898684903</v>
      </c>
      <c r="G3042" s="4">
        <f t="shared" si="93"/>
        <v>110045.31822558635</v>
      </c>
      <c r="H3042" s="4">
        <v>88.775510204081627</v>
      </c>
      <c r="I3042" s="4">
        <v>77.192982456140356</v>
      </c>
    </row>
    <row r="3043" spans="1:9" ht="17.25" customHeight="1" x14ac:dyDescent="0.25">
      <c r="A3043" s="2">
        <v>44830.631944444445</v>
      </c>
      <c r="B3043" s="1">
        <v>110280</v>
      </c>
      <c r="C3043" s="1">
        <v>110280</v>
      </c>
      <c r="D3043" s="1">
        <v>110160</v>
      </c>
      <c r="E3043" s="1">
        <v>110225</v>
      </c>
      <c r="F3043" s="4">
        <f t="shared" si="94"/>
        <v>110128.18378860249</v>
      </c>
      <c r="G3043" s="4">
        <f t="shared" si="93"/>
        <v>110050.24101392645</v>
      </c>
      <c r="H3043" s="4">
        <v>76.666666666666671</v>
      </c>
      <c r="I3043" s="4">
        <v>70.731707317073173</v>
      </c>
    </row>
    <row r="3044" spans="1:9" ht="17.25" customHeight="1" x14ac:dyDescent="0.25">
      <c r="A3044" s="2">
        <v>44830.632638888892</v>
      </c>
      <c r="B3044" s="1">
        <v>110225</v>
      </c>
      <c r="C3044" s="1">
        <v>110230</v>
      </c>
      <c r="D3044" s="1">
        <v>110150</v>
      </c>
      <c r="E3044" s="1">
        <v>110180</v>
      </c>
      <c r="F3044" s="4">
        <f t="shared" si="94"/>
        <v>110135.09261678882</v>
      </c>
      <c r="G3044" s="4">
        <f t="shared" si="93"/>
        <v>110053.7960546408</v>
      </c>
      <c r="H3044" s="4">
        <v>60</v>
      </c>
      <c r="I3044" s="4">
        <v>68.503937007874015</v>
      </c>
    </row>
    <row r="3045" spans="1:9" ht="17.25" customHeight="1" x14ac:dyDescent="0.25">
      <c r="A3045" s="2">
        <v>44830.633333333331</v>
      </c>
      <c r="B3045" s="1">
        <v>110180</v>
      </c>
      <c r="C3045" s="1">
        <v>110210</v>
      </c>
      <c r="D3045" s="1">
        <v>110165</v>
      </c>
      <c r="E3045" s="1">
        <v>110185</v>
      </c>
      <c r="F3045" s="4">
        <f t="shared" si="94"/>
        <v>110141.74693455032</v>
      </c>
      <c r="G3045" s="4">
        <f t="shared" si="93"/>
        <v>110057.39068328078</v>
      </c>
      <c r="H3045" s="4">
        <v>54.545454545454547</v>
      </c>
      <c r="I3045" s="4">
        <v>70.967741935483872</v>
      </c>
    </row>
    <row r="3046" spans="1:9" ht="17.25" customHeight="1" x14ac:dyDescent="0.25">
      <c r="A3046" s="2">
        <v>44830.634027777778</v>
      </c>
      <c r="B3046" s="1">
        <v>110185</v>
      </c>
      <c r="C3046" s="1">
        <v>110190</v>
      </c>
      <c r="D3046" s="1">
        <v>110100</v>
      </c>
      <c r="E3046" s="1">
        <v>110115</v>
      </c>
      <c r="F3046" s="4">
        <f t="shared" si="94"/>
        <v>110138.18067661028</v>
      </c>
      <c r="G3046" s="4">
        <f t="shared" si="93"/>
        <v>110058.96902072514</v>
      </c>
      <c r="H3046" s="4">
        <v>39.726027397260268</v>
      </c>
      <c r="I3046" s="4">
        <v>66.666666666666657</v>
      </c>
    </row>
    <row r="3047" spans="1:9" ht="17.25" customHeight="1" x14ac:dyDescent="0.25">
      <c r="A3047" s="2">
        <v>44830.634722222225</v>
      </c>
      <c r="B3047" s="1">
        <v>110115</v>
      </c>
      <c r="C3047" s="1">
        <v>110130</v>
      </c>
      <c r="D3047" s="1">
        <v>110075</v>
      </c>
      <c r="E3047" s="1">
        <v>110120</v>
      </c>
      <c r="F3047" s="4">
        <f t="shared" si="94"/>
        <v>110135.75658639558</v>
      </c>
      <c r="G3047" s="4">
        <f t="shared" si="93"/>
        <v>110060.64110234911</v>
      </c>
      <c r="H3047" s="4">
        <v>42.857142857142847</v>
      </c>
      <c r="I3047" s="4">
        <v>66.917293233082717</v>
      </c>
    </row>
    <row r="3048" spans="1:9" ht="17.25" customHeight="1" x14ac:dyDescent="0.25">
      <c r="A3048" s="2">
        <v>44830.635416666664</v>
      </c>
      <c r="B3048" s="1">
        <v>110125</v>
      </c>
      <c r="C3048" s="1">
        <v>110170</v>
      </c>
      <c r="D3048" s="1">
        <v>110070</v>
      </c>
      <c r="E3048" s="1">
        <v>110170</v>
      </c>
      <c r="F3048" s="4">
        <f t="shared" si="94"/>
        <v>110140.32237487617</v>
      </c>
      <c r="G3048" s="4">
        <f t="shared" si="93"/>
        <v>110063.63723653133</v>
      </c>
      <c r="H3048" s="4">
        <v>54.794520547945197</v>
      </c>
      <c r="I3048" s="4">
        <v>64.8</v>
      </c>
    </row>
    <row r="3049" spans="1:9" ht="17.25" customHeight="1" x14ac:dyDescent="0.25">
      <c r="A3049" s="2">
        <v>44830.636111111111</v>
      </c>
      <c r="B3049" s="1">
        <v>110165</v>
      </c>
      <c r="C3049" s="1">
        <v>110250</v>
      </c>
      <c r="D3049" s="1">
        <v>110120</v>
      </c>
      <c r="E3049" s="1">
        <v>110245</v>
      </c>
      <c r="F3049" s="4">
        <f t="shared" si="94"/>
        <v>110154.27939155935</v>
      </c>
      <c r="G3049" s="4">
        <f t="shared" si="93"/>
        <v>110068.60607936609</v>
      </c>
      <c r="H3049" s="4">
        <v>60.714285714285722</v>
      </c>
      <c r="I3049" s="4">
        <v>62.068965517241381</v>
      </c>
    </row>
    <row r="3050" spans="1:9" ht="17.25" customHeight="1" x14ac:dyDescent="0.25">
      <c r="A3050" s="2">
        <v>44830.636805555558</v>
      </c>
      <c r="B3050" s="1">
        <v>110245</v>
      </c>
      <c r="C3050" s="1">
        <v>110280</v>
      </c>
      <c r="D3050" s="1">
        <v>110215</v>
      </c>
      <c r="E3050" s="1">
        <v>110260</v>
      </c>
      <c r="F3050" s="4">
        <f t="shared" si="94"/>
        <v>110168.37547268477</v>
      </c>
      <c r="G3050" s="4">
        <f t="shared" si="93"/>
        <v>110073.84974842455</v>
      </c>
      <c r="H3050" s="4">
        <v>54.794520547945197</v>
      </c>
      <c r="I3050" s="4">
        <v>59.633027522935777</v>
      </c>
    </row>
    <row r="3051" spans="1:9" ht="17.25" customHeight="1" x14ac:dyDescent="0.25">
      <c r="A3051" s="2">
        <v>44830.637499999997</v>
      </c>
      <c r="B3051" s="1">
        <v>110255</v>
      </c>
      <c r="C3051" s="1">
        <v>110265</v>
      </c>
      <c r="D3051" s="1">
        <v>110155</v>
      </c>
      <c r="E3051" s="1">
        <v>110155</v>
      </c>
      <c r="F3051" s="4">
        <f t="shared" si="94"/>
        <v>110166.59207632679</v>
      </c>
      <c r="G3051" s="4">
        <f t="shared" si="93"/>
        <v>110076.07304298825</v>
      </c>
      <c r="H3051" s="4">
        <v>35.714285714285722</v>
      </c>
      <c r="I3051" s="4">
        <v>47.154471544715449</v>
      </c>
    </row>
    <row r="3052" spans="1:9" ht="17.25" customHeight="1" x14ac:dyDescent="0.25">
      <c r="A3052" s="2">
        <v>44830.638194444444</v>
      </c>
      <c r="B3052" s="1">
        <v>110155</v>
      </c>
      <c r="C3052" s="1">
        <v>110225</v>
      </c>
      <c r="D3052" s="1">
        <v>110140</v>
      </c>
      <c r="E3052" s="1">
        <v>110165</v>
      </c>
      <c r="F3052" s="4">
        <f t="shared" si="94"/>
        <v>110166.37979948323</v>
      </c>
      <c r="G3052" s="4">
        <f t="shared" si="93"/>
        <v>110078.50939797488</v>
      </c>
      <c r="H3052" s="4">
        <v>42.105263157894747</v>
      </c>
      <c r="I3052" s="4">
        <v>49.586776859504127</v>
      </c>
    </row>
    <row r="3053" spans="1:9" ht="17.25" customHeight="1" x14ac:dyDescent="0.25">
      <c r="A3053" s="2">
        <v>44830.638888888891</v>
      </c>
      <c r="B3053" s="1">
        <v>110165</v>
      </c>
      <c r="C3053" s="1">
        <v>110200</v>
      </c>
      <c r="D3053" s="1">
        <v>110135</v>
      </c>
      <c r="E3053" s="1">
        <v>110180</v>
      </c>
      <c r="F3053" s="4">
        <f t="shared" si="94"/>
        <v>110168.1958262188</v>
      </c>
      <c r="G3053" s="4">
        <f t="shared" si="93"/>
        <v>110081.28996241392</v>
      </c>
      <c r="H3053" s="4">
        <v>50</v>
      </c>
      <c r="I3053" s="4">
        <v>53.846153846153847</v>
      </c>
    </row>
    <row r="3054" spans="1:9" ht="17.25" customHeight="1" x14ac:dyDescent="0.25">
      <c r="A3054" s="2">
        <v>44830.63958333333</v>
      </c>
      <c r="B3054" s="1">
        <v>110185</v>
      </c>
      <c r="C3054" s="1">
        <v>110210</v>
      </c>
      <c r="D3054" s="1">
        <v>110115</v>
      </c>
      <c r="E3054" s="1">
        <v>110125</v>
      </c>
      <c r="F3054" s="4">
        <f t="shared" si="94"/>
        <v>110162.43638272295</v>
      </c>
      <c r="G3054" s="4">
        <f t="shared" si="93"/>
        <v>110082.48749769025</v>
      </c>
      <c r="H3054" s="4">
        <v>42.5</v>
      </c>
      <c r="I3054" s="4">
        <v>47.58064516129032</v>
      </c>
    </row>
    <row r="3055" spans="1:9" ht="17.25" customHeight="1" x14ac:dyDescent="0.25">
      <c r="A3055" s="2">
        <v>44830.640277777777</v>
      </c>
      <c r="B3055" s="1">
        <v>110125</v>
      </c>
      <c r="C3055" s="1">
        <v>110200</v>
      </c>
      <c r="D3055" s="1">
        <v>110120</v>
      </c>
      <c r="E3055" s="1">
        <v>110160</v>
      </c>
      <c r="F3055" s="4">
        <f t="shared" si="94"/>
        <v>110162.11153169323</v>
      </c>
      <c r="G3055" s="4">
        <f t="shared" si="93"/>
        <v>110084.61112789052</v>
      </c>
      <c r="H3055" s="4">
        <v>56.164383561643838</v>
      </c>
      <c r="I3055" s="4">
        <v>44.444444444444443</v>
      </c>
    </row>
    <row r="3056" spans="1:9" ht="17.25" customHeight="1" x14ac:dyDescent="0.25">
      <c r="A3056" s="2">
        <v>44830.640972222223</v>
      </c>
      <c r="B3056" s="1">
        <v>110155</v>
      </c>
      <c r="C3056" s="1">
        <v>110185</v>
      </c>
      <c r="D3056" s="1">
        <v>110125</v>
      </c>
      <c r="E3056" s="1">
        <v>110175</v>
      </c>
      <c r="F3056" s="4">
        <f t="shared" si="94"/>
        <v>110163.82999413412</v>
      </c>
      <c r="G3056" s="4">
        <f t="shared" si="93"/>
        <v>110087.08753534556</v>
      </c>
      <c r="H3056" s="4">
        <v>57.333333333333343</v>
      </c>
      <c r="I3056" s="4">
        <v>40.909090909090907</v>
      </c>
    </row>
    <row r="3057" spans="1:9" ht="17.25" customHeight="1" x14ac:dyDescent="0.25">
      <c r="A3057" s="2">
        <v>44830.64166666667</v>
      </c>
      <c r="B3057" s="1">
        <v>110170</v>
      </c>
      <c r="C3057" s="1">
        <v>110180</v>
      </c>
      <c r="D3057" s="1">
        <v>110080</v>
      </c>
      <c r="E3057" s="1">
        <v>110105</v>
      </c>
      <c r="F3057" s="4">
        <f t="shared" si="94"/>
        <v>110155.98599491623</v>
      </c>
      <c r="G3057" s="4">
        <f t="shared" si="93"/>
        <v>110087.57828780185</v>
      </c>
      <c r="H3057" s="4">
        <v>41.772151898734172</v>
      </c>
      <c r="I3057" s="4">
        <v>39.473684210526322</v>
      </c>
    </row>
    <row r="3058" spans="1:9" ht="17.25" customHeight="1" x14ac:dyDescent="0.25">
      <c r="A3058" s="2">
        <v>44830.642361111109</v>
      </c>
      <c r="B3058" s="1">
        <v>110105</v>
      </c>
      <c r="C3058" s="1">
        <v>110120</v>
      </c>
      <c r="D3058" s="1">
        <v>110020</v>
      </c>
      <c r="E3058" s="1">
        <v>110065</v>
      </c>
      <c r="F3058" s="4">
        <f t="shared" si="94"/>
        <v>110143.8545289274</v>
      </c>
      <c r="G3058" s="4">
        <f t="shared" si="93"/>
        <v>110086.9597045744</v>
      </c>
      <c r="H3058" s="4">
        <v>25</v>
      </c>
      <c r="I3058" s="4">
        <v>39.823008849557517</v>
      </c>
    </row>
    <row r="3059" spans="1:9" ht="17.25" customHeight="1" x14ac:dyDescent="0.25">
      <c r="A3059" s="2">
        <v>44830.643055555556</v>
      </c>
      <c r="B3059" s="1">
        <v>110065</v>
      </c>
      <c r="C3059" s="1">
        <v>110115</v>
      </c>
      <c r="D3059" s="1">
        <v>110050</v>
      </c>
      <c r="E3059" s="1">
        <v>110095</v>
      </c>
      <c r="F3059" s="4">
        <f t="shared" si="94"/>
        <v>110137.34059173708</v>
      </c>
      <c r="G3059" s="4">
        <f t="shared" si="93"/>
        <v>110087.17998664085</v>
      </c>
      <c r="H3059" s="4">
        <v>28</v>
      </c>
      <c r="I3059" s="4">
        <v>42.372881355932208</v>
      </c>
    </row>
    <row r="3060" spans="1:9" ht="17.25" customHeight="1" x14ac:dyDescent="0.25">
      <c r="A3060" s="2">
        <v>44830.643750000003</v>
      </c>
      <c r="B3060" s="1">
        <v>110095</v>
      </c>
      <c r="C3060" s="1">
        <v>110115</v>
      </c>
      <c r="D3060" s="1">
        <v>110040</v>
      </c>
      <c r="E3060" s="1">
        <v>110055</v>
      </c>
      <c r="F3060" s="4">
        <f t="shared" si="94"/>
        <v>110126.36184617213</v>
      </c>
      <c r="G3060" s="4">
        <f t="shared" si="93"/>
        <v>110086.29834317125</v>
      </c>
      <c r="H3060" s="4">
        <v>33.870967741935488</v>
      </c>
      <c r="I3060" s="4">
        <v>44.642857142857153</v>
      </c>
    </row>
    <row r="3061" spans="1:9" ht="17.25" customHeight="1" x14ac:dyDescent="0.25">
      <c r="A3061" s="2">
        <v>44830.644444444442</v>
      </c>
      <c r="B3061" s="1">
        <v>110055</v>
      </c>
      <c r="C3061" s="1">
        <v>110065</v>
      </c>
      <c r="D3061" s="1">
        <v>110000</v>
      </c>
      <c r="E3061" s="1">
        <v>110010</v>
      </c>
      <c r="F3061" s="4">
        <f t="shared" si="94"/>
        <v>110110.84693334918</v>
      </c>
      <c r="G3061" s="4">
        <f t="shared" si="93"/>
        <v>110084.20797760491</v>
      </c>
      <c r="H3061" s="4">
        <v>27.536231884057969</v>
      </c>
      <c r="I3061" s="4">
        <v>40.833333333333343</v>
      </c>
    </row>
    <row r="3062" spans="1:9" ht="17.25" customHeight="1" x14ac:dyDescent="0.25">
      <c r="A3062" s="2">
        <v>44830.645138888889</v>
      </c>
      <c r="B3062" s="1">
        <v>110005</v>
      </c>
      <c r="C3062" s="1">
        <v>110025</v>
      </c>
      <c r="D3062" s="1">
        <v>109950</v>
      </c>
      <c r="E3062" s="1">
        <v>109955</v>
      </c>
      <c r="F3062" s="4">
        <f t="shared" si="94"/>
        <v>110090.06734223595</v>
      </c>
      <c r="G3062" s="4">
        <f t="shared" si="93"/>
        <v>110080.66803301299</v>
      </c>
      <c r="H3062" s="4">
        <v>20.779220779220779</v>
      </c>
      <c r="I3062" s="4">
        <v>32.231404958677693</v>
      </c>
    </row>
    <row r="3063" spans="1:9" ht="17.25" customHeight="1" x14ac:dyDescent="0.25">
      <c r="A3063" s="2">
        <v>44830.645833333336</v>
      </c>
      <c r="B3063" s="1">
        <v>109955</v>
      </c>
      <c r="C3063" s="1">
        <v>110025</v>
      </c>
      <c r="D3063" s="1">
        <v>109945</v>
      </c>
      <c r="E3063" s="1">
        <v>110005</v>
      </c>
      <c r="F3063" s="4">
        <f t="shared" si="94"/>
        <v>110078.72502993782</v>
      </c>
      <c r="G3063" s="4">
        <f t="shared" si="93"/>
        <v>110078.59493621811</v>
      </c>
      <c r="H3063" s="4">
        <v>34.21052631578948</v>
      </c>
      <c r="I3063" s="4">
        <v>29.31034482758621</v>
      </c>
    </row>
    <row r="3064" spans="1:9" ht="17.25" customHeight="1" x14ac:dyDescent="0.25">
      <c r="A3064" s="2">
        <v>44830.646527777775</v>
      </c>
      <c r="B3064" s="1">
        <v>110005</v>
      </c>
      <c r="C3064" s="1">
        <v>110035</v>
      </c>
      <c r="D3064" s="1">
        <v>109990</v>
      </c>
      <c r="E3064" s="1">
        <v>110020</v>
      </c>
      <c r="F3064" s="4">
        <f t="shared" si="94"/>
        <v>110070.89502594611</v>
      </c>
      <c r="G3064" s="4">
        <f t="shared" si="93"/>
        <v>110076.98959549981</v>
      </c>
      <c r="H3064" s="4">
        <v>30.555555555555561</v>
      </c>
      <c r="I3064" s="4">
        <v>29.31034482758621</v>
      </c>
    </row>
    <row r="3065" spans="1:9" ht="17.25" customHeight="1" x14ac:dyDescent="0.25">
      <c r="A3065" s="2">
        <v>44830.647222222222</v>
      </c>
      <c r="B3065" s="1">
        <v>110025</v>
      </c>
      <c r="C3065" s="1">
        <v>110070</v>
      </c>
      <c r="D3065" s="1">
        <v>110015</v>
      </c>
      <c r="E3065" s="1">
        <v>110060</v>
      </c>
      <c r="F3065" s="4">
        <f t="shared" si="94"/>
        <v>110069.44235581996</v>
      </c>
      <c r="G3065" s="4">
        <f t="shared" si="93"/>
        <v>110076.52412712995</v>
      </c>
      <c r="H3065" s="4">
        <v>35.064935064935071</v>
      </c>
      <c r="I3065" s="4">
        <v>40.776699029126213</v>
      </c>
    </row>
    <row r="3066" spans="1:9" ht="17.25" customHeight="1" x14ac:dyDescent="0.25">
      <c r="A3066" s="2">
        <v>44830.647916666669</v>
      </c>
      <c r="B3066" s="1">
        <v>110065</v>
      </c>
      <c r="C3066" s="1">
        <v>110080</v>
      </c>
      <c r="D3066" s="1">
        <v>109980</v>
      </c>
      <c r="E3066" s="1">
        <v>109985</v>
      </c>
      <c r="F3066" s="4">
        <f t="shared" si="94"/>
        <v>110058.18337504397</v>
      </c>
      <c r="G3066" s="4">
        <f t="shared" si="93"/>
        <v>110074.01661679761</v>
      </c>
      <c r="H3066" s="4">
        <v>34.615384615384613</v>
      </c>
      <c r="I3066" s="4">
        <v>34.482758620689673</v>
      </c>
    </row>
    <row r="3067" spans="1:9" ht="17.25" customHeight="1" x14ac:dyDescent="0.25">
      <c r="A3067" s="2">
        <v>44830.648611111108</v>
      </c>
      <c r="B3067" s="1">
        <v>109985</v>
      </c>
      <c r="C3067" s="1">
        <v>110020</v>
      </c>
      <c r="D3067" s="1">
        <v>109925</v>
      </c>
      <c r="E3067" s="1">
        <v>109950</v>
      </c>
      <c r="F3067" s="4">
        <f t="shared" si="94"/>
        <v>110043.75892503811</v>
      </c>
      <c r="G3067" s="4">
        <f t="shared" si="93"/>
        <v>110070.61890126891</v>
      </c>
      <c r="H3067" s="4">
        <v>35.064935064935071</v>
      </c>
      <c r="I3067" s="4">
        <v>30.833333333333329</v>
      </c>
    </row>
    <row r="3068" spans="1:9" ht="17.25" customHeight="1" x14ac:dyDescent="0.25">
      <c r="A3068" s="2">
        <v>44830.649305555555</v>
      </c>
      <c r="B3068" s="1">
        <v>109950</v>
      </c>
      <c r="C3068" s="1">
        <v>109980</v>
      </c>
      <c r="D3068" s="1">
        <v>109940</v>
      </c>
      <c r="E3068" s="1">
        <v>109945</v>
      </c>
      <c r="F3068" s="4">
        <f t="shared" si="94"/>
        <v>110030.59106836637</v>
      </c>
      <c r="G3068" s="4">
        <f t="shared" si="93"/>
        <v>110067.17728753552</v>
      </c>
      <c r="H3068" s="4">
        <v>29.166666666666661</v>
      </c>
      <c r="I3068" s="4">
        <v>33.636363636363633</v>
      </c>
    </row>
    <row r="3069" spans="1:9" ht="17.25" customHeight="1" x14ac:dyDescent="0.25">
      <c r="A3069" s="2">
        <v>44830.65</v>
      </c>
      <c r="B3069" s="1">
        <v>109945</v>
      </c>
      <c r="C3069" s="1">
        <v>109955</v>
      </c>
      <c r="D3069" s="1">
        <v>109895</v>
      </c>
      <c r="E3069" s="1">
        <v>109905</v>
      </c>
      <c r="F3069" s="4">
        <f t="shared" si="94"/>
        <v>110013.84559258418</v>
      </c>
      <c r="G3069" s="4">
        <f t="shared" si="93"/>
        <v>110062.73407417838</v>
      </c>
      <c r="H3069" s="4">
        <v>29.166666666666661</v>
      </c>
      <c r="I3069" s="4">
        <v>27.027027027027021</v>
      </c>
    </row>
    <row r="3070" spans="1:9" ht="17.25" customHeight="1" x14ac:dyDescent="0.25">
      <c r="A3070" s="2">
        <v>44830.650694444441</v>
      </c>
      <c r="B3070" s="1">
        <v>109905</v>
      </c>
      <c r="C3070" s="1">
        <v>109910</v>
      </c>
      <c r="D3070" s="1">
        <v>109795</v>
      </c>
      <c r="E3070" s="1">
        <v>109805</v>
      </c>
      <c r="F3070" s="4">
        <f t="shared" si="94"/>
        <v>109985.99951357296</v>
      </c>
      <c r="G3070" s="4">
        <f t="shared" si="93"/>
        <v>110055.67286666665</v>
      </c>
      <c r="H3070" s="4">
        <v>25.3012048192771</v>
      </c>
      <c r="I3070" s="4">
        <v>21.09375</v>
      </c>
    </row>
    <row r="3071" spans="1:9" ht="17.25" customHeight="1" x14ac:dyDescent="0.25">
      <c r="A3071" s="2">
        <v>44830.651388888888</v>
      </c>
      <c r="B3071" s="1">
        <v>109805</v>
      </c>
      <c r="C3071" s="1">
        <v>109825</v>
      </c>
      <c r="D3071" s="1">
        <v>109760</v>
      </c>
      <c r="E3071" s="1">
        <v>109815</v>
      </c>
      <c r="F3071" s="4">
        <f t="shared" si="94"/>
        <v>109963.19957842989</v>
      </c>
      <c r="G3071" s="4">
        <f t="shared" si="93"/>
        <v>110049.0790894977</v>
      </c>
      <c r="H3071" s="4">
        <v>31.081081081081091</v>
      </c>
      <c r="I3071" s="4">
        <v>25</v>
      </c>
    </row>
    <row r="3072" spans="1:9" ht="17.25" customHeight="1" x14ac:dyDescent="0.25">
      <c r="A3072" s="2">
        <v>44830.652083333334</v>
      </c>
      <c r="B3072" s="1">
        <v>109815</v>
      </c>
      <c r="C3072" s="1">
        <v>109905</v>
      </c>
      <c r="D3072" s="1">
        <v>109785</v>
      </c>
      <c r="E3072" s="1">
        <v>109900</v>
      </c>
      <c r="F3072" s="4">
        <f t="shared" si="94"/>
        <v>109954.77296797257</v>
      </c>
      <c r="G3072" s="4">
        <f t="shared" si="93"/>
        <v>110044.99473088133</v>
      </c>
      <c r="H3072" s="4">
        <v>37.037037037037052</v>
      </c>
      <c r="I3072" s="4">
        <v>36.799999999999997</v>
      </c>
    </row>
    <row r="3073" spans="1:9" ht="17.25" customHeight="1" x14ac:dyDescent="0.25">
      <c r="A3073" s="2">
        <v>44830.652777777781</v>
      </c>
      <c r="B3073" s="1">
        <v>109900</v>
      </c>
      <c r="C3073" s="1">
        <v>110005</v>
      </c>
      <c r="D3073" s="1">
        <v>109895</v>
      </c>
      <c r="E3073" s="1">
        <v>110000</v>
      </c>
      <c r="F3073" s="4">
        <f t="shared" si="94"/>
        <v>109960.80323890956</v>
      </c>
      <c r="G3073" s="4">
        <f t="shared" si="93"/>
        <v>110043.76199852841</v>
      </c>
      <c r="H3073" s="4">
        <v>47.95918367346939</v>
      </c>
      <c r="I3073" s="4">
        <v>43.165467625899282</v>
      </c>
    </row>
    <row r="3074" spans="1:9" ht="17.25" customHeight="1" x14ac:dyDescent="0.25">
      <c r="A3074" s="2">
        <v>44830.65347222222</v>
      </c>
      <c r="B3074" s="1">
        <v>109995</v>
      </c>
      <c r="C3074" s="1">
        <v>110020</v>
      </c>
      <c r="D3074" s="1">
        <v>109885</v>
      </c>
      <c r="E3074" s="1">
        <v>109920</v>
      </c>
      <c r="F3074" s="4">
        <f t="shared" si="94"/>
        <v>109955.36280705495</v>
      </c>
      <c r="G3074" s="4">
        <f t="shared" si="93"/>
        <v>110040.3712588427</v>
      </c>
      <c r="H3074" s="4">
        <v>36.792452830188687</v>
      </c>
      <c r="I3074" s="4">
        <v>40.816326530612237</v>
      </c>
    </row>
    <row r="3075" spans="1:9" ht="17.25" customHeight="1" x14ac:dyDescent="0.25">
      <c r="A3075" s="2">
        <v>44830.654166666667</v>
      </c>
      <c r="B3075" s="1">
        <v>109920</v>
      </c>
      <c r="C3075" s="1">
        <v>109950</v>
      </c>
      <c r="D3075" s="1">
        <v>109815</v>
      </c>
      <c r="E3075" s="1">
        <v>109845</v>
      </c>
      <c r="F3075" s="4">
        <f t="shared" si="94"/>
        <v>109940.64776611429</v>
      </c>
      <c r="G3075" s="4">
        <f t="shared" si="93"/>
        <v>110035.01862161413</v>
      </c>
      <c r="H3075" s="4">
        <v>36.792452830188687</v>
      </c>
      <c r="I3075" s="4">
        <v>39.2156862745098</v>
      </c>
    </row>
    <row r="3076" spans="1:9" ht="17.25" customHeight="1" x14ac:dyDescent="0.25">
      <c r="A3076" s="2">
        <v>44830.654861111114</v>
      </c>
      <c r="B3076" s="1">
        <v>109845</v>
      </c>
      <c r="C3076" s="1">
        <v>109880</v>
      </c>
      <c r="D3076" s="1">
        <v>109815</v>
      </c>
      <c r="E3076" s="1">
        <v>109845</v>
      </c>
      <c r="F3076" s="4">
        <f t="shared" si="94"/>
        <v>109927.89473063238</v>
      </c>
      <c r="G3076" s="4">
        <f t="shared" si="93"/>
        <v>110029.81263198087</v>
      </c>
      <c r="H3076" s="4">
        <v>39.393939393939391</v>
      </c>
      <c r="I3076" s="4">
        <v>42.25352112676056</v>
      </c>
    </row>
    <row r="3077" spans="1:9" ht="17.25" customHeight="1" x14ac:dyDescent="0.25">
      <c r="A3077" s="2">
        <v>44830.655555555553</v>
      </c>
      <c r="B3077" s="1">
        <v>109845</v>
      </c>
      <c r="C3077" s="1">
        <v>109905</v>
      </c>
      <c r="D3077" s="1">
        <v>109805</v>
      </c>
      <c r="E3077" s="1">
        <v>109895</v>
      </c>
      <c r="F3077" s="4">
        <f t="shared" si="94"/>
        <v>109923.50876654807</v>
      </c>
      <c r="G3077" s="4">
        <f t="shared" si="93"/>
        <v>110026.11913521426</v>
      </c>
      <c r="H3077" s="4">
        <v>45.370370370370367</v>
      </c>
      <c r="I3077" s="4">
        <v>42.25352112676056</v>
      </c>
    </row>
    <row r="3078" spans="1:9" ht="17.25" customHeight="1" x14ac:dyDescent="0.25">
      <c r="A3078" s="2">
        <v>44830.65625</v>
      </c>
      <c r="B3078" s="1">
        <v>109895</v>
      </c>
      <c r="C3078" s="1">
        <v>109955</v>
      </c>
      <c r="D3078" s="1">
        <v>109850</v>
      </c>
      <c r="E3078" s="1">
        <v>109920</v>
      </c>
      <c r="F3078" s="4">
        <f t="shared" si="94"/>
        <v>109923.04093100832</v>
      </c>
      <c r="G3078" s="4">
        <f t="shared" si="93"/>
        <v>110023.21176164674</v>
      </c>
      <c r="H3078" s="4">
        <v>51.428571428571423</v>
      </c>
      <c r="I3078" s="4">
        <v>43.055555555555557</v>
      </c>
    </row>
    <row r="3079" spans="1:9" ht="17.25" customHeight="1" x14ac:dyDescent="0.25">
      <c r="A3079" s="2">
        <v>44830.656944444447</v>
      </c>
      <c r="B3079" s="1">
        <v>109920</v>
      </c>
      <c r="C3079" s="1">
        <v>110035</v>
      </c>
      <c r="D3079" s="1">
        <v>109915</v>
      </c>
      <c r="E3079" s="1">
        <v>110005</v>
      </c>
      <c r="F3079" s="4">
        <f t="shared" si="94"/>
        <v>109933.96880687388</v>
      </c>
      <c r="G3079" s="4">
        <f t="shared" si="93"/>
        <v>110022.71280927287</v>
      </c>
      <c r="H3079" s="4">
        <v>69.607843137254903</v>
      </c>
      <c r="I3079" s="4">
        <v>46.405228758169933</v>
      </c>
    </row>
    <row r="3080" spans="1:9" ht="17.25" customHeight="1" x14ac:dyDescent="0.25">
      <c r="A3080" s="2">
        <v>44830.657638888886</v>
      </c>
      <c r="B3080" s="1">
        <v>110000</v>
      </c>
      <c r="C3080" s="1">
        <v>110025</v>
      </c>
      <c r="D3080" s="1">
        <v>109985</v>
      </c>
      <c r="E3080" s="1">
        <v>110000</v>
      </c>
      <c r="F3080" s="4">
        <f t="shared" si="94"/>
        <v>109942.77296595735</v>
      </c>
      <c r="G3080" s="4">
        <f t="shared" si="93"/>
        <v>110022.09054052566</v>
      </c>
      <c r="H3080" s="4">
        <v>68.316831683168317</v>
      </c>
      <c r="I3080" s="4">
        <v>51.079136690647481</v>
      </c>
    </row>
    <row r="3081" spans="1:9" ht="17.25" customHeight="1" x14ac:dyDescent="0.25">
      <c r="A3081" s="2">
        <v>44830.658333333333</v>
      </c>
      <c r="B3081" s="1">
        <v>110000</v>
      </c>
      <c r="C3081" s="1">
        <v>110065</v>
      </c>
      <c r="D3081" s="1">
        <v>109975</v>
      </c>
      <c r="E3081" s="1">
        <v>110050</v>
      </c>
      <c r="F3081" s="4">
        <f t="shared" si="94"/>
        <v>109957.0699038297</v>
      </c>
      <c r="G3081" s="4">
        <f t="shared" si="93"/>
        <v>110022.85518325098</v>
      </c>
      <c r="H3081" s="4">
        <v>65.957446808510639</v>
      </c>
      <c r="I3081" s="4">
        <v>57.04225352112676</v>
      </c>
    </row>
    <row r="3082" spans="1:9" ht="17.25" customHeight="1" x14ac:dyDescent="0.25">
      <c r="A3082" s="2">
        <v>44830.65902777778</v>
      </c>
      <c r="B3082" s="1">
        <v>110050</v>
      </c>
      <c r="C3082" s="1">
        <v>110155</v>
      </c>
      <c r="D3082" s="1">
        <v>110045</v>
      </c>
      <c r="E3082" s="1">
        <v>110125</v>
      </c>
      <c r="F3082" s="4">
        <f t="shared" si="94"/>
        <v>109979.46058331907</v>
      </c>
      <c r="G3082" s="4">
        <f t="shared" si="93"/>
        <v>110025.65367138109</v>
      </c>
      <c r="H3082" s="4">
        <v>64.044943820224717</v>
      </c>
      <c r="I3082" s="4">
        <v>61.53846153846154</v>
      </c>
    </row>
    <row r="3083" spans="1:9" ht="17.25" customHeight="1" x14ac:dyDescent="0.25">
      <c r="A3083" s="2">
        <v>44830.659722222219</v>
      </c>
      <c r="B3083" s="1">
        <v>110120</v>
      </c>
      <c r="C3083" s="1">
        <v>110125</v>
      </c>
      <c r="D3083" s="1">
        <v>110015</v>
      </c>
      <c r="E3083" s="1">
        <v>110080</v>
      </c>
      <c r="F3083" s="4">
        <f t="shared" si="94"/>
        <v>109992.86583887653</v>
      </c>
      <c r="G3083" s="4">
        <f t="shared" ref="G3083:G3146" si="95">(E3083-G3082)*(2/(1+72))+G3082</f>
        <v>110027.14261189121</v>
      </c>
      <c r="H3083" s="4">
        <v>69.512195121951223</v>
      </c>
      <c r="I3083" s="4">
        <v>61.146496815286618</v>
      </c>
    </row>
    <row r="3084" spans="1:9" ht="17.25" customHeight="1" x14ac:dyDescent="0.25">
      <c r="A3084" s="2">
        <v>44830.660416666666</v>
      </c>
      <c r="B3084" s="1">
        <v>110080</v>
      </c>
      <c r="C3084" s="1">
        <v>110245</v>
      </c>
      <c r="D3084" s="1">
        <v>110055</v>
      </c>
      <c r="E3084" s="1">
        <v>110240</v>
      </c>
      <c r="F3084" s="4">
        <f t="shared" si="94"/>
        <v>110025.81706035967</v>
      </c>
      <c r="G3084" s="4">
        <f t="shared" si="95"/>
        <v>110032.97432115446</v>
      </c>
      <c r="H3084" s="4">
        <v>89.898989898989896</v>
      </c>
      <c r="I3084" s="4">
        <v>75.739644970414204</v>
      </c>
    </row>
    <row r="3085" spans="1:9" ht="17.25" customHeight="1" x14ac:dyDescent="0.25">
      <c r="A3085" s="2">
        <v>44830.661111111112</v>
      </c>
      <c r="B3085" s="1">
        <v>110240</v>
      </c>
      <c r="C3085" s="1">
        <v>110245</v>
      </c>
      <c r="D3085" s="1">
        <v>110165</v>
      </c>
      <c r="E3085" s="1">
        <v>110225</v>
      </c>
      <c r="F3085" s="4">
        <f t="shared" si="94"/>
        <v>110052.37478564505</v>
      </c>
      <c r="G3085" s="4">
        <f t="shared" si="95"/>
        <v>110038.23529865708</v>
      </c>
      <c r="H3085" s="4">
        <v>87.254901960784309</v>
      </c>
      <c r="I3085" s="4">
        <v>74.117647058823536</v>
      </c>
    </row>
    <row r="3086" spans="1:9" ht="17.25" customHeight="1" x14ac:dyDescent="0.25">
      <c r="A3086" s="2">
        <v>44830.661805555559</v>
      </c>
      <c r="B3086" s="1">
        <v>110230</v>
      </c>
      <c r="C3086" s="1">
        <v>110235</v>
      </c>
      <c r="D3086" s="1">
        <v>110175</v>
      </c>
      <c r="E3086" s="1">
        <v>110180</v>
      </c>
      <c r="F3086" s="4">
        <f t="shared" si="94"/>
        <v>110069.39148089237</v>
      </c>
      <c r="G3086" s="4">
        <f t="shared" si="95"/>
        <v>110042.11926307743</v>
      </c>
      <c r="H3086" s="4">
        <v>78.21782178217822</v>
      </c>
      <c r="I3086" s="4">
        <v>67.283950617283949</v>
      </c>
    </row>
    <row r="3087" spans="1:9" ht="17.25" customHeight="1" x14ac:dyDescent="0.25">
      <c r="A3087" s="2">
        <v>44830.662499999999</v>
      </c>
      <c r="B3087" s="1">
        <v>110185</v>
      </c>
      <c r="C3087" s="1">
        <v>110220</v>
      </c>
      <c r="D3087" s="1">
        <v>110130</v>
      </c>
      <c r="E3087" s="1">
        <v>110205</v>
      </c>
      <c r="F3087" s="4">
        <f t="shared" si="94"/>
        <v>110087.47261677339</v>
      </c>
      <c r="G3087" s="4">
        <f t="shared" si="95"/>
        <v>110046.58174902051</v>
      </c>
      <c r="H3087" s="4">
        <v>78.21782178217822</v>
      </c>
      <c r="I3087" s="4">
        <v>63.945578231292522</v>
      </c>
    </row>
    <row r="3088" spans="1:9" ht="17.25" customHeight="1" x14ac:dyDescent="0.25">
      <c r="A3088" s="2">
        <v>44830.663194444445</v>
      </c>
      <c r="B3088" s="1">
        <v>110205</v>
      </c>
      <c r="C3088" s="1">
        <v>110230</v>
      </c>
      <c r="D3088" s="1">
        <v>110155</v>
      </c>
      <c r="E3088" s="1">
        <v>110180</v>
      </c>
      <c r="F3088" s="4">
        <f t="shared" si="94"/>
        <v>110099.80960120361</v>
      </c>
      <c r="G3088" s="4">
        <f t="shared" si="95"/>
        <v>110050.23704356789</v>
      </c>
      <c r="H3088" s="4">
        <v>69.662921348314612</v>
      </c>
      <c r="I3088" s="4">
        <v>69.117647058823536</v>
      </c>
    </row>
    <row r="3089" spans="1:9" ht="17.25" customHeight="1" x14ac:dyDescent="0.25">
      <c r="A3089" s="2">
        <v>44830.663888888892</v>
      </c>
      <c r="B3089" s="1">
        <v>110180</v>
      </c>
      <c r="C3089" s="1">
        <v>110230</v>
      </c>
      <c r="D3089" s="1">
        <v>110155</v>
      </c>
      <c r="E3089" s="1">
        <v>110215</v>
      </c>
      <c r="F3089" s="4">
        <f t="shared" ref="F3089:F3152" si="96">(E3089-F3088)*(2/(1+14))+F3088</f>
        <v>110115.16832104314</v>
      </c>
      <c r="G3089" s="4">
        <f t="shared" si="95"/>
        <v>110054.75109716877</v>
      </c>
      <c r="H3089" s="4">
        <v>72.631578947368425</v>
      </c>
      <c r="I3089" s="4">
        <v>78.90625</v>
      </c>
    </row>
    <row r="3090" spans="1:9" ht="17.25" customHeight="1" x14ac:dyDescent="0.25">
      <c r="A3090" s="2">
        <v>44830.664583333331</v>
      </c>
      <c r="B3090" s="1">
        <v>110215</v>
      </c>
      <c r="C3090" s="1">
        <v>110265</v>
      </c>
      <c r="D3090" s="1">
        <v>110140</v>
      </c>
      <c r="E3090" s="1">
        <v>110150</v>
      </c>
      <c r="F3090" s="4">
        <f t="shared" si="96"/>
        <v>110119.81254490405</v>
      </c>
      <c r="G3090" s="4">
        <f t="shared" si="95"/>
        <v>110057.36065615046</v>
      </c>
      <c r="H3090" s="4">
        <v>60.204081632653057</v>
      </c>
      <c r="I3090" s="4">
        <v>71.63120567375887</v>
      </c>
    </row>
    <row r="3091" spans="1:9" ht="17.25" customHeight="1" x14ac:dyDescent="0.25">
      <c r="A3091" s="2">
        <v>44830.665277777778</v>
      </c>
      <c r="B3091" s="1">
        <v>110155</v>
      </c>
      <c r="C3091" s="1">
        <v>110220</v>
      </c>
      <c r="D3091" s="1">
        <v>110140</v>
      </c>
      <c r="E3091" s="1">
        <v>110140</v>
      </c>
      <c r="F3091" s="4">
        <f t="shared" si="96"/>
        <v>110122.50420558351</v>
      </c>
      <c r="G3091" s="4">
        <f t="shared" si="95"/>
        <v>110059.62474776278</v>
      </c>
      <c r="H3091" s="4">
        <v>51.764705882352942</v>
      </c>
      <c r="I3091" s="4">
        <v>68.421052631578945</v>
      </c>
    </row>
    <row r="3092" spans="1:9" ht="17.25" customHeight="1" x14ac:dyDescent="0.25">
      <c r="A3092" s="2">
        <v>44830.665972222225</v>
      </c>
      <c r="B3092" s="1">
        <v>110145</v>
      </c>
      <c r="C3092" s="1">
        <v>110175</v>
      </c>
      <c r="D3092" s="1">
        <v>110085</v>
      </c>
      <c r="E3092" s="1">
        <v>110095</v>
      </c>
      <c r="F3092" s="4">
        <f t="shared" si="96"/>
        <v>110118.83697817237</v>
      </c>
      <c r="G3092" s="4">
        <f t="shared" si="95"/>
        <v>110060.59393275558</v>
      </c>
      <c r="H3092" s="4">
        <v>51.764705882352942</v>
      </c>
      <c r="I3092" s="4">
        <v>62.773722627737229</v>
      </c>
    </row>
    <row r="3093" spans="1:9" ht="17.25" customHeight="1" x14ac:dyDescent="0.25">
      <c r="A3093" s="2">
        <v>44830.666666666664</v>
      </c>
      <c r="B3093" s="1">
        <v>110095</v>
      </c>
      <c r="C3093" s="1">
        <v>110245</v>
      </c>
      <c r="D3093" s="1">
        <v>110090</v>
      </c>
      <c r="E3093" s="1">
        <v>110185</v>
      </c>
      <c r="F3093" s="4">
        <f t="shared" si="96"/>
        <v>110127.65871441606</v>
      </c>
      <c r="G3093" s="4">
        <f t="shared" si="95"/>
        <v>110064.00231815955</v>
      </c>
      <c r="H3093" s="4">
        <v>42.25352112676056</v>
      </c>
      <c r="I3093" s="4">
        <v>63.04347826086957</v>
      </c>
    </row>
    <row r="3094" spans="1:9" ht="17.25" customHeight="1" x14ac:dyDescent="0.25">
      <c r="A3094" s="2">
        <v>44830.667361111111</v>
      </c>
      <c r="B3094" s="1">
        <v>110190</v>
      </c>
      <c r="C3094" s="1">
        <v>110205</v>
      </c>
      <c r="D3094" s="1">
        <v>110120</v>
      </c>
      <c r="E3094" s="1">
        <v>110125</v>
      </c>
      <c r="F3094" s="4">
        <f t="shared" si="96"/>
        <v>110127.30421916058</v>
      </c>
      <c r="G3094" s="4">
        <f t="shared" si="95"/>
        <v>110065.67348752504</v>
      </c>
      <c r="H3094" s="4">
        <v>37.5</v>
      </c>
      <c r="I3094" s="4">
        <v>58.389261744966447</v>
      </c>
    </row>
    <row r="3095" spans="1:9" ht="17.25" customHeight="1" x14ac:dyDescent="0.25">
      <c r="A3095" s="2">
        <v>44830.668055555558</v>
      </c>
      <c r="B3095" s="1">
        <v>110125</v>
      </c>
      <c r="C3095" s="1">
        <v>110250</v>
      </c>
      <c r="D3095" s="1">
        <v>110110</v>
      </c>
      <c r="E3095" s="1">
        <v>110205</v>
      </c>
      <c r="F3095" s="4">
        <f t="shared" si="96"/>
        <v>110137.66365660583</v>
      </c>
      <c r="G3095" s="4">
        <f t="shared" si="95"/>
        <v>110069.49065225039</v>
      </c>
      <c r="H3095" s="4">
        <v>52.873563218390807</v>
      </c>
      <c r="I3095" s="4">
        <v>60</v>
      </c>
    </row>
    <row r="3096" spans="1:9" ht="17.25" customHeight="1" x14ac:dyDescent="0.25">
      <c r="A3096" s="2">
        <v>44830.668749999997</v>
      </c>
      <c r="B3096" s="1">
        <v>110210</v>
      </c>
      <c r="C3096" s="1">
        <v>110230</v>
      </c>
      <c r="D3096" s="1">
        <v>110115</v>
      </c>
      <c r="E3096" s="1">
        <v>110125</v>
      </c>
      <c r="F3096" s="4">
        <f t="shared" si="96"/>
        <v>110135.97516905838</v>
      </c>
      <c r="G3096" s="4">
        <f t="shared" si="95"/>
        <v>110071.01145629832</v>
      </c>
      <c r="H3096" s="4">
        <v>41.836734693877553</v>
      </c>
      <c r="I3096" s="4">
        <v>50</v>
      </c>
    </row>
    <row r="3097" spans="1:9" ht="17.25" customHeight="1" x14ac:dyDescent="0.25">
      <c r="A3097" s="2">
        <v>44830.669444444444</v>
      </c>
      <c r="B3097" s="1">
        <v>110125</v>
      </c>
      <c r="C3097" s="1">
        <v>110180</v>
      </c>
      <c r="D3097" s="1">
        <v>110050</v>
      </c>
      <c r="E3097" s="1">
        <v>110105</v>
      </c>
      <c r="F3097" s="4">
        <f t="shared" si="96"/>
        <v>110131.84514651727</v>
      </c>
      <c r="G3097" s="4">
        <f t="shared" si="95"/>
        <v>110071.94264927645</v>
      </c>
      <c r="H3097" s="4">
        <v>42.268041237113401</v>
      </c>
      <c r="I3097" s="4">
        <v>51.655629139072843</v>
      </c>
    </row>
    <row r="3098" spans="1:9" ht="17.25" customHeight="1" x14ac:dyDescent="0.25">
      <c r="A3098" s="2">
        <v>44830.670138888891</v>
      </c>
      <c r="B3098" s="1">
        <v>110100</v>
      </c>
      <c r="C3098" s="1">
        <v>110195</v>
      </c>
      <c r="D3098" s="1">
        <v>110095</v>
      </c>
      <c r="E3098" s="1">
        <v>110180</v>
      </c>
      <c r="F3098" s="4">
        <f t="shared" si="96"/>
        <v>110138.2657936483</v>
      </c>
      <c r="G3098" s="4">
        <f t="shared" si="95"/>
        <v>110074.90312463873</v>
      </c>
      <c r="H3098" s="4">
        <v>46.666666666666657</v>
      </c>
      <c r="I3098" s="4">
        <v>45.522388059701477</v>
      </c>
    </row>
    <row r="3099" spans="1:9" ht="17.25" customHeight="1" x14ac:dyDescent="0.25">
      <c r="A3099" s="2">
        <v>44830.67083333333</v>
      </c>
      <c r="B3099" s="1">
        <v>110180</v>
      </c>
      <c r="C3099" s="1">
        <v>110180</v>
      </c>
      <c r="D3099" s="1">
        <v>110055</v>
      </c>
      <c r="E3099" s="1">
        <v>110060</v>
      </c>
      <c r="F3099" s="4">
        <f t="shared" si="96"/>
        <v>110127.83035449519</v>
      </c>
      <c r="G3099" s="4">
        <f t="shared" si="95"/>
        <v>110074.49481985411</v>
      </c>
      <c r="H3099" s="4">
        <v>42.241379310344833</v>
      </c>
      <c r="I3099" s="4">
        <v>39.354838709677423</v>
      </c>
    </row>
    <row r="3100" spans="1:9" ht="17.25" customHeight="1" x14ac:dyDescent="0.25">
      <c r="A3100" s="2">
        <v>44830.671527777777</v>
      </c>
      <c r="B3100" s="1">
        <v>110060</v>
      </c>
      <c r="C3100" s="1">
        <v>110110</v>
      </c>
      <c r="D3100" s="1">
        <v>110055</v>
      </c>
      <c r="E3100" s="1">
        <v>110080</v>
      </c>
      <c r="F3100" s="4">
        <f t="shared" si="96"/>
        <v>110121.45297389584</v>
      </c>
      <c r="G3100" s="4">
        <f t="shared" si="95"/>
        <v>110074.64564670742</v>
      </c>
      <c r="H3100" s="4">
        <v>44.915254237288131</v>
      </c>
      <c r="I3100" s="4">
        <v>43.333333333333329</v>
      </c>
    </row>
    <row r="3101" spans="1:9" ht="17.25" customHeight="1" x14ac:dyDescent="0.25">
      <c r="A3101" s="2">
        <v>44830.672222222223</v>
      </c>
      <c r="B3101" s="1">
        <v>110085</v>
      </c>
      <c r="C3101" s="1">
        <v>110095</v>
      </c>
      <c r="D3101" s="1">
        <v>110040</v>
      </c>
      <c r="E3101" s="1">
        <v>110065</v>
      </c>
      <c r="F3101" s="4">
        <f t="shared" si="96"/>
        <v>110113.92591070973</v>
      </c>
      <c r="G3101" s="4">
        <f t="shared" si="95"/>
        <v>110074.38138241407</v>
      </c>
      <c r="H3101" s="4">
        <v>47.321428571428569</v>
      </c>
      <c r="I3101" s="4">
        <v>40.540540540540533</v>
      </c>
    </row>
    <row r="3102" spans="1:9" ht="17.25" customHeight="1" x14ac:dyDescent="0.25">
      <c r="A3102" s="2">
        <v>44830.67291666667</v>
      </c>
      <c r="B3102" s="1">
        <v>110065</v>
      </c>
      <c r="C3102" s="1">
        <v>110145</v>
      </c>
      <c r="D3102" s="1">
        <v>110040</v>
      </c>
      <c r="E3102" s="1">
        <v>110145</v>
      </c>
      <c r="F3102" s="4">
        <f t="shared" si="96"/>
        <v>110118.0691226151</v>
      </c>
      <c r="G3102" s="4">
        <f t="shared" si="95"/>
        <v>110076.31613906026</v>
      </c>
      <c r="H3102" s="4">
        <v>46.36363636363636</v>
      </c>
      <c r="I3102" s="4">
        <v>47.798742138364773</v>
      </c>
    </row>
    <row r="3103" spans="1:9" ht="17.25" customHeight="1" x14ac:dyDescent="0.25">
      <c r="A3103" s="2">
        <v>44830.673611111109</v>
      </c>
      <c r="B3103" s="1">
        <v>110140</v>
      </c>
      <c r="C3103" s="1">
        <v>110185</v>
      </c>
      <c r="D3103" s="1">
        <v>110130</v>
      </c>
      <c r="E3103" s="1">
        <v>110145</v>
      </c>
      <c r="F3103" s="4">
        <f t="shared" si="96"/>
        <v>110121.65990626642</v>
      </c>
      <c r="G3103" s="4">
        <f t="shared" si="95"/>
        <v>110078.19788867504</v>
      </c>
      <c r="H3103" s="4">
        <v>52.040816326530603</v>
      </c>
      <c r="I3103" s="4">
        <v>45.394736842105267</v>
      </c>
    </row>
    <row r="3104" spans="1:9" ht="17.25" customHeight="1" x14ac:dyDescent="0.25">
      <c r="A3104" s="2">
        <v>44830.674305555556</v>
      </c>
      <c r="B3104" s="1">
        <v>110145</v>
      </c>
      <c r="C3104" s="1">
        <v>110165</v>
      </c>
      <c r="D3104" s="1">
        <v>110075</v>
      </c>
      <c r="E3104" s="1">
        <v>110080</v>
      </c>
      <c r="F3104" s="4">
        <f t="shared" si="96"/>
        <v>110116.10525209756</v>
      </c>
      <c r="G3104" s="4">
        <f t="shared" si="95"/>
        <v>110078.24726158805</v>
      </c>
      <c r="H3104" s="4">
        <v>36.84210526315789</v>
      </c>
      <c r="I3104" s="4">
        <v>45.394736842105267</v>
      </c>
    </row>
    <row r="3105" spans="1:9" ht="17.25" customHeight="1" x14ac:dyDescent="0.25">
      <c r="A3105" s="2">
        <v>44830.675000000003</v>
      </c>
      <c r="B3105" s="1">
        <v>110080</v>
      </c>
      <c r="C3105" s="1">
        <v>110130</v>
      </c>
      <c r="D3105" s="1">
        <v>110045</v>
      </c>
      <c r="E3105" s="1">
        <v>110105</v>
      </c>
      <c r="F3105" s="4">
        <f t="shared" si="96"/>
        <v>110114.62455181789</v>
      </c>
      <c r="G3105" s="4">
        <f t="shared" si="95"/>
        <v>110078.98021332537</v>
      </c>
      <c r="H3105" s="4">
        <v>47.61904761904762</v>
      </c>
      <c r="I3105" s="4">
        <v>47.741935483870968</v>
      </c>
    </row>
    <row r="3106" spans="1:9" ht="17.25" customHeight="1" x14ac:dyDescent="0.25">
      <c r="A3106" s="2">
        <v>44830.675694444442</v>
      </c>
      <c r="B3106" s="1">
        <v>110105</v>
      </c>
      <c r="C3106" s="1">
        <v>110110</v>
      </c>
      <c r="D3106" s="1">
        <v>110050</v>
      </c>
      <c r="E3106" s="1">
        <v>110100</v>
      </c>
      <c r="F3106" s="4">
        <f t="shared" si="96"/>
        <v>110112.67461157551</v>
      </c>
      <c r="G3106" s="4">
        <f t="shared" si="95"/>
        <v>110079.55609789179</v>
      </c>
      <c r="H3106" s="4">
        <v>49.382716049382722</v>
      </c>
      <c r="I3106" s="4">
        <v>50.340136054421762</v>
      </c>
    </row>
    <row r="3107" spans="1:9" ht="17.25" customHeight="1" x14ac:dyDescent="0.25">
      <c r="A3107" s="2">
        <v>44830.676388888889</v>
      </c>
      <c r="B3107" s="1">
        <v>110105</v>
      </c>
      <c r="C3107" s="1">
        <v>110115</v>
      </c>
      <c r="D3107" s="1">
        <v>110050</v>
      </c>
      <c r="E3107" s="1">
        <v>110060</v>
      </c>
      <c r="F3107" s="4">
        <f t="shared" si="96"/>
        <v>110105.65133003211</v>
      </c>
      <c r="G3107" s="4">
        <f t="shared" si="95"/>
        <v>110079.0203143879</v>
      </c>
      <c r="H3107" s="4">
        <v>33.783783783783782</v>
      </c>
      <c r="I3107" s="4">
        <v>40.87591240875912</v>
      </c>
    </row>
    <row r="3108" spans="1:9" ht="17.25" customHeight="1" x14ac:dyDescent="0.25">
      <c r="A3108" s="2">
        <v>44830.677083333336</v>
      </c>
      <c r="B3108" s="1">
        <v>110060</v>
      </c>
      <c r="C3108" s="1">
        <v>110065</v>
      </c>
      <c r="D3108" s="1">
        <v>109985</v>
      </c>
      <c r="E3108" s="1">
        <v>109995</v>
      </c>
      <c r="F3108" s="4">
        <f t="shared" si="96"/>
        <v>110090.89781936115</v>
      </c>
      <c r="G3108" s="4">
        <f t="shared" si="95"/>
        <v>110076.71838796632</v>
      </c>
      <c r="H3108" s="4">
        <v>39.682539682539677</v>
      </c>
      <c r="I3108" s="4">
        <v>40.579710144927539</v>
      </c>
    </row>
    <row r="3109" spans="1:9" ht="17.25" customHeight="1" x14ac:dyDescent="0.25">
      <c r="A3109" s="2">
        <v>44830.677777777775</v>
      </c>
      <c r="B3109" s="1">
        <v>109995</v>
      </c>
      <c r="C3109" s="1">
        <v>110090</v>
      </c>
      <c r="D3109" s="1">
        <v>109975</v>
      </c>
      <c r="E3109" s="1">
        <v>109995</v>
      </c>
      <c r="F3109" s="4">
        <f t="shared" si="96"/>
        <v>110078.11144344634</v>
      </c>
      <c r="G3109" s="4">
        <f t="shared" si="95"/>
        <v>110074.47952802204</v>
      </c>
      <c r="H3109" s="4">
        <v>35.593220338983038</v>
      </c>
      <c r="I3109" s="4">
        <v>32.786885245901637</v>
      </c>
    </row>
    <row r="3110" spans="1:9" ht="17.25" customHeight="1" x14ac:dyDescent="0.25">
      <c r="A3110" s="2">
        <v>44830.678472222222</v>
      </c>
      <c r="B3110" s="1">
        <v>109995</v>
      </c>
      <c r="C3110" s="1">
        <v>109995</v>
      </c>
      <c r="D3110" s="1">
        <v>109865</v>
      </c>
      <c r="E3110" s="1">
        <v>109880</v>
      </c>
      <c r="F3110" s="4">
        <f t="shared" si="96"/>
        <v>110051.69658432016</v>
      </c>
      <c r="G3110" s="4">
        <f t="shared" si="95"/>
        <v>110069.15132177486</v>
      </c>
      <c r="H3110" s="4">
        <v>26.582278481012651</v>
      </c>
      <c r="I3110" s="4">
        <v>31.007751937984491</v>
      </c>
    </row>
    <row r="3111" spans="1:9" ht="17.25" customHeight="1" x14ac:dyDescent="0.25">
      <c r="A3111" s="2">
        <v>44830.679166666669</v>
      </c>
      <c r="B3111" s="1">
        <v>109880</v>
      </c>
      <c r="C3111" s="1">
        <v>109980</v>
      </c>
      <c r="D3111" s="1">
        <v>109875</v>
      </c>
      <c r="E3111" s="1">
        <v>109970</v>
      </c>
      <c r="F3111" s="4">
        <f t="shared" si="96"/>
        <v>110040.80370641081</v>
      </c>
      <c r="G3111" s="4">
        <f t="shared" si="95"/>
        <v>110066.43484720569</v>
      </c>
      <c r="H3111" s="4">
        <v>28.39506172839506</v>
      </c>
      <c r="I3111" s="4">
        <v>40.55944055944056</v>
      </c>
    </row>
    <row r="3112" spans="1:9" ht="17.25" customHeight="1" x14ac:dyDescent="0.25">
      <c r="A3112" s="2">
        <v>44830.679861111108</v>
      </c>
      <c r="B3112" s="1">
        <v>109970</v>
      </c>
      <c r="C3112" s="1">
        <v>110105</v>
      </c>
      <c r="D3112" s="1">
        <v>109960</v>
      </c>
      <c r="E3112" s="1">
        <v>110045</v>
      </c>
      <c r="F3112" s="4">
        <f t="shared" si="96"/>
        <v>110041.3632122227</v>
      </c>
      <c r="G3112" s="4">
        <f t="shared" si="95"/>
        <v>110065.84759111785</v>
      </c>
      <c r="H3112" s="4">
        <v>39.583333333333343</v>
      </c>
      <c r="I3112" s="4">
        <v>40.55944055944056</v>
      </c>
    </row>
    <row r="3113" spans="1:9" ht="17.25" customHeight="1" x14ac:dyDescent="0.25">
      <c r="A3113" s="2">
        <v>44830.680555555555</v>
      </c>
      <c r="B3113" s="1">
        <v>110045</v>
      </c>
      <c r="C3113" s="1">
        <v>110090</v>
      </c>
      <c r="D3113" s="1">
        <v>109990</v>
      </c>
      <c r="E3113" s="1">
        <v>110070</v>
      </c>
      <c r="F3113" s="4">
        <f t="shared" si="96"/>
        <v>110045.18145059301</v>
      </c>
      <c r="G3113" s="4">
        <f t="shared" si="95"/>
        <v>110065.96135574476</v>
      </c>
      <c r="H3113" s="4">
        <v>48.863636363636367</v>
      </c>
      <c r="I3113" s="4">
        <v>50.806451612903217</v>
      </c>
    </row>
    <row r="3114" spans="1:9" ht="17.25" customHeight="1" x14ac:dyDescent="0.25">
      <c r="A3114" s="2">
        <v>44830.681250000001</v>
      </c>
      <c r="B3114" s="1">
        <v>110075</v>
      </c>
      <c r="C3114" s="1">
        <v>110095</v>
      </c>
      <c r="D3114" s="1">
        <v>109995</v>
      </c>
      <c r="E3114" s="1">
        <v>110040</v>
      </c>
      <c r="F3114" s="4">
        <f t="shared" si="96"/>
        <v>110044.49059051395</v>
      </c>
      <c r="G3114" s="4">
        <f t="shared" si="95"/>
        <v>110065.25008572436</v>
      </c>
      <c r="H3114" s="4">
        <v>42.696629213483149</v>
      </c>
      <c r="I3114" s="4">
        <v>46.82539682539683</v>
      </c>
    </row>
    <row r="3115" spans="1:9" ht="17.25" customHeight="1" x14ac:dyDescent="0.25">
      <c r="A3115" s="2">
        <v>44830.681944444441</v>
      </c>
      <c r="B3115" s="1">
        <v>110040</v>
      </c>
      <c r="C3115" s="1">
        <v>110040</v>
      </c>
      <c r="D3115" s="1">
        <v>109955</v>
      </c>
      <c r="E3115" s="1">
        <v>109960</v>
      </c>
      <c r="F3115" s="4">
        <f t="shared" si="96"/>
        <v>110033.22517844541</v>
      </c>
      <c r="G3115" s="4">
        <f t="shared" si="95"/>
        <v>110062.36652173191</v>
      </c>
      <c r="H3115" s="4">
        <v>36.538461538461533</v>
      </c>
      <c r="I3115" s="4">
        <v>42.446043165467628</v>
      </c>
    </row>
    <row r="3116" spans="1:9" ht="17.25" customHeight="1" x14ac:dyDescent="0.25">
      <c r="A3116" s="2">
        <v>44830.682638888888</v>
      </c>
      <c r="B3116" s="1">
        <v>109955</v>
      </c>
      <c r="C3116" s="1">
        <v>109975</v>
      </c>
      <c r="D3116" s="1">
        <v>109895</v>
      </c>
      <c r="E3116" s="1">
        <v>109905</v>
      </c>
      <c r="F3116" s="4">
        <f t="shared" si="96"/>
        <v>110016.12848798602</v>
      </c>
      <c r="G3116" s="4">
        <f t="shared" si="95"/>
        <v>110058.05511017761</v>
      </c>
      <c r="H3116" s="4">
        <v>35.514018691588788</v>
      </c>
      <c r="I3116" s="4">
        <v>32.089552238805979</v>
      </c>
    </row>
    <row r="3117" spans="1:9" ht="17.25" customHeight="1" x14ac:dyDescent="0.25">
      <c r="A3117" s="2">
        <v>44830.683333333334</v>
      </c>
      <c r="B3117" s="1">
        <v>109900</v>
      </c>
      <c r="C3117" s="1">
        <v>109965</v>
      </c>
      <c r="D3117" s="1">
        <v>109890</v>
      </c>
      <c r="E3117" s="1">
        <v>109920</v>
      </c>
      <c r="F3117" s="4">
        <f t="shared" si="96"/>
        <v>110003.31135625455</v>
      </c>
      <c r="G3117" s="4">
        <f t="shared" si="95"/>
        <v>110054.27277839193</v>
      </c>
      <c r="H3117" s="4">
        <v>42.268041237113401</v>
      </c>
      <c r="I3117" s="4">
        <v>33.576642335766422</v>
      </c>
    </row>
    <row r="3118" spans="1:9" ht="17.25" customHeight="1" x14ac:dyDescent="0.25">
      <c r="A3118" s="2">
        <v>44830.684027777781</v>
      </c>
      <c r="B3118" s="1">
        <v>109920</v>
      </c>
      <c r="C3118" s="1">
        <v>109925</v>
      </c>
      <c r="D3118" s="1">
        <v>109805</v>
      </c>
      <c r="E3118" s="1">
        <v>109810</v>
      </c>
      <c r="F3118" s="4">
        <f t="shared" si="96"/>
        <v>109977.53650875394</v>
      </c>
      <c r="G3118" s="4">
        <f t="shared" si="95"/>
        <v>110047.58037350448</v>
      </c>
      <c r="H3118" s="4">
        <v>34.453781512605033</v>
      </c>
      <c r="I3118" s="4">
        <v>31.506849315068489</v>
      </c>
    </row>
    <row r="3119" spans="1:9" ht="17.25" customHeight="1" x14ac:dyDescent="0.25">
      <c r="A3119" s="2">
        <v>44830.68472222222</v>
      </c>
      <c r="B3119" s="1">
        <v>109805</v>
      </c>
      <c r="C3119" s="1">
        <v>109875</v>
      </c>
      <c r="D3119" s="1">
        <v>109735</v>
      </c>
      <c r="E3119" s="1">
        <v>109775</v>
      </c>
      <c r="F3119" s="4">
        <f t="shared" si="96"/>
        <v>109950.53164092008</v>
      </c>
      <c r="G3119" s="4">
        <f t="shared" si="95"/>
        <v>110040.112418066</v>
      </c>
      <c r="H3119" s="4">
        <v>39.805825242718448</v>
      </c>
      <c r="I3119" s="4">
        <v>27.702702702702691</v>
      </c>
    </row>
    <row r="3120" spans="1:9" ht="17.25" customHeight="1" x14ac:dyDescent="0.25">
      <c r="A3120" s="2">
        <v>44830.685416666667</v>
      </c>
      <c r="B3120" s="1">
        <v>109775</v>
      </c>
      <c r="C3120" s="1">
        <v>109830</v>
      </c>
      <c r="D3120" s="1">
        <v>109720</v>
      </c>
      <c r="E3120" s="1">
        <v>109825</v>
      </c>
      <c r="F3120" s="4">
        <f t="shared" si="96"/>
        <v>109933.7940887974</v>
      </c>
      <c r="G3120" s="4">
        <f t="shared" si="95"/>
        <v>110034.21892716008</v>
      </c>
      <c r="H3120" s="4">
        <v>34.73684210526315</v>
      </c>
      <c r="I3120" s="4">
        <v>32.484076433121018</v>
      </c>
    </row>
    <row r="3121" spans="1:9" ht="17.25" customHeight="1" x14ac:dyDescent="0.25">
      <c r="A3121" s="2">
        <v>44830.686111111114</v>
      </c>
      <c r="B3121" s="1">
        <v>109830</v>
      </c>
      <c r="C3121" s="1">
        <v>109920</v>
      </c>
      <c r="D3121" s="1">
        <v>109815</v>
      </c>
      <c r="E3121" s="1">
        <v>109830</v>
      </c>
      <c r="F3121" s="4">
        <f t="shared" si="96"/>
        <v>109919.95487695774</v>
      </c>
      <c r="G3121" s="4">
        <f t="shared" si="95"/>
        <v>110028.62388805981</v>
      </c>
      <c r="H3121" s="4">
        <v>23.456790123456781</v>
      </c>
      <c r="I3121" s="4">
        <v>34.666666666666671</v>
      </c>
    </row>
    <row r="3122" spans="1:9" ht="17.25" customHeight="1" x14ac:dyDescent="0.25">
      <c r="A3122" s="2">
        <v>44830.686805555553</v>
      </c>
      <c r="B3122" s="1">
        <v>109830</v>
      </c>
      <c r="C3122" s="1">
        <v>109870</v>
      </c>
      <c r="D3122" s="1">
        <v>109810</v>
      </c>
      <c r="E3122" s="1">
        <v>109840</v>
      </c>
      <c r="F3122" s="4">
        <f t="shared" si="96"/>
        <v>109909.2942266967</v>
      </c>
      <c r="G3122" s="4">
        <f t="shared" si="95"/>
        <v>110023.45611030475</v>
      </c>
      <c r="H3122" s="4">
        <v>20.512820512820511</v>
      </c>
      <c r="I3122" s="4">
        <v>38.848920863309353</v>
      </c>
    </row>
    <row r="3123" spans="1:9" ht="17.25" customHeight="1" x14ac:dyDescent="0.25">
      <c r="A3123" s="2">
        <v>44830.6875</v>
      </c>
      <c r="B3123" s="1">
        <v>109835</v>
      </c>
      <c r="C3123" s="1">
        <v>109845</v>
      </c>
      <c r="D3123" s="1">
        <v>109695</v>
      </c>
      <c r="E3123" s="1">
        <v>109730</v>
      </c>
      <c r="F3123" s="4">
        <f t="shared" si="96"/>
        <v>109885.38832980381</v>
      </c>
      <c r="G3123" s="4">
        <f t="shared" si="95"/>
        <v>110015.41621687174</v>
      </c>
      <c r="H3123" s="4">
        <v>17.021276595744681</v>
      </c>
      <c r="I3123" s="4">
        <v>33.540372670807443</v>
      </c>
    </row>
    <row r="3124" spans="1:9" ht="17.25" customHeight="1" x14ac:dyDescent="0.25">
      <c r="A3124" s="2">
        <v>44830.688194444447</v>
      </c>
      <c r="B3124" s="1">
        <v>109730</v>
      </c>
      <c r="C3124" s="1">
        <v>109730</v>
      </c>
      <c r="D3124" s="1">
        <v>109600</v>
      </c>
      <c r="E3124" s="1">
        <v>109610</v>
      </c>
      <c r="F3124" s="4">
        <f t="shared" si="96"/>
        <v>109848.66988582996</v>
      </c>
      <c r="G3124" s="4">
        <f t="shared" si="95"/>
        <v>110004.30892325882</v>
      </c>
      <c r="H3124" s="4">
        <v>15.68627450980391</v>
      </c>
      <c r="I3124" s="4">
        <v>33.333333333333329</v>
      </c>
    </row>
    <row r="3125" spans="1:9" ht="17.25" customHeight="1" x14ac:dyDescent="0.25">
      <c r="A3125" s="2">
        <v>44830.688888888886</v>
      </c>
      <c r="B3125" s="1">
        <v>109615</v>
      </c>
      <c r="C3125" s="1">
        <v>109690</v>
      </c>
      <c r="D3125" s="1">
        <v>109610</v>
      </c>
      <c r="E3125" s="1">
        <v>109665</v>
      </c>
      <c r="F3125" s="4">
        <f t="shared" si="96"/>
        <v>109824.1805677193</v>
      </c>
      <c r="G3125" s="4">
        <f t="shared" si="95"/>
        <v>109995.01278837502</v>
      </c>
      <c r="H3125" s="4">
        <v>26.47058823529412</v>
      </c>
      <c r="I3125" s="4">
        <v>30.322580645161281</v>
      </c>
    </row>
    <row r="3126" spans="1:9" ht="17.25" customHeight="1" x14ac:dyDescent="0.25">
      <c r="A3126" s="2">
        <v>44830.689583333333</v>
      </c>
      <c r="B3126" s="1">
        <v>109665</v>
      </c>
      <c r="C3126" s="1">
        <v>109745</v>
      </c>
      <c r="D3126" s="1">
        <v>109640</v>
      </c>
      <c r="E3126" s="1">
        <v>109745</v>
      </c>
      <c r="F3126" s="4">
        <f t="shared" si="96"/>
        <v>109813.62315869007</v>
      </c>
      <c r="G3126" s="4">
        <f t="shared" si="95"/>
        <v>109988.1631229401</v>
      </c>
      <c r="H3126" s="4">
        <v>34.782608695652172</v>
      </c>
      <c r="I3126" s="4">
        <v>30.76923076923077</v>
      </c>
    </row>
    <row r="3127" spans="1:9" ht="17.25" customHeight="1" x14ac:dyDescent="0.25">
      <c r="A3127" s="2">
        <v>44830.69027777778</v>
      </c>
      <c r="B3127" s="1">
        <v>109740</v>
      </c>
      <c r="C3127" s="1">
        <v>109790</v>
      </c>
      <c r="D3127" s="1">
        <v>109705</v>
      </c>
      <c r="E3127" s="1">
        <v>109750</v>
      </c>
      <c r="F3127" s="4">
        <f t="shared" si="96"/>
        <v>109805.14007086473</v>
      </c>
      <c r="G3127" s="4">
        <f t="shared" si="95"/>
        <v>109981.63810587324</v>
      </c>
      <c r="H3127" s="4">
        <v>43.617021276595743</v>
      </c>
      <c r="I3127" s="4">
        <v>28.94736842105263</v>
      </c>
    </row>
    <row r="3128" spans="1:9" ht="17.25" customHeight="1" x14ac:dyDescent="0.25">
      <c r="A3128" s="2">
        <v>44830.690972222219</v>
      </c>
      <c r="B3128" s="1">
        <v>109755</v>
      </c>
      <c r="C3128" s="1">
        <v>109885</v>
      </c>
      <c r="D3128" s="1">
        <v>109715</v>
      </c>
      <c r="E3128" s="1">
        <v>109885</v>
      </c>
      <c r="F3128" s="4">
        <f t="shared" si="96"/>
        <v>109815.7880614161</v>
      </c>
      <c r="G3128" s="4">
        <f t="shared" si="95"/>
        <v>109978.99048653424</v>
      </c>
      <c r="H3128" s="4">
        <v>59.649122807017541</v>
      </c>
      <c r="I3128" s="4">
        <v>41.040462427745673</v>
      </c>
    </row>
    <row r="3129" spans="1:9" ht="17.25" customHeight="1" x14ac:dyDescent="0.25">
      <c r="A3129" s="2">
        <v>44830.691666666666</v>
      </c>
      <c r="B3129" s="1">
        <v>109885</v>
      </c>
      <c r="C3129" s="1">
        <v>109895</v>
      </c>
      <c r="D3129" s="1">
        <v>109730</v>
      </c>
      <c r="E3129" s="1">
        <v>109740</v>
      </c>
      <c r="F3129" s="4">
        <f t="shared" si="96"/>
        <v>109805.68298656061</v>
      </c>
      <c r="G3129" s="4">
        <f t="shared" si="95"/>
        <v>109972.44280197166</v>
      </c>
      <c r="H3129" s="4">
        <v>43.609022556390983</v>
      </c>
      <c r="I3129" s="4">
        <v>38.172043010752688</v>
      </c>
    </row>
    <row r="3130" spans="1:9" ht="17.25" customHeight="1" x14ac:dyDescent="0.25">
      <c r="A3130" s="2">
        <v>44830.692361111112</v>
      </c>
      <c r="B3130" s="1">
        <v>109740</v>
      </c>
      <c r="C3130" s="1">
        <v>109790</v>
      </c>
      <c r="D3130" s="1">
        <v>109695</v>
      </c>
      <c r="E3130" s="1">
        <v>109770</v>
      </c>
      <c r="F3130" s="4">
        <f t="shared" si="96"/>
        <v>109800.9252550192</v>
      </c>
      <c r="G3130" s="4">
        <f t="shared" si="95"/>
        <v>109966.89642383545</v>
      </c>
      <c r="H3130" s="4">
        <v>45.652173913043477</v>
      </c>
      <c r="I3130" s="4">
        <v>42.541436464088399</v>
      </c>
    </row>
    <row r="3131" spans="1:9" ht="17.25" customHeight="1" x14ac:dyDescent="0.25">
      <c r="A3131" s="2">
        <v>44830.693055555559</v>
      </c>
      <c r="B3131" s="1">
        <v>109770</v>
      </c>
      <c r="C3131" s="1">
        <v>109785</v>
      </c>
      <c r="D3131" s="1">
        <v>109660</v>
      </c>
      <c r="E3131" s="1">
        <v>109665</v>
      </c>
      <c r="F3131" s="4">
        <f t="shared" si="96"/>
        <v>109782.80188768331</v>
      </c>
      <c r="G3131" s="4">
        <f t="shared" si="95"/>
        <v>109958.62528893586</v>
      </c>
      <c r="H3131" s="4">
        <v>38.853503184713368</v>
      </c>
      <c r="I3131" s="4">
        <v>37.185929648241213</v>
      </c>
    </row>
    <row r="3132" spans="1:9" ht="17.25" customHeight="1" x14ac:dyDescent="0.25">
      <c r="A3132" s="2">
        <v>44830.693749999999</v>
      </c>
      <c r="B3132" s="1">
        <v>109670</v>
      </c>
      <c r="C3132" s="1">
        <v>109770</v>
      </c>
      <c r="D3132" s="1">
        <v>109635</v>
      </c>
      <c r="E3132" s="1">
        <v>109730</v>
      </c>
      <c r="F3132" s="4">
        <f t="shared" si="96"/>
        <v>109775.7616359922</v>
      </c>
      <c r="G3132" s="4">
        <f t="shared" si="95"/>
        <v>109952.36158238967</v>
      </c>
      <c r="H3132" s="4">
        <v>50</v>
      </c>
      <c r="I3132" s="4">
        <v>45.789473684210527</v>
      </c>
    </row>
    <row r="3133" spans="1:9" ht="17.25" customHeight="1" x14ac:dyDescent="0.25">
      <c r="A3133" s="2">
        <v>44830.694444444445</v>
      </c>
      <c r="B3133" s="1">
        <v>109725</v>
      </c>
      <c r="C3133" s="1">
        <v>109805</v>
      </c>
      <c r="D3133" s="1">
        <v>109700</v>
      </c>
      <c r="E3133" s="1">
        <v>109790</v>
      </c>
      <c r="F3133" s="4">
        <f t="shared" si="96"/>
        <v>109777.66008452656</v>
      </c>
      <c r="G3133" s="4">
        <f t="shared" si="95"/>
        <v>109947.91331985845</v>
      </c>
      <c r="H3133" s="4">
        <v>63.235294117647058</v>
      </c>
      <c r="I3133" s="4">
        <v>50.769230769230766</v>
      </c>
    </row>
    <row r="3134" spans="1:9" ht="17.25" customHeight="1" x14ac:dyDescent="0.25">
      <c r="A3134" s="2">
        <v>44830.695138888892</v>
      </c>
      <c r="B3134" s="1">
        <v>109795</v>
      </c>
      <c r="C3134" s="1">
        <v>109815</v>
      </c>
      <c r="D3134" s="1">
        <v>109735</v>
      </c>
      <c r="E3134" s="1">
        <v>109750</v>
      </c>
      <c r="F3134" s="4">
        <f t="shared" si="96"/>
        <v>109773.97207325636</v>
      </c>
      <c r="G3134" s="4">
        <f t="shared" si="95"/>
        <v>109942.4910371226</v>
      </c>
      <c r="H3134" s="4">
        <v>56.390977443609017</v>
      </c>
      <c r="I3134" s="4">
        <v>46.1139896373057</v>
      </c>
    </row>
    <row r="3135" spans="1:9" ht="17.25" customHeight="1" x14ac:dyDescent="0.25">
      <c r="A3135" s="2">
        <v>44830.695833333331</v>
      </c>
      <c r="B3135" s="1">
        <v>109750</v>
      </c>
      <c r="C3135" s="1">
        <v>109770</v>
      </c>
      <c r="D3135" s="1">
        <v>109700</v>
      </c>
      <c r="E3135" s="1">
        <v>109725</v>
      </c>
      <c r="F3135" s="4">
        <f t="shared" si="96"/>
        <v>109767.44246348884</v>
      </c>
      <c r="G3135" s="4">
        <f t="shared" si="95"/>
        <v>109936.5323785713</v>
      </c>
      <c r="H3135" s="4">
        <v>48.360655737704917</v>
      </c>
      <c r="I3135" s="4">
        <v>44.670050761421322</v>
      </c>
    </row>
    <row r="3136" spans="1:9" ht="17.25" customHeight="1" x14ac:dyDescent="0.25">
      <c r="A3136" s="2">
        <v>44830.696527777778</v>
      </c>
      <c r="B3136" s="1">
        <v>109720</v>
      </c>
      <c r="C3136" s="1">
        <v>109740</v>
      </c>
      <c r="D3136" s="1">
        <v>109605</v>
      </c>
      <c r="E3136" s="1">
        <v>109680</v>
      </c>
      <c r="F3136" s="4">
        <f t="shared" si="96"/>
        <v>109755.783468357</v>
      </c>
      <c r="G3136" s="4">
        <f t="shared" si="95"/>
        <v>109929.50409422688</v>
      </c>
      <c r="H3136" s="4">
        <v>44.615384615384613</v>
      </c>
      <c r="I3136" s="4">
        <v>42.156862745098032</v>
      </c>
    </row>
    <row r="3137" spans="1:9" ht="17.25" customHeight="1" x14ac:dyDescent="0.25">
      <c r="A3137" s="2">
        <v>44830.697222222225</v>
      </c>
      <c r="B3137" s="1">
        <v>109675</v>
      </c>
      <c r="C3137" s="1">
        <v>109760</v>
      </c>
      <c r="D3137" s="1">
        <v>109665</v>
      </c>
      <c r="E3137" s="1">
        <v>109750</v>
      </c>
      <c r="F3137" s="4">
        <f t="shared" si="96"/>
        <v>109755.01233924273</v>
      </c>
      <c r="G3137" s="4">
        <f t="shared" si="95"/>
        <v>109924.5861738371</v>
      </c>
      <c r="H3137" s="4">
        <v>38.46153846153846</v>
      </c>
      <c r="I3137" s="4">
        <v>51.020408163265323</v>
      </c>
    </row>
    <row r="3138" spans="1:9" ht="17.25" customHeight="1" x14ac:dyDescent="0.25">
      <c r="A3138" s="2">
        <v>44830.697916666664</v>
      </c>
      <c r="B3138" s="1">
        <v>109750</v>
      </c>
      <c r="C3138" s="1">
        <v>109810</v>
      </c>
      <c r="D3138" s="1">
        <v>109690</v>
      </c>
      <c r="E3138" s="1">
        <v>109810</v>
      </c>
      <c r="F3138" s="4">
        <f t="shared" si="96"/>
        <v>109762.3440273437</v>
      </c>
      <c r="G3138" s="4">
        <f t="shared" si="95"/>
        <v>109921.44682660869</v>
      </c>
      <c r="H3138" s="4">
        <v>57</v>
      </c>
      <c r="I3138" s="4">
        <v>60.869565217391298</v>
      </c>
    </row>
    <row r="3139" spans="1:9" ht="17.25" customHeight="1" x14ac:dyDescent="0.25">
      <c r="A3139" s="2">
        <v>44830.698611111111</v>
      </c>
      <c r="B3139" s="1">
        <v>109810</v>
      </c>
      <c r="C3139" s="1">
        <v>109890</v>
      </c>
      <c r="D3139" s="1">
        <v>109795</v>
      </c>
      <c r="E3139" s="1">
        <v>109855</v>
      </c>
      <c r="F3139" s="4">
        <f t="shared" si="96"/>
        <v>109774.69815703121</v>
      </c>
      <c r="G3139" s="4">
        <f t="shared" si="95"/>
        <v>109919.62636560571</v>
      </c>
      <c r="H3139" s="4">
        <v>58.252427184466008</v>
      </c>
      <c r="I3139" s="4">
        <v>60.439560439560438</v>
      </c>
    </row>
    <row r="3140" spans="1:9" ht="17.25" customHeight="1" x14ac:dyDescent="0.25">
      <c r="A3140" s="2">
        <v>44830.699305555558</v>
      </c>
      <c r="B3140" s="1">
        <v>109850</v>
      </c>
      <c r="C3140" s="1">
        <v>109960</v>
      </c>
      <c r="D3140" s="1">
        <v>109850</v>
      </c>
      <c r="E3140" s="1">
        <v>109920</v>
      </c>
      <c r="F3140" s="4">
        <f t="shared" si="96"/>
        <v>109794.07173609371</v>
      </c>
      <c r="G3140" s="4">
        <f t="shared" si="95"/>
        <v>109919.63660216446</v>
      </c>
      <c r="H3140" s="4">
        <v>76.84210526315789</v>
      </c>
      <c r="I3140" s="4">
        <v>59.77653631284916</v>
      </c>
    </row>
    <row r="3141" spans="1:9" ht="17.25" customHeight="1" x14ac:dyDescent="0.25">
      <c r="A3141" s="2">
        <v>44830.7</v>
      </c>
      <c r="B3141" s="1">
        <v>109920</v>
      </c>
      <c r="C3141" s="1">
        <v>109960</v>
      </c>
      <c r="D3141" s="1">
        <v>109880</v>
      </c>
      <c r="E3141" s="1">
        <v>109940</v>
      </c>
      <c r="F3141" s="4">
        <f t="shared" si="96"/>
        <v>109813.52883794789</v>
      </c>
      <c r="G3141" s="4">
        <f t="shared" si="95"/>
        <v>109920.19450347502</v>
      </c>
      <c r="H3141" s="4">
        <v>74.418604651162795</v>
      </c>
      <c r="I3141" s="4">
        <v>60.439560439560438</v>
      </c>
    </row>
    <row r="3142" spans="1:9" ht="17.25" customHeight="1" x14ac:dyDescent="0.25">
      <c r="A3142" s="2">
        <v>44830.700694444444</v>
      </c>
      <c r="B3142" s="1">
        <v>109940</v>
      </c>
      <c r="C3142" s="1">
        <v>109985</v>
      </c>
      <c r="D3142" s="1">
        <v>109905</v>
      </c>
      <c r="E3142" s="1">
        <v>109975</v>
      </c>
      <c r="F3142" s="4">
        <f t="shared" si="96"/>
        <v>109835.05832622151</v>
      </c>
      <c r="G3142" s="4">
        <f t="shared" si="95"/>
        <v>109921.69602392777</v>
      </c>
      <c r="H3142" s="4">
        <v>72.839506172839506</v>
      </c>
      <c r="I3142" s="4">
        <v>55.555555555555557</v>
      </c>
    </row>
    <row r="3143" spans="1:9" ht="17.25" customHeight="1" x14ac:dyDescent="0.25">
      <c r="A3143" s="2">
        <v>44830.701388888891</v>
      </c>
      <c r="B3143" s="1">
        <v>109970</v>
      </c>
      <c r="C3143" s="1">
        <v>109985</v>
      </c>
      <c r="D3143" s="1">
        <v>109855</v>
      </c>
      <c r="E3143" s="1">
        <v>109865</v>
      </c>
      <c r="F3143" s="4">
        <f t="shared" si="96"/>
        <v>109839.05054939198</v>
      </c>
      <c r="G3143" s="4">
        <f t="shared" si="95"/>
        <v>109920.14270820373</v>
      </c>
      <c r="H3143" s="4">
        <v>62.105263157894733</v>
      </c>
      <c r="I3143" s="4">
        <v>58.064516129032263</v>
      </c>
    </row>
    <row r="3144" spans="1:9" ht="17.25" customHeight="1" x14ac:dyDescent="0.25">
      <c r="A3144" s="2">
        <v>44830.70208333333</v>
      </c>
      <c r="B3144" s="1">
        <v>109865</v>
      </c>
      <c r="C3144" s="1">
        <v>109940</v>
      </c>
      <c r="D3144" s="1">
        <v>109850</v>
      </c>
      <c r="E3144" s="1">
        <v>109935</v>
      </c>
      <c r="F3144" s="4">
        <f t="shared" si="96"/>
        <v>109851.84380947305</v>
      </c>
      <c r="G3144" s="4">
        <f t="shared" si="95"/>
        <v>109920.54975729404</v>
      </c>
      <c r="H3144" s="4">
        <v>70.192307692307693</v>
      </c>
      <c r="I3144" s="4">
        <v>60.122699386503058</v>
      </c>
    </row>
    <row r="3145" spans="1:9" ht="17.25" customHeight="1" x14ac:dyDescent="0.25">
      <c r="A3145" s="2">
        <v>44830.702777777777</v>
      </c>
      <c r="B3145" s="1">
        <v>109935</v>
      </c>
      <c r="C3145" s="1">
        <v>110050</v>
      </c>
      <c r="D3145" s="1">
        <v>109930</v>
      </c>
      <c r="E3145" s="1">
        <v>110040</v>
      </c>
      <c r="F3145" s="4">
        <f t="shared" si="96"/>
        <v>109876.93130154331</v>
      </c>
      <c r="G3145" s="4">
        <f t="shared" si="95"/>
        <v>109923.82236668323</v>
      </c>
      <c r="H3145" s="4">
        <v>81.034482758620697</v>
      </c>
      <c r="I3145" s="4">
        <v>73.00613496932516</v>
      </c>
    </row>
    <row r="3146" spans="1:9" ht="17.25" customHeight="1" x14ac:dyDescent="0.25">
      <c r="A3146" s="2">
        <v>44830.703472222223</v>
      </c>
      <c r="B3146" s="1">
        <v>110045</v>
      </c>
      <c r="C3146" s="1">
        <v>110105</v>
      </c>
      <c r="D3146" s="1">
        <v>110000</v>
      </c>
      <c r="E3146" s="1">
        <v>110075</v>
      </c>
      <c r="F3146" s="4">
        <f t="shared" si="96"/>
        <v>109903.34046133755</v>
      </c>
      <c r="G3146" s="4">
        <f t="shared" si="95"/>
        <v>109927.96421965082</v>
      </c>
      <c r="H3146" s="4">
        <v>79.816513761467888</v>
      </c>
      <c r="I3146" s="4">
        <v>71.974522292993626</v>
      </c>
    </row>
    <row r="3147" spans="1:9" ht="17.25" customHeight="1" x14ac:dyDescent="0.25">
      <c r="A3147" s="2">
        <v>44830.70416666667</v>
      </c>
      <c r="B3147" s="1">
        <v>110075</v>
      </c>
      <c r="C3147" s="1">
        <v>110095</v>
      </c>
      <c r="D3147" s="1">
        <v>109975</v>
      </c>
      <c r="E3147" s="1">
        <v>109985</v>
      </c>
      <c r="F3147" s="4">
        <f t="shared" si="96"/>
        <v>109914.22839982588</v>
      </c>
      <c r="G3147" s="4">
        <f t="shared" ref="G3147:G3210" si="97">(E3147-G3146)*(2/(1+72))+G3146</f>
        <v>109929.52684376997</v>
      </c>
      <c r="H3147" s="4">
        <v>65.217391304347828</v>
      </c>
      <c r="I3147" s="4">
        <v>61.963190184049083</v>
      </c>
    </row>
    <row r="3148" spans="1:9" ht="17.25" customHeight="1" x14ac:dyDescent="0.25">
      <c r="A3148" s="2">
        <v>44830.704861111109</v>
      </c>
      <c r="B3148" s="1">
        <v>109985</v>
      </c>
      <c r="C3148" s="1">
        <v>109990</v>
      </c>
      <c r="D3148" s="1">
        <v>109830</v>
      </c>
      <c r="E3148" s="1">
        <v>109855</v>
      </c>
      <c r="F3148" s="4">
        <f t="shared" si="96"/>
        <v>109906.3312798491</v>
      </c>
      <c r="G3148" s="4">
        <f t="shared" si="97"/>
        <v>109927.48501243381</v>
      </c>
      <c r="H3148" s="4">
        <v>50</v>
      </c>
      <c r="I3148" s="4">
        <v>55.801104972375697</v>
      </c>
    </row>
    <row r="3149" spans="1:9" ht="17.25" customHeight="1" x14ac:dyDescent="0.25">
      <c r="A3149" s="2">
        <v>44830.705555555556</v>
      </c>
      <c r="B3149" s="1">
        <v>109850</v>
      </c>
      <c r="C3149" s="1">
        <v>109860</v>
      </c>
      <c r="D3149" s="1">
        <v>109815</v>
      </c>
      <c r="E3149" s="1">
        <v>109845</v>
      </c>
      <c r="F3149" s="4">
        <f t="shared" si="96"/>
        <v>109898.15377586921</v>
      </c>
      <c r="G3149" s="4">
        <f t="shared" si="97"/>
        <v>109925.22514907946</v>
      </c>
      <c r="H3149" s="4">
        <v>43.801652892561982</v>
      </c>
      <c r="I3149" s="4">
        <v>56.741573033707873</v>
      </c>
    </row>
    <row r="3150" spans="1:9" ht="17.25" customHeight="1" x14ac:dyDescent="0.25">
      <c r="A3150" s="2">
        <v>44830.706250000003</v>
      </c>
      <c r="B3150" s="1">
        <v>109850</v>
      </c>
      <c r="C3150" s="1">
        <v>109880</v>
      </c>
      <c r="D3150" s="1">
        <v>109810</v>
      </c>
      <c r="E3150" s="1">
        <v>109815</v>
      </c>
      <c r="F3150" s="4">
        <f t="shared" si="96"/>
        <v>109887.06660575332</v>
      </c>
      <c r="G3150" s="4">
        <f t="shared" si="97"/>
        <v>109922.2052819814</v>
      </c>
      <c r="H3150" s="4">
        <v>39.837398373983739</v>
      </c>
      <c r="I3150" s="4">
        <v>57.714285714285722</v>
      </c>
    </row>
    <row r="3151" spans="1:9" ht="17.25" customHeight="1" x14ac:dyDescent="0.25">
      <c r="A3151" s="2">
        <v>44830.706944444442</v>
      </c>
      <c r="B3151" s="1">
        <v>109820</v>
      </c>
      <c r="C3151" s="1">
        <v>109840</v>
      </c>
      <c r="D3151" s="1">
        <v>109800</v>
      </c>
      <c r="E3151" s="1">
        <v>109800</v>
      </c>
      <c r="F3151" s="4">
        <f t="shared" si="96"/>
        <v>109875.45772498622</v>
      </c>
      <c r="G3151" s="4">
        <f t="shared" si="97"/>
        <v>109918.8571920641</v>
      </c>
      <c r="H3151" s="4">
        <v>35.294117647058833</v>
      </c>
      <c r="I3151" s="4">
        <v>53.048780487804883</v>
      </c>
    </row>
    <row r="3152" spans="1:9" ht="17.25" customHeight="1" x14ac:dyDescent="0.25">
      <c r="A3152" s="2">
        <v>44830.707638888889</v>
      </c>
      <c r="B3152" s="1">
        <v>109805</v>
      </c>
      <c r="C3152" s="1">
        <v>109805</v>
      </c>
      <c r="D3152" s="1">
        <v>109715</v>
      </c>
      <c r="E3152" s="1">
        <v>109745</v>
      </c>
      <c r="F3152" s="4">
        <f t="shared" si="96"/>
        <v>109858.06336165473</v>
      </c>
      <c r="G3152" s="4">
        <f t="shared" si="97"/>
        <v>109914.09398132261</v>
      </c>
      <c r="H3152" s="4">
        <v>38.888888888888893</v>
      </c>
      <c r="I3152" s="4">
        <v>46.012269938650313</v>
      </c>
    </row>
    <row r="3153" spans="1:9" ht="17.25" customHeight="1" x14ac:dyDescent="0.25">
      <c r="A3153" s="2">
        <v>44830.708333333336</v>
      </c>
      <c r="B3153" s="1">
        <v>109745</v>
      </c>
      <c r="C3153" s="1">
        <v>109795</v>
      </c>
      <c r="D3153" s="1">
        <v>109665</v>
      </c>
      <c r="E3153" s="1">
        <v>109720</v>
      </c>
      <c r="F3153" s="4">
        <f t="shared" ref="F3153:F3216" si="98">(E3153-F3152)*(2/(1+14))+F3152</f>
        <v>109839.6549134341</v>
      </c>
      <c r="G3153" s="4">
        <f t="shared" si="97"/>
        <v>109908.7763379987</v>
      </c>
      <c r="H3153" s="4">
        <v>28.28282828282828</v>
      </c>
      <c r="I3153" s="4">
        <v>41.509433962264147</v>
      </c>
    </row>
    <row r="3154" spans="1:9" ht="17.25" customHeight="1" x14ac:dyDescent="0.25">
      <c r="A3154" s="2">
        <v>44830.709027777775</v>
      </c>
      <c r="B3154" s="1">
        <v>109720</v>
      </c>
      <c r="C3154" s="1">
        <v>109730</v>
      </c>
      <c r="D3154" s="1">
        <v>109670</v>
      </c>
      <c r="E3154" s="1">
        <v>109710</v>
      </c>
      <c r="F3154" s="4">
        <f t="shared" si="98"/>
        <v>109822.36759164289</v>
      </c>
      <c r="G3154" s="4">
        <f t="shared" si="97"/>
        <v>109903.33041093024</v>
      </c>
      <c r="H3154" s="4">
        <v>8.75</v>
      </c>
      <c r="I3154" s="4">
        <v>35.810810810810807</v>
      </c>
    </row>
    <row r="3155" spans="1:9" ht="17.25" customHeight="1" x14ac:dyDescent="0.25">
      <c r="A3155" s="2">
        <v>44830.709722222222</v>
      </c>
      <c r="B3155" s="1">
        <v>109710</v>
      </c>
      <c r="C3155" s="1">
        <v>109745</v>
      </c>
      <c r="D3155" s="1">
        <v>109630</v>
      </c>
      <c r="E3155" s="1">
        <v>109635</v>
      </c>
      <c r="F3155" s="4">
        <f t="shared" si="98"/>
        <v>109797.3852460905</v>
      </c>
      <c r="G3155" s="4">
        <f t="shared" si="97"/>
        <v>109895.97889282256</v>
      </c>
      <c r="H3155" s="4">
        <v>0</v>
      </c>
      <c r="I3155" s="4">
        <v>30.817610062893081</v>
      </c>
    </row>
    <row r="3156" spans="1:9" ht="17.25" customHeight="1" x14ac:dyDescent="0.25">
      <c r="A3156" s="2">
        <v>44830.710416666669</v>
      </c>
      <c r="B3156" s="1">
        <v>109635</v>
      </c>
      <c r="C3156" s="1">
        <v>109685</v>
      </c>
      <c r="D3156" s="1">
        <v>109560</v>
      </c>
      <c r="E3156" s="1">
        <v>109595</v>
      </c>
      <c r="F3156" s="4">
        <f t="shared" si="98"/>
        <v>109770.40054661177</v>
      </c>
      <c r="G3156" s="4">
        <f t="shared" si="97"/>
        <v>109887.73289575893</v>
      </c>
      <c r="H3156" s="4">
        <v>0</v>
      </c>
      <c r="I3156" s="4">
        <v>26.25</v>
      </c>
    </row>
    <row r="3157" spans="1:9" ht="17.25" customHeight="1" x14ac:dyDescent="0.25">
      <c r="A3157" s="2">
        <v>44830.711111111108</v>
      </c>
      <c r="B3157" s="1">
        <v>109590</v>
      </c>
      <c r="C3157" s="1">
        <v>109615</v>
      </c>
      <c r="D3157" s="1">
        <v>109570</v>
      </c>
      <c r="E3157" s="1">
        <v>109585</v>
      </c>
      <c r="F3157" s="4">
        <f t="shared" si="98"/>
        <v>109745.6804737302</v>
      </c>
      <c r="G3157" s="4">
        <f t="shared" si="97"/>
        <v>109879.43884382033</v>
      </c>
      <c r="H3157" s="4">
        <v>0</v>
      </c>
      <c r="I3157" s="4">
        <v>30</v>
      </c>
    </row>
    <row r="3158" spans="1:9" ht="17.25" customHeight="1" x14ac:dyDescent="0.25">
      <c r="A3158" s="2">
        <v>44830.711805555555</v>
      </c>
      <c r="B3158" s="1">
        <v>109585</v>
      </c>
      <c r="C3158" s="1">
        <v>109670</v>
      </c>
      <c r="D3158" s="1">
        <v>109575</v>
      </c>
      <c r="E3158" s="1">
        <v>109660</v>
      </c>
      <c r="F3158" s="4">
        <f t="shared" si="98"/>
        <v>109734.25641056617</v>
      </c>
      <c r="G3158" s="4">
        <f t="shared" si="97"/>
        <v>109873.42682070196</v>
      </c>
      <c r="H3158" s="4">
        <v>22.388059701492541</v>
      </c>
      <c r="I3158" s="4">
        <v>30.496453900709209</v>
      </c>
    </row>
    <row r="3159" spans="1:9" ht="17.25" customHeight="1" x14ac:dyDescent="0.25">
      <c r="A3159" s="2">
        <v>44830.712500000001</v>
      </c>
      <c r="B3159" s="1">
        <v>109665</v>
      </c>
      <c r="C3159" s="1">
        <v>109720</v>
      </c>
      <c r="D3159" s="1">
        <v>109660</v>
      </c>
      <c r="E3159" s="1">
        <v>109715</v>
      </c>
      <c r="F3159" s="4">
        <f t="shared" si="98"/>
        <v>109731.68888915735</v>
      </c>
      <c r="G3159" s="4">
        <f t="shared" si="97"/>
        <v>109869.08635986081</v>
      </c>
      <c r="H3159" s="4">
        <v>36.111111111111107</v>
      </c>
      <c r="I3159" s="4">
        <v>25.190839694656489</v>
      </c>
    </row>
    <row r="3160" spans="1:9" ht="17.25" customHeight="1" x14ac:dyDescent="0.25">
      <c r="A3160" s="2">
        <v>44830.713194444441</v>
      </c>
      <c r="B3160" s="1">
        <v>109715</v>
      </c>
      <c r="C3160" s="1">
        <v>109715</v>
      </c>
      <c r="D3160" s="1">
        <v>109640</v>
      </c>
      <c r="E3160" s="1">
        <v>109640</v>
      </c>
      <c r="F3160" s="4">
        <f t="shared" si="98"/>
        <v>109719.46370393637</v>
      </c>
      <c r="G3160" s="4">
        <f t="shared" si="97"/>
        <v>109862.81002123449</v>
      </c>
      <c r="H3160" s="4">
        <v>30.952380952380949</v>
      </c>
      <c r="I3160" s="4">
        <v>18.705035971223008</v>
      </c>
    </row>
    <row r="3161" spans="1:9" ht="17.25" customHeight="1" x14ac:dyDescent="0.25">
      <c r="A3161" s="2">
        <v>44830.713888888888</v>
      </c>
      <c r="B3161" s="1">
        <v>109640</v>
      </c>
      <c r="C3161" s="1">
        <v>109720</v>
      </c>
      <c r="D3161" s="1">
        <v>109635</v>
      </c>
      <c r="E3161" s="1">
        <v>109650</v>
      </c>
      <c r="F3161" s="4">
        <f t="shared" si="98"/>
        <v>109710.20187674486</v>
      </c>
      <c r="G3161" s="4">
        <f t="shared" si="97"/>
        <v>109856.97960969382</v>
      </c>
      <c r="H3161" s="4">
        <v>37.333333333333343</v>
      </c>
      <c r="I3161" s="4">
        <v>22.76422764227642</v>
      </c>
    </row>
    <row r="3162" spans="1:9" ht="17.25" customHeight="1" x14ac:dyDescent="0.25">
      <c r="A3162" s="2">
        <v>44830.714583333334</v>
      </c>
      <c r="B3162" s="1">
        <v>109650</v>
      </c>
      <c r="C3162" s="1">
        <v>109660</v>
      </c>
      <c r="D3162" s="1">
        <v>109580</v>
      </c>
      <c r="E3162" s="1">
        <v>109620</v>
      </c>
      <c r="F3162" s="4">
        <f t="shared" si="98"/>
        <v>109698.17495984555</v>
      </c>
      <c r="G3162" s="4">
        <f t="shared" si="97"/>
        <v>109850.48701764742</v>
      </c>
      <c r="H3162" s="4">
        <v>36.84210526315789</v>
      </c>
      <c r="I3162" s="4">
        <v>27.184466019417471</v>
      </c>
    </row>
    <row r="3163" spans="1:9" ht="17.25" customHeight="1" x14ac:dyDescent="0.25">
      <c r="A3163" s="2">
        <v>44830.715277777781</v>
      </c>
      <c r="B3163" s="1">
        <v>109620</v>
      </c>
      <c r="C3163" s="1">
        <v>109650</v>
      </c>
      <c r="D3163" s="1">
        <v>109525</v>
      </c>
      <c r="E3163" s="1">
        <v>109525</v>
      </c>
      <c r="F3163" s="4">
        <f t="shared" si="98"/>
        <v>109675.08496519948</v>
      </c>
      <c r="G3163" s="4">
        <f t="shared" si="97"/>
        <v>109841.56956510914</v>
      </c>
      <c r="H3163" s="4">
        <v>30.107526881720428</v>
      </c>
      <c r="I3163" s="4">
        <v>23.333333333333329</v>
      </c>
    </row>
    <row r="3164" spans="1:9" ht="17.25" customHeight="1" x14ac:dyDescent="0.25">
      <c r="A3164" s="2">
        <v>44830.71597222222</v>
      </c>
      <c r="B3164" s="1">
        <v>109530</v>
      </c>
      <c r="C3164" s="1">
        <v>109560</v>
      </c>
      <c r="D3164" s="1">
        <v>109505</v>
      </c>
      <c r="E3164" s="1">
        <v>109520</v>
      </c>
      <c r="F3164" s="4">
        <f t="shared" si="98"/>
        <v>109654.40696983955</v>
      </c>
      <c r="G3164" s="4">
        <f t="shared" si="97"/>
        <v>109832.75944003765</v>
      </c>
      <c r="H3164" s="4">
        <v>35.443037974683548</v>
      </c>
      <c r="I3164" s="4">
        <v>24.34782608695653</v>
      </c>
    </row>
    <row r="3165" spans="1:9" ht="17.25" customHeight="1" x14ac:dyDescent="0.25">
      <c r="A3165" s="2">
        <v>44830.716666666667</v>
      </c>
      <c r="B3165" s="1">
        <v>109520</v>
      </c>
      <c r="C3165" s="1">
        <v>109540</v>
      </c>
      <c r="D3165" s="1">
        <v>109475</v>
      </c>
      <c r="E3165" s="1">
        <v>109520</v>
      </c>
      <c r="F3165" s="4">
        <f t="shared" si="98"/>
        <v>109636.48604052761</v>
      </c>
      <c r="G3165" s="4">
        <f t="shared" si="97"/>
        <v>109824.1906882558</v>
      </c>
      <c r="H3165" s="4">
        <v>39.436619718309849</v>
      </c>
      <c r="I3165" s="4">
        <v>25</v>
      </c>
    </row>
    <row r="3166" spans="1:9" ht="17.25" customHeight="1" x14ac:dyDescent="0.25">
      <c r="A3166" s="2">
        <v>44830.717361111114</v>
      </c>
      <c r="B3166" s="1">
        <v>109515</v>
      </c>
      <c r="C3166" s="1">
        <v>109570</v>
      </c>
      <c r="D3166" s="1">
        <v>109505</v>
      </c>
      <c r="E3166" s="1">
        <v>109555</v>
      </c>
      <c r="F3166" s="4">
        <f t="shared" si="98"/>
        <v>109625.62123512394</v>
      </c>
      <c r="G3166" s="4">
        <f t="shared" si="97"/>
        <v>109816.81560090632</v>
      </c>
      <c r="H3166" s="4">
        <v>46.052631578947363</v>
      </c>
      <c r="I3166" s="4">
        <v>32.407407407407398</v>
      </c>
    </row>
    <row r="3167" spans="1:9" ht="17.25" customHeight="1" x14ac:dyDescent="0.25">
      <c r="A3167" s="2">
        <v>44830.718055555553</v>
      </c>
      <c r="B3167" s="1">
        <v>109560</v>
      </c>
      <c r="C3167" s="1">
        <v>109595</v>
      </c>
      <c r="D3167" s="1">
        <v>109530</v>
      </c>
      <c r="E3167" s="1">
        <v>109545</v>
      </c>
      <c r="F3167" s="4">
        <f t="shared" si="98"/>
        <v>109614.87173710742</v>
      </c>
      <c r="G3167" s="4">
        <f t="shared" si="97"/>
        <v>109809.36859814177</v>
      </c>
      <c r="H3167" s="4">
        <v>31.74603174603175</v>
      </c>
      <c r="I3167" s="4">
        <v>33.333333333333329</v>
      </c>
    </row>
    <row r="3168" spans="1:9" ht="17.25" customHeight="1" x14ac:dyDescent="0.25">
      <c r="A3168" s="2">
        <v>44830.71875</v>
      </c>
      <c r="B3168" s="1">
        <v>109545</v>
      </c>
      <c r="C3168" s="1">
        <v>109595</v>
      </c>
      <c r="D3168" s="1">
        <v>109535</v>
      </c>
      <c r="E3168" s="1">
        <v>109555</v>
      </c>
      <c r="F3168" s="4">
        <f t="shared" si="98"/>
        <v>109606.88883882643</v>
      </c>
      <c r="G3168" s="4">
        <f t="shared" si="97"/>
        <v>109802.39959545295</v>
      </c>
      <c r="H3168" s="4">
        <v>20.37037037037037</v>
      </c>
      <c r="I3168" s="4">
        <v>35.238095238095227</v>
      </c>
    </row>
    <row r="3169" spans="1:9" ht="17.25" customHeight="1" x14ac:dyDescent="0.25">
      <c r="A3169" s="2">
        <v>44830.719444444447</v>
      </c>
      <c r="B3169" s="1">
        <v>109555</v>
      </c>
      <c r="C3169" s="1">
        <v>109560</v>
      </c>
      <c r="D3169" s="1">
        <v>109510</v>
      </c>
      <c r="E3169" s="1">
        <v>109535</v>
      </c>
      <c r="F3169" s="4">
        <f t="shared" si="98"/>
        <v>109597.30366031625</v>
      </c>
      <c r="G3169" s="4">
        <f t="shared" si="97"/>
        <v>109795.07357913918</v>
      </c>
      <c r="H3169" s="4">
        <v>25.581395348837209</v>
      </c>
      <c r="I3169" s="4">
        <v>39.361702127659569</v>
      </c>
    </row>
    <row r="3170" spans="1:9" ht="17.25" customHeight="1" x14ac:dyDescent="0.25">
      <c r="A3170" s="2">
        <v>44830.720138888886</v>
      </c>
      <c r="B3170" s="1">
        <v>109535</v>
      </c>
      <c r="C3170" s="1">
        <v>109560</v>
      </c>
      <c r="D3170" s="1">
        <v>109405</v>
      </c>
      <c r="E3170" s="1">
        <v>109420</v>
      </c>
      <c r="F3170" s="4">
        <f t="shared" si="98"/>
        <v>109573.66317227409</v>
      </c>
      <c r="G3170" s="4">
        <f t="shared" si="97"/>
        <v>109784.79759066961</v>
      </c>
      <c r="H3170" s="4">
        <v>14.0625</v>
      </c>
      <c r="I3170" s="4">
        <v>33.944954128440358</v>
      </c>
    </row>
    <row r="3171" spans="1:9" ht="17.25" customHeight="1" x14ac:dyDescent="0.25">
      <c r="A3171" s="2">
        <v>44830.720833333333</v>
      </c>
      <c r="B3171" s="1">
        <v>109420</v>
      </c>
      <c r="C3171" s="1">
        <v>109475</v>
      </c>
      <c r="D3171" s="1">
        <v>109415</v>
      </c>
      <c r="E3171" s="1">
        <v>109450</v>
      </c>
      <c r="F3171" s="4">
        <f t="shared" si="98"/>
        <v>109557.17474930421</v>
      </c>
      <c r="G3171" s="4">
        <f t="shared" si="97"/>
        <v>109775.62505393893</v>
      </c>
      <c r="H3171" s="4">
        <v>23.4375</v>
      </c>
      <c r="I3171" s="4">
        <v>38.053097345132748</v>
      </c>
    </row>
    <row r="3172" spans="1:9" ht="17.25" customHeight="1" x14ac:dyDescent="0.25">
      <c r="A3172" s="2">
        <v>44830.72152777778</v>
      </c>
      <c r="B3172" s="1">
        <v>109455</v>
      </c>
      <c r="C3172" s="1">
        <v>109485</v>
      </c>
      <c r="D3172" s="1">
        <v>109435</v>
      </c>
      <c r="E3172" s="1">
        <v>109465</v>
      </c>
      <c r="F3172" s="4">
        <f t="shared" si="98"/>
        <v>109544.88478273031</v>
      </c>
      <c r="G3172" s="4">
        <f t="shared" si="97"/>
        <v>109767.11477848855</v>
      </c>
      <c r="H3172" s="4">
        <v>37.5</v>
      </c>
      <c r="I3172" s="4">
        <v>30.693069306930699</v>
      </c>
    </row>
    <row r="3173" spans="1:9" ht="17.25" customHeight="1" x14ac:dyDescent="0.25">
      <c r="A3173" s="2">
        <v>44830.722222222219</v>
      </c>
      <c r="B3173" s="1">
        <v>109460</v>
      </c>
      <c r="C3173" s="1">
        <v>109485</v>
      </c>
      <c r="D3173" s="1">
        <v>109420</v>
      </c>
      <c r="E3173" s="1">
        <v>109450</v>
      </c>
      <c r="F3173" s="4">
        <f t="shared" si="98"/>
        <v>109532.23347836627</v>
      </c>
      <c r="G3173" s="4">
        <f t="shared" si="97"/>
        <v>109758.42670236558</v>
      </c>
      <c r="H3173" s="4">
        <v>36</v>
      </c>
      <c r="I3173" s="4">
        <v>21.50537634408602</v>
      </c>
    </row>
    <row r="3174" spans="1:9" ht="17.25" customHeight="1" x14ac:dyDescent="0.25">
      <c r="A3174" s="2">
        <v>44830.722916666666</v>
      </c>
      <c r="B3174" s="1">
        <v>109450</v>
      </c>
      <c r="C3174" s="1">
        <v>109485</v>
      </c>
      <c r="D3174" s="1">
        <v>109440</v>
      </c>
      <c r="E3174" s="1">
        <v>109470</v>
      </c>
      <c r="F3174" s="4">
        <f t="shared" si="98"/>
        <v>109523.93568125076</v>
      </c>
      <c r="G3174" s="4">
        <f t="shared" si="97"/>
        <v>109750.5246009309</v>
      </c>
      <c r="H3174" s="4">
        <v>40.74074074074074</v>
      </c>
      <c r="I3174" s="4">
        <v>29.26829268292683</v>
      </c>
    </row>
    <row r="3175" spans="1:9" ht="17.25" customHeight="1" x14ac:dyDescent="0.25">
      <c r="A3175" s="2">
        <v>44830.723611111112</v>
      </c>
      <c r="B3175" s="1">
        <v>109470</v>
      </c>
      <c r="C3175" s="1">
        <v>109475</v>
      </c>
      <c r="D3175" s="1">
        <v>109250</v>
      </c>
      <c r="E3175" s="1">
        <v>109250</v>
      </c>
      <c r="F3175" s="4">
        <f t="shared" si="98"/>
        <v>109487.41092375066</v>
      </c>
      <c r="G3175" s="4">
        <f t="shared" si="97"/>
        <v>109736.81159816567</v>
      </c>
      <c r="H3175" s="4">
        <v>16.483516483516478</v>
      </c>
      <c r="I3175" s="4">
        <v>17.741935483870961</v>
      </c>
    </row>
    <row r="3176" spans="1:9" ht="17.25" customHeight="1" x14ac:dyDescent="0.25">
      <c r="A3176" s="2">
        <v>44830.724305555559</v>
      </c>
      <c r="B3176" s="1">
        <v>109250</v>
      </c>
      <c r="C3176" s="1">
        <v>109300</v>
      </c>
      <c r="D3176" s="1">
        <v>109075</v>
      </c>
      <c r="E3176" s="1">
        <v>109195</v>
      </c>
      <c r="F3176" s="4">
        <f t="shared" si="98"/>
        <v>109448.42280058391</v>
      </c>
      <c r="G3176" s="4">
        <f t="shared" si="97"/>
        <v>109721.96744479127</v>
      </c>
      <c r="H3176" s="4">
        <v>15</v>
      </c>
      <c r="I3176" s="4">
        <v>17.054263565891471</v>
      </c>
    </row>
    <row r="3177" spans="1:9" ht="17.25" customHeight="1" x14ac:dyDescent="0.25">
      <c r="A3177" s="2">
        <v>44830.724999999999</v>
      </c>
      <c r="B3177" s="1">
        <v>109190</v>
      </c>
      <c r="C3177" s="1">
        <v>109210</v>
      </c>
      <c r="D3177" s="1">
        <v>109135</v>
      </c>
      <c r="E3177" s="1">
        <v>109205</v>
      </c>
      <c r="F3177" s="4">
        <f t="shared" si="98"/>
        <v>109415.96642717272</v>
      </c>
      <c r="G3177" s="4">
        <f t="shared" si="97"/>
        <v>109707.80395315315</v>
      </c>
      <c r="H3177" s="4">
        <v>15</v>
      </c>
      <c r="I3177" s="4">
        <v>21.428571428571431</v>
      </c>
    </row>
    <row r="3178" spans="1:9" ht="17.25" customHeight="1" x14ac:dyDescent="0.25">
      <c r="A3178" s="2">
        <v>44830.725694444445</v>
      </c>
      <c r="B3178" s="1">
        <v>109205</v>
      </c>
      <c r="C3178" s="1">
        <v>109280</v>
      </c>
      <c r="D3178" s="1">
        <v>109185</v>
      </c>
      <c r="E3178" s="1">
        <v>109265</v>
      </c>
      <c r="F3178" s="4">
        <f t="shared" si="98"/>
        <v>109395.83757021636</v>
      </c>
      <c r="G3178" s="4">
        <f t="shared" si="97"/>
        <v>109695.67233799827</v>
      </c>
      <c r="H3178" s="4">
        <v>25</v>
      </c>
      <c r="I3178" s="4">
        <v>29.26829268292683</v>
      </c>
    </row>
    <row r="3179" spans="1:9" ht="17.25" customHeight="1" x14ac:dyDescent="0.25">
      <c r="A3179" s="2">
        <v>44830.726388888892</v>
      </c>
      <c r="B3179" s="1">
        <v>109265</v>
      </c>
      <c r="C3179" s="1">
        <v>109315</v>
      </c>
      <c r="D3179" s="1">
        <v>109255</v>
      </c>
      <c r="E3179" s="1">
        <v>109300</v>
      </c>
      <c r="F3179" s="4">
        <f t="shared" si="98"/>
        <v>109383.05922752085</v>
      </c>
      <c r="G3179" s="4">
        <f t="shared" si="97"/>
        <v>109684.83199997092</v>
      </c>
      <c r="H3179" s="4">
        <v>36.956521739130437</v>
      </c>
      <c r="I3179" s="4">
        <v>33.07692307692308</v>
      </c>
    </row>
    <row r="3180" spans="1:9" ht="17.25" customHeight="1" x14ac:dyDescent="0.25">
      <c r="A3180" s="2">
        <v>44830.727083333331</v>
      </c>
      <c r="B3180" s="1">
        <v>109300</v>
      </c>
      <c r="C3180" s="1">
        <v>109345</v>
      </c>
      <c r="D3180" s="1">
        <v>109275</v>
      </c>
      <c r="E3180" s="1">
        <v>109315</v>
      </c>
      <c r="F3180" s="4">
        <f t="shared" si="98"/>
        <v>109373.9846638514</v>
      </c>
      <c r="G3180" s="4">
        <f t="shared" si="97"/>
        <v>109674.69961641007</v>
      </c>
      <c r="H3180" s="4">
        <v>34.831460674157299</v>
      </c>
      <c r="I3180" s="4">
        <v>30.952380952380949</v>
      </c>
    </row>
    <row r="3181" spans="1:9" ht="17.25" customHeight="1" x14ac:dyDescent="0.25">
      <c r="A3181" s="2">
        <v>44830.727777777778</v>
      </c>
      <c r="B3181" s="1">
        <v>109315</v>
      </c>
      <c r="C3181" s="1">
        <v>109345</v>
      </c>
      <c r="D3181" s="1">
        <v>109300</v>
      </c>
      <c r="E3181" s="1">
        <v>109340</v>
      </c>
      <c r="F3181" s="4">
        <f t="shared" si="98"/>
        <v>109369.45337533788</v>
      </c>
      <c r="G3181" s="4">
        <f t="shared" si="97"/>
        <v>109665.52976390568</v>
      </c>
      <c r="H3181" s="4">
        <v>36.26373626373627</v>
      </c>
      <c r="I3181" s="4">
        <v>34.108527131782949</v>
      </c>
    </row>
    <row r="3182" spans="1:9" ht="17.25" customHeight="1" x14ac:dyDescent="0.25">
      <c r="A3182" s="2">
        <v>44830.728472222225</v>
      </c>
      <c r="B3182" s="1">
        <v>109335</v>
      </c>
      <c r="C3182" s="1">
        <v>109355</v>
      </c>
      <c r="D3182" s="1">
        <v>109275</v>
      </c>
      <c r="E3182" s="1">
        <v>109285</v>
      </c>
      <c r="F3182" s="4">
        <f t="shared" si="98"/>
        <v>109358.19292529282</v>
      </c>
      <c r="G3182" s="4">
        <f t="shared" si="97"/>
        <v>109655.10429092197</v>
      </c>
      <c r="H3182" s="4">
        <v>33.333333333333329</v>
      </c>
      <c r="I3182" s="4">
        <v>30.434782608695659</v>
      </c>
    </row>
    <row r="3183" spans="1:9" ht="17.25" customHeight="1" x14ac:dyDescent="0.25">
      <c r="A3183" s="2">
        <v>44830.729166666664</v>
      </c>
      <c r="B3183" s="1">
        <v>109290</v>
      </c>
      <c r="C3183" s="1">
        <v>109295</v>
      </c>
      <c r="D3183" s="1">
        <v>109230</v>
      </c>
      <c r="E3183" s="1">
        <v>109260</v>
      </c>
      <c r="F3183" s="4">
        <f t="shared" si="98"/>
        <v>109345.10053525378</v>
      </c>
      <c r="G3183" s="4">
        <f t="shared" si="97"/>
        <v>109644.27951582821</v>
      </c>
      <c r="H3183" s="4">
        <v>29</v>
      </c>
      <c r="I3183" s="4">
        <v>30.2158273381295</v>
      </c>
    </row>
    <row r="3184" spans="1:9" ht="17.25" customHeight="1" x14ac:dyDescent="0.25">
      <c r="A3184" s="2">
        <v>44830.729861111111</v>
      </c>
      <c r="B3184" s="1">
        <v>109260</v>
      </c>
      <c r="C3184" s="1">
        <v>109285</v>
      </c>
      <c r="D3184" s="1">
        <v>109235</v>
      </c>
      <c r="E3184" s="1">
        <v>109270</v>
      </c>
      <c r="F3184" s="4">
        <f t="shared" si="98"/>
        <v>109335.08713055328</v>
      </c>
      <c r="G3184" s="4">
        <f t="shared" si="97"/>
        <v>109634.02528251785</v>
      </c>
      <c r="H3184" s="4">
        <v>53.448275862068961</v>
      </c>
      <c r="I3184" s="4">
        <v>37.288135593220353</v>
      </c>
    </row>
    <row r="3185" spans="1:9" ht="17.25" customHeight="1" x14ac:dyDescent="0.25">
      <c r="A3185" s="2">
        <v>44830.730555555558</v>
      </c>
      <c r="B3185" s="1">
        <v>109275</v>
      </c>
      <c r="C3185" s="1">
        <v>109330</v>
      </c>
      <c r="D3185" s="1">
        <v>109265</v>
      </c>
      <c r="E3185" s="1">
        <v>109310</v>
      </c>
      <c r="F3185" s="4">
        <f t="shared" si="98"/>
        <v>109331.74217981283</v>
      </c>
      <c r="G3185" s="4">
        <f t="shared" si="97"/>
        <v>109625.14787751736</v>
      </c>
      <c r="H3185" s="4">
        <v>70.909090909090907</v>
      </c>
      <c r="I3185" s="4">
        <v>38.333333333333329</v>
      </c>
    </row>
    <row r="3186" spans="1:9" ht="17.25" customHeight="1" x14ac:dyDescent="0.25">
      <c r="A3186" s="2">
        <v>44830.731249999997</v>
      </c>
      <c r="B3186" s="1">
        <v>109310</v>
      </c>
      <c r="C3186" s="1">
        <v>109345</v>
      </c>
      <c r="D3186" s="1">
        <v>109280</v>
      </c>
      <c r="E3186" s="1">
        <v>109330</v>
      </c>
      <c r="F3186" s="4">
        <f t="shared" si="98"/>
        <v>109331.50988917112</v>
      </c>
      <c r="G3186" s="4">
        <f t="shared" si="97"/>
        <v>109617.0616342977</v>
      </c>
      <c r="H3186" s="4">
        <v>71.929824561403507</v>
      </c>
      <c r="I3186" s="4">
        <v>38.84297520661157</v>
      </c>
    </row>
    <row r="3187" spans="1:9" ht="17.25" customHeight="1" x14ac:dyDescent="0.25">
      <c r="A3187" s="2">
        <v>44830.731944444444</v>
      </c>
      <c r="B3187" s="1">
        <v>109335</v>
      </c>
      <c r="C3187" s="1">
        <v>109345</v>
      </c>
      <c r="D3187" s="1">
        <v>109295</v>
      </c>
      <c r="E3187" s="1">
        <v>109310</v>
      </c>
      <c r="F3187" s="4">
        <f t="shared" si="98"/>
        <v>109328.6419039483</v>
      </c>
      <c r="G3187" s="4">
        <f t="shared" si="97"/>
        <v>109608.64898678269</v>
      </c>
      <c r="H3187" s="4">
        <v>59.183673469387763</v>
      </c>
      <c r="I3187" s="4">
        <v>38.524590163934427</v>
      </c>
    </row>
    <row r="3188" spans="1:9" ht="17.25" customHeight="1" x14ac:dyDescent="0.25">
      <c r="A3188" s="2">
        <v>44830.732638888891</v>
      </c>
      <c r="B3188" s="1">
        <v>109305</v>
      </c>
      <c r="C3188" s="1">
        <v>109330</v>
      </c>
      <c r="D3188" s="1">
        <v>109260</v>
      </c>
      <c r="E3188" s="1">
        <v>109275</v>
      </c>
      <c r="F3188" s="4">
        <f t="shared" si="98"/>
        <v>109321.48965008852</v>
      </c>
      <c r="G3188" s="4">
        <f t="shared" si="97"/>
        <v>109599.50791865165</v>
      </c>
      <c r="H3188" s="4">
        <v>44.897959183673471</v>
      </c>
      <c r="I3188" s="4">
        <v>34.400000000000013</v>
      </c>
    </row>
    <row r="3189" spans="1:9" ht="17.25" customHeight="1" x14ac:dyDescent="0.25">
      <c r="A3189" s="2">
        <v>44830.73333333333</v>
      </c>
      <c r="B3189" s="1">
        <v>109275</v>
      </c>
      <c r="C3189" s="1">
        <v>109335</v>
      </c>
      <c r="D3189" s="1">
        <v>109275</v>
      </c>
      <c r="E3189" s="1">
        <v>109320</v>
      </c>
      <c r="F3189" s="4">
        <f t="shared" si="98"/>
        <v>109321.29103007673</v>
      </c>
      <c r="G3189" s="4">
        <f t="shared" si="97"/>
        <v>109591.85016745572</v>
      </c>
      <c r="H3189" s="4">
        <v>50.909090909090907</v>
      </c>
      <c r="I3189" s="4">
        <v>57.777777777777771</v>
      </c>
    </row>
    <row r="3190" spans="1:9" ht="17.25" customHeight="1" x14ac:dyDescent="0.25">
      <c r="A3190" s="2">
        <v>44830.734027777777</v>
      </c>
      <c r="B3190" s="1">
        <v>109320</v>
      </c>
      <c r="C3190" s="1">
        <v>109325</v>
      </c>
      <c r="D3190" s="1">
        <v>109235</v>
      </c>
      <c r="E3190" s="1">
        <v>109290</v>
      </c>
      <c r="F3190" s="4">
        <f t="shared" si="98"/>
        <v>109317.11889273317</v>
      </c>
      <c r="G3190" s="4">
        <f t="shared" si="97"/>
        <v>109583.58029985419</v>
      </c>
      <c r="H3190" s="4">
        <v>41.071428571428577</v>
      </c>
      <c r="I3190" s="4">
        <v>61.17647058823529</v>
      </c>
    </row>
    <row r="3191" spans="1:9" ht="17.25" customHeight="1" x14ac:dyDescent="0.25">
      <c r="A3191" s="2">
        <v>44830.734722222223</v>
      </c>
      <c r="B3191" s="1">
        <v>109285</v>
      </c>
      <c r="C3191" s="1">
        <v>109335</v>
      </c>
      <c r="D3191" s="1">
        <v>109280</v>
      </c>
      <c r="E3191" s="1">
        <v>109325</v>
      </c>
      <c r="F3191" s="4">
        <f t="shared" si="98"/>
        <v>109318.16970703541</v>
      </c>
      <c r="G3191" s="4">
        <f t="shared" si="97"/>
        <v>109576.49590807737</v>
      </c>
      <c r="H3191" s="4">
        <v>57.692307692307693</v>
      </c>
      <c r="I3191" s="4">
        <v>63.333333333333343</v>
      </c>
    </row>
    <row r="3192" spans="1:9" ht="17.25" customHeight="1" x14ac:dyDescent="0.25">
      <c r="A3192" s="2">
        <v>44830.73541666667</v>
      </c>
      <c r="B3192" s="1">
        <v>109320</v>
      </c>
      <c r="C3192" s="1">
        <v>109400</v>
      </c>
      <c r="D3192" s="1">
        <v>109320</v>
      </c>
      <c r="E3192" s="1">
        <v>109375</v>
      </c>
      <c r="F3192" s="4">
        <f t="shared" si="98"/>
        <v>109325.74707943069</v>
      </c>
      <c r="G3192" s="4">
        <f t="shared" si="97"/>
        <v>109570.97547223963</v>
      </c>
      <c r="H3192" s="4">
        <v>70.175438596491233</v>
      </c>
      <c r="I3192" s="4">
        <v>62.5</v>
      </c>
    </row>
    <row r="3193" spans="1:9" ht="17.25" customHeight="1" x14ac:dyDescent="0.25">
      <c r="A3193" s="2">
        <v>44830.736111111109</v>
      </c>
      <c r="B3193" s="1">
        <v>109375</v>
      </c>
      <c r="C3193" s="1">
        <v>109410</v>
      </c>
      <c r="D3193" s="1">
        <v>109325</v>
      </c>
      <c r="E3193" s="1">
        <v>109330</v>
      </c>
      <c r="F3193" s="4">
        <f t="shared" si="98"/>
        <v>109326.31413550659</v>
      </c>
      <c r="G3193" s="4">
        <f t="shared" si="97"/>
        <v>109564.37340450705</v>
      </c>
      <c r="H3193" s="4">
        <v>59.375</v>
      </c>
      <c r="I3193" s="4">
        <v>53.333333333333329</v>
      </c>
    </row>
    <row r="3194" spans="1:9" ht="17.25" customHeight="1" x14ac:dyDescent="0.25">
      <c r="A3194" s="2">
        <v>44830.736805555556</v>
      </c>
      <c r="B3194" s="1">
        <v>109335</v>
      </c>
      <c r="C3194" s="1">
        <v>109365</v>
      </c>
      <c r="D3194" s="1">
        <v>109305</v>
      </c>
      <c r="E3194" s="1">
        <v>109325</v>
      </c>
      <c r="F3194" s="4">
        <f t="shared" si="98"/>
        <v>109326.13891743905</v>
      </c>
      <c r="G3194" s="4">
        <f t="shared" si="97"/>
        <v>109557.81522904109</v>
      </c>
      <c r="H3194" s="4">
        <v>52.631578947368418</v>
      </c>
      <c r="I3194" s="4">
        <v>51.13636363636364</v>
      </c>
    </row>
    <row r="3195" spans="1:9" ht="17.25" customHeight="1" x14ac:dyDescent="0.25">
      <c r="A3195" s="2">
        <v>44830.737500000003</v>
      </c>
      <c r="B3195" s="1">
        <v>109325</v>
      </c>
      <c r="C3195" s="1">
        <v>109330</v>
      </c>
      <c r="D3195" s="1">
        <v>109295</v>
      </c>
      <c r="E3195" s="1">
        <v>109315</v>
      </c>
      <c r="F3195" s="4">
        <f t="shared" si="98"/>
        <v>109324.65372844717</v>
      </c>
      <c r="G3195" s="4">
        <f t="shared" si="97"/>
        <v>109551.16275701257</v>
      </c>
      <c r="H3195" s="4">
        <v>47.272727272727273</v>
      </c>
      <c r="I3195" s="4">
        <v>47.058823529411761</v>
      </c>
    </row>
    <row r="3196" spans="1:9" ht="17.25" customHeight="1" x14ac:dyDescent="0.25">
      <c r="A3196" s="2">
        <v>44830.738194444442</v>
      </c>
      <c r="B3196" s="1">
        <v>109315</v>
      </c>
      <c r="C3196" s="1">
        <v>109335</v>
      </c>
      <c r="D3196" s="1">
        <v>109230</v>
      </c>
      <c r="E3196" s="1">
        <v>109240</v>
      </c>
      <c r="F3196" s="4">
        <f t="shared" si="98"/>
        <v>109313.36656465422</v>
      </c>
      <c r="G3196" s="4">
        <f t="shared" si="97"/>
        <v>109542.63774997114</v>
      </c>
      <c r="H3196" s="4">
        <v>39.393939393939391</v>
      </c>
      <c r="I3196" s="4">
        <v>44.943820224719097</v>
      </c>
    </row>
    <row r="3197" spans="1:9" ht="17.25" customHeight="1" x14ac:dyDescent="0.25">
      <c r="A3197" s="2">
        <v>44830.738888888889</v>
      </c>
      <c r="B3197" s="1">
        <v>109235</v>
      </c>
      <c r="C3197" s="1">
        <v>109285</v>
      </c>
      <c r="D3197" s="1">
        <v>109210</v>
      </c>
      <c r="E3197" s="1">
        <v>109255</v>
      </c>
      <c r="F3197" s="4">
        <f t="shared" si="98"/>
        <v>109305.58435603367</v>
      </c>
      <c r="G3197" s="4">
        <f t="shared" si="97"/>
        <v>109534.75726367056</v>
      </c>
      <c r="H3197" s="4">
        <v>46.774193548387103</v>
      </c>
      <c r="I3197" s="4">
        <v>49.425287356321853</v>
      </c>
    </row>
    <row r="3198" spans="1:9" ht="17.25" customHeight="1" x14ac:dyDescent="0.25">
      <c r="A3198" s="2">
        <v>44830.739583333336</v>
      </c>
      <c r="B3198" s="1">
        <v>109260</v>
      </c>
      <c r="C3198" s="1">
        <v>109275</v>
      </c>
      <c r="D3198" s="1">
        <v>109165</v>
      </c>
      <c r="E3198" s="1">
        <v>109180</v>
      </c>
      <c r="F3198" s="4">
        <f t="shared" si="98"/>
        <v>109288.83977522918</v>
      </c>
      <c r="G3198" s="4">
        <f t="shared" si="97"/>
        <v>109525.0378865837</v>
      </c>
      <c r="H3198" s="4">
        <v>29.411764705882351</v>
      </c>
      <c r="I3198" s="4">
        <v>41</v>
      </c>
    </row>
    <row r="3199" spans="1:9" ht="17.25" customHeight="1" x14ac:dyDescent="0.25">
      <c r="A3199" s="2">
        <v>44830.740277777775</v>
      </c>
      <c r="B3199" s="1">
        <v>109180</v>
      </c>
      <c r="C3199" s="1">
        <v>109220</v>
      </c>
      <c r="D3199" s="1">
        <v>109160</v>
      </c>
      <c r="E3199" s="1">
        <v>109190</v>
      </c>
      <c r="F3199" s="4">
        <f t="shared" si="98"/>
        <v>109275.66113853196</v>
      </c>
      <c r="G3199" s="4">
        <f t="shared" si="97"/>
        <v>109515.85876640333</v>
      </c>
      <c r="H3199" s="4">
        <v>34.375</v>
      </c>
      <c r="I3199" s="4">
        <v>37.234042553191493</v>
      </c>
    </row>
    <row r="3200" spans="1:9" ht="17.25" customHeight="1" x14ac:dyDescent="0.25">
      <c r="A3200" s="2">
        <v>44830.740972222222</v>
      </c>
      <c r="B3200" s="1">
        <v>109190</v>
      </c>
      <c r="C3200" s="1">
        <v>109205</v>
      </c>
      <c r="D3200" s="1">
        <v>109180</v>
      </c>
      <c r="E3200" s="1">
        <v>109190</v>
      </c>
      <c r="F3200" s="4">
        <f t="shared" si="98"/>
        <v>109264.23965339437</v>
      </c>
      <c r="G3200" s="4">
        <f t="shared" si="97"/>
        <v>109506.93112896761</v>
      </c>
      <c r="H3200" s="4">
        <v>26.31578947368422</v>
      </c>
      <c r="I3200" s="4">
        <v>34.444444444444443</v>
      </c>
    </row>
    <row r="3201" spans="1:9" ht="17.25" customHeight="1" x14ac:dyDescent="0.25">
      <c r="A3201" s="2">
        <v>44830.741666666669</v>
      </c>
      <c r="B3201" s="1">
        <v>109195</v>
      </c>
      <c r="C3201" s="1">
        <v>109235</v>
      </c>
      <c r="D3201" s="1">
        <v>109185</v>
      </c>
      <c r="E3201" s="1">
        <v>109205</v>
      </c>
      <c r="F3201" s="4">
        <f t="shared" si="98"/>
        <v>109256.34103294178</v>
      </c>
      <c r="G3201" s="4">
        <f t="shared" si="97"/>
        <v>109498.65904324247</v>
      </c>
      <c r="H3201" s="4">
        <v>16</v>
      </c>
      <c r="I3201" s="4">
        <v>38.202247191011239</v>
      </c>
    </row>
    <row r="3202" spans="1:9" ht="17.25" customHeight="1" x14ac:dyDescent="0.25">
      <c r="A3202" s="2">
        <v>44830.742361111108</v>
      </c>
      <c r="B3202" s="1">
        <v>109210</v>
      </c>
      <c r="C3202" s="1">
        <v>109280</v>
      </c>
      <c r="D3202" s="1">
        <v>109210</v>
      </c>
      <c r="E3202" s="1">
        <v>109275</v>
      </c>
      <c r="F3202" s="4">
        <f t="shared" si="98"/>
        <v>109258.82889521621</v>
      </c>
      <c r="G3202" s="4">
        <f t="shared" si="97"/>
        <v>109492.53139822213</v>
      </c>
      <c r="H3202" s="4">
        <v>39.999999999999993</v>
      </c>
      <c r="I3202" s="4">
        <v>50</v>
      </c>
    </row>
    <row r="3203" spans="1:9" ht="17.25" customHeight="1" x14ac:dyDescent="0.25">
      <c r="A3203" s="2">
        <v>44830.743055555555</v>
      </c>
      <c r="B3203" s="1">
        <v>109270</v>
      </c>
      <c r="C3203" s="1">
        <v>109320</v>
      </c>
      <c r="D3203" s="1">
        <v>109260</v>
      </c>
      <c r="E3203" s="1">
        <v>109285</v>
      </c>
      <c r="F3203" s="4">
        <f t="shared" si="98"/>
        <v>109262.31837585405</v>
      </c>
      <c r="G3203" s="4">
        <f t="shared" si="97"/>
        <v>109486.84560649001</v>
      </c>
      <c r="H3203" s="4">
        <v>42.857142857142847</v>
      </c>
      <c r="I3203" s="4">
        <v>46.067415730337068</v>
      </c>
    </row>
    <row r="3204" spans="1:9" ht="17.25" customHeight="1" x14ac:dyDescent="0.25">
      <c r="A3204" s="2">
        <v>44830.743750000001</v>
      </c>
      <c r="B3204" s="1">
        <v>109285</v>
      </c>
      <c r="C3204" s="1">
        <v>109310</v>
      </c>
      <c r="D3204" s="1">
        <v>109230</v>
      </c>
      <c r="E3204" s="1">
        <v>109260</v>
      </c>
      <c r="F3204" s="4">
        <f t="shared" si="98"/>
        <v>109262.00925907351</v>
      </c>
      <c r="G3204" s="4">
        <f t="shared" si="97"/>
        <v>109480.63065836699</v>
      </c>
      <c r="H3204" s="4">
        <v>40.677966101694921</v>
      </c>
      <c r="I3204" s="4">
        <v>46.590909090909093</v>
      </c>
    </row>
    <row r="3205" spans="1:9" ht="17.25" customHeight="1" x14ac:dyDescent="0.25">
      <c r="A3205" s="2">
        <v>44830.744444444441</v>
      </c>
      <c r="B3205" s="1">
        <v>109260</v>
      </c>
      <c r="C3205" s="1">
        <v>109295</v>
      </c>
      <c r="D3205" s="1">
        <v>109220</v>
      </c>
      <c r="E3205" s="1">
        <v>109240</v>
      </c>
      <c r="F3205" s="4">
        <f t="shared" si="98"/>
        <v>109259.07469119705</v>
      </c>
      <c r="G3205" s="4">
        <f t="shared" si="97"/>
        <v>109474.03803758981</v>
      </c>
      <c r="H3205" s="4">
        <v>50</v>
      </c>
      <c r="I3205" s="4">
        <v>39.999999999999993</v>
      </c>
    </row>
    <row r="3206" spans="1:9" ht="17.25" customHeight="1" x14ac:dyDescent="0.25">
      <c r="A3206" s="2">
        <v>44830.745138888888</v>
      </c>
      <c r="B3206" s="1">
        <v>109245</v>
      </c>
      <c r="C3206" s="1">
        <v>109250</v>
      </c>
      <c r="D3206" s="1">
        <v>109190</v>
      </c>
      <c r="E3206" s="1">
        <v>109210</v>
      </c>
      <c r="F3206" s="4">
        <f t="shared" si="98"/>
        <v>109252.53139903744</v>
      </c>
      <c r="G3206" s="4">
        <f t="shared" si="97"/>
        <v>109466.80411875174</v>
      </c>
      <c r="H3206" s="4">
        <v>41.17647058823529</v>
      </c>
      <c r="I3206" s="4">
        <v>29.62962962962963</v>
      </c>
    </row>
    <row r="3207" spans="1:9" ht="17.25" customHeight="1" x14ac:dyDescent="0.25">
      <c r="A3207" s="5">
        <v>44830.745833333334</v>
      </c>
      <c r="B3207" s="6">
        <v>109210</v>
      </c>
      <c r="C3207" s="6">
        <v>109230</v>
      </c>
      <c r="D3207" s="6">
        <v>109130</v>
      </c>
      <c r="E3207" s="6">
        <v>109130</v>
      </c>
      <c r="F3207" s="7">
        <f t="shared" si="98"/>
        <v>109236.19387916579</v>
      </c>
      <c r="G3207" s="7">
        <f t="shared" si="97"/>
        <v>109457.57660864895</v>
      </c>
      <c r="H3207" s="4">
        <v>40.38461538461538</v>
      </c>
      <c r="I3207" s="4">
        <v>27.27272727272727</v>
      </c>
    </row>
    <row r="3208" spans="1:9" ht="17.25" customHeight="1" x14ac:dyDescent="0.25">
      <c r="A3208" s="2">
        <v>44831.375</v>
      </c>
      <c r="B3208" s="1">
        <v>110350</v>
      </c>
      <c r="C3208" s="1">
        <v>110710</v>
      </c>
      <c r="D3208" s="1">
        <v>110350</v>
      </c>
      <c r="E3208" s="1">
        <v>110710</v>
      </c>
      <c r="F3208" s="4">
        <f t="shared" si="98"/>
        <v>109432.70136194368</v>
      </c>
      <c r="G3208" s="4">
        <f t="shared" si="97"/>
        <v>109491.889578275</v>
      </c>
      <c r="H3208" s="4">
        <v>91.530054644808743</v>
      </c>
      <c r="I3208" s="4">
        <v>84.367245657568233</v>
      </c>
    </row>
    <row r="3209" spans="1:9" ht="17.25" customHeight="1" x14ac:dyDescent="0.25">
      <c r="A3209" s="2">
        <v>44831.375694444447</v>
      </c>
      <c r="B3209" s="1">
        <v>110710</v>
      </c>
      <c r="C3209" s="1">
        <v>111025</v>
      </c>
      <c r="D3209" s="1">
        <v>110675</v>
      </c>
      <c r="E3209" s="1">
        <v>110950</v>
      </c>
      <c r="F3209" s="4">
        <f t="shared" si="98"/>
        <v>109635.00784701786</v>
      </c>
      <c r="G3209" s="4">
        <f t="shared" si="97"/>
        <v>109531.83780900719</v>
      </c>
      <c r="H3209" s="4">
        <v>92.512077294685994</v>
      </c>
      <c r="I3209" s="4">
        <v>86.414253897550111</v>
      </c>
    </row>
    <row r="3210" spans="1:9" ht="17.25" customHeight="1" x14ac:dyDescent="0.25">
      <c r="A3210" s="2">
        <v>44831.376388888886</v>
      </c>
      <c r="B3210" s="1">
        <v>110945</v>
      </c>
      <c r="C3210" s="1">
        <v>111060</v>
      </c>
      <c r="D3210" s="1">
        <v>110910</v>
      </c>
      <c r="E3210" s="1">
        <v>110945</v>
      </c>
      <c r="F3210" s="4">
        <f t="shared" si="98"/>
        <v>109809.67346741547</v>
      </c>
      <c r="G3210" s="4">
        <f t="shared" si="97"/>
        <v>109570.55458136316</v>
      </c>
      <c r="H3210" s="4">
        <v>92.233009708737868</v>
      </c>
      <c r="I3210" s="4">
        <v>89.195402298850581</v>
      </c>
    </row>
    <row r="3211" spans="1:9" ht="17.25" customHeight="1" x14ac:dyDescent="0.25">
      <c r="A3211" s="2">
        <v>44831.377083333333</v>
      </c>
      <c r="B3211" s="1">
        <v>110935</v>
      </c>
      <c r="C3211" s="1">
        <v>111040</v>
      </c>
      <c r="D3211" s="1">
        <v>110860</v>
      </c>
      <c r="E3211" s="1">
        <v>111005</v>
      </c>
      <c r="F3211" s="4">
        <f t="shared" si="98"/>
        <v>109969.05033842674</v>
      </c>
      <c r="G3211" s="4">
        <f t="shared" ref="G3211:G3274" si="99">(E3211-G3210)*(2/(1+72))+G3210</f>
        <v>109609.85445584636</v>
      </c>
      <c r="H3211" s="4">
        <v>92.195121951219505</v>
      </c>
      <c r="I3211" s="4">
        <v>89.414414414414409</v>
      </c>
    </row>
    <row r="3212" spans="1:9" ht="17.25" customHeight="1" x14ac:dyDescent="0.25">
      <c r="A3212" s="2">
        <v>44831.37777777778</v>
      </c>
      <c r="B3212" s="1">
        <v>111005</v>
      </c>
      <c r="C3212" s="1">
        <v>111155</v>
      </c>
      <c r="D3212" s="1">
        <v>110995</v>
      </c>
      <c r="E3212" s="1">
        <v>111145</v>
      </c>
      <c r="F3212" s="4">
        <f t="shared" si="98"/>
        <v>110125.8436266365</v>
      </c>
      <c r="G3212" s="4">
        <f t="shared" si="99"/>
        <v>109651.91323787796</v>
      </c>
      <c r="H3212" s="4">
        <v>92.660550458715591</v>
      </c>
      <c r="I3212" s="4">
        <v>92.997811816192552</v>
      </c>
    </row>
    <row r="3213" spans="1:9" ht="17.25" customHeight="1" x14ac:dyDescent="0.25">
      <c r="A3213" s="2">
        <v>44831.378472222219</v>
      </c>
      <c r="B3213" s="1">
        <v>111150</v>
      </c>
      <c r="C3213" s="1">
        <v>111355</v>
      </c>
      <c r="D3213" s="1">
        <v>111095</v>
      </c>
      <c r="E3213" s="1">
        <v>111355</v>
      </c>
      <c r="F3213" s="4">
        <f t="shared" si="98"/>
        <v>110289.73114308497</v>
      </c>
      <c r="G3213" s="4">
        <f t="shared" si="99"/>
        <v>109698.57314916898</v>
      </c>
      <c r="H3213" s="4">
        <v>94.291754756871029</v>
      </c>
      <c r="I3213" s="4">
        <v>93.561368209255534</v>
      </c>
    </row>
    <row r="3214" spans="1:9" ht="17.25" customHeight="1" x14ac:dyDescent="0.25">
      <c r="A3214" s="2">
        <v>44831.379166666666</v>
      </c>
      <c r="B3214" s="1">
        <v>111350</v>
      </c>
      <c r="C3214" s="1">
        <v>111410</v>
      </c>
      <c r="D3214" s="1">
        <v>111300</v>
      </c>
      <c r="E3214" s="1">
        <v>111400</v>
      </c>
      <c r="F3214" s="4">
        <f t="shared" si="98"/>
        <v>110437.76699067364</v>
      </c>
      <c r="G3214" s="4">
        <f t="shared" si="99"/>
        <v>109745.18758343832</v>
      </c>
      <c r="H3214" s="4">
        <v>95.188284518828453</v>
      </c>
      <c r="I3214" s="4">
        <v>93.675889328063235</v>
      </c>
    </row>
    <row r="3215" spans="1:9" ht="17.25" customHeight="1" x14ac:dyDescent="0.25">
      <c r="A3215" s="2">
        <v>44831.379861111112</v>
      </c>
      <c r="B3215" s="1">
        <v>111405</v>
      </c>
      <c r="C3215" s="1">
        <v>111445</v>
      </c>
      <c r="D3215" s="1">
        <v>111335</v>
      </c>
      <c r="E3215" s="1">
        <v>111370</v>
      </c>
      <c r="F3215" s="4">
        <f t="shared" si="98"/>
        <v>110562.06472525049</v>
      </c>
      <c r="G3215" s="4">
        <f t="shared" si="99"/>
        <v>109789.70299211124</v>
      </c>
      <c r="H3215" s="4">
        <v>95.188284518828453</v>
      </c>
      <c r="I3215" s="4">
        <v>92.534381139489199</v>
      </c>
    </row>
    <row r="3216" spans="1:9" ht="17.25" customHeight="1" x14ac:dyDescent="0.25">
      <c r="A3216" s="2">
        <v>44831.380555555559</v>
      </c>
      <c r="B3216" s="1">
        <v>111365</v>
      </c>
      <c r="C3216" s="1">
        <v>111370</v>
      </c>
      <c r="D3216" s="1">
        <v>111225</v>
      </c>
      <c r="E3216" s="1">
        <v>111245</v>
      </c>
      <c r="F3216" s="4">
        <f t="shared" si="98"/>
        <v>110653.12276188376</v>
      </c>
      <c r="G3216" s="4">
        <f t="shared" si="99"/>
        <v>109829.5741430123</v>
      </c>
      <c r="H3216" s="4">
        <v>93.429158110882952</v>
      </c>
      <c r="I3216" s="4">
        <v>87.884615384615387</v>
      </c>
    </row>
    <row r="3217" spans="1:9" ht="17.25" customHeight="1" x14ac:dyDescent="0.25">
      <c r="A3217" s="2">
        <v>44831.381249999999</v>
      </c>
      <c r="B3217" s="1">
        <v>111250</v>
      </c>
      <c r="C3217" s="1">
        <v>111275</v>
      </c>
      <c r="D3217" s="1">
        <v>111215</v>
      </c>
      <c r="E3217" s="1">
        <v>111220</v>
      </c>
      <c r="F3217" s="4">
        <f t="shared" ref="F3217:F3280" si="100">(E3217-F3216)*(2/(1+14))+F3216</f>
        <v>110728.70639363259</v>
      </c>
      <c r="G3217" s="4">
        <f t="shared" si="99"/>
        <v>109867.66800210785</v>
      </c>
      <c r="H3217" s="4">
        <v>78.97727272727272</v>
      </c>
      <c r="I3217" s="4">
        <v>86.9980879541109</v>
      </c>
    </row>
    <row r="3218" spans="1:9" ht="17.25" customHeight="1" x14ac:dyDescent="0.25">
      <c r="A3218" s="2">
        <v>44831.381944444445</v>
      </c>
      <c r="B3218" s="1">
        <v>111225</v>
      </c>
      <c r="C3218" s="1">
        <v>111380</v>
      </c>
      <c r="D3218" s="1">
        <v>111205</v>
      </c>
      <c r="E3218" s="1">
        <v>111375</v>
      </c>
      <c r="F3218" s="4">
        <f t="shared" si="100"/>
        <v>110814.87887448157</v>
      </c>
      <c r="G3218" s="4">
        <f t="shared" si="99"/>
        <v>109908.96476917338</v>
      </c>
      <c r="H3218" s="4">
        <v>76.729559748427675</v>
      </c>
      <c r="I3218" s="4">
        <v>88.52459016393442</v>
      </c>
    </row>
    <row r="3219" spans="1:9" ht="17.25" customHeight="1" x14ac:dyDescent="0.25">
      <c r="A3219" s="2">
        <v>44831.382638888892</v>
      </c>
      <c r="B3219" s="1">
        <v>111375</v>
      </c>
      <c r="C3219" s="1">
        <v>111585</v>
      </c>
      <c r="D3219" s="1">
        <v>111345</v>
      </c>
      <c r="E3219" s="1">
        <v>111430</v>
      </c>
      <c r="F3219" s="4">
        <f t="shared" si="100"/>
        <v>110896.89502455069</v>
      </c>
      <c r="G3219" s="4">
        <f t="shared" si="99"/>
        <v>109950.63696727822</v>
      </c>
      <c r="H3219" s="4">
        <v>78.698224852071007</v>
      </c>
      <c r="I3219" s="4">
        <v>89.388489208633089</v>
      </c>
    </row>
    <row r="3220" spans="1:9" ht="17.25" customHeight="1" x14ac:dyDescent="0.25">
      <c r="A3220" s="2">
        <v>44831.383333333331</v>
      </c>
      <c r="B3220" s="1">
        <v>111435</v>
      </c>
      <c r="C3220" s="1">
        <v>111520</v>
      </c>
      <c r="D3220" s="1">
        <v>111410</v>
      </c>
      <c r="E3220" s="1">
        <v>111515</v>
      </c>
      <c r="F3220" s="4">
        <f t="shared" si="100"/>
        <v>110979.30902127727</v>
      </c>
      <c r="G3220" s="4">
        <f t="shared" si="99"/>
        <v>109993.49622844868</v>
      </c>
      <c r="H3220" s="4">
        <v>79.310344827586206</v>
      </c>
      <c r="I3220" s="4">
        <v>90.652557319223988</v>
      </c>
    </row>
    <row r="3221" spans="1:9" ht="17.25" customHeight="1" x14ac:dyDescent="0.25">
      <c r="A3221" s="2">
        <v>44831.384027777778</v>
      </c>
      <c r="B3221" s="1">
        <v>111515</v>
      </c>
      <c r="C3221" s="1">
        <v>111535</v>
      </c>
      <c r="D3221" s="1">
        <v>111415</v>
      </c>
      <c r="E3221" s="1">
        <v>111435</v>
      </c>
      <c r="F3221" s="4">
        <f t="shared" si="100"/>
        <v>111040.06781844029</v>
      </c>
      <c r="G3221" s="4">
        <f t="shared" si="99"/>
        <v>110032.98948246379</v>
      </c>
      <c r="H3221" s="4">
        <v>67.901234567901241</v>
      </c>
      <c r="I3221" s="4">
        <v>90.652557319223988</v>
      </c>
    </row>
    <row r="3222" spans="1:9" ht="17.25" customHeight="1" x14ac:dyDescent="0.25">
      <c r="A3222" s="2">
        <v>44831.384722222225</v>
      </c>
      <c r="B3222" s="1">
        <v>111440</v>
      </c>
      <c r="C3222" s="1">
        <v>111520</v>
      </c>
      <c r="D3222" s="1">
        <v>111435</v>
      </c>
      <c r="E3222" s="1">
        <v>111465</v>
      </c>
      <c r="F3222" s="4">
        <f t="shared" si="100"/>
        <v>111096.72544264825</v>
      </c>
      <c r="G3222" s="4">
        <f t="shared" si="99"/>
        <v>110072.2226473278</v>
      </c>
      <c r="H3222" s="4">
        <v>58.730158730158728</v>
      </c>
      <c r="I3222" s="4">
        <v>79.377431906614788</v>
      </c>
    </row>
    <row r="3223" spans="1:9" ht="17.25" customHeight="1" x14ac:dyDescent="0.25">
      <c r="A3223" s="2">
        <v>44831.385416666664</v>
      </c>
      <c r="B3223" s="1">
        <v>111465</v>
      </c>
      <c r="C3223" s="1">
        <v>111525</v>
      </c>
      <c r="D3223" s="1">
        <v>111455</v>
      </c>
      <c r="E3223" s="1">
        <v>111500</v>
      </c>
      <c r="F3223" s="4">
        <f t="shared" si="100"/>
        <v>111150.49538362848</v>
      </c>
      <c r="G3223" s="4">
        <f t="shared" si="99"/>
        <v>110111.33983507224</v>
      </c>
      <c r="H3223" s="4">
        <v>58.064516129032263</v>
      </c>
      <c r="I3223" s="4">
        <v>75.462962962962962</v>
      </c>
    </row>
    <row r="3224" spans="1:9" ht="17.25" customHeight="1" x14ac:dyDescent="0.25">
      <c r="A3224" s="2">
        <v>44831.386111111111</v>
      </c>
      <c r="B3224" s="1">
        <v>111495</v>
      </c>
      <c r="C3224" s="1">
        <v>111525</v>
      </c>
      <c r="D3224" s="1">
        <v>111440</v>
      </c>
      <c r="E3224" s="1">
        <v>111480</v>
      </c>
      <c r="F3224" s="4">
        <f t="shared" si="100"/>
        <v>111194.42933247802</v>
      </c>
      <c r="G3224" s="4">
        <f t="shared" si="99"/>
        <v>110148.83737383739</v>
      </c>
      <c r="H3224" s="4">
        <v>59.016393442622949</v>
      </c>
      <c r="I3224" s="4">
        <v>74.429223744292244</v>
      </c>
    </row>
    <row r="3225" spans="1:9" ht="17.25" customHeight="1" x14ac:dyDescent="0.25">
      <c r="A3225" s="2">
        <v>44831.386805555558</v>
      </c>
      <c r="B3225" s="1">
        <v>111480</v>
      </c>
      <c r="C3225" s="1">
        <v>111520</v>
      </c>
      <c r="D3225" s="1">
        <v>111460</v>
      </c>
      <c r="E3225" s="1">
        <v>111490</v>
      </c>
      <c r="F3225" s="4">
        <f t="shared" si="100"/>
        <v>111233.83875481428</v>
      </c>
      <c r="G3225" s="4">
        <f t="shared" si="99"/>
        <v>110185.58155537609</v>
      </c>
      <c r="H3225" s="4">
        <v>74.74747474747474</v>
      </c>
      <c r="I3225" s="4">
        <v>73.205741626794264</v>
      </c>
    </row>
    <row r="3226" spans="1:9" ht="17.25" customHeight="1" x14ac:dyDescent="0.25">
      <c r="A3226" s="2">
        <v>44831.387499999997</v>
      </c>
      <c r="B3226" s="1">
        <v>111490</v>
      </c>
      <c r="C3226" s="1">
        <v>111490</v>
      </c>
      <c r="D3226" s="1">
        <v>111420</v>
      </c>
      <c r="E3226" s="1">
        <v>111460</v>
      </c>
      <c r="F3226" s="4">
        <f t="shared" si="100"/>
        <v>111263.99358750571</v>
      </c>
      <c r="G3226" s="4">
        <f t="shared" si="99"/>
        <v>110220.49712920141</v>
      </c>
      <c r="H3226" s="4">
        <v>74</v>
      </c>
      <c r="I3226" s="4">
        <v>66.844919786096256</v>
      </c>
    </row>
    <row r="3227" spans="1:9" ht="17.25" customHeight="1" x14ac:dyDescent="0.25">
      <c r="A3227" s="2">
        <v>44831.388194444444</v>
      </c>
      <c r="B3227" s="1">
        <v>111455</v>
      </c>
      <c r="C3227" s="1">
        <v>111460</v>
      </c>
      <c r="D3227" s="1">
        <v>111390</v>
      </c>
      <c r="E3227" s="1">
        <v>111405</v>
      </c>
      <c r="F3227" s="4">
        <f t="shared" si="100"/>
        <v>111282.79444250495</v>
      </c>
      <c r="G3227" s="4">
        <f t="shared" si="99"/>
        <v>110252.94926264795</v>
      </c>
      <c r="H3227" s="4">
        <v>53.75</v>
      </c>
      <c r="I3227" s="4">
        <v>53.205128205128197</v>
      </c>
    </row>
    <row r="3228" spans="1:9" ht="17.25" customHeight="1" x14ac:dyDescent="0.25">
      <c r="A3228" s="2">
        <v>44831.388888888891</v>
      </c>
      <c r="B3228" s="1">
        <v>111405</v>
      </c>
      <c r="C3228" s="1">
        <v>111445</v>
      </c>
      <c r="D3228" s="1">
        <v>111385</v>
      </c>
      <c r="E3228" s="1">
        <v>111440</v>
      </c>
      <c r="F3228" s="4">
        <f t="shared" si="100"/>
        <v>111303.75518350428</v>
      </c>
      <c r="G3228" s="4">
        <f t="shared" si="99"/>
        <v>110285.47120065759</v>
      </c>
      <c r="H3228" s="4">
        <v>51.315789473684212</v>
      </c>
      <c r="I3228" s="4">
        <v>52.597402597402578</v>
      </c>
    </row>
    <row r="3229" spans="1:9" ht="17.25" customHeight="1" x14ac:dyDescent="0.25">
      <c r="A3229" s="2">
        <v>44831.38958333333</v>
      </c>
      <c r="B3229" s="1">
        <v>111435</v>
      </c>
      <c r="C3229" s="1">
        <v>111445</v>
      </c>
      <c r="D3229" s="1">
        <v>111400</v>
      </c>
      <c r="E3229" s="1">
        <v>111400</v>
      </c>
      <c r="F3229" s="4">
        <f t="shared" si="100"/>
        <v>111316.58782570371</v>
      </c>
      <c r="G3229" s="4">
        <f t="shared" si="99"/>
        <v>110316.00623625601</v>
      </c>
      <c r="H3229" s="4">
        <v>32.835820895522389</v>
      </c>
      <c r="I3229" s="4">
        <v>51.923076923076927</v>
      </c>
    </row>
    <row r="3230" spans="1:9" ht="17.25" customHeight="1" x14ac:dyDescent="0.25">
      <c r="A3230" s="2">
        <v>44831.390277777777</v>
      </c>
      <c r="B3230" s="1">
        <v>111400</v>
      </c>
      <c r="C3230" s="1">
        <v>111435</v>
      </c>
      <c r="D3230" s="1">
        <v>111390</v>
      </c>
      <c r="E3230" s="1">
        <v>111430</v>
      </c>
      <c r="F3230" s="4">
        <f t="shared" si="100"/>
        <v>111331.70944894322</v>
      </c>
      <c r="G3230" s="4">
        <f t="shared" si="99"/>
        <v>110346.52661334489</v>
      </c>
      <c r="H3230" s="4">
        <v>49.122807017543863</v>
      </c>
      <c r="I3230" s="4">
        <v>63.503649635036503</v>
      </c>
    </row>
    <row r="3231" spans="1:9" ht="17.25" customHeight="1" x14ac:dyDescent="0.25">
      <c r="A3231" s="2">
        <v>44831.390972222223</v>
      </c>
      <c r="B3231" s="1">
        <v>111430</v>
      </c>
      <c r="C3231" s="1">
        <v>111500</v>
      </c>
      <c r="D3231" s="1">
        <v>111430</v>
      </c>
      <c r="E3231" s="1">
        <v>111490</v>
      </c>
      <c r="F3231" s="4">
        <f t="shared" si="100"/>
        <v>111352.8148557508</v>
      </c>
      <c r="G3231" s="4">
        <f t="shared" si="99"/>
        <v>110377.85465133544</v>
      </c>
      <c r="H3231" s="4">
        <v>53.968253968253968</v>
      </c>
      <c r="I3231" s="4">
        <v>68.75</v>
      </c>
    </row>
    <row r="3232" spans="1:9" ht="17.25" customHeight="1" x14ac:dyDescent="0.25">
      <c r="A3232" s="2">
        <v>44831.39166666667</v>
      </c>
      <c r="B3232" s="1">
        <v>111485</v>
      </c>
      <c r="C3232" s="1">
        <v>111520</v>
      </c>
      <c r="D3232" s="1">
        <v>111465</v>
      </c>
      <c r="E3232" s="1">
        <v>111490</v>
      </c>
      <c r="F3232" s="4">
        <f t="shared" si="100"/>
        <v>111371.10620831736</v>
      </c>
      <c r="G3232" s="4">
        <f t="shared" si="99"/>
        <v>110408.32438691529</v>
      </c>
      <c r="H3232" s="4">
        <v>48.214285714285708</v>
      </c>
      <c r="I3232" s="4">
        <v>60.176991150442483</v>
      </c>
    </row>
    <row r="3233" spans="1:9" ht="17.25" customHeight="1" x14ac:dyDescent="0.25">
      <c r="A3233" s="2">
        <v>44831.392361111109</v>
      </c>
      <c r="B3233" s="1">
        <v>111490</v>
      </c>
      <c r="C3233" s="1">
        <v>111565</v>
      </c>
      <c r="D3233" s="1">
        <v>111460</v>
      </c>
      <c r="E3233" s="1">
        <v>111485</v>
      </c>
      <c r="F3233" s="4">
        <f t="shared" si="100"/>
        <v>111386.29204720838</v>
      </c>
      <c r="G3233" s="4">
        <f t="shared" si="99"/>
        <v>110437.82234891762</v>
      </c>
      <c r="H3233" s="4">
        <v>50.943396226415089</v>
      </c>
      <c r="I3233" s="4">
        <v>55.339805825242721</v>
      </c>
    </row>
    <row r="3234" spans="1:9" ht="17.25" customHeight="1" x14ac:dyDescent="0.25">
      <c r="A3234" s="2">
        <v>44831.393055555556</v>
      </c>
      <c r="B3234" s="1">
        <v>111485</v>
      </c>
      <c r="C3234" s="1">
        <v>111550</v>
      </c>
      <c r="D3234" s="1">
        <v>111445</v>
      </c>
      <c r="E3234" s="1">
        <v>111480</v>
      </c>
      <c r="F3234" s="4">
        <f t="shared" si="100"/>
        <v>111398.78644091393</v>
      </c>
      <c r="G3234" s="4">
        <f t="shared" si="99"/>
        <v>110466.37516127604</v>
      </c>
      <c r="H3234" s="4">
        <v>48.07692307692308</v>
      </c>
      <c r="I3234" s="4">
        <v>45.977011494252878</v>
      </c>
    </row>
    <row r="3235" spans="1:9" ht="17.25" customHeight="1" x14ac:dyDescent="0.25">
      <c r="A3235" s="2">
        <v>44831.393750000003</v>
      </c>
      <c r="B3235" s="1">
        <v>111475</v>
      </c>
      <c r="C3235" s="1">
        <v>111500</v>
      </c>
      <c r="D3235" s="1">
        <v>111460</v>
      </c>
      <c r="E3235" s="1">
        <v>111480</v>
      </c>
      <c r="F3235" s="4">
        <f t="shared" si="100"/>
        <v>111409.61491545873</v>
      </c>
      <c r="G3235" s="4">
        <f t="shared" si="99"/>
        <v>110494.14570480272</v>
      </c>
      <c r="H3235" s="4">
        <v>54.347826086956523</v>
      </c>
      <c r="I3235" s="4">
        <v>56.338028169014088</v>
      </c>
    </row>
    <row r="3236" spans="1:9" ht="17.25" customHeight="1" x14ac:dyDescent="0.25">
      <c r="A3236" s="2">
        <v>44831.394444444442</v>
      </c>
      <c r="B3236" s="1">
        <v>111475</v>
      </c>
      <c r="C3236" s="1">
        <v>111500</v>
      </c>
      <c r="D3236" s="1">
        <v>111350</v>
      </c>
      <c r="E3236" s="1">
        <v>111390</v>
      </c>
      <c r="F3236" s="4">
        <f t="shared" si="100"/>
        <v>111406.99959339757</v>
      </c>
      <c r="G3236" s="4">
        <f t="shared" si="99"/>
        <v>110518.6896580958</v>
      </c>
      <c r="H3236" s="4">
        <v>47.169811320754718</v>
      </c>
      <c r="I3236" s="4">
        <v>40.963855421686738</v>
      </c>
    </row>
    <row r="3237" spans="1:9" ht="17.25" customHeight="1" x14ac:dyDescent="0.25">
      <c r="A3237" s="2">
        <v>44831.395138888889</v>
      </c>
      <c r="B3237" s="1">
        <v>111395</v>
      </c>
      <c r="C3237" s="1">
        <v>111440</v>
      </c>
      <c r="D3237" s="1">
        <v>111325</v>
      </c>
      <c r="E3237" s="1">
        <v>111370</v>
      </c>
      <c r="F3237" s="4">
        <f t="shared" si="100"/>
        <v>111402.06631427789</v>
      </c>
      <c r="G3237" s="4">
        <f t="shared" si="99"/>
        <v>110542.01322910687</v>
      </c>
      <c r="H3237" s="4">
        <v>36</v>
      </c>
      <c r="I3237" s="4">
        <v>33.75</v>
      </c>
    </row>
    <row r="3238" spans="1:9" ht="17.25" customHeight="1" x14ac:dyDescent="0.25">
      <c r="A3238" s="2">
        <v>44831.395833333336</v>
      </c>
      <c r="B3238" s="1">
        <v>111370</v>
      </c>
      <c r="C3238" s="1">
        <v>111470</v>
      </c>
      <c r="D3238" s="1">
        <v>111300</v>
      </c>
      <c r="E3238" s="1">
        <v>111420</v>
      </c>
      <c r="F3238" s="4">
        <f t="shared" si="100"/>
        <v>111404.45747237417</v>
      </c>
      <c r="G3238" s="4">
        <f t="shared" si="99"/>
        <v>110566.06766118614</v>
      </c>
      <c r="H3238" s="4">
        <v>53.84615384615384</v>
      </c>
      <c r="I3238" s="4">
        <v>43.02325581395349</v>
      </c>
    </row>
    <row r="3239" spans="1:9" ht="17.25" customHeight="1" x14ac:dyDescent="0.25">
      <c r="A3239" s="2">
        <v>44831.396527777775</v>
      </c>
      <c r="B3239" s="1">
        <v>111420</v>
      </c>
      <c r="C3239" s="1">
        <v>111455</v>
      </c>
      <c r="D3239" s="1">
        <v>111360</v>
      </c>
      <c r="E3239" s="1">
        <v>111410</v>
      </c>
      <c r="F3239" s="4">
        <f t="shared" si="100"/>
        <v>111405.19647605761</v>
      </c>
      <c r="G3239" s="4">
        <f t="shared" si="99"/>
        <v>110589.18909512625</v>
      </c>
      <c r="H3239" s="4">
        <v>45.833333333333329</v>
      </c>
      <c r="I3239" s="4">
        <v>40.697674418604649</v>
      </c>
    </row>
    <row r="3240" spans="1:9" ht="17.25" customHeight="1" x14ac:dyDescent="0.25">
      <c r="A3240" s="2">
        <v>44831.397222222222</v>
      </c>
      <c r="B3240" s="1">
        <v>111410</v>
      </c>
      <c r="C3240" s="1">
        <v>111440</v>
      </c>
      <c r="D3240" s="1">
        <v>111275</v>
      </c>
      <c r="E3240" s="1">
        <v>111285</v>
      </c>
      <c r="F3240" s="4">
        <f t="shared" si="100"/>
        <v>111389.17027924993</v>
      </c>
      <c r="G3240" s="4">
        <f t="shared" si="99"/>
        <v>110608.25240758854</v>
      </c>
      <c r="H3240" s="4">
        <v>16.393442622950811</v>
      </c>
      <c r="I3240" s="4">
        <v>33.333333333333329</v>
      </c>
    </row>
    <row r="3241" spans="1:9" ht="17.25" customHeight="1" x14ac:dyDescent="0.25">
      <c r="A3241" s="2">
        <v>44831.397916666669</v>
      </c>
      <c r="B3241" s="1">
        <v>111280</v>
      </c>
      <c r="C3241" s="1">
        <v>111320</v>
      </c>
      <c r="D3241" s="1">
        <v>111245</v>
      </c>
      <c r="E3241" s="1">
        <v>111310</v>
      </c>
      <c r="F3241" s="4">
        <f t="shared" si="100"/>
        <v>111378.6142420166</v>
      </c>
      <c r="G3241" s="4">
        <f t="shared" si="99"/>
        <v>110627.47836902448</v>
      </c>
      <c r="H3241" s="4">
        <v>22.72727272727273</v>
      </c>
      <c r="I3241" s="4">
        <v>40.404040404040401</v>
      </c>
    </row>
    <row r="3242" spans="1:9" ht="17.25" customHeight="1" x14ac:dyDescent="0.25">
      <c r="A3242" s="2">
        <v>44831.398611111108</v>
      </c>
      <c r="B3242" s="1">
        <v>111310</v>
      </c>
      <c r="C3242" s="1">
        <v>111390</v>
      </c>
      <c r="D3242" s="1">
        <v>111310</v>
      </c>
      <c r="E3242" s="1">
        <v>111335</v>
      </c>
      <c r="F3242" s="4">
        <f t="shared" si="100"/>
        <v>111372.79900974772</v>
      </c>
      <c r="G3242" s="4">
        <f t="shared" si="99"/>
        <v>110646.86252329778</v>
      </c>
      <c r="H3242" s="4">
        <v>28.571428571428569</v>
      </c>
      <c r="I3242" s="4">
        <v>39.175257731958773</v>
      </c>
    </row>
    <row r="3243" spans="1:9" ht="17.25" customHeight="1" x14ac:dyDescent="0.25">
      <c r="A3243" s="2">
        <v>44831.399305555555</v>
      </c>
      <c r="B3243" s="1">
        <v>111340</v>
      </c>
      <c r="C3243" s="1">
        <v>111360</v>
      </c>
      <c r="D3243" s="1">
        <v>111280</v>
      </c>
      <c r="E3243" s="1">
        <v>111315</v>
      </c>
      <c r="F3243" s="4">
        <f t="shared" si="100"/>
        <v>111365.09247511468</v>
      </c>
      <c r="G3243" s="4">
        <f t="shared" si="99"/>
        <v>110665.16765964578</v>
      </c>
      <c r="H3243" s="4">
        <v>27.397260273972591</v>
      </c>
      <c r="I3243" s="4">
        <v>40.86021505376344</v>
      </c>
    </row>
    <row r="3244" spans="1:9" ht="17.25" customHeight="1" x14ac:dyDescent="0.25">
      <c r="A3244" s="2">
        <v>44831.4</v>
      </c>
      <c r="B3244" s="1">
        <v>111315</v>
      </c>
      <c r="C3244" s="1">
        <v>111355</v>
      </c>
      <c r="D3244" s="1">
        <v>111260</v>
      </c>
      <c r="E3244" s="1">
        <v>111280</v>
      </c>
      <c r="F3244" s="4">
        <f t="shared" si="100"/>
        <v>111353.74681176606</v>
      </c>
      <c r="G3244" s="4">
        <f t="shared" si="99"/>
        <v>110682.01238129933</v>
      </c>
      <c r="H3244" s="4">
        <v>25</v>
      </c>
      <c r="I3244" s="4">
        <v>34.042553191489361</v>
      </c>
    </row>
    <row r="3245" spans="1:9" ht="17.25" customHeight="1" x14ac:dyDescent="0.25">
      <c r="A3245" s="2">
        <v>44831.400694444441</v>
      </c>
      <c r="B3245" s="1">
        <v>111280</v>
      </c>
      <c r="C3245" s="1">
        <v>111290</v>
      </c>
      <c r="D3245" s="1">
        <v>111225</v>
      </c>
      <c r="E3245" s="1">
        <v>111235</v>
      </c>
      <c r="F3245" s="4">
        <f t="shared" si="100"/>
        <v>111337.91390353059</v>
      </c>
      <c r="G3245" s="4">
        <f t="shared" si="99"/>
        <v>110697.16272701716</v>
      </c>
      <c r="H3245" s="4">
        <v>28.16901408450704</v>
      </c>
      <c r="I3245" s="4">
        <v>21.978021978021989</v>
      </c>
    </row>
    <row r="3246" spans="1:9" ht="17.25" customHeight="1" x14ac:dyDescent="0.25">
      <c r="A3246" s="2">
        <v>44831.401388888888</v>
      </c>
      <c r="B3246" s="1">
        <v>111230</v>
      </c>
      <c r="C3246" s="1">
        <v>111325</v>
      </c>
      <c r="D3246" s="1">
        <v>111220</v>
      </c>
      <c r="E3246" s="1">
        <v>111300</v>
      </c>
      <c r="F3246" s="4">
        <f t="shared" si="100"/>
        <v>111332.85871639318</v>
      </c>
      <c r="G3246" s="4">
        <f t="shared" si="99"/>
        <v>110713.67881668793</v>
      </c>
      <c r="H3246" s="4">
        <v>41.25</v>
      </c>
      <c r="I3246" s="4">
        <v>31.73076923076923</v>
      </c>
    </row>
    <row r="3247" spans="1:9" ht="17.25" customHeight="1" x14ac:dyDescent="0.25">
      <c r="A3247" s="2">
        <v>44831.402083333334</v>
      </c>
      <c r="B3247" s="1">
        <v>111305</v>
      </c>
      <c r="C3247" s="1">
        <v>111330</v>
      </c>
      <c r="D3247" s="1">
        <v>111275</v>
      </c>
      <c r="E3247" s="1">
        <v>111280</v>
      </c>
      <c r="F3247" s="4">
        <f t="shared" si="100"/>
        <v>111325.81088754076</v>
      </c>
      <c r="G3247" s="4">
        <f t="shared" si="99"/>
        <v>110729.19446554579</v>
      </c>
      <c r="H3247" s="4">
        <v>31.081081081081091</v>
      </c>
      <c r="I3247" s="4">
        <v>30.841121495327101</v>
      </c>
    </row>
    <row r="3248" spans="1:9" ht="17.25" customHeight="1" x14ac:dyDescent="0.25">
      <c r="A3248" s="2">
        <v>44831.402777777781</v>
      </c>
      <c r="B3248" s="1">
        <v>111275</v>
      </c>
      <c r="C3248" s="1">
        <v>111285</v>
      </c>
      <c r="D3248" s="1">
        <v>111220</v>
      </c>
      <c r="E3248" s="1">
        <v>111250</v>
      </c>
      <c r="F3248" s="4">
        <f t="shared" si="100"/>
        <v>111315.70276920199</v>
      </c>
      <c r="G3248" s="4">
        <f t="shared" si="99"/>
        <v>110743.46311032536</v>
      </c>
      <c r="H3248" s="4">
        <v>29.487179487179489</v>
      </c>
      <c r="I3248" s="4">
        <v>29.464285714285712</v>
      </c>
    </row>
    <row r="3249" spans="1:9" ht="17.25" customHeight="1" x14ac:dyDescent="0.25">
      <c r="A3249" s="2">
        <v>44831.40347222222</v>
      </c>
      <c r="B3249" s="1">
        <v>111250</v>
      </c>
      <c r="C3249" s="1">
        <v>111320</v>
      </c>
      <c r="D3249" s="1">
        <v>111215</v>
      </c>
      <c r="E3249" s="1">
        <v>111310</v>
      </c>
      <c r="F3249" s="4">
        <f t="shared" si="100"/>
        <v>111314.94239997506</v>
      </c>
      <c r="G3249" s="4">
        <f t="shared" si="99"/>
        <v>110758.98466894659</v>
      </c>
      <c r="H3249" s="4">
        <v>53.84615384615384</v>
      </c>
      <c r="I3249" s="4">
        <v>36.29032258064516</v>
      </c>
    </row>
    <row r="3250" spans="1:9" ht="17.25" customHeight="1" x14ac:dyDescent="0.25">
      <c r="A3250" s="2">
        <v>44831.404166666667</v>
      </c>
      <c r="B3250" s="1">
        <v>111310</v>
      </c>
      <c r="C3250" s="1">
        <v>111340</v>
      </c>
      <c r="D3250" s="1">
        <v>111270</v>
      </c>
      <c r="E3250" s="1">
        <v>111280</v>
      </c>
      <c r="F3250" s="4">
        <f t="shared" si="100"/>
        <v>111310.28341331171</v>
      </c>
      <c r="G3250" s="4">
        <f t="shared" si="99"/>
        <v>110773.2590615782</v>
      </c>
      <c r="H3250" s="4">
        <v>45.45454545454546</v>
      </c>
      <c r="I3250" s="4">
        <v>40.178571428571423</v>
      </c>
    </row>
    <row r="3251" spans="1:9" ht="17.25" customHeight="1" x14ac:dyDescent="0.25">
      <c r="A3251" s="2">
        <v>44831.404861111114</v>
      </c>
      <c r="B3251" s="1">
        <v>111275</v>
      </c>
      <c r="C3251" s="1">
        <v>111290</v>
      </c>
      <c r="D3251" s="1">
        <v>111170</v>
      </c>
      <c r="E3251" s="1">
        <v>111220</v>
      </c>
      <c r="F3251" s="4">
        <f t="shared" si="100"/>
        <v>111298.24562487015</v>
      </c>
      <c r="G3251" s="4">
        <f t="shared" si="99"/>
        <v>110785.49853934317</v>
      </c>
      <c r="H3251" s="4">
        <v>34.246575342465761</v>
      </c>
      <c r="I3251" s="4">
        <v>37.5</v>
      </c>
    </row>
    <row r="3252" spans="1:9" ht="17.25" customHeight="1" x14ac:dyDescent="0.25">
      <c r="A3252" s="2">
        <v>44831.405555555553</v>
      </c>
      <c r="B3252" s="1">
        <v>111220</v>
      </c>
      <c r="C3252" s="1">
        <v>111245</v>
      </c>
      <c r="D3252" s="1">
        <v>111195</v>
      </c>
      <c r="E3252" s="1">
        <v>111205</v>
      </c>
      <c r="F3252" s="4">
        <f t="shared" si="100"/>
        <v>111285.81287488746</v>
      </c>
      <c r="G3252" s="4">
        <f t="shared" si="99"/>
        <v>110796.99173004609</v>
      </c>
      <c r="H3252" s="4">
        <v>34.722222222222229</v>
      </c>
      <c r="I3252" s="4">
        <v>30.973451327433619</v>
      </c>
    </row>
    <row r="3253" spans="1:9" ht="17.25" customHeight="1" x14ac:dyDescent="0.25">
      <c r="A3253" s="2">
        <v>44831.40625</v>
      </c>
      <c r="B3253" s="1">
        <v>111205</v>
      </c>
      <c r="C3253" s="1">
        <v>111260</v>
      </c>
      <c r="D3253" s="1">
        <v>111170</v>
      </c>
      <c r="E3253" s="1">
        <v>111170</v>
      </c>
      <c r="F3253" s="4">
        <f t="shared" si="100"/>
        <v>111270.37115823579</v>
      </c>
      <c r="G3253" s="4">
        <f t="shared" si="99"/>
        <v>110807.21113470236</v>
      </c>
      <c r="H3253" s="4">
        <v>34.722222222222229</v>
      </c>
      <c r="I3253" s="4">
        <v>29.66101694915254</v>
      </c>
    </row>
    <row r="3254" spans="1:9" ht="17.25" customHeight="1" x14ac:dyDescent="0.25">
      <c r="A3254" s="2">
        <v>44831.406944444447</v>
      </c>
      <c r="B3254" s="1">
        <v>111175</v>
      </c>
      <c r="C3254" s="1">
        <v>111230</v>
      </c>
      <c r="D3254" s="1">
        <v>111160</v>
      </c>
      <c r="E3254" s="1">
        <v>111195</v>
      </c>
      <c r="F3254" s="4">
        <f t="shared" si="100"/>
        <v>111260.32167047102</v>
      </c>
      <c r="G3254" s="4">
        <f t="shared" si="99"/>
        <v>110817.83548717627</v>
      </c>
      <c r="H3254" s="4">
        <v>44.117647058823543</v>
      </c>
      <c r="I3254" s="4">
        <v>40.816326530612237</v>
      </c>
    </row>
    <row r="3255" spans="1:9" ht="17.25" customHeight="1" x14ac:dyDescent="0.25">
      <c r="A3255" s="2">
        <v>44831.407638888886</v>
      </c>
      <c r="B3255" s="1">
        <v>111195</v>
      </c>
      <c r="C3255" s="1">
        <v>111210</v>
      </c>
      <c r="D3255" s="1">
        <v>111120</v>
      </c>
      <c r="E3255" s="1">
        <v>111130</v>
      </c>
      <c r="F3255" s="4">
        <f t="shared" si="100"/>
        <v>111242.94544774156</v>
      </c>
      <c r="G3255" s="4">
        <f t="shared" si="99"/>
        <v>110826.3879395824</v>
      </c>
      <c r="H3255" s="4">
        <v>25.000000000000011</v>
      </c>
      <c r="I3255" s="4">
        <v>33.018867924528308</v>
      </c>
    </row>
    <row r="3256" spans="1:9" ht="17.25" customHeight="1" x14ac:dyDescent="0.25">
      <c r="A3256" s="2">
        <v>44831.408333333333</v>
      </c>
      <c r="B3256" s="1">
        <v>111130</v>
      </c>
      <c r="C3256" s="1">
        <v>111140</v>
      </c>
      <c r="D3256" s="1">
        <v>111090</v>
      </c>
      <c r="E3256" s="1">
        <v>111110</v>
      </c>
      <c r="F3256" s="4">
        <f t="shared" si="100"/>
        <v>111225.21938804268</v>
      </c>
      <c r="G3256" s="4">
        <f t="shared" si="99"/>
        <v>110834.1581330185</v>
      </c>
      <c r="H3256" s="4">
        <v>25.000000000000011</v>
      </c>
      <c r="I3256" s="4">
        <v>28.571428571428569</v>
      </c>
    </row>
    <row r="3257" spans="1:9" ht="17.25" customHeight="1" x14ac:dyDescent="0.25">
      <c r="A3257" s="2">
        <v>44831.40902777778</v>
      </c>
      <c r="B3257" s="1">
        <v>111105</v>
      </c>
      <c r="C3257" s="1">
        <v>111140</v>
      </c>
      <c r="D3257" s="1">
        <v>111060</v>
      </c>
      <c r="E3257" s="1">
        <v>111120</v>
      </c>
      <c r="F3257" s="4">
        <f t="shared" si="100"/>
        <v>111211.19013630366</v>
      </c>
      <c r="G3257" s="4">
        <f t="shared" si="99"/>
        <v>110841.98941704539</v>
      </c>
      <c r="H3257" s="4">
        <v>29.6875</v>
      </c>
      <c r="I3257" s="4">
        <v>31.067961165048541</v>
      </c>
    </row>
    <row r="3258" spans="1:9" ht="17.25" customHeight="1" x14ac:dyDescent="0.25">
      <c r="A3258" s="2">
        <v>44831.409722222219</v>
      </c>
      <c r="B3258" s="1">
        <v>111120</v>
      </c>
      <c r="C3258" s="1">
        <v>111130</v>
      </c>
      <c r="D3258" s="1">
        <v>111005</v>
      </c>
      <c r="E3258" s="1">
        <v>111020</v>
      </c>
      <c r="F3258" s="4">
        <f t="shared" si="100"/>
        <v>111185.69811812983</v>
      </c>
      <c r="G3258" s="4">
        <f t="shared" si="99"/>
        <v>110846.86641931812</v>
      </c>
      <c r="H3258" s="4">
        <v>9.7222222222222285</v>
      </c>
      <c r="I3258" s="4">
        <v>27.58620689655173</v>
      </c>
    </row>
    <row r="3259" spans="1:9" ht="17.25" customHeight="1" x14ac:dyDescent="0.25">
      <c r="A3259" s="2">
        <v>44831.410416666666</v>
      </c>
      <c r="B3259" s="1">
        <v>111020</v>
      </c>
      <c r="C3259" s="1">
        <v>111020</v>
      </c>
      <c r="D3259" s="1">
        <v>110970</v>
      </c>
      <c r="E3259" s="1">
        <v>110980</v>
      </c>
      <c r="F3259" s="4">
        <f t="shared" si="100"/>
        <v>111158.27170237919</v>
      </c>
      <c r="G3259" s="4">
        <f t="shared" si="99"/>
        <v>110850.51391467926</v>
      </c>
      <c r="H3259" s="4">
        <v>9.4594594594594668</v>
      </c>
      <c r="I3259" s="4">
        <v>27.826086956521731</v>
      </c>
    </row>
    <row r="3260" spans="1:9" ht="17.25" customHeight="1" x14ac:dyDescent="0.25">
      <c r="A3260" s="2">
        <v>44831.411111111112</v>
      </c>
      <c r="B3260" s="1">
        <v>110980</v>
      </c>
      <c r="C3260" s="1">
        <v>111040</v>
      </c>
      <c r="D3260" s="1">
        <v>110955</v>
      </c>
      <c r="E3260" s="1">
        <v>111025</v>
      </c>
      <c r="F3260" s="4">
        <f t="shared" si="100"/>
        <v>111140.50214206196</v>
      </c>
      <c r="G3260" s="4">
        <f t="shared" si="99"/>
        <v>110855.29435537299</v>
      </c>
      <c r="H3260" s="4">
        <v>22.53521126760565</v>
      </c>
      <c r="I3260" s="4">
        <v>25.22522522522523</v>
      </c>
    </row>
    <row r="3261" spans="1:9" ht="17.25" customHeight="1" x14ac:dyDescent="0.25">
      <c r="A3261" s="2">
        <v>44831.411805555559</v>
      </c>
      <c r="B3261" s="1">
        <v>111025</v>
      </c>
      <c r="C3261" s="1">
        <v>111040</v>
      </c>
      <c r="D3261" s="1">
        <v>110945</v>
      </c>
      <c r="E3261" s="1">
        <v>110945</v>
      </c>
      <c r="F3261" s="4">
        <f t="shared" si="100"/>
        <v>111114.43518978704</v>
      </c>
      <c r="G3261" s="4">
        <f t="shared" si="99"/>
        <v>110857.75204426688</v>
      </c>
      <c r="H3261" s="4">
        <v>19.047619047619051</v>
      </c>
      <c r="I3261" s="4">
        <v>22.76422764227642</v>
      </c>
    </row>
    <row r="3262" spans="1:9" ht="17.25" customHeight="1" x14ac:dyDescent="0.25">
      <c r="A3262" s="2">
        <v>44831.412499999999</v>
      </c>
      <c r="B3262" s="1">
        <v>110950</v>
      </c>
      <c r="C3262" s="1">
        <v>110955</v>
      </c>
      <c r="D3262" s="1">
        <v>110905</v>
      </c>
      <c r="E3262" s="1">
        <v>110920</v>
      </c>
      <c r="F3262" s="4">
        <f t="shared" si="100"/>
        <v>111088.51049781543</v>
      </c>
      <c r="G3262" s="4">
        <f t="shared" si="99"/>
        <v>110859.45746771162</v>
      </c>
      <c r="H3262" s="4">
        <v>19.512195121951219</v>
      </c>
      <c r="I3262" s="4">
        <v>22.95081967213115</v>
      </c>
    </row>
    <row r="3263" spans="1:9" ht="17.25" customHeight="1" x14ac:dyDescent="0.25">
      <c r="A3263" s="2">
        <v>44831.413194444445</v>
      </c>
      <c r="B3263" s="1">
        <v>110915</v>
      </c>
      <c r="C3263" s="1">
        <v>110940</v>
      </c>
      <c r="D3263" s="1">
        <v>110885</v>
      </c>
      <c r="E3263" s="1">
        <v>110895</v>
      </c>
      <c r="F3263" s="4">
        <f t="shared" si="100"/>
        <v>111062.7090981067</v>
      </c>
      <c r="G3263" s="4">
        <f t="shared" si="99"/>
        <v>110860.43123571952</v>
      </c>
      <c r="H3263" s="4">
        <v>13.41463414634147</v>
      </c>
      <c r="I3263" s="4">
        <v>13.91304347826086</v>
      </c>
    </row>
    <row r="3264" spans="1:9" ht="17.25" customHeight="1" x14ac:dyDescent="0.25">
      <c r="A3264" s="2">
        <v>44831.413888888892</v>
      </c>
      <c r="B3264" s="1">
        <v>110895</v>
      </c>
      <c r="C3264" s="1">
        <v>110930</v>
      </c>
      <c r="D3264" s="1">
        <v>110845</v>
      </c>
      <c r="E3264" s="1">
        <v>110900</v>
      </c>
      <c r="F3264" s="4">
        <f t="shared" si="100"/>
        <v>111041.01455169247</v>
      </c>
      <c r="G3264" s="4">
        <f t="shared" si="99"/>
        <v>110861.51531145323</v>
      </c>
      <c r="H3264" s="4">
        <v>17.142857142857139</v>
      </c>
      <c r="I3264" s="4">
        <v>15.45454545454545</v>
      </c>
    </row>
    <row r="3265" spans="1:9" ht="17.25" customHeight="1" x14ac:dyDescent="0.25">
      <c r="A3265" s="2">
        <v>44831.414583333331</v>
      </c>
      <c r="B3265" s="1">
        <v>110900</v>
      </c>
      <c r="C3265" s="1">
        <v>110940</v>
      </c>
      <c r="D3265" s="1">
        <v>110890</v>
      </c>
      <c r="E3265" s="1">
        <v>110935</v>
      </c>
      <c r="F3265" s="4">
        <f t="shared" si="100"/>
        <v>111026.87927813348</v>
      </c>
      <c r="G3265" s="4">
        <f t="shared" si="99"/>
        <v>110863.52859059149</v>
      </c>
      <c r="H3265" s="4">
        <v>26.027397260273968</v>
      </c>
      <c r="I3265" s="4">
        <v>22.857142857142861</v>
      </c>
    </row>
    <row r="3266" spans="1:9" ht="17.25" customHeight="1" x14ac:dyDescent="0.25">
      <c r="A3266" s="2">
        <v>44831.415277777778</v>
      </c>
      <c r="B3266" s="1">
        <v>110935</v>
      </c>
      <c r="C3266" s="1">
        <v>110975</v>
      </c>
      <c r="D3266" s="1">
        <v>110885</v>
      </c>
      <c r="E3266" s="1">
        <v>110940</v>
      </c>
      <c r="F3266" s="4">
        <f t="shared" si="100"/>
        <v>111015.29537438235</v>
      </c>
      <c r="G3266" s="4">
        <f t="shared" si="99"/>
        <v>110865.62369769858</v>
      </c>
      <c r="H3266" s="4">
        <v>25</v>
      </c>
      <c r="I3266" s="4">
        <v>24.27184466019418</v>
      </c>
    </row>
    <row r="3267" spans="1:9" ht="17.25" customHeight="1" x14ac:dyDescent="0.25">
      <c r="A3267" s="2">
        <v>44831.415972222225</v>
      </c>
      <c r="B3267" s="1">
        <v>110940</v>
      </c>
      <c r="C3267" s="1">
        <v>110945</v>
      </c>
      <c r="D3267" s="1">
        <v>110800</v>
      </c>
      <c r="E3267" s="1">
        <v>110815</v>
      </c>
      <c r="F3267" s="4">
        <f t="shared" si="100"/>
        <v>110988.5893244647</v>
      </c>
      <c r="G3267" s="4">
        <f t="shared" si="99"/>
        <v>110864.23674707671</v>
      </c>
      <c r="H3267" s="4">
        <v>23.376623376623389</v>
      </c>
      <c r="I3267" s="4">
        <v>20.6611570247934</v>
      </c>
    </row>
    <row r="3268" spans="1:9" ht="17.25" customHeight="1" x14ac:dyDescent="0.25">
      <c r="A3268" s="2">
        <v>44831.416666666664</v>
      </c>
      <c r="B3268" s="1">
        <v>110815</v>
      </c>
      <c r="C3268" s="1">
        <v>110825</v>
      </c>
      <c r="D3268" s="1">
        <v>110720</v>
      </c>
      <c r="E3268" s="1">
        <v>110755</v>
      </c>
      <c r="F3268" s="4">
        <f t="shared" si="100"/>
        <v>110957.44408120275</v>
      </c>
      <c r="G3268" s="4">
        <f t="shared" si="99"/>
        <v>110861.24395948557</v>
      </c>
      <c r="H3268" s="4">
        <v>22.222222222222211</v>
      </c>
      <c r="I3268" s="4">
        <v>15.625</v>
      </c>
    </row>
    <row r="3269" spans="1:9" ht="17.25" customHeight="1" x14ac:dyDescent="0.25">
      <c r="A3269" s="2">
        <v>44831.417361111111</v>
      </c>
      <c r="B3269" s="1">
        <v>110760</v>
      </c>
      <c r="C3269" s="1">
        <v>110795</v>
      </c>
      <c r="D3269" s="1">
        <v>110710</v>
      </c>
      <c r="E3269" s="1">
        <v>110780</v>
      </c>
      <c r="F3269" s="4">
        <f t="shared" si="100"/>
        <v>110933.78487037572</v>
      </c>
      <c r="G3269" s="4">
        <f t="shared" si="99"/>
        <v>110859.01809758185</v>
      </c>
      <c r="H3269" s="4">
        <v>18.181818181818191</v>
      </c>
      <c r="I3269" s="4">
        <v>20.833333333333329</v>
      </c>
    </row>
    <row r="3270" spans="1:9" ht="17.25" customHeight="1" x14ac:dyDescent="0.25">
      <c r="A3270" s="2">
        <v>44831.418055555558</v>
      </c>
      <c r="B3270" s="1">
        <v>110775</v>
      </c>
      <c r="C3270" s="1">
        <v>110780</v>
      </c>
      <c r="D3270" s="1">
        <v>110685</v>
      </c>
      <c r="E3270" s="1">
        <v>110730</v>
      </c>
      <c r="F3270" s="4">
        <f t="shared" si="100"/>
        <v>110906.61355432562</v>
      </c>
      <c r="G3270" s="4">
        <f t="shared" si="99"/>
        <v>110855.48335518235</v>
      </c>
      <c r="H3270" s="4">
        <v>19.718309859154932</v>
      </c>
      <c r="I3270" s="4">
        <v>19.841269841269831</v>
      </c>
    </row>
    <row r="3271" spans="1:9" ht="17.25" customHeight="1" x14ac:dyDescent="0.25">
      <c r="A3271" s="2">
        <v>44831.418749999997</v>
      </c>
      <c r="B3271" s="1">
        <v>110730</v>
      </c>
      <c r="C3271" s="1">
        <v>110735</v>
      </c>
      <c r="D3271" s="1">
        <v>110600</v>
      </c>
      <c r="E3271" s="1">
        <v>110600</v>
      </c>
      <c r="F3271" s="4">
        <f t="shared" si="100"/>
        <v>110865.7317470822</v>
      </c>
      <c r="G3271" s="4">
        <f t="shared" si="99"/>
        <v>110848.48381120476</v>
      </c>
      <c r="H3271" s="4">
        <v>15.21739130434783</v>
      </c>
      <c r="I3271" s="4">
        <v>15.33333333333333</v>
      </c>
    </row>
    <row r="3272" spans="1:9" ht="17.25" customHeight="1" x14ac:dyDescent="0.25">
      <c r="A3272" s="2">
        <v>44831.419444444444</v>
      </c>
      <c r="B3272" s="1">
        <v>110605</v>
      </c>
      <c r="C3272" s="1">
        <v>110755</v>
      </c>
      <c r="D3272" s="1">
        <v>110555</v>
      </c>
      <c r="E3272" s="1">
        <v>110755</v>
      </c>
      <c r="F3272" s="4">
        <f t="shared" si="100"/>
        <v>110850.96751413791</v>
      </c>
      <c r="G3272" s="4">
        <f t="shared" si="99"/>
        <v>110845.92261089777</v>
      </c>
      <c r="H3272" s="4">
        <v>38.135593220338983</v>
      </c>
      <c r="I3272" s="4">
        <v>33.540372670807443</v>
      </c>
    </row>
    <row r="3273" spans="1:9" ht="17.25" customHeight="1" x14ac:dyDescent="0.25">
      <c r="A3273" s="2">
        <v>44831.420138888891</v>
      </c>
      <c r="B3273" s="1">
        <v>110755</v>
      </c>
      <c r="C3273" s="1">
        <v>110770</v>
      </c>
      <c r="D3273" s="1">
        <v>110610</v>
      </c>
      <c r="E3273" s="1">
        <v>110620</v>
      </c>
      <c r="F3273" s="4">
        <f t="shared" si="100"/>
        <v>110820.17184558618</v>
      </c>
      <c r="G3273" s="4">
        <f t="shared" si="99"/>
        <v>110839.73295032523</v>
      </c>
      <c r="H3273" s="4">
        <v>30.555555555555561</v>
      </c>
      <c r="I3273" s="4">
        <v>30</v>
      </c>
    </row>
    <row r="3274" spans="1:9" ht="17.25" customHeight="1" x14ac:dyDescent="0.25">
      <c r="A3274" s="2">
        <v>44831.42083333333</v>
      </c>
      <c r="B3274" s="1">
        <v>110625</v>
      </c>
      <c r="C3274" s="1">
        <v>110745</v>
      </c>
      <c r="D3274" s="1">
        <v>110585</v>
      </c>
      <c r="E3274" s="1">
        <v>110695</v>
      </c>
      <c r="F3274" s="4">
        <f t="shared" si="100"/>
        <v>110803.48226617469</v>
      </c>
      <c r="G3274" s="4">
        <f t="shared" si="99"/>
        <v>110835.76766401494</v>
      </c>
      <c r="H3274" s="4">
        <v>34.21052631578948</v>
      </c>
      <c r="I3274" s="4">
        <v>32.258064516129039</v>
      </c>
    </row>
    <row r="3275" spans="1:9" ht="17.25" customHeight="1" x14ac:dyDescent="0.25">
      <c r="A3275" s="2">
        <v>44831.421527777777</v>
      </c>
      <c r="B3275" s="1">
        <v>110695</v>
      </c>
      <c r="C3275" s="1">
        <v>110720</v>
      </c>
      <c r="D3275" s="1">
        <v>110605</v>
      </c>
      <c r="E3275" s="1">
        <v>110670</v>
      </c>
      <c r="F3275" s="4">
        <f t="shared" si="100"/>
        <v>110785.68463068473</v>
      </c>
      <c r="G3275" s="4">
        <f t="shared" ref="G3275:G3338" si="101">(E3275-G3274)*(2/(1+72))+G3274</f>
        <v>110831.22608417892</v>
      </c>
      <c r="H3275" s="4">
        <v>32.692307692307693</v>
      </c>
      <c r="I3275" s="4">
        <v>34.285714285714292</v>
      </c>
    </row>
    <row r="3276" spans="1:9" ht="17.25" customHeight="1" x14ac:dyDescent="0.25">
      <c r="A3276" s="2">
        <v>44831.422222222223</v>
      </c>
      <c r="B3276" s="1">
        <v>110670</v>
      </c>
      <c r="C3276" s="1">
        <v>110780</v>
      </c>
      <c r="D3276" s="1">
        <v>110645</v>
      </c>
      <c r="E3276" s="1">
        <v>110765</v>
      </c>
      <c r="F3276" s="4">
        <f t="shared" si="100"/>
        <v>110782.92667992676</v>
      </c>
      <c r="G3276" s="4">
        <f t="shared" si="101"/>
        <v>110829.41167091375</v>
      </c>
      <c r="H3276" s="4">
        <v>46.666666666666657</v>
      </c>
      <c r="I3276" s="4">
        <v>41.798941798941797</v>
      </c>
    </row>
    <row r="3277" spans="1:9" ht="17.25" customHeight="1" x14ac:dyDescent="0.25">
      <c r="A3277" s="2">
        <v>44831.42291666667</v>
      </c>
      <c r="B3277" s="1">
        <v>110765</v>
      </c>
      <c r="C3277" s="1">
        <v>110765</v>
      </c>
      <c r="D3277" s="1">
        <v>110615</v>
      </c>
      <c r="E3277" s="1">
        <v>110615</v>
      </c>
      <c r="F3277" s="4">
        <f t="shared" si="100"/>
        <v>110760.53645593653</v>
      </c>
      <c r="G3277" s="4">
        <f t="shared" si="101"/>
        <v>110823.53737855994</v>
      </c>
      <c r="H3277" s="4">
        <v>41.666666666666671</v>
      </c>
      <c r="I3277" s="4">
        <v>36.915887850467293</v>
      </c>
    </row>
    <row r="3278" spans="1:9" ht="17.25" customHeight="1" x14ac:dyDescent="0.25">
      <c r="A3278" s="2">
        <v>44831.423611111109</v>
      </c>
      <c r="B3278" s="1">
        <v>110615</v>
      </c>
      <c r="C3278" s="1">
        <v>110670</v>
      </c>
      <c r="D3278" s="1">
        <v>110560</v>
      </c>
      <c r="E3278" s="1">
        <v>110665</v>
      </c>
      <c r="F3278" s="4">
        <f t="shared" si="100"/>
        <v>110747.79826181165</v>
      </c>
      <c r="G3278" s="4">
        <f t="shared" si="101"/>
        <v>110819.19388873638</v>
      </c>
      <c r="H3278" s="4">
        <v>43.352601156069369</v>
      </c>
      <c r="I3278" s="4">
        <v>39.461883408071749</v>
      </c>
    </row>
    <row r="3279" spans="1:9" ht="17.25" customHeight="1" x14ac:dyDescent="0.25">
      <c r="A3279" s="2">
        <v>44831.424305555556</v>
      </c>
      <c r="B3279" s="1">
        <v>110660</v>
      </c>
      <c r="C3279" s="1">
        <v>110745</v>
      </c>
      <c r="D3279" s="1">
        <v>110625</v>
      </c>
      <c r="E3279" s="1">
        <v>110720</v>
      </c>
      <c r="F3279" s="4">
        <f t="shared" si="100"/>
        <v>110744.09182690343</v>
      </c>
      <c r="G3279" s="4">
        <f t="shared" si="101"/>
        <v>110816.47624794907</v>
      </c>
      <c r="H3279" s="4">
        <v>49.425287356321853</v>
      </c>
      <c r="I3279" s="4">
        <v>40.528634361233479</v>
      </c>
    </row>
    <row r="3280" spans="1:9" ht="17.25" customHeight="1" x14ac:dyDescent="0.25">
      <c r="A3280" s="2">
        <v>44831.425000000003</v>
      </c>
      <c r="B3280" s="1">
        <v>110715</v>
      </c>
      <c r="C3280" s="1">
        <v>110735</v>
      </c>
      <c r="D3280" s="1">
        <v>110500</v>
      </c>
      <c r="E3280" s="1">
        <v>110525</v>
      </c>
      <c r="F3280" s="4">
        <f t="shared" si="100"/>
        <v>110714.8795833163</v>
      </c>
      <c r="G3280" s="4">
        <f t="shared" si="101"/>
        <v>110808.49059732033</v>
      </c>
      <c r="H3280" s="4">
        <v>45.98930481283422</v>
      </c>
      <c r="I3280" s="4">
        <v>34.339622641509443</v>
      </c>
    </row>
    <row r="3281" spans="1:9" ht="17.25" customHeight="1" x14ac:dyDescent="0.25">
      <c r="A3281" s="2">
        <v>44831.425694444442</v>
      </c>
      <c r="B3281" s="1">
        <v>110525</v>
      </c>
      <c r="C3281" s="1">
        <v>110555</v>
      </c>
      <c r="D3281" s="1">
        <v>110465</v>
      </c>
      <c r="E3281" s="1">
        <v>110495</v>
      </c>
      <c r="F3281" s="4">
        <f t="shared" ref="F3281:F3344" si="102">(E3281-F3280)*(2/(1+14))+F3280</f>
        <v>110685.56230554079</v>
      </c>
      <c r="G3281" s="4">
        <f t="shared" si="101"/>
        <v>110799.9018138321</v>
      </c>
      <c r="H3281" s="4">
        <v>33.950617283950621</v>
      </c>
      <c r="I3281" s="4">
        <v>36.991869918699187</v>
      </c>
    </row>
    <row r="3282" spans="1:9" ht="17.25" customHeight="1" x14ac:dyDescent="0.25">
      <c r="A3282" s="2">
        <v>44831.426388888889</v>
      </c>
      <c r="B3282" s="1">
        <v>110495</v>
      </c>
      <c r="C3282" s="1">
        <v>110610</v>
      </c>
      <c r="D3282" s="1">
        <v>110440</v>
      </c>
      <c r="E3282" s="1">
        <v>110440</v>
      </c>
      <c r="F3282" s="4">
        <f t="shared" si="102"/>
        <v>110652.82066480201</v>
      </c>
      <c r="G3282" s="4">
        <f t="shared" si="101"/>
        <v>110790.04149016546</v>
      </c>
      <c r="H3282" s="4">
        <v>37.671232876712331</v>
      </c>
      <c r="I3282" s="4">
        <v>37.142857142857139</v>
      </c>
    </row>
    <row r="3283" spans="1:9" ht="17.25" customHeight="1" x14ac:dyDescent="0.25">
      <c r="A3283" s="2">
        <v>44831.427083333336</v>
      </c>
      <c r="B3283" s="1">
        <v>110440</v>
      </c>
      <c r="C3283" s="1">
        <v>110555</v>
      </c>
      <c r="D3283" s="1">
        <v>110265</v>
      </c>
      <c r="E3283" s="1">
        <v>110270</v>
      </c>
      <c r="F3283" s="4">
        <f t="shared" si="102"/>
        <v>110601.77790949508</v>
      </c>
      <c r="G3283" s="4">
        <f t="shared" si="101"/>
        <v>110775.79377810613</v>
      </c>
      <c r="H3283" s="4">
        <v>24.242424242424249</v>
      </c>
      <c r="I3283" s="4">
        <v>31.386861313868621</v>
      </c>
    </row>
    <row r="3284" spans="1:9" ht="17.25" customHeight="1" x14ac:dyDescent="0.25">
      <c r="A3284" s="2">
        <v>44831.427777777775</v>
      </c>
      <c r="B3284" s="1">
        <v>110270</v>
      </c>
      <c r="C3284" s="1">
        <v>110350</v>
      </c>
      <c r="D3284" s="1">
        <v>110150</v>
      </c>
      <c r="E3284" s="1">
        <v>110350</v>
      </c>
      <c r="F3284" s="4">
        <f t="shared" si="102"/>
        <v>110568.20752156241</v>
      </c>
      <c r="G3284" s="4">
        <f t="shared" si="101"/>
        <v>110764.12819514432</v>
      </c>
      <c r="H3284" s="4">
        <v>31.818181818181809</v>
      </c>
      <c r="I3284" s="4">
        <v>36.428571428571431</v>
      </c>
    </row>
    <row r="3285" spans="1:9" ht="17.25" customHeight="1" x14ac:dyDescent="0.25">
      <c r="A3285" s="2">
        <v>44831.428472222222</v>
      </c>
      <c r="B3285" s="1">
        <v>110350</v>
      </c>
      <c r="C3285" s="1">
        <v>110520</v>
      </c>
      <c r="D3285" s="1">
        <v>110340</v>
      </c>
      <c r="E3285" s="1">
        <v>110500</v>
      </c>
      <c r="F3285" s="4">
        <f t="shared" si="102"/>
        <v>110559.11318535409</v>
      </c>
      <c r="G3285" s="4">
        <f t="shared" si="101"/>
        <v>110756.89180623626</v>
      </c>
      <c r="H3285" s="4">
        <v>35.828877005347579</v>
      </c>
      <c r="I3285" s="4">
        <v>46.478873239436624</v>
      </c>
    </row>
    <row r="3286" spans="1:9" ht="17.25" customHeight="1" x14ac:dyDescent="0.25">
      <c r="A3286" s="2">
        <v>44831.429166666669</v>
      </c>
      <c r="B3286" s="1">
        <v>110500</v>
      </c>
      <c r="C3286" s="1">
        <v>110575</v>
      </c>
      <c r="D3286" s="1">
        <v>110455</v>
      </c>
      <c r="E3286" s="1">
        <v>110560</v>
      </c>
      <c r="F3286" s="4">
        <f t="shared" si="102"/>
        <v>110559.23142730688</v>
      </c>
      <c r="G3286" s="4">
        <f t="shared" si="101"/>
        <v>110751.497510175</v>
      </c>
      <c r="H3286" s="4">
        <v>46.745562130177511</v>
      </c>
      <c r="I3286" s="4">
        <v>42.641509433962263</v>
      </c>
    </row>
    <row r="3287" spans="1:9" ht="17.25" customHeight="1" x14ac:dyDescent="0.25">
      <c r="A3287" s="2">
        <v>44831.429861111108</v>
      </c>
      <c r="B3287" s="1">
        <v>110560</v>
      </c>
      <c r="C3287" s="1">
        <v>110565</v>
      </c>
      <c r="D3287" s="1">
        <v>110360</v>
      </c>
      <c r="E3287" s="1">
        <v>110375</v>
      </c>
      <c r="F3287" s="4">
        <f t="shared" si="102"/>
        <v>110534.66723699929</v>
      </c>
      <c r="G3287" s="4">
        <f t="shared" si="101"/>
        <v>110741.18250989623</v>
      </c>
      <c r="H3287" s="4">
        <v>35.204081632653057</v>
      </c>
      <c r="I3287" s="4">
        <v>41.090909090909093</v>
      </c>
    </row>
    <row r="3288" spans="1:9" ht="17.25" customHeight="1" x14ac:dyDescent="0.25">
      <c r="A3288" s="2">
        <v>44831.430555555555</v>
      </c>
      <c r="B3288" s="1">
        <v>110375</v>
      </c>
      <c r="C3288" s="1">
        <v>110420</v>
      </c>
      <c r="D3288" s="1">
        <v>110245</v>
      </c>
      <c r="E3288" s="1">
        <v>110270</v>
      </c>
      <c r="F3288" s="4">
        <f t="shared" si="102"/>
        <v>110499.37827206605</v>
      </c>
      <c r="G3288" s="4">
        <f t="shared" si="101"/>
        <v>110728.27340003607</v>
      </c>
      <c r="H3288" s="4">
        <v>28.155339805825239</v>
      </c>
      <c r="I3288" s="4">
        <v>34.87544483985765</v>
      </c>
    </row>
    <row r="3289" spans="1:9" ht="17.25" customHeight="1" x14ac:dyDescent="0.25">
      <c r="A3289" s="2">
        <v>44831.431250000001</v>
      </c>
      <c r="B3289" s="1">
        <v>110270</v>
      </c>
      <c r="C3289" s="1">
        <v>110300</v>
      </c>
      <c r="D3289" s="1">
        <v>110220</v>
      </c>
      <c r="E3289" s="1">
        <v>110235</v>
      </c>
      <c r="F3289" s="4">
        <f t="shared" si="102"/>
        <v>110464.12783579058</v>
      </c>
      <c r="G3289" s="4">
        <f t="shared" si="101"/>
        <v>110714.75906030905</v>
      </c>
      <c r="H3289" s="4">
        <v>33.333333333333329</v>
      </c>
      <c r="I3289" s="4">
        <v>34.628975265017658</v>
      </c>
    </row>
    <row r="3290" spans="1:9" ht="17.25" customHeight="1" x14ac:dyDescent="0.25">
      <c r="A3290" s="2">
        <v>44831.431944444441</v>
      </c>
      <c r="B3290" s="1">
        <v>110230</v>
      </c>
      <c r="C3290" s="1">
        <v>110325</v>
      </c>
      <c r="D3290" s="1">
        <v>110220</v>
      </c>
      <c r="E3290" s="1">
        <v>110235</v>
      </c>
      <c r="F3290" s="4">
        <f t="shared" si="102"/>
        <v>110433.57745768517</v>
      </c>
      <c r="G3290" s="4">
        <f t="shared" si="101"/>
        <v>110701.61497646496</v>
      </c>
      <c r="H3290" s="4">
        <v>34.523809523809533</v>
      </c>
      <c r="I3290" s="4">
        <v>29.924242424242419</v>
      </c>
    </row>
    <row r="3291" spans="1:9" ht="17.25" customHeight="1" x14ac:dyDescent="0.25">
      <c r="A3291" s="2">
        <v>44831.432638888888</v>
      </c>
      <c r="B3291" s="1">
        <v>110235</v>
      </c>
      <c r="C3291" s="1">
        <v>110255</v>
      </c>
      <c r="D3291" s="1">
        <v>110055</v>
      </c>
      <c r="E3291" s="1">
        <v>110070</v>
      </c>
      <c r="F3291" s="4">
        <f t="shared" si="102"/>
        <v>110385.10046332715</v>
      </c>
      <c r="G3291" s="4">
        <f t="shared" si="101"/>
        <v>110684.31045656181</v>
      </c>
      <c r="H3291" s="4">
        <v>30.526315789473681</v>
      </c>
      <c r="I3291" s="4">
        <v>29.5880149812734</v>
      </c>
    </row>
    <row r="3292" spans="1:9" ht="17.25" customHeight="1" x14ac:dyDescent="0.25">
      <c r="A3292" s="2">
        <v>44831.433333333334</v>
      </c>
      <c r="B3292" s="1">
        <v>110070</v>
      </c>
      <c r="C3292" s="1">
        <v>110070</v>
      </c>
      <c r="D3292" s="1">
        <v>109945</v>
      </c>
      <c r="E3292" s="1">
        <v>110020</v>
      </c>
      <c r="F3292" s="4">
        <f t="shared" si="102"/>
        <v>110336.4204015502</v>
      </c>
      <c r="G3292" s="4">
        <f t="shared" si="101"/>
        <v>110666.11017008066</v>
      </c>
      <c r="H3292" s="4">
        <v>34.939759036144579</v>
      </c>
      <c r="I3292" s="4">
        <v>25.842696629213489</v>
      </c>
    </row>
    <row r="3293" spans="1:9" ht="17.25" customHeight="1" x14ac:dyDescent="0.25">
      <c r="A3293" s="2">
        <v>44831.434027777781</v>
      </c>
      <c r="B3293" s="1">
        <v>110020</v>
      </c>
      <c r="C3293" s="1">
        <v>110120</v>
      </c>
      <c r="D3293" s="1">
        <v>109925</v>
      </c>
      <c r="E3293" s="1">
        <v>110090</v>
      </c>
      <c r="F3293" s="4">
        <f t="shared" si="102"/>
        <v>110303.56434801017</v>
      </c>
      <c r="G3293" s="4">
        <f t="shared" si="101"/>
        <v>110650.32632980448</v>
      </c>
      <c r="H3293" s="4">
        <v>34.146341463414643</v>
      </c>
      <c r="I3293" s="4">
        <v>26.666666666666671</v>
      </c>
    </row>
    <row r="3294" spans="1:9" ht="17.25" customHeight="1" x14ac:dyDescent="0.25">
      <c r="A3294" s="2">
        <v>44831.43472222222</v>
      </c>
      <c r="B3294" s="1">
        <v>110090</v>
      </c>
      <c r="C3294" s="1">
        <v>110155</v>
      </c>
      <c r="D3294" s="1">
        <v>110065</v>
      </c>
      <c r="E3294" s="1">
        <v>110085</v>
      </c>
      <c r="F3294" s="4">
        <f t="shared" si="102"/>
        <v>110274.42243494214</v>
      </c>
      <c r="G3294" s="4">
        <f t="shared" si="101"/>
        <v>110634.83793720709</v>
      </c>
      <c r="H3294" s="4">
        <v>19.259259259259249</v>
      </c>
      <c r="I3294" s="4">
        <v>31.03448275862068</v>
      </c>
    </row>
    <row r="3295" spans="1:9" ht="17.25" customHeight="1" x14ac:dyDescent="0.25">
      <c r="A3295" s="2">
        <v>44831.435416666667</v>
      </c>
      <c r="B3295" s="1">
        <v>110090</v>
      </c>
      <c r="C3295" s="1">
        <v>110190</v>
      </c>
      <c r="D3295" s="1">
        <v>110085</v>
      </c>
      <c r="E3295" s="1">
        <v>110185</v>
      </c>
      <c r="F3295" s="4">
        <f t="shared" si="102"/>
        <v>110262.49944361653</v>
      </c>
      <c r="G3295" s="4">
        <f t="shared" si="101"/>
        <v>110622.51361016033</v>
      </c>
      <c r="H3295" s="4">
        <v>23.77622377622377</v>
      </c>
      <c r="I3295" s="4">
        <v>37.398373983739837</v>
      </c>
    </row>
    <row r="3296" spans="1:9" ht="17.25" customHeight="1" x14ac:dyDescent="0.25">
      <c r="A3296" s="2">
        <v>44831.436111111114</v>
      </c>
      <c r="B3296" s="1">
        <v>110185</v>
      </c>
      <c r="C3296" s="1">
        <v>110210</v>
      </c>
      <c r="D3296" s="1">
        <v>110075</v>
      </c>
      <c r="E3296" s="1">
        <v>110075</v>
      </c>
      <c r="F3296" s="4">
        <f t="shared" si="102"/>
        <v>110237.49951780098</v>
      </c>
      <c r="G3296" s="4">
        <f t="shared" si="101"/>
        <v>110607.51323727923</v>
      </c>
      <c r="H3296" s="4">
        <v>26.5625</v>
      </c>
      <c r="I3296" s="4">
        <v>35.797665369649813</v>
      </c>
    </row>
    <row r="3297" spans="1:9" ht="17.25" customHeight="1" x14ac:dyDescent="0.25">
      <c r="A3297" s="2">
        <v>44831.436805555553</v>
      </c>
      <c r="B3297" s="1">
        <v>110075</v>
      </c>
      <c r="C3297" s="1">
        <v>110140</v>
      </c>
      <c r="D3297" s="1">
        <v>110050</v>
      </c>
      <c r="E3297" s="1">
        <v>110055</v>
      </c>
      <c r="F3297" s="4">
        <f t="shared" si="102"/>
        <v>110213.16624876086</v>
      </c>
      <c r="G3297" s="4">
        <f t="shared" si="101"/>
        <v>110592.37588831267</v>
      </c>
      <c r="H3297" s="4">
        <v>30.63063063063063</v>
      </c>
      <c r="I3297" s="4">
        <v>40.528634361233479</v>
      </c>
    </row>
    <row r="3298" spans="1:9" ht="17.25" customHeight="1" x14ac:dyDescent="0.25">
      <c r="A3298" s="2">
        <v>44831.4375</v>
      </c>
      <c r="B3298" s="1">
        <v>110055</v>
      </c>
      <c r="C3298" s="1">
        <v>110185</v>
      </c>
      <c r="D3298" s="1">
        <v>109990</v>
      </c>
      <c r="E3298" s="1">
        <v>110030</v>
      </c>
      <c r="F3298" s="4">
        <f t="shared" si="102"/>
        <v>110188.74408225941</v>
      </c>
      <c r="G3298" s="4">
        <f t="shared" si="101"/>
        <v>110576.96832972877</v>
      </c>
      <c r="H3298" s="4">
        <v>31.192660550458712</v>
      </c>
      <c r="I3298" s="4">
        <v>35.185185185185183</v>
      </c>
    </row>
    <row r="3299" spans="1:9" ht="17.25" customHeight="1" x14ac:dyDescent="0.25">
      <c r="A3299" s="2">
        <v>44831.438194444447</v>
      </c>
      <c r="B3299" s="1">
        <v>110035</v>
      </c>
      <c r="C3299" s="1">
        <v>110115</v>
      </c>
      <c r="D3299" s="1">
        <v>109965</v>
      </c>
      <c r="E3299" s="1">
        <v>109985</v>
      </c>
      <c r="F3299" s="4">
        <f t="shared" si="102"/>
        <v>110161.57820462482</v>
      </c>
      <c r="G3299" s="4">
        <f t="shared" si="101"/>
        <v>110560.75001932525</v>
      </c>
      <c r="H3299" s="4">
        <v>28.8135593220339</v>
      </c>
      <c r="I3299" s="4">
        <v>23.589743589743591</v>
      </c>
    </row>
    <row r="3300" spans="1:9" ht="17.25" customHeight="1" x14ac:dyDescent="0.25">
      <c r="A3300" s="2">
        <v>44831.438888888886</v>
      </c>
      <c r="B3300" s="1">
        <v>109980</v>
      </c>
      <c r="C3300" s="1">
        <v>110160</v>
      </c>
      <c r="D3300" s="1">
        <v>109975</v>
      </c>
      <c r="E3300" s="1">
        <v>110090</v>
      </c>
      <c r="F3300" s="4">
        <f t="shared" si="102"/>
        <v>110152.03444400818</v>
      </c>
      <c r="G3300" s="4">
        <f t="shared" si="101"/>
        <v>110547.85275852181</v>
      </c>
      <c r="H3300" s="4">
        <v>51.886792452830193</v>
      </c>
      <c r="I3300" s="4">
        <v>26.960784313725501</v>
      </c>
    </row>
    <row r="3301" spans="1:9" ht="17.25" customHeight="1" x14ac:dyDescent="0.25">
      <c r="A3301" s="2">
        <v>44831.439583333333</v>
      </c>
      <c r="B3301" s="1">
        <v>110085</v>
      </c>
      <c r="C3301" s="1">
        <v>110360</v>
      </c>
      <c r="D3301" s="1">
        <v>110020</v>
      </c>
      <c r="E3301" s="1">
        <v>110355</v>
      </c>
      <c r="F3301" s="4">
        <f t="shared" si="102"/>
        <v>110179.09651814043</v>
      </c>
      <c r="G3301" s="4">
        <f t="shared" si="101"/>
        <v>110542.56912130203</v>
      </c>
      <c r="H3301" s="4">
        <v>72.483221476510067</v>
      </c>
      <c r="I3301" s="4">
        <v>49.090909090909093</v>
      </c>
    </row>
    <row r="3302" spans="1:9" ht="17.25" customHeight="1" x14ac:dyDescent="0.25">
      <c r="A3302" s="2">
        <v>44831.44027777778</v>
      </c>
      <c r="B3302" s="1">
        <v>110350</v>
      </c>
      <c r="C3302" s="1">
        <v>110445</v>
      </c>
      <c r="D3302" s="1">
        <v>110270</v>
      </c>
      <c r="E3302" s="1">
        <v>110410</v>
      </c>
      <c r="F3302" s="4">
        <f t="shared" si="102"/>
        <v>110209.88364905505</v>
      </c>
      <c r="G3302" s="4">
        <f t="shared" si="101"/>
        <v>110538.93709058143</v>
      </c>
      <c r="H3302" s="4">
        <v>71.917808219178085</v>
      </c>
      <c r="I3302" s="4">
        <v>56.666666666666657</v>
      </c>
    </row>
    <row r="3303" spans="1:9" ht="17.25" customHeight="1" x14ac:dyDescent="0.25">
      <c r="A3303" s="2">
        <v>44831.440972222219</v>
      </c>
      <c r="B3303" s="1">
        <v>110405</v>
      </c>
      <c r="C3303" s="1">
        <v>110430</v>
      </c>
      <c r="D3303" s="1">
        <v>110310</v>
      </c>
      <c r="E3303" s="1">
        <v>110330</v>
      </c>
      <c r="F3303" s="4">
        <f t="shared" si="102"/>
        <v>110225.89916251437</v>
      </c>
      <c r="G3303" s="4">
        <f t="shared" si="101"/>
        <v>110533.21278672988</v>
      </c>
      <c r="H3303" s="4">
        <v>65.217391304347828</v>
      </c>
      <c r="I3303" s="4">
        <v>54.337899543379002</v>
      </c>
    </row>
    <row r="3304" spans="1:9" ht="17.25" customHeight="1" x14ac:dyDescent="0.25">
      <c r="A3304" s="2">
        <v>44831.441666666666</v>
      </c>
      <c r="B3304" s="1">
        <v>110335</v>
      </c>
      <c r="C3304" s="1">
        <v>110435</v>
      </c>
      <c r="D3304" s="1">
        <v>110275</v>
      </c>
      <c r="E3304" s="1">
        <v>110430</v>
      </c>
      <c r="F3304" s="4">
        <f t="shared" si="102"/>
        <v>110253.11260751245</v>
      </c>
      <c r="G3304" s="4">
        <f t="shared" si="101"/>
        <v>110530.38503914824</v>
      </c>
      <c r="H3304" s="4">
        <v>65.217391304347828</v>
      </c>
      <c r="I3304" s="4">
        <v>58.158995815899587</v>
      </c>
    </row>
    <row r="3305" spans="1:9" ht="17.25" customHeight="1" x14ac:dyDescent="0.25">
      <c r="A3305" s="2">
        <v>44831.442361111112</v>
      </c>
      <c r="B3305" s="1">
        <v>110425</v>
      </c>
      <c r="C3305" s="1">
        <v>110615</v>
      </c>
      <c r="D3305" s="1">
        <v>110415</v>
      </c>
      <c r="E3305" s="1">
        <v>110550</v>
      </c>
      <c r="F3305" s="4">
        <f t="shared" si="102"/>
        <v>110292.69759317745</v>
      </c>
      <c r="G3305" s="4">
        <f t="shared" si="101"/>
        <v>110530.92243533596</v>
      </c>
      <c r="H3305" s="4">
        <v>79.141104294478538</v>
      </c>
      <c r="I3305" s="4">
        <v>70.869565217391312</v>
      </c>
    </row>
    <row r="3306" spans="1:9" ht="17.25" customHeight="1" x14ac:dyDescent="0.25">
      <c r="A3306" s="2">
        <v>44831.443055555559</v>
      </c>
      <c r="B3306" s="1">
        <v>110550</v>
      </c>
      <c r="C3306" s="1">
        <v>110615</v>
      </c>
      <c r="D3306" s="1">
        <v>110515</v>
      </c>
      <c r="E3306" s="1">
        <v>110545</v>
      </c>
      <c r="F3306" s="4">
        <f t="shared" si="102"/>
        <v>110326.33791408713</v>
      </c>
      <c r="G3306" s="4">
        <f t="shared" si="101"/>
        <v>110531.30812203909</v>
      </c>
      <c r="H3306" s="4">
        <v>80.625</v>
      </c>
      <c r="I3306" s="4">
        <v>73.755656108597293</v>
      </c>
    </row>
    <row r="3307" spans="1:9" ht="17.25" customHeight="1" x14ac:dyDescent="0.25">
      <c r="A3307" s="2">
        <v>44831.443749999999</v>
      </c>
      <c r="B3307" s="1">
        <v>110550</v>
      </c>
      <c r="C3307" s="1">
        <v>110575</v>
      </c>
      <c r="D3307" s="1">
        <v>110450</v>
      </c>
      <c r="E3307" s="1">
        <v>110460</v>
      </c>
      <c r="F3307" s="4">
        <f t="shared" si="102"/>
        <v>110344.15952554217</v>
      </c>
      <c r="G3307" s="4">
        <f t="shared" si="101"/>
        <v>110529.35447485994</v>
      </c>
      <c r="H3307" s="4">
        <v>75</v>
      </c>
      <c r="I3307" s="4">
        <v>66.517857142857139</v>
      </c>
    </row>
    <row r="3308" spans="1:9" ht="17.25" customHeight="1" x14ac:dyDescent="0.25">
      <c r="A3308" s="2">
        <v>44831.444444444445</v>
      </c>
      <c r="B3308" s="1">
        <v>110465</v>
      </c>
      <c r="C3308" s="1">
        <v>110710</v>
      </c>
      <c r="D3308" s="1">
        <v>110455</v>
      </c>
      <c r="E3308" s="1">
        <v>110705</v>
      </c>
      <c r="F3308" s="4">
        <f t="shared" si="102"/>
        <v>110392.27158880321</v>
      </c>
      <c r="G3308" s="4">
        <f t="shared" si="101"/>
        <v>110534.16668102816</v>
      </c>
      <c r="H3308" s="4">
        <v>83.962264150943398</v>
      </c>
      <c r="I3308" s="4">
        <v>72.794117647058826</v>
      </c>
    </row>
    <row r="3309" spans="1:9" ht="17.25" customHeight="1" x14ac:dyDescent="0.25">
      <c r="A3309" s="2">
        <v>44831.445138888892</v>
      </c>
      <c r="B3309" s="1">
        <v>110705</v>
      </c>
      <c r="C3309" s="1">
        <v>110770</v>
      </c>
      <c r="D3309" s="1">
        <v>110605</v>
      </c>
      <c r="E3309" s="1">
        <v>110630</v>
      </c>
      <c r="F3309" s="4">
        <f t="shared" si="102"/>
        <v>110423.96871029612</v>
      </c>
      <c r="G3309" s="4">
        <f t="shared" si="101"/>
        <v>110536.79225141095</v>
      </c>
      <c r="H3309" s="4">
        <v>76.213592233009706</v>
      </c>
      <c r="I3309" s="4">
        <v>66.666666666666657</v>
      </c>
    </row>
    <row r="3310" spans="1:9" ht="17.25" customHeight="1" x14ac:dyDescent="0.25">
      <c r="A3310" s="2">
        <v>44831.445833333331</v>
      </c>
      <c r="B3310" s="1">
        <v>110635</v>
      </c>
      <c r="C3310" s="1">
        <v>110720</v>
      </c>
      <c r="D3310" s="1">
        <v>110590</v>
      </c>
      <c r="E3310" s="1">
        <v>110680</v>
      </c>
      <c r="F3310" s="4">
        <f t="shared" si="102"/>
        <v>110458.10621558997</v>
      </c>
      <c r="G3310" s="4">
        <f t="shared" si="101"/>
        <v>110540.71575137229</v>
      </c>
      <c r="H3310" s="4">
        <v>69.938650306748471</v>
      </c>
      <c r="I3310" s="4">
        <v>73.725490196078425</v>
      </c>
    </row>
    <row r="3311" spans="1:9" ht="17.25" customHeight="1" x14ac:dyDescent="0.25">
      <c r="A3311" s="2">
        <v>44831.446527777778</v>
      </c>
      <c r="B3311" s="1">
        <v>110680</v>
      </c>
      <c r="C3311" s="1">
        <v>110695</v>
      </c>
      <c r="D3311" s="1">
        <v>110460</v>
      </c>
      <c r="E3311" s="1">
        <v>110490</v>
      </c>
      <c r="F3311" s="4">
        <f t="shared" si="102"/>
        <v>110462.35872017797</v>
      </c>
      <c r="G3311" s="4">
        <f t="shared" si="101"/>
        <v>110539.32627873195</v>
      </c>
      <c r="H3311" s="4">
        <v>54.210526315789473</v>
      </c>
      <c r="I3311" s="4">
        <v>65.051903114186842</v>
      </c>
    </row>
    <row r="3312" spans="1:9" ht="17.25" customHeight="1" x14ac:dyDescent="0.25">
      <c r="A3312" s="2">
        <v>44831.447222222225</v>
      </c>
      <c r="B3312" s="1">
        <v>110490</v>
      </c>
      <c r="C3312" s="1">
        <v>110490</v>
      </c>
      <c r="D3312" s="1">
        <v>110380</v>
      </c>
      <c r="E3312" s="1">
        <v>110460</v>
      </c>
      <c r="F3312" s="4">
        <f t="shared" si="102"/>
        <v>110462.04422415425</v>
      </c>
      <c r="G3312" s="4">
        <f t="shared" si="101"/>
        <v>110537.15295602697</v>
      </c>
      <c r="H3312" s="4">
        <v>57.222222222222221</v>
      </c>
      <c r="I3312" s="4">
        <v>64.827586206896541</v>
      </c>
    </row>
    <row r="3313" spans="1:9" ht="17.25" customHeight="1" x14ac:dyDescent="0.25">
      <c r="A3313" s="2">
        <v>44831.447916666664</v>
      </c>
      <c r="B3313" s="1">
        <v>110460</v>
      </c>
      <c r="C3313" s="1">
        <v>110465</v>
      </c>
      <c r="D3313" s="1">
        <v>110245</v>
      </c>
      <c r="E3313" s="1">
        <v>110255</v>
      </c>
      <c r="F3313" s="4">
        <f t="shared" si="102"/>
        <v>110434.43832760035</v>
      </c>
      <c r="G3313" s="4">
        <f t="shared" si="101"/>
        <v>110529.42273805363</v>
      </c>
      <c r="H3313" s="4">
        <v>41.293532338308452</v>
      </c>
      <c r="I3313" s="4">
        <v>58.385093167701861</v>
      </c>
    </row>
    <row r="3314" spans="1:9" ht="17.25" customHeight="1" x14ac:dyDescent="0.25">
      <c r="A3314" s="2">
        <v>44831.448611111111</v>
      </c>
      <c r="B3314" s="1">
        <v>110255</v>
      </c>
      <c r="C3314" s="1">
        <v>110400</v>
      </c>
      <c r="D3314" s="1">
        <v>110245</v>
      </c>
      <c r="E3314" s="1">
        <v>110315</v>
      </c>
      <c r="F3314" s="4">
        <f t="shared" si="102"/>
        <v>110418.51321725364</v>
      </c>
      <c r="G3314" s="4">
        <f t="shared" si="101"/>
        <v>110523.54814249052</v>
      </c>
      <c r="H3314" s="4">
        <v>37.566137566137563</v>
      </c>
      <c r="I3314" s="4">
        <v>57.188498402555908</v>
      </c>
    </row>
    <row r="3315" spans="1:9" ht="17.25" customHeight="1" x14ac:dyDescent="0.25">
      <c r="A3315" s="2">
        <v>44831.449305555558</v>
      </c>
      <c r="B3315" s="1">
        <v>110320</v>
      </c>
      <c r="C3315" s="1">
        <v>110545</v>
      </c>
      <c r="D3315" s="1">
        <v>110310</v>
      </c>
      <c r="E3315" s="1">
        <v>110515</v>
      </c>
      <c r="F3315" s="4">
        <f t="shared" si="102"/>
        <v>110431.37812161983</v>
      </c>
      <c r="G3315" s="4">
        <f t="shared" si="101"/>
        <v>110523.31394680585</v>
      </c>
      <c r="H3315" s="4">
        <v>48.684210526315788</v>
      </c>
      <c r="I3315" s="4">
        <v>55.333333333333329</v>
      </c>
    </row>
    <row r="3316" spans="1:9" ht="17.25" customHeight="1" x14ac:dyDescent="0.25">
      <c r="A3316" s="2">
        <v>44831.45</v>
      </c>
      <c r="B3316" s="1">
        <v>110510</v>
      </c>
      <c r="C3316" s="1">
        <v>110640</v>
      </c>
      <c r="D3316" s="1">
        <v>110500</v>
      </c>
      <c r="E3316" s="1">
        <v>110545</v>
      </c>
      <c r="F3316" s="4">
        <f t="shared" si="102"/>
        <v>110446.52770540385</v>
      </c>
      <c r="G3316" s="4">
        <f t="shared" si="101"/>
        <v>110523.90808524952</v>
      </c>
      <c r="H3316" s="4">
        <v>53.917050691244228</v>
      </c>
      <c r="I3316" s="4">
        <v>54.576271186440678</v>
      </c>
    </row>
    <row r="3317" spans="1:9" ht="17.25" customHeight="1" x14ac:dyDescent="0.25">
      <c r="A3317" s="2">
        <v>44831.450694444444</v>
      </c>
      <c r="B3317" s="1">
        <v>110550</v>
      </c>
      <c r="C3317" s="1">
        <v>110555</v>
      </c>
      <c r="D3317" s="1">
        <v>110085</v>
      </c>
      <c r="E3317" s="1">
        <v>110175</v>
      </c>
      <c r="F3317" s="4">
        <f t="shared" si="102"/>
        <v>110410.32401134999</v>
      </c>
      <c r="G3317" s="4">
        <f t="shared" si="101"/>
        <v>110514.34895962625</v>
      </c>
      <c r="H3317" s="4">
        <v>28.099173553719009</v>
      </c>
      <c r="I3317" s="4">
        <v>45.609065155807357</v>
      </c>
    </row>
    <row r="3318" spans="1:9" ht="17.25" customHeight="1" x14ac:dyDescent="0.25">
      <c r="A3318" s="2">
        <v>44831.451388888891</v>
      </c>
      <c r="B3318" s="1">
        <v>110175</v>
      </c>
      <c r="C3318" s="1">
        <v>110265</v>
      </c>
      <c r="D3318" s="1">
        <v>109980</v>
      </c>
      <c r="E3318" s="1">
        <v>110025</v>
      </c>
      <c r="F3318" s="4">
        <f t="shared" si="102"/>
        <v>110358.94747650332</v>
      </c>
      <c r="G3318" s="4">
        <f t="shared" si="101"/>
        <v>110500.94213881457</v>
      </c>
      <c r="H3318" s="4">
        <v>26.459143968871601</v>
      </c>
      <c r="I3318" s="4">
        <v>38.84297520661157</v>
      </c>
    </row>
    <row r="3319" spans="1:9" ht="17.25" customHeight="1" x14ac:dyDescent="0.25">
      <c r="A3319" s="2">
        <v>44831.45208333333</v>
      </c>
      <c r="B3319" s="1">
        <v>110025</v>
      </c>
      <c r="C3319" s="1">
        <v>110070</v>
      </c>
      <c r="D3319" s="1">
        <v>109855</v>
      </c>
      <c r="E3319" s="1">
        <v>109905</v>
      </c>
      <c r="F3319" s="4">
        <f t="shared" si="102"/>
        <v>110298.42114630288</v>
      </c>
      <c r="G3319" s="4">
        <f t="shared" si="101"/>
        <v>110484.61495692925</v>
      </c>
      <c r="H3319" s="4">
        <v>21.40221402214021</v>
      </c>
      <c r="I3319" s="4">
        <v>32.231404958677693</v>
      </c>
    </row>
    <row r="3320" spans="1:9" ht="17.25" customHeight="1" x14ac:dyDescent="0.25">
      <c r="A3320" s="2">
        <v>44831.452777777777</v>
      </c>
      <c r="B3320" s="1">
        <v>109900</v>
      </c>
      <c r="C3320" s="1">
        <v>110035</v>
      </c>
      <c r="D3320" s="1">
        <v>109895</v>
      </c>
      <c r="E3320" s="1">
        <v>110010</v>
      </c>
      <c r="F3320" s="4">
        <f t="shared" si="102"/>
        <v>110259.96499346249</v>
      </c>
      <c r="G3320" s="4">
        <f t="shared" si="101"/>
        <v>110471.61180742434</v>
      </c>
      <c r="H3320" s="4">
        <v>31.1023622047244</v>
      </c>
      <c r="I3320" s="4">
        <v>36.031331592689298</v>
      </c>
    </row>
    <row r="3321" spans="1:9" ht="17.25" customHeight="1" x14ac:dyDescent="0.25">
      <c r="A3321" s="2">
        <v>44831.453472222223</v>
      </c>
      <c r="B3321" s="1">
        <v>110010</v>
      </c>
      <c r="C3321" s="1">
        <v>110185</v>
      </c>
      <c r="D3321" s="1">
        <v>110005</v>
      </c>
      <c r="E3321" s="1">
        <v>110185</v>
      </c>
      <c r="F3321" s="4">
        <f t="shared" si="102"/>
        <v>110249.96966100082</v>
      </c>
      <c r="G3321" s="4">
        <f t="shared" si="101"/>
        <v>110463.75942913875</v>
      </c>
      <c r="H3321" s="4">
        <v>40.282685512367493</v>
      </c>
      <c r="I3321" s="4">
        <v>43.142144638403977</v>
      </c>
    </row>
    <row r="3322" spans="1:9" ht="17.25" customHeight="1" x14ac:dyDescent="0.25">
      <c r="A3322" s="2">
        <v>44831.45416666667</v>
      </c>
      <c r="B3322" s="1">
        <v>110185</v>
      </c>
      <c r="C3322" s="1">
        <v>110285</v>
      </c>
      <c r="D3322" s="1">
        <v>110120</v>
      </c>
      <c r="E3322" s="1">
        <v>110165</v>
      </c>
      <c r="F3322" s="4">
        <f t="shared" si="102"/>
        <v>110238.64037286738</v>
      </c>
      <c r="G3322" s="4">
        <f t="shared" si="101"/>
        <v>110455.57423929933</v>
      </c>
      <c r="H3322" s="4">
        <v>46.341463414634148</v>
      </c>
      <c r="I3322" s="4">
        <v>34.831460674157299</v>
      </c>
    </row>
    <row r="3323" spans="1:9" ht="17.25" customHeight="1" x14ac:dyDescent="0.25">
      <c r="A3323" s="2">
        <v>44831.454861111109</v>
      </c>
      <c r="B3323" s="1">
        <v>110165</v>
      </c>
      <c r="C3323" s="1">
        <v>110235</v>
      </c>
      <c r="D3323" s="1">
        <v>110075</v>
      </c>
      <c r="E3323" s="1">
        <v>110220</v>
      </c>
      <c r="F3323" s="4">
        <f t="shared" si="102"/>
        <v>110236.15498981839</v>
      </c>
      <c r="G3323" s="4">
        <f t="shared" si="101"/>
        <v>110449.1201505514</v>
      </c>
      <c r="H3323" s="4">
        <v>46.122448979591837</v>
      </c>
      <c r="I3323" s="4">
        <v>38.352272727272727</v>
      </c>
    </row>
    <row r="3324" spans="1:9" ht="17.25" customHeight="1" x14ac:dyDescent="0.25">
      <c r="A3324" s="2">
        <v>44831.455555555556</v>
      </c>
      <c r="B3324" s="1">
        <v>110220</v>
      </c>
      <c r="C3324" s="1">
        <v>110235</v>
      </c>
      <c r="D3324" s="1">
        <v>110085</v>
      </c>
      <c r="E3324" s="1">
        <v>110140</v>
      </c>
      <c r="F3324" s="4">
        <f t="shared" si="102"/>
        <v>110223.33432450927</v>
      </c>
      <c r="G3324" s="4">
        <f t="shared" si="101"/>
        <v>110440.65110533082</v>
      </c>
      <c r="H3324" s="4">
        <v>33.031674208144793</v>
      </c>
      <c r="I3324" s="4">
        <v>34.916201117318437</v>
      </c>
    </row>
    <row r="3325" spans="1:9" ht="17.25" customHeight="1" x14ac:dyDescent="0.25">
      <c r="A3325" s="2">
        <v>44831.456250000003</v>
      </c>
      <c r="B3325" s="1">
        <v>110140</v>
      </c>
      <c r="C3325" s="1">
        <v>110255</v>
      </c>
      <c r="D3325" s="1">
        <v>110050</v>
      </c>
      <c r="E3325" s="1">
        <v>110145</v>
      </c>
      <c r="F3325" s="4">
        <f t="shared" si="102"/>
        <v>110212.88974790803</v>
      </c>
      <c r="G3325" s="4">
        <f t="shared" si="101"/>
        <v>110432.55107504778</v>
      </c>
      <c r="H3325" s="4">
        <v>31.481481481481481</v>
      </c>
      <c r="I3325" s="4">
        <v>39.252336448598129</v>
      </c>
    </row>
    <row r="3326" spans="1:9" ht="17.25" customHeight="1" x14ac:dyDescent="0.25">
      <c r="A3326" s="2">
        <v>44831.456944444442</v>
      </c>
      <c r="B3326" s="1">
        <v>110150</v>
      </c>
      <c r="C3326" s="1">
        <v>110270</v>
      </c>
      <c r="D3326" s="1">
        <v>110000</v>
      </c>
      <c r="E3326" s="1">
        <v>110260</v>
      </c>
      <c r="F3326" s="4">
        <f t="shared" si="102"/>
        <v>110219.17111485363</v>
      </c>
      <c r="G3326" s="4">
        <f t="shared" si="101"/>
        <v>110427.82364833415</v>
      </c>
      <c r="H3326" s="4">
        <v>55.151515151515163</v>
      </c>
      <c r="I3326" s="4">
        <v>44.082840236686387</v>
      </c>
    </row>
    <row r="3327" spans="1:9" ht="17.25" customHeight="1" x14ac:dyDescent="0.25">
      <c r="A3327" s="2">
        <v>44831.457638888889</v>
      </c>
      <c r="B3327" s="1">
        <v>110260</v>
      </c>
      <c r="C3327" s="1">
        <v>110280</v>
      </c>
      <c r="D3327" s="1">
        <v>110010</v>
      </c>
      <c r="E3327" s="1">
        <v>110095</v>
      </c>
      <c r="F3327" s="4">
        <f t="shared" si="102"/>
        <v>110202.61496620647</v>
      </c>
      <c r="G3327" s="4">
        <f t="shared" si="101"/>
        <v>110418.70519221541</v>
      </c>
      <c r="H3327" s="4">
        <v>54.166666666666657</v>
      </c>
      <c r="I3327" s="4">
        <v>45.151515151515149</v>
      </c>
    </row>
    <row r="3328" spans="1:9" ht="17.25" customHeight="1" x14ac:dyDescent="0.25">
      <c r="A3328" s="2">
        <v>44831.458333333336</v>
      </c>
      <c r="B3328" s="1">
        <v>110090</v>
      </c>
      <c r="C3328" s="1">
        <v>110190</v>
      </c>
      <c r="D3328" s="1">
        <v>109875</v>
      </c>
      <c r="E3328" s="1">
        <v>109920</v>
      </c>
      <c r="F3328" s="4">
        <f t="shared" si="102"/>
        <v>110164.93297071228</v>
      </c>
      <c r="G3328" s="4">
        <f t="shared" si="101"/>
        <v>110405.04203626431</v>
      </c>
      <c r="H3328" s="4">
        <v>50.837988826815653</v>
      </c>
      <c r="I3328" s="4">
        <v>38.81019830028329</v>
      </c>
    </row>
    <row r="3329" spans="1:9" ht="17.25" customHeight="1" x14ac:dyDescent="0.25">
      <c r="A3329" s="2">
        <v>44831.459027777775</v>
      </c>
      <c r="B3329" s="1">
        <v>109920</v>
      </c>
      <c r="C3329" s="1">
        <v>110075</v>
      </c>
      <c r="D3329" s="1">
        <v>109895</v>
      </c>
      <c r="E3329" s="1">
        <v>110040</v>
      </c>
      <c r="F3329" s="4">
        <f t="shared" si="102"/>
        <v>110148.27524128398</v>
      </c>
      <c r="G3329" s="4">
        <f t="shared" si="101"/>
        <v>110395.04088458583</v>
      </c>
      <c r="H3329" s="4">
        <v>51.64835164835165</v>
      </c>
      <c r="I3329" s="4">
        <v>35.90504451038575</v>
      </c>
    </row>
    <row r="3330" spans="1:9" ht="17.25" customHeight="1" x14ac:dyDescent="0.25">
      <c r="A3330" s="2">
        <v>44831.459722222222</v>
      </c>
      <c r="B3330" s="1">
        <v>110040</v>
      </c>
      <c r="C3330" s="1">
        <v>110050</v>
      </c>
      <c r="D3330" s="1">
        <v>109790</v>
      </c>
      <c r="E3330" s="1">
        <v>109810</v>
      </c>
      <c r="F3330" s="4">
        <f t="shared" si="102"/>
        <v>110103.17187577944</v>
      </c>
      <c r="G3330" s="4">
        <f t="shared" si="101"/>
        <v>110379.01236719992</v>
      </c>
      <c r="H3330" s="4">
        <v>30.56994818652851</v>
      </c>
      <c r="I3330" s="4">
        <v>30.50397877984085</v>
      </c>
    </row>
    <row r="3331" spans="1:9" ht="17.25" customHeight="1" x14ac:dyDescent="0.25">
      <c r="A3331" s="2">
        <v>44831.460416666669</v>
      </c>
      <c r="B3331" s="1">
        <v>109815</v>
      </c>
      <c r="C3331" s="1">
        <v>109850</v>
      </c>
      <c r="D3331" s="1">
        <v>109725</v>
      </c>
      <c r="E3331" s="1">
        <v>109745</v>
      </c>
      <c r="F3331" s="4">
        <f t="shared" si="102"/>
        <v>110055.41562567552</v>
      </c>
      <c r="G3331" s="4">
        <f t="shared" si="101"/>
        <v>110361.64216535882</v>
      </c>
      <c r="H3331" s="4">
        <v>29.207920792079211</v>
      </c>
      <c r="I3331" s="4">
        <v>36.392405063291143</v>
      </c>
    </row>
    <row r="3332" spans="1:9" ht="17.25" customHeight="1" x14ac:dyDescent="0.25">
      <c r="A3332" s="2">
        <v>44831.461111111108</v>
      </c>
      <c r="B3332" s="1">
        <v>109745</v>
      </c>
      <c r="C3332" s="1">
        <v>109830</v>
      </c>
      <c r="D3332" s="1">
        <v>109660</v>
      </c>
      <c r="E3332" s="1">
        <v>109695</v>
      </c>
      <c r="F3332" s="4">
        <f t="shared" si="102"/>
        <v>110007.36020891879</v>
      </c>
      <c r="G3332" s="4">
        <f t="shared" si="101"/>
        <v>110343.37799644488</v>
      </c>
      <c r="H3332" s="4">
        <v>23.880597014925371</v>
      </c>
      <c r="I3332" s="4">
        <v>38.851351351351347</v>
      </c>
    </row>
    <row r="3333" spans="1:9" ht="17.25" customHeight="1" x14ac:dyDescent="0.25">
      <c r="A3333" s="2">
        <v>44831.461805555555</v>
      </c>
      <c r="B3333" s="1">
        <v>109700</v>
      </c>
      <c r="C3333" s="1">
        <v>109820</v>
      </c>
      <c r="D3333" s="1">
        <v>109640</v>
      </c>
      <c r="E3333" s="1">
        <v>109800</v>
      </c>
      <c r="F3333" s="4">
        <f t="shared" si="102"/>
        <v>109979.71218106295</v>
      </c>
      <c r="G3333" s="4">
        <f t="shared" si="101"/>
        <v>110328.49092804913</v>
      </c>
      <c r="H3333" s="4">
        <v>33.49514563106797</v>
      </c>
      <c r="I3333" s="4">
        <v>46.416382252559728</v>
      </c>
    </row>
    <row r="3334" spans="1:9" ht="17.25" customHeight="1" x14ac:dyDescent="0.25">
      <c r="A3334" s="2">
        <v>44831.462500000001</v>
      </c>
      <c r="B3334" s="1">
        <v>109800</v>
      </c>
      <c r="C3334" s="1">
        <v>109880</v>
      </c>
      <c r="D3334" s="1">
        <v>109750</v>
      </c>
      <c r="E3334" s="1">
        <v>109875</v>
      </c>
      <c r="F3334" s="4">
        <f t="shared" si="102"/>
        <v>109965.75055692122</v>
      </c>
      <c r="G3334" s="4">
        <f t="shared" si="101"/>
        <v>110316.06651906148</v>
      </c>
      <c r="H3334" s="4">
        <v>37.727272727272727</v>
      </c>
      <c r="I3334" s="4">
        <v>45.296167247386762</v>
      </c>
    </row>
    <row r="3335" spans="1:9" ht="17.25" customHeight="1" x14ac:dyDescent="0.25">
      <c r="A3335" s="2">
        <v>44831.463194444441</v>
      </c>
      <c r="B3335" s="1">
        <v>109870</v>
      </c>
      <c r="C3335" s="1">
        <v>109880</v>
      </c>
      <c r="D3335" s="1">
        <v>109765</v>
      </c>
      <c r="E3335" s="1">
        <v>109820</v>
      </c>
      <c r="F3335" s="4">
        <f t="shared" si="102"/>
        <v>109946.31714933172</v>
      </c>
      <c r="G3335" s="4">
        <f t="shared" si="101"/>
        <v>110302.47565552554</v>
      </c>
      <c r="H3335" s="4">
        <v>28.84615384615385</v>
      </c>
      <c r="I3335" s="4">
        <v>36.121673003802279</v>
      </c>
    </row>
    <row r="3336" spans="1:9" ht="17.25" customHeight="1" x14ac:dyDescent="0.25">
      <c r="A3336" s="2">
        <v>44831.463888888888</v>
      </c>
      <c r="B3336" s="1">
        <v>109825</v>
      </c>
      <c r="C3336" s="1">
        <v>109830</v>
      </c>
      <c r="D3336" s="1">
        <v>109660</v>
      </c>
      <c r="E3336" s="1">
        <v>109725</v>
      </c>
      <c r="F3336" s="4">
        <f t="shared" si="102"/>
        <v>109916.80819608748</v>
      </c>
      <c r="G3336" s="4">
        <f t="shared" si="101"/>
        <v>110286.65440468922</v>
      </c>
      <c r="H3336" s="4">
        <v>30.927835051546399</v>
      </c>
      <c r="I3336" s="4">
        <v>34.172661870503589</v>
      </c>
    </row>
    <row r="3337" spans="1:9" ht="17.25" customHeight="1" x14ac:dyDescent="0.25">
      <c r="A3337" s="2">
        <v>44831.464583333334</v>
      </c>
      <c r="B3337" s="1">
        <v>109725</v>
      </c>
      <c r="C3337" s="1">
        <v>109730</v>
      </c>
      <c r="D3337" s="1">
        <v>109580</v>
      </c>
      <c r="E3337" s="1">
        <v>109605</v>
      </c>
      <c r="F3337" s="4">
        <f t="shared" si="102"/>
        <v>109875.23376994248</v>
      </c>
      <c r="G3337" s="4">
        <f t="shared" si="101"/>
        <v>110267.97894154706</v>
      </c>
      <c r="H3337" s="4">
        <v>32.786885245901637</v>
      </c>
      <c r="I3337" s="4">
        <v>28.865979381443299</v>
      </c>
    </row>
    <row r="3338" spans="1:9" ht="17.25" customHeight="1" x14ac:dyDescent="0.25">
      <c r="A3338" s="2">
        <v>44831.465277777781</v>
      </c>
      <c r="B3338" s="1">
        <v>109610</v>
      </c>
      <c r="C3338" s="1">
        <v>109840</v>
      </c>
      <c r="D3338" s="1">
        <v>109570</v>
      </c>
      <c r="E3338" s="1">
        <v>109770</v>
      </c>
      <c r="F3338" s="4">
        <f t="shared" si="102"/>
        <v>109861.20260061682</v>
      </c>
      <c r="G3338" s="4">
        <f t="shared" si="101"/>
        <v>110254.33568287453</v>
      </c>
      <c r="H3338" s="4">
        <v>35.9375</v>
      </c>
      <c r="I3338" s="4">
        <v>37.987012987013003</v>
      </c>
    </row>
    <row r="3339" spans="1:9" ht="17.25" customHeight="1" x14ac:dyDescent="0.25">
      <c r="A3339" s="2">
        <v>44831.46597222222</v>
      </c>
      <c r="B3339" s="1">
        <v>109775</v>
      </c>
      <c r="C3339" s="1">
        <v>109875</v>
      </c>
      <c r="D3339" s="1">
        <v>109740</v>
      </c>
      <c r="E3339" s="1">
        <v>109810</v>
      </c>
      <c r="F3339" s="4">
        <f t="shared" si="102"/>
        <v>109854.37558720124</v>
      </c>
      <c r="G3339" s="4">
        <f t="shared" ref="G3339:G3402" si="103">(E3339-G3338)*(2/(1+72))+G3338</f>
        <v>110242.1621025218</v>
      </c>
      <c r="H3339" s="4">
        <v>50</v>
      </c>
      <c r="I3339" s="4">
        <v>39.365079365079367</v>
      </c>
    </row>
    <row r="3340" spans="1:9" ht="17.25" customHeight="1" x14ac:dyDescent="0.25">
      <c r="A3340" s="2">
        <v>44831.466666666667</v>
      </c>
      <c r="B3340" s="1">
        <v>109810</v>
      </c>
      <c r="C3340" s="1">
        <v>109810</v>
      </c>
      <c r="D3340" s="1">
        <v>109680</v>
      </c>
      <c r="E3340" s="1">
        <v>109790</v>
      </c>
      <c r="F3340" s="4">
        <f t="shared" si="102"/>
        <v>109845.7921755744</v>
      </c>
      <c r="G3340" s="4">
        <f t="shared" si="103"/>
        <v>110229.77409971299</v>
      </c>
      <c r="H3340" s="4">
        <v>53.103448275862071</v>
      </c>
      <c r="I3340" s="4">
        <v>34.121621621621607</v>
      </c>
    </row>
    <row r="3341" spans="1:9" ht="17.25" customHeight="1" x14ac:dyDescent="0.25">
      <c r="A3341" s="2">
        <v>44831.467361111114</v>
      </c>
      <c r="B3341" s="1">
        <v>109785</v>
      </c>
      <c r="C3341" s="1">
        <v>109860</v>
      </c>
      <c r="D3341" s="1">
        <v>109765</v>
      </c>
      <c r="E3341" s="1">
        <v>109795</v>
      </c>
      <c r="F3341" s="4">
        <f t="shared" si="102"/>
        <v>109839.01988549782</v>
      </c>
      <c r="G3341" s="4">
        <f t="shared" si="103"/>
        <v>110217.86248054277</v>
      </c>
      <c r="H3341" s="4">
        <v>57.352941176470587</v>
      </c>
      <c r="I3341" s="4">
        <v>38.63636363636364</v>
      </c>
    </row>
    <row r="3342" spans="1:9" ht="17.25" customHeight="1" x14ac:dyDescent="0.25">
      <c r="A3342" s="2">
        <v>44831.468055555553</v>
      </c>
      <c r="B3342" s="1">
        <v>109795</v>
      </c>
      <c r="C3342" s="1">
        <v>109925</v>
      </c>
      <c r="D3342" s="1">
        <v>109775</v>
      </c>
      <c r="E3342" s="1">
        <v>109890</v>
      </c>
      <c r="F3342" s="4">
        <f t="shared" si="102"/>
        <v>109845.81723409811</v>
      </c>
      <c r="G3342" s="4">
        <f t="shared" si="103"/>
        <v>110208.87994682927</v>
      </c>
      <c r="H3342" s="4">
        <v>56.71641791044776</v>
      </c>
      <c r="I3342" s="4">
        <v>48.79032258064516</v>
      </c>
    </row>
    <row r="3343" spans="1:9" ht="17.25" customHeight="1" x14ac:dyDescent="0.25">
      <c r="A3343" s="2">
        <v>44831.46875</v>
      </c>
      <c r="B3343" s="1">
        <v>109890</v>
      </c>
      <c r="C3343" s="1">
        <v>110045</v>
      </c>
      <c r="D3343" s="1">
        <v>109840</v>
      </c>
      <c r="E3343" s="1">
        <v>109900</v>
      </c>
      <c r="F3343" s="4">
        <f t="shared" si="102"/>
        <v>109853.04160288503</v>
      </c>
      <c r="G3343" s="4">
        <f t="shared" si="103"/>
        <v>110200.41748253258</v>
      </c>
      <c r="H3343" s="4">
        <v>52.066115702479337</v>
      </c>
      <c r="I3343" s="4">
        <v>43.805309734513273</v>
      </c>
    </row>
    <row r="3344" spans="1:9" ht="17.25" customHeight="1" x14ac:dyDescent="0.25">
      <c r="A3344" s="2">
        <v>44831.469444444447</v>
      </c>
      <c r="B3344" s="1">
        <v>109900</v>
      </c>
      <c r="C3344" s="1">
        <v>110000</v>
      </c>
      <c r="D3344" s="1">
        <v>109805</v>
      </c>
      <c r="E3344" s="1">
        <v>109875</v>
      </c>
      <c r="F3344" s="4">
        <f t="shared" si="102"/>
        <v>109855.96938916703</v>
      </c>
      <c r="G3344" s="4">
        <f t="shared" si="103"/>
        <v>110191.50193506593</v>
      </c>
      <c r="H3344" s="4">
        <v>54.782608695652179</v>
      </c>
      <c r="I3344" s="4">
        <v>53.513513513513509</v>
      </c>
    </row>
    <row r="3345" spans="1:9" ht="17.25" customHeight="1" x14ac:dyDescent="0.25">
      <c r="A3345" s="2">
        <v>44831.470138888886</v>
      </c>
      <c r="B3345" s="1">
        <v>109870</v>
      </c>
      <c r="C3345" s="1">
        <v>109950</v>
      </c>
      <c r="D3345" s="1">
        <v>109825</v>
      </c>
      <c r="E3345" s="1">
        <v>109945</v>
      </c>
      <c r="F3345" s="4">
        <f t="shared" ref="F3345:F3408" si="104">(E3345-F3344)*(2/(1+14))+F3344</f>
        <v>109867.84013727809</v>
      </c>
      <c r="G3345" s="4">
        <f t="shared" si="103"/>
        <v>110184.74845739288</v>
      </c>
      <c r="H3345" s="4">
        <v>70</v>
      </c>
      <c r="I3345" s="4">
        <v>60.752688172043001</v>
      </c>
    </row>
    <row r="3346" spans="1:9" ht="17.25" customHeight="1" x14ac:dyDescent="0.25">
      <c r="A3346" s="2">
        <v>44831.470833333333</v>
      </c>
      <c r="B3346" s="1">
        <v>109950</v>
      </c>
      <c r="C3346" s="1">
        <v>110105</v>
      </c>
      <c r="D3346" s="1">
        <v>109940</v>
      </c>
      <c r="E3346" s="1">
        <v>110085</v>
      </c>
      <c r="F3346" s="4">
        <f t="shared" si="104"/>
        <v>109896.79478564102</v>
      </c>
      <c r="G3346" s="4">
        <f t="shared" si="103"/>
        <v>110182.01562294376</v>
      </c>
      <c r="H3346" s="4">
        <v>92.10526315789474</v>
      </c>
      <c r="I3346" s="4">
        <v>69.117647058823536</v>
      </c>
    </row>
    <row r="3347" spans="1:9" ht="17.25" customHeight="1" x14ac:dyDescent="0.25">
      <c r="A3347" s="2">
        <v>44831.47152777778</v>
      </c>
      <c r="B3347" s="1">
        <v>110080</v>
      </c>
      <c r="C3347" s="1">
        <v>110090</v>
      </c>
      <c r="D3347" s="1">
        <v>109915</v>
      </c>
      <c r="E3347" s="1">
        <v>109925</v>
      </c>
      <c r="F3347" s="4">
        <f t="shared" si="104"/>
        <v>109900.55548088888</v>
      </c>
      <c r="G3347" s="4">
        <f t="shared" si="103"/>
        <v>110174.97409902749</v>
      </c>
      <c r="H3347" s="4">
        <v>63.716814159292028</v>
      </c>
      <c r="I3347" s="4">
        <v>55.813953488372093</v>
      </c>
    </row>
    <row r="3348" spans="1:9" ht="17.25" customHeight="1" x14ac:dyDescent="0.25">
      <c r="A3348" s="2">
        <v>44831.472222222219</v>
      </c>
      <c r="B3348" s="1">
        <v>109925</v>
      </c>
      <c r="C3348" s="1">
        <v>109960</v>
      </c>
      <c r="D3348" s="1">
        <v>109885</v>
      </c>
      <c r="E3348" s="1">
        <v>109925</v>
      </c>
      <c r="F3348" s="4">
        <f t="shared" si="104"/>
        <v>109903.8147501037</v>
      </c>
      <c r="G3348" s="4">
        <f t="shared" si="103"/>
        <v>110168.12549357468</v>
      </c>
      <c r="H3348" s="4">
        <v>60.952380952380963</v>
      </c>
      <c r="I3348" s="4">
        <v>52.5</v>
      </c>
    </row>
    <row r="3349" spans="1:9" ht="17.25" customHeight="1" x14ac:dyDescent="0.25">
      <c r="A3349" s="2">
        <v>44831.472916666666</v>
      </c>
      <c r="B3349" s="1">
        <v>109920</v>
      </c>
      <c r="C3349" s="1">
        <v>109995</v>
      </c>
      <c r="D3349" s="1">
        <v>109835</v>
      </c>
      <c r="E3349" s="1">
        <v>109905</v>
      </c>
      <c r="F3349" s="4">
        <f t="shared" si="104"/>
        <v>109903.9727834232</v>
      </c>
      <c r="G3349" s="4">
        <f t="shared" si="103"/>
        <v>110160.91657594249</v>
      </c>
      <c r="H3349" s="4">
        <v>60.952380952380963</v>
      </c>
      <c r="I3349" s="4">
        <v>54.404145077720209</v>
      </c>
    </row>
    <row r="3350" spans="1:9" ht="17.25" customHeight="1" x14ac:dyDescent="0.25">
      <c r="A3350" s="2">
        <v>44831.473611111112</v>
      </c>
      <c r="B3350" s="1">
        <v>109905</v>
      </c>
      <c r="C3350" s="1">
        <v>110140</v>
      </c>
      <c r="D3350" s="1">
        <v>109885</v>
      </c>
      <c r="E3350" s="1">
        <v>110090</v>
      </c>
      <c r="F3350" s="4">
        <f t="shared" si="104"/>
        <v>109928.77641230011</v>
      </c>
      <c r="G3350" s="4">
        <f t="shared" si="103"/>
        <v>110158.97365605365</v>
      </c>
      <c r="H3350" s="4">
        <v>70.921985815602838</v>
      </c>
      <c r="I3350" s="4">
        <v>67.298578199052145</v>
      </c>
    </row>
    <row r="3351" spans="1:9" ht="17.25" customHeight="1" x14ac:dyDescent="0.25">
      <c r="A3351" s="2">
        <v>44831.474305555559</v>
      </c>
      <c r="B3351" s="1">
        <v>110095</v>
      </c>
      <c r="C3351" s="1">
        <v>110095</v>
      </c>
      <c r="D3351" s="1">
        <v>109975</v>
      </c>
      <c r="E3351" s="1">
        <v>109980</v>
      </c>
      <c r="F3351" s="4">
        <f t="shared" si="104"/>
        <v>109935.60622399343</v>
      </c>
      <c r="G3351" s="4">
        <f t="shared" si="103"/>
        <v>110154.07026821657</v>
      </c>
      <c r="H3351" s="4">
        <v>56.25</v>
      </c>
      <c r="I3351" s="4">
        <v>67.942583732057415</v>
      </c>
    </row>
    <row r="3352" spans="1:9" ht="17.25" customHeight="1" x14ac:dyDescent="0.25">
      <c r="A3352" s="2">
        <v>44831.474999999999</v>
      </c>
      <c r="B3352" s="1">
        <v>109985</v>
      </c>
      <c r="C3352" s="1">
        <v>110050</v>
      </c>
      <c r="D3352" s="1">
        <v>109920</v>
      </c>
      <c r="E3352" s="1">
        <v>110035</v>
      </c>
      <c r="F3352" s="4">
        <f t="shared" si="104"/>
        <v>109948.85872746097</v>
      </c>
      <c r="G3352" s="4">
        <f t="shared" si="103"/>
        <v>110150.80806908735</v>
      </c>
      <c r="H3352" s="4">
        <v>58.82352941176471</v>
      </c>
      <c r="I3352" s="4">
        <v>64.171122994652407</v>
      </c>
    </row>
    <row r="3353" spans="1:9" ht="17.25" customHeight="1" x14ac:dyDescent="0.25">
      <c r="A3353" s="2">
        <v>44831.475694444445</v>
      </c>
      <c r="B3353" s="1">
        <v>110040</v>
      </c>
      <c r="C3353" s="1">
        <v>110130</v>
      </c>
      <c r="D3353" s="1">
        <v>109935</v>
      </c>
      <c r="E3353" s="1">
        <v>109970</v>
      </c>
      <c r="F3353" s="4">
        <f t="shared" si="104"/>
        <v>109951.67756379952</v>
      </c>
      <c r="G3353" s="4">
        <f t="shared" si="103"/>
        <v>110145.85442335892</v>
      </c>
      <c r="H3353" s="4">
        <v>55.900621118012417</v>
      </c>
      <c r="I3353" s="4">
        <v>58.333333333333329</v>
      </c>
    </row>
    <row r="3354" spans="1:9" ht="17.25" customHeight="1" x14ac:dyDescent="0.25">
      <c r="A3354" s="2">
        <v>44831.476388888892</v>
      </c>
      <c r="B3354" s="1">
        <v>109970</v>
      </c>
      <c r="C3354" s="1">
        <v>110030</v>
      </c>
      <c r="D3354" s="1">
        <v>109905</v>
      </c>
      <c r="E3354" s="1">
        <v>109930</v>
      </c>
      <c r="F3354" s="4">
        <f t="shared" si="104"/>
        <v>109948.78722195957</v>
      </c>
      <c r="G3354" s="4">
        <f t="shared" si="103"/>
        <v>110139.94060354086</v>
      </c>
      <c r="H3354" s="4">
        <v>49.032258064516128</v>
      </c>
      <c r="I3354" s="4">
        <v>57.142857142857139</v>
      </c>
    </row>
    <row r="3355" spans="1:9" ht="17.25" customHeight="1" x14ac:dyDescent="0.25">
      <c r="A3355" s="2">
        <v>44831.477083333331</v>
      </c>
      <c r="B3355" s="1">
        <v>109930</v>
      </c>
      <c r="C3355" s="1">
        <v>109935</v>
      </c>
      <c r="D3355" s="1">
        <v>109765</v>
      </c>
      <c r="E3355" s="1">
        <v>109810</v>
      </c>
      <c r="F3355" s="4">
        <f t="shared" si="104"/>
        <v>109930.28225903164</v>
      </c>
      <c r="G3355" s="4">
        <f t="shared" si="103"/>
        <v>110130.90113495071</v>
      </c>
      <c r="H3355" s="4">
        <v>31.788079470198682</v>
      </c>
      <c r="I3355" s="4">
        <v>50.68493150684931</v>
      </c>
    </row>
    <row r="3356" spans="1:9" ht="17.25" customHeight="1" x14ac:dyDescent="0.25">
      <c r="A3356" s="2">
        <v>44831.477777777778</v>
      </c>
      <c r="B3356" s="1">
        <v>109805</v>
      </c>
      <c r="C3356" s="1">
        <v>109855</v>
      </c>
      <c r="D3356" s="1">
        <v>109740</v>
      </c>
      <c r="E3356" s="1">
        <v>109785</v>
      </c>
      <c r="F3356" s="4">
        <f t="shared" si="104"/>
        <v>109910.91129116075</v>
      </c>
      <c r="G3356" s="4">
        <f t="shared" si="103"/>
        <v>110121.4243915274</v>
      </c>
      <c r="H3356" s="4">
        <v>38.709677419354847</v>
      </c>
      <c r="I3356" s="4">
        <v>44.878048780487802</v>
      </c>
    </row>
    <row r="3357" spans="1:9" ht="17.25" customHeight="1" x14ac:dyDescent="0.25">
      <c r="A3357" s="2">
        <v>44831.478472222225</v>
      </c>
      <c r="B3357" s="1">
        <v>109785</v>
      </c>
      <c r="C3357" s="1">
        <v>109840</v>
      </c>
      <c r="D3357" s="1">
        <v>109685</v>
      </c>
      <c r="E3357" s="1">
        <v>109700</v>
      </c>
      <c r="F3357" s="4">
        <f t="shared" si="104"/>
        <v>109882.78978567265</v>
      </c>
      <c r="G3357" s="4">
        <f t="shared" si="103"/>
        <v>110109.87851778693</v>
      </c>
      <c r="H3357" s="4">
        <v>34.042553191489361</v>
      </c>
      <c r="I3357" s="4">
        <v>40.909090909090907</v>
      </c>
    </row>
    <row r="3358" spans="1:9" ht="17.25" customHeight="1" x14ac:dyDescent="0.25">
      <c r="A3358" s="2">
        <v>44831.479166666664</v>
      </c>
      <c r="B3358" s="1">
        <v>109695</v>
      </c>
      <c r="C3358" s="1">
        <v>109775</v>
      </c>
      <c r="D3358" s="1">
        <v>109610</v>
      </c>
      <c r="E3358" s="1">
        <v>109765</v>
      </c>
      <c r="F3358" s="4">
        <f t="shared" si="104"/>
        <v>109867.0844809163</v>
      </c>
      <c r="G3358" s="4">
        <f t="shared" si="103"/>
        <v>110100.42979127222</v>
      </c>
      <c r="H3358" s="4">
        <v>40.666666666666671</v>
      </c>
      <c r="I3358" s="4">
        <v>45.175438596491233</v>
      </c>
    </row>
    <row r="3359" spans="1:9" ht="17.25" customHeight="1" x14ac:dyDescent="0.25">
      <c r="A3359" s="2">
        <v>44831.479861111111</v>
      </c>
      <c r="B3359" s="1">
        <v>109765</v>
      </c>
      <c r="C3359" s="1">
        <v>109910</v>
      </c>
      <c r="D3359" s="1">
        <v>109750</v>
      </c>
      <c r="E3359" s="1">
        <v>109865</v>
      </c>
      <c r="F3359" s="4">
        <f t="shared" si="104"/>
        <v>109866.80655012745</v>
      </c>
      <c r="G3359" s="4">
        <f t="shared" si="103"/>
        <v>110093.97966000449</v>
      </c>
      <c r="H3359" s="4">
        <v>33.082706766917283</v>
      </c>
      <c r="I3359" s="4">
        <v>46.581196581196579</v>
      </c>
    </row>
    <row r="3360" spans="1:9" ht="17.25" customHeight="1" x14ac:dyDescent="0.25">
      <c r="A3360" s="2">
        <v>44831.480555555558</v>
      </c>
      <c r="B3360" s="1">
        <v>109870</v>
      </c>
      <c r="C3360" s="1">
        <v>109975</v>
      </c>
      <c r="D3360" s="1">
        <v>109865</v>
      </c>
      <c r="E3360" s="1">
        <v>109945</v>
      </c>
      <c r="F3360" s="4">
        <f t="shared" si="104"/>
        <v>109877.2323434438</v>
      </c>
      <c r="G3360" s="4">
        <f t="shared" si="103"/>
        <v>110089.89802548382</v>
      </c>
      <c r="H3360" s="4">
        <v>47.244094488188971</v>
      </c>
      <c r="I3360" s="4">
        <v>43.693693693693703</v>
      </c>
    </row>
    <row r="3361" spans="1:9" ht="17.25" customHeight="1" x14ac:dyDescent="0.25">
      <c r="A3361" s="2">
        <v>44831.481249999997</v>
      </c>
      <c r="B3361" s="1">
        <v>109945</v>
      </c>
      <c r="C3361" s="1">
        <v>110000</v>
      </c>
      <c r="D3361" s="1">
        <v>109900</v>
      </c>
      <c r="E3361" s="1">
        <v>109970</v>
      </c>
      <c r="F3361" s="4">
        <f t="shared" si="104"/>
        <v>109889.60136431796</v>
      </c>
      <c r="G3361" s="4">
        <f t="shared" si="103"/>
        <v>110086.6131480733</v>
      </c>
      <c r="H3361" s="4">
        <v>44.628099173553721</v>
      </c>
      <c r="I3361" s="4">
        <v>52.307692307692307</v>
      </c>
    </row>
    <row r="3362" spans="1:9" ht="17.25" customHeight="1" x14ac:dyDescent="0.25">
      <c r="A3362" s="2">
        <v>44831.481944444444</v>
      </c>
      <c r="B3362" s="1">
        <v>109970</v>
      </c>
      <c r="C3362" s="1">
        <v>110000</v>
      </c>
      <c r="D3362" s="1">
        <v>109875</v>
      </c>
      <c r="E3362" s="1">
        <v>109970</v>
      </c>
      <c r="F3362" s="4">
        <f t="shared" si="104"/>
        <v>109900.32118240889</v>
      </c>
      <c r="G3362" s="4">
        <f t="shared" si="103"/>
        <v>110083.41826730417</v>
      </c>
      <c r="H3362" s="4">
        <v>50</v>
      </c>
      <c r="I3362" s="4">
        <v>52.307692307692307</v>
      </c>
    </row>
    <row r="3363" spans="1:9" ht="17.25" customHeight="1" x14ac:dyDescent="0.25">
      <c r="A3363" s="2">
        <v>44831.482638888891</v>
      </c>
      <c r="B3363" s="1">
        <v>109965</v>
      </c>
      <c r="C3363" s="1">
        <v>110040</v>
      </c>
      <c r="D3363" s="1">
        <v>109920</v>
      </c>
      <c r="E3363" s="1">
        <v>110015</v>
      </c>
      <c r="F3363" s="4">
        <f t="shared" si="104"/>
        <v>109915.61169142104</v>
      </c>
      <c r="G3363" s="4">
        <f t="shared" si="103"/>
        <v>110081.54379422734</v>
      </c>
      <c r="H3363" s="4">
        <v>57.798165137614667</v>
      </c>
      <c r="I3363" s="4">
        <v>55.5</v>
      </c>
    </row>
    <row r="3364" spans="1:9" ht="17.25" customHeight="1" x14ac:dyDescent="0.25">
      <c r="A3364" s="2">
        <v>44831.48333333333</v>
      </c>
      <c r="B3364" s="1">
        <v>110010</v>
      </c>
      <c r="C3364" s="1">
        <v>110080</v>
      </c>
      <c r="D3364" s="1">
        <v>109955</v>
      </c>
      <c r="E3364" s="1">
        <v>110065</v>
      </c>
      <c r="F3364" s="4">
        <f t="shared" si="104"/>
        <v>109935.53013256491</v>
      </c>
      <c r="G3364" s="4">
        <f t="shared" si="103"/>
        <v>110081.09053959098</v>
      </c>
      <c r="H3364" s="4">
        <v>76.84210526315789</v>
      </c>
      <c r="I3364" s="4">
        <v>48.554913294797693</v>
      </c>
    </row>
    <row r="3365" spans="1:9" ht="17.25" customHeight="1" x14ac:dyDescent="0.25">
      <c r="A3365" s="2">
        <v>44831.484027777777</v>
      </c>
      <c r="B3365" s="1">
        <v>110065</v>
      </c>
      <c r="C3365" s="1">
        <v>110070</v>
      </c>
      <c r="D3365" s="1">
        <v>109905</v>
      </c>
      <c r="E3365" s="1">
        <v>109950</v>
      </c>
      <c r="F3365" s="4">
        <f t="shared" si="104"/>
        <v>109937.45944822291</v>
      </c>
      <c r="G3365" s="4">
        <f t="shared" si="103"/>
        <v>110077.49901795835</v>
      </c>
      <c r="H3365" s="4">
        <v>64.601769911504419</v>
      </c>
      <c r="I3365" s="4">
        <v>48.275862068965509</v>
      </c>
    </row>
    <row r="3366" spans="1:9" ht="17.25" customHeight="1" x14ac:dyDescent="0.25">
      <c r="A3366" s="2">
        <v>44831.484722222223</v>
      </c>
      <c r="B3366" s="1">
        <v>109945</v>
      </c>
      <c r="C3366" s="1">
        <v>110050</v>
      </c>
      <c r="D3366" s="1">
        <v>109840</v>
      </c>
      <c r="E3366" s="1">
        <v>109870</v>
      </c>
      <c r="F3366" s="4">
        <f t="shared" si="104"/>
        <v>109928.46485512653</v>
      </c>
      <c r="G3366" s="4">
        <f t="shared" si="103"/>
        <v>110071.81411335676</v>
      </c>
      <c r="H3366" s="4">
        <v>65.178571428571431</v>
      </c>
      <c r="I3366" s="4">
        <v>40.782122905027933</v>
      </c>
    </row>
    <row r="3367" spans="1:9" ht="17.25" customHeight="1" x14ac:dyDescent="0.25">
      <c r="A3367" s="2">
        <v>44831.48541666667</v>
      </c>
      <c r="B3367" s="1">
        <v>109865</v>
      </c>
      <c r="C3367" s="1">
        <v>109895</v>
      </c>
      <c r="D3367" s="1">
        <v>109805</v>
      </c>
      <c r="E3367" s="1">
        <v>109860</v>
      </c>
      <c r="F3367" s="4">
        <f t="shared" si="104"/>
        <v>109919.33620777633</v>
      </c>
      <c r="G3367" s="4">
        <f t="shared" si="103"/>
        <v>110066.01098696342</v>
      </c>
      <c r="H3367" s="4">
        <v>59.405940594059402</v>
      </c>
      <c r="I3367" s="4">
        <v>43.452380952380949</v>
      </c>
    </row>
    <row r="3368" spans="1:9" ht="17.25" customHeight="1" x14ac:dyDescent="0.25">
      <c r="A3368" s="2">
        <v>44831.486111111109</v>
      </c>
      <c r="B3368" s="1">
        <v>109855</v>
      </c>
      <c r="C3368" s="1">
        <v>109885</v>
      </c>
      <c r="D3368" s="1">
        <v>109785</v>
      </c>
      <c r="E3368" s="1">
        <v>109855</v>
      </c>
      <c r="F3368" s="4">
        <f t="shared" si="104"/>
        <v>109910.75804673949</v>
      </c>
      <c r="G3368" s="4">
        <f t="shared" si="103"/>
        <v>110060.22986403291</v>
      </c>
      <c r="H3368" s="4">
        <v>48.780487804878057</v>
      </c>
      <c r="I3368" s="4">
        <v>45.341614906832298</v>
      </c>
    </row>
    <row r="3369" spans="1:9" ht="17.25" customHeight="1" x14ac:dyDescent="0.25">
      <c r="A3369" s="2">
        <v>44831.486805555556</v>
      </c>
      <c r="B3369" s="1">
        <v>109860</v>
      </c>
      <c r="C3369" s="1">
        <v>110030</v>
      </c>
      <c r="D3369" s="1">
        <v>109850</v>
      </c>
      <c r="E3369" s="1">
        <v>110030</v>
      </c>
      <c r="F3369" s="4">
        <f t="shared" si="104"/>
        <v>109926.65697384089</v>
      </c>
      <c r="G3369" s="4">
        <f t="shared" si="103"/>
        <v>110059.40164857995</v>
      </c>
      <c r="H3369" s="4">
        <v>58.415841584158422</v>
      </c>
      <c r="I3369" s="4">
        <v>62.790697674418603</v>
      </c>
    </row>
    <row r="3370" spans="1:9" ht="17.25" customHeight="1" x14ac:dyDescent="0.25">
      <c r="A3370" s="2">
        <v>44831.487500000003</v>
      </c>
      <c r="B3370" s="1">
        <v>110025</v>
      </c>
      <c r="C3370" s="1">
        <v>110090</v>
      </c>
      <c r="D3370" s="1">
        <v>109970</v>
      </c>
      <c r="E3370" s="1">
        <v>110050</v>
      </c>
      <c r="F3370" s="4">
        <f t="shared" si="104"/>
        <v>109943.1027106621</v>
      </c>
      <c r="G3370" s="4">
        <f t="shared" si="103"/>
        <v>110059.1440691668</v>
      </c>
      <c r="H3370" s="4">
        <v>58</v>
      </c>
      <c r="I3370" s="4">
        <v>65.497076023391813</v>
      </c>
    </row>
    <row r="3371" spans="1:9" ht="17.25" customHeight="1" x14ac:dyDescent="0.25">
      <c r="A3371" s="2">
        <v>44831.488194444442</v>
      </c>
      <c r="B3371" s="1">
        <v>110050</v>
      </c>
      <c r="C3371" s="1">
        <v>110175</v>
      </c>
      <c r="D3371" s="1">
        <v>110035</v>
      </c>
      <c r="E3371" s="1">
        <v>110145</v>
      </c>
      <c r="F3371" s="4">
        <f t="shared" si="104"/>
        <v>109970.02234924049</v>
      </c>
      <c r="G3371" s="4">
        <f t="shared" si="103"/>
        <v>110061.4962864499</v>
      </c>
      <c r="H3371" s="4">
        <v>64.705882352941188</v>
      </c>
      <c r="I3371" s="4">
        <v>75.72254335260115</v>
      </c>
    </row>
    <row r="3372" spans="1:9" ht="17.25" customHeight="1" x14ac:dyDescent="0.25">
      <c r="A3372" s="2">
        <v>44831.488888888889</v>
      </c>
      <c r="B3372" s="1">
        <v>110145</v>
      </c>
      <c r="C3372" s="1">
        <v>110265</v>
      </c>
      <c r="D3372" s="1">
        <v>110105</v>
      </c>
      <c r="E3372" s="1">
        <v>110235</v>
      </c>
      <c r="F3372" s="4">
        <f t="shared" si="104"/>
        <v>110005.3527026751</v>
      </c>
      <c r="G3372" s="4">
        <f t="shared" si="103"/>
        <v>110066.24981284853</v>
      </c>
      <c r="H3372" s="4">
        <v>67.1875</v>
      </c>
      <c r="I3372" s="4">
        <v>76.404494382022477</v>
      </c>
    </row>
    <row r="3373" spans="1:9" ht="17.25" customHeight="1" x14ac:dyDescent="0.25">
      <c r="A3373" s="2">
        <v>44831.489583333336</v>
      </c>
      <c r="B3373" s="1">
        <v>110235</v>
      </c>
      <c r="C3373" s="1">
        <v>110275</v>
      </c>
      <c r="D3373" s="1">
        <v>110145</v>
      </c>
      <c r="E3373" s="1">
        <v>110265</v>
      </c>
      <c r="F3373" s="4">
        <f t="shared" si="104"/>
        <v>110039.97234231842</v>
      </c>
      <c r="G3373" s="4">
        <f t="shared" si="103"/>
        <v>110071.69502345542</v>
      </c>
      <c r="H3373" s="4">
        <v>66.129032258064512</v>
      </c>
      <c r="I3373" s="4">
        <v>74.390243902439025</v>
      </c>
    </row>
    <row r="3374" spans="1:9" ht="17.25" customHeight="1" x14ac:dyDescent="0.25">
      <c r="A3374" s="2">
        <v>44831.490277777775</v>
      </c>
      <c r="B3374" s="1">
        <v>110265</v>
      </c>
      <c r="C3374" s="1">
        <v>110405</v>
      </c>
      <c r="D3374" s="1">
        <v>110250</v>
      </c>
      <c r="E3374" s="1">
        <v>110395</v>
      </c>
      <c r="F3374" s="4">
        <f t="shared" si="104"/>
        <v>110087.30936334263</v>
      </c>
      <c r="G3374" s="4">
        <f t="shared" si="103"/>
        <v>110080.55269404569</v>
      </c>
      <c r="H3374" s="4">
        <v>85.039370078740163</v>
      </c>
      <c r="I3374" s="4">
        <v>75.862068965517238</v>
      </c>
    </row>
    <row r="3375" spans="1:9" ht="17.25" customHeight="1" x14ac:dyDescent="0.25">
      <c r="A3375" s="2">
        <v>44831.490972222222</v>
      </c>
      <c r="B3375" s="1">
        <v>110400</v>
      </c>
      <c r="C3375" s="1">
        <v>110510</v>
      </c>
      <c r="D3375" s="1">
        <v>110370</v>
      </c>
      <c r="E3375" s="1">
        <v>110510</v>
      </c>
      <c r="F3375" s="4">
        <f t="shared" si="104"/>
        <v>110143.66811489695</v>
      </c>
      <c r="G3375" s="4">
        <f t="shared" si="103"/>
        <v>110092.31837366088</v>
      </c>
      <c r="H3375" s="4">
        <v>97.761194029850742</v>
      </c>
      <c r="I3375" s="4">
        <v>78.125</v>
      </c>
    </row>
    <row r="3376" spans="1:9" ht="17.25" customHeight="1" x14ac:dyDescent="0.25">
      <c r="A3376" s="2">
        <v>44831.491666666669</v>
      </c>
      <c r="B3376" s="1">
        <v>110510</v>
      </c>
      <c r="C3376" s="1">
        <v>110540</v>
      </c>
      <c r="D3376" s="1">
        <v>110435</v>
      </c>
      <c r="E3376" s="1">
        <v>110530</v>
      </c>
      <c r="F3376" s="4">
        <f t="shared" si="104"/>
        <v>110195.17903291069</v>
      </c>
      <c r="G3376" s="4">
        <f t="shared" si="103"/>
        <v>110104.30965109482</v>
      </c>
      <c r="H3376" s="4">
        <v>99.264705882352942</v>
      </c>
      <c r="I3376" s="4">
        <v>78.571428571428569</v>
      </c>
    </row>
    <row r="3377" spans="1:9" ht="17.25" customHeight="1" x14ac:dyDescent="0.25">
      <c r="A3377" s="2">
        <v>44831.492361111108</v>
      </c>
      <c r="B3377" s="1">
        <v>110525</v>
      </c>
      <c r="C3377" s="1">
        <v>110545</v>
      </c>
      <c r="D3377" s="1">
        <v>110435</v>
      </c>
      <c r="E3377" s="1">
        <v>110470</v>
      </c>
      <c r="F3377" s="4">
        <f t="shared" si="104"/>
        <v>110231.8218285226</v>
      </c>
      <c r="G3377" s="4">
        <f t="shared" si="103"/>
        <v>110114.32856476346</v>
      </c>
      <c r="H3377" s="4">
        <v>91.836734693877546</v>
      </c>
      <c r="I3377" s="4">
        <v>72.8643216080402</v>
      </c>
    </row>
    <row r="3378" spans="1:9" ht="17.25" customHeight="1" x14ac:dyDescent="0.25">
      <c r="A3378" s="2">
        <v>44831.493055555555</v>
      </c>
      <c r="B3378" s="1">
        <v>110470</v>
      </c>
      <c r="C3378" s="1">
        <v>110500</v>
      </c>
      <c r="D3378" s="1">
        <v>110380</v>
      </c>
      <c r="E3378" s="1">
        <v>110430</v>
      </c>
      <c r="F3378" s="4">
        <f t="shared" si="104"/>
        <v>110258.2455847196</v>
      </c>
      <c r="G3378" s="4">
        <f t="shared" si="103"/>
        <v>110122.97709723569</v>
      </c>
      <c r="H3378" s="4">
        <v>83.333333333333329</v>
      </c>
      <c r="I3378" s="4">
        <v>68.527918781725887</v>
      </c>
    </row>
    <row r="3379" spans="1:9" ht="17.25" customHeight="1" x14ac:dyDescent="0.25">
      <c r="A3379" s="2">
        <v>44831.493750000001</v>
      </c>
      <c r="B3379" s="1">
        <v>110430</v>
      </c>
      <c r="C3379" s="1">
        <v>110465</v>
      </c>
      <c r="D3379" s="1">
        <v>110345</v>
      </c>
      <c r="E3379" s="1">
        <v>110460</v>
      </c>
      <c r="F3379" s="4">
        <f t="shared" si="104"/>
        <v>110285.14617342365</v>
      </c>
      <c r="G3379" s="4">
        <f t="shared" si="103"/>
        <v>110132.21060142101</v>
      </c>
      <c r="H3379" s="4">
        <v>83.606557377049171</v>
      </c>
      <c r="I3379" s="4">
        <v>78.333333333333329</v>
      </c>
    </row>
    <row r="3380" spans="1:9" ht="17.25" customHeight="1" x14ac:dyDescent="0.25">
      <c r="A3380" s="2">
        <v>44831.494444444441</v>
      </c>
      <c r="B3380" s="1">
        <v>110460</v>
      </c>
      <c r="C3380" s="1">
        <v>110485</v>
      </c>
      <c r="D3380" s="1">
        <v>110305</v>
      </c>
      <c r="E3380" s="1">
        <v>110380</v>
      </c>
      <c r="F3380" s="4">
        <f t="shared" si="104"/>
        <v>110297.7933503005</v>
      </c>
      <c r="G3380" s="4">
        <f t="shared" si="103"/>
        <v>110138.99935206701</v>
      </c>
      <c r="H3380" s="4">
        <v>69.747899159663859</v>
      </c>
      <c r="I3380" s="4">
        <v>78.333333333333329</v>
      </c>
    </row>
    <row r="3381" spans="1:9" ht="17.25" customHeight="1" x14ac:dyDescent="0.25">
      <c r="A3381" s="2">
        <v>44831.495138888888</v>
      </c>
      <c r="B3381" s="1">
        <v>110375</v>
      </c>
      <c r="C3381" s="1">
        <v>110385</v>
      </c>
      <c r="D3381" s="1">
        <v>110225</v>
      </c>
      <c r="E3381" s="1">
        <v>110235</v>
      </c>
      <c r="F3381" s="4">
        <f t="shared" si="104"/>
        <v>110289.42090359377</v>
      </c>
      <c r="G3381" s="4">
        <f t="shared" si="103"/>
        <v>110141.62950680491</v>
      </c>
      <c r="H3381" s="4">
        <v>50</v>
      </c>
      <c r="I3381" s="4">
        <v>68.115942028985501</v>
      </c>
    </row>
    <row r="3382" spans="1:9" ht="17.25" customHeight="1" x14ac:dyDescent="0.25">
      <c r="A3382" s="2">
        <v>44831.495833333334</v>
      </c>
      <c r="B3382" s="1">
        <v>110230</v>
      </c>
      <c r="C3382" s="1">
        <v>110250</v>
      </c>
      <c r="D3382" s="1">
        <v>110165</v>
      </c>
      <c r="E3382" s="1">
        <v>110185</v>
      </c>
      <c r="F3382" s="4">
        <f t="shared" si="104"/>
        <v>110275.49811644792</v>
      </c>
      <c r="G3382" s="4">
        <f t="shared" si="103"/>
        <v>110142.81773949518</v>
      </c>
      <c r="H3382" s="4">
        <v>44.029850746268657</v>
      </c>
      <c r="I3382" s="4">
        <v>65.277777777777771</v>
      </c>
    </row>
    <row r="3383" spans="1:9" ht="17.25" customHeight="1" x14ac:dyDescent="0.25">
      <c r="A3383" s="2">
        <v>44831.496527777781</v>
      </c>
      <c r="B3383" s="1">
        <v>110185</v>
      </c>
      <c r="C3383" s="1">
        <v>110245</v>
      </c>
      <c r="D3383" s="1">
        <v>110160</v>
      </c>
      <c r="E3383" s="1">
        <v>110190</v>
      </c>
      <c r="F3383" s="4">
        <f t="shared" si="104"/>
        <v>110264.0983675882</v>
      </c>
      <c r="G3383" s="4">
        <f t="shared" si="103"/>
        <v>110144.11040416654</v>
      </c>
      <c r="H3383" s="4">
        <v>31.192660550458712</v>
      </c>
      <c r="I3383" s="4">
        <v>58.791208791208803</v>
      </c>
    </row>
    <row r="3384" spans="1:9" ht="17.25" customHeight="1" x14ac:dyDescent="0.25">
      <c r="A3384" s="2">
        <v>44831.49722222222</v>
      </c>
      <c r="B3384" s="1">
        <v>110195</v>
      </c>
      <c r="C3384" s="1">
        <v>110220</v>
      </c>
      <c r="D3384" s="1">
        <v>110125</v>
      </c>
      <c r="E3384" s="1">
        <v>110145</v>
      </c>
      <c r="F3384" s="4">
        <f t="shared" si="104"/>
        <v>110248.21858524311</v>
      </c>
      <c r="G3384" s="4">
        <f t="shared" si="103"/>
        <v>110144.13477665513</v>
      </c>
      <c r="H3384" s="4">
        <v>11.57894736842105</v>
      </c>
      <c r="I3384" s="4">
        <v>55.080213903743321</v>
      </c>
    </row>
    <row r="3385" spans="1:9" ht="17.25" customHeight="1" x14ac:dyDescent="0.25">
      <c r="A3385" s="2">
        <v>44831.497916666667</v>
      </c>
      <c r="B3385" s="1">
        <v>110150</v>
      </c>
      <c r="C3385" s="1">
        <v>110270</v>
      </c>
      <c r="D3385" s="1">
        <v>110125</v>
      </c>
      <c r="E3385" s="1">
        <v>110215</v>
      </c>
      <c r="F3385" s="4">
        <f t="shared" si="104"/>
        <v>110243.78944054403</v>
      </c>
      <c r="G3385" s="4">
        <f t="shared" si="103"/>
        <v>110146.07628962348</v>
      </c>
      <c r="H3385" s="4">
        <v>20</v>
      </c>
      <c r="I3385" s="4">
        <v>53.846153846153847</v>
      </c>
    </row>
    <row r="3386" spans="1:9" ht="17.25" customHeight="1" x14ac:dyDescent="0.25">
      <c r="A3386" s="2">
        <v>44831.498611111114</v>
      </c>
      <c r="B3386" s="1">
        <v>110210</v>
      </c>
      <c r="C3386" s="1">
        <v>110260</v>
      </c>
      <c r="D3386" s="1">
        <v>110170</v>
      </c>
      <c r="E3386" s="1">
        <v>110235</v>
      </c>
      <c r="F3386" s="4">
        <f t="shared" si="104"/>
        <v>110242.61751513816</v>
      </c>
      <c r="G3386" s="4">
        <f t="shared" si="103"/>
        <v>110148.51255566119</v>
      </c>
      <c r="H3386" s="4">
        <v>25.773195876288671</v>
      </c>
      <c r="I3386" s="4">
        <v>50</v>
      </c>
    </row>
    <row r="3387" spans="1:9" ht="17.25" customHeight="1" x14ac:dyDescent="0.25">
      <c r="A3387" s="2">
        <v>44831.499305555553</v>
      </c>
      <c r="B3387" s="1">
        <v>110230</v>
      </c>
      <c r="C3387" s="1">
        <v>110255</v>
      </c>
      <c r="D3387" s="1">
        <v>110205</v>
      </c>
      <c r="E3387" s="1">
        <v>110225</v>
      </c>
      <c r="F3387" s="4">
        <f t="shared" si="104"/>
        <v>110240.26851311974</v>
      </c>
      <c r="G3387" s="4">
        <f t="shared" si="103"/>
        <v>110150.60810208143</v>
      </c>
      <c r="H3387" s="4">
        <v>27.472527472527471</v>
      </c>
      <c r="I3387" s="4">
        <v>47.560975609756092</v>
      </c>
    </row>
    <row r="3388" spans="1:9" ht="17.25" customHeight="1" x14ac:dyDescent="0.25">
      <c r="A3388" s="2">
        <v>44831.5</v>
      </c>
      <c r="B3388" s="1">
        <v>110220</v>
      </c>
      <c r="C3388" s="1">
        <v>110275</v>
      </c>
      <c r="D3388" s="1">
        <v>110185</v>
      </c>
      <c r="E3388" s="1">
        <v>110210</v>
      </c>
      <c r="F3388" s="4">
        <f t="shared" si="104"/>
        <v>110236.23271137044</v>
      </c>
      <c r="G3388" s="4">
        <f t="shared" si="103"/>
        <v>110152.23527736687</v>
      </c>
      <c r="H3388" s="4">
        <v>21.590909090909079</v>
      </c>
      <c r="I3388" s="4">
        <v>36.879432624113477</v>
      </c>
    </row>
    <row r="3389" spans="1:9" ht="17.25" customHeight="1" x14ac:dyDescent="0.25">
      <c r="A3389" s="2">
        <v>44831.500694444447</v>
      </c>
      <c r="B3389" s="1">
        <v>110205</v>
      </c>
      <c r="C3389" s="1">
        <v>110215</v>
      </c>
      <c r="D3389" s="1">
        <v>110075</v>
      </c>
      <c r="E3389" s="1">
        <v>110085</v>
      </c>
      <c r="F3389" s="4">
        <f t="shared" si="104"/>
        <v>110216.06834985438</v>
      </c>
      <c r="G3389" s="4">
        <f t="shared" si="103"/>
        <v>110150.39321497326</v>
      </c>
      <c r="H3389" s="4">
        <v>19.587628865979379</v>
      </c>
      <c r="I3389" s="4">
        <v>20.279720279720291</v>
      </c>
    </row>
    <row r="3390" spans="1:9" ht="17.25" customHeight="1" x14ac:dyDescent="0.25">
      <c r="A3390" s="2">
        <v>44831.501388888886</v>
      </c>
      <c r="B3390" s="1">
        <v>110085</v>
      </c>
      <c r="C3390" s="1">
        <v>110155</v>
      </c>
      <c r="D3390" s="1">
        <v>110080</v>
      </c>
      <c r="E3390" s="1">
        <v>110135</v>
      </c>
      <c r="F3390" s="4">
        <f t="shared" si="104"/>
        <v>110205.25923654046</v>
      </c>
      <c r="G3390" s="4">
        <f t="shared" si="103"/>
        <v>110149.97148305619</v>
      </c>
      <c r="H3390" s="4">
        <v>37.179487179487182</v>
      </c>
      <c r="I3390" s="4">
        <v>23.48993288590604</v>
      </c>
    </row>
    <row r="3391" spans="1:9" ht="17.25" customHeight="1" x14ac:dyDescent="0.25">
      <c r="A3391" s="2">
        <v>44831.502083333333</v>
      </c>
      <c r="B3391" s="1">
        <v>110140</v>
      </c>
      <c r="C3391" s="1">
        <v>110165</v>
      </c>
      <c r="D3391" s="1">
        <v>110035</v>
      </c>
      <c r="E3391" s="1">
        <v>110160</v>
      </c>
      <c r="F3391" s="4">
        <f t="shared" si="104"/>
        <v>110199.2246716684</v>
      </c>
      <c r="G3391" s="4">
        <f t="shared" si="103"/>
        <v>110150.24623694505</v>
      </c>
      <c r="H3391" s="4">
        <v>46.575342465753423</v>
      </c>
      <c r="I3391" s="4">
        <v>28.16901408450704</v>
      </c>
    </row>
    <row r="3392" spans="1:9" ht="17.25" customHeight="1" x14ac:dyDescent="0.25">
      <c r="A3392" s="2">
        <v>44831.50277777778</v>
      </c>
      <c r="B3392" s="1">
        <v>110160</v>
      </c>
      <c r="C3392" s="1">
        <v>110190</v>
      </c>
      <c r="D3392" s="1">
        <v>110120</v>
      </c>
      <c r="E3392" s="1">
        <v>110165</v>
      </c>
      <c r="F3392" s="4">
        <f t="shared" si="104"/>
        <v>110194.66138211261</v>
      </c>
      <c r="G3392" s="4">
        <f t="shared" si="103"/>
        <v>110150.65044963149</v>
      </c>
      <c r="H3392" s="4">
        <v>46.575342465753423</v>
      </c>
      <c r="I3392" s="4">
        <v>30.37037037037037</v>
      </c>
    </row>
    <row r="3393" spans="1:9" ht="17.25" customHeight="1" x14ac:dyDescent="0.25">
      <c r="A3393" s="2">
        <v>44831.503472222219</v>
      </c>
      <c r="B3393" s="1">
        <v>110165</v>
      </c>
      <c r="C3393" s="1">
        <v>110200</v>
      </c>
      <c r="D3393" s="1">
        <v>110090</v>
      </c>
      <c r="E3393" s="1">
        <v>110105</v>
      </c>
      <c r="F3393" s="4">
        <f t="shared" si="104"/>
        <v>110182.70653116427</v>
      </c>
      <c r="G3393" s="4">
        <f t="shared" si="103"/>
        <v>110149.39975238132</v>
      </c>
      <c r="H3393" s="4">
        <v>44.736842105263158</v>
      </c>
      <c r="I3393" s="4">
        <v>24.822695035460999</v>
      </c>
    </row>
    <row r="3394" spans="1:9" ht="17.25" customHeight="1" x14ac:dyDescent="0.25">
      <c r="A3394" s="2">
        <v>44831.504166666666</v>
      </c>
      <c r="B3394" s="1">
        <v>110110</v>
      </c>
      <c r="C3394" s="1">
        <v>110260</v>
      </c>
      <c r="D3394" s="1">
        <v>110100</v>
      </c>
      <c r="E3394" s="1">
        <v>110250</v>
      </c>
      <c r="F3394" s="4">
        <f t="shared" si="104"/>
        <v>110191.6789936757</v>
      </c>
      <c r="G3394" s="4">
        <f t="shared" si="103"/>
        <v>110152.15592354895</v>
      </c>
      <c r="H3394" s="4">
        <v>53.846153846153847</v>
      </c>
      <c r="I3394" s="4">
        <v>41.558441558441558</v>
      </c>
    </row>
    <row r="3395" spans="1:9" ht="17.25" customHeight="1" x14ac:dyDescent="0.25">
      <c r="A3395" s="2">
        <v>44831.504861111112</v>
      </c>
      <c r="B3395" s="1">
        <v>110245</v>
      </c>
      <c r="C3395" s="1">
        <v>110295</v>
      </c>
      <c r="D3395" s="1">
        <v>110165</v>
      </c>
      <c r="E3395" s="1">
        <v>110255</v>
      </c>
      <c r="F3395" s="4">
        <f t="shared" si="104"/>
        <v>110200.12179451894</v>
      </c>
      <c r="G3395" s="4">
        <f t="shared" si="103"/>
        <v>110154.97356947912</v>
      </c>
      <c r="H3395" s="4">
        <v>52.272727272727273</v>
      </c>
      <c r="I3395" s="4">
        <v>51.587301587301589</v>
      </c>
    </row>
    <row r="3396" spans="1:9" ht="17.25" customHeight="1" x14ac:dyDescent="0.25">
      <c r="A3396" s="2">
        <v>44831.505555555559</v>
      </c>
      <c r="B3396" s="1">
        <v>110260</v>
      </c>
      <c r="C3396" s="1">
        <v>110260</v>
      </c>
      <c r="D3396" s="1">
        <v>110130</v>
      </c>
      <c r="E3396" s="1">
        <v>110180</v>
      </c>
      <c r="F3396" s="4">
        <f t="shared" si="104"/>
        <v>110197.43888858308</v>
      </c>
      <c r="G3396" s="4">
        <f t="shared" si="103"/>
        <v>110155.65922510982</v>
      </c>
      <c r="H3396" s="4">
        <v>45.544554455445549</v>
      </c>
      <c r="I3396" s="4">
        <v>49.618320610687022</v>
      </c>
    </row>
    <row r="3397" spans="1:9" ht="17.25" customHeight="1" x14ac:dyDescent="0.25">
      <c r="A3397" s="2">
        <v>44831.506249999999</v>
      </c>
      <c r="B3397" s="1">
        <v>110185</v>
      </c>
      <c r="C3397" s="1">
        <v>110210</v>
      </c>
      <c r="D3397" s="1">
        <v>110135</v>
      </c>
      <c r="E3397" s="1">
        <v>110190</v>
      </c>
      <c r="F3397" s="4">
        <f t="shared" si="104"/>
        <v>110196.44703677201</v>
      </c>
      <c r="G3397" s="4">
        <f t="shared" si="103"/>
        <v>110156.6000682575</v>
      </c>
      <c r="H3397" s="4">
        <v>48</v>
      </c>
      <c r="I3397" s="4">
        <v>50</v>
      </c>
    </row>
    <row r="3398" spans="1:9" ht="17.25" customHeight="1" x14ac:dyDescent="0.25">
      <c r="A3398" s="2">
        <v>44831.506944444445</v>
      </c>
      <c r="B3398" s="1">
        <v>110185</v>
      </c>
      <c r="C3398" s="1">
        <v>110210</v>
      </c>
      <c r="D3398" s="1">
        <v>110135</v>
      </c>
      <c r="E3398" s="1">
        <v>110175</v>
      </c>
      <c r="F3398" s="4">
        <f t="shared" si="104"/>
        <v>110193.58743186908</v>
      </c>
      <c r="G3398" s="4">
        <f t="shared" si="103"/>
        <v>110157.10417597646</v>
      </c>
      <c r="H3398" s="4">
        <v>61.538461538461533</v>
      </c>
      <c r="I3398" s="4">
        <v>52.38095238095238</v>
      </c>
    </row>
    <row r="3399" spans="1:9" ht="17.25" customHeight="1" x14ac:dyDescent="0.25">
      <c r="A3399" s="2">
        <v>44831.507638888892</v>
      </c>
      <c r="B3399" s="1">
        <v>110180</v>
      </c>
      <c r="C3399" s="1">
        <v>110210</v>
      </c>
      <c r="D3399" s="1">
        <v>110130</v>
      </c>
      <c r="E3399" s="1">
        <v>110145</v>
      </c>
      <c r="F3399" s="4">
        <f t="shared" si="104"/>
        <v>110187.10910761986</v>
      </c>
      <c r="G3399" s="4">
        <f t="shared" si="103"/>
        <v>110156.77255471684</v>
      </c>
      <c r="H3399" s="4">
        <v>51.351351351351347</v>
      </c>
      <c r="I3399" s="4">
        <v>44.067796610169488</v>
      </c>
    </row>
    <row r="3400" spans="1:9" ht="17.25" customHeight="1" x14ac:dyDescent="0.25">
      <c r="A3400" s="2">
        <v>44831.508333333331</v>
      </c>
      <c r="B3400" s="1">
        <v>110145</v>
      </c>
      <c r="C3400" s="1">
        <v>110145</v>
      </c>
      <c r="D3400" s="1">
        <v>110050</v>
      </c>
      <c r="E3400" s="1">
        <v>110090</v>
      </c>
      <c r="F3400" s="4">
        <f t="shared" si="104"/>
        <v>110174.16122660389</v>
      </c>
      <c r="G3400" s="4">
        <f t="shared" si="103"/>
        <v>110154.94316965611</v>
      </c>
      <c r="H3400" s="4">
        <v>41.25</v>
      </c>
      <c r="I3400" s="4">
        <v>38.4</v>
      </c>
    </row>
    <row r="3401" spans="1:9" ht="17.25" customHeight="1" x14ac:dyDescent="0.25">
      <c r="A3401" s="2">
        <v>44831.509027777778</v>
      </c>
      <c r="B3401" s="1">
        <v>110090</v>
      </c>
      <c r="C3401" s="1">
        <v>110155</v>
      </c>
      <c r="D3401" s="1">
        <v>110005</v>
      </c>
      <c r="E3401" s="1">
        <v>110010</v>
      </c>
      <c r="F3401" s="4">
        <f t="shared" si="104"/>
        <v>110152.27306305669</v>
      </c>
      <c r="G3401" s="4">
        <f t="shared" si="103"/>
        <v>110150.9721239121</v>
      </c>
      <c r="H3401" s="4">
        <v>33.684210526315788</v>
      </c>
      <c r="I3401" s="4">
        <v>34.532374100719423</v>
      </c>
    </row>
    <row r="3402" spans="1:9" ht="17.25" customHeight="1" x14ac:dyDescent="0.25">
      <c r="A3402" s="2">
        <v>44831.509722222225</v>
      </c>
      <c r="B3402" s="1">
        <v>110015</v>
      </c>
      <c r="C3402" s="1">
        <v>110080</v>
      </c>
      <c r="D3402" s="1">
        <v>109950</v>
      </c>
      <c r="E3402" s="1">
        <v>109960</v>
      </c>
      <c r="F3402" s="4">
        <f t="shared" si="104"/>
        <v>110126.63665464913</v>
      </c>
      <c r="G3402" s="4">
        <f t="shared" si="103"/>
        <v>110145.7400109282</v>
      </c>
      <c r="H3402" s="4">
        <v>34.408602150537646</v>
      </c>
      <c r="I3402" s="4">
        <v>32.876712328767127</v>
      </c>
    </row>
    <row r="3403" spans="1:9" ht="17.25" customHeight="1" x14ac:dyDescent="0.25">
      <c r="A3403" s="2">
        <v>44831.510416666664</v>
      </c>
      <c r="B3403" s="1">
        <v>109960</v>
      </c>
      <c r="C3403" s="1">
        <v>110040</v>
      </c>
      <c r="D3403" s="1">
        <v>109955</v>
      </c>
      <c r="E3403" s="1">
        <v>109985</v>
      </c>
      <c r="F3403" s="4">
        <f t="shared" si="104"/>
        <v>110107.75176736258</v>
      </c>
      <c r="G3403" s="4">
        <f t="shared" ref="G3403:G3466" si="105">(E3403-G3402)*(2/(1+72))+G3402</f>
        <v>110141.33617501236</v>
      </c>
      <c r="H3403" s="4">
        <v>11.594202898550719</v>
      </c>
      <c r="I3403" s="4">
        <v>42.063492063492063</v>
      </c>
    </row>
    <row r="3404" spans="1:9" ht="17.25" customHeight="1" x14ac:dyDescent="0.25">
      <c r="A3404" s="2">
        <v>44831.511111111111</v>
      </c>
      <c r="B3404" s="1">
        <v>109980</v>
      </c>
      <c r="C3404" s="1">
        <v>110015</v>
      </c>
      <c r="D3404" s="1">
        <v>109935</v>
      </c>
      <c r="E3404" s="1">
        <v>109955</v>
      </c>
      <c r="F3404" s="4">
        <f t="shared" si="104"/>
        <v>110087.38486504757</v>
      </c>
      <c r="G3404" s="4">
        <f t="shared" si="105"/>
        <v>110136.23107432709</v>
      </c>
      <c r="H3404" s="4">
        <v>9.4594594594594668</v>
      </c>
      <c r="I3404" s="4">
        <v>35.245901639344268</v>
      </c>
    </row>
    <row r="3405" spans="1:9" ht="17.25" customHeight="1" x14ac:dyDescent="0.25">
      <c r="A3405" s="2">
        <v>44831.511805555558</v>
      </c>
      <c r="B3405" s="1">
        <v>109960</v>
      </c>
      <c r="C3405" s="1">
        <v>110000</v>
      </c>
      <c r="D3405" s="1">
        <v>109920</v>
      </c>
      <c r="E3405" s="1">
        <v>109945</v>
      </c>
      <c r="F3405" s="4">
        <f t="shared" si="104"/>
        <v>110068.40021637456</v>
      </c>
      <c r="G3405" s="4">
        <f t="shared" si="105"/>
        <v>110130.99186681128</v>
      </c>
      <c r="H3405" s="4">
        <v>11.47540983606557</v>
      </c>
      <c r="I3405" s="4">
        <v>31.932773109243701</v>
      </c>
    </row>
    <row r="3406" spans="1:9" ht="17.25" customHeight="1" x14ac:dyDescent="0.25">
      <c r="A3406" s="2">
        <v>44831.512499999997</v>
      </c>
      <c r="B3406" s="1">
        <v>109940</v>
      </c>
      <c r="C3406" s="1">
        <v>109980</v>
      </c>
      <c r="D3406" s="1">
        <v>109875</v>
      </c>
      <c r="E3406" s="1">
        <v>109970</v>
      </c>
      <c r="F3406" s="4">
        <f t="shared" si="104"/>
        <v>110055.28018752462</v>
      </c>
      <c r="G3406" s="4">
        <f t="shared" si="105"/>
        <v>110126.58113073425</v>
      </c>
      <c r="H3406" s="4">
        <v>15.625</v>
      </c>
      <c r="I3406" s="4">
        <v>34.146341463414643</v>
      </c>
    </row>
    <row r="3407" spans="1:9" ht="17.25" customHeight="1" x14ac:dyDescent="0.25">
      <c r="A3407" s="2">
        <v>44831.513194444444</v>
      </c>
      <c r="B3407" s="1">
        <v>109975</v>
      </c>
      <c r="C3407" s="1">
        <v>110005</v>
      </c>
      <c r="D3407" s="1">
        <v>109935</v>
      </c>
      <c r="E3407" s="1">
        <v>110000</v>
      </c>
      <c r="F3407" s="4">
        <f t="shared" si="104"/>
        <v>110047.90949585468</v>
      </c>
      <c r="G3407" s="4">
        <f t="shared" si="105"/>
        <v>110123.11315454975</v>
      </c>
      <c r="H3407" s="4">
        <v>23.880597014925371</v>
      </c>
      <c r="I3407" s="4">
        <v>41.025641025641022</v>
      </c>
    </row>
    <row r="3408" spans="1:9" ht="17.25" customHeight="1" x14ac:dyDescent="0.25">
      <c r="A3408" s="2">
        <v>44831.513888888891</v>
      </c>
      <c r="B3408" s="1">
        <v>109995</v>
      </c>
      <c r="C3408" s="1">
        <v>110040</v>
      </c>
      <c r="D3408" s="1">
        <v>109955</v>
      </c>
      <c r="E3408" s="1">
        <v>109990</v>
      </c>
      <c r="F3408" s="4">
        <f t="shared" si="104"/>
        <v>110040.18822974071</v>
      </c>
      <c r="G3408" s="4">
        <f t="shared" si="105"/>
        <v>110119.46621880867</v>
      </c>
      <c r="H3408" s="4">
        <v>25.39682539682541</v>
      </c>
      <c r="I3408" s="4">
        <v>21.111111111111111</v>
      </c>
    </row>
    <row r="3409" spans="1:9" ht="17.25" customHeight="1" x14ac:dyDescent="0.25">
      <c r="A3409" s="2">
        <v>44831.51458333333</v>
      </c>
      <c r="B3409" s="1">
        <v>109985</v>
      </c>
      <c r="C3409" s="1">
        <v>110015</v>
      </c>
      <c r="D3409" s="1">
        <v>109900</v>
      </c>
      <c r="E3409" s="1">
        <v>109905</v>
      </c>
      <c r="F3409" s="4">
        <f t="shared" ref="F3409:F3472" si="106">(E3409-F3408)*(2/(1+14))+F3408</f>
        <v>110022.16313244196</v>
      </c>
      <c r="G3409" s="4">
        <f t="shared" si="105"/>
        <v>110113.59043199199</v>
      </c>
      <c r="H3409" s="4">
        <v>23.188405797101439</v>
      </c>
      <c r="I3409" s="4">
        <v>16.981132075471709</v>
      </c>
    </row>
    <row r="3410" spans="1:9" ht="17.25" customHeight="1" x14ac:dyDescent="0.25">
      <c r="A3410" s="2">
        <v>44831.515277777777</v>
      </c>
      <c r="B3410" s="1">
        <v>109910</v>
      </c>
      <c r="C3410" s="1">
        <v>109930</v>
      </c>
      <c r="D3410" s="1">
        <v>109765</v>
      </c>
      <c r="E3410" s="1">
        <v>109765</v>
      </c>
      <c r="F3410" s="4">
        <f t="shared" si="106"/>
        <v>109987.87471478303</v>
      </c>
      <c r="G3410" s="4">
        <f t="shared" si="105"/>
        <v>110104.04000919769</v>
      </c>
      <c r="H3410" s="4">
        <v>19.753086419753089</v>
      </c>
      <c r="I3410" s="4">
        <v>15.12605042016806</v>
      </c>
    </row>
    <row r="3411" spans="1:9" ht="17.25" customHeight="1" x14ac:dyDescent="0.25">
      <c r="A3411" s="2">
        <v>44831.515972222223</v>
      </c>
      <c r="B3411" s="1">
        <v>109770</v>
      </c>
      <c r="C3411" s="1">
        <v>109780</v>
      </c>
      <c r="D3411" s="1">
        <v>109650</v>
      </c>
      <c r="E3411" s="1">
        <v>109680</v>
      </c>
      <c r="F3411" s="4">
        <f t="shared" si="106"/>
        <v>109946.82475281195</v>
      </c>
      <c r="G3411" s="4">
        <f t="shared" si="105"/>
        <v>110092.42247469912</v>
      </c>
      <c r="H3411" s="4">
        <v>18.181818181818191</v>
      </c>
      <c r="I3411" s="4">
        <v>11.9402985074627</v>
      </c>
    </row>
    <row r="3412" spans="1:9" ht="17.25" customHeight="1" x14ac:dyDescent="0.25">
      <c r="A3412" s="2">
        <v>44831.51666666667</v>
      </c>
      <c r="B3412" s="1">
        <v>109685</v>
      </c>
      <c r="C3412" s="1">
        <v>109715</v>
      </c>
      <c r="D3412" s="1">
        <v>109525</v>
      </c>
      <c r="E3412" s="1">
        <v>109565</v>
      </c>
      <c r="F3412" s="4">
        <f t="shared" si="106"/>
        <v>109895.91478577036</v>
      </c>
      <c r="G3412" s="4">
        <f t="shared" si="105"/>
        <v>110077.97254388545</v>
      </c>
      <c r="H3412" s="4">
        <v>10.377358490566021</v>
      </c>
      <c r="I3412" s="4">
        <v>10.3896103896104</v>
      </c>
    </row>
    <row r="3413" spans="1:9" ht="17.25" customHeight="1" x14ac:dyDescent="0.25">
      <c r="A3413" s="2">
        <v>44831.517361111109</v>
      </c>
      <c r="B3413" s="1">
        <v>109570</v>
      </c>
      <c r="C3413" s="1">
        <v>109615</v>
      </c>
      <c r="D3413" s="1">
        <v>109450</v>
      </c>
      <c r="E3413" s="1">
        <v>109470</v>
      </c>
      <c r="F3413" s="4">
        <f t="shared" si="106"/>
        <v>109839.12614766764</v>
      </c>
      <c r="G3413" s="4">
        <f t="shared" si="105"/>
        <v>110061.31576186119</v>
      </c>
      <c r="H3413" s="4">
        <v>9.2436974789915922</v>
      </c>
      <c r="I3413" s="4">
        <v>9.580838323353305</v>
      </c>
    </row>
    <row r="3414" spans="1:9" ht="17.25" customHeight="1" x14ac:dyDescent="0.25">
      <c r="A3414" s="2">
        <v>44831.518055555556</v>
      </c>
      <c r="B3414" s="1">
        <v>109475</v>
      </c>
      <c r="C3414" s="1">
        <v>109495</v>
      </c>
      <c r="D3414" s="1">
        <v>109390</v>
      </c>
      <c r="E3414" s="1">
        <v>109440</v>
      </c>
      <c r="F3414" s="4">
        <f t="shared" si="106"/>
        <v>109785.90932797863</v>
      </c>
      <c r="G3414" s="4">
        <f t="shared" si="105"/>
        <v>110044.29341222116</v>
      </c>
      <c r="H3414" s="4">
        <v>8.9430894308943181</v>
      </c>
      <c r="I3414" s="4">
        <v>9.8765432098765444</v>
      </c>
    </row>
    <row r="3415" spans="1:9" ht="17.25" customHeight="1" x14ac:dyDescent="0.25">
      <c r="A3415" s="2">
        <v>44831.518750000003</v>
      </c>
      <c r="B3415" s="1">
        <v>109445</v>
      </c>
      <c r="C3415" s="1">
        <v>109515</v>
      </c>
      <c r="D3415" s="1">
        <v>109410</v>
      </c>
      <c r="E3415" s="1">
        <v>109490</v>
      </c>
      <c r="F3415" s="4">
        <f t="shared" si="106"/>
        <v>109746.45475091481</v>
      </c>
      <c r="G3415" s="4">
        <f t="shared" si="105"/>
        <v>110029.10729133838</v>
      </c>
      <c r="H3415" s="4">
        <v>12.5</v>
      </c>
      <c r="I3415" s="4">
        <v>16.666666666666661</v>
      </c>
    </row>
    <row r="3416" spans="1:9" ht="17.25" customHeight="1" x14ac:dyDescent="0.25">
      <c r="A3416" s="2">
        <v>44831.519444444442</v>
      </c>
      <c r="B3416" s="1">
        <v>109495</v>
      </c>
      <c r="C3416" s="1">
        <v>109515</v>
      </c>
      <c r="D3416" s="1">
        <v>109385</v>
      </c>
      <c r="E3416" s="1">
        <v>109400</v>
      </c>
      <c r="F3416" s="4">
        <f t="shared" si="106"/>
        <v>109700.26078412616</v>
      </c>
      <c r="G3416" s="4">
        <f t="shared" si="105"/>
        <v>110011.87147513733</v>
      </c>
      <c r="H3416" s="4">
        <v>7.1428571428571388</v>
      </c>
      <c r="I3416" s="4">
        <v>15.85365853658536</v>
      </c>
    </row>
    <row r="3417" spans="1:9" ht="17.25" customHeight="1" x14ac:dyDescent="0.25">
      <c r="A3417" s="2">
        <v>44831.520138888889</v>
      </c>
      <c r="B3417" s="1">
        <v>109400</v>
      </c>
      <c r="C3417" s="1">
        <v>109400</v>
      </c>
      <c r="D3417" s="1">
        <v>109290</v>
      </c>
      <c r="E3417" s="1">
        <v>109330</v>
      </c>
      <c r="F3417" s="4">
        <f t="shared" si="106"/>
        <v>109650.89267957601</v>
      </c>
      <c r="G3417" s="4">
        <f t="shared" si="105"/>
        <v>109993.19006485961</v>
      </c>
      <c r="H3417" s="4">
        <v>6.5789473684210407</v>
      </c>
      <c r="I3417" s="4">
        <v>12.138728323699411</v>
      </c>
    </row>
    <row r="3418" spans="1:9" ht="17.25" customHeight="1" x14ac:dyDescent="0.25">
      <c r="A3418" s="2">
        <v>44831.520833333336</v>
      </c>
      <c r="B3418" s="1">
        <v>109330</v>
      </c>
      <c r="C3418" s="1">
        <v>109455</v>
      </c>
      <c r="D3418" s="1">
        <v>109320</v>
      </c>
      <c r="E3418" s="1">
        <v>109450</v>
      </c>
      <c r="F3418" s="4">
        <f t="shared" si="106"/>
        <v>109624.10698896587</v>
      </c>
      <c r="G3418" s="4">
        <f t="shared" si="105"/>
        <v>109978.30814527441</v>
      </c>
      <c r="H3418" s="4">
        <v>21.38364779874215</v>
      </c>
      <c r="I3418" s="4">
        <v>23.56020942408378</v>
      </c>
    </row>
    <row r="3419" spans="1:9" ht="17.25" customHeight="1" x14ac:dyDescent="0.25">
      <c r="A3419" s="2">
        <v>44831.521527777775</v>
      </c>
      <c r="B3419" s="1">
        <v>109445</v>
      </c>
      <c r="C3419" s="1">
        <v>109550</v>
      </c>
      <c r="D3419" s="1">
        <v>109440</v>
      </c>
      <c r="E3419" s="1">
        <v>109530</v>
      </c>
      <c r="F3419" s="4">
        <f t="shared" si="106"/>
        <v>109611.55939043709</v>
      </c>
      <c r="G3419" s="4">
        <f t="shared" si="105"/>
        <v>109966.02573033539</v>
      </c>
      <c r="H3419" s="4">
        <v>34.013605442176868</v>
      </c>
      <c r="I3419" s="4">
        <v>29.756097560975618</v>
      </c>
    </row>
    <row r="3420" spans="1:9" ht="17.25" customHeight="1" x14ac:dyDescent="0.25">
      <c r="A3420" s="2">
        <v>44831.522222222222</v>
      </c>
      <c r="B3420" s="1">
        <v>109530</v>
      </c>
      <c r="C3420" s="1">
        <v>109545</v>
      </c>
      <c r="D3420" s="1">
        <v>109450</v>
      </c>
      <c r="E3420" s="1">
        <v>109495</v>
      </c>
      <c r="F3420" s="4">
        <f t="shared" si="106"/>
        <v>109596.01813837881</v>
      </c>
      <c r="G3420" s="4">
        <f t="shared" si="105"/>
        <v>109953.12091580564</v>
      </c>
      <c r="H3420" s="4">
        <v>36.496350364963497</v>
      </c>
      <c r="I3420" s="4">
        <v>27.05314009661836</v>
      </c>
    </row>
    <row r="3421" spans="1:9" ht="17.25" customHeight="1" x14ac:dyDescent="0.25">
      <c r="A3421" s="2">
        <v>44831.522916666669</v>
      </c>
      <c r="B3421" s="1">
        <v>109500</v>
      </c>
      <c r="C3421" s="1">
        <v>109545</v>
      </c>
      <c r="D3421" s="1">
        <v>109465</v>
      </c>
      <c r="E3421" s="1">
        <v>109485</v>
      </c>
      <c r="F3421" s="4">
        <f t="shared" si="106"/>
        <v>109581.21571992831</v>
      </c>
      <c r="G3421" s="4">
        <f t="shared" si="105"/>
        <v>109940.29568523563</v>
      </c>
      <c r="H3421" s="4">
        <v>43.103448275862078</v>
      </c>
      <c r="I3421" s="4">
        <v>24.630541871921181</v>
      </c>
    </row>
    <row r="3422" spans="1:9" ht="17.25" customHeight="1" x14ac:dyDescent="0.25">
      <c r="A3422" s="2">
        <v>44831.523611111108</v>
      </c>
      <c r="B3422" s="1">
        <v>109485</v>
      </c>
      <c r="C3422" s="1">
        <v>109515</v>
      </c>
      <c r="D3422" s="1">
        <v>109400</v>
      </c>
      <c r="E3422" s="1">
        <v>109440</v>
      </c>
      <c r="F3422" s="4">
        <f t="shared" si="106"/>
        <v>109562.3869572712</v>
      </c>
      <c r="G3422" s="4">
        <f t="shared" si="105"/>
        <v>109926.58895413329</v>
      </c>
      <c r="H3422" s="4">
        <v>47.169811320754718</v>
      </c>
      <c r="I3422" s="4">
        <v>23.80952380952381</v>
      </c>
    </row>
    <row r="3423" spans="1:9" ht="17.25" customHeight="1" x14ac:dyDescent="0.25">
      <c r="A3423" s="2">
        <v>44831.524305555555</v>
      </c>
      <c r="B3423" s="1">
        <v>109440</v>
      </c>
      <c r="C3423" s="1">
        <v>109460</v>
      </c>
      <c r="D3423" s="1">
        <v>109360</v>
      </c>
      <c r="E3423" s="1">
        <v>109380</v>
      </c>
      <c r="F3423" s="4">
        <f t="shared" si="106"/>
        <v>109538.06869630171</v>
      </c>
      <c r="G3423" s="4">
        <f t="shared" si="105"/>
        <v>109911.61391429402</v>
      </c>
      <c r="H3423" s="4">
        <v>44.642857142857153</v>
      </c>
      <c r="I3423" s="4">
        <v>24.390243902439039</v>
      </c>
    </row>
    <row r="3424" spans="1:9" ht="17.25" customHeight="1" x14ac:dyDescent="0.25">
      <c r="A3424" s="2">
        <v>44831.525000000001</v>
      </c>
      <c r="B3424" s="1">
        <v>109380</v>
      </c>
      <c r="C3424" s="1">
        <v>109425</v>
      </c>
      <c r="D3424" s="1">
        <v>109350</v>
      </c>
      <c r="E3424" s="1">
        <v>109390</v>
      </c>
      <c r="F3424" s="4">
        <f t="shared" si="106"/>
        <v>109518.32620346147</v>
      </c>
      <c r="G3424" s="4">
        <f t="shared" si="105"/>
        <v>109897.32312212158</v>
      </c>
      <c r="H3424" s="4">
        <v>40.38461538461538</v>
      </c>
      <c r="I3424" s="4">
        <v>29.050279329608941</v>
      </c>
    </row>
    <row r="3425" spans="1:9" ht="17.25" customHeight="1" x14ac:dyDescent="0.25">
      <c r="A3425" s="2">
        <v>44831.525694444441</v>
      </c>
      <c r="B3425" s="1">
        <v>109390</v>
      </c>
      <c r="C3425" s="1">
        <v>109405</v>
      </c>
      <c r="D3425" s="1">
        <v>109330</v>
      </c>
      <c r="E3425" s="1">
        <v>109360</v>
      </c>
      <c r="F3425" s="4">
        <f t="shared" si="106"/>
        <v>109497.21604299995</v>
      </c>
      <c r="G3425" s="4">
        <f t="shared" si="105"/>
        <v>109882.6019406936</v>
      </c>
      <c r="H3425" s="4">
        <v>45.652173913043477</v>
      </c>
      <c r="I3425" s="4">
        <v>30.952380952380949</v>
      </c>
    </row>
    <row r="3426" spans="1:9" ht="17.25" customHeight="1" x14ac:dyDescent="0.25">
      <c r="A3426" s="2">
        <v>44831.526388888888</v>
      </c>
      <c r="B3426" s="1">
        <v>109360</v>
      </c>
      <c r="C3426" s="1">
        <v>109415</v>
      </c>
      <c r="D3426" s="1">
        <v>109345</v>
      </c>
      <c r="E3426" s="1">
        <v>109360</v>
      </c>
      <c r="F3426" s="4">
        <f t="shared" si="106"/>
        <v>109478.92057059996</v>
      </c>
      <c r="G3426" s="4">
        <f t="shared" si="105"/>
        <v>109868.28407930474</v>
      </c>
      <c r="H3426" s="4">
        <v>53.84615384615384</v>
      </c>
      <c r="I3426" s="4">
        <v>35.862068965517238</v>
      </c>
    </row>
    <row r="3427" spans="1:9" ht="17.25" customHeight="1" x14ac:dyDescent="0.25">
      <c r="A3427" s="2">
        <v>44831.527083333334</v>
      </c>
      <c r="B3427" s="1">
        <v>109365</v>
      </c>
      <c r="C3427" s="1">
        <v>109400</v>
      </c>
      <c r="D3427" s="1">
        <v>109265</v>
      </c>
      <c r="E3427" s="1">
        <v>109280</v>
      </c>
      <c r="F3427" s="4">
        <f t="shared" si="106"/>
        <v>109452.3978278533</v>
      </c>
      <c r="G3427" s="4">
        <f t="shared" si="105"/>
        <v>109852.16670726899</v>
      </c>
      <c r="H3427" s="4">
        <v>25.714285714285719</v>
      </c>
      <c r="I3427" s="4">
        <v>36.619718309859152</v>
      </c>
    </row>
    <row r="3428" spans="1:9" ht="17.25" customHeight="1" x14ac:dyDescent="0.25">
      <c r="A3428" s="2">
        <v>44831.527777777781</v>
      </c>
      <c r="B3428" s="1">
        <v>109275</v>
      </c>
      <c r="C3428" s="1">
        <v>109350</v>
      </c>
      <c r="D3428" s="1">
        <v>109235</v>
      </c>
      <c r="E3428" s="1">
        <v>109255</v>
      </c>
      <c r="F3428" s="4">
        <f t="shared" si="106"/>
        <v>109426.07811747286</v>
      </c>
      <c r="G3428" s="4">
        <f t="shared" si="105"/>
        <v>109835.80597556299</v>
      </c>
      <c r="H3428" s="4">
        <v>3.389830508474589</v>
      </c>
      <c r="I3428" s="4">
        <v>36.879432624113477</v>
      </c>
    </row>
    <row r="3429" spans="1:9" ht="17.25" customHeight="1" x14ac:dyDescent="0.25">
      <c r="A3429" s="2">
        <v>44831.52847222222</v>
      </c>
      <c r="B3429" s="1">
        <v>109260</v>
      </c>
      <c r="C3429" s="1">
        <v>109390</v>
      </c>
      <c r="D3429" s="1">
        <v>109250</v>
      </c>
      <c r="E3429" s="1">
        <v>109355</v>
      </c>
      <c r="F3429" s="4">
        <f t="shared" si="106"/>
        <v>109416.60103514315</v>
      </c>
      <c r="G3429" s="4">
        <f t="shared" si="105"/>
        <v>109822.63320910922</v>
      </c>
      <c r="H3429" s="4">
        <v>30.555555555555561</v>
      </c>
      <c r="I3429" s="4">
        <v>41.059602649006621</v>
      </c>
    </row>
    <row r="3430" spans="1:9" ht="17.25" customHeight="1" x14ac:dyDescent="0.25">
      <c r="A3430" s="2">
        <v>44831.529166666667</v>
      </c>
      <c r="B3430" s="1">
        <v>109355</v>
      </c>
      <c r="C3430" s="1">
        <v>109380</v>
      </c>
      <c r="D3430" s="1">
        <v>109295</v>
      </c>
      <c r="E3430" s="1">
        <v>109295</v>
      </c>
      <c r="F3430" s="4">
        <f t="shared" si="106"/>
        <v>109400.38756379073</v>
      </c>
      <c r="G3430" s="4">
        <f t="shared" si="105"/>
        <v>109808.17750475006</v>
      </c>
      <c r="H3430" s="4">
        <v>26.829268292682929</v>
      </c>
      <c r="I3430" s="4">
        <v>42.758620689655167</v>
      </c>
    </row>
    <row r="3431" spans="1:9" ht="17.25" customHeight="1" x14ac:dyDescent="0.25">
      <c r="A3431" s="2">
        <v>44831.529861111114</v>
      </c>
      <c r="B3431" s="1">
        <v>109300</v>
      </c>
      <c r="C3431" s="1">
        <v>109345</v>
      </c>
      <c r="D3431" s="1">
        <v>109240</v>
      </c>
      <c r="E3431" s="1">
        <v>109315</v>
      </c>
      <c r="F3431" s="4">
        <f t="shared" si="106"/>
        <v>109389.0025552853</v>
      </c>
      <c r="G3431" s="4">
        <f t="shared" si="105"/>
        <v>109794.66579229115</v>
      </c>
      <c r="H3431" s="4">
        <v>33.766233766233768</v>
      </c>
      <c r="I3431" s="4">
        <v>48.888888888888893</v>
      </c>
    </row>
    <row r="3432" spans="1:9" ht="17.25" customHeight="1" x14ac:dyDescent="0.25">
      <c r="A3432" s="2">
        <v>44831.530555555553</v>
      </c>
      <c r="B3432" s="1">
        <v>109310</v>
      </c>
      <c r="C3432" s="1">
        <v>109360</v>
      </c>
      <c r="D3432" s="1">
        <v>109260</v>
      </c>
      <c r="E3432" s="1">
        <v>109280</v>
      </c>
      <c r="F3432" s="4">
        <f t="shared" si="106"/>
        <v>109374.46888124726</v>
      </c>
      <c r="G3432" s="4">
        <f t="shared" si="105"/>
        <v>109780.56535962565</v>
      </c>
      <c r="H3432" s="4">
        <v>36.111111111111107</v>
      </c>
      <c r="I3432" s="4">
        <v>35.593220338983059</v>
      </c>
    </row>
    <row r="3433" spans="1:9" ht="17.25" customHeight="1" x14ac:dyDescent="0.25">
      <c r="A3433" s="2">
        <v>44831.53125</v>
      </c>
      <c r="B3433" s="1">
        <v>109285</v>
      </c>
      <c r="C3433" s="1">
        <v>109400</v>
      </c>
      <c r="D3433" s="1">
        <v>109270</v>
      </c>
      <c r="E3433" s="1">
        <v>109375</v>
      </c>
      <c r="F3433" s="4">
        <f t="shared" si="106"/>
        <v>109374.53969708095</v>
      </c>
      <c r="G3433" s="4">
        <f t="shared" si="105"/>
        <v>109769.45397990987</v>
      </c>
      <c r="H3433" s="4">
        <v>48.31460674157303</v>
      </c>
      <c r="I3433" s="4">
        <v>37.190082644628099</v>
      </c>
    </row>
    <row r="3434" spans="1:9" ht="17.25" customHeight="1" x14ac:dyDescent="0.25">
      <c r="A3434" s="2">
        <v>44831.531944444447</v>
      </c>
      <c r="B3434" s="1">
        <v>109380</v>
      </c>
      <c r="C3434" s="1">
        <v>109380</v>
      </c>
      <c r="D3434" s="1">
        <v>109315</v>
      </c>
      <c r="E3434" s="1">
        <v>109375</v>
      </c>
      <c r="F3434" s="4">
        <f t="shared" si="106"/>
        <v>109374.60107080349</v>
      </c>
      <c r="G3434" s="4">
        <f t="shared" si="105"/>
        <v>109758.64702155617</v>
      </c>
      <c r="H3434" s="4">
        <v>51.807228915662662</v>
      </c>
      <c r="I3434" s="4">
        <v>39.473684210526322</v>
      </c>
    </row>
    <row r="3435" spans="1:9" ht="17.25" customHeight="1" x14ac:dyDescent="0.25">
      <c r="A3435" s="2">
        <v>44831.532638888886</v>
      </c>
      <c r="B3435" s="1">
        <v>109370</v>
      </c>
      <c r="C3435" s="1">
        <v>109400</v>
      </c>
      <c r="D3435" s="1">
        <v>109320</v>
      </c>
      <c r="E3435" s="1">
        <v>109365</v>
      </c>
      <c r="F3435" s="4">
        <f t="shared" si="106"/>
        <v>109373.32092802969</v>
      </c>
      <c r="G3435" s="4">
        <f t="shared" si="105"/>
        <v>109747.86217165053</v>
      </c>
      <c r="H3435" s="4">
        <v>50.588235294117638</v>
      </c>
      <c r="I3435" s="4">
        <v>39.473684210526322</v>
      </c>
    </row>
    <row r="3436" spans="1:9" ht="17.25" customHeight="1" x14ac:dyDescent="0.25">
      <c r="A3436" s="2">
        <v>44831.533333333333</v>
      </c>
      <c r="B3436" s="1">
        <v>109365</v>
      </c>
      <c r="C3436" s="1">
        <v>109415</v>
      </c>
      <c r="D3436" s="1">
        <v>109340</v>
      </c>
      <c r="E3436" s="1">
        <v>109350</v>
      </c>
      <c r="F3436" s="4">
        <f t="shared" si="106"/>
        <v>109370.21147095907</v>
      </c>
      <c r="G3436" s="4">
        <f t="shared" si="105"/>
        <v>109736.96183818065</v>
      </c>
      <c r="H3436" s="4">
        <v>59.722222222222221</v>
      </c>
      <c r="I3436" s="4">
        <v>41.666666666666671</v>
      </c>
    </row>
    <row r="3437" spans="1:9" ht="17.25" customHeight="1" x14ac:dyDescent="0.25">
      <c r="A3437" s="2">
        <v>44831.53402777778</v>
      </c>
      <c r="B3437" s="1">
        <v>109345</v>
      </c>
      <c r="C3437" s="1">
        <v>109375</v>
      </c>
      <c r="D3437" s="1">
        <v>109315</v>
      </c>
      <c r="E3437" s="1">
        <v>109355</v>
      </c>
      <c r="F3437" s="4">
        <f t="shared" si="106"/>
        <v>109368.18327483119</v>
      </c>
      <c r="G3437" s="4">
        <f t="shared" si="105"/>
        <v>109726.49713028529</v>
      </c>
      <c r="H3437" s="4">
        <v>64.705882352941174</v>
      </c>
      <c r="I3437" s="4">
        <v>47.422680412371129</v>
      </c>
    </row>
    <row r="3438" spans="1:9" ht="17.25" customHeight="1" x14ac:dyDescent="0.25">
      <c r="A3438" s="2">
        <v>44831.534722222219</v>
      </c>
      <c r="B3438" s="1">
        <v>109350</v>
      </c>
      <c r="C3438" s="1">
        <v>109400</v>
      </c>
      <c r="D3438" s="1">
        <v>109305</v>
      </c>
      <c r="E3438" s="1">
        <v>109360</v>
      </c>
      <c r="F3438" s="4">
        <f t="shared" si="106"/>
        <v>109367.09217152036</v>
      </c>
      <c r="G3438" s="4">
        <f t="shared" si="105"/>
        <v>109716.45611301721</v>
      </c>
      <c r="H3438" s="4">
        <v>51.020408163265323</v>
      </c>
      <c r="I3438" s="4">
        <v>46.875</v>
      </c>
    </row>
    <row r="3439" spans="1:9" ht="17.25" customHeight="1" x14ac:dyDescent="0.25">
      <c r="A3439" s="2">
        <v>44831.535416666666</v>
      </c>
      <c r="B3439" s="1">
        <v>109355</v>
      </c>
      <c r="C3439" s="1">
        <v>109395</v>
      </c>
      <c r="D3439" s="1">
        <v>109275</v>
      </c>
      <c r="E3439" s="1">
        <v>109285</v>
      </c>
      <c r="F3439" s="4">
        <f t="shared" si="106"/>
        <v>109356.14654865098</v>
      </c>
      <c r="G3439" s="4">
        <f t="shared" si="105"/>
        <v>109704.63539759208</v>
      </c>
      <c r="H3439" s="4">
        <v>48.07692307692308</v>
      </c>
      <c r="I3439" s="4">
        <v>42.857142857142847</v>
      </c>
    </row>
    <row r="3440" spans="1:9" ht="17.25" customHeight="1" x14ac:dyDescent="0.25">
      <c r="A3440" s="2">
        <v>44831.536111111112</v>
      </c>
      <c r="B3440" s="1">
        <v>109285</v>
      </c>
      <c r="C3440" s="1">
        <v>109300</v>
      </c>
      <c r="D3440" s="1">
        <v>109155</v>
      </c>
      <c r="E3440" s="1">
        <v>109220</v>
      </c>
      <c r="F3440" s="4">
        <f t="shared" si="106"/>
        <v>109337.99367549752</v>
      </c>
      <c r="G3440" s="4">
        <f t="shared" si="105"/>
        <v>109691.35771546626</v>
      </c>
      <c r="H3440" s="4">
        <v>34.426229508196712</v>
      </c>
      <c r="I3440" s="4">
        <v>38.135593220338983</v>
      </c>
    </row>
    <row r="3441" spans="1:9" ht="17.25" customHeight="1" x14ac:dyDescent="0.25">
      <c r="A3441" s="2">
        <v>44831.536805555559</v>
      </c>
      <c r="B3441" s="1">
        <v>109220</v>
      </c>
      <c r="C3441" s="1">
        <v>109240</v>
      </c>
      <c r="D3441" s="1">
        <v>109100</v>
      </c>
      <c r="E3441" s="1">
        <v>109135</v>
      </c>
      <c r="F3441" s="4">
        <f t="shared" si="106"/>
        <v>109310.92785209786</v>
      </c>
      <c r="G3441" s="4">
        <f t="shared" si="105"/>
        <v>109676.1150383302</v>
      </c>
      <c r="H3441" s="4">
        <v>29.577464788732389</v>
      </c>
      <c r="I3441" s="4">
        <v>37.815126050420183</v>
      </c>
    </row>
    <row r="3442" spans="1:9" ht="17.25" customHeight="1" x14ac:dyDescent="0.25">
      <c r="A3442" s="2">
        <v>44831.537499999999</v>
      </c>
      <c r="B3442" s="1">
        <v>109135</v>
      </c>
      <c r="C3442" s="1">
        <v>109190</v>
      </c>
      <c r="D3442" s="1">
        <v>108970</v>
      </c>
      <c r="E3442" s="1">
        <v>108975</v>
      </c>
      <c r="F3442" s="4">
        <f t="shared" si="106"/>
        <v>109266.13747181815</v>
      </c>
      <c r="G3442" s="4">
        <f t="shared" si="105"/>
        <v>109656.90640714308</v>
      </c>
      <c r="H3442" s="4">
        <v>2.38095238095238</v>
      </c>
      <c r="I3442" s="4">
        <v>30.821917808219169</v>
      </c>
    </row>
    <row r="3443" spans="1:9" ht="17.25" customHeight="1" x14ac:dyDescent="0.25">
      <c r="A3443" s="2">
        <v>44831.538194444445</v>
      </c>
      <c r="B3443" s="1">
        <v>108980</v>
      </c>
      <c r="C3443" s="1">
        <v>109105</v>
      </c>
      <c r="D3443" s="1">
        <v>108955</v>
      </c>
      <c r="E3443" s="1">
        <v>109070</v>
      </c>
      <c r="F3443" s="4">
        <f t="shared" si="106"/>
        <v>109239.98580890906</v>
      </c>
      <c r="G3443" s="4">
        <f t="shared" si="105"/>
        <v>109640.82677955012</v>
      </c>
      <c r="H3443" s="4">
        <v>20.3883495145631</v>
      </c>
      <c r="I3443" s="4">
        <v>30.34482758620689</v>
      </c>
    </row>
    <row r="3444" spans="1:9" ht="17.25" customHeight="1" x14ac:dyDescent="0.25">
      <c r="A3444" s="2">
        <v>44831.538888888892</v>
      </c>
      <c r="B3444" s="1">
        <v>109070</v>
      </c>
      <c r="C3444" s="1">
        <v>109130</v>
      </c>
      <c r="D3444" s="1">
        <v>109045</v>
      </c>
      <c r="E3444" s="1">
        <v>109115</v>
      </c>
      <c r="F3444" s="4">
        <f t="shared" si="106"/>
        <v>109223.32103438785</v>
      </c>
      <c r="G3444" s="4">
        <f t="shared" si="105"/>
        <v>109626.42056641176</v>
      </c>
      <c r="H3444" s="4">
        <v>27.27272727272727</v>
      </c>
      <c r="I3444" s="4">
        <v>37.323943661971818</v>
      </c>
    </row>
    <row r="3445" spans="1:9" ht="17.25" customHeight="1" x14ac:dyDescent="0.25">
      <c r="A3445" s="2">
        <v>44831.539583333331</v>
      </c>
      <c r="B3445" s="1">
        <v>109120</v>
      </c>
      <c r="C3445" s="1">
        <v>109150</v>
      </c>
      <c r="D3445" s="1">
        <v>109060</v>
      </c>
      <c r="E3445" s="1">
        <v>109120</v>
      </c>
      <c r="F3445" s="4">
        <f t="shared" si="106"/>
        <v>109209.54489646947</v>
      </c>
      <c r="G3445" s="4">
        <f t="shared" si="105"/>
        <v>109612.54603034569</v>
      </c>
      <c r="H3445" s="4">
        <v>28.703703703703709</v>
      </c>
      <c r="I3445" s="4">
        <v>35.97122302158273</v>
      </c>
    </row>
    <row r="3446" spans="1:9" ht="17.25" customHeight="1" x14ac:dyDescent="0.25">
      <c r="A3446" s="2">
        <v>44831.540277777778</v>
      </c>
      <c r="B3446" s="1">
        <v>109120</v>
      </c>
      <c r="C3446" s="1">
        <v>109120</v>
      </c>
      <c r="D3446" s="1">
        <v>109025</v>
      </c>
      <c r="E3446" s="1">
        <v>109045</v>
      </c>
      <c r="F3446" s="4">
        <f t="shared" si="106"/>
        <v>109187.6055769402</v>
      </c>
      <c r="G3446" s="4">
        <f t="shared" si="105"/>
        <v>109596.99682403485</v>
      </c>
      <c r="H3446" s="4">
        <v>24.590163934426229</v>
      </c>
      <c r="I3446" s="4">
        <v>34.013605442176868</v>
      </c>
    </row>
    <row r="3447" spans="1:9" ht="17.25" customHeight="1" x14ac:dyDescent="0.25">
      <c r="A3447" s="2">
        <v>44831.540972222225</v>
      </c>
      <c r="B3447" s="1">
        <v>109050</v>
      </c>
      <c r="C3447" s="1">
        <v>109060</v>
      </c>
      <c r="D3447" s="1">
        <v>108930</v>
      </c>
      <c r="E3447" s="1">
        <v>108965</v>
      </c>
      <c r="F3447" s="4">
        <f t="shared" si="106"/>
        <v>109157.92483334818</v>
      </c>
      <c r="G3447" s="4">
        <f t="shared" si="105"/>
        <v>109579.68184255445</v>
      </c>
      <c r="H3447" s="4">
        <v>21.167883211678841</v>
      </c>
      <c r="I3447" s="4">
        <v>21.527777777777771</v>
      </c>
    </row>
    <row r="3448" spans="1:9" ht="17.25" customHeight="1" x14ac:dyDescent="0.25">
      <c r="A3448" s="2">
        <v>44831.541666666664</v>
      </c>
      <c r="B3448" s="1">
        <v>108960</v>
      </c>
      <c r="C3448" s="1">
        <v>108985</v>
      </c>
      <c r="D3448" s="1">
        <v>108790</v>
      </c>
      <c r="E3448" s="1">
        <v>108815</v>
      </c>
      <c r="F3448" s="4">
        <f t="shared" si="106"/>
        <v>109112.20152223509</v>
      </c>
      <c r="G3448" s="4">
        <f t="shared" si="105"/>
        <v>109558.73165508721</v>
      </c>
      <c r="H3448" s="4">
        <v>19.078947368421051</v>
      </c>
      <c r="I3448" s="4">
        <v>17.816091954022991</v>
      </c>
    </row>
    <row r="3449" spans="1:9" ht="17.25" customHeight="1" x14ac:dyDescent="0.25">
      <c r="A3449" s="2">
        <v>44831.542361111111</v>
      </c>
      <c r="B3449" s="1">
        <v>108810</v>
      </c>
      <c r="C3449" s="1">
        <v>108890</v>
      </c>
      <c r="D3449" s="1">
        <v>108790</v>
      </c>
      <c r="E3449" s="1">
        <v>108820</v>
      </c>
      <c r="F3449" s="4">
        <f t="shared" si="106"/>
        <v>109073.24131927041</v>
      </c>
      <c r="G3449" s="4">
        <f t="shared" si="105"/>
        <v>109538.49243166015</v>
      </c>
      <c r="H3449" s="4">
        <v>21.428571428571431</v>
      </c>
      <c r="I3449" s="4">
        <v>18.497109826589611</v>
      </c>
    </row>
    <row r="3450" spans="1:9" ht="17.25" customHeight="1" x14ac:dyDescent="0.25">
      <c r="A3450" s="2">
        <v>44831.543055555558</v>
      </c>
      <c r="B3450" s="1">
        <v>108825</v>
      </c>
      <c r="C3450" s="1">
        <v>108835</v>
      </c>
      <c r="D3450" s="1">
        <v>108755</v>
      </c>
      <c r="E3450" s="1">
        <v>108800</v>
      </c>
      <c r="F3450" s="4">
        <f t="shared" si="106"/>
        <v>109036.80914336769</v>
      </c>
      <c r="G3450" s="4">
        <f t="shared" si="105"/>
        <v>109518.2597622996</v>
      </c>
      <c r="H3450" s="4">
        <v>23.622047244094489</v>
      </c>
      <c r="I3450" s="4">
        <v>18.390804597701148</v>
      </c>
    </row>
    <row r="3451" spans="1:9" ht="17.25" customHeight="1" x14ac:dyDescent="0.25">
      <c r="A3451" s="2">
        <v>44831.543749999997</v>
      </c>
      <c r="B3451" s="1">
        <v>108800</v>
      </c>
      <c r="C3451" s="1">
        <v>108930</v>
      </c>
      <c r="D3451" s="1">
        <v>108780</v>
      </c>
      <c r="E3451" s="1">
        <v>108905</v>
      </c>
      <c r="F3451" s="4">
        <f t="shared" si="106"/>
        <v>109019.23459091867</v>
      </c>
      <c r="G3451" s="4">
        <f t="shared" si="105"/>
        <v>109501.45812497631</v>
      </c>
      <c r="H3451" s="4">
        <v>43.96551724137931</v>
      </c>
      <c r="I3451" s="4">
        <v>26.80412371134021</v>
      </c>
    </row>
    <row r="3452" spans="1:9" ht="17.25" customHeight="1" x14ac:dyDescent="0.25">
      <c r="A3452" s="2">
        <v>44831.544444444444</v>
      </c>
      <c r="B3452" s="1">
        <v>108910</v>
      </c>
      <c r="C3452" s="1">
        <v>109005</v>
      </c>
      <c r="D3452" s="1">
        <v>108900</v>
      </c>
      <c r="E3452" s="1">
        <v>108985</v>
      </c>
      <c r="F3452" s="4">
        <f t="shared" si="106"/>
        <v>109014.66997879618</v>
      </c>
      <c r="G3452" s="4">
        <f t="shared" si="105"/>
        <v>109487.30858730573</v>
      </c>
      <c r="H3452" s="4">
        <v>42.477876106194692</v>
      </c>
      <c r="I3452" s="4">
        <v>32.057416267942592</v>
      </c>
    </row>
    <row r="3453" spans="1:9" ht="17.25" customHeight="1" x14ac:dyDescent="0.25">
      <c r="A3453" s="2">
        <v>44831.545138888891</v>
      </c>
      <c r="B3453" s="1">
        <v>108990</v>
      </c>
      <c r="C3453" s="1">
        <v>109015</v>
      </c>
      <c r="D3453" s="1">
        <v>108935</v>
      </c>
      <c r="E3453" s="1">
        <v>108965</v>
      </c>
      <c r="F3453" s="4">
        <f t="shared" si="106"/>
        <v>109008.0473149567</v>
      </c>
      <c r="G3453" s="4">
        <f t="shared" si="105"/>
        <v>109472.99876299598</v>
      </c>
      <c r="H3453" s="4">
        <v>36.111111111111107</v>
      </c>
      <c r="I3453" s="4">
        <v>33.838383838383848</v>
      </c>
    </row>
    <row r="3454" spans="1:9" ht="17.25" customHeight="1" x14ac:dyDescent="0.25">
      <c r="A3454" s="2">
        <v>44831.54583333333</v>
      </c>
      <c r="B3454" s="1">
        <v>108965</v>
      </c>
      <c r="C3454" s="1">
        <v>109030</v>
      </c>
      <c r="D3454" s="1">
        <v>108965</v>
      </c>
      <c r="E3454" s="1">
        <v>109005</v>
      </c>
      <c r="F3454" s="4">
        <f t="shared" si="106"/>
        <v>109007.6410062958</v>
      </c>
      <c r="G3454" s="4">
        <f t="shared" si="105"/>
        <v>109460.17687907828</v>
      </c>
      <c r="H3454" s="4">
        <v>39.999999999999993</v>
      </c>
      <c r="I3454" s="4">
        <v>38.860103626943008</v>
      </c>
    </row>
    <row r="3455" spans="1:9" ht="17.25" customHeight="1" x14ac:dyDescent="0.25">
      <c r="A3455" s="2">
        <v>44831.546527777777</v>
      </c>
      <c r="B3455" s="1">
        <v>109005</v>
      </c>
      <c r="C3455" s="1">
        <v>109025</v>
      </c>
      <c r="D3455" s="1">
        <v>108970</v>
      </c>
      <c r="E3455" s="1">
        <v>108990</v>
      </c>
      <c r="F3455" s="4">
        <f t="shared" si="106"/>
        <v>109005.28887212303</v>
      </c>
      <c r="G3455" s="4">
        <f t="shared" si="105"/>
        <v>109447.29532074736</v>
      </c>
      <c r="H3455" s="4">
        <v>44.660194174757287</v>
      </c>
      <c r="I3455" s="4">
        <v>41.899441340782118</v>
      </c>
    </row>
    <row r="3456" spans="1:9" ht="17.25" customHeight="1" x14ac:dyDescent="0.25">
      <c r="A3456" s="2">
        <v>44831.547222222223</v>
      </c>
      <c r="B3456" s="1">
        <v>108995</v>
      </c>
      <c r="C3456" s="1">
        <v>109045</v>
      </c>
      <c r="D3456" s="1">
        <v>108950</v>
      </c>
      <c r="E3456" s="1">
        <v>109040</v>
      </c>
      <c r="F3456" s="4">
        <f t="shared" si="106"/>
        <v>109009.91702250662</v>
      </c>
      <c r="G3456" s="4">
        <f t="shared" si="105"/>
        <v>109436.13654483648</v>
      </c>
      <c r="H3456" s="4">
        <v>57.731958762886599</v>
      </c>
      <c r="I3456" s="4">
        <v>54.140127388535028</v>
      </c>
    </row>
    <row r="3457" spans="1:9" ht="17.25" customHeight="1" x14ac:dyDescent="0.25">
      <c r="A3457" s="2">
        <v>44831.54791666667</v>
      </c>
      <c r="B3457" s="1">
        <v>109040</v>
      </c>
      <c r="C3457" s="1">
        <v>109050</v>
      </c>
      <c r="D3457" s="1">
        <v>108980</v>
      </c>
      <c r="E3457" s="1">
        <v>108985</v>
      </c>
      <c r="F3457" s="4">
        <f t="shared" si="106"/>
        <v>109006.59475283907</v>
      </c>
      <c r="G3457" s="4">
        <f t="shared" si="105"/>
        <v>109423.77663949849</v>
      </c>
      <c r="H3457" s="4">
        <v>71.794871794871796</v>
      </c>
      <c r="I3457" s="4">
        <v>44.29530201342282</v>
      </c>
    </row>
    <row r="3458" spans="1:9" ht="17.25" customHeight="1" x14ac:dyDescent="0.25">
      <c r="A3458" s="2">
        <v>44831.548611111109</v>
      </c>
      <c r="B3458" s="1">
        <v>108990</v>
      </c>
      <c r="C3458" s="1">
        <v>109025</v>
      </c>
      <c r="D3458" s="1">
        <v>108960</v>
      </c>
      <c r="E3458" s="1">
        <v>108965</v>
      </c>
      <c r="F3458" s="4">
        <f t="shared" si="106"/>
        <v>109001.04878579386</v>
      </c>
      <c r="G3458" s="4">
        <f t="shared" si="105"/>
        <v>109411.20741649854</v>
      </c>
      <c r="H3458" s="4">
        <v>67.901234567901241</v>
      </c>
      <c r="I3458" s="4">
        <v>39.583333333333343</v>
      </c>
    </row>
    <row r="3459" spans="1:9" ht="17.25" customHeight="1" x14ac:dyDescent="0.25">
      <c r="A3459" s="2">
        <v>44831.549305555556</v>
      </c>
      <c r="B3459" s="1">
        <v>108965</v>
      </c>
      <c r="C3459" s="1">
        <v>108980</v>
      </c>
      <c r="D3459" s="1">
        <v>108900</v>
      </c>
      <c r="E3459" s="1">
        <v>108900</v>
      </c>
      <c r="F3459" s="4">
        <f t="shared" si="106"/>
        <v>108987.57561435468</v>
      </c>
      <c r="G3459" s="4">
        <f t="shared" si="105"/>
        <v>109397.20173385474</v>
      </c>
      <c r="H3459" s="4">
        <v>61.111111111111107</v>
      </c>
      <c r="I3459" s="4">
        <v>35.897435897435898</v>
      </c>
    </row>
    <row r="3460" spans="1:9" ht="17.25" customHeight="1" x14ac:dyDescent="0.25">
      <c r="A3460" s="2">
        <v>44831.55</v>
      </c>
      <c r="B3460" s="1">
        <v>108900</v>
      </c>
      <c r="C3460" s="1">
        <v>108905</v>
      </c>
      <c r="D3460" s="1">
        <v>108830</v>
      </c>
      <c r="E3460" s="1">
        <v>108880</v>
      </c>
      <c r="F3460" s="4">
        <f t="shared" si="106"/>
        <v>108973.23219910738</v>
      </c>
      <c r="G3460" s="4">
        <f t="shared" si="105"/>
        <v>109383.03182333817</v>
      </c>
      <c r="H3460" s="4">
        <v>46.575342465753423</v>
      </c>
      <c r="I3460" s="4">
        <v>38.620689655172413</v>
      </c>
    </row>
    <row r="3461" spans="1:9" ht="17.25" customHeight="1" x14ac:dyDescent="0.25">
      <c r="A3461" s="2">
        <v>44831.550694444442</v>
      </c>
      <c r="B3461" s="1">
        <v>108875</v>
      </c>
      <c r="C3461" s="1">
        <v>108900</v>
      </c>
      <c r="D3461" s="1">
        <v>108760</v>
      </c>
      <c r="E3461" s="1">
        <v>108805</v>
      </c>
      <c r="F3461" s="4">
        <f t="shared" si="106"/>
        <v>108950.80123922641</v>
      </c>
      <c r="G3461" s="4">
        <f t="shared" si="105"/>
        <v>109367.19533502753</v>
      </c>
      <c r="H3461" s="4">
        <v>25</v>
      </c>
      <c r="I3461" s="4">
        <v>38.888888888888893</v>
      </c>
    </row>
    <row r="3462" spans="1:9" ht="17.25" customHeight="1" x14ac:dyDescent="0.25">
      <c r="A3462" s="2">
        <v>44831.551388888889</v>
      </c>
      <c r="B3462" s="1">
        <v>108805</v>
      </c>
      <c r="C3462" s="1">
        <v>108940</v>
      </c>
      <c r="D3462" s="1">
        <v>108790</v>
      </c>
      <c r="E3462" s="1">
        <v>108905</v>
      </c>
      <c r="F3462" s="4">
        <f t="shared" si="106"/>
        <v>108944.69440732955</v>
      </c>
      <c r="G3462" s="4">
        <f t="shared" si="105"/>
        <v>109354.53244913636</v>
      </c>
      <c r="H3462" s="4">
        <v>43.18181818181818</v>
      </c>
      <c r="I3462" s="4">
        <v>56.71641791044776</v>
      </c>
    </row>
    <row r="3463" spans="1:9" ht="17.25" customHeight="1" x14ac:dyDescent="0.25">
      <c r="A3463" s="2">
        <v>44831.552083333336</v>
      </c>
      <c r="B3463" s="1">
        <v>108900</v>
      </c>
      <c r="C3463" s="1">
        <v>108910</v>
      </c>
      <c r="D3463" s="1">
        <v>108800</v>
      </c>
      <c r="E3463" s="1">
        <v>108820</v>
      </c>
      <c r="F3463" s="4">
        <f t="shared" si="106"/>
        <v>108928.06848635228</v>
      </c>
      <c r="G3463" s="4">
        <f t="shared" si="105"/>
        <v>109339.88772450248</v>
      </c>
      <c r="H3463" s="4">
        <v>30.927835051546399</v>
      </c>
      <c r="I3463" s="4">
        <v>50</v>
      </c>
    </row>
    <row r="3464" spans="1:9" ht="17.25" customHeight="1" x14ac:dyDescent="0.25">
      <c r="A3464" s="2">
        <v>44831.552777777775</v>
      </c>
      <c r="B3464" s="1">
        <v>108820</v>
      </c>
      <c r="C3464" s="1">
        <v>108840</v>
      </c>
      <c r="D3464" s="1">
        <v>108715</v>
      </c>
      <c r="E3464" s="1">
        <v>108730</v>
      </c>
      <c r="F3464" s="4">
        <f t="shared" si="106"/>
        <v>108901.65935483864</v>
      </c>
      <c r="G3464" s="4">
        <f t="shared" si="105"/>
        <v>109323.17847177638</v>
      </c>
      <c r="H3464" s="4">
        <v>26.785714285714281</v>
      </c>
      <c r="I3464" s="4">
        <v>45.731707317073173</v>
      </c>
    </row>
    <row r="3465" spans="1:9" ht="17.25" customHeight="1" x14ac:dyDescent="0.25">
      <c r="A3465" s="2">
        <v>44831.553472222222</v>
      </c>
      <c r="B3465" s="1">
        <v>108725</v>
      </c>
      <c r="C3465" s="1">
        <v>108780</v>
      </c>
      <c r="D3465" s="1">
        <v>108670</v>
      </c>
      <c r="E3465" s="1">
        <v>108750</v>
      </c>
      <c r="F3465" s="4">
        <f t="shared" si="106"/>
        <v>108881.43810752683</v>
      </c>
      <c r="G3465" s="4">
        <f t="shared" si="105"/>
        <v>109307.47495200169</v>
      </c>
      <c r="H3465" s="4">
        <v>22.64150943396227</v>
      </c>
      <c r="I3465" s="4">
        <v>39.455782312925173</v>
      </c>
    </row>
    <row r="3466" spans="1:9" ht="17.25" customHeight="1" x14ac:dyDescent="0.25">
      <c r="A3466" s="2">
        <v>44831.554166666669</v>
      </c>
      <c r="B3466" s="1">
        <v>108750</v>
      </c>
      <c r="C3466" s="1">
        <v>108775</v>
      </c>
      <c r="D3466" s="1">
        <v>108630</v>
      </c>
      <c r="E3466" s="1">
        <v>108650</v>
      </c>
      <c r="F3466" s="4">
        <f t="shared" si="106"/>
        <v>108850.57969318992</v>
      </c>
      <c r="G3466" s="4">
        <f t="shared" si="105"/>
        <v>109289.46193961808</v>
      </c>
      <c r="H3466" s="4">
        <v>20.869565217391301</v>
      </c>
      <c r="I3466" s="4">
        <v>27.814569536423829</v>
      </c>
    </row>
    <row r="3467" spans="1:9" ht="17.25" customHeight="1" x14ac:dyDescent="0.25">
      <c r="A3467" s="2">
        <v>44831.554861111108</v>
      </c>
      <c r="B3467" s="1">
        <v>108650</v>
      </c>
      <c r="C3467" s="1">
        <v>108730</v>
      </c>
      <c r="D3467" s="1">
        <v>108650</v>
      </c>
      <c r="E3467" s="1">
        <v>108680</v>
      </c>
      <c r="F3467" s="4">
        <f t="shared" si="106"/>
        <v>108827.83573409793</v>
      </c>
      <c r="G3467" s="4">
        <f t="shared" ref="G3467:G3530" si="107">(E3467-G3466)*(2/(1+72))+G3466</f>
        <v>109272.76435223129</v>
      </c>
      <c r="H3467" s="4">
        <v>25.641025641025639</v>
      </c>
      <c r="I3467" s="4">
        <v>31.372549019607849</v>
      </c>
    </row>
    <row r="3468" spans="1:9" ht="17.25" customHeight="1" x14ac:dyDescent="0.25">
      <c r="A3468" s="2">
        <v>44831.555555555555</v>
      </c>
      <c r="B3468" s="1">
        <v>108685</v>
      </c>
      <c r="C3468" s="1">
        <v>108885</v>
      </c>
      <c r="D3468" s="1">
        <v>108660</v>
      </c>
      <c r="E3468" s="1">
        <v>108885</v>
      </c>
      <c r="F3468" s="4">
        <f t="shared" si="106"/>
        <v>108835.4576362182</v>
      </c>
      <c r="G3468" s="4">
        <f t="shared" si="107"/>
        <v>109262.14067134824</v>
      </c>
      <c r="H3468" s="4">
        <v>48.965517241379303</v>
      </c>
      <c r="I3468" s="4">
        <v>43.548387096774192</v>
      </c>
    </row>
    <row r="3469" spans="1:9" ht="17.25" customHeight="1" x14ac:dyDescent="0.25">
      <c r="A3469" s="2">
        <v>44831.556250000001</v>
      </c>
      <c r="B3469" s="1">
        <v>108885</v>
      </c>
      <c r="C3469" s="1">
        <v>108930</v>
      </c>
      <c r="D3469" s="1">
        <v>108860</v>
      </c>
      <c r="E3469" s="1">
        <v>108880</v>
      </c>
      <c r="F3469" s="4">
        <f t="shared" si="106"/>
        <v>108841.39661805578</v>
      </c>
      <c r="G3469" s="4">
        <f t="shared" si="107"/>
        <v>109251.67106391405</v>
      </c>
      <c r="H3469" s="4">
        <v>50</v>
      </c>
      <c r="I3469" s="4">
        <v>44.021739130434788</v>
      </c>
    </row>
    <row r="3470" spans="1:9" ht="17.25" customHeight="1" x14ac:dyDescent="0.25">
      <c r="A3470" s="2">
        <v>44831.556944444441</v>
      </c>
      <c r="B3470" s="1">
        <v>108880</v>
      </c>
      <c r="C3470" s="1">
        <v>108880</v>
      </c>
      <c r="D3470" s="1">
        <v>108815</v>
      </c>
      <c r="E3470" s="1">
        <v>108825</v>
      </c>
      <c r="F3470" s="4">
        <f t="shared" si="106"/>
        <v>108839.210402315</v>
      </c>
      <c r="G3470" s="4">
        <f t="shared" si="107"/>
        <v>109239.98144572462</v>
      </c>
      <c r="H3470" s="4">
        <v>51.449275362318843</v>
      </c>
      <c r="I3470" s="4">
        <v>38.378378378378379</v>
      </c>
    </row>
    <row r="3471" spans="1:9" ht="17.25" customHeight="1" x14ac:dyDescent="0.25">
      <c r="A3471" s="2">
        <v>44831.557638888888</v>
      </c>
      <c r="B3471" s="1">
        <v>108825</v>
      </c>
      <c r="C3471" s="1">
        <v>108910</v>
      </c>
      <c r="D3471" s="1">
        <v>108815</v>
      </c>
      <c r="E3471" s="1">
        <v>108890</v>
      </c>
      <c r="F3471" s="4">
        <f t="shared" si="106"/>
        <v>108845.982348673</v>
      </c>
      <c r="G3471" s="4">
        <f t="shared" si="107"/>
        <v>109230.39291296505</v>
      </c>
      <c r="H3471" s="4">
        <v>48.854961832061072</v>
      </c>
      <c r="I3471" s="4">
        <v>44.919786096256693</v>
      </c>
    </row>
    <row r="3472" spans="1:9" ht="17.25" customHeight="1" x14ac:dyDescent="0.25">
      <c r="A3472" s="2">
        <v>44831.558333333334</v>
      </c>
      <c r="B3472" s="1">
        <v>108895</v>
      </c>
      <c r="C3472" s="1">
        <v>108945</v>
      </c>
      <c r="D3472" s="1">
        <v>108870</v>
      </c>
      <c r="E3472" s="1">
        <v>108890</v>
      </c>
      <c r="F3472" s="4">
        <f t="shared" si="106"/>
        <v>108851.85136884994</v>
      </c>
      <c r="G3472" s="4">
        <f t="shared" si="107"/>
        <v>109221.06707973313</v>
      </c>
      <c r="H3472" s="4">
        <v>56.140350877192994</v>
      </c>
      <c r="I3472" s="4">
        <v>45.9016393442623</v>
      </c>
    </row>
    <row r="3473" spans="1:9" ht="17.25" customHeight="1" x14ac:dyDescent="0.25">
      <c r="A3473" s="2">
        <v>44831.559027777781</v>
      </c>
      <c r="B3473" s="1">
        <v>108890</v>
      </c>
      <c r="C3473" s="1">
        <v>108920</v>
      </c>
      <c r="D3473" s="1">
        <v>108860</v>
      </c>
      <c r="E3473" s="1">
        <v>108880</v>
      </c>
      <c r="F3473" s="4">
        <f t="shared" ref="F3473:F3536" si="108">(E3473-F3472)*(2/(1+14))+F3472</f>
        <v>108855.60451966994</v>
      </c>
      <c r="G3473" s="4">
        <f t="shared" si="107"/>
        <v>109211.72277617879</v>
      </c>
      <c r="H3473" s="4">
        <v>65.306122448979593</v>
      </c>
      <c r="I3473" s="4">
        <v>48.837209302325583</v>
      </c>
    </row>
    <row r="3474" spans="1:9" ht="17.25" customHeight="1" x14ac:dyDescent="0.25">
      <c r="A3474" s="2">
        <v>44831.55972222222</v>
      </c>
      <c r="B3474" s="1">
        <v>108880</v>
      </c>
      <c r="C3474" s="1">
        <v>108940</v>
      </c>
      <c r="D3474" s="1">
        <v>108855</v>
      </c>
      <c r="E3474" s="1">
        <v>108920</v>
      </c>
      <c r="F3474" s="4">
        <f t="shared" si="108"/>
        <v>108864.19058371395</v>
      </c>
      <c r="G3474" s="4">
        <f t="shared" si="107"/>
        <v>109203.73037135198</v>
      </c>
      <c r="H3474" s="4">
        <v>66.666666666666657</v>
      </c>
      <c r="I3474" s="4">
        <v>52.272727272727273</v>
      </c>
    </row>
    <row r="3475" spans="1:9" ht="17.25" customHeight="1" x14ac:dyDescent="0.25">
      <c r="A3475" s="2">
        <v>44831.560416666667</v>
      </c>
      <c r="B3475" s="1">
        <v>108920</v>
      </c>
      <c r="C3475" s="1">
        <v>109060</v>
      </c>
      <c r="D3475" s="1">
        <v>108920</v>
      </c>
      <c r="E3475" s="1">
        <v>109040</v>
      </c>
      <c r="F3475" s="4">
        <f t="shared" si="108"/>
        <v>108887.63183921875</v>
      </c>
      <c r="G3475" s="4">
        <f t="shared" si="107"/>
        <v>109199.24460775329</v>
      </c>
      <c r="H3475" s="4">
        <v>86.79245283018868</v>
      </c>
      <c r="I3475" s="4">
        <v>62.702702702702709</v>
      </c>
    </row>
    <row r="3476" spans="1:9" ht="17.25" customHeight="1" x14ac:dyDescent="0.25">
      <c r="A3476" s="2">
        <v>44831.561111111114</v>
      </c>
      <c r="B3476" s="1">
        <v>109040</v>
      </c>
      <c r="C3476" s="1">
        <v>109105</v>
      </c>
      <c r="D3476" s="1">
        <v>109030</v>
      </c>
      <c r="E3476" s="1">
        <v>109035</v>
      </c>
      <c r="F3476" s="4">
        <f t="shared" si="108"/>
        <v>108907.28092732292</v>
      </c>
      <c r="G3476" s="4">
        <f t="shared" si="107"/>
        <v>109194.74475548608</v>
      </c>
      <c r="H3476" s="4">
        <v>85.148514851485146</v>
      </c>
      <c r="I3476" s="4">
        <v>57.831325301204821</v>
      </c>
    </row>
    <row r="3477" spans="1:9" ht="17.25" customHeight="1" x14ac:dyDescent="0.25">
      <c r="A3477" s="2">
        <v>44831.561805555553</v>
      </c>
      <c r="B3477" s="1">
        <v>109035</v>
      </c>
      <c r="C3477" s="1">
        <v>109045</v>
      </c>
      <c r="D3477" s="1">
        <v>108975</v>
      </c>
      <c r="E3477" s="1">
        <v>109030</v>
      </c>
      <c r="F3477" s="4">
        <f t="shared" si="108"/>
        <v>108923.64347034653</v>
      </c>
      <c r="G3477" s="4">
        <f t="shared" si="107"/>
        <v>109190.23120054125</v>
      </c>
      <c r="H3477" s="4">
        <v>73.770491803278688</v>
      </c>
      <c r="I3477" s="4">
        <v>64</v>
      </c>
    </row>
    <row r="3478" spans="1:9" ht="17.25" customHeight="1" x14ac:dyDescent="0.25">
      <c r="A3478" s="2">
        <v>44831.5625</v>
      </c>
      <c r="B3478" s="1">
        <v>109035</v>
      </c>
      <c r="C3478" s="1">
        <v>109060</v>
      </c>
      <c r="D3478" s="1">
        <v>108985</v>
      </c>
      <c r="E3478" s="1">
        <v>109025</v>
      </c>
      <c r="F3478" s="4">
        <f t="shared" si="108"/>
        <v>108937.15767430032</v>
      </c>
      <c r="G3478" s="4">
        <f t="shared" si="107"/>
        <v>109185.70431833464</v>
      </c>
      <c r="H3478" s="4">
        <v>73.770491803278688</v>
      </c>
      <c r="I3478" s="4">
        <v>72.180451127819552</v>
      </c>
    </row>
    <row r="3479" spans="1:9" ht="17.25" customHeight="1" x14ac:dyDescent="0.25">
      <c r="A3479" s="2">
        <v>44831.563194444447</v>
      </c>
      <c r="B3479" s="1">
        <v>109025</v>
      </c>
      <c r="C3479" s="1">
        <v>109090</v>
      </c>
      <c r="D3479" s="1">
        <v>109015</v>
      </c>
      <c r="E3479" s="1">
        <v>109055</v>
      </c>
      <c r="F3479" s="4">
        <f t="shared" si="108"/>
        <v>108952.86998439362</v>
      </c>
      <c r="G3479" s="4">
        <f t="shared" si="107"/>
        <v>109182.12337810629</v>
      </c>
      <c r="H3479" s="4">
        <v>91.071428571428569</v>
      </c>
      <c r="I3479" s="4">
        <v>72.592592592592595</v>
      </c>
    </row>
    <row r="3480" spans="1:9" ht="17.25" customHeight="1" x14ac:dyDescent="0.25">
      <c r="A3480" s="2">
        <v>44831.563888888886</v>
      </c>
      <c r="B3480" s="1">
        <v>109055</v>
      </c>
      <c r="C3480" s="1">
        <v>109085</v>
      </c>
      <c r="D3480" s="1">
        <v>109020</v>
      </c>
      <c r="E3480" s="1">
        <v>109050</v>
      </c>
      <c r="F3480" s="4">
        <f t="shared" si="108"/>
        <v>108965.82065314114</v>
      </c>
      <c r="G3480" s="4">
        <f t="shared" si="107"/>
        <v>109178.50355952804</v>
      </c>
      <c r="H3480" s="4">
        <v>86.36363636363636</v>
      </c>
      <c r="I3480" s="4">
        <v>84.482758620689651</v>
      </c>
    </row>
    <row r="3481" spans="1:9" ht="17.25" customHeight="1" x14ac:dyDescent="0.25">
      <c r="A3481" s="2">
        <v>44831.564583333333</v>
      </c>
      <c r="B3481" s="1">
        <v>109050</v>
      </c>
      <c r="C3481" s="1">
        <v>109110</v>
      </c>
      <c r="D3481" s="1">
        <v>109020</v>
      </c>
      <c r="E3481" s="1">
        <v>109095</v>
      </c>
      <c r="F3481" s="4">
        <f t="shared" si="108"/>
        <v>108983.04456605566</v>
      </c>
      <c r="G3481" s="4">
        <f t="shared" si="107"/>
        <v>109176.21579077384</v>
      </c>
      <c r="H3481" s="4">
        <v>88.679245283018872</v>
      </c>
      <c r="I3481" s="4">
        <v>84.87394957983193</v>
      </c>
    </row>
    <row r="3482" spans="1:9" ht="17.25" customHeight="1" x14ac:dyDescent="0.25">
      <c r="A3482" s="2">
        <v>44831.56527777778</v>
      </c>
      <c r="B3482" s="1">
        <v>109095</v>
      </c>
      <c r="C3482" s="1">
        <v>109130</v>
      </c>
      <c r="D3482" s="1">
        <v>109080</v>
      </c>
      <c r="E3482" s="1">
        <v>109090</v>
      </c>
      <c r="F3482" s="4">
        <f t="shared" si="108"/>
        <v>108997.30529058157</v>
      </c>
      <c r="G3482" s="4">
        <f t="shared" si="107"/>
        <v>109173.85371431429</v>
      </c>
      <c r="H3482" s="4">
        <v>90.384615384615387</v>
      </c>
      <c r="I3482" s="4">
        <v>75.949367088607602</v>
      </c>
    </row>
    <row r="3483" spans="1:9" ht="17.25" customHeight="1" x14ac:dyDescent="0.25">
      <c r="A3483" s="2">
        <v>44831.565972222219</v>
      </c>
      <c r="B3483" s="1">
        <v>109095</v>
      </c>
      <c r="C3483" s="1">
        <v>109120</v>
      </c>
      <c r="D3483" s="1">
        <v>109060</v>
      </c>
      <c r="E3483" s="1">
        <v>109080</v>
      </c>
      <c r="F3483" s="4">
        <f t="shared" si="108"/>
        <v>109008.33125183736</v>
      </c>
      <c r="G3483" s="4">
        <f t="shared" si="107"/>
        <v>109171.28237967554</v>
      </c>
      <c r="H3483" s="4">
        <v>84.782608695652172</v>
      </c>
      <c r="I3483" s="4">
        <v>75</v>
      </c>
    </row>
    <row r="3484" spans="1:9" ht="17.25" customHeight="1" x14ac:dyDescent="0.25">
      <c r="A3484" s="2">
        <v>44831.566666666666</v>
      </c>
      <c r="B3484" s="1">
        <v>109080</v>
      </c>
      <c r="C3484" s="1">
        <v>109085</v>
      </c>
      <c r="D3484" s="1">
        <v>108985</v>
      </c>
      <c r="E3484" s="1">
        <v>108985</v>
      </c>
      <c r="F3484" s="4">
        <f t="shared" si="108"/>
        <v>109005.22041825904</v>
      </c>
      <c r="G3484" s="4">
        <f t="shared" si="107"/>
        <v>109166.17875283511</v>
      </c>
      <c r="H3484" s="4">
        <v>36.585365853658537</v>
      </c>
      <c r="I3484" s="4">
        <v>68.181818181818187</v>
      </c>
    </row>
    <row r="3485" spans="1:9" ht="17.25" customHeight="1" x14ac:dyDescent="0.25">
      <c r="A3485" s="2">
        <v>44831.567361111112</v>
      </c>
      <c r="B3485" s="1">
        <v>108990</v>
      </c>
      <c r="C3485" s="1">
        <v>109020</v>
      </c>
      <c r="D3485" s="1">
        <v>108955</v>
      </c>
      <c r="E3485" s="1">
        <v>108975</v>
      </c>
      <c r="F3485" s="4">
        <f t="shared" si="108"/>
        <v>109001.19102915782</v>
      </c>
      <c r="G3485" s="4">
        <f t="shared" si="107"/>
        <v>109160.94097878484</v>
      </c>
      <c r="H3485" s="4">
        <v>35.714285714285722</v>
      </c>
      <c r="I3485" s="4">
        <v>61.038961038961027</v>
      </c>
    </row>
    <row r="3486" spans="1:9" ht="17.25" customHeight="1" x14ac:dyDescent="0.25">
      <c r="A3486" s="2">
        <v>44831.568055555559</v>
      </c>
      <c r="B3486" s="1">
        <v>108970</v>
      </c>
      <c r="C3486" s="1">
        <v>109005</v>
      </c>
      <c r="D3486" s="1">
        <v>108925</v>
      </c>
      <c r="E3486" s="1">
        <v>108945</v>
      </c>
      <c r="F3486" s="4">
        <f t="shared" si="108"/>
        <v>108993.69889193679</v>
      </c>
      <c r="G3486" s="4">
        <f t="shared" si="107"/>
        <v>109155.02478758525</v>
      </c>
      <c r="H3486" s="4">
        <v>31.914893617021281</v>
      </c>
      <c r="I3486" s="4">
        <v>56.626506024096379</v>
      </c>
    </row>
    <row r="3487" spans="1:9" ht="17.25" customHeight="1" x14ac:dyDescent="0.25">
      <c r="A3487" s="2">
        <v>44831.568749999999</v>
      </c>
      <c r="B3487" s="1">
        <v>108940</v>
      </c>
      <c r="C3487" s="1">
        <v>109000</v>
      </c>
      <c r="D3487" s="1">
        <v>108935</v>
      </c>
      <c r="E3487" s="1">
        <v>108935</v>
      </c>
      <c r="F3487" s="4">
        <f t="shared" si="108"/>
        <v>108985.87237301188</v>
      </c>
      <c r="G3487" s="4">
        <f t="shared" si="107"/>
        <v>109148.99671121305</v>
      </c>
      <c r="H3487" s="4">
        <v>31.25</v>
      </c>
      <c r="I3487" s="4">
        <v>56.626506024096379</v>
      </c>
    </row>
    <row r="3488" spans="1:9" ht="17.25" customHeight="1" x14ac:dyDescent="0.25">
      <c r="A3488" s="2">
        <v>44831.569444444445</v>
      </c>
      <c r="B3488" s="1">
        <v>108940</v>
      </c>
      <c r="C3488" s="1">
        <v>108985</v>
      </c>
      <c r="D3488" s="1">
        <v>108915</v>
      </c>
      <c r="E3488" s="1">
        <v>108920</v>
      </c>
      <c r="F3488" s="4">
        <f t="shared" si="108"/>
        <v>108977.08938994363</v>
      </c>
      <c r="G3488" s="4">
        <f t="shared" si="107"/>
        <v>109142.72282871406</v>
      </c>
      <c r="H3488" s="4">
        <v>20</v>
      </c>
      <c r="I3488" s="4">
        <v>50</v>
      </c>
    </row>
    <row r="3489" spans="1:9" ht="17.25" customHeight="1" x14ac:dyDescent="0.25">
      <c r="A3489" s="2">
        <v>44831.570138888892</v>
      </c>
      <c r="B3489" s="1">
        <v>108920</v>
      </c>
      <c r="C3489" s="1">
        <v>109035</v>
      </c>
      <c r="D3489" s="1">
        <v>108900</v>
      </c>
      <c r="E3489" s="1">
        <v>109025</v>
      </c>
      <c r="F3489" s="4">
        <f t="shared" si="108"/>
        <v>108983.47747128448</v>
      </c>
      <c r="G3489" s="4">
        <f t="shared" si="107"/>
        <v>109139.49754573559</v>
      </c>
      <c r="H3489" s="4">
        <v>46.153846153846153</v>
      </c>
      <c r="I3489" s="4">
        <v>48</v>
      </c>
    </row>
    <row r="3490" spans="1:9" ht="17.25" customHeight="1" x14ac:dyDescent="0.25">
      <c r="A3490" s="2">
        <v>44831.570833333331</v>
      </c>
      <c r="B3490" s="1">
        <v>109030</v>
      </c>
      <c r="C3490" s="1">
        <v>109090</v>
      </c>
      <c r="D3490" s="1">
        <v>109020</v>
      </c>
      <c r="E3490" s="1">
        <v>109065</v>
      </c>
      <c r="F3490" s="4">
        <f t="shared" si="108"/>
        <v>108994.34714177989</v>
      </c>
      <c r="G3490" s="4">
        <f t="shared" si="107"/>
        <v>109137.4565170853</v>
      </c>
      <c r="H3490" s="4">
        <v>45.312500000000007</v>
      </c>
      <c r="I3490" s="4">
        <v>53.658536585365852</v>
      </c>
    </row>
    <row r="3491" spans="1:9" ht="17.25" customHeight="1" x14ac:dyDescent="0.25">
      <c r="A3491" s="2">
        <v>44831.571527777778</v>
      </c>
      <c r="B3491" s="1">
        <v>109070</v>
      </c>
      <c r="C3491" s="1">
        <v>109075</v>
      </c>
      <c r="D3491" s="1">
        <v>108960</v>
      </c>
      <c r="E3491" s="1">
        <v>109065</v>
      </c>
      <c r="F3491" s="4">
        <f t="shared" si="108"/>
        <v>109003.7675228759</v>
      </c>
      <c r="G3491" s="4">
        <f t="shared" si="107"/>
        <v>109135.47140702818</v>
      </c>
      <c r="H3491" s="4">
        <v>46.031746031746032</v>
      </c>
      <c r="I3491" s="4">
        <v>54.320987654320987</v>
      </c>
    </row>
    <row r="3492" spans="1:9" ht="17.25" customHeight="1" x14ac:dyDescent="0.25">
      <c r="A3492" s="2">
        <v>44831.572222222225</v>
      </c>
      <c r="B3492" s="1">
        <v>109060</v>
      </c>
      <c r="C3492" s="1">
        <v>109075</v>
      </c>
      <c r="D3492" s="1">
        <v>108995</v>
      </c>
      <c r="E3492" s="1">
        <v>109015</v>
      </c>
      <c r="F3492" s="4">
        <f t="shared" si="108"/>
        <v>109005.26518649246</v>
      </c>
      <c r="G3492" s="4">
        <f t="shared" si="107"/>
        <v>109132.17082053426</v>
      </c>
      <c r="H3492" s="4">
        <v>40.845070422535208</v>
      </c>
      <c r="I3492" s="4">
        <v>48.888888888888893</v>
      </c>
    </row>
    <row r="3493" spans="1:9" ht="17.25" customHeight="1" x14ac:dyDescent="0.25">
      <c r="A3493" s="2">
        <v>44831.572916666664</v>
      </c>
      <c r="B3493" s="1">
        <v>109015</v>
      </c>
      <c r="C3493" s="1">
        <v>109060</v>
      </c>
      <c r="D3493" s="1">
        <v>108950</v>
      </c>
      <c r="E3493" s="1">
        <v>109050</v>
      </c>
      <c r="F3493" s="4">
        <f t="shared" si="108"/>
        <v>109011.22982829346</v>
      </c>
      <c r="G3493" s="4">
        <f t="shared" si="107"/>
        <v>109129.91956517716</v>
      </c>
      <c r="H3493" s="4">
        <v>61.016949152542367</v>
      </c>
      <c r="I3493" s="4">
        <v>49.45054945054946</v>
      </c>
    </row>
    <row r="3494" spans="1:9" ht="17.25" customHeight="1" x14ac:dyDescent="0.25">
      <c r="A3494" s="2">
        <v>44831.573611111111</v>
      </c>
      <c r="B3494" s="1">
        <v>109050</v>
      </c>
      <c r="C3494" s="1">
        <v>109090</v>
      </c>
      <c r="D3494" s="1">
        <v>109000</v>
      </c>
      <c r="E3494" s="1">
        <v>109015</v>
      </c>
      <c r="F3494" s="4">
        <f t="shared" si="108"/>
        <v>109011.73251785434</v>
      </c>
      <c r="G3494" s="4">
        <f t="shared" si="107"/>
        <v>109126.77108393943</v>
      </c>
      <c r="H3494" s="4">
        <v>56.25</v>
      </c>
      <c r="I3494" s="4">
        <v>46.391752577319593</v>
      </c>
    </row>
    <row r="3495" spans="1:9" ht="17.25" customHeight="1" x14ac:dyDescent="0.25">
      <c r="A3495" s="2">
        <v>44831.574305555558</v>
      </c>
      <c r="B3495" s="1">
        <v>109010</v>
      </c>
      <c r="C3495" s="1">
        <v>109075</v>
      </c>
      <c r="D3495" s="1">
        <v>108990</v>
      </c>
      <c r="E3495" s="1">
        <v>109050</v>
      </c>
      <c r="F3495" s="4">
        <f t="shared" si="108"/>
        <v>109016.83484880709</v>
      </c>
      <c r="G3495" s="4">
        <f t="shared" si="107"/>
        <v>109124.66776657122</v>
      </c>
      <c r="H3495" s="4">
        <v>66.15384615384616</v>
      </c>
      <c r="I3495" s="4">
        <v>45.263157894736842</v>
      </c>
    </row>
    <row r="3496" spans="1:9" ht="17.25" customHeight="1" x14ac:dyDescent="0.25">
      <c r="A3496" s="2">
        <v>44831.574999999997</v>
      </c>
      <c r="B3496" s="1">
        <v>109050</v>
      </c>
      <c r="C3496" s="1">
        <v>109110</v>
      </c>
      <c r="D3496" s="1">
        <v>109050</v>
      </c>
      <c r="E3496" s="1">
        <v>109105</v>
      </c>
      <c r="F3496" s="4">
        <f t="shared" si="108"/>
        <v>109028.59020229949</v>
      </c>
      <c r="G3496" s="4">
        <f t="shared" si="107"/>
        <v>109124.12892365146</v>
      </c>
      <c r="H3496" s="4">
        <v>72.972972972972968</v>
      </c>
      <c r="I3496" s="4">
        <v>51.428571428571423</v>
      </c>
    </row>
    <row r="3497" spans="1:9" ht="17.25" customHeight="1" x14ac:dyDescent="0.25">
      <c r="A3497" s="2">
        <v>44831.575694444444</v>
      </c>
      <c r="B3497" s="1">
        <v>109105</v>
      </c>
      <c r="C3497" s="1">
        <v>109225</v>
      </c>
      <c r="D3497" s="1">
        <v>109060</v>
      </c>
      <c r="E3497" s="1">
        <v>109145</v>
      </c>
      <c r="F3497" s="4">
        <f t="shared" si="108"/>
        <v>109044.11150865955</v>
      </c>
      <c r="G3497" s="4">
        <f t="shared" si="107"/>
        <v>109124.70073396238</v>
      </c>
      <c r="H3497" s="4">
        <v>78.481012658227854</v>
      </c>
      <c r="I3497" s="4">
        <v>55.855855855855857</v>
      </c>
    </row>
    <row r="3498" spans="1:9" ht="17.25" customHeight="1" x14ac:dyDescent="0.25">
      <c r="A3498" s="2">
        <v>44831.576388888891</v>
      </c>
      <c r="B3498" s="1">
        <v>109145</v>
      </c>
      <c r="C3498" s="1">
        <v>109150</v>
      </c>
      <c r="D3498" s="1">
        <v>109065</v>
      </c>
      <c r="E3498" s="1">
        <v>109100</v>
      </c>
      <c r="F3498" s="4">
        <f t="shared" si="108"/>
        <v>109051.56330750494</v>
      </c>
      <c r="G3498" s="4">
        <f t="shared" si="107"/>
        <v>109124.02400152506</v>
      </c>
      <c r="H3498" s="4">
        <v>61.194029850746261</v>
      </c>
      <c r="I3498" s="4">
        <v>61.386138613861377</v>
      </c>
    </row>
    <row r="3499" spans="1:9" ht="17.25" customHeight="1" x14ac:dyDescent="0.25">
      <c r="A3499" s="2">
        <v>44831.57708333333</v>
      </c>
      <c r="B3499" s="1">
        <v>109100</v>
      </c>
      <c r="C3499" s="1">
        <v>109120</v>
      </c>
      <c r="D3499" s="1">
        <v>109030</v>
      </c>
      <c r="E3499" s="1">
        <v>109050</v>
      </c>
      <c r="F3499" s="4">
        <f t="shared" si="108"/>
        <v>109051.35486650428</v>
      </c>
      <c r="G3499" s="4">
        <f t="shared" si="107"/>
        <v>109121.99594668875</v>
      </c>
      <c r="H3499" s="4">
        <v>47.826086956521728</v>
      </c>
      <c r="I3499" s="4">
        <v>56.880733944954123</v>
      </c>
    </row>
    <row r="3500" spans="1:9" ht="17.25" customHeight="1" x14ac:dyDescent="0.25">
      <c r="A3500" s="2">
        <v>44831.577777777777</v>
      </c>
      <c r="B3500" s="1">
        <v>109050</v>
      </c>
      <c r="C3500" s="1">
        <v>109050</v>
      </c>
      <c r="D3500" s="1">
        <v>108950</v>
      </c>
      <c r="E3500" s="1">
        <v>108965</v>
      </c>
      <c r="F3500" s="4">
        <f t="shared" si="108"/>
        <v>109039.8408843037</v>
      </c>
      <c r="G3500" s="4">
        <f t="shared" si="107"/>
        <v>109117.69468787537</v>
      </c>
      <c r="H3500" s="4">
        <v>38.372093023255808</v>
      </c>
      <c r="I3500" s="4">
        <v>51.666666666666657</v>
      </c>
    </row>
    <row r="3501" spans="1:9" ht="17.25" customHeight="1" x14ac:dyDescent="0.25">
      <c r="A3501" s="2">
        <v>44831.578472222223</v>
      </c>
      <c r="B3501" s="1">
        <v>108960</v>
      </c>
      <c r="C3501" s="1">
        <v>109130</v>
      </c>
      <c r="D3501" s="1">
        <v>108950</v>
      </c>
      <c r="E3501" s="1">
        <v>109130</v>
      </c>
      <c r="F3501" s="4">
        <f t="shared" si="108"/>
        <v>109051.86209972987</v>
      </c>
      <c r="G3501" s="4">
        <f t="shared" si="107"/>
        <v>109118.03181971439</v>
      </c>
      <c r="H3501" s="4">
        <v>60.550458715596328</v>
      </c>
      <c r="I3501" s="4">
        <v>62.913907284768207</v>
      </c>
    </row>
    <row r="3502" spans="1:9" ht="17.25" customHeight="1" x14ac:dyDescent="0.25">
      <c r="A3502" s="2">
        <v>44831.57916666667</v>
      </c>
      <c r="B3502" s="1">
        <v>109130</v>
      </c>
      <c r="C3502" s="1">
        <v>109195</v>
      </c>
      <c r="D3502" s="1">
        <v>109115</v>
      </c>
      <c r="E3502" s="1">
        <v>109140</v>
      </c>
      <c r="F3502" s="4">
        <f t="shared" si="108"/>
        <v>109063.61381976589</v>
      </c>
      <c r="G3502" s="4">
        <f t="shared" si="107"/>
        <v>109118.63368766742</v>
      </c>
      <c r="H3502" s="4">
        <v>58.653846153846153</v>
      </c>
      <c r="I3502" s="4">
        <v>64.666666666666671</v>
      </c>
    </row>
    <row r="3503" spans="1:9" ht="17.25" customHeight="1" x14ac:dyDescent="0.25">
      <c r="A3503" s="2">
        <v>44831.579861111109</v>
      </c>
      <c r="B3503" s="1">
        <v>109145</v>
      </c>
      <c r="C3503" s="1">
        <v>109160</v>
      </c>
      <c r="D3503" s="1">
        <v>109080</v>
      </c>
      <c r="E3503" s="1">
        <v>109110</v>
      </c>
      <c r="F3503" s="4">
        <f t="shared" si="108"/>
        <v>109069.7986437971</v>
      </c>
      <c r="G3503" s="4">
        <f t="shared" si="107"/>
        <v>109118.39714827927</v>
      </c>
      <c r="H3503" s="4">
        <v>59.223300970873787</v>
      </c>
      <c r="I3503" s="4">
        <v>56.296296296296298</v>
      </c>
    </row>
    <row r="3504" spans="1:9" ht="17.25" customHeight="1" x14ac:dyDescent="0.25">
      <c r="A3504" s="2">
        <v>44831.580555555556</v>
      </c>
      <c r="B3504" s="1">
        <v>109110</v>
      </c>
      <c r="C3504" s="1">
        <v>109170</v>
      </c>
      <c r="D3504" s="1">
        <v>109100</v>
      </c>
      <c r="E3504" s="1">
        <v>109130</v>
      </c>
      <c r="F3504" s="4">
        <f t="shared" si="108"/>
        <v>109077.82549129082</v>
      </c>
      <c r="G3504" s="4">
        <f t="shared" si="107"/>
        <v>109118.71503462778</v>
      </c>
      <c r="H3504" s="4">
        <v>58</v>
      </c>
      <c r="I3504" s="4">
        <v>54.961832061068698</v>
      </c>
    </row>
    <row r="3505" spans="1:9" ht="17.25" customHeight="1" x14ac:dyDescent="0.25">
      <c r="A3505" s="2">
        <v>44831.581250000003</v>
      </c>
      <c r="B3505" s="1">
        <v>109125</v>
      </c>
      <c r="C3505" s="1">
        <v>109155</v>
      </c>
      <c r="D3505" s="1">
        <v>109105</v>
      </c>
      <c r="E3505" s="1">
        <v>109115</v>
      </c>
      <c r="F3505" s="4">
        <f t="shared" si="108"/>
        <v>109082.78209245203</v>
      </c>
      <c r="G3505" s="4">
        <f t="shared" si="107"/>
        <v>109118.61325285715</v>
      </c>
      <c r="H3505" s="4">
        <v>51.086956521739133</v>
      </c>
      <c r="I3505" s="4">
        <v>53.731343283582078</v>
      </c>
    </row>
    <row r="3506" spans="1:9" ht="17.25" customHeight="1" x14ac:dyDescent="0.25">
      <c r="A3506" s="2">
        <v>44831.581944444442</v>
      </c>
      <c r="B3506" s="1">
        <v>109120</v>
      </c>
      <c r="C3506" s="1">
        <v>109135</v>
      </c>
      <c r="D3506" s="1">
        <v>109060</v>
      </c>
      <c r="E3506" s="1">
        <v>109110</v>
      </c>
      <c r="F3506" s="4">
        <f t="shared" si="108"/>
        <v>109086.41114679177</v>
      </c>
      <c r="G3506" s="4">
        <f t="shared" si="107"/>
        <v>109118.37727332681</v>
      </c>
      <c r="H3506" s="4">
        <v>45.882352941176471</v>
      </c>
      <c r="I3506" s="4">
        <v>57.6</v>
      </c>
    </row>
    <row r="3507" spans="1:9" ht="17.25" customHeight="1" x14ac:dyDescent="0.25">
      <c r="A3507" s="2">
        <v>44831.582638888889</v>
      </c>
      <c r="B3507" s="1">
        <v>109110</v>
      </c>
      <c r="C3507" s="1">
        <v>109245</v>
      </c>
      <c r="D3507" s="1">
        <v>109095</v>
      </c>
      <c r="E3507" s="1">
        <v>109175</v>
      </c>
      <c r="F3507" s="4">
        <f t="shared" si="108"/>
        <v>109098.2229938862</v>
      </c>
      <c r="G3507" s="4">
        <f t="shared" si="107"/>
        <v>109119.9285809069</v>
      </c>
      <c r="H3507" s="4">
        <v>58.426966292134829</v>
      </c>
      <c r="I3507" s="4">
        <v>59.541984732824432</v>
      </c>
    </row>
    <row r="3508" spans="1:9" ht="17.25" customHeight="1" x14ac:dyDescent="0.25">
      <c r="A3508" s="2">
        <v>44831.583333333336</v>
      </c>
      <c r="B3508" s="1">
        <v>109175</v>
      </c>
      <c r="C3508" s="1">
        <v>109180</v>
      </c>
      <c r="D3508" s="1">
        <v>109050</v>
      </c>
      <c r="E3508" s="1">
        <v>109055</v>
      </c>
      <c r="F3508" s="4">
        <f t="shared" si="108"/>
        <v>109092.4599280347</v>
      </c>
      <c r="G3508" s="4">
        <f t="shared" si="107"/>
        <v>109118.14971567657</v>
      </c>
      <c r="H3508" s="4">
        <v>50.485436893203882</v>
      </c>
      <c r="I3508" s="4">
        <v>52.702702702702702</v>
      </c>
    </row>
    <row r="3509" spans="1:9" ht="17.25" customHeight="1" x14ac:dyDescent="0.25">
      <c r="A3509" s="2">
        <v>44831.584027777775</v>
      </c>
      <c r="B3509" s="1">
        <v>109055</v>
      </c>
      <c r="C3509" s="1">
        <v>109120</v>
      </c>
      <c r="D3509" s="1">
        <v>108935</v>
      </c>
      <c r="E3509" s="1">
        <v>108985</v>
      </c>
      <c r="F3509" s="4">
        <f t="shared" si="108"/>
        <v>109078.13193763008</v>
      </c>
      <c r="G3509" s="4">
        <f t="shared" si="107"/>
        <v>109114.50177826078</v>
      </c>
      <c r="H3509" s="4">
        <v>51.999999999999993</v>
      </c>
      <c r="I3509" s="4">
        <v>45.806451612903231</v>
      </c>
    </row>
    <row r="3510" spans="1:9" ht="17.25" customHeight="1" x14ac:dyDescent="0.25">
      <c r="A3510" s="2">
        <v>44831.584722222222</v>
      </c>
      <c r="B3510" s="1">
        <v>108980</v>
      </c>
      <c r="C3510" s="1">
        <v>109040</v>
      </c>
      <c r="D3510" s="1">
        <v>108885</v>
      </c>
      <c r="E3510" s="1">
        <v>108950</v>
      </c>
      <c r="F3510" s="4">
        <f t="shared" si="108"/>
        <v>109061.04767927941</v>
      </c>
      <c r="G3510" s="4">
        <f t="shared" si="107"/>
        <v>109109.99488022624</v>
      </c>
      <c r="H3510" s="4">
        <v>25.675675675675681</v>
      </c>
      <c r="I3510" s="4">
        <v>39.735099337748338</v>
      </c>
    </row>
    <row r="3511" spans="1:9" ht="17.25" customHeight="1" x14ac:dyDescent="0.25">
      <c r="A3511" s="2">
        <v>44831.585416666669</v>
      </c>
      <c r="B3511" s="1">
        <v>108955</v>
      </c>
      <c r="C3511" s="1">
        <v>109065</v>
      </c>
      <c r="D3511" s="1">
        <v>108935</v>
      </c>
      <c r="E3511" s="1">
        <v>108960</v>
      </c>
      <c r="F3511" s="4">
        <f t="shared" si="108"/>
        <v>109047.57465537549</v>
      </c>
      <c r="G3511" s="4">
        <f t="shared" si="107"/>
        <v>109105.88543145292</v>
      </c>
      <c r="H3511" s="4">
        <v>25.675675675675681</v>
      </c>
      <c r="I3511" s="4">
        <v>37.241379310344833</v>
      </c>
    </row>
    <row r="3512" spans="1:9" ht="17.25" customHeight="1" x14ac:dyDescent="0.25">
      <c r="A3512" s="2">
        <v>44831.586111111108</v>
      </c>
      <c r="B3512" s="1">
        <v>108955</v>
      </c>
      <c r="C3512" s="1">
        <v>109000</v>
      </c>
      <c r="D3512" s="1">
        <v>108895</v>
      </c>
      <c r="E3512" s="1">
        <v>108930</v>
      </c>
      <c r="F3512" s="4">
        <f t="shared" si="108"/>
        <v>109031.89803465875</v>
      </c>
      <c r="G3512" s="4">
        <f t="shared" si="107"/>
        <v>109101.06665250901</v>
      </c>
      <c r="H3512" s="4">
        <v>25.675675675675681</v>
      </c>
      <c r="I3512" s="4">
        <v>38.028169014084511</v>
      </c>
    </row>
    <row r="3513" spans="1:9" ht="17.25" customHeight="1" x14ac:dyDescent="0.25">
      <c r="A3513" s="2">
        <v>44831.586805555555</v>
      </c>
      <c r="B3513" s="1">
        <v>108930</v>
      </c>
      <c r="C3513" s="1">
        <v>109025</v>
      </c>
      <c r="D3513" s="1">
        <v>108920</v>
      </c>
      <c r="E3513" s="1">
        <v>109000</v>
      </c>
      <c r="F3513" s="4">
        <f t="shared" si="108"/>
        <v>109027.64496337091</v>
      </c>
      <c r="G3513" s="4">
        <f t="shared" si="107"/>
        <v>109098.29770312519</v>
      </c>
      <c r="H3513" s="4">
        <v>34.523809523809533</v>
      </c>
      <c r="I3513" s="4">
        <v>46.575342465753423</v>
      </c>
    </row>
    <row r="3514" spans="1:9" ht="17.25" customHeight="1" x14ac:dyDescent="0.25">
      <c r="A3514" s="2">
        <v>44831.587500000001</v>
      </c>
      <c r="B3514" s="1">
        <v>109000</v>
      </c>
      <c r="C3514" s="1">
        <v>109105</v>
      </c>
      <c r="D3514" s="1">
        <v>108975</v>
      </c>
      <c r="E3514" s="1">
        <v>109080</v>
      </c>
      <c r="F3514" s="4">
        <f t="shared" si="108"/>
        <v>109034.62563492145</v>
      </c>
      <c r="G3514" s="4">
        <f t="shared" si="107"/>
        <v>109097.79639619026</v>
      </c>
      <c r="H3514" s="4">
        <v>46.391752577319593</v>
      </c>
      <c r="I3514" s="4">
        <v>57.931034482758619</v>
      </c>
    </row>
    <row r="3515" spans="1:9" ht="17.25" customHeight="1" x14ac:dyDescent="0.25">
      <c r="A3515" s="2">
        <v>44831.588194444441</v>
      </c>
      <c r="B3515" s="1">
        <v>109085</v>
      </c>
      <c r="C3515" s="1">
        <v>109105</v>
      </c>
      <c r="D3515" s="1">
        <v>109025</v>
      </c>
      <c r="E3515" s="1">
        <v>109050</v>
      </c>
      <c r="F3515" s="4">
        <f t="shared" si="108"/>
        <v>109036.67555026525</v>
      </c>
      <c r="G3515" s="4">
        <f t="shared" si="107"/>
        <v>109096.48690588368</v>
      </c>
      <c r="H3515" s="4">
        <v>44.117647058823529</v>
      </c>
      <c r="I3515" s="4">
        <v>43.220338983050851</v>
      </c>
    </row>
    <row r="3516" spans="1:9" ht="17.25" customHeight="1" x14ac:dyDescent="0.25">
      <c r="A3516" s="2">
        <v>44831.588888888888</v>
      </c>
      <c r="B3516" s="1">
        <v>109050</v>
      </c>
      <c r="C3516" s="1">
        <v>109110</v>
      </c>
      <c r="D3516" s="1">
        <v>108980</v>
      </c>
      <c r="E3516" s="1">
        <v>108995</v>
      </c>
      <c r="F3516" s="4">
        <f t="shared" si="108"/>
        <v>109031.11881022989</v>
      </c>
      <c r="G3516" s="4">
        <f t="shared" si="107"/>
        <v>109093.70644270878</v>
      </c>
      <c r="H3516" s="4">
        <v>32</v>
      </c>
      <c r="I3516" s="4">
        <v>38.582677165354333</v>
      </c>
    </row>
    <row r="3517" spans="1:9" ht="17.25" customHeight="1" x14ac:dyDescent="0.25">
      <c r="A3517" s="2">
        <v>44831.589583333334</v>
      </c>
      <c r="B3517" s="1">
        <v>108990</v>
      </c>
      <c r="C3517" s="1">
        <v>108995</v>
      </c>
      <c r="D3517" s="1">
        <v>108905</v>
      </c>
      <c r="E3517" s="1">
        <v>108960</v>
      </c>
      <c r="F3517" s="4">
        <f t="shared" si="108"/>
        <v>109021.63630219924</v>
      </c>
      <c r="G3517" s="4">
        <f t="shared" si="107"/>
        <v>109090.04325249758</v>
      </c>
      <c r="H3517" s="4">
        <v>38.554216867469883</v>
      </c>
      <c r="I3517" s="4">
        <v>38.28125</v>
      </c>
    </row>
    <row r="3518" spans="1:9" ht="17.25" customHeight="1" x14ac:dyDescent="0.25">
      <c r="A3518" s="2">
        <v>44831.590277777781</v>
      </c>
      <c r="B3518" s="1">
        <v>108960</v>
      </c>
      <c r="C3518" s="1">
        <v>108975</v>
      </c>
      <c r="D3518" s="1">
        <v>108840</v>
      </c>
      <c r="E3518" s="1">
        <v>108860</v>
      </c>
      <c r="F3518" s="4">
        <f t="shared" si="108"/>
        <v>109000.08479523934</v>
      </c>
      <c r="G3518" s="4">
        <f t="shared" si="107"/>
        <v>109083.74069763462</v>
      </c>
      <c r="H3518" s="4">
        <v>35.955056179775283</v>
      </c>
      <c r="I3518" s="4">
        <v>31.25</v>
      </c>
    </row>
    <row r="3519" spans="1:9" ht="17.25" customHeight="1" x14ac:dyDescent="0.25">
      <c r="A3519" s="2">
        <v>44831.59097222222</v>
      </c>
      <c r="B3519" s="1">
        <v>108865</v>
      </c>
      <c r="C3519" s="1">
        <v>108925</v>
      </c>
      <c r="D3519" s="1">
        <v>108815</v>
      </c>
      <c r="E3519" s="1">
        <v>108910</v>
      </c>
      <c r="F3519" s="4">
        <f t="shared" si="108"/>
        <v>108988.07348920743</v>
      </c>
      <c r="G3519" s="4">
        <f t="shared" si="107"/>
        <v>109078.98067852134</v>
      </c>
      <c r="H3519" s="4">
        <v>45.652173913043477</v>
      </c>
      <c r="I3519" s="4">
        <v>36.423841059602637</v>
      </c>
    </row>
    <row r="3520" spans="1:9" ht="17.25" customHeight="1" x14ac:dyDescent="0.25">
      <c r="A3520" s="2">
        <v>44831.591666666667</v>
      </c>
      <c r="B3520" s="1">
        <v>108915</v>
      </c>
      <c r="C3520" s="1">
        <v>108960</v>
      </c>
      <c r="D3520" s="1">
        <v>108845</v>
      </c>
      <c r="E3520" s="1">
        <v>108860</v>
      </c>
      <c r="F3520" s="4">
        <f t="shared" si="108"/>
        <v>108970.99702397977</v>
      </c>
      <c r="G3520" s="4">
        <f t="shared" si="107"/>
        <v>109072.98120787692</v>
      </c>
      <c r="H3520" s="4">
        <v>39.999999999999993</v>
      </c>
      <c r="I3520" s="4">
        <v>34.375</v>
      </c>
    </row>
    <row r="3521" spans="1:9" ht="17.25" customHeight="1" x14ac:dyDescent="0.25">
      <c r="A3521" s="2">
        <v>44831.592361111114</v>
      </c>
      <c r="B3521" s="1">
        <v>108855</v>
      </c>
      <c r="C3521" s="1">
        <v>108975</v>
      </c>
      <c r="D3521" s="1">
        <v>108840</v>
      </c>
      <c r="E3521" s="1">
        <v>108955</v>
      </c>
      <c r="F3521" s="4">
        <f t="shared" si="108"/>
        <v>108968.86408744914</v>
      </c>
      <c r="G3521" s="4">
        <f t="shared" si="107"/>
        <v>109069.74884601728</v>
      </c>
      <c r="H3521" s="4">
        <v>52.212389380530972</v>
      </c>
      <c r="I3521" s="4">
        <v>36.746987951807228</v>
      </c>
    </row>
    <row r="3522" spans="1:9" ht="17.25" customHeight="1" x14ac:dyDescent="0.25">
      <c r="A3522" s="2">
        <v>44831.593055555553</v>
      </c>
      <c r="B3522" s="1">
        <v>108950</v>
      </c>
      <c r="C3522" s="1">
        <v>109025</v>
      </c>
      <c r="D3522" s="1">
        <v>108940</v>
      </c>
      <c r="E3522" s="1">
        <v>108985</v>
      </c>
      <c r="F3522" s="4">
        <f t="shared" si="108"/>
        <v>108971.01554245592</v>
      </c>
      <c r="G3522" s="4">
        <f t="shared" si="107"/>
        <v>109067.42695982502</v>
      </c>
      <c r="H3522" s="4">
        <v>48.571428571428569</v>
      </c>
      <c r="I3522" s="4">
        <v>45.270270270270267</v>
      </c>
    </row>
    <row r="3523" spans="1:9" ht="17.25" customHeight="1" x14ac:dyDescent="0.25">
      <c r="A3523" s="2">
        <v>44831.59375</v>
      </c>
      <c r="B3523" s="1">
        <v>108990</v>
      </c>
      <c r="C3523" s="1">
        <v>109055</v>
      </c>
      <c r="D3523" s="1">
        <v>108965</v>
      </c>
      <c r="E3523" s="1">
        <v>109030</v>
      </c>
      <c r="F3523" s="4">
        <f t="shared" si="108"/>
        <v>108978.88013679512</v>
      </c>
      <c r="G3523" s="4">
        <f t="shared" si="107"/>
        <v>109066.40156366544</v>
      </c>
      <c r="H3523" s="4">
        <v>44.897959183673471</v>
      </c>
      <c r="I3523" s="4">
        <v>53.14685314685314</v>
      </c>
    </row>
    <row r="3524" spans="1:9" ht="17.25" customHeight="1" x14ac:dyDescent="0.25">
      <c r="A3524" s="2">
        <v>44831.594444444447</v>
      </c>
      <c r="B3524" s="1">
        <v>109030</v>
      </c>
      <c r="C3524" s="1">
        <v>109050</v>
      </c>
      <c r="D3524" s="1">
        <v>108965</v>
      </c>
      <c r="E3524" s="1">
        <v>109000</v>
      </c>
      <c r="F3524" s="4">
        <f t="shared" si="108"/>
        <v>108981.69611855577</v>
      </c>
      <c r="G3524" s="4">
        <f t="shared" si="107"/>
        <v>109064.5823427431</v>
      </c>
      <c r="H3524" s="4">
        <v>44.897959183673471</v>
      </c>
      <c r="I3524" s="4">
        <v>53.521126760563376</v>
      </c>
    </row>
    <row r="3525" spans="1:9" ht="17.25" customHeight="1" x14ac:dyDescent="0.25">
      <c r="A3525" s="2">
        <v>44831.595138888886</v>
      </c>
      <c r="B3525" s="1">
        <v>109000</v>
      </c>
      <c r="C3525" s="1">
        <v>109010</v>
      </c>
      <c r="D3525" s="1">
        <v>108960</v>
      </c>
      <c r="E3525" s="1">
        <v>108985</v>
      </c>
      <c r="F3525" s="4">
        <f t="shared" si="108"/>
        <v>108982.13663608168</v>
      </c>
      <c r="G3525" s="4">
        <f t="shared" si="107"/>
        <v>109062.40200458576</v>
      </c>
      <c r="H3525" s="4">
        <v>48.888888888888893</v>
      </c>
      <c r="I3525" s="4">
        <v>51.748251748251747</v>
      </c>
    </row>
    <row r="3526" spans="1:9" ht="17.25" customHeight="1" x14ac:dyDescent="0.25">
      <c r="A3526" s="2">
        <v>44831.595833333333</v>
      </c>
      <c r="B3526" s="1">
        <v>108990</v>
      </c>
      <c r="C3526" s="1">
        <v>109045</v>
      </c>
      <c r="D3526" s="1">
        <v>108980</v>
      </c>
      <c r="E3526" s="1">
        <v>109025</v>
      </c>
      <c r="F3526" s="4">
        <f t="shared" si="108"/>
        <v>108987.85175127079</v>
      </c>
      <c r="G3526" s="4">
        <f t="shared" si="107"/>
        <v>109061.37729213135</v>
      </c>
      <c r="H3526" s="4">
        <v>57.142857142857139</v>
      </c>
      <c r="I3526" s="4">
        <v>56.551724137931032</v>
      </c>
    </row>
    <row r="3527" spans="1:9" ht="17.25" customHeight="1" x14ac:dyDescent="0.25">
      <c r="A3527" s="2">
        <v>44831.59652777778</v>
      </c>
      <c r="B3527" s="1">
        <v>109020</v>
      </c>
      <c r="C3527" s="1">
        <v>109030</v>
      </c>
      <c r="D3527" s="1">
        <v>108910</v>
      </c>
      <c r="E3527" s="1">
        <v>108910</v>
      </c>
      <c r="F3527" s="4">
        <f t="shared" si="108"/>
        <v>108977.47151776802</v>
      </c>
      <c r="G3527" s="4">
        <f t="shared" si="107"/>
        <v>109057.22996905926</v>
      </c>
      <c r="H3527" s="4">
        <v>55.319148936170222</v>
      </c>
      <c r="I3527" s="4">
        <v>44.155844155844157</v>
      </c>
    </row>
    <row r="3528" spans="1:9" ht="17.25" customHeight="1" x14ac:dyDescent="0.25">
      <c r="A3528" s="2">
        <v>44831.597222222219</v>
      </c>
      <c r="B3528" s="1">
        <v>108915</v>
      </c>
      <c r="C3528" s="1">
        <v>108970</v>
      </c>
      <c r="D3528" s="1">
        <v>108860</v>
      </c>
      <c r="E3528" s="1">
        <v>108870</v>
      </c>
      <c r="F3528" s="4">
        <f t="shared" si="108"/>
        <v>108963.14198206562</v>
      </c>
      <c r="G3528" s="4">
        <f t="shared" si="107"/>
        <v>109052.10038086586</v>
      </c>
      <c r="H3528" s="4">
        <v>45.652173913043477</v>
      </c>
      <c r="I3528" s="4">
        <v>35.616438356164387</v>
      </c>
    </row>
    <row r="3529" spans="1:9" ht="17.25" customHeight="1" x14ac:dyDescent="0.25">
      <c r="A3529" s="2">
        <v>44831.597916666666</v>
      </c>
      <c r="B3529" s="1">
        <v>108870</v>
      </c>
      <c r="C3529" s="1">
        <v>108900</v>
      </c>
      <c r="D3529" s="1">
        <v>108855</v>
      </c>
      <c r="E3529" s="1">
        <v>108880</v>
      </c>
      <c r="F3529" s="4">
        <f t="shared" si="108"/>
        <v>108952.05638445687</v>
      </c>
      <c r="G3529" s="4">
        <f t="shared" si="107"/>
        <v>109047.38530193802</v>
      </c>
      <c r="H3529" s="4">
        <v>52.380952380952372</v>
      </c>
      <c r="I3529" s="4">
        <v>38.028169014084511</v>
      </c>
    </row>
    <row r="3530" spans="1:9" ht="17.25" customHeight="1" x14ac:dyDescent="0.25">
      <c r="A3530" s="2">
        <v>44831.598611111112</v>
      </c>
      <c r="B3530" s="1">
        <v>108880</v>
      </c>
      <c r="C3530" s="1">
        <v>108965</v>
      </c>
      <c r="D3530" s="1">
        <v>108835</v>
      </c>
      <c r="E3530" s="1">
        <v>108950</v>
      </c>
      <c r="F3530" s="4">
        <f t="shared" si="108"/>
        <v>108951.78219986262</v>
      </c>
      <c r="G3530" s="4">
        <f t="shared" si="107"/>
        <v>109044.71721147397</v>
      </c>
      <c r="H3530" s="4">
        <v>49.367088607594937</v>
      </c>
      <c r="I3530" s="4">
        <v>46.896551724137929</v>
      </c>
    </row>
    <row r="3531" spans="1:9" ht="17.25" customHeight="1" x14ac:dyDescent="0.25">
      <c r="A3531" s="2">
        <v>44831.599305555559</v>
      </c>
      <c r="B3531" s="1">
        <v>108950</v>
      </c>
      <c r="C3531" s="1">
        <v>108985</v>
      </c>
      <c r="D3531" s="1">
        <v>108895</v>
      </c>
      <c r="E3531" s="1">
        <v>108915</v>
      </c>
      <c r="F3531" s="4">
        <f t="shared" si="108"/>
        <v>108946.8779065476</v>
      </c>
      <c r="G3531" s="4">
        <f t="shared" ref="G3531:G3594" si="109">(E3531-G3530)*(2/(1+72))+G3530</f>
        <v>109041.16331526919</v>
      </c>
      <c r="H3531" s="4">
        <v>41.25</v>
      </c>
      <c r="I3531" s="4">
        <v>46.896551724137929</v>
      </c>
    </row>
    <row r="3532" spans="1:9" ht="17.25" customHeight="1" x14ac:dyDescent="0.25">
      <c r="A3532" s="2">
        <v>44831.6</v>
      </c>
      <c r="B3532" s="1">
        <v>108910</v>
      </c>
      <c r="C3532" s="1">
        <v>108965</v>
      </c>
      <c r="D3532" s="1">
        <v>108880</v>
      </c>
      <c r="E3532" s="1">
        <v>108880</v>
      </c>
      <c r="F3532" s="4">
        <f t="shared" si="108"/>
        <v>108937.96085234125</v>
      </c>
      <c r="G3532" s="4">
        <f t="shared" si="109"/>
        <v>109036.74788197415</v>
      </c>
      <c r="H3532" s="4">
        <v>30.76923076923077</v>
      </c>
      <c r="I3532" s="4">
        <v>51.515151515151523</v>
      </c>
    </row>
    <row r="3533" spans="1:9" ht="17.25" customHeight="1" x14ac:dyDescent="0.25">
      <c r="A3533" s="2">
        <v>44831.600694444445</v>
      </c>
      <c r="B3533" s="1">
        <v>108880</v>
      </c>
      <c r="C3533" s="1">
        <v>108940</v>
      </c>
      <c r="D3533" s="1">
        <v>108845</v>
      </c>
      <c r="E3533" s="1">
        <v>108850</v>
      </c>
      <c r="F3533" s="4">
        <f t="shared" si="108"/>
        <v>108926.23273869575</v>
      </c>
      <c r="G3533" s="4">
        <f t="shared" si="109"/>
        <v>109031.63150164609</v>
      </c>
      <c r="H3533" s="4">
        <v>30.76923076923077</v>
      </c>
      <c r="I3533" s="4">
        <v>45.312500000000007</v>
      </c>
    </row>
    <row r="3534" spans="1:9" ht="17.25" customHeight="1" x14ac:dyDescent="0.25">
      <c r="A3534" s="2">
        <v>44831.601388888892</v>
      </c>
      <c r="B3534" s="1">
        <v>108845</v>
      </c>
      <c r="C3534" s="1">
        <v>108910</v>
      </c>
      <c r="D3534" s="1">
        <v>108720</v>
      </c>
      <c r="E3534" s="1">
        <v>108775</v>
      </c>
      <c r="F3534" s="4">
        <f t="shared" si="108"/>
        <v>108906.06837353631</v>
      </c>
      <c r="G3534" s="4">
        <f t="shared" si="109"/>
        <v>109024.60050160099</v>
      </c>
      <c r="H3534" s="4">
        <v>26.666666666666671</v>
      </c>
      <c r="I3534" s="4">
        <v>43.609022556390983</v>
      </c>
    </row>
    <row r="3535" spans="1:9" ht="17.25" customHeight="1" x14ac:dyDescent="0.25">
      <c r="A3535" s="2">
        <v>44831.602083333331</v>
      </c>
      <c r="B3535" s="1">
        <v>108780</v>
      </c>
      <c r="C3535" s="1">
        <v>108935</v>
      </c>
      <c r="D3535" s="1">
        <v>108750</v>
      </c>
      <c r="E3535" s="1">
        <v>108895</v>
      </c>
      <c r="F3535" s="4">
        <f t="shared" si="108"/>
        <v>108904.59259039814</v>
      </c>
      <c r="G3535" s="4">
        <f t="shared" si="109"/>
        <v>109021.04980292699</v>
      </c>
      <c r="H3535" s="4">
        <v>37.735849056603769</v>
      </c>
      <c r="I3535" s="4">
        <v>45.652173913043477</v>
      </c>
    </row>
    <row r="3536" spans="1:9" ht="17.25" customHeight="1" x14ac:dyDescent="0.25">
      <c r="A3536" s="2">
        <v>44831.602777777778</v>
      </c>
      <c r="B3536" s="1">
        <v>108895</v>
      </c>
      <c r="C3536" s="1">
        <v>108960</v>
      </c>
      <c r="D3536" s="1">
        <v>108890</v>
      </c>
      <c r="E3536" s="1">
        <v>108935</v>
      </c>
      <c r="F3536" s="4">
        <f t="shared" si="108"/>
        <v>108908.64691167838</v>
      </c>
      <c r="G3536" s="4">
        <f t="shared" si="109"/>
        <v>109018.69227407967</v>
      </c>
      <c r="H3536" s="4">
        <v>52.747252747252752</v>
      </c>
      <c r="I3536" s="4">
        <v>46.428571428571431</v>
      </c>
    </row>
    <row r="3537" spans="1:9" ht="17.25" customHeight="1" x14ac:dyDescent="0.25">
      <c r="A3537" s="2">
        <v>44831.603472222225</v>
      </c>
      <c r="B3537" s="1">
        <v>108930</v>
      </c>
      <c r="C3537" s="1">
        <v>108965</v>
      </c>
      <c r="D3537" s="1">
        <v>108870</v>
      </c>
      <c r="E3537" s="1">
        <v>108870</v>
      </c>
      <c r="F3537" s="4">
        <f t="shared" ref="F3537:F3600" si="110">(E3537-F3536)*(2/(1+14))+F3536</f>
        <v>108903.49399012126</v>
      </c>
      <c r="G3537" s="4">
        <f t="shared" si="109"/>
        <v>109014.61851314598</v>
      </c>
      <c r="H3537" s="4">
        <v>50</v>
      </c>
      <c r="I3537" s="4">
        <v>38.888888888888893</v>
      </c>
    </row>
    <row r="3538" spans="1:9" ht="17.25" customHeight="1" x14ac:dyDescent="0.25">
      <c r="A3538" s="2">
        <v>44831.604166666664</v>
      </c>
      <c r="B3538" s="1">
        <v>108875</v>
      </c>
      <c r="C3538" s="1">
        <v>108940</v>
      </c>
      <c r="D3538" s="1">
        <v>108795</v>
      </c>
      <c r="E3538" s="1">
        <v>108915</v>
      </c>
      <c r="F3538" s="4">
        <f t="shared" si="110"/>
        <v>108905.02812477176</v>
      </c>
      <c r="G3538" s="4">
        <f t="shared" si="109"/>
        <v>109011.88923881321</v>
      </c>
      <c r="H3538" s="4">
        <v>53.398058252427177</v>
      </c>
      <c r="I3538" s="4">
        <v>44.217687074829932</v>
      </c>
    </row>
    <row r="3539" spans="1:9" ht="17.25" customHeight="1" x14ac:dyDescent="0.25">
      <c r="A3539" s="2">
        <v>44831.604861111111</v>
      </c>
      <c r="B3539" s="1">
        <v>108915</v>
      </c>
      <c r="C3539" s="1">
        <v>109010</v>
      </c>
      <c r="D3539" s="1">
        <v>108915</v>
      </c>
      <c r="E3539" s="1">
        <v>108950</v>
      </c>
      <c r="F3539" s="4">
        <f t="shared" si="110"/>
        <v>108911.02437480219</v>
      </c>
      <c r="G3539" s="4">
        <f t="shared" si="109"/>
        <v>109010.19364322929</v>
      </c>
      <c r="H3539" s="4">
        <v>50</v>
      </c>
      <c r="I3539" s="4">
        <v>47.682119205298022</v>
      </c>
    </row>
    <row r="3540" spans="1:9" ht="17.25" customHeight="1" x14ac:dyDescent="0.25">
      <c r="A3540" s="2">
        <v>44831.605555555558</v>
      </c>
      <c r="B3540" s="1">
        <v>108950</v>
      </c>
      <c r="C3540" s="1">
        <v>108965</v>
      </c>
      <c r="D3540" s="1">
        <v>108860</v>
      </c>
      <c r="E3540" s="1">
        <v>108875</v>
      </c>
      <c r="F3540" s="4">
        <f t="shared" si="110"/>
        <v>108906.22112482856</v>
      </c>
      <c r="G3540" s="4">
        <f t="shared" si="109"/>
        <v>109006.48970779835</v>
      </c>
      <c r="H3540" s="4">
        <v>46.153846153846153</v>
      </c>
      <c r="I3540" s="4">
        <v>40.506329113924053</v>
      </c>
    </row>
    <row r="3541" spans="1:9" ht="17.25" customHeight="1" x14ac:dyDescent="0.25">
      <c r="A3541" s="2">
        <v>44831.606249999997</v>
      </c>
      <c r="B3541" s="1">
        <v>108875</v>
      </c>
      <c r="C3541" s="1">
        <v>108945</v>
      </c>
      <c r="D3541" s="1">
        <v>108850</v>
      </c>
      <c r="E3541" s="1">
        <v>108935</v>
      </c>
      <c r="F3541" s="4">
        <f t="shared" si="110"/>
        <v>108910.05830818476</v>
      </c>
      <c r="G3541" s="4">
        <f t="shared" si="109"/>
        <v>109004.53108566688</v>
      </c>
      <c r="H3541" s="4">
        <v>55.045871559633028</v>
      </c>
      <c r="I3541" s="4">
        <v>51.700680272108841</v>
      </c>
    </row>
    <row r="3542" spans="1:9" ht="17.25" customHeight="1" x14ac:dyDescent="0.25">
      <c r="A3542" s="2">
        <v>44831.606944444444</v>
      </c>
      <c r="B3542" s="1">
        <v>108930</v>
      </c>
      <c r="C3542" s="1">
        <v>108940</v>
      </c>
      <c r="D3542" s="1">
        <v>108880</v>
      </c>
      <c r="E3542" s="1">
        <v>108905</v>
      </c>
      <c r="F3542" s="4">
        <f t="shared" si="110"/>
        <v>108909.38386709346</v>
      </c>
      <c r="G3542" s="4">
        <f t="shared" si="109"/>
        <v>109001.80420660751</v>
      </c>
      <c r="H3542" s="4">
        <v>55.045871559633028</v>
      </c>
      <c r="I3542" s="4">
        <v>52.413793103448278</v>
      </c>
    </row>
    <row r="3543" spans="1:9" ht="17.25" customHeight="1" x14ac:dyDescent="0.25">
      <c r="A3543" s="2">
        <v>44831.607638888891</v>
      </c>
      <c r="B3543" s="1">
        <v>108910</v>
      </c>
      <c r="C3543" s="1">
        <v>108945</v>
      </c>
      <c r="D3543" s="1">
        <v>108800</v>
      </c>
      <c r="E3543" s="1">
        <v>108815</v>
      </c>
      <c r="F3543" s="4">
        <f t="shared" si="110"/>
        <v>108896.79935148101</v>
      </c>
      <c r="G3543" s="4">
        <f t="shared" si="109"/>
        <v>108996.68628313881</v>
      </c>
      <c r="H3543" s="4">
        <v>53.571428571428577</v>
      </c>
      <c r="I3543" s="4">
        <v>45.962732919254663</v>
      </c>
    </row>
    <row r="3544" spans="1:9" ht="17.25" customHeight="1" x14ac:dyDescent="0.25">
      <c r="A3544" s="2">
        <v>44831.60833333333</v>
      </c>
      <c r="B3544" s="1">
        <v>108820</v>
      </c>
      <c r="C3544" s="1">
        <v>108865</v>
      </c>
      <c r="D3544" s="1">
        <v>108795</v>
      </c>
      <c r="E3544" s="1">
        <v>108835</v>
      </c>
      <c r="F3544" s="4">
        <f t="shared" si="110"/>
        <v>108888.5594379502</v>
      </c>
      <c r="G3544" s="4">
        <f t="shared" si="109"/>
        <v>108992.25652195692</v>
      </c>
      <c r="H3544" s="4">
        <v>43.478260869565219</v>
      </c>
      <c r="I3544" s="4">
        <v>42.384105960264897</v>
      </c>
    </row>
    <row r="3545" spans="1:9" ht="17.25" customHeight="1" x14ac:dyDescent="0.25">
      <c r="A3545" s="2">
        <v>44831.609027777777</v>
      </c>
      <c r="B3545" s="1">
        <v>108830</v>
      </c>
      <c r="C3545" s="1">
        <v>108860</v>
      </c>
      <c r="D3545" s="1">
        <v>108770</v>
      </c>
      <c r="E3545" s="1">
        <v>108790</v>
      </c>
      <c r="F3545" s="4">
        <f t="shared" si="110"/>
        <v>108875.41817955684</v>
      </c>
      <c r="G3545" s="4">
        <f t="shared" si="109"/>
        <v>108986.71524738276</v>
      </c>
      <c r="H3545" s="4">
        <v>34.408602150537646</v>
      </c>
      <c r="I3545" s="4">
        <v>41.830065359477118</v>
      </c>
    </row>
    <row r="3546" spans="1:9" ht="17.25" customHeight="1" x14ac:dyDescent="0.25">
      <c r="A3546" s="2">
        <v>44831.609722222223</v>
      </c>
      <c r="B3546" s="1">
        <v>108790</v>
      </c>
      <c r="C3546" s="1">
        <v>108815</v>
      </c>
      <c r="D3546" s="1">
        <v>108725</v>
      </c>
      <c r="E3546" s="1">
        <v>108745</v>
      </c>
      <c r="F3546" s="4">
        <f t="shared" si="110"/>
        <v>108858.02908894926</v>
      </c>
      <c r="G3546" s="4">
        <f t="shared" si="109"/>
        <v>108980.09291183803</v>
      </c>
      <c r="H3546" s="4">
        <v>35.955056179775283</v>
      </c>
      <c r="I3546" s="4">
        <v>41.290322580645167</v>
      </c>
    </row>
    <row r="3547" spans="1:9" ht="17.25" customHeight="1" x14ac:dyDescent="0.25">
      <c r="A3547" s="2">
        <v>44831.61041666667</v>
      </c>
      <c r="B3547" s="1">
        <v>108745</v>
      </c>
      <c r="C3547" s="1">
        <v>108795</v>
      </c>
      <c r="D3547" s="1">
        <v>108700</v>
      </c>
      <c r="E3547" s="1">
        <v>108730</v>
      </c>
      <c r="F3547" s="4">
        <f t="shared" si="110"/>
        <v>108840.95854375603</v>
      </c>
      <c r="G3547" s="4">
        <f t="shared" si="109"/>
        <v>108973.24105123973</v>
      </c>
      <c r="H3547" s="4">
        <v>27.710843373493969</v>
      </c>
      <c r="I3547" s="4">
        <v>42.10526315789474</v>
      </c>
    </row>
    <row r="3548" spans="1:9" ht="17.25" customHeight="1" x14ac:dyDescent="0.25">
      <c r="A3548" s="2">
        <v>44831.611111111109</v>
      </c>
      <c r="B3548" s="1">
        <v>108735</v>
      </c>
      <c r="C3548" s="1">
        <v>108750</v>
      </c>
      <c r="D3548" s="1">
        <v>108655</v>
      </c>
      <c r="E3548" s="1">
        <v>108660</v>
      </c>
      <c r="F3548" s="4">
        <f t="shared" si="110"/>
        <v>108816.83073792189</v>
      </c>
      <c r="G3548" s="4">
        <f t="shared" si="109"/>
        <v>108964.65910463042</v>
      </c>
      <c r="H3548" s="4">
        <v>17.777777777777789</v>
      </c>
      <c r="I3548" s="4">
        <v>42.384105960264897</v>
      </c>
    </row>
    <row r="3549" spans="1:9" ht="17.25" customHeight="1" x14ac:dyDescent="0.25">
      <c r="A3549" s="2">
        <v>44831.611805555556</v>
      </c>
      <c r="B3549" s="1">
        <v>108655</v>
      </c>
      <c r="C3549" s="1">
        <v>108710</v>
      </c>
      <c r="D3549" s="1">
        <v>108645</v>
      </c>
      <c r="E3549" s="1">
        <v>108680</v>
      </c>
      <c r="F3549" s="4">
        <f t="shared" si="110"/>
        <v>108798.58663953231</v>
      </c>
      <c r="G3549" s="4">
        <f t="shared" si="109"/>
        <v>108956.86022505151</v>
      </c>
      <c r="H3549" s="4">
        <v>25.316455696202521</v>
      </c>
      <c r="I3549" s="4">
        <v>33.587786259541971</v>
      </c>
    </row>
    <row r="3550" spans="1:9" ht="17.25" customHeight="1" x14ac:dyDescent="0.25">
      <c r="A3550" s="2">
        <v>44831.612500000003</v>
      </c>
      <c r="B3550" s="1">
        <v>108680</v>
      </c>
      <c r="C3550" s="1">
        <v>108785</v>
      </c>
      <c r="D3550" s="1">
        <v>108665</v>
      </c>
      <c r="E3550" s="1">
        <v>108750</v>
      </c>
      <c r="F3550" s="4">
        <f t="shared" si="110"/>
        <v>108792.10842092801</v>
      </c>
      <c r="G3550" s="4">
        <f t="shared" si="109"/>
        <v>108951.19282162545</v>
      </c>
      <c r="H3550" s="4">
        <v>27.16049382716049</v>
      </c>
      <c r="I3550" s="4">
        <v>36.496350364963497</v>
      </c>
    </row>
    <row r="3551" spans="1:9" ht="17.25" customHeight="1" x14ac:dyDescent="0.25">
      <c r="A3551" s="2">
        <v>44831.613194444442</v>
      </c>
      <c r="B3551" s="1">
        <v>108755</v>
      </c>
      <c r="C3551" s="1">
        <v>108795</v>
      </c>
      <c r="D3551" s="1">
        <v>108735</v>
      </c>
      <c r="E3551" s="1">
        <v>108790</v>
      </c>
      <c r="F3551" s="4">
        <f t="shared" si="110"/>
        <v>108791.82729813761</v>
      </c>
      <c r="G3551" s="4">
        <f t="shared" si="109"/>
        <v>108946.77657993708</v>
      </c>
      <c r="H3551" s="4">
        <v>36.144578313253007</v>
      </c>
      <c r="I3551" s="4">
        <v>43.939393939393938</v>
      </c>
    </row>
    <row r="3552" spans="1:9" ht="17.25" customHeight="1" x14ac:dyDescent="0.25">
      <c r="A3552" s="2">
        <v>44831.613888888889</v>
      </c>
      <c r="B3552" s="1">
        <v>108790</v>
      </c>
      <c r="C3552" s="1">
        <v>108840</v>
      </c>
      <c r="D3552" s="1">
        <v>108770</v>
      </c>
      <c r="E3552" s="1">
        <v>108835</v>
      </c>
      <c r="F3552" s="4">
        <f t="shared" si="110"/>
        <v>108797.58365838592</v>
      </c>
      <c r="G3552" s="4">
        <f t="shared" si="109"/>
        <v>108943.71420788401</v>
      </c>
      <c r="H3552" s="4">
        <v>52.702702702702723</v>
      </c>
      <c r="I3552" s="4">
        <v>43.939393939393938</v>
      </c>
    </row>
    <row r="3553" spans="1:9" ht="17.25" customHeight="1" x14ac:dyDescent="0.25">
      <c r="A3553" s="2">
        <v>44831.614583333336</v>
      </c>
      <c r="B3553" s="1">
        <v>108835</v>
      </c>
      <c r="C3553" s="1">
        <v>108960</v>
      </c>
      <c r="D3553" s="1">
        <v>108825</v>
      </c>
      <c r="E3553" s="1">
        <v>108910</v>
      </c>
      <c r="F3553" s="4">
        <f t="shared" si="110"/>
        <v>108812.57250393447</v>
      </c>
      <c r="G3553" s="4">
        <f t="shared" si="109"/>
        <v>108942.79053095568</v>
      </c>
      <c r="H3553" s="4">
        <v>58.82352941176471</v>
      </c>
      <c r="I3553" s="4">
        <v>47.142857142857153</v>
      </c>
    </row>
    <row r="3554" spans="1:9" ht="17.25" customHeight="1" x14ac:dyDescent="0.25">
      <c r="A3554" s="2">
        <v>44831.615277777775</v>
      </c>
      <c r="B3554" s="1">
        <v>108910</v>
      </c>
      <c r="C3554" s="1">
        <v>108940</v>
      </c>
      <c r="D3554" s="1">
        <v>108885</v>
      </c>
      <c r="E3554" s="1">
        <v>108910</v>
      </c>
      <c r="F3554" s="4">
        <f t="shared" si="110"/>
        <v>108825.56283674321</v>
      </c>
      <c r="G3554" s="4">
        <f t="shared" si="109"/>
        <v>108941.89216024456</v>
      </c>
      <c r="H3554" s="4">
        <v>65.78947368421052</v>
      </c>
      <c r="I3554" s="4">
        <v>52.79999999999999</v>
      </c>
    </row>
    <row r="3555" spans="1:9" ht="17.25" customHeight="1" x14ac:dyDescent="0.25">
      <c r="A3555" s="2">
        <v>44831.615972222222</v>
      </c>
      <c r="B3555" s="1">
        <v>108910</v>
      </c>
      <c r="C3555" s="1">
        <v>108935</v>
      </c>
      <c r="D3555" s="1">
        <v>108885</v>
      </c>
      <c r="E3555" s="1">
        <v>108890</v>
      </c>
      <c r="F3555" s="4">
        <f t="shared" si="110"/>
        <v>108834.15445851078</v>
      </c>
      <c r="G3555" s="4">
        <f t="shared" si="109"/>
        <v>108940.47045722416</v>
      </c>
      <c r="H3555" s="4">
        <v>70.422535211267601</v>
      </c>
      <c r="I3555" s="4">
        <v>46.153846153846153</v>
      </c>
    </row>
    <row r="3556" spans="1:9" ht="17.25" customHeight="1" x14ac:dyDescent="0.25">
      <c r="A3556" s="2">
        <v>44831.616666666669</v>
      </c>
      <c r="B3556" s="1">
        <v>108895</v>
      </c>
      <c r="C3556" s="1">
        <v>108950</v>
      </c>
      <c r="D3556" s="1">
        <v>108865</v>
      </c>
      <c r="E3556" s="1">
        <v>108875</v>
      </c>
      <c r="F3556" s="4">
        <f t="shared" si="110"/>
        <v>108839.60053070934</v>
      </c>
      <c r="G3556" s="4">
        <f t="shared" si="109"/>
        <v>108938.67674606733</v>
      </c>
      <c r="H3556" s="4">
        <v>70.422535211267601</v>
      </c>
      <c r="I3556" s="4">
        <v>47.368421052631582</v>
      </c>
    </row>
    <row r="3557" spans="1:9" ht="17.25" customHeight="1" x14ac:dyDescent="0.25">
      <c r="A3557" s="2">
        <v>44831.617361111108</v>
      </c>
      <c r="B3557" s="1">
        <v>108875</v>
      </c>
      <c r="C3557" s="1">
        <v>108950</v>
      </c>
      <c r="D3557" s="1">
        <v>108865</v>
      </c>
      <c r="E3557" s="1">
        <v>108925</v>
      </c>
      <c r="F3557" s="4">
        <f t="shared" si="110"/>
        <v>108850.98712661477</v>
      </c>
      <c r="G3557" s="4">
        <f t="shared" si="109"/>
        <v>108938.30204069562</v>
      </c>
      <c r="H3557" s="4">
        <v>89.552238805970148</v>
      </c>
      <c r="I3557" s="4">
        <v>60.377358490566039</v>
      </c>
    </row>
    <row r="3558" spans="1:9" ht="17.25" customHeight="1" x14ac:dyDescent="0.25">
      <c r="A3558" s="2">
        <v>44831.618055555555</v>
      </c>
      <c r="B3558" s="1">
        <v>108925</v>
      </c>
      <c r="C3558" s="1">
        <v>108925</v>
      </c>
      <c r="D3558" s="1">
        <v>108845</v>
      </c>
      <c r="E3558" s="1">
        <v>108855</v>
      </c>
      <c r="F3558" s="4">
        <f t="shared" si="110"/>
        <v>108851.52217639946</v>
      </c>
      <c r="G3558" s="4">
        <f t="shared" si="109"/>
        <v>108936.01979300533</v>
      </c>
      <c r="H3558" s="4">
        <v>72.727272727272734</v>
      </c>
      <c r="I3558" s="4">
        <v>51.724137931034477</v>
      </c>
    </row>
    <row r="3559" spans="1:9" ht="17.25" customHeight="1" x14ac:dyDescent="0.25">
      <c r="A3559" s="2">
        <v>44831.618750000001</v>
      </c>
      <c r="B3559" s="1">
        <v>108860</v>
      </c>
      <c r="C3559" s="1">
        <v>108960</v>
      </c>
      <c r="D3559" s="1">
        <v>108835</v>
      </c>
      <c r="E3559" s="1">
        <v>108925</v>
      </c>
      <c r="F3559" s="4">
        <f t="shared" si="110"/>
        <v>108861.3192195462</v>
      </c>
      <c r="G3559" s="4">
        <f t="shared" si="109"/>
        <v>108935.71788086819</v>
      </c>
      <c r="H3559" s="4">
        <v>72.727272727272734</v>
      </c>
      <c r="I3559" s="4">
        <v>61.15702479338843</v>
      </c>
    </row>
    <row r="3560" spans="1:9" ht="17.25" customHeight="1" x14ac:dyDescent="0.25">
      <c r="A3560" s="2">
        <v>44831.619444444441</v>
      </c>
      <c r="B3560" s="1">
        <v>108925</v>
      </c>
      <c r="C3560" s="1">
        <v>108955</v>
      </c>
      <c r="D3560" s="1">
        <v>108895</v>
      </c>
      <c r="E3560" s="1">
        <v>108905</v>
      </c>
      <c r="F3560" s="4">
        <f t="shared" si="110"/>
        <v>108867.14332360671</v>
      </c>
      <c r="G3560" s="4">
        <f t="shared" si="109"/>
        <v>108934.87629509099</v>
      </c>
      <c r="H3560" s="4">
        <v>65.753424657534254</v>
      </c>
      <c r="I3560" s="4">
        <v>63.793103448275858</v>
      </c>
    </row>
    <row r="3561" spans="1:9" ht="17.25" customHeight="1" x14ac:dyDescent="0.25">
      <c r="A3561" s="2">
        <v>44831.620138888888</v>
      </c>
      <c r="B3561" s="1">
        <v>108910</v>
      </c>
      <c r="C3561" s="1">
        <v>108935</v>
      </c>
      <c r="D3561" s="1">
        <v>108875</v>
      </c>
      <c r="E3561" s="1">
        <v>108905</v>
      </c>
      <c r="F3561" s="4">
        <f t="shared" si="110"/>
        <v>108872.19088045915</v>
      </c>
      <c r="G3561" s="4">
        <f t="shared" si="109"/>
        <v>108934.05776645835</v>
      </c>
      <c r="H3561" s="4">
        <v>60.9375</v>
      </c>
      <c r="I3561" s="4">
        <v>65.486725663716811</v>
      </c>
    </row>
    <row r="3562" spans="1:9" ht="17.25" customHeight="1" x14ac:dyDescent="0.25">
      <c r="A3562" s="2">
        <v>44831.620833333334</v>
      </c>
      <c r="B3562" s="1">
        <v>108900</v>
      </c>
      <c r="C3562" s="1">
        <v>108960</v>
      </c>
      <c r="D3562" s="1">
        <v>108900</v>
      </c>
      <c r="E3562" s="1">
        <v>108935</v>
      </c>
      <c r="F3562" s="4">
        <f t="shared" si="110"/>
        <v>108880.56542973126</v>
      </c>
      <c r="G3562" s="4">
        <f t="shared" si="109"/>
        <v>108934.08358107593</v>
      </c>
      <c r="H3562" s="4">
        <v>54.545454545454547</v>
      </c>
      <c r="I3562" s="4">
        <v>76.19047619047619</v>
      </c>
    </row>
    <row r="3563" spans="1:9" ht="17.25" customHeight="1" x14ac:dyDescent="0.25">
      <c r="A3563" s="2">
        <v>44831.621527777781</v>
      </c>
      <c r="B3563" s="1">
        <v>108940</v>
      </c>
      <c r="C3563" s="1">
        <v>108960</v>
      </c>
      <c r="D3563" s="1">
        <v>108865</v>
      </c>
      <c r="E3563" s="1">
        <v>108875</v>
      </c>
      <c r="F3563" s="4">
        <f t="shared" si="110"/>
        <v>108879.82337243376</v>
      </c>
      <c r="G3563" s="4">
        <f t="shared" si="109"/>
        <v>108932.46485282728</v>
      </c>
      <c r="H3563" s="4">
        <v>44.776119402985081</v>
      </c>
      <c r="I3563" s="4">
        <v>67.256637168141594</v>
      </c>
    </row>
    <row r="3564" spans="1:9" ht="17.25" customHeight="1" x14ac:dyDescent="0.25">
      <c r="A3564" s="2">
        <v>44831.62222222222</v>
      </c>
      <c r="B3564" s="1">
        <v>108880</v>
      </c>
      <c r="C3564" s="1">
        <v>108925</v>
      </c>
      <c r="D3564" s="1">
        <v>108830</v>
      </c>
      <c r="E3564" s="1">
        <v>108925</v>
      </c>
      <c r="F3564" s="4">
        <f t="shared" si="110"/>
        <v>108885.84692277593</v>
      </c>
      <c r="G3564" s="4">
        <f t="shared" si="109"/>
        <v>108932.26033631146</v>
      </c>
      <c r="H3564" s="4">
        <v>54.794520547945197</v>
      </c>
      <c r="I3564" s="4">
        <v>66.055045871559628</v>
      </c>
    </row>
    <row r="3565" spans="1:9" ht="17.25" customHeight="1" x14ac:dyDescent="0.25">
      <c r="A3565" s="2">
        <v>44831.622916666667</v>
      </c>
      <c r="B3565" s="1">
        <v>108925</v>
      </c>
      <c r="C3565" s="1">
        <v>108980</v>
      </c>
      <c r="D3565" s="1">
        <v>108915</v>
      </c>
      <c r="E3565" s="1">
        <v>108940</v>
      </c>
      <c r="F3565" s="4">
        <f t="shared" si="110"/>
        <v>108893.06733307248</v>
      </c>
      <c r="G3565" s="4">
        <f t="shared" si="109"/>
        <v>108932.47238189197</v>
      </c>
      <c r="H3565" s="4">
        <v>58.904109589041099</v>
      </c>
      <c r="I3565" s="4">
        <v>64.42307692307692</v>
      </c>
    </row>
    <row r="3566" spans="1:9" ht="17.25" customHeight="1" x14ac:dyDescent="0.25">
      <c r="A3566" s="2">
        <v>44831.623611111114</v>
      </c>
      <c r="B3566" s="1">
        <v>108945</v>
      </c>
      <c r="C3566" s="1">
        <v>109050</v>
      </c>
      <c r="D3566" s="1">
        <v>108900</v>
      </c>
      <c r="E3566" s="1">
        <v>109025</v>
      </c>
      <c r="F3566" s="4">
        <f t="shared" si="110"/>
        <v>108910.65835532949</v>
      </c>
      <c r="G3566" s="4">
        <f t="shared" si="109"/>
        <v>108935.00738512781</v>
      </c>
      <c r="H3566" s="4">
        <v>62.5</v>
      </c>
      <c r="I3566" s="4">
        <v>66.964285714285722</v>
      </c>
    </row>
    <row r="3567" spans="1:9" ht="17.25" customHeight="1" x14ac:dyDescent="0.25">
      <c r="A3567" s="2">
        <v>44831.624305555553</v>
      </c>
      <c r="B3567" s="1">
        <v>109020</v>
      </c>
      <c r="C3567" s="1">
        <v>109090</v>
      </c>
      <c r="D3567" s="1">
        <v>108995</v>
      </c>
      <c r="E3567" s="1">
        <v>109020</v>
      </c>
      <c r="F3567" s="4">
        <f t="shared" si="110"/>
        <v>108925.23724128556</v>
      </c>
      <c r="G3567" s="4">
        <f t="shared" si="109"/>
        <v>108937.33594991884</v>
      </c>
      <c r="H3567" s="4">
        <v>74.626865671641795</v>
      </c>
      <c r="I3567" s="4">
        <v>61.224489795918373</v>
      </c>
    </row>
    <row r="3568" spans="1:9" ht="17.25" customHeight="1" x14ac:dyDescent="0.25">
      <c r="A3568" s="2">
        <v>44831.625</v>
      </c>
      <c r="B3568" s="1">
        <v>109015</v>
      </c>
      <c r="C3568" s="1">
        <v>109060</v>
      </c>
      <c r="D3568" s="1">
        <v>108965</v>
      </c>
      <c r="E3568" s="1">
        <v>109030</v>
      </c>
      <c r="F3568" s="4">
        <f t="shared" si="110"/>
        <v>108939.20560911416</v>
      </c>
      <c r="G3568" s="4">
        <f t="shared" si="109"/>
        <v>108939.87469101696</v>
      </c>
      <c r="H3568" s="4">
        <v>69.090909090909093</v>
      </c>
      <c r="I3568" s="4">
        <v>62</v>
      </c>
    </row>
    <row r="3569" spans="1:9" ht="17.25" customHeight="1" x14ac:dyDescent="0.25">
      <c r="A3569" s="2">
        <v>44831.625694444447</v>
      </c>
      <c r="B3569" s="1">
        <v>109030</v>
      </c>
      <c r="C3569" s="1">
        <v>109065</v>
      </c>
      <c r="D3569" s="1">
        <v>109010</v>
      </c>
      <c r="E3569" s="1">
        <v>109010</v>
      </c>
      <c r="F3569" s="4">
        <f t="shared" si="110"/>
        <v>108948.64486123227</v>
      </c>
      <c r="G3569" s="4">
        <f t="shared" si="109"/>
        <v>108941.79593235896</v>
      </c>
      <c r="H3569" s="4">
        <v>69.090909090909093</v>
      </c>
      <c r="I3569" s="4">
        <v>62</v>
      </c>
    </row>
    <row r="3570" spans="1:9" ht="17.25" customHeight="1" x14ac:dyDescent="0.25">
      <c r="A3570" s="2">
        <v>44831.626388888886</v>
      </c>
      <c r="B3570" s="1">
        <v>109010</v>
      </c>
      <c r="C3570" s="1">
        <v>109060</v>
      </c>
      <c r="D3570" s="1">
        <v>109005</v>
      </c>
      <c r="E3570" s="1">
        <v>109060</v>
      </c>
      <c r="F3570" s="4">
        <f t="shared" si="110"/>
        <v>108963.49221306796</v>
      </c>
      <c r="G3570" s="4">
        <f t="shared" si="109"/>
        <v>108945.03439996556</v>
      </c>
      <c r="H3570" s="4">
        <v>73.84615384615384</v>
      </c>
      <c r="I3570" s="4">
        <v>67.289719626168221</v>
      </c>
    </row>
    <row r="3571" spans="1:9" ht="17.25" customHeight="1" x14ac:dyDescent="0.25">
      <c r="A3571" s="2">
        <v>44831.627083333333</v>
      </c>
      <c r="B3571" s="1">
        <v>109055</v>
      </c>
      <c r="C3571" s="1">
        <v>109170</v>
      </c>
      <c r="D3571" s="1">
        <v>109020</v>
      </c>
      <c r="E3571" s="1">
        <v>109155</v>
      </c>
      <c r="F3571" s="4">
        <f t="shared" si="110"/>
        <v>108989.0265846589</v>
      </c>
      <c r="G3571" s="4">
        <f t="shared" si="109"/>
        <v>108950.78688215828</v>
      </c>
      <c r="H3571" s="4">
        <v>78.205128205128204</v>
      </c>
      <c r="I3571" s="4">
        <v>69.827586206896541</v>
      </c>
    </row>
    <row r="3572" spans="1:9" ht="17.25" customHeight="1" x14ac:dyDescent="0.25">
      <c r="A3572" s="2">
        <v>44831.62777777778</v>
      </c>
      <c r="B3572" s="1">
        <v>109160</v>
      </c>
      <c r="C3572" s="1">
        <v>109175</v>
      </c>
      <c r="D3572" s="1">
        <v>109115</v>
      </c>
      <c r="E3572" s="1">
        <v>109140</v>
      </c>
      <c r="F3572" s="4">
        <f t="shared" si="110"/>
        <v>109009.15637337105</v>
      </c>
      <c r="G3572" s="4">
        <f t="shared" si="109"/>
        <v>108955.97080319504</v>
      </c>
      <c r="H3572" s="4">
        <v>88.405797101449281</v>
      </c>
      <c r="I3572" s="4">
        <v>77.142857142857139</v>
      </c>
    </row>
    <row r="3573" spans="1:9" ht="17.25" customHeight="1" x14ac:dyDescent="0.25">
      <c r="A3573" s="2">
        <v>44831.628472222219</v>
      </c>
      <c r="B3573" s="1">
        <v>109135</v>
      </c>
      <c r="C3573" s="1">
        <v>109140</v>
      </c>
      <c r="D3573" s="1">
        <v>109080</v>
      </c>
      <c r="E3573" s="1">
        <v>109085</v>
      </c>
      <c r="F3573" s="4">
        <f t="shared" si="110"/>
        <v>109019.26885692158</v>
      </c>
      <c r="G3573" s="4">
        <f t="shared" si="109"/>
        <v>108959.50584968286</v>
      </c>
      <c r="H3573" s="4">
        <v>72.857142857142861</v>
      </c>
      <c r="I3573" s="4">
        <v>65.686274509803923</v>
      </c>
    </row>
    <row r="3574" spans="1:9" ht="17.25" customHeight="1" x14ac:dyDescent="0.25">
      <c r="A3574" s="2">
        <v>44831.629166666666</v>
      </c>
      <c r="B3574" s="1">
        <v>109090</v>
      </c>
      <c r="C3574" s="1">
        <v>109140</v>
      </c>
      <c r="D3574" s="1">
        <v>109055</v>
      </c>
      <c r="E3574" s="1">
        <v>109135</v>
      </c>
      <c r="F3574" s="4">
        <f t="shared" si="110"/>
        <v>109034.69967599871</v>
      </c>
      <c r="G3574" s="4">
        <f t="shared" si="109"/>
        <v>108964.31390859565</v>
      </c>
      <c r="H3574" s="4">
        <v>75.324675324675326</v>
      </c>
      <c r="I3574" s="4">
        <v>71.296296296296305</v>
      </c>
    </row>
    <row r="3575" spans="1:9" ht="17.25" customHeight="1" x14ac:dyDescent="0.25">
      <c r="A3575" s="2">
        <v>44831.629861111112</v>
      </c>
      <c r="B3575" s="1">
        <v>109135</v>
      </c>
      <c r="C3575" s="1">
        <v>109135</v>
      </c>
      <c r="D3575" s="1">
        <v>109055</v>
      </c>
      <c r="E3575" s="1">
        <v>109065</v>
      </c>
      <c r="F3575" s="4">
        <f t="shared" si="110"/>
        <v>109038.73971919889</v>
      </c>
      <c r="G3575" s="4">
        <f t="shared" si="109"/>
        <v>108967.07243164783</v>
      </c>
      <c r="H3575" s="4">
        <v>55.405405405405411</v>
      </c>
      <c r="I3575" s="4">
        <v>63.114754098360663</v>
      </c>
    </row>
    <row r="3576" spans="1:9" ht="17.25" customHeight="1" x14ac:dyDescent="0.25">
      <c r="A3576" s="2">
        <v>44831.630555555559</v>
      </c>
      <c r="B3576" s="1">
        <v>109065</v>
      </c>
      <c r="C3576" s="1">
        <v>109090</v>
      </c>
      <c r="D3576" s="1">
        <v>109035</v>
      </c>
      <c r="E3576" s="1">
        <v>109065</v>
      </c>
      <c r="F3576" s="4">
        <f t="shared" si="110"/>
        <v>109042.24108997236</v>
      </c>
      <c r="G3576" s="4">
        <f t="shared" si="109"/>
        <v>108969.75537872597</v>
      </c>
      <c r="H3576" s="4">
        <v>56.164383561643838</v>
      </c>
      <c r="I3576" s="4">
        <v>61.206896551724142</v>
      </c>
    </row>
    <row r="3577" spans="1:9" ht="17.25" customHeight="1" x14ac:dyDescent="0.25">
      <c r="A3577" s="2">
        <v>44831.631249999999</v>
      </c>
      <c r="B3577" s="1">
        <v>109065</v>
      </c>
      <c r="C3577" s="1">
        <v>109090</v>
      </c>
      <c r="D3577" s="1">
        <v>109025</v>
      </c>
      <c r="E3577" s="1">
        <v>109075</v>
      </c>
      <c r="F3577" s="4">
        <f t="shared" si="110"/>
        <v>109046.60894464271</v>
      </c>
      <c r="G3577" s="4">
        <f t="shared" si="109"/>
        <v>108972.63879300744</v>
      </c>
      <c r="H3577" s="4">
        <v>56.164383561643838</v>
      </c>
      <c r="I3577" s="4">
        <v>68.867924528301884</v>
      </c>
    </row>
    <row r="3578" spans="1:9" ht="17.25" customHeight="1" x14ac:dyDescent="0.25">
      <c r="A3578" s="2">
        <v>44831.631944444445</v>
      </c>
      <c r="B3578" s="1">
        <v>109075</v>
      </c>
      <c r="C3578" s="1">
        <v>109095</v>
      </c>
      <c r="D3578" s="1">
        <v>109025</v>
      </c>
      <c r="E3578" s="1">
        <v>109040</v>
      </c>
      <c r="F3578" s="4">
        <f t="shared" si="110"/>
        <v>109045.72775202368</v>
      </c>
      <c r="G3578" s="4">
        <f t="shared" si="109"/>
        <v>108974.48430552779</v>
      </c>
      <c r="H3578" s="4">
        <v>53.947368421052637</v>
      </c>
      <c r="I3578" s="4">
        <v>61.165048543689323</v>
      </c>
    </row>
    <row r="3579" spans="1:9" ht="17.25" customHeight="1" x14ac:dyDescent="0.25">
      <c r="A3579" s="2">
        <v>44831.632638888892</v>
      </c>
      <c r="B3579" s="1">
        <v>109045</v>
      </c>
      <c r="C3579" s="1">
        <v>109050</v>
      </c>
      <c r="D3579" s="1">
        <v>108985</v>
      </c>
      <c r="E3579" s="1">
        <v>109040</v>
      </c>
      <c r="F3579" s="4">
        <f t="shared" si="110"/>
        <v>109044.96405175386</v>
      </c>
      <c r="G3579" s="4">
        <f t="shared" si="109"/>
        <v>108976.27925606127</v>
      </c>
      <c r="H3579" s="4">
        <v>46.969696969696969</v>
      </c>
      <c r="I3579" s="4">
        <v>60</v>
      </c>
    </row>
    <row r="3580" spans="1:9" ht="17.25" customHeight="1" x14ac:dyDescent="0.25">
      <c r="A3580" s="2">
        <v>44831.633333333331</v>
      </c>
      <c r="B3580" s="1">
        <v>109040</v>
      </c>
      <c r="C3580" s="1">
        <v>109060</v>
      </c>
      <c r="D3580" s="1">
        <v>109005</v>
      </c>
      <c r="E3580" s="1">
        <v>109005</v>
      </c>
      <c r="F3580" s="4">
        <f t="shared" si="110"/>
        <v>109039.63551152001</v>
      </c>
      <c r="G3580" s="4">
        <f t="shared" si="109"/>
        <v>108977.06612575823</v>
      </c>
      <c r="H3580" s="4">
        <v>22.222222222222229</v>
      </c>
      <c r="I3580" s="4">
        <v>47.777777777777779</v>
      </c>
    </row>
    <row r="3581" spans="1:9" ht="17.25" customHeight="1" x14ac:dyDescent="0.25">
      <c r="A3581" s="2">
        <v>44831.634027777778</v>
      </c>
      <c r="B3581" s="1">
        <v>109010</v>
      </c>
      <c r="C3581" s="1">
        <v>109040</v>
      </c>
      <c r="D3581" s="1">
        <v>108920</v>
      </c>
      <c r="E3581" s="1">
        <v>108960</v>
      </c>
      <c r="F3581" s="4">
        <f t="shared" si="110"/>
        <v>109029.01744331734</v>
      </c>
      <c r="G3581" s="4">
        <f t="shared" si="109"/>
        <v>108976.59856066896</v>
      </c>
      <c r="H3581" s="4">
        <v>20</v>
      </c>
      <c r="I3581" s="4">
        <v>43.877551020408163</v>
      </c>
    </row>
    <row r="3582" spans="1:9" ht="17.25" customHeight="1" x14ac:dyDescent="0.25">
      <c r="A3582" s="2">
        <v>44831.634722222225</v>
      </c>
      <c r="B3582" s="1">
        <v>108960</v>
      </c>
      <c r="C3582" s="1">
        <v>108980</v>
      </c>
      <c r="D3582" s="1">
        <v>108925</v>
      </c>
      <c r="E3582" s="1">
        <v>108935</v>
      </c>
      <c r="F3582" s="4">
        <f t="shared" si="110"/>
        <v>109016.48178420836</v>
      </c>
      <c r="G3582" s="4">
        <f t="shared" si="109"/>
        <v>108975.4588740753</v>
      </c>
      <c r="H3582" s="4">
        <v>22.222222222222229</v>
      </c>
      <c r="I3582" s="4">
        <v>40.594059405940591</v>
      </c>
    </row>
    <row r="3583" spans="1:9" ht="17.25" customHeight="1" x14ac:dyDescent="0.25">
      <c r="A3583" s="2">
        <v>44831.635416666664</v>
      </c>
      <c r="B3583" s="1">
        <v>108930</v>
      </c>
      <c r="C3583" s="1">
        <v>108955</v>
      </c>
      <c r="D3583" s="1">
        <v>108885</v>
      </c>
      <c r="E3583" s="1">
        <v>108900</v>
      </c>
      <c r="F3583" s="4">
        <f t="shared" si="110"/>
        <v>109000.95087964724</v>
      </c>
      <c r="G3583" s="4">
        <f t="shared" si="109"/>
        <v>108973.39150766228</v>
      </c>
      <c r="H3583" s="4">
        <v>3.9215686274509811</v>
      </c>
      <c r="I3583" s="4">
        <v>39.42307692307692</v>
      </c>
    </row>
    <row r="3584" spans="1:9" ht="17.25" customHeight="1" x14ac:dyDescent="0.25">
      <c r="A3584" s="2">
        <v>44831.636111111111</v>
      </c>
      <c r="B3584" s="1">
        <v>108895</v>
      </c>
      <c r="C3584" s="1">
        <v>108935</v>
      </c>
      <c r="D3584" s="1">
        <v>108865</v>
      </c>
      <c r="E3584" s="1">
        <v>108910</v>
      </c>
      <c r="F3584" s="4">
        <f t="shared" si="110"/>
        <v>108988.82409569428</v>
      </c>
      <c r="G3584" s="4">
        <f t="shared" si="109"/>
        <v>108971.6547540277</v>
      </c>
      <c r="H3584" s="4">
        <v>10.256410256410261</v>
      </c>
      <c r="I3584" s="4">
        <v>34.375</v>
      </c>
    </row>
    <row r="3585" spans="1:9" ht="17.25" customHeight="1" x14ac:dyDescent="0.25">
      <c r="A3585" s="2">
        <v>44831.636805555558</v>
      </c>
      <c r="B3585" s="1">
        <v>108905</v>
      </c>
      <c r="C3585" s="1">
        <v>108995</v>
      </c>
      <c r="D3585" s="1">
        <v>108895</v>
      </c>
      <c r="E3585" s="1">
        <v>108990</v>
      </c>
      <c r="F3585" s="4">
        <f t="shared" si="110"/>
        <v>108988.98088293504</v>
      </c>
      <c r="G3585" s="4">
        <f t="shared" si="109"/>
        <v>108972.15736350638</v>
      </c>
      <c r="H3585" s="4">
        <v>36.363636363636367</v>
      </c>
      <c r="I3585" s="4">
        <v>32.258064516129039</v>
      </c>
    </row>
    <row r="3586" spans="1:9" ht="17.25" customHeight="1" x14ac:dyDescent="0.25">
      <c r="A3586" s="2">
        <v>44831.637499999997</v>
      </c>
      <c r="B3586" s="1">
        <v>108990</v>
      </c>
      <c r="C3586" s="1">
        <v>109010</v>
      </c>
      <c r="D3586" s="1">
        <v>108925</v>
      </c>
      <c r="E3586" s="1">
        <v>108950</v>
      </c>
      <c r="F3586" s="4">
        <f t="shared" si="110"/>
        <v>108983.78343187703</v>
      </c>
      <c r="G3586" s="4">
        <f t="shared" si="109"/>
        <v>108971.55031245141</v>
      </c>
      <c r="H3586" s="4">
        <v>29.50819672131146</v>
      </c>
      <c r="I3586" s="4">
        <v>30.61224489795919</v>
      </c>
    </row>
    <row r="3587" spans="1:9" ht="17.25" customHeight="1" x14ac:dyDescent="0.25">
      <c r="A3587" s="2">
        <v>44831.638194444444</v>
      </c>
      <c r="B3587" s="1">
        <v>108950</v>
      </c>
      <c r="C3587" s="1">
        <v>108980</v>
      </c>
      <c r="D3587" s="1">
        <v>108905</v>
      </c>
      <c r="E3587" s="1">
        <v>108915</v>
      </c>
      <c r="F3587" s="4">
        <f t="shared" si="110"/>
        <v>108974.61230762677</v>
      </c>
      <c r="G3587" s="4">
        <f t="shared" si="109"/>
        <v>108970.0009888226</v>
      </c>
      <c r="H3587" s="4">
        <v>29.50819672131146</v>
      </c>
      <c r="I3587" s="4">
        <v>31.914893617021281</v>
      </c>
    </row>
    <row r="3588" spans="1:9" ht="17.25" customHeight="1" x14ac:dyDescent="0.25">
      <c r="A3588" s="2">
        <v>44831.638888888891</v>
      </c>
      <c r="B3588" s="1">
        <v>108910</v>
      </c>
      <c r="C3588" s="1">
        <v>108950</v>
      </c>
      <c r="D3588" s="1">
        <v>108885</v>
      </c>
      <c r="E3588" s="1">
        <v>108905</v>
      </c>
      <c r="F3588" s="4">
        <f t="shared" si="110"/>
        <v>108965.33066660987</v>
      </c>
      <c r="G3588" s="4">
        <f t="shared" si="109"/>
        <v>108968.22013981377</v>
      </c>
      <c r="H3588" s="4">
        <v>28.571428571428569</v>
      </c>
      <c r="I3588" s="4">
        <v>23.255813953488371</v>
      </c>
    </row>
    <row r="3589" spans="1:9" ht="17.25" customHeight="1" x14ac:dyDescent="0.25">
      <c r="A3589" s="2">
        <v>44831.63958333333</v>
      </c>
      <c r="B3589" s="1">
        <v>108905</v>
      </c>
      <c r="C3589" s="1">
        <v>108940</v>
      </c>
      <c r="D3589" s="1">
        <v>108885</v>
      </c>
      <c r="E3589" s="1">
        <v>108915</v>
      </c>
      <c r="F3589" s="4">
        <f t="shared" si="110"/>
        <v>108958.61991106188</v>
      </c>
      <c r="G3589" s="4">
        <f t="shared" si="109"/>
        <v>108966.76205379148</v>
      </c>
      <c r="H3589" s="4">
        <v>34.482758620689651</v>
      </c>
      <c r="I3589" s="4">
        <v>29.72972972972973</v>
      </c>
    </row>
    <row r="3590" spans="1:9" ht="17.25" customHeight="1" x14ac:dyDescent="0.25">
      <c r="A3590" s="2">
        <v>44831.640277777777</v>
      </c>
      <c r="B3590" s="1">
        <v>108910</v>
      </c>
      <c r="C3590" s="1">
        <v>108920</v>
      </c>
      <c r="D3590" s="1">
        <v>108855</v>
      </c>
      <c r="E3590" s="1">
        <v>108875</v>
      </c>
      <c r="F3590" s="4">
        <f t="shared" si="110"/>
        <v>108947.47058958696</v>
      </c>
      <c r="G3590" s="4">
        <f t="shared" si="109"/>
        <v>108964.24802492048</v>
      </c>
      <c r="H3590" s="4">
        <v>35.087719298245602</v>
      </c>
      <c r="I3590" s="4">
        <v>26.829268292682929</v>
      </c>
    </row>
    <row r="3591" spans="1:9" ht="17.25" customHeight="1" x14ac:dyDescent="0.25">
      <c r="A3591" s="2">
        <v>44831.640972222223</v>
      </c>
      <c r="B3591" s="1">
        <v>108870</v>
      </c>
      <c r="C3591" s="1">
        <v>108910</v>
      </c>
      <c r="D3591" s="1">
        <v>108810</v>
      </c>
      <c r="E3591" s="1">
        <v>108895</v>
      </c>
      <c r="F3591" s="4">
        <f t="shared" si="110"/>
        <v>108940.47451097536</v>
      </c>
      <c r="G3591" s="4">
        <f t="shared" si="109"/>
        <v>108962.35081875828</v>
      </c>
      <c r="H3591" s="4">
        <v>42.857142857142847</v>
      </c>
      <c r="I3591" s="4">
        <v>28.571428571428569</v>
      </c>
    </row>
    <row r="3592" spans="1:9" ht="17.25" customHeight="1" x14ac:dyDescent="0.25">
      <c r="A3592" s="2">
        <v>44831.64166666667</v>
      </c>
      <c r="B3592" s="1">
        <v>108890</v>
      </c>
      <c r="C3592" s="1">
        <v>108960</v>
      </c>
      <c r="D3592" s="1">
        <v>108885</v>
      </c>
      <c r="E3592" s="1">
        <v>108950</v>
      </c>
      <c r="F3592" s="4">
        <f t="shared" si="110"/>
        <v>108941.74457617864</v>
      </c>
      <c r="G3592" s="4">
        <f t="shared" si="109"/>
        <v>108962.01244016216</v>
      </c>
      <c r="H3592" s="4">
        <v>58.333333333333329</v>
      </c>
      <c r="I3592" s="4">
        <v>39.772727272727273</v>
      </c>
    </row>
    <row r="3593" spans="1:9" ht="17.25" customHeight="1" x14ac:dyDescent="0.25">
      <c r="A3593" s="2">
        <v>44831.642361111109</v>
      </c>
      <c r="B3593" s="1">
        <v>108955</v>
      </c>
      <c r="C3593" s="1">
        <v>108975</v>
      </c>
      <c r="D3593" s="1">
        <v>108915</v>
      </c>
      <c r="E3593" s="1">
        <v>108970</v>
      </c>
      <c r="F3593" s="4">
        <f t="shared" si="110"/>
        <v>108945.51196602148</v>
      </c>
      <c r="G3593" s="4">
        <f t="shared" si="109"/>
        <v>108962.23127741799</v>
      </c>
      <c r="H3593" s="4">
        <v>59.677419354838712</v>
      </c>
      <c r="I3593" s="4">
        <v>42.391304347826093</v>
      </c>
    </row>
    <row r="3594" spans="1:9" ht="17.25" customHeight="1" x14ac:dyDescent="0.25">
      <c r="A3594" s="2">
        <v>44831.643055555556</v>
      </c>
      <c r="B3594" s="1">
        <v>108970</v>
      </c>
      <c r="C3594" s="1">
        <v>109010</v>
      </c>
      <c r="D3594" s="1">
        <v>108920</v>
      </c>
      <c r="E3594" s="1">
        <v>108975</v>
      </c>
      <c r="F3594" s="4">
        <f t="shared" si="110"/>
        <v>108949.44370388529</v>
      </c>
      <c r="G3594" s="4">
        <f t="shared" si="109"/>
        <v>108962.58110543393</v>
      </c>
      <c r="H3594" s="4">
        <v>46.808510638297868</v>
      </c>
      <c r="I3594" s="4">
        <v>46.511627906976749</v>
      </c>
    </row>
    <row r="3595" spans="1:9" ht="17.25" customHeight="1" x14ac:dyDescent="0.25">
      <c r="A3595" s="2">
        <v>44831.643750000003</v>
      </c>
      <c r="B3595" s="1">
        <v>108975</v>
      </c>
      <c r="C3595" s="1">
        <v>109000</v>
      </c>
      <c r="D3595" s="1">
        <v>108915</v>
      </c>
      <c r="E3595" s="1">
        <v>108930</v>
      </c>
      <c r="F3595" s="4">
        <f t="shared" si="110"/>
        <v>108946.85121003391</v>
      </c>
      <c r="G3595" s="4">
        <f t="shared" ref="G3595:G3658" si="111">(E3595-G3594)*(2/(1+72))+G3594</f>
        <v>108961.68847240834</v>
      </c>
      <c r="H3595" s="4">
        <v>45.833333333333329</v>
      </c>
      <c r="I3595" s="4">
        <v>46.511627906976749</v>
      </c>
    </row>
    <row r="3596" spans="1:9" ht="17.25" customHeight="1" x14ac:dyDescent="0.25">
      <c r="A3596" s="2">
        <v>44831.644444444442</v>
      </c>
      <c r="B3596" s="1">
        <v>108930</v>
      </c>
      <c r="C3596" s="1">
        <v>108960</v>
      </c>
      <c r="D3596" s="1">
        <v>108910</v>
      </c>
      <c r="E3596" s="1">
        <v>108930</v>
      </c>
      <c r="F3596" s="4">
        <f t="shared" si="110"/>
        <v>108944.60438202939</v>
      </c>
      <c r="G3596" s="4">
        <f t="shared" si="111"/>
        <v>108960.82029508209</v>
      </c>
      <c r="H3596" s="4">
        <v>53.658536585365852</v>
      </c>
      <c r="I3596" s="4">
        <v>49.382716049382722</v>
      </c>
    </row>
    <row r="3597" spans="1:9" ht="17.25" customHeight="1" x14ac:dyDescent="0.25">
      <c r="A3597" s="2">
        <v>44831.645138888889</v>
      </c>
      <c r="B3597" s="1">
        <v>108925</v>
      </c>
      <c r="C3597" s="1">
        <v>109035</v>
      </c>
      <c r="D3597" s="1">
        <v>108925</v>
      </c>
      <c r="E3597" s="1">
        <v>109020</v>
      </c>
      <c r="F3597" s="4">
        <f t="shared" si="110"/>
        <v>108954.65713109213</v>
      </c>
      <c r="G3597" s="4">
        <f t="shared" si="111"/>
        <v>108962.44165686065</v>
      </c>
      <c r="H3597" s="4">
        <v>70.175438596491233</v>
      </c>
      <c r="I3597" s="4">
        <v>63.04347826086957</v>
      </c>
    </row>
    <row r="3598" spans="1:9" ht="17.25" customHeight="1" x14ac:dyDescent="0.25">
      <c r="A3598" s="2">
        <v>44831.645833333336</v>
      </c>
      <c r="B3598" s="1">
        <v>109020</v>
      </c>
      <c r="C3598" s="1">
        <v>109075</v>
      </c>
      <c r="D3598" s="1">
        <v>108975</v>
      </c>
      <c r="E3598" s="1">
        <v>109070</v>
      </c>
      <c r="F3598" s="4">
        <f t="shared" si="110"/>
        <v>108970.03618027984</v>
      </c>
      <c r="G3598" s="4">
        <f t="shared" si="111"/>
        <v>108965.38846078228</v>
      </c>
      <c r="H3598" s="4">
        <v>73.84615384615384</v>
      </c>
      <c r="I3598" s="4">
        <v>66</v>
      </c>
    </row>
    <row r="3599" spans="1:9" ht="17.25" customHeight="1" x14ac:dyDescent="0.25">
      <c r="A3599" s="2">
        <v>44831.646527777775</v>
      </c>
      <c r="B3599" s="1">
        <v>109075</v>
      </c>
      <c r="C3599" s="1">
        <v>109085</v>
      </c>
      <c r="D3599" s="1">
        <v>109010</v>
      </c>
      <c r="E3599" s="1">
        <v>109050</v>
      </c>
      <c r="F3599" s="4">
        <f t="shared" si="110"/>
        <v>108980.6980229092</v>
      </c>
      <c r="G3599" s="4">
        <f t="shared" si="111"/>
        <v>108967.70658514441</v>
      </c>
      <c r="H3599" s="4">
        <v>78.688524590163937</v>
      </c>
      <c r="I3599" s="4">
        <v>56.81818181818182</v>
      </c>
    </row>
    <row r="3600" spans="1:9" ht="17.25" customHeight="1" x14ac:dyDescent="0.25">
      <c r="A3600" s="2">
        <v>44831.647222222222</v>
      </c>
      <c r="B3600" s="1">
        <v>109045</v>
      </c>
      <c r="C3600" s="1">
        <v>109065</v>
      </c>
      <c r="D3600" s="1">
        <v>108985</v>
      </c>
      <c r="E3600" s="1">
        <v>109050</v>
      </c>
      <c r="F3600" s="4">
        <f t="shared" si="110"/>
        <v>108989.93828652131</v>
      </c>
      <c r="G3600" s="4">
        <f t="shared" si="111"/>
        <v>108969.96119925004</v>
      </c>
      <c r="H3600" s="4">
        <v>77.192982456140356</v>
      </c>
      <c r="I3600" s="4">
        <v>62.500000000000007</v>
      </c>
    </row>
    <row r="3601" spans="1:9" ht="17.25" customHeight="1" x14ac:dyDescent="0.25">
      <c r="A3601" s="2">
        <v>44831.647916666669</v>
      </c>
      <c r="B3601" s="1">
        <v>109050</v>
      </c>
      <c r="C3601" s="1">
        <v>109120</v>
      </c>
      <c r="D3601" s="1">
        <v>109030</v>
      </c>
      <c r="E3601" s="1">
        <v>109110</v>
      </c>
      <c r="F3601" s="4">
        <f t="shared" ref="F3601:F3664" si="112">(E3601-F3600)*(2/(1+14))+F3600</f>
        <v>109005.94651498513</v>
      </c>
      <c r="G3601" s="4">
        <f t="shared" si="111"/>
        <v>108973.79787872265</v>
      </c>
      <c r="H3601" s="4">
        <v>77.58620689655173</v>
      </c>
      <c r="I3601" s="4">
        <v>72.941176470588232</v>
      </c>
    </row>
    <row r="3602" spans="1:9" ht="17.25" customHeight="1" x14ac:dyDescent="0.25">
      <c r="A3602" s="2">
        <v>44831.648611111108</v>
      </c>
      <c r="B3602" s="1">
        <v>109110</v>
      </c>
      <c r="C3602" s="1">
        <v>109205</v>
      </c>
      <c r="D3602" s="1">
        <v>109105</v>
      </c>
      <c r="E3602" s="1">
        <v>109180</v>
      </c>
      <c r="F3602" s="4">
        <f t="shared" si="112"/>
        <v>109029.15364632045</v>
      </c>
      <c r="G3602" s="4">
        <f t="shared" si="111"/>
        <v>108979.44725190832</v>
      </c>
      <c r="H3602" s="4">
        <v>80.882352941176464</v>
      </c>
      <c r="I3602" s="4">
        <v>78.350515463917532</v>
      </c>
    </row>
    <row r="3603" spans="1:9" ht="17.25" customHeight="1" x14ac:dyDescent="0.25">
      <c r="A3603" s="2">
        <v>44831.649305555555</v>
      </c>
      <c r="B3603" s="1">
        <v>109180</v>
      </c>
      <c r="C3603" s="1">
        <v>109355</v>
      </c>
      <c r="D3603" s="1">
        <v>109150</v>
      </c>
      <c r="E3603" s="1">
        <v>109335</v>
      </c>
      <c r="F3603" s="4">
        <f t="shared" si="112"/>
        <v>109069.9331601444</v>
      </c>
      <c r="G3603" s="4">
        <f t="shared" si="111"/>
        <v>108989.18842308891</v>
      </c>
      <c r="H3603" s="4">
        <v>86.734693877551024</v>
      </c>
      <c r="I3603" s="4">
        <v>83.333333333333329</v>
      </c>
    </row>
    <row r="3604" spans="1:9" ht="17.25" customHeight="1" x14ac:dyDescent="0.25">
      <c r="A3604" s="2">
        <v>44831.65</v>
      </c>
      <c r="B3604" s="1">
        <v>109335</v>
      </c>
      <c r="C3604" s="1">
        <v>109410</v>
      </c>
      <c r="D3604" s="1">
        <v>109305</v>
      </c>
      <c r="E3604" s="1">
        <v>109370</v>
      </c>
      <c r="F3604" s="4">
        <f t="shared" si="112"/>
        <v>109109.94207212515</v>
      </c>
      <c r="G3604" s="4">
        <f t="shared" si="111"/>
        <v>108999.62161697689</v>
      </c>
      <c r="H3604" s="4">
        <v>95.833333333333329</v>
      </c>
      <c r="I3604" s="4">
        <v>89.6</v>
      </c>
    </row>
    <row r="3605" spans="1:9" ht="17.25" customHeight="1" x14ac:dyDescent="0.25">
      <c r="A3605" s="2">
        <v>44831.650694444441</v>
      </c>
      <c r="B3605" s="1">
        <v>109370</v>
      </c>
      <c r="C3605" s="1">
        <v>109370</v>
      </c>
      <c r="D3605" s="1">
        <v>109260</v>
      </c>
      <c r="E3605" s="1">
        <v>109305</v>
      </c>
      <c r="F3605" s="4">
        <f t="shared" si="112"/>
        <v>109135.94979584179</v>
      </c>
      <c r="G3605" s="4">
        <f t="shared" si="111"/>
        <v>109007.98814801862</v>
      </c>
      <c r="H3605" s="4">
        <v>84.403669724770637</v>
      </c>
      <c r="I3605" s="4">
        <v>80.597014925373131</v>
      </c>
    </row>
    <row r="3606" spans="1:9" ht="17.25" customHeight="1" x14ac:dyDescent="0.25">
      <c r="A3606" s="2">
        <v>44831.651388888888</v>
      </c>
      <c r="B3606" s="1">
        <v>109305</v>
      </c>
      <c r="C3606" s="1">
        <v>109325</v>
      </c>
      <c r="D3606" s="1">
        <v>109235</v>
      </c>
      <c r="E3606" s="1">
        <v>109325</v>
      </c>
      <c r="F3606" s="4">
        <f t="shared" si="112"/>
        <v>109161.15648972955</v>
      </c>
      <c r="G3606" s="4">
        <f t="shared" si="111"/>
        <v>109016.67340423728</v>
      </c>
      <c r="H3606" s="4">
        <v>82.10526315789474</v>
      </c>
      <c r="I3606" s="4">
        <v>79.527559055118104</v>
      </c>
    </row>
    <row r="3607" spans="1:9" ht="17.25" customHeight="1" x14ac:dyDescent="0.25">
      <c r="A3607" s="2">
        <v>44831.652083333334</v>
      </c>
      <c r="B3607" s="1">
        <v>109325</v>
      </c>
      <c r="C3607" s="1">
        <v>109505</v>
      </c>
      <c r="D3607" s="1">
        <v>109300</v>
      </c>
      <c r="E3607" s="1">
        <v>109500</v>
      </c>
      <c r="F3607" s="4">
        <f t="shared" si="112"/>
        <v>109206.33562443228</v>
      </c>
      <c r="G3607" s="4">
        <f t="shared" si="111"/>
        <v>109029.91522877873</v>
      </c>
      <c r="H3607" s="4">
        <v>85.833333333333329</v>
      </c>
      <c r="I3607" s="4">
        <v>83.544303797468359</v>
      </c>
    </row>
    <row r="3608" spans="1:9" ht="17.25" customHeight="1" x14ac:dyDescent="0.25">
      <c r="A3608" s="2">
        <v>44831.652777777781</v>
      </c>
      <c r="B3608" s="1">
        <v>109495</v>
      </c>
      <c r="C3608" s="1">
        <v>109530</v>
      </c>
      <c r="D3608" s="1">
        <v>109450</v>
      </c>
      <c r="E3608" s="1">
        <v>109495</v>
      </c>
      <c r="F3608" s="4">
        <f t="shared" si="112"/>
        <v>109244.8242078413</v>
      </c>
      <c r="G3608" s="4">
        <f t="shared" si="111"/>
        <v>109042.65727730533</v>
      </c>
      <c r="H3608" s="4">
        <v>88.034188034188034</v>
      </c>
      <c r="I3608" s="4">
        <v>82.911392405063296</v>
      </c>
    </row>
    <row r="3609" spans="1:9" ht="17.25" customHeight="1" x14ac:dyDescent="0.25">
      <c r="A3609" s="2">
        <v>44831.65347222222</v>
      </c>
      <c r="B3609" s="1">
        <v>109495</v>
      </c>
      <c r="C3609" s="1">
        <v>109545</v>
      </c>
      <c r="D3609" s="1">
        <v>109475</v>
      </c>
      <c r="E3609" s="1">
        <v>109510</v>
      </c>
      <c r="F3609" s="4">
        <f t="shared" si="112"/>
        <v>109280.18098012912</v>
      </c>
      <c r="G3609" s="4">
        <f t="shared" si="111"/>
        <v>109055.46118751615</v>
      </c>
      <c r="H3609" s="4">
        <v>88.333333333333329</v>
      </c>
      <c r="I3609" s="4">
        <v>88.15789473684211</v>
      </c>
    </row>
    <row r="3610" spans="1:9" ht="17.25" customHeight="1" x14ac:dyDescent="0.25">
      <c r="A3610" s="2">
        <v>44831.654166666667</v>
      </c>
      <c r="B3610" s="1">
        <v>109505</v>
      </c>
      <c r="C3610" s="1">
        <v>109520</v>
      </c>
      <c r="D3610" s="1">
        <v>109350</v>
      </c>
      <c r="E3610" s="1">
        <v>109390</v>
      </c>
      <c r="F3610" s="4">
        <f t="shared" si="112"/>
        <v>109294.82351611191</v>
      </c>
      <c r="G3610" s="4">
        <f t="shared" si="111"/>
        <v>109064.62663443352</v>
      </c>
      <c r="H3610" s="4">
        <v>71.212121212121218</v>
      </c>
      <c r="I3610" s="4">
        <v>76.136363636363626</v>
      </c>
    </row>
    <row r="3611" spans="1:9" ht="17.25" customHeight="1" x14ac:dyDescent="0.25">
      <c r="A3611" s="2">
        <v>44831.654861111114</v>
      </c>
      <c r="B3611" s="1">
        <v>109390</v>
      </c>
      <c r="C3611" s="1">
        <v>109435</v>
      </c>
      <c r="D3611" s="1">
        <v>109365</v>
      </c>
      <c r="E3611" s="1">
        <v>109385</v>
      </c>
      <c r="F3611" s="4">
        <f t="shared" si="112"/>
        <v>109306.84704729699</v>
      </c>
      <c r="G3611" s="4">
        <f t="shared" si="111"/>
        <v>109073.4039869148</v>
      </c>
      <c r="H3611" s="4">
        <v>67.22689075630251</v>
      </c>
      <c r="I3611" s="4">
        <v>72.95597484276729</v>
      </c>
    </row>
    <row r="3612" spans="1:9" ht="17.25" customHeight="1" x14ac:dyDescent="0.25">
      <c r="A3612" s="2">
        <v>44831.655555555553</v>
      </c>
      <c r="B3612" s="1">
        <v>109385</v>
      </c>
      <c r="C3612" s="1">
        <v>109410</v>
      </c>
      <c r="D3612" s="1">
        <v>109340</v>
      </c>
      <c r="E3612" s="1">
        <v>109360</v>
      </c>
      <c r="F3612" s="4">
        <f t="shared" si="112"/>
        <v>109313.93410765739</v>
      </c>
      <c r="G3612" s="4">
        <f t="shared" si="111"/>
        <v>109081.25593247877</v>
      </c>
      <c r="H3612" s="4">
        <v>52.688172043010752</v>
      </c>
      <c r="I3612" s="4">
        <v>68.831168831168824</v>
      </c>
    </row>
    <row r="3613" spans="1:9" ht="17.25" customHeight="1" x14ac:dyDescent="0.25">
      <c r="A3613" s="2">
        <v>44831.65625</v>
      </c>
      <c r="B3613" s="1">
        <v>109360</v>
      </c>
      <c r="C3613" s="1">
        <v>109370</v>
      </c>
      <c r="D3613" s="1">
        <v>109310</v>
      </c>
      <c r="E3613" s="1">
        <v>109315</v>
      </c>
      <c r="F3613" s="4">
        <f t="shared" si="112"/>
        <v>109314.0762266364</v>
      </c>
      <c r="G3613" s="4">
        <f t="shared" si="111"/>
        <v>109087.65987953414</v>
      </c>
      <c r="H3613" s="4">
        <v>44.210526315789473</v>
      </c>
      <c r="I3613" s="4">
        <v>66.666666666666657</v>
      </c>
    </row>
    <row r="3614" spans="1:9" ht="17.25" customHeight="1" x14ac:dyDescent="0.25">
      <c r="A3614" s="2">
        <v>44831.656944444447</v>
      </c>
      <c r="B3614" s="1">
        <v>109315</v>
      </c>
      <c r="C3614" s="1">
        <v>109355</v>
      </c>
      <c r="D3614" s="1">
        <v>109275</v>
      </c>
      <c r="E3614" s="1">
        <v>109320</v>
      </c>
      <c r="F3614" s="4">
        <f t="shared" si="112"/>
        <v>109314.86606308489</v>
      </c>
      <c r="G3614" s="4">
        <f t="shared" si="111"/>
        <v>109094.02536228663</v>
      </c>
      <c r="H3614" s="4">
        <v>51.807228915662662</v>
      </c>
      <c r="I3614" s="4">
        <v>66.875</v>
      </c>
    </row>
    <row r="3615" spans="1:9" ht="17.25" customHeight="1" x14ac:dyDescent="0.25">
      <c r="A3615" s="2">
        <v>44831.657638888886</v>
      </c>
      <c r="B3615" s="1">
        <v>109315</v>
      </c>
      <c r="C3615" s="1">
        <v>109340</v>
      </c>
      <c r="D3615" s="1">
        <v>109260</v>
      </c>
      <c r="E3615" s="1">
        <v>109320</v>
      </c>
      <c r="F3615" s="4">
        <f t="shared" si="112"/>
        <v>109315.55058800691</v>
      </c>
      <c r="G3615" s="4">
        <f t="shared" si="111"/>
        <v>109100.21644825138</v>
      </c>
      <c r="H3615" s="4">
        <v>49.367088607594937</v>
      </c>
      <c r="I3615" s="4">
        <v>64.189189189189193</v>
      </c>
    </row>
    <row r="3616" spans="1:9" ht="17.25" customHeight="1" x14ac:dyDescent="0.25">
      <c r="A3616" s="2">
        <v>44831.658333333333</v>
      </c>
      <c r="B3616" s="1">
        <v>109320</v>
      </c>
      <c r="C3616" s="1">
        <v>109520</v>
      </c>
      <c r="D3616" s="1">
        <v>109320</v>
      </c>
      <c r="E3616" s="1">
        <v>109515</v>
      </c>
      <c r="F3616" s="4">
        <f t="shared" si="112"/>
        <v>109342.14384293932</v>
      </c>
      <c r="G3616" s="4">
        <f t="shared" si="111"/>
        <v>109111.580381176</v>
      </c>
      <c r="H3616" s="4">
        <v>51.807228915662662</v>
      </c>
      <c r="I3616" s="4">
        <v>69.364161849710982</v>
      </c>
    </row>
    <row r="3617" spans="1:9" ht="17.25" customHeight="1" x14ac:dyDescent="0.25">
      <c r="A3617" s="2">
        <v>44831.65902777778</v>
      </c>
      <c r="B3617" s="1">
        <v>109520</v>
      </c>
      <c r="C3617" s="1">
        <v>109555</v>
      </c>
      <c r="D3617" s="1">
        <v>109450</v>
      </c>
      <c r="E3617" s="1">
        <v>109480</v>
      </c>
      <c r="F3617" s="4">
        <f t="shared" si="112"/>
        <v>109360.52466388074</v>
      </c>
      <c r="G3617" s="4">
        <f t="shared" si="111"/>
        <v>109121.67406936295</v>
      </c>
      <c r="H3617" s="4">
        <v>48.31460674157303</v>
      </c>
      <c r="I3617" s="4">
        <v>59.731543624161077</v>
      </c>
    </row>
    <row r="3618" spans="1:9" ht="17.25" customHeight="1" x14ac:dyDescent="0.25">
      <c r="A3618" s="2">
        <v>44831.659722222219</v>
      </c>
      <c r="B3618" s="1">
        <v>109480</v>
      </c>
      <c r="C3618" s="1">
        <v>109575</v>
      </c>
      <c r="D3618" s="1">
        <v>109435</v>
      </c>
      <c r="E3618" s="1">
        <v>109520</v>
      </c>
      <c r="F3618" s="4">
        <f t="shared" si="112"/>
        <v>109381.78804202998</v>
      </c>
      <c r="G3618" s="4">
        <f t="shared" si="111"/>
        <v>109132.58710855849</v>
      </c>
      <c r="H3618" s="4">
        <v>51.063829787234049</v>
      </c>
      <c r="I3618" s="4">
        <v>60</v>
      </c>
    </row>
    <row r="3619" spans="1:9" ht="17.25" customHeight="1" x14ac:dyDescent="0.25">
      <c r="A3619" s="2">
        <v>44831.660416666666</v>
      </c>
      <c r="B3619" s="1">
        <v>109520</v>
      </c>
      <c r="C3619" s="1">
        <v>109530</v>
      </c>
      <c r="D3619" s="1">
        <v>109430</v>
      </c>
      <c r="E3619" s="1">
        <v>109485</v>
      </c>
      <c r="F3619" s="4">
        <f t="shared" si="112"/>
        <v>109395.54963642597</v>
      </c>
      <c r="G3619" s="4">
        <f t="shared" si="111"/>
        <v>109142.24225626922</v>
      </c>
      <c r="H3619" s="4">
        <v>62.337662337662337</v>
      </c>
      <c r="I3619" s="4">
        <v>62.500000000000007</v>
      </c>
    </row>
    <row r="3620" spans="1:9" ht="17.25" customHeight="1" x14ac:dyDescent="0.25">
      <c r="A3620" s="2">
        <v>44831.661111111112</v>
      </c>
      <c r="B3620" s="1">
        <v>109485</v>
      </c>
      <c r="C3620" s="1">
        <v>109510</v>
      </c>
      <c r="D3620" s="1">
        <v>109435</v>
      </c>
      <c r="E3620" s="1">
        <v>109445</v>
      </c>
      <c r="F3620" s="4">
        <f t="shared" si="112"/>
        <v>109402.14301823585</v>
      </c>
      <c r="G3620" s="4">
        <f t="shared" si="111"/>
        <v>109150.53698897417</v>
      </c>
      <c r="H3620" s="4">
        <v>57.142857142857153</v>
      </c>
      <c r="I3620" s="4">
        <v>58.108108108108112</v>
      </c>
    </row>
    <row r="3621" spans="1:9" ht="17.25" customHeight="1" x14ac:dyDescent="0.25">
      <c r="A3621" s="2">
        <v>44831.661805555559</v>
      </c>
      <c r="B3621" s="1">
        <v>109445</v>
      </c>
      <c r="C3621" s="1">
        <v>109490</v>
      </c>
      <c r="D3621" s="1">
        <v>109435</v>
      </c>
      <c r="E3621" s="1">
        <v>109480</v>
      </c>
      <c r="F3621" s="4">
        <f t="shared" si="112"/>
        <v>109412.52394913773</v>
      </c>
      <c r="G3621" s="4">
        <f t="shared" si="111"/>
        <v>109159.56337283789</v>
      </c>
      <c r="H3621" s="4">
        <v>63.953488372093027</v>
      </c>
      <c r="I3621" s="4">
        <v>48.333333333333343</v>
      </c>
    </row>
    <row r="3622" spans="1:9" ht="17.25" customHeight="1" x14ac:dyDescent="0.25">
      <c r="A3622" s="2">
        <v>44831.662499999999</v>
      </c>
      <c r="B3622" s="1">
        <v>109480</v>
      </c>
      <c r="C3622" s="1">
        <v>109490</v>
      </c>
      <c r="D3622" s="1">
        <v>109415</v>
      </c>
      <c r="E3622" s="1">
        <v>109420</v>
      </c>
      <c r="F3622" s="4">
        <f t="shared" si="112"/>
        <v>109413.52075591937</v>
      </c>
      <c r="G3622" s="4">
        <f t="shared" si="111"/>
        <v>109166.69862289712</v>
      </c>
      <c r="H3622" s="4">
        <v>61.797752808988761</v>
      </c>
      <c r="I3622" s="4">
        <v>44.274809160305352</v>
      </c>
    </row>
    <row r="3623" spans="1:9" ht="17.25" customHeight="1" x14ac:dyDescent="0.25">
      <c r="A3623" s="2">
        <v>44831.663194444445</v>
      </c>
      <c r="B3623" s="1">
        <v>109415</v>
      </c>
      <c r="C3623" s="1">
        <v>109450</v>
      </c>
      <c r="D3623" s="1">
        <v>109355</v>
      </c>
      <c r="E3623" s="1">
        <v>109390</v>
      </c>
      <c r="F3623" s="4">
        <f t="shared" si="112"/>
        <v>109410.38465513011</v>
      </c>
      <c r="G3623" s="4">
        <f t="shared" si="111"/>
        <v>109172.81646884515</v>
      </c>
      <c r="H3623" s="4">
        <v>57.446808510638299</v>
      </c>
      <c r="I3623" s="4">
        <v>41.044776119402982</v>
      </c>
    </row>
    <row r="3624" spans="1:9" ht="17.25" customHeight="1" x14ac:dyDescent="0.25">
      <c r="A3624" s="2">
        <v>44831.663888888892</v>
      </c>
      <c r="B3624" s="1">
        <v>109395</v>
      </c>
      <c r="C3624" s="1">
        <v>109430</v>
      </c>
      <c r="D3624" s="1">
        <v>109380</v>
      </c>
      <c r="E3624" s="1">
        <v>109420</v>
      </c>
      <c r="F3624" s="4">
        <f t="shared" si="112"/>
        <v>109411.66670111276</v>
      </c>
      <c r="G3624" s="4">
        <f t="shared" si="111"/>
        <v>109179.58862038364</v>
      </c>
      <c r="H3624" s="4">
        <v>60</v>
      </c>
      <c r="I3624" s="4">
        <v>52.58620689655173</v>
      </c>
    </row>
    <row r="3625" spans="1:9" ht="17.25" customHeight="1" x14ac:dyDescent="0.25">
      <c r="A3625" s="2">
        <v>44831.664583333331</v>
      </c>
      <c r="B3625" s="1">
        <v>109415</v>
      </c>
      <c r="C3625" s="1">
        <v>109470</v>
      </c>
      <c r="D3625" s="1">
        <v>109395</v>
      </c>
      <c r="E3625" s="1">
        <v>109455</v>
      </c>
      <c r="F3625" s="4">
        <f t="shared" si="112"/>
        <v>109417.44447429772</v>
      </c>
      <c r="G3625" s="4">
        <f t="shared" si="111"/>
        <v>109187.1341376334</v>
      </c>
      <c r="H3625" s="4">
        <v>41.176470588235297</v>
      </c>
      <c r="I3625" s="4">
        <v>55.73770491803279</v>
      </c>
    </row>
    <row r="3626" spans="1:9" ht="17.25" customHeight="1" x14ac:dyDescent="0.25">
      <c r="A3626" s="2">
        <v>44831.665277777778</v>
      </c>
      <c r="B3626" s="1">
        <v>109455</v>
      </c>
      <c r="C3626" s="1">
        <v>109505</v>
      </c>
      <c r="D3626" s="1">
        <v>109420</v>
      </c>
      <c r="E3626" s="1">
        <v>109505</v>
      </c>
      <c r="F3626" s="4">
        <f t="shared" si="112"/>
        <v>109429.11854439136</v>
      </c>
      <c r="G3626" s="4">
        <f t="shared" si="111"/>
        <v>109195.84279139688</v>
      </c>
      <c r="H3626" s="4">
        <v>53.521126760563376</v>
      </c>
      <c r="I3626" s="4">
        <v>61.417322834645667</v>
      </c>
    </row>
    <row r="3627" spans="1:9" ht="17.25" customHeight="1" x14ac:dyDescent="0.25">
      <c r="A3627" s="2">
        <v>44831.665972222225</v>
      </c>
      <c r="B3627" s="1">
        <v>109505</v>
      </c>
      <c r="C3627" s="1">
        <v>109540</v>
      </c>
      <c r="D3627" s="1">
        <v>109470</v>
      </c>
      <c r="E3627" s="1">
        <v>109515</v>
      </c>
      <c r="F3627" s="4">
        <f t="shared" si="112"/>
        <v>109440.56940513918</v>
      </c>
      <c r="G3627" s="4">
        <f t="shared" si="111"/>
        <v>109204.58682450929</v>
      </c>
      <c r="H3627" s="4">
        <v>49.230769230769234</v>
      </c>
      <c r="I3627" s="4">
        <v>66.666666666666657</v>
      </c>
    </row>
    <row r="3628" spans="1:9" ht="17.25" customHeight="1" x14ac:dyDescent="0.25">
      <c r="A3628" s="2">
        <v>44831.666666666664</v>
      </c>
      <c r="B3628" s="1">
        <v>109515</v>
      </c>
      <c r="C3628" s="1">
        <v>109520</v>
      </c>
      <c r="D3628" s="1">
        <v>109320</v>
      </c>
      <c r="E3628" s="1">
        <v>109340</v>
      </c>
      <c r="F3628" s="4">
        <f t="shared" si="112"/>
        <v>109427.16015112062</v>
      </c>
      <c r="G3628" s="4">
        <f t="shared" si="111"/>
        <v>109208.29677452274</v>
      </c>
      <c r="H3628" s="4">
        <v>34.408602150537646</v>
      </c>
      <c r="I3628" s="4">
        <v>51.29870129870131</v>
      </c>
    </row>
    <row r="3629" spans="1:9" ht="17.25" customHeight="1" x14ac:dyDescent="0.25">
      <c r="A3629" s="2">
        <v>44831.667361111111</v>
      </c>
      <c r="B3629" s="1">
        <v>109340</v>
      </c>
      <c r="C3629" s="1">
        <v>109430</v>
      </c>
      <c r="D3629" s="1">
        <v>109275</v>
      </c>
      <c r="E3629" s="1">
        <v>109315</v>
      </c>
      <c r="F3629" s="4">
        <f t="shared" si="112"/>
        <v>109412.20546430454</v>
      </c>
      <c r="G3629" s="4">
        <f t="shared" si="111"/>
        <v>109211.22015056321</v>
      </c>
      <c r="H3629" s="4">
        <v>35.555555555555557</v>
      </c>
      <c r="I3629" s="4">
        <v>49.685534591194973</v>
      </c>
    </row>
    <row r="3630" spans="1:9" ht="17.25" customHeight="1" x14ac:dyDescent="0.25">
      <c r="A3630" s="2">
        <v>44831.668055555558</v>
      </c>
      <c r="B3630" s="1">
        <v>109320</v>
      </c>
      <c r="C3630" s="1">
        <v>109365</v>
      </c>
      <c r="D3630" s="1">
        <v>109270</v>
      </c>
      <c r="E3630" s="1">
        <v>109335</v>
      </c>
      <c r="F3630" s="4">
        <f t="shared" si="112"/>
        <v>109401.91140239727</v>
      </c>
      <c r="G3630" s="4">
        <f t="shared" si="111"/>
        <v>109214.6113793149</v>
      </c>
      <c r="H3630" s="4">
        <v>33.333333333333329</v>
      </c>
      <c r="I3630" s="4">
        <v>35.483870967741922</v>
      </c>
    </row>
    <row r="3631" spans="1:9" ht="17.25" customHeight="1" x14ac:dyDescent="0.25">
      <c r="A3631" s="2">
        <v>44831.668749999997</v>
      </c>
      <c r="B3631" s="1">
        <v>109335</v>
      </c>
      <c r="C3631" s="1">
        <v>109380</v>
      </c>
      <c r="D3631" s="1">
        <v>109315</v>
      </c>
      <c r="E3631" s="1">
        <v>109350</v>
      </c>
      <c r="F3631" s="4">
        <f t="shared" si="112"/>
        <v>109394.98988207763</v>
      </c>
      <c r="G3631" s="4">
        <f t="shared" si="111"/>
        <v>109218.32065659395</v>
      </c>
      <c r="H3631" s="4">
        <v>41.025641025641022</v>
      </c>
      <c r="I3631" s="4">
        <v>39.166666666666657</v>
      </c>
    </row>
    <row r="3632" spans="1:9" ht="17.25" customHeight="1" x14ac:dyDescent="0.25">
      <c r="A3632" s="2">
        <v>44831.669444444444</v>
      </c>
      <c r="B3632" s="1">
        <v>109350</v>
      </c>
      <c r="C3632" s="1">
        <v>109405</v>
      </c>
      <c r="D3632" s="1">
        <v>109295</v>
      </c>
      <c r="E3632" s="1">
        <v>109300</v>
      </c>
      <c r="F3632" s="4">
        <f t="shared" si="112"/>
        <v>109382.32456446727</v>
      </c>
      <c r="G3632" s="4">
        <f t="shared" si="111"/>
        <v>109220.55844682425</v>
      </c>
      <c r="H3632" s="4">
        <v>39.024390243902452</v>
      </c>
      <c r="I3632" s="4">
        <v>31.967213114754099</v>
      </c>
    </row>
    <row r="3633" spans="1:9" ht="17.25" customHeight="1" x14ac:dyDescent="0.25">
      <c r="A3633" s="2">
        <v>44831.670138888891</v>
      </c>
      <c r="B3633" s="1">
        <v>109295</v>
      </c>
      <c r="C3633" s="1">
        <v>109325</v>
      </c>
      <c r="D3633" s="1">
        <v>109270</v>
      </c>
      <c r="E3633" s="1">
        <v>109295</v>
      </c>
      <c r="F3633" s="4">
        <f t="shared" si="112"/>
        <v>109370.68128920496</v>
      </c>
      <c r="G3633" s="4">
        <f t="shared" si="111"/>
        <v>109222.5979414318</v>
      </c>
      <c r="H3633" s="4">
        <v>33.766233766233768</v>
      </c>
      <c r="I3633" s="4">
        <v>33.620689655172413</v>
      </c>
    </row>
    <row r="3634" spans="1:9" ht="17.25" customHeight="1" x14ac:dyDescent="0.25">
      <c r="A3634" s="2">
        <v>44831.67083333333</v>
      </c>
      <c r="B3634" s="1">
        <v>109290</v>
      </c>
      <c r="C3634" s="1">
        <v>109365</v>
      </c>
      <c r="D3634" s="1">
        <v>109215</v>
      </c>
      <c r="E3634" s="1">
        <v>109280</v>
      </c>
      <c r="F3634" s="4">
        <f t="shared" si="112"/>
        <v>109358.5904506443</v>
      </c>
      <c r="G3634" s="4">
        <f t="shared" si="111"/>
        <v>109224.17060057065</v>
      </c>
      <c r="H3634" s="4">
        <v>26.027397260273968</v>
      </c>
      <c r="I3634" s="4">
        <v>35.13513513513513</v>
      </c>
    </row>
    <row r="3635" spans="1:9" ht="17.25" customHeight="1" x14ac:dyDescent="0.25">
      <c r="A3635" s="2">
        <v>44831.671527777777</v>
      </c>
      <c r="B3635" s="1">
        <v>109275</v>
      </c>
      <c r="C3635" s="1">
        <v>109330</v>
      </c>
      <c r="D3635" s="1">
        <v>109240</v>
      </c>
      <c r="E3635" s="1">
        <v>109290</v>
      </c>
      <c r="F3635" s="4">
        <f t="shared" si="112"/>
        <v>109349.44505722506</v>
      </c>
      <c r="G3635" s="4">
        <f t="shared" si="111"/>
        <v>109225.9741457605</v>
      </c>
      <c r="H3635" s="4">
        <v>16.92307692307692</v>
      </c>
      <c r="I3635" s="4">
        <v>32.075471698113219</v>
      </c>
    </row>
    <row r="3636" spans="1:9" ht="17.25" customHeight="1" x14ac:dyDescent="0.25">
      <c r="A3636" s="2">
        <v>44831.672222222223</v>
      </c>
      <c r="B3636" s="1">
        <v>109285</v>
      </c>
      <c r="C3636" s="1">
        <v>109315</v>
      </c>
      <c r="D3636" s="1">
        <v>109260</v>
      </c>
      <c r="E3636" s="1">
        <v>109285</v>
      </c>
      <c r="F3636" s="4">
        <f t="shared" si="112"/>
        <v>109340.85238292839</v>
      </c>
      <c r="G3636" s="4">
        <f t="shared" si="111"/>
        <v>109227.59129245199</v>
      </c>
      <c r="H3636" s="4">
        <v>14.0625</v>
      </c>
      <c r="I3636" s="4">
        <v>35.78947368421052</v>
      </c>
    </row>
    <row r="3637" spans="1:9" ht="17.25" customHeight="1" x14ac:dyDescent="0.25">
      <c r="A3637" s="2">
        <v>44831.67291666667</v>
      </c>
      <c r="B3637" s="1">
        <v>109280</v>
      </c>
      <c r="C3637" s="1">
        <v>109315</v>
      </c>
      <c r="D3637" s="1">
        <v>109255</v>
      </c>
      <c r="E3637" s="1">
        <v>109310</v>
      </c>
      <c r="F3637" s="4">
        <f t="shared" si="112"/>
        <v>109336.73873187127</v>
      </c>
      <c r="G3637" s="4">
        <f t="shared" si="111"/>
        <v>109229.84906526153</v>
      </c>
      <c r="H3637" s="4">
        <v>41.176470588235297</v>
      </c>
      <c r="I3637" s="4">
        <v>41.48936170212766</v>
      </c>
    </row>
    <row r="3638" spans="1:9" ht="17.25" customHeight="1" x14ac:dyDescent="0.25">
      <c r="A3638" s="2">
        <v>44831.673611111109</v>
      </c>
      <c r="B3638" s="1">
        <v>109315</v>
      </c>
      <c r="C3638" s="1">
        <v>109325</v>
      </c>
      <c r="D3638" s="1">
        <v>109260</v>
      </c>
      <c r="E3638" s="1">
        <v>109280</v>
      </c>
      <c r="F3638" s="4">
        <f t="shared" si="112"/>
        <v>109329.17356762176</v>
      </c>
      <c r="G3638" s="4">
        <f t="shared" si="111"/>
        <v>109231.22306347355</v>
      </c>
      <c r="H3638" s="4">
        <v>40</v>
      </c>
      <c r="I3638" s="4">
        <v>35.106382978723403</v>
      </c>
    </row>
    <row r="3639" spans="1:9" ht="17.25" customHeight="1" x14ac:dyDescent="0.25">
      <c r="A3639" s="2">
        <v>44831.674305555556</v>
      </c>
      <c r="B3639" s="1">
        <v>109280</v>
      </c>
      <c r="C3639" s="1">
        <v>109330</v>
      </c>
      <c r="D3639" s="1">
        <v>109255</v>
      </c>
      <c r="E3639" s="1">
        <v>109260</v>
      </c>
      <c r="F3639" s="4">
        <f t="shared" si="112"/>
        <v>109319.9504252722</v>
      </c>
      <c r="G3639" s="4">
        <f t="shared" si="111"/>
        <v>109232.01147269346</v>
      </c>
      <c r="H3639" s="4">
        <v>28.571428571428569</v>
      </c>
      <c r="I3639" s="4">
        <v>28.571428571428569</v>
      </c>
    </row>
    <row r="3640" spans="1:9" ht="17.25" customHeight="1" x14ac:dyDescent="0.25">
      <c r="A3640" s="2">
        <v>44831.675000000003</v>
      </c>
      <c r="B3640" s="1">
        <v>109260</v>
      </c>
      <c r="C3640" s="1">
        <v>109280</v>
      </c>
      <c r="D3640" s="1">
        <v>109225</v>
      </c>
      <c r="E3640" s="1">
        <v>109235</v>
      </c>
      <c r="F3640" s="4">
        <f t="shared" si="112"/>
        <v>109308.62370190257</v>
      </c>
      <c r="G3640" s="4">
        <f t="shared" si="111"/>
        <v>109232.09335015391</v>
      </c>
      <c r="H3640" s="4">
        <v>18.918918918918919</v>
      </c>
      <c r="I3640" s="4">
        <v>18.604651162790699</v>
      </c>
    </row>
    <row r="3641" spans="1:9" ht="17.25" customHeight="1" x14ac:dyDescent="0.25">
      <c r="A3641" s="2">
        <v>44831.675694444442</v>
      </c>
      <c r="B3641" s="1">
        <v>109235</v>
      </c>
      <c r="C3641" s="1">
        <v>109255</v>
      </c>
      <c r="D3641" s="1">
        <v>109115</v>
      </c>
      <c r="E3641" s="1">
        <v>109200</v>
      </c>
      <c r="F3641" s="4">
        <f t="shared" si="112"/>
        <v>109294.1405416489</v>
      </c>
      <c r="G3641" s="4">
        <f t="shared" si="111"/>
        <v>109231.21408028668</v>
      </c>
      <c r="H3641" s="4">
        <v>20.588235294117649</v>
      </c>
      <c r="I3641" s="4">
        <v>15.38461538461539</v>
      </c>
    </row>
    <row r="3642" spans="1:9" ht="17.25" customHeight="1" x14ac:dyDescent="0.25">
      <c r="A3642" s="2">
        <v>44831.676388888889</v>
      </c>
      <c r="B3642" s="1">
        <v>109200</v>
      </c>
      <c r="C3642" s="1">
        <v>109245</v>
      </c>
      <c r="D3642" s="1">
        <v>109170</v>
      </c>
      <c r="E3642" s="1">
        <v>109180</v>
      </c>
      <c r="F3642" s="4">
        <f t="shared" si="112"/>
        <v>109278.92180276239</v>
      </c>
      <c r="G3642" s="4">
        <f t="shared" si="111"/>
        <v>109229.81095479937</v>
      </c>
      <c r="H3642" s="4">
        <v>18.918918918918919</v>
      </c>
      <c r="I3642" s="4">
        <v>23.333333333333329</v>
      </c>
    </row>
    <row r="3643" spans="1:9" ht="17.25" customHeight="1" x14ac:dyDescent="0.25">
      <c r="A3643" s="2">
        <v>44831.677083333336</v>
      </c>
      <c r="B3643" s="1">
        <v>109175</v>
      </c>
      <c r="C3643" s="1">
        <v>109190</v>
      </c>
      <c r="D3643" s="1">
        <v>109115</v>
      </c>
      <c r="E3643" s="1">
        <v>109140</v>
      </c>
      <c r="F3643" s="4">
        <f t="shared" si="112"/>
        <v>109260.3988957274</v>
      </c>
      <c r="G3643" s="4">
        <f t="shared" si="111"/>
        <v>109227.35038069528</v>
      </c>
      <c r="H3643" s="4">
        <v>16.666666666666661</v>
      </c>
      <c r="I3643" s="4">
        <v>22.222222222222211</v>
      </c>
    </row>
    <row r="3644" spans="1:9" ht="17.25" customHeight="1" x14ac:dyDescent="0.25">
      <c r="A3644" s="2">
        <v>44831.677777777775</v>
      </c>
      <c r="B3644" s="1">
        <v>109145</v>
      </c>
      <c r="C3644" s="1">
        <v>109150</v>
      </c>
      <c r="D3644" s="1">
        <v>109070</v>
      </c>
      <c r="E3644" s="1">
        <v>109125</v>
      </c>
      <c r="F3644" s="4">
        <f t="shared" si="112"/>
        <v>109242.3457096304</v>
      </c>
      <c r="G3644" s="4">
        <f t="shared" si="111"/>
        <v>109224.54626067623</v>
      </c>
      <c r="H3644" s="4">
        <v>11.627906976744191</v>
      </c>
      <c r="I3644" s="4">
        <v>16.129032258064509</v>
      </c>
    </row>
    <row r="3645" spans="1:9" ht="17.25" customHeight="1" x14ac:dyDescent="0.25">
      <c r="A3645" s="2">
        <v>44831.678472222222</v>
      </c>
      <c r="B3645" s="1">
        <v>109125</v>
      </c>
      <c r="C3645" s="1">
        <v>109260</v>
      </c>
      <c r="D3645" s="1">
        <v>109110</v>
      </c>
      <c r="E3645" s="1">
        <v>109245</v>
      </c>
      <c r="F3645" s="4">
        <f t="shared" si="112"/>
        <v>109242.69961501301</v>
      </c>
      <c r="G3645" s="4">
        <f t="shared" si="111"/>
        <v>109225.10663709606</v>
      </c>
      <c r="H3645" s="4">
        <v>43.939393939393938</v>
      </c>
      <c r="I3645" s="4">
        <v>37.349397590361448</v>
      </c>
    </row>
    <row r="3646" spans="1:9" ht="17.25" customHeight="1" x14ac:dyDescent="0.25">
      <c r="A3646" s="2">
        <v>44831.679166666669</v>
      </c>
      <c r="B3646" s="1">
        <v>109250</v>
      </c>
      <c r="C3646" s="1">
        <v>109265</v>
      </c>
      <c r="D3646" s="1">
        <v>109155</v>
      </c>
      <c r="E3646" s="1">
        <v>109195</v>
      </c>
      <c r="F3646" s="4">
        <f t="shared" si="112"/>
        <v>109236.33966634462</v>
      </c>
      <c r="G3646" s="4">
        <f t="shared" si="111"/>
        <v>109224.28179772357</v>
      </c>
      <c r="H3646" s="4">
        <v>33.802816901408448</v>
      </c>
      <c r="I3646" s="4">
        <v>37.349397590361448</v>
      </c>
    </row>
    <row r="3647" spans="1:9" ht="17.25" customHeight="1" x14ac:dyDescent="0.25">
      <c r="A3647" s="2">
        <v>44831.679861111108</v>
      </c>
      <c r="B3647" s="1">
        <v>109190</v>
      </c>
      <c r="C3647" s="1">
        <v>109265</v>
      </c>
      <c r="D3647" s="1">
        <v>109170</v>
      </c>
      <c r="E3647" s="1">
        <v>109245</v>
      </c>
      <c r="F3647" s="4">
        <f t="shared" si="112"/>
        <v>109237.49437749868</v>
      </c>
      <c r="G3647" s="4">
        <f t="shared" si="111"/>
        <v>109224.84941970375</v>
      </c>
      <c r="H3647" s="4">
        <v>45.333333333333329</v>
      </c>
      <c r="I3647" s="4">
        <v>44.565217391304337</v>
      </c>
    </row>
    <row r="3648" spans="1:9" ht="17.25" customHeight="1" x14ac:dyDescent="0.25">
      <c r="A3648" s="2">
        <v>44831.680555555555</v>
      </c>
      <c r="B3648" s="1">
        <v>109245</v>
      </c>
      <c r="C3648" s="1">
        <v>109260</v>
      </c>
      <c r="D3648" s="1">
        <v>109205</v>
      </c>
      <c r="E3648" s="1">
        <v>109225</v>
      </c>
      <c r="F3648" s="4">
        <f t="shared" si="112"/>
        <v>109235.82846049886</v>
      </c>
      <c r="G3648" s="4">
        <f t="shared" si="111"/>
        <v>109224.85354519132</v>
      </c>
      <c r="H3648" s="4">
        <v>45.333333333333329</v>
      </c>
      <c r="I3648" s="4">
        <v>44.086021505376337</v>
      </c>
    </row>
    <row r="3649" spans="1:9" ht="17.25" customHeight="1" x14ac:dyDescent="0.25">
      <c r="A3649" s="2">
        <v>44831.681250000001</v>
      </c>
      <c r="B3649" s="1">
        <v>109225</v>
      </c>
      <c r="C3649" s="1">
        <v>109235</v>
      </c>
      <c r="D3649" s="1">
        <v>109145</v>
      </c>
      <c r="E3649" s="1">
        <v>109190</v>
      </c>
      <c r="F3649" s="4">
        <f t="shared" si="112"/>
        <v>109229.71799909901</v>
      </c>
      <c r="G3649" s="4">
        <f t="shared" si="111"/>
        <v>109223.89865354224</v>
      </c>
      <c r="H3649" s="4">
        <v>44.155844155844157</v>
      </c>
      <c r="I3649" s="4">
        <v>39.795918367346943</v>
      </c>
    </row>
    <row r="3650" spans="1:9" ht="17.25" customHeight="1" x14ac:dyDescent="0.25">
      <c r="A3650" s="2">
        <v>44831.681944444441</v>
      </c>
      <c r="B3650" s="1">
        <v>109185</v>
      </c>
      <c r="C3650" s="1">
        <v>109215</v>
      </c>
      <c r="D3650" s="1">
        <v>109165</v>
      </c>
      <c r="E3650" s="1">
        <v>109170</v>
      </c>
      <c r="F3650" s="4">
        <f t="shared" si="112"/>
        <v>109221.75559921915</v>
      </c>
      <c r="G3650" s="4">
        <f t="shared" si="111"/>
        <v>109222.42197810274</v>
      </c>
      <c r="H3650" s="4">
        <v>45.945945945945951</v>
      </c>
      <c r="I3650" s="4">
        <v>38.613861386138609</v>
      </c>
    </row>
    <row r="3651" spans="1:9" ht="17.25" customHeight="1" x14ac:dyDescent="0.25">
      <c r="A3651" s="2">
        <v>44831.682638888888</v>
      </c>
      <c r="B3651" s="1">
        <v>109165</v>
      </c>
      <c r="C3651" s="1">
        <v>109235</v>
      </c>
      <c r="D3651" s="1">
        <v>109135</v>
      </c>
      <c r="E3651" s="1">
        <v>109235</v>
      </c>
      <c r="F3651" s="4">
        <f t="shared" si="112"/>
        <v>109223.52151932326</v>
      </c>
      <c r="G3651" s="4">
        <f t="shared" si="111"/>
        <v>109222.76658144238</v>
      </c>
      <c r="H3651" s="4">
        <v>56.626506024096379</v>
      </c>
      <c r="I3651" s="4">
        <v>43.11926605504587</v>
      </c>
    </row>
    <row r="3652" spans="1:9" ht="17.25" customHeight="1" x14ac:dyDescent="0.25">
      <c r="A3652" s="2">
        <v>44831.683333333334</v>
      </c>
      <c r="B3652" s="1">
        <v>109235</v>
      </c>
      <c r="C3652" s="1">
        <v>109245</v>
      </c>
      <c r="D3652" s="1">
        <v>109145</v>
      </c>
      <c r="E3652" s="1">
        <v>109160</v>
      </c>
      <c r="F3652" s="4">
        <f t="shared" si="112"/>
        <v>109215.05198341349</v>
      </c>
      <c r="G3652" s="4">
        <f t="shared" si="111"/>
        <v>109221.04694907409</v>
      </c>
      <c r="H3652" s="4">
        <v>52.222222222222229</v>
      </c>
      <c r="I3652" s="4">
        <v>39.83050847457627</v>
      </c>
    </row>
    <row r="3653" spans="1:9" ht="17.25" customHeight="1" x14ac:dyDescent="0.25">
      <c r="A3653" s="2">
        <v>44831.684027777781</v>
      </c>
      <c r="B3653" s="1">
        <v>109160</v>
      </c>
      <c r="C3653" s="1">
        <v>109220</v>
      </c>
      <c r="D3653" s="1">
        <v>109085</v>
      </c>
      <c r="E3653" s="1">
        <v>109105</v>
      </c>
      <c r="F3653" s="4">
        <f t="shared" si="112"/>
        <v>109200.37838562502</v>
      </c>
      <c r="G3653" s="4">
        <f t="shared" si="111"/>
        <v>109217.86758060631</v>
      </c>
      <c r="H3653" s="4">
        <v>47.95918367346939</v>
      </c>
      <c r="I3653" s="4">
        <v>37.6</v>
      </c>
    </row>
    <row r="3654" spans="1:9" ht="17.25" customHeight="1" x14ac:dyDescent="0.25">
      <c r="A3654" s="2">
        <v>44831.68472222222</v>
      </c>
      <c r="B3654" s="1">
        <v>109110</v>
      </c>
      <c r="C3654" s="1">
        <v>109130</v>
      </c>
      <c r="D3654" s="1">
        <v>109055</v>
      </c>
      <c r="E3654" s="1">
        <v>109085</v>
      </c>
      <c r="F3654" s="4">
        <f t="shared" si="112"/>
        <v>109184.99460087503</v>
      </c>
      <c r="G3654" s="4">
        <f t="shared" si="111"/>
        <v>109214.22737291847</v>
      </c>
      <c r="H3654" s="4">
        <v>29.487179487179489</v>
      </c>
      <c r="I3654" s="4">
        <v>37.903225806451623</v>
      </c>
    </row>
    <row r="3655" spans="1:9" ht="17.25" customHeight="1" x14ac:dyDescent="0.25">
      <c r="A3655" s="2">
        <v>44831.685416666667</v>
      </c>
      <c r="B3655" s="1">
        <v>109090</v>
      </c>
      <c r="C3655" s="1">
        <v>109090</v>
      </c>
      <c r="D3655" s="1">
        <v>109010</v>
      </c>
      <c r="E3655" s="1">
        <v>109050</v>
      </c>
      <c r="F3655" s="4">
        <f t="shared" si="112"/>
        <v>109166.99532075836</v>
      </c>
      <c r="G3655" s="4">
        <f t="shared" si="111"/>
        <v>109209.72799283851</v>
      </c>
      <c r="H3655" s="4">
        <v>30.666666666666671</v>
      </c>
      <c r="I3655" s="4">
        <v>37.903225806451623</v>
      </c>
    </row>
    <row r="3656" spans="1:9" ht="17.25" customHeight="1" x14ac:dyDescent="0.25">
      <c r="A3656" s="2">
        <v>44831.686111111114</v>
      </c>
      <c r="B3656" s="1">
        <v>109045</v>
      </c>
      <c r="C3656" s="1">
        <v>109110</v>
      </c>
      <c r="D3656" s="1">
        <v>109040</v>
      </c>
      <c r="E3656" s="1">
        <v>109110</v>
      </c>
      <c r="F3656" s="4">
        <f t="shared" si="112"/>
        <v>109159.39594465724</v>
      </c>
      <c r="G3656" s="4">
        <f t="shared" si="111"/>
        <v>109206.99571906211</v>
      </c>
      <c r="H3656" s="4">
        <v>32.467532467532457</v>
      </c>
      <c r="I3656" s="4">
        <v>44.696969696969703</v>
      </c>
    </row>
    <row r="3657" spans="1:9" ht="17.25" customHeight="1" x14ac:dyDescent="0.25">
      <c r="A3657" s="2">
        <v>44831.686805555553</v>
      </c>
      <c r="B3657" s="1">
        <v>109105</v>
      </c>
      <c r="C3657" s="1">
        <v>109110</v>
      </c>
      <c r="D3657" s="1">
        <v>109035</v>
      </c>
      <c r="E3657" s="1">
        <v>109085</v>
      </c>
      <c r="F3657" s="4">
        <f t="shared" si="112"/>
        <v>109149.47648536961</v>
      </c>
      <c r="G3657" s="4">
        <f t="shared" si="111"/>
        <v>109203.65337059465</v>
      </c>
      <c r="H3657" s="4">
        <v>32.051282051282058</v>
      </c>
      <c r="I3657" s="4">
        <v>45.736434108527128</v>
      </c>
    </row>
    <row r="3658" spans="1:9" ht="17.25" customHeight="1" x14ac:dyDescent="0.25">
      <c r="A3658" s="2">
        <v>44831.6875</v>
      </c>
      <c r="B3658" s="1">
        <v>109085</v>
      </c>
      <c r="C3658" s="1">
        <v>109090</v>
      </c>
      <c r="D3658" s="1">
        <v>108985</v>
      </c>
      <c r="E3658" s="1">
        <v>109010</v>
      </c>
      <c r="F3658" s="4">
        <f t="shared" si="112"/>
        <v>109130.87962065366</v>
      </c>
      <c r="G3658" s="4">
        <f t="shared" si="111"/>
        <v>109198.34779879753</v>
      </c>
      <c r="H3658" s="4">
        <v>29.06976744186046</v>
      </c>
      <c r="I3658" s="4">
        <v>41.843971631205683</v>
      </c>
    </row>
    <row r="3659" spans="1:9" ht="17.25" customHeight="1" x14ac:dyDescent="0.25">
      <c r="A3659" s="2">
        <v>44831.688194444447</v>
      </c>
      <c r="B3659" s="1">
        <v>109015</v>
      </c>
      <c r="C3659" s="1">
        <v>109015</v>
      </c>
      <c r="D3659" s="1">
        <v>108900</v>
      </c>
      <c r="E3659" s="1">
        <v>108900</v>
      </c>
      <c r="F3659" s="4">
        <f t="shared" si="112"/>
        <v>109100.09567123318</v>
      </c>
      <c r="G3659" s="4">
        <f t="shared" ref="G3659:G3722" si="113">(E3659-G3658)*(2/(1+72))+G3658</f>
        <v>109190.17388650171</v>
      </c>
      <c r="H3659" s="4">
        <v>24.038461538461529</v>
      </c>
      <c r="I3659" s="4">
        <v>25.17985611510791</v>
      </c>
    </row>
    <row r="3660" spans="1:9" ht="17.25" customHeight="1" x14ac:dyDescent="0.25">
      <c r="A3660" s="2">
        <v>44831.688888888886</v>
      </c>
      <c r="B3660" s="1">
        <v>108900</v>
      </c>
      <c r="C3660" s="1">
        <v>108935</v>
      </c>
      <c r="D3660" s="1">
        <v>108790</v>
      </c>
      <c r="E3660" s="1">
        <v>108805</v>
      </c>
      <c r="F3660" s="4">
        <f t="shared" si="112"/>
        <v>109060.74958173542</v>
      </c>
      <c r="G3660" s="4">
        <f t="shared" si="113"/>
        <v>109179.62117728249</v>
      </c>
      <c r="H3660" s="4">
        <v>10.90909090909091</v>
      </c>
      <c r="I3660" s="4">
        <v>23.648648648648649</v>
      </c>
    </row>
    <row r="3661" spans="1:9" ht="17.25" customHeight="1" x14ac:dyDescent="0.25">
      <c r="A3661" s="2">
        <v>44831.689583333333</v>
      </c>
      <c r="B3661" s="1">
        <v>108805</v>
      </c>
      <c r="C3661" s="1">
        <v>108815</v>
      </c>
      <c r="D3661" s="1">
        <v>108660</v>
      </c>
      <c r="E3661" s="1">
        <v>108750</v>
      </c>
      <c r="F3661" s="4">
        <f t="shared" si="112"/>
        <v>109019.3163041707</v>
      </c>
      <c r="G3661" s="4">
        <f t="shared" si="113"/>
        <v>109167.85073406927</v>
      </c>
      <c r="H3661" s="4">
        <v>11.32075471698113</v>
      </c>
      <c r="I3661" s="4">
        <v>16.778523489932891</v>
      </c>
    </row>
    <row r="3662" spans="1:9" ht="17.25" customHeight="1" x14ac:dyDescent="0.25">
      <c r="A3662" s="2">
        <v>44831.69027777778</v>
      </c>
      <c r="B3662" s="1">
        <v>108750</v>
      </c>
      <c r="C3662" s="1">
        <v>108820</v>
      </c>
      <c r="D3662" s="1">
        <v>108745</v>
      </c>
      <c r="E3662" s="1">
        <v>108745</v>
      </c>
      <c r="F3662" s="4">
        <f t="shared" si="112"/>
        <v>108982.74079694794</v>
      </c>
      <c r="G3662" s="4">
        <f t="shared" si="113"/>
        <v>109156.26578245094</v>
      </c>
      <c r="H3662" s="4">
        <v>12.5</v>
      </c>
      <c r="I3662" s="4">
        <v>17.12328767123287</v>
      </c>
    </row>
    <row r="3663" spans="1:9" ht="17.25" customHeight="1" x14ac:dyDescent="0.25">
      <c r="A3663" s="2">
        <v>44831.690972222219</v>
      </c>
      <c r="B3663" s="1">
        <v>108745</v>
      </c>
      <c r="C3663" s="1">
        <v>108875</v>
      </c>
      <c r="D3663" s="1">
        <v>108735</v>
      </c>
      <c r="E3663" s="1">
        <v>108855</v>
      </c>
      <c r="F3663" s="4">
        <f t="shared" si="112"/>
        <v>108965.70869068822</v>
      </c>
      <c r="G3663" s="4">
        <f t="shared" si="113"/>
        <v>109148.01192539748</v>
      </c>
      <c r="H3663" s="4">
        <v>29.824561403508781</v>
      </c>
      <c r="I3663" s="4">
        <v>29.19254658385093</v>
      </c>
    </row>
    <row r="3664" spans="1:9" ht="17.25" customHeight="1" x14ac:dyDescent="0.25">
      <c r="A3664" s="2">
        <v>44831.691666666666</v>
      </c>
      <c r="B3664" s="1">
        <v>108860</v>
      </c>
      <c r="C3664" s="1">
        <v>108875</v>
      </c>
      <c r="D3664" s="1">
        <v>108790</v>
      </c>
      <c r="E3664" s="1">
        <v>108820</v>
      </c>
      <c r="F3664" s="4">
        <f t="shared" si="112"/>
        <v>108946.28086526312</v>
      </c>
      <c r="G3664" s="4">
        <f t="shared" si="113"/>
        <v>109139.0252973044</v>
      </c>
      <c r="H3664" s="4">
        <v>29.824561403508781</v>
      </c>
      <c r="I3664" s="4">
        <v>28.658536585365852</v>
      </c>
    </row>
    <row r="3665" spans="1:9" ht="17.25" customHeight="1" x14ac:dyDescent="0.25">
      <c r="A3665" s="2">
        <v>44831.692361111112</v>
      </c>
      <c r="B3665" s="1">
        <v>108815</v>
      </c>
      <c r="C3665" s="1">
        <v>108850</v>
      </c>
      <c r="D3665" s="1">
        <v>108755</v>
      </c>
      <c r="E3665" s="1">
        <v>108790</v>
      </c>
      <c r="F3665" s="4">
        <f t="shared" ref="F3665:F3728" si="114">(E3665-F3664)*(2/(1+14))+F3664</f>
        <v>108925.44341656138</v>
      </c>
      <c r="G3665" s="4">
        <f t="shared" si="113"/>
        <v>109129.46296039195</v>
      </c>
      <c r="H3665" s="4">
        <v>20.37037037037037</v>
      </c>
      <c r="I3665" s="4">
        <v>21.656050955413999</v>
      </c>
    </row>
    <row r="3666" spans="1:9" ht="17.25" customHeight="1" x14ac:dyDescent="0.25">
      <c r="A3666" s="2">
        <v>44831.693055555559</v>
      </c>
      <c r="B3666" s="1">
        <v>108795</v>
      </c>
      <c r="C3666" s="1">
        <v>108800</v>
      </c>
      <c r="D3666" s="1">
        <v>108735</v>
      </c>
      <c r="E3666" s="1">
        <v>108745</v>
      </c>
      <c r="F3666" s="4">
        <f t="shared" si="114"/>
        <v>108901.38429435319</v>
      </c>
      <c r="G3666" s="4">
        <f t="shared" si="113"/>
        <v>109118.92972860039</v>
      </c>
      <c r="H3666" s="4">
        <v>19.642857142857139</v>
      </c>
      <c r="I3666" s="4">
        <v>22.516556291390732</v>
      </c>
    </row>
    <row r="3667" spans="1:9" ht="17.25" customHeight="1" x14ac:dyDescent="0.25">
      <c r="A3667" s="2">
        <v>44831.693749999999</v>
      </c>
      <c r="B3667" s="1">
        <v>108745</v>
      </c>
      <c r="C3667" s="1">
        <v>108830</v>
      </c>
      <c r="D3667" s="1">
        <v>108725</v>
      </c>
      <c r="E3667" s="1">
        <v>108795</v>
      </c>
      <c r="F3667" s="4">
        <f t="shared" si="114"/>
        <v>108887.19972177276</v>
      </c>
      <c r="G3667" s="4">
        <f t="shared" si="113"/>
        <v>109110.05494151544</v>
      </c>
      <c r="H3667" s="4">
        <v>29.90654205607477</v>
      </c>
      <c r="I3667" s="4">
        <v>29.333333333333329</v>
      </c>
    </row>
    <row r="3668" spans="1:9" ht="17.25" customHeight="1" x14ac:dyDescent="0.25">
      <c r="A3668" s="2">
        <v>44831.694444444445</v>
      </c>
      <c r="B3668" s="1">
        <v>108795</v>
      </c>
      <c r="C3668" s="1">
        <v>108910</v>
      </c>
      <c r="D3668" s="1">
        <v>108785</v>
      </c>
      <c r="E3668" s="1">
        <v>108890</v>
      </c>
      <c r="F3668" s="4">
        <f t="shared" si="114"/>
        <v>108887.57309220306</v>
      </c>
      <c r="G3668" s="4">
        <f t="shared" si="113"/>
        <v>109104.02603900817</v>
      </c>
      <c r="H3668" s="4">
        <v>49.03846153846154</v>
      </c>
      <c r="I3668" s="4">
        <v>38.18181818181818</v>
      </c>
    </row>
    <row r="3669" spans="1:9" ht="17.25" customHeight="1" x14ac:dyDescent="0.25">
      <c r="A3669" s="2">
        <v>44831.695138888892</v>
      </c>
      <c r="B3669" s="1">
        <v>108890</v>
      </c>
      <c r="C3669" s="1">
        <v>108915</v>
      </c>
      <c r="D3669" s="1">
        <v>108845</v>
      </c>
      <c r="E3669" s="1">
        <v>108905</v>
      </c>
      <c r="F3669" s="4">
        <f t="shared" si="114"/>
        <v>108889.89667990932</v>
      </c>
      <c r="G3669" s="4">
        <f t="shared" si="113"/>
        <v>109098.57327081617</v>
      </c>
      <c r="H3669" s="4">
        <v>61.36363636363636</v>
      </c>
      <c r="I3669" s="4">
        <v>40.993788819875768</v>
      </c>
    </row>
    <row r="3670" spans="1:9" ht="17.25" customHeight="1" x14ac:dyDescent="0.25">
      <c r="A3670" s="2">
        <v>44831.695833333331</v>
      </c>
      <c r="B3670" s="1">
        <v>108905</v>
      </c>
      <c r="C3670" s="1">
        <v>108945</v>
      </c>
      <c r="D3670" s="1">
        <v>108870</v>
      </c>
      <c r="E3670" s="1">
        <v>108905</v>
      </c>
      <c r="F3670" s="4">
        <f t="shared" si="114"/>
        <v>108891.9104559214</v>
      </c>
      <c r="G3670" s="4">
        <f t="shared" si="113"/>
        <v>109093.26989353354</v>
      </c>
      <c r="H3670" s="4">
        <v>70.129870129870127</v>
      </c>
      <c r="I3670" s="4">
        <v>36.241610738255027</v>
      </c>
    </row>
    <row r="3671" spans="1:9" ht="17.25" customHeight="1" x14ac:dyDescent="0.25">
      <c r="A3671" s="2">
        <v>44831.696527777778</v>
      </c>
      <c r="B3671" s="1">
        <v>108905</v>
      </c>
      <c r="C3671" s="1">
        <v>109015</v>
      </c>
      <c r="D3671" s="1">
        <v>108900</v>
      </c>
      <c r="E3671" s="1">
        <v>109010</v>
      </c>
      <c r="F3671" s="4">
        <f t="shared" si="114"/>
        <v>108907.65572846522</v>
      </c>
      <c r="G3671" s="4">
        <f t="shared" si="113"/>
        <v>109090.98852658742</v>
      </c>
      <c r="H3671" s="4">
        <v>77.319587628865975</v>
      </c>
      <c r="I3671" s="4">
        <v>45.454545454545453</v>
      </c>
    </row>
    <row r="3672" spans="1:9" ht="17.25" customHeight="1" x14ac:dyDescent="0.25">
      <c r="A3672" s="2">
        <v>44831.697222222225</v>
      </c>
      <c r="B3672" s="1">
        <v>109010</v>
      </c>
      <c r="C3672" s="1">
        <v>109095</v>
      </c>
      <c r="D3672" s="1">
        <v>109005</v>
      </c>
      <c r="E3672" s="1">
        <v>109060</v>
      </c>
      <c r="F3672" s="4">
        <f t="shared" si="114"/>
        <v>108927.96829800319</v>
      </c>
      <c r="G3672" s="4">
        <f t="shared" si="113"/>
        <v>109090.13952585899</v>
      </c>
      <c r="H3672" s="4">
        <v>74.117647058823536</v>
      </c>
      <c r="I3672" s="4">
        <v>53.125</v>
      </c>
    </row>
    <row r="3673" spans="1:9" ht="17.25" customHeight="1" x14ac:dyDescent="0.25">
      <c r="A3673" s="2">
        <v>44831.697916666664</v>
      </c>
      <c r="B3673" s="1">
        <v>109065</v>
      </c>
      <c r="C3673" s="1">
        <v>109135</v>
      </c>
      <c r="D3673" s="1">
        <v>109040</v>
      </c>
      <c r="E3673" s="1">
        <v>109070</v>
      </c>
      <c r="F3673" s="4">
        <f t="shared" si="114"/>
        <v>108946.90585826944</v>
      </c>
      <c r="G3673" s="4">
        <f t="shared" si="113"/>
        <v>109089.58775802724</v>
      </c>
      <c r="H3673" s="4">
        <v>81.25</v>
      </c>
      <c r="I3673" s="4">
        <v>62.142857142857153</v>
      </c>
    </row>
    <row r="3674" spans="1:9" ht="17.25" customHeight="1" x14ac:dyDescent="0.25">
      <c r="A3674" s="2">
        <v>44831.698611111111</v>
      </c>
      <c r="B3674" s="1">
        <v>109075</v>
      </c>
      <c r="C3674" s="1">
        <v>109085</v>
      </c>
      <c r="D3674" s="1">
        <v>109010</v>
      </c>
      <c r="E3674" s="1">
        <v>109020</v>
      </c>
      <c r="F3674" s="4">
        <f t="shared" si="114"/>
        <v>108956.65174383351</v>
      </c>
      <c r="G3674" s="4">
        <f t="shared" si="113"/>
        <v>109087.68124410868</v>
      </c>
      <c r="H3674" s="4">
        <v>77.38095238095238</v>
      </c>
      <c r="I3674" s="4">
        <v>66.412213740458014</v>
      </c>
    </row>
    <row r="3675" spans="1:9" ht="17.25" customHeight="1" x14ac:dyDescent="0.25">
      <c r="A3675" s="2">
        <v>44831.699305555558</v>
      </c>
      <c r="B3675" s="1">
        <v>109020</v>
      </c>
      <c r="C3675" s="1">
        <v>109025</v>
      </c>
      <c r="D3675" s="1">
        <v>108970</v>
      </c>
      <c r="E3675" s="1">
        <v>109000</v>
      </c>
      <c r="F3675" s="4">
        <f t="shared" si="114"/>
        <v>108962.43151132239</v>
      </c>
      <c r="G3675" s="4">
        <f t="shared" si="113"/>
        <v>109085.27901824268</v>
      </c>
      <c r="H3675" s="4">
        <v>82.278481012658233</v>
      </c>
      <c r="I3675" s="4">
        <v>70.161290322580641</v>
      </c>
    </row>
    <row r="3676" spans="1:9" ht="17.25" customHeight="1" x14ac:dyDescent="0.25">
      <c r="A3676" s="2">
        <v>44831.7</v>
      </c>
      <c r="B3676" s="1">
        <v>108995</v>
      </c>
      <c r="C3676" s="1">
        <v>109045</v>
      </c>
      <c r="D3676" s="1">
        <v>108970</v>
      </c>
      <c r="E3676" s="1">
        <v>109020</v>
      </c>
      <c r="F3676" s="4">
        <f t="shared" si="114"/>
        <v>108970.10730981274</v>
      </c>
      <c r="G3676" s="4">
        <f t="shared" si="113"/>
        <v>109083.49055198945</v>
      </c>
      <c r="H3676" s="4">
        <v>80.821917808219183</v>
      </c>
      <c r="I3676" s="4">
        <v>71.653543307086608</v>
      </c>
    </row>
    <row r="3677" spans="1:9" ht="17.25" customHeight="1" x14ac:dyDescent="0.25">
      <c r="A3677" s="2">
        <v>44831.700694444444</v>
      </c>
      <c r="B3677" s="1">
        <v>109025</v>
      </c>
      <c r="C3677" s="1">
        <v>109090</v>
      </c>
      <c r="D3677" s="1">
        <v>109015</v>
      </c>
      <c r="E3677" s="1">
        <v>109015</v>
      </c>
      <c r="F3677" s="4">
        <f t="shared" si="114"/>
        <v>108976.09300183771</v>
      </c>
      <c r="G3677" s="4">
        <f t="shared" si="113"/>
        <v>109081.61409851028</v>
      </c>
      <c r="H3677" s="4">
        <v>72.72727272727272</v>
      </c>
      <c r="I3677" s="4">
        <v>65.094339622641513</v>
      </c>
    </row>
    <row r="3678" spans="1:9" ht="17.25" customHeight="1" x14ac:dyDescent="0.25">
      <c r="A3678" s="2">
        <v>44831.701388888891</v>
      </c>
      <c r="B3678" s="1">
        <v>109015</v>
      </c>
      <c r="C3678" s="1">
        <v>109125</v>
      </c>
      <c r="D3678" s="1">
        <v>109010</v>
      </c>
      <c r="E3678" s="1">
        <v>109070</v>
      </c>
      <c r="F3678" s="4">
        <f t="shared" si="114"/>
        <v>108988.61393492602</v>
      </c>
      <c r="G3678" s="4">
        <f t="shared" si="113"/>
        <v>109081.29590403054</v>
      </c>
      <c r="H3678" s="4">
        <v>76.19047619047619</v>
      </c>
      <c r="I3678" s="4">
        <v>72.727272727272734</v>
      </c>
    </row>
    <row r="3679" spans="1:9" ht="17.25" customHeight="1" x14ac:dyDescent="0.25">
      <c r="A3679" s="2">
        <v>44831.70208333333</v>
      </c>
      <c r="B3679" s="1">
        <v>109070</v>
      </c>
      <c r="C3679" s="1">
        <v>109085</v>
      </c>
      <c r="D3679" s="1">
        <v>109035</v>
      </c>
      <c r="E3679" s="1">
        <v>109080</v>
      </c>
      <c r="F3679" s="4">
        <f t="shared" si="114"/>
        <v>109000.79874360254</v>
      </c>
      <c r="G3679" s="4">
        <f t="shared" si="113"/>
        <v>109081.26039981053</v>
      </c>
      <c r="H3679" s="4">
        <v>76.92307692307692</v>
      </c>
      <c r="I3679" s="4">
        <v>77.35849056603773</v>
      </c>
    </row>
    <row r="3680" spans="1:9" ht="17.25" customHeight="1" x14ac:dyDescent="0.25">
      <c r="A3680" s="2">
        <v>44831.702777777777</v>
      </c>
      <c r="B3680" s="1">
        <v>109075</v>
      </c>
      <c r="C3680" s="1">
        <v>109185</v>
      </c>
      <c r="D3680" s="1">
        <v>109075</v>
      </c>
      <c r="E3680" s="1">
        <v>109155</v>
      </c>
      <c r="F3680" s="4">
        <f t="shared" si="114"/>
        <v>109021.35891112221</v>
      </c>
      <c r="G3680" s="4">
        <f t="shared" si="113"/>
        <v>109083.28066282942</v>
      </c>
      <c r="H3680" s="4">
        <v>74.576271186440678</v>
      </c>
      <c r="I3680" s="4">
        <v>86.607142857142861</v>
      </c>
    </row>
    <row r="3681" spans="1:9" ht="17.25" customHeight="1" x14ac:dyDescent="0.25">
      <c r="A3681" s="2">
        <v>44831.703472222223</v>
      </c>
      <c r="B3681" s="1">
        <v>109160</v>
      </c>
      <c r="C3681" s="1">
        <v>109175</v>
      </c>
      <c r="D3681" s="1">
        <v>109095</v>
      </c>
      <c r="E3681" s="1">
        <v>109130</v>
      </c>
      <c r="F3681" s="4">
        <f t="shared" si="114"/>
        <v>109035.84438963924</v>
      </c>
      <c r="G3681" s="4">
        <f t="shared" si="113"/>
        <v>109084.56064466971</v>
      </c>
      <c r="H3681" s="4">
        <v>62.962962962962962</v>
      </c>
      <c r="I3681" s="4">
        <v>81.308411214953267</v>
      </c>
    </row>
    <row r="3682" spans="1:9" ht="17.25" customHeight="1" x14ac:dyDescent="0.25">
      <c r="A3682" s="2">
        <v>44831.70416666667</v>
      </c>
      <c r="B3682" s="1">
        <v>109135</v>
      </c>
      <c r="C3682" s="1">
        <v>109145</v>
      </c>
      <c r="D3682" s="1">
        <v>109090</v>
      </c>
      <c r="E3682" s="1">
        <v>109115</v>
      </c>
      <c r="F3682" s="4">
        <f t="shared" si="114"/>
        <v>109046.39847102067</v>
      </c>
      <c r="G3682" s="4">
        <f t="shared" si="113"/>
        <v>109085.39459961026</v>
      </c>
      <c r="H3682" s="4">
        <v>58.18181818181818</v>
      </c>
      <c r="I3682" s="4">
        <v>74.72527472527473</v>
      </c>
    </row>
    <row r="3683" spans="1:9" ht="17.25" customHeight="1" x14ac:dyDescent="0.25">
      <c r="A3683" s="2">
        <v>44831.704861111109</v>
      </c>
      <c r="B3683" s="1">
        <v>109110</v>
      </c>
      <c r="C3683" s="1">
        <v>109145</v>
      </c>
      <c r="D3683" s="1">
        <v>109075</v>
      </c>
      <c r="E3683" s="1">
        <v>109080</v>
      </c>
      <c r="F3683" s="4">
        <f t="shared" si="114"/>
        <v>109050.87867488459</v>
      </c>
      <c r="G3683" s="4">
        <f t="shared" si="113"/>
        <v>109085.24680236066</v>
      </c>
      <c r="H3683" s="4">
        <v>61.53846153846154</v>
      </c>
      <c r="I3683" s="4">
        <v>68.421052631578945</v>
      </c>
    </row>
    <row r="3684" spans="1:9" ht="17.25" customHeight="1" x14ac:dyDescent="0.25">
      <c r="A3684" s="2">
        <v>44831.705555555556</v>
      </c>
      <c r="B3684" s="1">
        <v>109075</v>
      </c>
      <c r="C3684" s="1">
        <v>109080</v>
      </c>
      <c r="D3684" s="1">
        <v>108935</v>
      </c>
      <c r="E3684" s="1">
        <v>108970</v>
      </c>
      <c r="F3684" s="4">
        <f t="shared" si="114"/>
        <v>109040.09485156664</v>
      </c>
      <c r="G3684" s="4">
        <f t="shared" si="113"/>
        <v>109082.08935572064</v>
      </c>
      <c r="H3684" s="4">
        <v>45.714285714285722</v>
      </c>
      <c r="I3684" s="4">
        <v>55.555555555555557</v>
      </c>
    </row>
    <row r="3685" spans="1:9" ht="17.25" customHeight="1" x14ac:dyDescent="0.25">
      <c r="A3685" s="2">
        <v>44831.706250000003</v>
      </c>
      <c r="B3685" s="1">
        <v>108970</v>
      </c>
      <c r="C3685" s="1">
        <v>108970</v>
      </c>
      <c r="D3685" s="1">
        <v>108925</v>
      </c>
      <c r="E3685" s="1">
        <v>108930</v>
      </c>
      <c r="F3685" s="4">
        <f t="shared" si="114"/>
        <v>109025.41553802442</v>
      </c>
      <c r="G3685" s="4">
        <f t="shared" si="113"/>
        <v>109077.92252405707</v>
      </c>
      <c r="H3685" s="4">
        <v>37.837837837837839</v>
      </c>
      <c r="I3685" s="4">
        <v>42.307692307692307</v>
      </c>
    </row>
    <row r="3686" spans="1:9" ht="17.25" customHeight="1" x14ac:dyDescent="0.25">
      <c r="A3686" s="2">
        <v>44831.706944444442</v>
      </c>
      <c r="B3686" s="1">
        <v>108925</v>
      </c>
      <c r="C3686" s="1">
        <v>108980</v>
      </c>
      <c r="D3686" s="1">
        <v>108915</v>
      </c>
      <c r="E3686" s="1">
        <v>108955</v>
      </c>
      <c r="F3686" s="4">
        <f t="shared" si="114"/>
        <v>109016.02679962116</v>
      </c>
      <c r="G3686" s="4">
        <f t="shared" si="113"/>
        <v>109074.55478367195</v>
      </c>
      <c r="H3686" s="4">
        <v>42.307692307692307</v>
      </c>
      <c r="I3686" s="4">
        <v>39.393939393939391</v>
      </c>
    </row>
    <row r="3687" spans="1:9" ht="17.25" customHeight="1" x14ac:dyDescent="0.25">
      <c r="A3687" s="2">
        <v>44831.707638888889</v>
      </c>
      <c r="B3687" s="1">
        <v>108950</v>
      </c>
      <c r="C3687" s="1">
        <v>109045</v>
      </c>
      <c r="D3687" s="1">
        <v>108950</v>
      </c>
      <c r="E3687" s="1">
        <v>109025</v>
      </c>
      <c r="F3687" s="4">
        <f t="shared" si="114"/>
        <v>109017.22322633833</v>
      </c>
      <c r="G3687" s="4">
        <f t="shared" si="113"/>
        <v>109073.19711836588</v>
      </c>
      <c r="H3687" s="4">
        <v>44.444444444444443</v>
      </c>
      <c r="I3687" s="4">
        <v>45.945945945945951</v>
      </c>
    </row>
    <row r="3688" spans="1:9" ht="17.25" customHeight="1" x14ac:dyDescent="0.25">
      <c r="A3688" s="2">
        <v>44831.708333333336</v>
      </c>
      <c r="B3688" s="1">
        <v>109025</v>
      </c>
      <c r="C3688" s="1">
        <v>109030</v>
      </c>
      <c r="D3688" s="1">
        <v>108920</v>
      </c>
      <c r="E3688" s="1">
        <v>108925</v>
      </c>
      <c r="F3688" s="4">
        <f t="shared" si="114"/>
        <v>109004.9267961599</v>
      </c>
      <c r="G3688" s="4">
        <f t="shared" si="113"/>
        <v>109069.13692334216</v>
      </c>
      <c r="H3688" s="4">
        <v>34.343434343434339</v>
      </c>
      <c r="I3688" s="4">
        <v>42.148760330578511</v>
      </c>
    </row>
    <row r="3689" spans="1:9" ht="17.25" customHeight="1" x14ac:dyDescent="0.25">
      <c r="A3689" s="2">
        <v>44831.709027777775</v>
      </c>
      <c r="B3689" s="1">
        <v>108925</v>
      </c>
      <c r="C3689" s="1">
        <v>108940</v>
      </c>
      <c r="D3689" s="1">
        <v>108870</v>
      </c>
      <c r="E3689" s="1">
        <v>108885</v>
      </c>
      <c r="F3689" s="4">
        <f t="shared" si="114"/>
        <v>108988.93655667191</v>
      </c>
      <c r="G3689" s="4">
        <f t="shared" si="113"/>
        <v>109064.0920761273</v>
      </c>
      <c r="H3689" s="4">
        <v>20.65217391304347</v>
      </c>
      <c r="I3689" s="4">
        <v>40.799999999999997</v>
      </c>
    </row>
    <row r="3690" spans="1:9" ht="17.25" customHeight="1" x14ac:dyDescent="0.25">
      <c r="A3690" s="2">
        <v>44831.709722222222</v>
      </c>
      <c r="B3690" s="1">
        <v>108880</v>
      </c>
      <c r="C3690" s="1">
        <v>108910</v>
      </c>
      <c r="D3690" s="1">
        <v>108855</v>
      </c>
      <c r="E3690" s="1">
        <v>108870</v>
      </c>
      <c r="F3690" s="4">
        <f t="shared" si="114"/>
        <v>108973.07834911565</v>
      </c>
      <c r="G3690" s="4">
        <f t="shared" si="113"/>
        <v>109058.77448500053</v>
      </c>
      <c r="H3690" s="4">
        <v>21.111111111111111</v>
      </c>
      <c r="I3690" s="4">
        <v>37.903225806451623</v>
      </c>
    </row>
    <row r="3691" spans="1:9" ht="17.25" customHeight="1" x14ac:dyDescent="0.25">
      <c r="A3691" s="2">
        <v>44831.710416666669</v>
      </c>
      <c r="B3691" s="1">
        <v>108870</v>
      </c>
      <c r="C3691" s="1">
        <v>108920</v>
      </c>
      <c r="D3691" s="1">
        <v>108850</v>
      </c>
      <c r="E3691" s="1">
        <v>108905</v>
      </c>
      <c r="F3691" s="4">
        <f t="shared" si="114"/>
        <v>108964.00123590023</v>
      </c>
      <c r="G3691" s="4">
        <f t="shared" si="113"/>
        <v>109054.56148541147</v>
      </c>
      <c r="H3691" s="4">
        <v>27.659574468085111</v>
      </c>
      <c r="I3691" s="4">
        <v>41.53846153846154</v>
      </c>
    </row>
    <row r="3692" spans="1:9" ht="17.25" customHeight="1" x14ac:dyDescent="0.25">
      <c r="A3692" s="2">
        <v>44831.711111111108</v>
      </c>
      <c r="B3692" s="1">
        <v>108900</v>
      </c>
      <c r="C3692" s="1">
        <v>108950</v>
      </c>
      <c r="D3692" s="1">
        <v>108895</v>
      </c>
      <c r="E3692" s="1">
        <v>108930</v>
      </c>
      <c r="F3692" s="4">
        <f t="shared" si="114"/>
        <v>108959.4677377802</v>
      </c>
      <c r="G3692" s="4">
        <f t="shared" si="113"/>
        <v>109051.14884197553</v>
      </c>
      <c r="H3692" s="4">
        <v>33.695652173913032</v>
      </c>
      <c r="I3692" s="4">
        <v>38.70967741935484</v>
      </c>
    </row>
    <row r="3693" spans="1:9" ht="17.25" customHeight="1" x14ac:dyDescent="0.25">
      <c r="A3693" s="2">
        <v>44831.711805555555</v>
      </c>
      <c r="B3693" s="1">
        <v>108930</v>
      </c>
      <c r="C3693" s="1">
        <v>108975</v>
      </c>
      <c r="D3693" s="1">
        <v>108800</v>
      </c>
      <c r="E3693" s="1">
        <v>108860</v>
      </c>
      <c r="F3693" s="4">
        <f t="shared" si="114"/>
        <v>108946.20537274284</v>
      </c>
      <c r="G3693" s="4">
        <f t="shared" si="113"/>
        <v>109045.91188740086</v>
      </c>
      <c r="H3693" s="4">
        <v>36.904761904761912</v>
      </c>
      <c r="I3693" s="4">
        <v>33.82352941176471</v>
      </c>
    </row>
    <row r="3694" spans="1:9" ht="17.25" customHeight="1" x14ac:dyDescent="0.25">
      <c r="A3694" s="2">
        <v>44831.712500000001</v>
      </c>
      <c r="B3694" s="1">
        <v>108860</v>
      </c>
      <c r="C3694" s="1">
        <v>108930</v>
      </c>
      <c r="D3694" s="1">
        <v>108810</v>
      </c>
      <c r="E3694" s="1">
        <v>108855</v>
      </c>
      <c r="F3694" s="4">
        <f t="shared" si="114"/>
        <v>108934.04465637713</v>
      </c>
      <c r="G3694" s="4">
        <f t="shared" si="113"/>
        <v>109040.68142473233</v>
      </c>
      <c r="H3694" s="4">
        <v>40.259740259740248</v>
      </c>
      <c r="I3694" s="4">
        <v>25.409836065573771</v>
      </c>
    </row>
    <row r="3695" spans="1:9" ht="17.25" customHeight="1" x14ac:dyDescent="0.25">
      <c r="A3695" s="2">
        <v>44831.713194444441</v>
      </c>
      <c r="B3695" s="1">
        <v>108860</v>
      </c>
      <c r="C3695" s="1">
        <v>108920</v>
      </c>
      <c r="D3695" s="1">
        <v>108845</v>
      </c>
      <c r="E3695" s="1">
        <v>108910</v>
      </c>
      <c r="F3695" s="4">
        <f t="shared" si="114"/>
        <v>108930.83870219351</v>
      </c>
      <c r="G3695" s="4">
        <f t="shared" si="113"/>
        <v>109037.10111172596</v>
      </c>
      <c r="H3695" s="4">
        <v>44.578313253012048</v>
      </c>
      <c r="I3695" s="4">
        <v>32.8125</v>
      </c>
    </row>
    <row r="3696" spans="1:9" ht="17.25" customHeight="1" x14ac:dyDescent="0.25">
      <c r="A3696" s="2">
        <v>44831.713888888888</v>
      </c>
      <c r="B3696" s="1">
        <v>108910</v>
      </c>
      <c r="C3696" s="1">
        <v>109000</v>
      </c>
      <c r="D3696" s="1">
        <v>108910</v>
      </c>
      <c r="E3696" s="1">
        <v>109000</v>
      </c>
      <c r="F3696" s="4">
        <f t="shared" si="114"/>
        <v>108940.06020856771</v>
      </c>
      <c r="G3696" s="4">
        <f t="shared" si="113"/>
        <v>109036.08464291155</v>
      </c>
      <c r="H3696" s="4">
        <v>47.126436781609193</v>
      </c>
      <c r="I3696" s="4">
        <v>41.95804195804196</v>
      </c>
    </row>
    <row r="3697" spans="1:9" ht="17.25" customHeight="1" x14ac:dyDescent="0.25">
      <c r="A3697" s="2">
        <v>44831.714583333334</v>
      </c>
      <c r="B3697" s="1">
        <v>109000</v>
      </c>
      <c r="C3697" s="1">
        <v>109035</v>
      </c>
      <c r="D3697" s="1">
        <v>108970</v>
      </c>
      <c r="E3697" s="1">
        <v>108980</v>
      </c>
      <c r="F3697" s="4">
        <f t="shared" si="114"/>
        <v>108945.38551409202</v>
      </c>
      <c r="G3697" s="4">
        <f t="shared" si="113"/>
        <v>109034.54807735233</v>
      </c>
      <c r="H3697" s="4">
        <v>57.74647887323944</v>
      </c>
      <c r="I3697" s="4">
        <v>42.857142857142847</v>
      </c>
    </row>
    <row r="3698" spans="1:9" ht="17.25" customHeight="1" x14ac:dyDescent="0.25">
      <c r="A3698" s="2">
        <v>44831.715277777781</v>
      </c>
      <c r="B3698" s="1">
        <v>108980</v>
      </c>
      <c r="C3698" s="1">
        <v>109020</v>
      </c>
      <c r="D3698" s="1">
        <v>108965</v>
      </c>
      <c r="E3698" s="1">
        <v>108985</v>
      </c>
      <c r="F3698" s="4">
        <f t="shared" si="114"/>
        <v>108950.66744554642</v>
      </c>
      <c r="G3698" s="4">
        <f t="shared" si="113"/>
        <v>109033.19059578104</v>
      </c>
      <c r="H3698" s="4">
        <v>65.625</v>
      </c>
      <c r="I3698" s="4">
        <v>51.260504201680668</v>
      </c>
    </row>
    <row r="3699" spans="1:9" ht="17.25" customHeight="1" x14ac:dyDescent="0.25">
      <c r="A3699" s="2">
        <v>44831.71597222222</v>
      </c>
      <c r="B3699" s="1">
        <v>108985</v>
      </c>
      <c r="C3699" s="1">
        <v>109015</v>
      </c>
      <c r="D3699" s="1">
        <v>108980</v>
      </c>
      <c r="E3699" s="1">
        <v>108995</v>
      </c>
      <c r="F3699" s="4">
        <f t="shared" si="114"/>
        <v>108956.57845280691</v>
      </c>
      <c r="G3699" s="4">
        <f t="shared" si="113"/>
        <v>109032.14427808841</v>
      </c>
      <c r="H3699" s="4">
        <v>69.841269841269849</v>
      </c>
      <c r="I3699" s="4">
        <v>55.752212389380517</v>
      </c>
    </row>
    <row r="3700" spans="1:9" ht="17.25" customHeight="1" x14ac:dyDescent="0.25">
      <c r="A3700" s="2">
        <v>44831.716666666667</v>
      </c>
      <c r="B3700" s="1">
        <v>108995</v>
      </c>
      <c r="C3700" s="1">
        <v>109005</v>
      </c>
      <c r="D3700" s="1">
        <v>108970</v>
      </c>
      <c r="E3700" s="1">
        <v>109000</v>
      </c>
      <c r="F3700" s="4">
        <f t="shared" si="114"/>
        <v>108962.36799243266</v>
      </c>
      <c r="G3700" s="4">
        <f t="shared" si="113"/>
        <v>109031.2636129353</v>
      </c>
      <c r="H3700" s="4">
        <v>66.666666666666657</v>
      </c>
      <c r="I3700" s="4">
        <v>54.128440366972477</v>
      </c>
    </row>
    <row r="3701" spans="1:9" ht="17.25" customHeight="1" x14ac:dyDescent="0.25">
      <c r="A3701" s="2">
        <v>44831.717361111114</v>
      </c>
      <c r="B3701" s="1">
        <v>109005</v>
      </c>
      <c r="C3701" s="1">
        <v>109110</v>
      </c>
      <c r="D3701" s="1">
        <v>108995</v>
      </c>
      <c r="E3701" s="1">
        <v>109075</v>
      </c>
      <c r="F3701" s="4">
        <f t="shared" si="114"/>
        <v>108977.38559344164</v>
      </c>
      <c r="G3701" s="4">
        <f t="shared" si="113"/>
        <v>109032.46187011516</v>
      </c>
      <c r="H3701" s="4">
        <v>71.641791044776113</v>
      </c>
      <c r="I3701" s="4">
        <v>54.545454545454547</v>
      </c>
    </row>
    <row r="3702" spans="1:9" ht="17.25" customHeight="1" x14ac:dyDescent="0.25">
      <c r="A3702" s="2">
        <v>44831.718055555553</v>
      </c>
      <c r="B3702" s="1">
        <v>109075</v>
      </c>
      <c r="C3702" s="1">
        <v>109120</v>
      </c>
      <c r="D3702" s="1">
        <v>109070</v>
      </c>
      <c r="E3702" s="1">
        <v>109080</v>
      </c>
      <c r="F3702" s="4">
        <f t="shared" si="114"/>
        <v>108991.06751431608</v>
      </c>
      <c r="G3702" s="4">
        <f t="shared" si="113"/>
        <v>109033.76428463256</v>
      </c>
      <c r="H3702" s="4">
        <v>90.740740740740733</v>
      </c>
      <c r="I3702" s="4">
        <v>67.032967032967036</v>
      </c>
    </row>
    <row r="3703" spans="1:9" ht="17.25" customHeight="1" x14ac:dyDescent="0.25">
      <c r="A3703" s="2">
        <v>44831.71875</v>
      </c>
      <c r="B3703" s="1">
        <v>109085</v>
      </c>
      <c r="C3703" s="1">
        <v>109110</v>
      </c>
      <c r="D3703" s="1">
        <v>109075</v>
      </c>
      <c r="E3703" s="1">
        <v>109100</v>
      </c>
      <c r="F3703" s="4">
        <f t="shared" si="114"/>
        <v>109005.59184574059</v>
      </c>
      <c r="G3703" s="4">
        <f t="shared" si="113"/>
        <v>109035.57896176592</v>
      </c>
      <c r="H3703" s="4">
        <v>92.982456140350877</v>
      </c>
      <c r="I3703" s="4">
        <v>74.71264367816093</v>
      </c>
    </row>
    <row r="3704" spans="1:9" ht="17.25" customHeight="1" x14ac:dyDescent="0.25">
      <c r="A3704" s="2">
        <v>44831.719444444447</v>
      </c>
      <c r="B3704" s="1">
        <v>109095</v>
      </c>
      <c r="C3704" s="1">
        <v>109115</v>
      </c>
      <c r="D3704" s="1">
        <v>109055</v>
      </c>
      <c r="E3704" s="1">
        <v>109055</v>
      </c>
      <c r="F3704" s="4">
        <f t="shared" si="114"/>
        <v>109012.17959964185</v>
      </c>
      <c r="G3704" s="4">
        <f t="shared" si="113"/>
        <v>109036.11104500521</v>
      </c>
      <c r="H3704" s="4">
        <v>76.36363636363636</v>
      </c>
      <c r="I3704" s="4">
        <v>69.892473118279568</v>
      </c>
    </row>
    <row r="3705" spans="1:9" ht="17.25" customHeight="1" x14ac:dyDescent="0.25">
      <c r="A3705" s="2">
        <v>44831.720138888886</v>
      </c>
      <c r="B3705" s="1">
        <v>109055</v>
      </c>
      <c r="C3705" s="1">
        <v>109085</v>
      </c>
      <c r="D3705" s="1">
        <v>109045</v>
      </c>
      <c r="E3705" s="1">
        <v>109070</v>
      </c>
      <c r="F3705" s="4">
        <f t="shared" si="114"/>
        <v>109019.88898635627</v>
      </c>
      <c r="G3705" s="4">
        <f t="shared" si="113"/>
        <v>109037.03950952561</v>
      </c>
      <c r="H3705" s="4">
        <v>67.5</v>
      </c>
      <c r="I3705" s="4">
        <v>68.539325842696627</v>
      </c>
    </row>
    <row r="3706" spans="1:9" ht="17.25" customHeight="1" x14ac:dyDescent="0.25">
      <c r="A3706" s="2">
        <v>44831.720833333333</v>
      </c>
      <c r="B3706" s="1">
        <v>109065</v>
      </c>
      <c r="C3706" s="1">
        <v>109085</v>
      </c>
      <c r="D3706" s="1">
        <v>109000</v>
      </c>
      <c r="E3706" s="1">
        <v>109010</v>
      </c>
      <c r="F3706" s="4">
        <f t="shared" si="114"/>
        <v>109018.57045484209</v>
      </c>
      <c r="G3706" s="4">
        <f t="shared" si="113"/>
        <v>109036.29870104545</v>
      </c>
      <c r="H3706" s="4">
        <v>56.25</v>
      </c>
      <c r="I3706" s="4">
        <v>58.333333333333329</v>
      </c>
    </row>
    <row r="3707" spans="1:9" ht="17.25" customHeight="1" x14ac:dyDescent="0.25">
      <c r="A3707" s="2">
        <v>44831.72152777778</v>
      </c>
      <c r="B3707" s="1">
        <v>109005</v>
      </c>
      <c r="C3707" s="1">
        <v>109025</v>
      </c>
      <c r="D3707" s="1">
        <v>108975</v>
      </c>
      <c r="E3707" s="1">
        <v>109000</v>
      </c>
      <c r="F3707" s="4">
        <f t="shared" si="114"/>
        <v>109016.09439419648</v>
      </c>
      <c r="G3707" s="4">
        <f t="shared" si="113"/>
        <v>109035.30421608531</v>
      </c>
      <c r="H3707" s="4">
        <v>53.061224489795912</v>
      </c>
      <c r="I3707" s="4">
        <v>66.666666666666657</v>
      </c>
    </row>
    <row r="3708" spans="1:9" ht="17.25" customHeight="1" x14ac:dyDescent="0.25">
      <c r="A3708" s="2">
        <v>44831.722222222219</v>
      </c>
      <c r="B3708" s="1">
        <v>109000</v>
      </c>
      <c r="C3708" s="1">
        <v>109070</v>
      </c>
      <c r="D3708" s="1">
        <v>108990</v>
      </c>
      <c r="E3708" s="1">
        <v>109065</v>
      </c>
      <c r="F3708" s="4">
        <f t="shared" si="114"/>
        <v>109022.61514163695</v>
      </c>
      <c r="G3708" s="4">
        <f t="shared" si="113"/>
        <v>109036.11779920626</v>
      </c>
      <c r="H3708" s="4">
        <v>61.666666666666657</v>
      </c>
      <c r="I3708" s="4">
        <v>71.875</v>
      </c>
    </row>
    <row r="3709" spans="1:9" ht="17.25" customHeight="1" x14ac:dyDescent="0.25">
      <c r="A3709" s="2">
        <v>44831.722916666666</v>
      </c>
      <c r="B3709" s="1">
        <v>109065</v>
      </c>
      <c r="C3709" s="1">
        <v>109070</v>
      </c>
      <c r="D3709" s="1">
        <v>109030</v>
      </c>
      <c r="E3709" s="1">
        <v>109045</v>
      </c>
      <c r="F3709" s="4">
        <f t="shared" si="114"/>
        <v>109025.59978941869</v>
      </c>
      <c r="G3709" s="4">
        <f t="shared" si="113"/>
        <v>109036.36114717321</v>
      </c>
      <c r="H3709" s="4">
        <v>57.142857142857139</v>
      </c>
      <c r="I3709" s="4">
        <v>65.168539325842701</v>
      </c>
    </row>
    <row r="3710" spans="1:9" ht="17.25" customHeight="1" x14ac:dyDescent="0.25">
      <c r="A3710" s="2">
        <v>44831.723611111112</v>
      </c>
      <c r="B3710" s="1">
        <v>109045</v>
      </c>
      <c r="C3710" s="1">
        <v>109080</v>
      </c>
      <c r="D3710" s="1">
        <v>109035</v>
      </c>
      <c r="E3710" s="1">
        <v>109075</v>
      </c>
      <c r="F3710" s="4">
        <f t="shared" si="114"/>
        <v>109032.18648416286</v>
      </c>
      <c r="G3710" s="4">
        <f t="shared" si="113"/>
        <v>109037.4197458808</v>
      </c>
      <c r="H3710" s="4">
        <v>50</v>
      </c>
      <c r="I3710" s="4">
        <v>59.740259740259731</v>
      </c>
    </row>
    <row r="3711" spans="1:9" ht="17.25" customHeight="1" x14ac:dyDescent="0.25">
      <c r="A3711" s="2">
        <v>44831.724305555559</v>
      </c>
      <c r="B3711" s="1">
        <v>109070</v>
      </c>
      <c r="C3711" s="1">
        <v>109075</v>
      </c>
      <c r="D3711" s="1">
        <v>109015</v>
      </c>
      <c r="E3711" s="1">
        <v>109045</v>
      </c>
      <c r="F3711" s="4">
        <f t="shared" si="114"/>
        <v>109033.89495294115</v>
      </c>
      <c r="G3711" s="4">
        <f t="shared" si="113"/>
        <v>109037.62742407585</v>
      </c>
      <c r="H3711" s="4">
        <v>44.067796610169488</v>
      </c>
      <c r="I3711" s="4">
        <v>58.227848101265813</v>
      </c>
    </row>
    <row r="3712" spans="1:9" ht="17.25" customHeight="1" x14ac:dyDescent="0.25">
      <c r="A3712" s="2">
        <v>44831.724999999999</v>
      </c>
      <c r="B3712" s="1">
        <v>109045</v>
      </c>
      <c r="C3712" s="1">
        <v>109080</v>
      </c>
      <c r="D3712" s="1">
        <v>109025</v>
      </c>
      <c r="E3712" s="1">
        <v>109065</v>
      </c>
      <c r="F3712" s="4">
        <f t="shared" si="114"/>
        <v>109038.042292549</v>
      </c>
      <c r="G3712" s="4">
        <f t="shared" si="113"/>
        <v>109038.37735766282</v>
      </c>
      <c r="H3712" s="4">
        <v>44.067796610169488</v>
      </c>
      <c r="I3712" s="4">
        <v>59.756097560975611</v>
      </c>
    </row>
    <row r="3713" spans="1:9" ht="17.25" customHeight="1" x14ac:dyDescent="0.25">
      <c r="A3713" s="2">
        <v>44831.725694444445</v>
      </c>
      <c r="B3713" s="1">
        <v>109065</v>
      </c>
      <c r="C3713" s="1">
        <v>109065</v>
      </c>
      <c r="D3713" s="1">
        <v>109015</v>
      </c>
      <c r="E3713" s="1">
        <v>109015</v>
      </c>
      <c r="F3713" s="4">
        <f t="shared" si="114"/>
        <v>109034.9699868758</v>
      </c>
      <c r="G3713" s="4">
        <f t="shared" si="113"/>
        <v>109037.7368821104</v>
      </c>
      <c r="H3713" s="4">
        <v>43.333333333333329</v>
      </c>
      <c r="I3713" s="4">
        <v>52.222222222222229</v>
      </c>
    </row>
    <row r="3714" spans="1:9" ht="17.25" customHeight="1" x14ac:dyDescent="0.25">
      <c r="A3714" s="2">
        <v>44831.726388888892</v>
      </c>
      <c r="B3714" s="1">
        <v>109015</v>
      </c>
      <c r="C3714" s="1">
        <v>109060</v>
      </c>
      <c r="D3714" s="1">
        <v>109010</v>
      </c>
      <c r="E3714" s="1">
        <v>109010</v>
      </c>
      <c r="F3714" s="4">
        <f t="shared" si="114"/>
        <v>109031.64065529236</v>
      </c>
      <c r="G3714" s="4">
        <f t="shared" si="113"/>
        <v>109036.97696753204</v>
      </c>
      <c r="H3714" s="4">
        <v>39.65517241379311</v>
      </c>
      <c r="I3714" s="4">
        <v>51.111111111111107</v>
      </c>
    </row>
    <row r="3715" spans="1:9" ht="17.25" customHeight="1" x14ac:dyDescent="0.25">
      <c r="A3715" s="2">
        <v>44831.727083333331</v>
      </c>
      <c r="B3715" s="1">
        <v>109010</v>
      </c>
      <c r="C3715" s="1">
        <v>109025</v>
      </c>
      <c r="D3715" s="1">
        <v>108980</v>
      </c>
      <c r="E3715" s="1">
        <v>108990</v>
      </c>
      <c r="F3715" s="4">
        <f t="shared" si="114"/>
        <v>109026.08856792004</v>
      </c>
      <c r="G3715" s="4">
        <f t="shared" si="113"/>
        <v>109035.68992732569</v>
      </c>
      <c r="H3715" s="4">
        <v>46</v>
      </c>
      <c r="I3715" s="4">
        <v>39.240506329113927</v>
      </c>
    </row>
    <row r="3716" spans="1:9" ht="17.25" customHeight="1" x14ac:dyDescent="0.25">
      <c r="A3716" s="2">
        <v>44831.727777777778</v>
      </c>
      <c r="B3716" s="1">
        <v>108990</v>
      </c>
      <c r="C3716" s="1">
        <v>108995</v>
      </c>
      <c r="D3716" s="1">
        <v>108955</v>
      </c>
      <c r="E3716" s="1">
        <v>108980</v>
      </c>
      <c r="F3716" s="4">
        <f t="shared" si="114"/>
        <v>109019.9434255307</v>
      </c>
      <c r="G3716" s="4">
        <f t="shared" si="113"/>
        <v>109034.1641758921</v>
      </c>
      <c r="H3716" s="4">
        <v>46</v>
      </c>
      <c r="I3716" s="4">
        <v>37.5</v>
      </c>
    </row>
    <row r="3717" spans="1:9" ht="17.25" customHeight="1" x14ac:dyDescent="0.25">
      <c r="A3717" s="2">
        <v>44831.728472222225</v>
      </c>
      <c r="B3717" s="1">
        <v>108985</v>
      </c>
      <c r="C3717" s="1">
        <v>108985</v>
      </c>
      <c r="D3717" s="1">
        <v>108955</v>
      </c>
      <c r="E3717" s="1">
        <v>108960</v>
      </c>
      <c r="F3717" s="4">
        <f t="shared" si="114"/>
        <v>109011.95096879327</v>
      </c>
      <c r="G3717" s="4">
        <f t="shared" si="113"/>
        <v>109032.13228066218</v>
      </c>
      <c r="H3717" s="4">
        <v>24.390243902439021</v>
      </c>
      <c r="I3717" s="4">
        <v>32.5</v>
      </c>
    </row>
    <row r="3718" spans="1:9" ht="17.25" customHeight="1" x14ac:dyDescent="0.25">
      <c r="A3718" s="2">
        <v>44831.729166666664</v>
      </c>
      <c r="B3718" s="1">
        <v>108965</v>
      </c>
      <c r="C3718" s="1">
        <v>108970</v>
      </c>
      <c r="D3718" s="1">
        <v>108910</v>
      </c>
      <c r="E3718" s="1">
        <v>108920</v>
      </c>
      <c r="F3718" s="4">
        <f t="shared" si="114"/>
        <v>108999.69083962083</v>
      </c>
      <c r="G3718" s="4">
        <f t="shared" si="113"/>
        <v>109029.06016338377</v>
      </c>
      <c r="H3718" s="4">
        <v>22.222222222222229</v>
      </c>
      <c r="I3718" s="4">
        <v>32.911392405063303</v>
      </c>
    </row>
    <row r="3719" spans="1:9" ht="17.25" customHeight="1" x14ac:dyDescent="0.25">
      <c r="A3719" s="2">
        <v>44831.729861111111</v>
      </c>
      <c r="B3719" s="1">
        <v>108920</v>
      </c>
      <c r="C3719" s="1">
        <v>108970</v>
      </c>
      <c r="D3719" s="1">
        <v>108915</v>
      </c>
      <c r="E3719" s="1">
        <v>108970</v>
      </c>
      <c r="F3719" s="4">
        <f t="shared" si="114"/>
        <v>108995.73206100472</v>
      </c>
      <c r="G3719" s="4">
        <f t="shared" si="113"/>
        <v>109027.44207671571</v>
      </c>
      <c r="H3719" s="4">
        <v>28.571428571428569</v>
      </c>
      <c r="I3719" s="4">
        <v>38.372093023255808</v>
      </c>
    </row>
    <row r="3720" spans="1:9" ht="17.25" customHeight="1" x14ac:dyDescent="0.25">
      <c r="A3720" s="2">
        <v>44831.730555555558</v>
      </c>
      <c r="B3720" s="1">
        <v>108970</v>
      </c>
      <c r="C3720" s="1">
        <v>109000</v>
      </c>
      <c r="D3720" s="1">
        <v>108935</v>
      </c>
      <c r="E3720" s="1">
        <v>108990</v>
      </c>
      <c r="F3720" s="4">
        <f t="shared" si="114"/>
        <v>108994.96778620408</v>
      </c>
      <c r="G3720" s="4">
        <f t="shared" si="113"/>
        <v>109026.41626639474</v>
      </c>
      <c r="H3720" s="4">
        <v>38.297872340425528</v>
      </c>
      <c r="I3720" s="4">
        <v>47.435897435897431</v>
      </c>
    </row>
    <row r="3721" spans="1:9" ht="17.25" customHeight="1" x14ac:dyDescent="0.25">
      <c r="A3721" s="2">
        <v>44831.731249999997</v>
      </c>
      <c r="B3721" s="1">
        <v>108985</v>
      </c>
      <c r="C3721" s="1">
        <v>109045</v>
      </c>
      <c r="D3721" s="1">
        <v>108985</v>
      </c>
      <c r="E3721" s="1">
        <v>109025</v>
      </c>
      <c r="F3721" s="4">
        <f t="shared" si="114"/>
        <v>108998.97208137688</v>
      </c>
      <c r="G3721" s="4">
        <f t="shared" si="113"/>
        <v>109026.37746457571</v>
      </c>
      <c r="H3721" s="4">
        <v>41.999999999999993</v>
      </c>
      <c r="I3721" s="4">
        <v>53.012048192771083</v>
      </c>
    </row>
    <row r="3722" spans="1:9" ht="17.25" customHeight="1" x14ac:dyDescent="0.25">
      <c r="A3722" s="2">
        <v>44831.731944444444</v>
      </c>
      <c r="B3722" s="1">
        <v>109030</v>
      </c>
      <c r="C3722" s="1">
        <v>109045</v>
      </c>
      <c r="D3722" s="1">
        <v>109020</v>
      </c>
      <c r="E3722" s="1">
        <v>109025</v>
      </c>
      <c r="F3722" s="4">
        <f t="shared" si="114"/>
        <v>109002.44247052663</v>
      </c>
      <c r="G3722" s="4">
        <f t="shared" si="113"/>
        <v>109026.3397258202</v>
      </c>
      <c r="H3722" s="4">
        <v>52.5</v>
      </c>
      <c r="I3722" s="4">
        <v>44.285714285714278</v>
      </c>
    </row>
    <row r="3723" spans="1:9" ht="17.25" customHeight="1" x14ac:dyDescent="0.25">
      <c r="A3723" s="2">
        <v>44831.732638888891</v>
      </c>
      <c r="B3723" s="1">
        <v>109025</v>
      </c>
      <c r="C3723" s="1">
        <v>109045</v>
      </c>
      <c r="D3723" s="1">
        <v>109005</v>
      </c>
      <c r="E3723" s="1">
        <v>109045</v>
      </c>
      <c r="F3723" s="4">
        <f t="shared" si="114"/>
        <v>109008.11680778975</v>
      </c>
      <c r="G3723" s="4">
        <f t="shared" ref="G3723:G3786" si="115">(E3723-G3722)*(2/(1+72))+G3722</f>
        <v>109026.85096620869</v>
      </c>
      <c r="H3723" s="4">
        <v>58.139534883720927</v>
      </c>
      <c r="I3723" s="4">
        <v>50</v>
      </c>
    </row>
    <row r="3724" spans="1:9" ht="17.25" customHeight="1" x14ac:dyDescent="0.25">
      <c r="A3724" s="2">
        <v>44831.73333333333</v>
      </c>
      <c r="B3724" s="1">
        <v>109045</v>
      </c>
      <c r="C3724" s="1">
        <v>109060</v>
      </c>
      <c r="D3724" s="1">
        <v>109020</v>
      </c>
      <c r="E3724" s="1">
        <v>109040</v>
      </c>
      <c r="F3724" s="4">
        <f t="shared" si="114"/>
        <v>109012.36790008444</v>
      </c>
      <c r="G3724" s="4">
        <f t="shared" si="115"/>
        <v>109027.21121370982</v>
      </c>
      <c r="H3724" s="4">
        <v>62.5</v>
      </c>
      <c r="I3724" s="4">
        <v>44.615384615384613</v>
      </c>
    </row>
    <row r="3725" spans="1:9" ht="17.25" customHeight="1" x14ac:dyDescent="0.25">
      <c r="A3725" s="2">
        <v>44831.734027777777</v>
      </c>
      <c r="B3725" s="1">
        <v>109040</v>
      </c>
      <c r="C3725" s="1">
        <v>109125</v>
      </c>
      <c r="D3725" s="1">
        <v>109030</v>
      </c>
      <c r="E3725" s="1">
        <v>109110</v>
      </c>
      <c r="F3725" s="4">
        <f t="shared" si="114"/>
        <v>109025.38551340652</v>
      </c>
      <c r="G3725" s="4">
        <f t="shared" si="115"/>
        <v>109029.47939963557</v>
      </c>
      <c r="H3725" s="4">
        <v>75</v>
      </c>
      <c r="I3725" s="4">
        <v>58.904109589041099</v>
      </c>
    </row>
    <row r="3726" spans="1:9" ht="17.25" customHeight="1" x14ac:dyDescent="0.25">
      <c r="A3726" s="2">
        <v>44831.734722222223</v>
      </c>
      <c r="B3726" s="1">
        <v>109105</v>
      </c>
      <c r="C3726" s="1">
        <v>109135</v>
      </c>
      <c r="D3726" s="1">
        <v>109095</v>
      </c>
      <c r="E3726" s="1">
        <v>109110</v>
      </c>
      <c r="F3726" s="4">
        <f t="shared" si="114"/>
        <v>109036.66744495233</v>
      </c>
      <c r="G3726" s="4">
        <f t="shared" si="115"/>
        <v>109031.68544348117</v>
      </c>
      <c r="H3726" s="4">
        <v>81.25</v>
      </c>
      <c r="I3726" s="4">
        <v>56.521739130434781</v>
      </c>
    </row>
    <row r="3727" spans="1:9" ht="17.25" customHeight="1" x14ac:dyDescent="0.25">
      <c r="A3727" s="2">
        <v>44831.73541666667</v>
      </c>
      <c r="B3727" s="1">
        <v>109110</v>
      </c>
      <c r="C3727" s="1">
        <v>109135</v>
      </c>
      <c r="D3727" s="1">
        <v>109105</v>
      </c>
      <c r="E3727" s="1">
        <v>109120</v>
      </c>
      <c r="F3727" s="4">
        <f t="shared" si="114"/>
        <v>109047.77845229201</v>
      </c>
      <c r="G3727" s="4">
        <f t="shared" si="115"/>
        <v>109034.1050203721</v>
      </c>
      <c r="H3727" s="4">
        <v>97.61904761904762</v>
      </c>
      <c r="I3727" s="4">
        <v>67.213114754098356</v>
      </c>
    </row>
    <row r="3728" spans="1:9" ht="17.25" customHeight="1" x14ac:dyDescent="0.25">
      <c r="A3728" s="2">
        <v>44831.736111111109</v>
      </c>
      <c r="B3728" s="1">
        <v>109115</v>
      </c>
      <c r="C3728" s="1">
        <v>109190</v>
      </c>
      <c r="D3728" s="1">
        <v>109085</v>
      </c>
      <c r="E3728" s="1">
        <v>109175</v>
      </c>
      <c r="F3728" s="4">
        <f t="shared" si="114"/>
        <v>109064.74132531974</v>
      </c>
      <c r="G3728" s="4">
        <f t="shared" si="115"/>
        <v>109037.96515680026</v>
      </c>
      <c r="H3728" s="4">
        <v>97.674418604651166</v>
      </c>
      <c r="I3728" s="4">
        <v>73.239436619718305</v>
      </c>
    </row>
    <row r="3729" spans="1:9" ht="17.25" customHeight="1" x14ac:dyDescent="0.25">
      <c r="A3729" s="2">
        <v>44831.736805555556</v>
      </c>
      <c r="B3729" s="1">
        <v>109175</v>
      </c>
      <c r="C3729" s="1">
        <v>109180</v>
      </c>
      <c r="D3729" s="1">
        <v>109125</v>
      </c>
      <c r="E3729" s="1">
        <v>109140</v>
      </c>
      <c r="F3729" s="4">
        <f t="shared" ref="F3729:F3792" si="116">(E3729-F3728)*(2/(1+14))+F3728</f>
        <v>109074.77581527711</v>
      </c>
      <c r="G3729" s="4">
        <f t="shared" si="115"/>
        <v>109040.76063195642</v>
      </c>
      <c r="H3729" s="4">
        <v>82.608695652173907</v>
      </c>
      <c r="I3729" s="4">
        <v>70.270270270270274</v>
      </c>
    </row>
    <row r="3730" spans="1:9" ht="17.25" customHeight="1" x14ac:dyDescent="0.25">
      <c r="A3730" s="2">
        <v>44831.737500000003</v>
      </c>
      <c r="B3730" s="1">
        <v>109140</v>
      </c>
      <c r="C3730" s="1">
        <v>109175</v>
      </c>
      <c r="D3730" s="1">
        <v>109135</v>
      </c>
      <c r="E3730" s="1">
        <v>109165</v>
      </c>
      <c r="F3730" s="4">
        <f t="shared" si="116"/>
        <v>109086.8057065735</v>
      </c>
      <c r="G3730" s="4">
        <f t="shared" si="115"/>
        <v>109044.16445025899</v>
      </c>
      <c r="H3730" s="4">
        <v>81.818181818181813</v>
      </c>
      <c r="I3730" s="4">
        <v>74.025974025974023</v>
      </c>
    </row>
    <row r="3731" spans="1:9" ht="17.25" customHeight="1" x14ac:dyDescent="0.25">
      <c r="A3731" s="2">
        <v>44831.738194444442</v>
      </c>
      <c r="B3731" s="1">
        <v>109165</v>
      </c>
      <c r="C3731" s="1">
        <v>109170</v>
      </c>
      <c r="D3731" s="1">
        <v>109100</v>
      </c>
      <c r="E3731" s="1">
        <v>109125</v>
      </c>
      <c r="F3731" s="4">
        <f t="shared" si="116"/>
        <v>109091.89827903037</v>
      </c>
      <c r="G3731" s="4">
        <f t="shared" si="115"/>
        <v>109046.37912285463</v>
      </c>
      <c r="H3731" s="4">
        <v>69.230769230769226</v>
      </c>
      <c r="I3731" s="4">
        <v>70.370370370370367</v>
      </c>
    </row>
    <row r="3732" spans="1:9" ht="17.25" customHeight="1" x14ac:dyDescent="0.25">
      <c r="A3732" s="2">
        <v>44831.738888888889</v>
      </c>
      <c r="B3732" s="1">
        <v>109130</v>
      </c>
      <c r="C3732" s="1">
        <v>109160</v>
      </c>
      <c r="D3732" s="1">
        <v>109100</v>
      </c>
      <c r="E3732" s="1">
        <v>109105</v>
      </c>
      <c r="F3732" s="4">
        <f t="shared" si="116"/>
        <v>109093.64517515966</v>
      </c>
      <c r="G3732" s="4">
        <f t="shared" si="115"/>
        <v>109047.98517428327</v>
      </c>
      <c r="H3732" s="4">
        <v>61.53846153846154</v>
      </c>
      <c r="I3732" s="4">
        <v>74.025974025974023</v>
      </c>
    </row>
    <row r="3733" spans="1:9" ht="17.25" customHeight="1" x14ac:dyDescent="0.25">
      <c r="A3733" s="2">
        <v>44831.739583333336</v>
      </c>
      <c r="B3733" s="1">
        <v>109100</v>
      </c>
      <c r="C3733" s="1">
        <v>109145</v>
      </c>
      <c r="D3733" s="1">
        <v>109100</v>
      </c>
      <c r="E3733" s="1">
        <v>109125</v>
      </c>
      <c r="F3733" s="4">
        <f t="shared" si="116"/>
        <v>109097.82581847171</v>
      </c>
      <c r="G3733" s="4">
        <f t="shared" si="115"/>
        <v>109050.09516950838</v>
      </c>
      <c r="H3733" s="4">
        <v>65.454545454545453</v>
      </c>
      <c r="I3733" s="4">
        <v>71.83098591549296</v>
      </c>
    </row>
    <row r="3734" spans="1:9" ht="17.25" customHeight="1" x14ac:dyDescent="0.25">
      <c r="A3734" s="2">
        <v>44831.740277777775</v>
      </c>
      <c r="B3734" s="1">
        <v>109125</v>
      </c>
      <c r="C3734" s="1">
        <v>109160</v>
      </c>
      <c r="D3734" s="1">
        <v>109110</v>
      </c>
      <c r="E3734" s="1">
        <v>109130</v>
      </c>
      <c r="F3734" s="4">
        <f t="shared" si="116"/>
        <v>109102.11570934215</v>
      </c>
      <c r="G3734" s="4">
        <f t="shared" si="115"/>
        <v>109052.2843429465</v>
      </c>
      <c r="H3734" s="4">
        <v>54.761904761904759</v>
      </c>
      <c r="I3734" s="4">
        <v>70.588235294117652</v>
      </c>
    </row>
    <row r="3735" spans="1:9" ht="17.25" customHeight="1" x14ac:dyDescent="0.25">
      <c r="A3735" s="2">
        <v>44831.740972222222</v>
      </c>
      <c r="B3735" s="1">
        <v>109125</v>
      </c>
      <c r="C3735" s="1">
        <v>109140</v>
      </c>
      <c r="D3735" s="1">
        <v>109105</v>
      </c>
      <c r="E3735" s="1">
        <v>109115</v>
      </c>
      <c r="F3735" s="4">
        <f t="shared" si="116"/>
        <v>109103.83361476319</v>
      </c>
      <c r="G3735" s="4">
        <f t="shared" si="115"/>
        <v>109054.00258012605</v>
      </c>
      <c r="H3735" s="4">
        <v>51.111111111111121</v>
      </c>
      <c r="I3735" s="4">
        <v>64.0625</v>
      </c>
    </row>
    <row r="3736" spans="1:9" ht="17.25" customHeight="1" x14ac:dyDescent="0.25">
      <c r="A3736" s="2">
        <v>44831.741666666669</v>
      </c>
      <c r="B3736" s="1">
        <v>109115</v>
      </c>
      <c r="C3736" s="1">
        <v>109160</v>
      </c>
      <c r="D3736" s="1">
        <v>109105</v>
      </c>
      <c r="E3736" s="1">
        <v>109140</v>
      </c>
      <c r="F3736" s="4">
        <f t="shared" si="116"/>
        <v>109108.65579946143</v>
      </c>
      <c r="G3736" s="4">
        <f t="shared" si="115"/>
        <v>109056.35867382123</v>
      </c>
      <c r="H3736" s="4">
        <v>54.166666666666657</v>
      </c>
      <c r="I3736" s="4">
        <v>66.666666666666657</v>
      </c>
    </row>
    <row r="3737" spans="1:9" ht="17.25" customHeight="1" x14ac:dyDescent="0.25">
      <c r="A3737" s="2">
        <v>44831.742361111108</v>
      </c>
      <c r="B3737" s="1">
        <v>109140</v>
      </c>
      <c r="C3737" s="1">
        <v>109170</v>
      </c>
      <c r="D3737" s="1">
        <v>109135</v>
      </c>
      <c r="E3737" s="1">
        <v>109160</v>
      </c>
      <c r="F3737" s="4">
        <f t="shared" si="116"/>
        <v>109115.50169286657</v>
      </c>
      <c r="G3737" s="4">
        <f t="shared" si="115"/>
        <v>109059.19816220969</v>
      </c>
      <c r="H3737" s="4">
        <v>46.341463414634148</v>
      </c>
      <c r="I3737" s="4">
        <v>66.666666666666657</v>
      </c>
    </row>
    <row r="3738" spans="1:9" ht="17.25" customHeight="1" x14ac:dyDescent="0.25">
      <c r="A3738" s="2">
        <v>44831.743055555555</v>
      </c>
      <c r="B3738" s="1">
        <v>109160</v>
      </c>
      <c r="C3738" s="1">
        <v>109170</v>
      </c>
      <c r="D3738" s="1">
        <v>109125</v>
      </c>
      <c r="E3738" s="1">
        <v>109140</v>
      </c>
      <c r="F3738" s="4">
        <f t="shared" si="116"/>
        <v>109118.76813381769</v>
      </c>
      <c r="G3738" s="4">
        <f t="shared" si="115"/>
        <v>109061.41191119025</v>
      </c>
      <c r="H3738" s="4">
        <v>50</v>
      </c>
      <c r="I3738" s="4">
        <v>63.888888888888893</v>
      </c>
    </row>
    <row r="3739" spans="1:9" ht="17.25" customHeight="1" x14ac:dyDescent="0.25">
      <c r="A3739" s="2">
        <v>44831.743750000001</v>
      </c>
      <c r="B3739" s="1">
        <v>109140</v>
      </c>
      <c r="C3739" s="1">
        <v>109160</v>
      </c>
      <c r="D3739" s="1">
        <v>109135</v>
      </c>
      <c r="E3739" s="1">
        <v>109140</v>
      </c>
      <c r="F3739" s="4">
        <f t="shared" si="116"/>
        <v>109121.59904930867</v>
      </c>
      <c r="G3739" s="4">
        <f t="shared" si="115"/>
        <v>109063.56500951381</v>
      </c>
      <c r="H3739" s="4">
        <v>42.424242424242429</v>
      </c>
      <c r="I3739" s="4">
        <v>55.172413793103452</v>
      </c>
    </row>
    <row r="3740" spans="1:9" ht="17.25" customHeight="1" x14ac:dyDescent="0.25">
      <c r="A3740" s="2">
        <v>44831.744444444441</v>
      </c>
      <c r="B3740" s="1">
        <v>109145</v>
      </c>
      <c r="C3740" s="1">
        <v>109175</v>
      </c>
      <c r="D3740" s="1">
        <v>109120</v>
      </c>
      <c r="E3740" s="1">
        <v>109145</v>
      </c>
      <c r="F3740" s="4">
        <f t="shared" si="116"/>
        <v>109124.71917606752</v>
      </c>
      <c r="G3740" s="4">
        <f t="shared" si="115"/>
        <v>109065.79610514357</v>
      </c>
      <c r="H3740" s="4">
        <v>57.692307692307693</v>
      </c>
      <c r="I3740" s="4">
        <v>55.932203389830512</v>
      </c>
    </row>
    <row r="3741" spans="1:9" ht="17.25" customHeight="1" x14ac:dyDescent="0.25">
      <c r="A3741" s="2">
        <v>44831.745138888888</v>
      </c>
      <c r="B3741" s="1">
        <v>109145</v>
      </c>
      <c r="C3741" s="1">
        <v>109180</v>
      </c>
      <c r="D3741" s="1">
        <v>109135</v>
      </c>
      <c r="E3741" s="1">
        <v>109175</v>
      </c>
      <c r="F3741" s="4">
        <f t="shared" si="116"/>
        <v>109131.42328592518</v>
      </c>
      <c r="G3741" s="4">
        <f t="shared" si="115"/>
        <v>109068.78799267388</v>
      </c>
      <c r="H3741" s="4">
        <v>75</v>
      </c>
      <c r="I3741" s="4">
        <v>58.730158730158728</v>
      </c>
    </row>
    <row r="3742" spans="1:9" ht="17.25" customHeight="1" x14ac:dyDescent="0.25">
      <c r="A3742" s="5">
        <v>44831.745833333334</v>
      </c>
      <c r="B3742" s="6">
        <v>109170</v>
      </c>
      <c r="C3742" s="6">
        <v>109295</v>
      </c>
      <c r="D3742" s="6">
        <v>109135</v>
      </c>
      <c r="E3742" s="6">
        <v>109135</v>
      </c>
      <c r="F3742" s="7">
        <f t="shared" si="116"/>
        <v>109131.90018113515</v>
      </c>
      <c r="G3742" s="7">
        <f t="shared" si="115"/>
        <v>109070.60202027186</v>
      </c>
      <c r="H3742" s="4">
        <v>53.125</v>
      </c>
      <c r="I3742" s="4">
        <v>43.333333333333329</v>
      </c>
    </row>
    <row r="3743" spans="1:9" ht="17.25" customHeight="1" x14ac:dyDescent="0.25">
      <c r="A3743" s="2">
        <v>44832.375</v>
      </c>
      <c r="B3743" s="1">
        <v>108135</v>
      </c>
      <c r="C3743" s="1">
        <v>108150</v>
      </c>
      <c r="D3743" s="1">
        <v>108055</v>
      </c>
      <c r="E3743" s="1">
        <v>108075</v>
      </c>
      <c r="F3743" s="4">
        <f t="shared" si="116"/>
        <v>108990.9801569838</v>
      </c>
      <c r="G3743" s="4">
        <f t="shared" si="115"/>
        <v>109043.32525259319</v>
      </c>
      <c r="H3743" s="4">
        <v>6.584362139917701</v>
      </c>
      <c r="I3743" s="4">
        <v>9.8113207547169736</v>
      </c>
    </row>
    <row r="3744" spans="1:9" ht="17.25" customHeight="1" x14ac:dyDescent="0.25">
      <c r="A3744" s="2">
        <v>44832.375694444447</v>
      </c>
      <c r="B3744" s="1">
        <v>108070</v>
      </c>
      <c r="C3744" s="1">
        <v>108375</v>
      </c>
      <c r="D3744" s="1">
        <v>108030</v>
      </c>
      <c r="E3744" s="1">
        <v>108310</v>
      </c>
      <c r="F3744" s="4">
        <f t="shared" si="116"/>
        <v>108900.1828027193</v>
      </c>
      <c r="G3744" s="4">
        <f t="shared" si="115"/>
        <v>109023.23414978242</v>
      </c>
      <c r="H3744" s="4">
        <v>21.95121951219512</v>
      </c>
      <c r="I3744" s="4">
        <v>22.149837133550491</v>
      </c>
    </row>
    <row r="3745" spans="1:9" ht="17.25" customHeight="1" x14ac:dyDescent="0.25">
      <c r="A3745" s="2">
        <v>44832.376388888886</v>
      </c>
      <c r="B3745" s="1">
        <v>108310</v>
      </c>
      <c r="C3745" s="1">
        <v>108425</v>
      </c>
      <c r="D3745" s="1">
        <v>108245</v>
      </c>
      <c r="E3745" s="1">
        <v>108275</v>
      </c>
      <c r="F3745" s="4">
        <f t="shared" si="116"/>
        <v>108816.82509569006</v>
      </c>
      <c r="G3745" s="4">
        <f t="shared" si="115"/>
        <v>109002.73458403496</v>
      </c>
      <c r="H3745" s="4">
        <v>20.069204152249132</v>
      </c>
      <c r="I3745" s="4">
        <v>22.222222222222211</v>
      </c>
    </row>
    <row r="3746" spans="1:9" ht="17.25" customHeight="1" x14ac:dyDescent="0.25">
      <c r="A3746" s="2">
        <v>44832.377083333333</v>
      </c>
      <c r="B3746" s="1">
        <v>108280</v>
      </c>
      <c r="C3746" s="1">
        <v>108460</v>
      </c>
      <c r="D3746" s="1">
        <v>108250</v>
      </c>
      <c r="E3746" s="1">
        <v>108440</v>
      </c>
      <c r="F3746" s="4">
        <f t="shared" si="116"/>
        <v>108766.58174959804</v>
      </c>
      <c r="G3746" s="4">
        <f t="shared" si="115"/>
        <v>108987.31719817099</v>
      </c>
      <c r="H3746" s="4">
        <v>27.35849056603773</v>
      </c>
      <c r="I3746" s="4">
        <v>30.149253731343279</v>
      </c>
    </row>
    <row r="3747" spans="1:9" ht="17.25" customHeight="1" x14ac:dyDescent="0.25">
      <c r="A3747" s="2">
        <v>44832.37777777778</v>
      </c>
      <c r="B3747" s="1">
        <v>108440</v>
      </c>
      <c r="C3747" s="1">
        <v>108485</v>
      </c>
      <c r="D3747" s="1">
        <v>108415</v>
      </c>
      <c r="E3747" s="1">
        <v>108470</v>
      </c>
      <c r="F3747" s="4">
        <f t="shared" si="116"/>
        <v>108727.03751631831</v>
      </c>
      <c r="G3747" s="4">
        <f t="shared" si="115"/>
        <v>108973.1441242485</v>
      </c>
      <c r="H3747" s="4">
        <v>29.062499999999989</v>
      </c>
      <c r="I3747" s="4">
        <v>30.563798219584569</v>
      </c>
    </row>
    <row r="3748" spans="1:9" ht="17.25" customHeight="1" x14ac:dyDescent="0.25">
      <c r="A3748" s="2">
        <v>44832.378472222219</v>
      </c>
      <c r="B3748" s="1">
        <v>108465</v>
      </c>
      <c r="C3748" s="1">
        <v>108510</v>
      </c>
      <c r="D3748" s="1">
        <v>108420</v>
      </c>
      <c r="E3748" s="1">
        <v>108500</v>
      </c>
      <c r="F3748" s="4">
        <f t="shared" si="116"/>
        <v>108696.76584747586</v>
      </c>
      <c r="G3748" s="4">
        <f t="shared" si="115"/>
        <v>108960.18127152936</v>
      </c>
      <c r="H3748" s="4">
        <v>30.368098159509199</v>
      </c>
      <c r="I3748" s="4">
        <v>31.578947368421051</v>
      </c>
    </row>
    <row r="3749" spans="1:9" ht="17.25" customHeight="1" x14ac:dyDescent="0.25">
      <c r="A3749" s="2">
        <v>44832.379166666666</v>
      </c>
      <c r="B3749" s="1">
        <v>108500</v>
      </c>
      <c r="C3749" s="1">
        <v>108545</v>
      </c>
      <c r="D3749" s="1">
        <v>108455</v>
      </c>
      <c r="E3749" s="1">
        <v>108455</v>
      </c>
      <c r="F3749" s="4">
        <f t="shared" si="116"/>
        <v>108664.53040114575</v>
      </c>
      <c r="G3749" s="4">
        <f t="shared" si="115"/>
        <v>108946.34068874773</v>
      </c>
      <c r="H3749" s="4">
        <v>29.341317365269461</v>
      </c>
      <c r="I3749" s="4">
        <v>31.03448275862068</v>
      </c>
    </row>
    <row r="3750" spans="1:9" ht="17.25" customHeight="1" x14ac:dyDescent="0.25">
      <c r="A3750" s="2">
        <v>44832.379861111112</v>
      </c>
      <c r="B3750" s="1">
        <v>108460</v>
      </c>
      <c r="C3750" s="1">
        <v>108595</v>
      </c>
      <c r="D3750" s="1">
        <v>108440</v>
      </c>
      <c r="E3750" s="1">
        <v>108585</v>
      </c>
      <c r="F3750" s="4">
        <f t="shared" si="116"/>
        <v>108653.92634765965</v>
      </c>
      <c r="G3750" s="4">
        <f t="shared" si="115"/>
        <v>108936.44094385054</v>
      </c>
      <c r="H3750" s="4">
        <v>33.333333333333329</v>
      </c>
      <c r="I3750" s="4">
        <v>34.959349593495944</v>
      </c>
    </row>
    <row r="3751" spans="1:9" ht="17.25" customHeight="1" x14ac:dyDescent="0.25">
      <c r="A3751" s="2">
        <v>44832.380555555559</v>
      </c>
      <c r="B3751" s="1">
        <v>108580</v>
      </c>
      <c r="C3751" s="1">
        <v>108595</v>
      </c>
      <c r="D3751" s="1">
        <v>108505</v>
      </c>
      <c r="E3751" s="1">
        <v>108540</v>
      </c>
      <c r="F3751" s="4">
        <f t="shared" si="116"/>
        <v>108638.7361679717</v>
      </c>
      <c r="G3751" s="4">
        <f t="shared" si="115"/>
        <v>108925.5795481286</v>
      </c>
      <c r="H3751" s="4">
        <v>33.239436619718319</v>
      </c>
      <c r="I3751" s="4">
        <v>33.422459893048128</v>
      </c>
    </row>
    <row r="3752" spans="1:9" ht="17.25" customHeight="1" x14ac:dyDescent="0.25">
      <c r="A3752" s="2">
        <v>44832.381249999999</v>
      </c>
      <c r="B3752" s="1">
        <v>108535</v>
      </c>
      <c r="C3752" s="1">
        <v>108590</v>
      </c>
      <c r="D3752" s="1">
        <v>108515</v>
      </c>
      <c r="E3752" s="1">
        <v>108545</v>
      </c>
      <c r="F3752" s="4">
        <f t="shared" si="116"/>
        <v>108626.23801224215</v>
      </c>
      <c r="G3752" s="4">
        <f t="shared" si="115"/>
        <v>108915.15271119357</v>
      </c>
      <c r="H3752" s="4">
        <v>82.638888888888886</v>
      </c>
      <c r="I3752" s="4">
        <v>33.962264150943398</v>
      </c>
    </row>
    <row r="3753" spans="1:9" ht="17.25" customHeight="1" x14ac:dyDescent="0.25">
      <c r="A3753" s="2">
        <v>44832.381944444445</v>
      </c>
      <c r="B3753" s="1">
        <v>108545</v>
      </c>
      <c r="C3753" s="1">
        <v>108550</v>
      </c>
      <c r="D3753" s="1">
        <v>108445</v>
      </c>
      <c r="E3753" s="1">
        <v>108465</v>
      </c>
      <c r="F3753" s="4">
        <f t="shared" si="116"/>
        <v>108604.73961060986</v>
      </c>
      <c r="G3753" s="4">
        <f t="shared" si="115"/>
        <v>108902.81976020196</v>
      </c>
      <c r="H3753" s="4">
        <v>63.716814159292028</v>
      </c>
      <c r="I3753" s="4">
        <v>32.558139534883722</v>
      </c>
    </row>
    <row r="3754" spans="1:9" ht="17.25" customHeight="1" x14ac:dyDescent="0.25">
      <c r="A3754" s="2">
        <v>44832.382638888892</v>
      </c>
      <c r="B3754" s="1">
        <v>108465</v>
      </c>
      <c r="C3754" s="1">
        <v>108495</v>
      </c>
      <c r="D3754" s="1">
        <v>108350</v>
      </c>
      <c r="E3754" s="1">
        <v>108410</v>
      </c>
      <c r="F3754" s="4">
        <f t="shared" si="116"/>
        <v>108578.77432919521</v>
      </c>
      <c r="G3754" s="4">
        <f t="shared" si="115"/>
        <v>108889.31784896356</v>
      </c>
      <c r="H3754" s="4">
        <v>61.53846153846154</v>
      </c>
      <c r="I3754" s="4">
        <v>31.486146095717881</v>
      </c>
    </row>
    <row r="3755" spans="1:9" ht="17.25" customHeight="1" x14ac:dyDescent="0.25">
      <c r="A3755" s="2">
        <v>44832.383333333331</v>
      </c>
      <c r="B3755" s="1">
        <v>108410</v>
      </c>
      <c r="C3755" s="1">
        <v>108435</v>
      </c>
      <c r="D3755" s="1">
        <v>108360</v>
      </c>
      <c r="E3755" s="1">
        <v>108410</v>
      </c>
      <c r="F3755" s="4">
        <f t="shared" si="116"/>
        <v>108556.27108530251</v>
      </c>
      <c r="G3755" s="4">
        <f t="shared" si="115"/>
        <v>108876.18585310155</v>
      </c>
      <c r="H3755" s="4">
        <v>46.428571428571431</v>
      </c>
      <c r="I3755" s="4">
        <v>30.434782608695659</v>
      </c>
    </row>
    <row r="3756" spans="1:9" ht="17.25" customHeight="1" x14ac:dyDescent="0.25">
      <c r="A3756" s="2">
        <v>44832.384027777778</v>
      </c>
      <c r="B3756" s="1">
        <v>108410</v>
      </c>
      <c r="C3756" s="1">
        <v>108425</v>
      </c>
      <c r="D3756" s="1">
        <v>108320</v>
      </c>
      <c r="E3756" s="1">
        <v>108385</v>
      </c>
      <c r="F3756" s="4">
        <f t="shared" si="116"/>
        <v>108533.4349405955</v>
      </c>
      <c r="G3756" s="4">
        <f t="shared" si="115"/>
        <v>108862.72870644122</v>
      </c>
      <c r="H3756" s="4">
        <v>39.75903614457831</v>
      </c>
      <c r="I3756" s="4">
        <v>30.67010309278351</v>
      </c>
    </row>
    <row r="3757" spans="1:9" ht="17.25" customHeight="1" x14ac:dyDescent="0.25">
      <c r="A3757" s="2">
        <v>44832.384722222225</v>
      </c>
      <c r="B3757" s="1">
        <v>108385</v>
      </c>
      <c r="C3757" s="1">
        <v>108420</v>
      </c>
      <c r="D3757" s="1">
        <v>108290</v>
      </c>
      <c r="E3757" s="1">
        <v>108300</v>
      </c>
      <c r="F3757" s="4">
        <f t="shared" si="116"/>
        <v>108502.31028184944</v>
      </c>
      <c r="G3757" s="4">
        <f t="shared" si="115"/>
        <v>108847.31148160722</v>
      </c>
      <c r="H3757" s="4">
        <v>28.723404255319149</v>
      </c>
      <c r="I3757" s="4">
        <v>61.6580310880829</v>
      </c>
    </row>
    <row r="3758" spans="1:9" ht="17.25" customHeight="1" x14ac:dyDescent="0.25">
      <c r="A3758" s="2">
        <v>44832.385416666664</v>
      </c>
      <c r="B3758" s="1">
        <v>108295</v>
      </c>
      <c r="C3758" s="1">
        <v>108315</v>
      </c>
      <c r="D3758" s="1">
        <v>108260</v>
      </c>
      <c r="E3758" s="1">
        <v>108290</v>
      </c>
      <c r="F3758" s="4">
        <f t="shared" si="116"/>
        <v>108474.00224426952</v>
      </c>
      <c r="G3758" s="4">
        <f t="shared" si="115"/>
        <v>108832.04267389195</v>
      </c>
      <c r="H3758" s="4">
        <v>31.03448275862068</v>
      </c>
      <c r="I3758" s="4">
        <v>48.648648648648653</v>
      </c>
    </row>
    <row r="3759" spans="1:9" ht="17.25" customHeight="1" x14ac:dyDescent="0.25">
      <c r="A3759" s="2">
        <v>44832.386111111111</v>
      </c>
      <c r="B3759" s="1">
        <v>108295</v>
      </c>
      <c r="C3759" s="1">
        <v>108295</v>
      </c>
      <c r="D3759" s="1">
        <v>108180</v>
      </c>
      <c r="E3759" s="1">
        <v>108185</v>
      </c>
      <c r="F3759" s="4">
        <f t="shared" si="116"/>
        <v>108435.46861170026</v>
      </c>
      <c r="G3759" s="4">
        <f t="shared" si="115"/>
        <v>108814.31547734696</v>
      </c>
      <c r="H3759" s="4">
        <v>1.219512195121951</v>
      </c>
      <c r="I3759" s="4">
        <v>44.444444444444443</v>
      </c>
    </row>
    <row r="3760" spans="1:9" ht="17.25" customHeight="1" x14ac:dyDescent="0.25">
      <c r="A3760" s="2">
        <v>44832.386805555558</v>
      </c>
      <c r="B3760" s="1">
        <v>108185</v>
      </c>
      <c r="C3760" s="1">
        <v>108235</v>
      </c>
      <c r="D3760" s="1">
        <v>108145</v>
      </c>
      <c r="E3760" s="1">
        <v>108155</v>
      </c>
      <c r="F3760" s="4">
        <f t="shared" si="116"/>
        <v>108398.07279680688</v>
      </c>
      <c r="G3760" s="4">
        <f t="shared" si="115"/>
        <v>108796.25203961143</v>
      </c>
      <c r="H3760" s="4">
        <v>1.265822784810126</v>
      </c>
      <c r="I3760" s="4">
        <v>28.888888888888889</v>
      </c>
    </row>
    <row r="3761" spans="1:9" ht="17.25" customHeight="1" x14ac:dyDescent="0.25">
      <c r="A3761" s="2">
        <v>44832.387499999997</v>
      </c>
      <c r="B3761" s="1">
        <v>108155</v>
      </c>
      <c r="C3761" s="1">
        <v>108280</v>
      </c>
      <c r="D3761" s="1">
        <v>108145</v>
      </c>
      <c r="E3761" s="1">
        <v>108245</v>
      </c>
      <c r="F3761" s="4">
        <f t="shared" si="116"/>
        <v>108377.66309056597</v>
      </c>
      <c r="G3761" s="4">
        <f t="shared" si="115"/>
        <v>108781.14924400563</v>
      </c>
      <c r="H3761" s="4">
        <v>18.75</v>
      </c>
      <c r="I3761" s="4">
        <v>34.693877551020407</v>
      </c>
    </row>
    <row r="3762" spans="1:9" ht="17.25" customHeight="1" x14ac:dyDescent="0.25">
      <c r="A3762" s="2">
        <v>44832.388194444444</v>
      </c>
      <c r="B3762" s="1">
        <v>108245</v>
      </c>
      <c r="C3762" s="1">
        <v>108270</v>
      </c>
      <c r="D3762" s="1">
        <v>108155</v>
      </c>
      <c r="E3762" s="1">
        <v>108170</v>
      </c>
      <c r="F3762" s="4">
        <f t="shared" si="116"/>
        <v>108349.9746784905</v>
      </c>
      <c r="G3762" s="4">
        <f t="shared" si="115"/>
        <v>108764.40542910137</v>
      </c>
      <c r="H3762" s="4">
        <v>18.94736842105263</v>
      </c>
      <c r="I3762" s="4">
        <v>28.84615384615385</v>
      </c>
    </row>
    <row r="3763" spans="1:9" ht="17.25" customHeight="1" x14ac:dyDescent="0.25">
      <c r="A3763" s="2">
        <v>44832.388888888891</v>
      </c>
      <c r="B3763" s="1">
        <v>108175</v>
      </c>
      <c r="C3763" s="1">
        <v>108325</v>
      </c>
      <c r="D3763" s="1">
        <v>108165</v>
      </c>
      <c r="E3763" s="1">
        <v>108295</v>
      </c>
      <c r="F3763" s="4">
        <f t="shared" si="116"/>
        <v>108342.64472135843</v>
      </c>
      <c r="G3763" s="4">
        <f t="shared" si="115"/>
        <v>108751.54500638627</v>
      </c>
      <c r="H3763" s="4">
        <v>39.449541284403672</v>
      </c>
      <c r="I3763" s="4">
        <v>40.697674418604649</v>
      </c>
    </row>
    <row r="3764" spans="1:9" ht="17.25" customHeight="1" x14ac:dyDescent="0.25">
      <c r="A3764" s="2">
        <v>44832.38958333333</v>
      </c>
      <c r="B3764" s="1">
        <v>108300</v>
      </c>
      <c r="C3764" s="1">
        <v>108370</v>
      </c>
      <c r="D3764" s="1">
        <v>108285</v>
      </c>
      <c r="E3764" s="1">
        <v>108340</v>
      </c>
      <c r="F3764" s="4">
        <f t="shared" si="116"/>
        <v>108342.29209184398</v>
      </c>
      <c r="G3764" s="4">
        <f t="shared" si="115"/>
        <v>108740.26980073185</v>
      </c>
      <c r="H3764" s="4">
        <v>44.067796610169488</v>
      </c>
      <c r="I3764" s="4">
        <v>34.193548387096769</v>
      </c>
    </row>
    <row r="3765" spans="1:9" ht="17.25" customHeight="1" x14ac:dyDescent="0.25">
      <c r="A3765" s="2">
        <v>44832.390277777777</v>
      </c>
      <c r="B3765" s="1">
        <v>108345</v>
      </c>
      <c r="C3765" s="1">
        <v>108390</v>
      </c>
      <c r="D3765" s="1">
        <v>108335</v>
      </c>
      <c r="E3765" s="1">
        <v>108390</v>
      </c>
      <c r="F3765" s="4">
        <f t="shared" si="116"/>
        <v>108348.65314626478</v>
      </c>
      <c r="G3765" s="4">
        <f t="shared" si="115"/>
        <v>108730.67336783509</v>
      </c>
      <c r="H3765" s="4">
        <v>50.406504065040643</v>
      </c>
      <c r="I3765" s="4">
        <v>40.38461538461538</v>
      </c>
    </row>
    <row r="3766" spans="1:9" ht="17.25" customHeight="1" x14ac:dyDescent="0.25">
      <c r="A3766" s="2">
        <v>44832.390972222223</v>
      </c>
      <c r="B3766" s="1">
        <v>108385</v>
      </c>
      <c r="C3766" s="1">
        <v>108425</v>
      </c>
      <c r="D3766" s="1">
        <v>108340</v>
      </c>
      <c r="E3766" s="1">
        <v>108405</v>
      </c>
      <c r="F3766" s="4">
        <f t="shared" si="116"/>
        <v>108356.16606009615</v>
      </c>
      <c r="G3766" s="4">
        <f t="shared" si="115"/>
        <v>108721.75080981221</v>
      </c>
      <c r="H3766" s="4">
        <v>59.633027522935777</v>
      </c>
      <c r="I3766" s="4">
        <v>41.139240506329124</v>
      </c>
    </row>
    <row r="3767" spans="1:9" ht="17.25" customHeight="1" x14ac:dyDescent="0.25">
      <c r="A3767" s="2">
        <v>44832.39166666667</v>
      </c>
      <c r="B3767" s="1">
        <v>108400</v>
      </c>
      <c r="C3767" s="1">
        <v>108490</v>
      </c>
      <c r="D3767" s="1">
        <v>108395</v>
      </c>
      <c r="E3767" s="1">
        <v>108425</v>
      </c>
      <c r="F3767" s="4">
        <f t="shared" si="116"/>
        <v>108365.34391874999</v>
      </c>
      <c r="G3767" s="4">
        <f t="shared" si="115"/>
        <v>108713.62065063926</v>
      </c>
      <c r="H3767" s="4">
        <v>62.162162162162168</v>
      </c>
      <c r="I3767" s="4">
        <v>47.260273972602739</v>
      </c>
    </row>
    <row r="3768" spans="1:9" ht="17.25" customHeight="1" x14ac:dyDescent="0.25">
      <c r="A3768" s="2">
        <v>44832.392361111109</v>
      </c>
      <c r="B3768" s="1">
        <v>108430</v>
      </c>
      <c r="C3768" s="1">
        <v>108440</v>
      </c>
      <c r="D3768" s="1">
        <v>108320</v>
      </c>
      <c r="E3768" s="1">
        <v>108355</v>
      </c>
      <c r="F3768" s="4">
        <f t="shared" si="116"/>
        <v>108363.96472958333</v>
      </c>
      <c r="G3768" s="4">
        <f t="shared" si="115"/>
        <v>108703.79542733407</v>
      </c>
      <c r="H3768" s="4">
        <v>66.34615384615384</v>
      </c>
      <c r="I3768" s="4">
        <v>46.308724832214757</v>
      </c>
    </row>
    <row r="3769" spans="1:9" ht="17.25" customHeight="1" x14ac:dyDescent="0.25">
      <c r="A3769" s="2">
        <v>44832.393055555556</v>
      </c>
      <c r="B3769" s="1">
        <v>108355</v>
      </c>
      <c r="C3769" s="1">
        <v>108400</v>
      </c>
      <c r="D3769" s="1">
        <v>108260</v>
      </c>
      <c r="E3769" s="1">
        <v>108260</v>
      </c>
      <c r="F3769" s="4">
        <f t="shared" si="116"/>
        <v>108350.10276563889</v>
      </c>
      <c r="G3769" s="4">
        <f t="shared" si="115"/>
        <v>108691.636648503</v>
      </c>
      <c r="H3769" s="4">
        <v>58.974358974358971</v>
      </c>
      <c r="I3769" s="4">
        <v>41.071428571428577</v>
      </c>
    </row>
    <row r="3770" spans="1:9" ht="17.25" customHeight="1" x14ac:dyDescent="0.25">
      <c r="A3770" s="2">
        <v>44832.393750000003</v>
      </c>
      <c r="B3770" s="1">
        <v>108260</v>
      </c>
      <c r="C3770" s="1">
        <v>108350</v>
      </c>
      <c r="D3770" s="1">
        <v>108245</v>
      </c>
      <c r="E3770" s="1">
        <v>108310</v>
      </c>
      <c r="F3770" s="4">
        <f t="shared" si="116"/>
        <v>108344.75573022038</v>
      </c>
      <c r="G3770" s="4">
        <f t="shared" si="115"/>
        <v>108681.18084991387</v>
      </c>
      <c r="H3770" s="4">
        <v>55.963302752293572</v>
      </c>
      <c r="I3770" s="4">
        <v>45.664739884393057</v>
      </c>
    </row>
    <row r="3771" spans="1:9" ht="17.25" customHeight="1" x14ac:dyDescent="0.25">
      <c r="A3771" s="2">
        <v>44832.394444444442</v>
      </c>
      <c r="B3771" s="1">
        <v>108310</v>
      </c>
      <c r="C3771" s="1">
        <v>108315</v>
      </c>
      <c r="D3771" s="1">
        <v>108160</v>
      </c>
      <c r="E3771" s="1">
        <v>108165</v>
      </c>
      <c r="F3771" s="4">
        <f t="shared" si="116"/>
        <v>108320.78829952433</v>
      </c>
      <c r="G3771" s="4">
        <f t="shared" si="115"/>
        <v>108667.03890882034</v>
      </c>
      <c r="H3771" s="4">
        <v>49.59349593495935</v>
      </c>
      <c r="I3771" s="4">
        <v>42.702702702702709</v>
      </c>
    </row>
    <row r="3772" spans="1:9" ht="17.25" customHeight="1" x14ac:dyDescent="0.25">
      <c r="A3772" s="2">
        <v>44832.395138888889</v>
      </c>
      <c r="B3772" s="1">
        <v>108165</v>
      </c>
      <c r="C3772" s="1">
        <v>108315</v>
      </c>
      <c r="D3772" s="1">
        <v>108165</v>
      </c>
      <c r="E3772" s="1">
        <v>108275</v>
      </c>
      <c r="F3772" s="4">
        <f t="shared" si="116"/>
        <v>108314.68319292109</v>
      </c>
      <c r="G3772" s="4">
        <f t="shared" si="115"/>
        <v>108656.29811679786</v>
      </c>
      <c r="H3772" s="4">
        <v>48.333333333333343</v>
      </c>
      <c r="I3772" s="4">
        <v>49.268292682926827</v>
      </c>
    </row>
    <row r="3773" spans="1:9" ht="17.25" customHeight="1" x14ac:dyDescent="0.25">
      <c r="A3773" s="2">
        <v>44832.395833333336</v>
      </c>
      <c r="B3773" s="1">
        <v>108280</v>
      </c>
      <c r="C3773" s="1">
        <v>108330</v>
      </c>
      <c r="D3773" s="1">
        <v>108230</v>
      </c>
      <c r="E3773" s="1">
        <v>108270</v>
      </c>
      <c r="F3773" s="4">
        <f t="shared" si="116"/>
        <v>108308.72543386495</v>
      </c>
      <c r="G3773" s="4">
        <f t="shared" si="115"/>
        <v>108645.7146067486</v>
      </c>
      <c r="H3773" s="4">
        <v>43.75</v>
      </c>
      <c r="I3773" s="4">
        <v>54.594594594594597</v>
      </c>
    </row>
    <row r="3774" spans="1:9" ht="17.25" customHeight="1" x14ac:dyDescent="0.25">
      <c r="A3774" s="2">
        <v>44832.396527777775</v>
      </c>
      <c r="B3774" s="1">
        <v>108270</v>
      </c>
      <c r="C3774" s="1">
        <v>108270</v>
      </c>
      <c r="D3774" s="1">
        <v>108175</v>
      </c>
      <c r="E3774" s="1">
        <v>108235</v>
      </c>
      <c r="F3774" s="4">
        <f t="shared" si="116"/>
        <v>108298.89537601628</v>
      </c>
      <c r="G3774" s="4">
        <f t="shared" si="115"/>
        <v>108634.46215176918</v>
      </c>
      <c r="H3774" s="4">
        <v>35.779816513761467</v>
      </c>
      <c r="I3774" s="4">
        <v>54.301075268817208</v>
      </c>
    </row>
    <row r="3775" spans="1:9" ht="17.25" customHeight="1" x14ac:dyDescent="0.25">
      <c r="A3775" s="2">
        <v>44832.397222222222</v>
      </c>
      <c r="B3775" s="1">
        <v>108235</v>
      </c>
      <c r="C3775" s="1">
        <v>108345</v>
      </c>
      <c r="D3775" s="1">
        <v>108225</v>
      </c>
      <c r="E3775" s="1">
        <v>108325</v>
      </c>
      <c r="F3775" s="4">
        <f t="shared" si="116"/>
        <v>108302.37599254744</v>
      </c>
      <c r="G3775" s="4">
        <f t="shared" si="115"/>
        <v>108625.98373665223</v>
      </c>
      <c r="H3775" s="4">
        <v>43.548387096774192</v>
      </c>
      <c r="I3775" s="4">
        <v>54.301075268817208</v>
      </c>
    </row>
    <row r="3776" spans="1:9" ht="17.25" customHeight="1" x14ac:dyDescent="0.25">
      <c r="A3776" s="2">
        <v>44832.397916666669</v>
      </c>
      <c r="B3776" s="1">
        <v>108325</v>
      </c>
      <c r="C3776" s="1">
        <v>108415</v>
      </c>
      <c r="D3776" s="1">
        <v>108320</v>
      </c>
      <c r="E3776" s="1">
        <v>108405</v>
      </c>
      <c r="F3776" s="4">
        <f t="shared" si="116"/>
        <v>108316.05919354112</v>
      </c>
      <c r="G3776" s="4">
        <f t="shared" si="115"/>
        <v>108619.92938770285</v>
      </c>
      <c r="H3776" s="4">
        <v>48.529411764705877</v>
      </c>
      <c r="I3776" s="4">
        <v>62.566844919786099</v>
      </c>
    </row>
    <row r="3777" spans="1:9" ht="17.25" customHeight="1" x14ac:dyDescent="0.25">
      <c r="A3777" s="2">
        <v>44832.398611111108</v>
      </c>
      <c r="B3777" s="1">
        <v>108400</v>
      </c>
      <c r="C3777" s="1">
        <v>108425</v>
      </c>
      <c r="D3777" s="1">
        <v>108325</v>
      </c>
      <c r="E3777" s="1">
        <v>108395</v>
      </c>
      <c r="F3777" s="4">
        <f t="shared" si="116"/>
        <v>108326.5846344023</v>
      </c>
      <c r="G3777" s="4">
        <f t="shared" si="115"/>
        <v>108613.7669387247</v>
      </c>
      <c r="H3777" s="4">
        <v>53.225806451612911</v>
      </c>
      <c r="I3777" s="4">
        <v>56.097560975609753</v>
      </c>
    </row>
    <row r="3778" spans="1:9" ht="17.25" customHeight="1" x14ac:dyDescent="0.25">
      <c r="A3778" s="2">
        <v>44832.399305555555</v>
      </c>
      <c r="B3778" s="1">
        <v>108395</v>
      </c>
      <c r="C3778" s="1">
        <v>108470</v>
      </c>
      <c r="D3778" s="1">
        <v>108370</v>
      </c>
      <c r="E3778" s="1">
        <v>108405</v>
      </c>
      <c r="F3778" s="4">
        <f t="shared" si="116"/>
        <v>108337.04001648199</v>
      </c>
      <c r="G3778" s="4">
        <f t="shared" si="115"/>
        <v>108608.04729656786</v>
      </c>
      <c r="H3778" s="4">
        <v>63.55140186915888</v>
      </c>
      <c r="I3778" s="4">
        <v>54.140127388535028</v>
      </c>
    </row>
    <row r="3779" spans="1:9" ht="17.25" customHeight="1" x14ac:dyDescent="0.25">
      <c r="A3779" s="2">
        <v>44832.4</v>
      </c>
      <c r="B3779" s="1">
        <v>108405</v>
      </c>
      <c r="C3779" s="1">
        <v>108490</v>
      </c>
      <c r="D3779" s="1">
        <v>108370</v>
      </c>
      <c r="E3779" s="1">
        <v>108475</v>
      </c>
      <c r="F3779" s="4">
        <f t="shared" si="116"/>
        <v>108355.43468095106</v>
      </c>
      <c r="G3779" s="4">
        <f t="shared" si="115"/>
        <v>108604.40216515504</v>
      </c>
      <c r="H3779" s="4">
        <v>64.86486486486487</v>
      </c>
      <c r="I3779" s="4">
        <v>55.279503105590052</v>
      </c>
    </row>
    <row r="3780" spans="1:9" ht="17.25" customHeight="1" x14ac:dyDescent="0.25">
      <c r="A3780" s="2">
        <v>44832.400694444441</v>
      </c>
      <c r="B3780" s="1">
        <v>108475</v>
      </c>
      <c r="C3780" s="1">
        <v>108530</v>
      </c>
      <c r="D3780" s="1">
        <v>108455</v>
      </c>
      <c r="E3780" s="1">
        <v>108525</v>
      </c>
      <c r="F3780" s="4">
        <f t="shared" si="116"/>
        <v>108378.04339015759</v>
      </c>
      <c r="G3780" s="4">
        <f t="shared" si="115"/>
        <v>108602.22676336997</v>
      </c>
      <c r="H3780" s="4">
        <v>89.130434782608702</v>
      </c>
      <c r="I3780" s="4">
        <v>57.142857142857139</v>
      </c>
    </row>
    <row r="3781" spans="1:9" ht="17.25" customHeight="1" x14ac:dyDescent="0.25">
      <c r="A3781" s="2">
        <v>44832.401388888888</v>
      </c>
      <c r="B3781" s="1">
        <v>108525</v>
      </c>
      <c r="C3781" s="1">
        <v>108560</v>
      </c>
      <c r="D3781" s="1">
        <v>108480</v>
      </c>
      <c r="E3781" s="1">
        <v>108545</v>
      </c>
      <c r="F3781" s="4">
        <f t="shared" si="116"/>
        <v>108400.30427146991</v>
      </c>
      <c r="G3781" s="4">
        <f t="shared" si="115"/>
        <v>108600.65890683928</v>
      </c>
      <c r="H3781" s="4">
        <v>86.486486486486484</v>
      </c>
      <c r="I3781" s="4">
        <v>57.142857142857139</v>
      </c>
    </row>
    <row r="3782" spans="1:9" ht="17.25" customHeight="1" x14ac:dyDescent="0.25">
      <c r="A3782" s="2">
        <v>44832.402083333334</v>
      </c>
      <c r="B3782" s="1">
        <v>108540</v>
      </c>
      <c r="C3782" s="1">
        <v>108620</v>
      </c>
      <c r="D3782" s="1">
        <v>108530</v>
      </c>
      <c r="E3782" s="1">
        <v>108595</v>
      </c>
      <c r="F3782" s="4">
        <f t="shared" si="116"/>
        <v>108426.2637019406</v>
      </c>
      <c r="G3782" s="4">
        <f t="shared" si="115"/>
        <v>108600.50386829574</v>
      </c>
      <c r="H3782" s="4">
        <v>89.156626506024097</v>
      </c>
      <c r="I3782" s="4">
        <v>64.634146341463406</v>
      </c>
    </row>
    <row r="3783" spans="1:9" ht="17.25" customHeight="1" x14ac:dyDescent="0.25">
      <c r="A3783" s="2">
        <v>44832.402777777781</v>
      </c>
      <c r="B3783" s="1">
        <v>108595</v>
      </c>
      <c r="C3783" s="1">
        <v>108705</v>
      </c>
      <c r="D3783" s="1">
        <v>108575</v>
      </c>
      <c r="E3783" s="1">
        <v>108705</v>
      </c>
      <c r="F3783" s="4">
        <f t="shared" si="116"/>
        <v>108463.42854168185</v>
      </c>
      <c r="G3783" s="4">
        <f t="shared" si="115"/>
        <v>108603.36677601366</v>
      </c>
      <c r="H3783" s="4">
        <v>97.959183673469383</v>
      </c>
      <c r="I3783" s="4">
        <v>76.646706586826355</v>
      </c>
    </row>
    <row r="3784" spans="1:9" ht="17.25" customHeight="1" x14ac:dyDescent="0.25">
      <c r="A3784" s="2">
        <v>44832.40347222222</v>
      </c>
      <c r="B3784" s="1">
        <v>108700</v>
      </c>
      <c r="C3784" s="1">
        <v>108800</v>
      </c>
      <c r="D3784" s="1">
        <v>108690</v>
      </c>
      <c r="E3784" s="1">
        <v>108795</v>
      </c>
      <c r="F3784" s="4">
        <f t="shared" si="116"/>
        <v>108507.63806945759</v>
      </c>
      <c r="G3784" s="4">
        <f t="shared" si="115"/>
        <v>108608.61700132836</v>
      </c>
      <c r="H3784" s="4">
        <v>97.959183673469383</v>
      </c>
      <c r="I3784" s="4">
        <v>77.714285714285722</v>
      </c>
    </row>
    <row r="3785" spans="1:9" ht="17.25" customHeight="1" x14ac:dyDescent="0.25">
      <c r="A3785" s="2">
        <v>44832.404166666667</v>
      </c>
      <c r="B3785" s="1">
        <v>108795</v>
      </c>
      <c r="C3785" s="1">
        <v>108800</v>
      </c>
      <c r="D3785" s="1">
        <v>108705</v>
      </c>
      <c r="E3785" s="1">
        <v>108755</v>
      </c>
      <c r="F3785" s="4">
        <f t="shared" si="116"/>
        <v>108540.61966019658</v>
      </c>
      <c r="G3785" s="4">
        <f t="shared" si="115"/>
        <v>108612.62749444264</v>
      </c>
      <c r="H3785" s="4">
        <v>88.888888888888886</v>
      </c>
      <c r="I3785" s="4">
        <v>88.311688311688314</v>
      </c>
    </row>
    <row r="3786" spans="1:9" ht="17.25" customHeight="1" x14ac:dyDescent="0.25">
      <c r="A3786" s="2">
        <v>44832.404861111114</v>
      </c>
      <c r="B3786" s="1">
        <v>108750</v>
      </c>
      <c r="C3786" s="1">
        <v>108885</v>
      </c>
      <c r="D3786" s="1">
        <v>108750</v>
      </c>
      <c r="E3786" s="1">
        <v>108885</v>
      </c>
      <c r="F3786" s="4">
        <f t="shared" si="116"/>
        <v>108586.53703883704</v>
      </c>
      <c r="G3786" s="4">
        <f t="shared" si="115"/>
        <v>108620.08975486887</v>
      </c>
      <c r="H3786" s="4">
        <v>92.982456140350877</v>
      </c>
      <c r="I3786" s="4">
        <v>88.607594936708864</v>
      </c>
    </row>
    <row r="3787" spans="1:9" ht="17.25" customHeight="1" x14ac:dyDescent="0.25">
      <c r="A3787" s="2">
        <v>44832.405555555553</v>
      </c>
      <c r="B3787" s="1">
        <v>108885</v>
      </c>
      <c r="C3787" s="1">
        <v>109020</v>
      </c>
      <c r="D3787" s="1">
        <v>108865</v>
      </c>
      <c r="E3787" s="1">
        <v>109015</v>
      </c>
      <c r="F3787" s="4">
        <f t="shared" si="116"/>
        <v>108643.66543365877</v>
      </c>
      <c r="G3787" s="4">
        <f t="shared" ref="G3787:G3850" si="117">(E3787-G3786)*(2/(1+72))+G3786</f>
        <v>108630.90921363958</v>
      </c>
      <c r="H3787" s="4">
        <v>94.20289855072464</v>
      </c>
      <c r="I3787" s="4">
        <v>90.710382513661202</v>
      </c>
    </row>
    <row r="3788" spans="1:9" ht="17.25" customHeight="1" x14ac:dyDescent="0.25">
      <c r="A3788" s="2">
        <v>44832.40625</v>
      </c>
      <c r="B3788" s="1">
        <v>109020</v>
      </c>
      <c r="C3788" s="1">
        <v>109130</v>
      </c>
      <c r="D3788" s="1">
        <v>108985</v>
      </c>
      <c r="E3788" s="1">
        <v>109120</v>
      </c>
      <c r="F3788" s="4">
        <f t="shared" si="116"/>
        <v>108707.17670917093</v>
      </c>
      <c r="G3788" s="4">
        <f t="shared" si="117"/>
        <v>108644.30896121109</v>
      </c>
      <c r="H3788" s="4">
        <v>94.482758620689651</v>
      </c>
      <c r="I3788" s="4">
        <v>94.923857868020306</v>
      </c>
    </row>
    <row r="3789" spans="1:9" ht="17.25" customHeight="1" x14ac:dyDescent="0.25">
      <c r="A3789" s="2">
        <v>44832.406944444447</v>
      </c>
      <c r="B3789" s="1">
        <v>109125</v>
      </c>
      <c r="C3789" s="1">
        <v>109125</v>
      </c>
      <c r="D3789" s="1">
        <v>108940</v>
      </c>
      <c r="E3789" s="1">
        <v>108955</v>
      </c>
      <c r="F3789" s="4">
        <f t="shared" si="116"/>
        <v>108740.21981461481</v>
      </c>
      <c r="G3789" s="4">
        <f t="shared" si="117"/>
        <v>108652.82104446559</v>
      </c>
      <c r="H3789" s="4">
        <v>75.595238095238102</v>
      </c>
      <c r="I3789" s="4">
        <v>79.716981132075475</v>
      </c>
    </row>
    <row r="3790" spans="1:9" ht="17.25" customHeight="1" x14ac:dyDescent="0.25">
      <c r="A3790" s="2">
        <v>44832.407638888886</v>
      </c>
      <c r="B3790" s="1">
        <v>108955</v>
      </c>
      <c r="C3790" s="1">
        <v>109065</v>
      </c>
      <c r="D3790" s="1">
        <v>108950</v>
      </c>
      <c r="E3790" s="1">
        <v>109055</v>
      </c>
      <c r="F3790" s="4">
        <f t="shared" si="116"/>
        <v>108782.1905059995</v>
      </c>
      <c r="G3790" s="4">
        <f t="shared" si="117"/>
        <v>108663.83964598707</v>
      </c>
      <c r="H3790" s="4">
        <v>77.717391304347828</v>
      </c>
      <c r="I3790" s="4">
        <v>80.092592592592595</v>
      </c>
    </row>
    <row r="3791" spans="1:9" ht="17.25" customHeight="1" x14ac:dyDescent="0.25">
      <c r="A3791" s="2">
        <v>44832.408333333333</v>
      </c>
      <c r="B3791" s="1">
        <v>109060</v>
      </c>
      <c r="C3791" s="1">
        <v>109105</v>
      </c>
      <c r="D3791" s="1">
        <v>109020</v>
      </c>
      <c r="E3791" s="1">
        <v>109085</v>
      </c>
      <c r="F3791" s="4">
        <f t="shared" si="116"/>
        <v>108822.56510519957</v>
      </c>
      <c r="G3791" s="4">
        <f t="shared" si="117"/>
        <v>108675.37828582304</v>
      </c>
      <c r="H3791" s="4">
        <v>77.222222222222229</v>
      </c>
      <c r="I3791" s="4">
        <v>81.36363636363636</v>
      </c>
    </row>
    <row r="3792" spans="1:9" ht="17.25" customHeight="1" x14ac:dyDescent="0.25">
      <c r="A3792" s="2">
        <v>44832.40902777778</v>
      </c>
      <c r="B3792" s="1">
        <v>109080</v>
      </c>
      <c r="C3792" s="1">
        <v>109105</v>
      </c>
      <c r="D3792" s="1">
        <v>109015</v>
      </c>
      <c r="E3792" s="1">
        <v>109030</v>
      </c>
      <c r="F3792" s="4">
        <f t="shared" si="116"/>
        <v>108850.22309117296</v>
      </c>
      <c r="G3792" s="4">
        <f t="shared" si="117"/>
        <v>108685.09394922515</v>
      </c>
      <c r="H3792" s="4">
        <v>69.230769230769226</v>
      </c>
      <c r="I3792" s="4">
        <v>77.292576419213972</v>
      </c>
    </row>
    <row r="3793" spans="1:9" ht="17.25" customHeight="1" x14ac:dyDescent="0.25">
      <c r="A3793" s="2">
        <v>44832.409722222219</v>
      </c>
      <c r="B3793" s="1">
        <v>109030</v>
      </c>
      <c r="C3793" s="1">
        <v>109295</v>
      </c>
      <c r="D3793" s="1">
        <v>109025</v>
      </c>
      <c r="E3793" s="1">
        <v>109225</v>
      </c>
      <c r="F3793" s="4">
        <f t="shared" ref="F3793:F3856" si="118">(E3793-F3792)*(2/(1+14))+F3792</f>
        <v>108900.19334568323</v>
      </c>
      <c r="G3793" s="4">
        <f t="shared" si="117"/>
        <v>108699.88589582172</v>
      </c>
      <c r="H3793" s="4">
        <v>72.631578947368425</v>
      </c>
      <c r="I3793" s="4">
        <v>79.527559055118104</v>
      </c>
    </row>
    <row r="3794" spans="1:9" ht="17.25" customHeight="1" x14ac:dyDescent="0.25">
      <c r="A3794" s="2">
        <v>44832.410416666666</v>
      </c>
      <c r="B3794" s="1">
        <v>109225</v>
      </c>
      <c r="C3794" s="1">
        <v>109300</v>
      </c>
      <c r="D3794" s="1">
        <v>109170</v>
      </c>
      <c r="E3794" s="1">
        <v>109285</v>
      </c>
      <c r="F3794" s="4">
        <f t="shared" si="118"/>
        <v>108951.50089959214</v>
      </c>
      <c r="G3794" s="4">
        <f t="shared" si="117"/>
        <v>108715.91641922387</v>
      </c>
      <c r="H3794" s="4">
        <v>77.319587628865975</v>
      </c>
      <c r="I3794" s="4">
        <v>79.6875</v>
      </c>
    </row>
    <row r="3795" spans="1:9" ht="17.25" customHeight="1" x14ac:dyDescent="0.25">
      <c r="A3795" s="2">
        <v>44832.411111111112</v>
      </c>
      <c r="B3795" s="1">
        <v>109285</v>
      </c>
      <c r="C3795" s="1">
        <v>109290</v>
      </c>
      <c r="D3795" s="1">
        <v>109210</v>
      </c>
      <c r="E3795" s="1">
        <v>109245</v>
      </c>
      <c r="F3795" s="4">
        <f t="shared" si="118"/>
        <v>108990.63411297985</v>
      </c>
      <c r="G3795" s="4">
        <f t="shared" si="117"/>
        <v>108730.41185979308</v>
      </c>
      <c r="H3795" s="4">
        <v>70.454545454545453</v>
      </c>
      <c r="I3795" s="4">
        <v>76.923076923076934</v>
      </c>
    </row>
    <row r="3796" spans="1:9" ht="17.25" customHeight="1" x14ac:dyDescent="0.25">
      <c r="A3796" s="2">
        <v>44832.411805555559</v>
      </c>
      <c r="B3796" s="1">
        <v>109245</v>
      </c>
      <c r="C3796" s="1">
        <v>109250</v>
      </c>
      <c r="D3796" s="1">
        <v>109195</v>
      </c>
      <c r="E3796" s="1">
        <v>109230</v>
      </c>
      <c r="F3796" s="4">
        <f t="shared" si="118"/>
        <v>109022.54956458254</v>
      </c>
      <c r="G3796" s="4">
        <f t="shared" si="117"/>
        <v>108744.09920610012</v>
      </c>
      <c r="H3796" s="4">
        <v>64.052287581699346</v>
      </c>
      <c r="I3796" s="4">
        <v>75.098814229249015</v>
      </c>
    </row>
    <row r="3797" spans="1:9" ht="17.25" customHeight="1" x14ac:dyDescent="0.25">
      <c r="A3797" s="2">
        <v>44832.412499999999</v>
      </c>
      <c r="B3797" s="1">
        <v>109230</v>
      </c>
      <c r="C3797" s="1">
        <v>109275</v>
      </c>
      <c r="D3797" s="1">
        <v>109200</v>
      </c>
      <c r="E3797" s="1">
        <v>109220</v>
      </c>
      <c r="F3797" s="4">
        <f t="shared" si="118"/>
        <v>109048.87628930487</v>
      </c>
      <c r="G3797" s="4">
        <f t="shared" si="117"/>
        <v>108757.13758401519</v>
      </c>
      <c r="H3797" s="4">
        <v>57.462686567164177</v>
      </c>
      <c r="I3797" s="4">
        <v>72.103004291845494</v>
      </c>
    </row>
    <row r="3798" spans="1:9" ht="17.25" customHeight="1" x14ac:dyDescent="0.25">
      <c r="A3798" s="2">
        <v>44832.413194444445</v>
      </c>
      <c r="B3798" s="1">
        <v>109215</v>
      </c>
      <c r="C3798" s="1">
        <v>109230</v>
      </c>
      <c r="D3798" s="1">
        <v>109110</v>
      </c>
      <c r="E3798" s="1">
        <v>109140</v>
      </c>
      <c r="F3798" s="4">
        <f t="shared" si="118"/>
        <v>109061.02611739756</v>
      </c>
      <c r="G3798" s="4">
        <f t="shared" si="117"/>
        <v>108767.62696527505</v>
      </c>
      <c r="H3798" s="4">
        <v>65.81196581196582</v>
      </c>
      <c r="I3798" s="4">
        <v>64.935064935064929</v>
      </c>
    </row>
    <row r="3799" spans="1:9" ht="17.25" customHeight="1" x14ac:dyDescent="0.25">
      <c r="A3799" s="2">
        <v>44832.413888888892</v>
      </c>
      <c r="B3799" s="1">
        <v>109140</v>
      </c>
      <c r="C3799" s="1">
        <v>109190</v>
      </c>
      <c r="D3799" s="1">
        <v>109135</v>
      </c>
      <c r="E3799" s="1">
        <v>109155</v>
      </c>
      <c r="F3799" s="4">
        <f t="shared" si="118"/>
        <v>109073.55596841122</v>
      </c>
      <c r="G3799" s="4">
        <f t="shared" si="117"/>
        <v>108778.23992513053</v>
      </c>
      <c r="H3799" s="4">
        <v>60</v>
      </c>
      <c r="I3799" s="4">
        <v>67.69911504424779</v>
      </c>
    </row>
    <row r="3800" spans="1:9" ht="17.25" customHeight="1" x14ac:dyDescent="0.25">
      <c r="A3800" s="2">
        <v>44832.414583333331</v>
      </c>
      <c r="B3800" s="1">
        <v>109155</v>
      </c>
      <c r="C3800" s="1">
        <v>109240</v>
      </c>
      <c r="D3800" s="1">
        <v>109125</v>
      </c>
      <c r="E3800" s="1">
        <v>109220</v>
      </c>
      <c r="F3800" s="4">
        <f t="shared" si="118"/>
        <v>109093.08183928972</v>
      </c>
      <c r="G3800" s="4">
        <f t="shared" si="117"/>
        <v>108790.34294088038</v>
      </c>
      <c r="H3800" s="4">
        <v>62.616822429906541</v>
      </c>
      <c r="I3800" s="4">
        <v>65.727699530516418</v>
      </c>
    </row>
    <row r="3801" spans="1:9" ht="17.25" customHeight="1" x14ac:dyDescent="0.25">
      <c r="A3801" s="2">
        <v>44832.415277777778</v>
      </c>
      <c r="B3801" s="1">
        <v>109215</v>
      </c>
      <c r="C3801" s="1">
        <v>109250</v>
      </c>
      <c r="D3801" s="1">
        <v>109150</v>
      </c>
      <c r="E3801" s="1">
        <v>109155</v>
      </c>
      <c r="F3801" s="4">
        <f t="shared" si="118"/>
        <v>109101.33759405109</v>
      </c>
      <c r="G3801" s="4">
        <f t="shared" si="117"/>
        <v>108800.33354523982</v>
      </c>
      <c r="H3801" s="4">
        <v>61.467889908256879</v>
      </c>
      <c r="I3801" s="4">
        <v>56.999999999999993</v>
      </c>
    </row>
    <row r="3802" spans="1:9" ht="17.25" customHeight="1" x14ac:dyDescent="0.25">
      <c r="A3802" s="2">
        <v>44832.415972222225</v>
      </c>
      <c r="B3802" s="1">
        <v>109155</v>
      </c>
      <c r="C3802" s="1">
        <v>109155</v>
      </c>
      <c r="D3802" s="1">
        <v>108835</v>
      </c>
      <c r="E3802" s="1">
        <v>108895</v>
      </c>
      <c r="F3802" s="4">
        <f t="shared" si="118"/>
        <v>109073.82591484427</v>
      </c>
      <c r="G3802" s="4">
        <f t="shared" si="117"/>
        <v>108802.9271467401</v>
      </c>
      <c r="H3802" s="4">
        <v>22.95081967213115</v>
      </c>
      <c r="I3802" s="4">
        <v>40.259740259740248</v>
      </c>
    </row>
    <row r="3803" spans="1:9" ht="17.25" customHeight="1" x14ac:dyDescent="0.25">
      <c r="A3803" s="2">
        <v>44832.416666666664</v>
      </c>
      <c r="B3803" s="1">
        <v>108900</v>
      </c>
      <c r="C3803" s="1">
        <v>108900</v>
      </c>
      <c r="D3803" s="1">
        <v>108715</v>
      </c>
      <c r="E3803" s="1">
        <v>108850</v>
      </c>
      <c r="F3803" s="4">
        <f t="shared" si="118"/>
        <v>109043.9824595317</v>
      </c>
      <c r="G3803" s="4">
        <f t="shared" si="117"/>
        <v>108804.21681395269</v>
      </c>
      <c r="H3803" s="4">
        <v>13.445378151260501</v>
      </c>
      <c r="I3803" s="4">
        <v>44.927536231884062</v>
      </c>
    </row>
    <row r="3804" spans="1:9" ht="17.25" customHeight="1" x14ac:dyDescent="0.25">
      <c r="A3804" s="2">
        <v>44832.417361111111</v>
      </c>
      <c r="B3804" s="1">
        <v>108850</v>
      </c>
      <c r="C3804" s="1">
        <v>108965</v>
      </c>
      <c r="D3804" s="1">
        <v>108835</v>
      </c>
      <c r="E3804" s="1">
        <v>108955</v>
      </c>
      <c r="F3804" s="4">
        <f t="shared" si="118"/>
        <v>109032.11813159415</v>
      </c>
      <c r="G3804" s="4">
        <f t="shared" si="117"/>
        <v>108808.34786014576</v>
      </c>
      <c r="H3804" s="4">
        <v>28.030303030303031</v>
      </c>
      <c r="I3804" s="4">
        <v>45.192307692307693</v>
      </c>
    </row>
    <row r="3805" spans="1:9" ht="17.25" customHeight="1" x14ac:dyDescent="0.25">
      <c r="A3805" s="2">
        <v>44832.418055555558</v>
      </c>
      <c r="B3805" s="1">
        <v>108960</v>
      </c>
      <c r="C3805" s="1">
        <v>109035</v>
      </c>
      <c r="D3805" s="1">
        <v>108875</v>
      </c>
      <c r="E3805" s="1">
        <v>108875</v>
      </c>
      <c r="F3805" s="4">
        <f t="shared" si="118"/>
        <v>109011.1690473816</v>
      </c>
      <c r="G3805" s="4">
        <f t="shared" si="117"/>
        <v>108810.17394616916</v>
      </c>
      <c r="H3805" s="4">
        <v>25.517241379310349</v>
      </c>
      <c r="I3805" s="4">
        <v>40.366972477064223</v>
      </c>
    </row>
    <row r="3806" spans="1:9" ht="17.25" customHeight="1" x14ac:dyDescent="0.25">
      <c r="A3806" s="2">
        <v>44832.418749999997</v>
      </c>
      <c r="B3806" s="1">
        <v>108875</v>
      </c>
      <c r="C3806" s="1">
        <v>109060</v>
      </c>
      <c r="D3806" s="1">
        <v>108845</v>
      </c>
      <c r="E3806" s="1">
        <v>109030</v>
      </c>
      <c r="F3806" s="4">
        <f t="shared" si="118"/>
        <v>109013.67984106405</v>
      </c>
      <c r="G3806" s="4">
        <f t="shared" si="117"/>
        <v>108816.19657778097</v>
      </c>
      <c r="H3806" s="4">
        <v>39.080459770114949</v>
      </c>
      <c r="I3806" s="4">
        <v>50</v>
      </c>
    </row>
    <row r="3807" spans="1:9" ht="17.25" customHeight="1" x14ac:dyDescent="0.25">
      <c r="A3807" s="2">
        <v>44832.419444444444</v>
      </c>
      <c r="B3807" s="1">
        <v>109030</v>
      </c>
      <c r="C3807" s="1">
        <v>109060</v>
      </c>
      <c r="D3807" s="1">
        <v>108850</v>
      </c>
      <c r="E3807" s="1">
        <v>108890</v>
      </c>
      <c r="F3807" s="4">
        <f t="shared" si="118"/>
        <v>108997.18919558884</v>
      </c>
      <c r="G3807" s="4">
        <f t="shared" si="117"/>
        <v>108818.21858934862</v>
      </c>
      <c r="H3807" s="4">
        <v>36.55913978494624</v>
      </c>
      <c r="I3807" s="4">
        <v>35.242290748898682</v>
      </c>
    </row>
    <row r="3808" spans="1:9" ht="17.25" customHeight="1" x14ac:dyDescent="0.25">
      <c r="A3808" s="2">
        <v>44832.420138888891</v>
      </c>
      <c r="B3808" s="1">
        <v>108885</v>
      </c>
      <c r="C3808" s="1">
        <v>108940</v>
      </c>
      <c r="D3808" s="1">
        <v>108815</v>
      </c>
      <c r="E3808" s="1">
        <v>108925</v>
      </c>
      <c r="F3808" s="4">
        <f t="shared" si="118"/>
        <v>108987.56396951033</v>
      </c>
      <c r="G3808" s="4">
        <f t="shared" si="117"/>
        <v>108821.14410744865</v>
      </c>
      <c r="H3808" s="4">
        <v>37.894736842105267</v>
      </c>
      <c r="I3808" s="4">
        <v>33.783783783783782</v>
      </c>
    </row>
    <row r="3809" spans="1:9" ht="17.25" customHeight="1" x14ac:dyDescent="0.25">
      <c r="A3809" s="2">
        <v>44832.42083333333</v>
      </c>
      <c r="B3809" s="1">
        <v>108925</v>
      </c>
      <c r="C3809" s="1">
        <v>109095</v>
      </c>
      <c r="D3809" s="1">
        <v>108920</v>
      </c>
      <c r="E3809" s="1">
        <v>109060</v>
      </c>
      <c r="F3809" s="4">
        <f t="shared" si="118"/>
        <v>108997.22210690896</v>
      </c>
      <c r="G3809" s="4">
        <f t="shared" si="117"/>
        <v>108827.68810450485</v>
      </c>
      <c r="H3809" s="4">
        <v>42.156862745098032</v>
      </c>
      <c r="I3809" s="4">
        <v>42.323651452282157</v>
      </c>
    </row>
    <row r="3810" spans="1:9" ht="17.25" customHeight="1" x14ac:dyDescent="0.25">
      <c r="A3810" s="2">
        <v>44832.421527777777</v>
      </c>
      <c r="B3810" s="1">
        <v>109060</v>
      </c>
      <c r="C3810" s="1">
        <v>109065</v>
      </c>
      <c r="D3810" s="1">
        <v>108855</v>
      </c>
      <c r="E3810" s="1">
        <v>108870</v>
      </c>
      <c r="F3810" s="4">
        <f t="shared" si="118"/>
        <v>108980.2591593211</v>
      </c>
      <c r="G3810" s="4">
        <f t="shared" si="117"/>
        <v>108828.84733451842</v>
      </c>
      <c r="H3810" s="4">
        <v>37.554585152838428</v>
      </c>
      <c r="I3810" s="4">
        <v>36.956521739130437</v>
      </c>
    </row>
    <row r="3811" spans="1:9" ht="17.25" customHeight="1" x14ac:dyDescent="0.25">
      <c r="A3811" s="2">
        <v>44832.422222222223</v>
      </c>
      <c r="B3811" s="1">
        <v>108870</v>
      </c>
      <c r="C3811" s="1">
        <v>108960</v>
      </c>
      <c r="D3811" s="1">
        <v>108780</v>
      </c>
      <c r="E3811" s="1">
        <v>108820</v>
      </c>
      <c r="F3811" s="4">
        <f t="shared" si="118"/>
        <v>108958.89127141162</v>
      </c>
      <c r="G3811" s="4">
        <f t="shared" si="117"/>
        <v>108828.60494179188</v>
      </c>
      <c r="H3811" s="4">
        <v>45.98930481283422</v>
      </c>
      <c r="I3811" s="4">
        <v>35.91549295774648</v>
      </c>
    </row>
    <row r="3812" spans="1:9" ht="17.25" customHeight="1" x14ac:dyDescent="0.25">
      <c r="A3812" s="2">
        <v>44832.42291666667</v>
      </c>
      <c r="B3812" s="1">
        <v>108820</v>
      </c>
      <c r="C3812" s="1">
        <v>108840</v>
      </c>
      <c r="D3812" s="1">
        <v>108635</v>
      </c>
      <c r="E3812" s="1">
        <v>108690</v>
      </c>
      <c r="F3812" s="4">
        <f t="shared" si="118"/>
        <v>108923.03910189007</v>
      </c>
      <c r="G3812" s="4">
        <f t="shared" si="117"/>
        <v>108824.80754612635</v>
      </c>
      <c r="H3812" s="4">
        <v>42.156862745098032</v>
      </c>
      <c r="I3812" s="4">
        <v>34.693877551020407</v>
      </c>
    </row>
    <row r="3813" spans="1:9" ht="17.25" customHeight="1" x14ac:dyDescent="0.25">
      <c r="A3813" s="2">
        <v>44832.423611111109</v>
      </c>
      <c r="B3813" s="1">
        <v>108695</v>
      </c>
      <c r="C3813" s="1">
        <v>108730</v>
      </c>
      <c r="D3813" s="1">
        <v>108540</v>
      </c>
      <c r="E3813" s="1">
        <v>108570</v>
      </c>
      <c r="F3813" s="4">
        <f t="shared" si="118"/>
        <v>108875.96722163806</v>
      </c>
      <c r="G3813" s="4">
        <f t="shared" si="117"/>
        <v>108817.82651746535</v>
      </c>
      <c r="H3813" s="4">
        <v>31.40096618357488</v>
      </c>
      <c r="I3813" s="4">
        <v>31.428571428571431</v>
      </c>
    </row>
    <row r="3814" spans="1:9" ht="17.25" customHeight="1" x14ac:dyDescent="0.25">
      <c r="A3814" s="2">
        <v>44832.424305555556</v>
      </c>
      <c r="B3814" s="1">
        <v>108575</v>
      </c>
      <c r="C3814" s="1">
        <v>108625</v>
      </c>
      <c r="D3814" s="1">
        <v>108325</v>
      </c>
      <c r="E3814" s="1">
        <v>108445</v>
      </c>
      <c r="F3814" s="4">
        <f t="shared" si="118"/>
        <v>108818.50492541965</v>
      </c>
      <c r="G3814" s="4">
        <f t="shared" si="117"/>
        <v>108807.61209232931</v>
      </c>
      <c r="H3814" s="4">
        <v>30.092592592592599</v>
      </c>
      <c r="I3814" s="4">
        <v>26.299694189602452</v>
      </c>
    </row>
    <row r="3815" spans="1:9" ht="17.25" customHeight="1" x14ac:dyDescent="0.25">
      <c r="A3815" s="2">
        <v>44832.425000000003</v>
      </c>
      <c r="B3815" s="1">
        <v>108440</v>
      </c>
      <c r="C3815" s="1">
        <v>108585</v>
      </c>
      <c r="D3815" s="1">
        <v>108400</v>
      </c>
      <c r="E3815" s="1">
        <v>108520</v>
      </c>
      <c r="F3815" s="4">
        <f t="shared" si="118"/>
        <v>108778.70426869702</v>
      </c>
      <c r="G3815" s="4">
        <f t="shared" si="117"/>
        <v>108799.73230897782</v>
      </c>
      <c r="H3815" s="4">
        <v>24.5</v>
      </c>
      <c r="I3815" s="4">
        <v>30.699088145896649</v>
      </c>
    </row>
    <row r="3816" spans="1:9" ht="17.25" customHeight="1" x14ac:dyDescent="0.25">
      <c r="A3816" s="2">
        <v>44832.425694444442</v>
      </c>
      <c r="B3816" s="1">
        <v>108525</v>
      </c>
      <c r="C3816" s="1">
        <v>108710</v>
      </c>
      <c r="D3816" s="1">
        <v>108500</v>
      </c>
      <c r="E3816" s="1">
        <v>108600</v>
      </c>
      <c r="F3816" s="4">
        <f t="shared" si="118"/>
        <v>108754.87703287075</v>
      </c>
      <c r="G3816" s="4">
        <f t="shared" si="117"/>
        <v>108794.26019092364</v>
      </c>
      <c r="H3816" s="4">
        <v>34.574468085106389</v>
      </c>
      <c r="I3816" s="4">
        <v>39.931740614334473</v>
      </c>
    </row>
    <row r="3817" spans="1:9" ht="17.25" customHeight="1" x14ac:dyDescent="0.25">
      <c r="A3817" s="2">
        <v>44832.426388888889</v>
      </c>
      <c r="B3817" s="1">
        <v>108600</v>
      </c>
      <c r="C3817" s="1">
        <v>108665</v>
      </c>
      <c r="D3817" s="1">
        <v>108470</v>
      </c>
      <c r="E3817" s="1">
        <v>108650</v>
      </c>
      <c r="F3817" s="4">
        <f t="shared" si="118"/>
        <v>108740.89342848798</v>
      </c>
      <c r="G3817" s="4">
        <f t="shared" si="117"/>
        <v>108790.30785692573</v>
      </c>
      <c r="H3817" s="4">
        <v>35.602094240837687</v>
      </c>
      <c r="I3817" s="4">
        <v>43.197278911564617</v>
      </c>
    </row>
    <row r="3818" spans="1:9" ht="17.25" customHeight="1" x14ac:dyDescent="0.25">
      <c r="A3818" s="2">
        <v>44832.427083333336</v>
      </c>
      <c r="B3818" s="1">
        <v>108650</v>
      </c>
      <c r="C3818" s="1">
        <v>108775</v>
      </c>
      <c r="D3818" s="1">
        <v>108625</v>
      </c>
      <c r="E3818" s="1">
        <v>108755</v>
      </c>
      <c r="F3818" s="4">
        <f t="shared" si="118"/>
        <v>108742.77430468958</v>
      </c>
      <c r="G3818" s="4">
        <f t="shared" si="117"/>
        <v>108789.34051837982</v>
      </c>
      <c r="H3818" s="4">
        <v>33.513513513513502</v>
      </c>
      <c r="I3818" s="4">
        <v>43.197278911564617</v>
      </c>
    </row>
    <row r="3819" spans="1:9" ht="17.25" customHeight="1" x14ac:dyDescent="0.25">
      <c r="A3819" s="2">
        <v>44832.427777777775</v>
      </c>
      <c r="B3819" s="1">
        <v>108755</v>
      </c>
      <c r="C3819" s="1">
        <v>108860</v>
      </c>
      <c r="D3819" s="1">
        <v>108725</v>
      </c>
      <c r="E3819" s="1">
        <v>108825</v>
      </c>
      <c r="F3819" s="4">
        <f t="shared" si="118"/>
        <v>108753.73773073097</v>
      </c>
      <c r="G3819" s="4">
        <f t="shared" si="117"/>
        <v>108790.31749047901</v>
      </c>
      <c r="H3819" s="4">
        <v>47.204968944099377</v>
      </c>
      <c r="I3819" s="4">
        <v>48.287671232876711</v>
      </c>
    </row>
    <row r="3820" spans="1:9" ht="17.25" customHeight="1" x14ac:dyDescent="0.25">
      <c r="A3820" s="2">
        <v>44832.428472222222</v>
      </c>
      <c r="B3820" s="1">
        <v>108825</v>
      </c>
      <c r="C3820" s="1">
        <v>108845</v>
      </c>
      <c r="D3820" s="1">
        <v>108620</v>
      </c>
      <c r="E3820" s="1">
        <v>108625</v>
      </c>
      <c r="F3820" s="4">
        <f t="shared" si="118"/>
        <v>108736.57269996684</v>
      </c>
      <c r="G3820" s="4">
        <f t="shared" si="117"/>
        <v>108785.78824416452</v>
      </c>
      <c r="H3820" s="4">
        <v>39.790575916230367</v>
      </c>
      <c r="I3820" s="4">
        <v>36.544850498338867</v>
      </c>
    </row>
    <row r="3821" spans="1:9" ht="17.25" customHeight="1" x14ac:dyDescent="0.25">
      <c r="A3821" s="2">
        <v>44832.429166666669</v>
      </c>
      <c r="B3821" s="1">
        <v>108625</v>
      </c>
      <c r="C3821" s="1">
        <v>108730</v>
      </c>
      <c r="D3821" s="1">
        <v>108600</v>
      </c>
      <c r="E3821" s="1">
        <v>108730</v>
      </c>
      <c r="F3821" s="4">
        <f t="shared" si="118"/>
        <v>108735.69633997125</v>
      </c>
      <c r="G3821" s="4">
        <f t="shared" si="117"/>
        <v>108784.25979911891</v>
      </c>
      <c r="H3821" s="4">
        <v>52.150537634408607</v>
      </c>
      <c r="I3821" s="4">
        <v>44.557823129251702</v>
      </c>
    </row>
    <row r="3822" spans="1:9" ht="17.25" customHeight="1" x14ac:dyDescent="0.25">
      <c r="A3822" s="2">
        <v>44832.429861111108</v>
      </c>
      <c r="B3822" s="1">
        <v>108730</v>
      </c>
      <c r="C3822" s="1">
        <v>108785</v>
      </c>
      <c r="D3822" s="1">
        <v>108700</v>
      </c>
      <c r="E3822" s="1">
        <v>108745</v>
      </c>
      <c r="F3822" s="4">
        <f t="shared" si="118"/>
        <v>108736.93682797509</v>
      </c>
      <c r="G3822" s="4">
        <f t="shared" si="117"/>
        <v>108783.18418818414</v>
      </c>
      <c r="H3822" s="4">
        <v>60.606060606060602</v>
      </c>
      <c r="I3822" s="4">
        <v>43.793103448275858</v>
      </c>
    </row>
    <row r="3823" spans="1:9" ht="17.25" customHeight="1" x14ac:dyDescent="0.25">
      <c r="A3823" s="2">
        <v>44832.430555555555</v>
      </c>
      <c r="B3823" s="1">
        <v>108745</v>
      </c>
      <c r="C3823" s="1">
        <v>108750</v>
      </c>
      <c r="D3823" s="1">
        <v>108635</v>
      </c>
      <c r="E3823" s="1">
        <v>108665</v>
      </c>
      <c r="F3823" s="4">
        <f t="shared" si="118"/>
        <v>108727.34525091175</v>
      </c>
      <c r="G3823" s="4">
        <f t="shared" si="117"/>
        <v>108779.94626522019</v>
      </c>
      <c r="H3823" s="4">
        <v>64.102564102564102</v>
      </c>
      <c r="I3823" s="4">
        <v>35.842293906810042</v>
      </c>
    </row>
    <row r="3824" spans="1:9" ht="17.25" customHeight="1" x14ac:dyDescent="0.25">
      <c r="A3824" s="2">
        <v>44832.431250000001</v>
      </c>
      <c r="B3824" s="1">
        <v>108670</v>
      </c>
      <c r="C3824" s="1">
        <v>108775</v>
      </c>
      <c r="D3824" s="1">
        <v>108670</v>
      </c>
      <c r="E3824" s="1">
        <v>108740</v>
      </c>
      <c r="F3824" s="4">
        <f t="shared" si="118"/>
        <v>108729.03255079019</v>
      </c>
      <c r="G3824" s="4">
        <f t="shared" si="117"/>
        <v>108778.85184699498</v>
      </c>
      <c r="H3824" s="4">
        <v>64.102564102564102</v>
      </c>
      <c r="I3824" s="4">
        <v>44.921875</v>
      </c>
    </row>
    <row r="3825" spans="1:9" ht="17.25" customHeight="1" x14ac:dyDescent="0.25">
      <c r="A3825" s="2">
        <v>44832.431944444441</v>
      </c>
      <c r="B3825" s="1">
        <v>108740</v>
      </c>
      <c r="C3825" s="1">
        <v>108840</v>
      </c>
      <c r="D3825" s="1">
        <v>108710</v>
      </c>
      <c r="E3825" s="1">
        <v>108815</v>
      </c>
      <c r="F3825" s="4">
        <f t="shared" si="118"/>
        <v>108740.49487735149</v>
      </c>
      <c r="G3825" s="4">
        <f t="shared" si="117"/>
        <v>108779.84220735128</v>
      </c>
      <c r="H3825" s="4">
        <v>63.87096774193548</v>
      </c>
      <c r="I3825" s="4">
        <v>49.808429118773951</v>
      </c>
    </row>
    <row r="3826" spans="1:9" ht="17.25" customHeight="1" x14ac:dyDescent="0.25">
      <c r="A3826" s="2">
        <v>44832.432638888888</v>
      </c>
      <c r="B3826" s="1">
        <v>108815</v>
      </c>
      <c r="C3826" s="1">
        <v>108910</v>
      </c>
      <c r="D3826" s="1">
        <v>108755</v>
      </c>
      <c r="E3826" s="1">
        <v>108895</v>
      </c>
      <c r="F3826" s="4">
        <f t="shared" si="118"/>
        <v>108761.09556037129</v>
      </c>
      <c r="G3826" s="4">
        <f t="shared" si="117"/>
        <v>108782.99721536905</v>
      </c>
      <c r="H3826" s="4">
        <v>65.217391304347828</v>
      </c>
      <c r="I3826" s="4">
        <v>58.167330677290842</v>
      </c>
    </row>
    <row r="3827" spans="1:9" ht="17.25" customHeight="1" x14ac:dyDescent="0.25">
      <c r="A3827" s="2">
        <v>44832.433333333334</v>
      </c>
      <c r="B3827" s="1">
        <v>108890</v>
      </c>
      <c r="C3827" s="1">
        <v>108975</v>
      </c>
      <c r="D3827" s="1">
        <v>108840</v>
      </c>
      <c r="E3827" s="1">
        <v>108975</v>
      </c>
      <c r="F3827" s="4">
        <f t="shared" si="118"/>
        <v>108789.61615232179</v>
      </c>
      <c r="G3827" s="4">
        <f t="shared" si="117"/>
        <v>108788.25756563291</v>
      </c>
      <c r="H3827" s="4">
        <v>64.102564102564102</v>
      </c>
      <c r="I3827" s="4">
        <v>66.666666666666657</v>
      </c>
    </row>
    <row r="3828" spans="1:9" ht="17.25" customHeight="1" x14ac:dyDescent="0.25">
      <c r="A3828" s="2">
        <v>44832.434027777781</v>
      </c>
      <c r="B3828" s="1">
        <v>108970</v>
      </c>
      <c r="C3828" s="1">
        <v>109120</v>
      </c>
      <c r="D3828" s="1">
        <v>108915</v>
      </c>
      <c r="E3828" s="1">
        <v>109085</v>
      </c>
      <c r="F3828" s="4">
        <f t="shared" si="118"/>
        <v>108829.00066534555</v>
      </c>
      <c r="G3828" s="4">
        <f t="shared" si="117"/>
        <v>108796.38749534159</v>
      </c>
      <c r="H3828" s="4">
        <v>65.853658536585371</v>
      </c>
      <c r="I3828" s="4">
        <v>76.666666666666657</v>
      </c>
    </row>
    <row r="3829" spans="1:9" ht="17.25" customHeight="1" x14ac:dyDescent="0.25">
      <c r="A3829" s="2">
        <v>44832.43472222222</v>
      </c>
      <c r="B3829" s="1">
        <v>109085</v>
      </c>
      <c r="C3829" s="1">
        <v>109100</v>
      </c>
      <c r="D3829" s="1">
        <v>108960</v>
      </c>
      <c r="E3829" s="1">
        <v>108990</v>
      </c>
      <c r="F3829" s="4">
        <f t="shared" si="118"/>
        <v>108850.46724329947</v>
      </c>
      <c r="G3829" s="4">
        <f t="shared" si="117"/>
        <v>108801.69194752401</v>
      </c>
      <c r="H3829" s="4">
        <v>75.52447552447552</v>
      </c>
      <c r="I3829" s="4">
        <v>69.26229508196721</v>
      </c>
    </row>
    <row r="3830" spans="1:9" ht="17.25" customHeight="1" x14ac:dyDescent="0.25">
      <c r="A3830" s="2">
        <v>44832.435416666667</v>
      </c>
      <c r="B3830" s="1">
        <v>108990</v>
      </c>
      <c r="C3830" s="1">
        <v>109070</v>
      </c>
      <c r="D3830" s="1">
        <v>108975</v>
      </c>
      <c r="E3830" s="1">
        <v>109050</v>
      </c>
      <c r="F3830" s="4">
        <f t="shared" si="118"/>
        <v>108877.07161085954</v>
      </c>
      <c r="G3830" s="4">
        <f t="shared" si="117"/>
        <v>108808.49490786582</v>
      </c>
      <c r="H3830" s="4">
        <v>73.880597014925371</v>
      </c>
      <c r="I3830" s="4">
        <v>68.75</v>
      </c>
    </row>
    <row r="3831" spans="1:9" ht="17.25" customHeight="1" x14ac:dyDescent="0.25">
      <c r="A3831" s="2">
        <v>44832.436111111114</v>
      </c>
      <c r="B3831" s="1">
        <v>109050</v>
      </c>
      <c r="C3831" s="1">
        <v>109090</v>
      </c>
      <c r="D3831" s="1">
        <v>108985</v>
      </c>
      <c r="E3831" s="1">
        <v>109065</v>
      </c>
      <c r="F3831" s="4">
        <f t="shared" si="118"/>
        <v>108902.1287294116</v>
      </c>
      <c r="G3831" s="4">
        <f t="shared" si="117"/>
        <v>108815.52244463662</v>
      </c>
      <c r="H3831" s="4">
        <v>73.880597014925371</v>
      </c>
      <c r="I3831" s="4">
        <v>67.811158798283259</v>
      </c>
    </row>
    <row r="3832" spans="1:9" ht="17.25" customHeight="1" x14ac:dyDescent="0.25">
      <c r="A3832" s="2">
        <v>44832.436805555553</v>
      </c>
      <c r="B3832" s="1">
        <v>109060</v>
      </c>
      <c r="C3832" s="1">
        <v>109195</v>
      </c>
      <c r="D3832" s="1">
        <v>109020</v>
      </c>
      <c r="E3832" s="1">
        <v>109040</v>
      </c>
      <c r="F3832" s="4">
        <f t="shared" si="118"/>
        <v>108920.51156549006</v>
      </c>
      <c r="G3832" s="4">
        <f t="shared" si="117"/>
        <v>108821.67251464658</v>
      </c>
      <c r="H3832" s="4">
        <v>80.487804878048777</v>
      </c>
      <c r="I3832" s="4">
        <v>63.133640552995388</v>
      </c>
    </row>
    <row r="3833" spans="1:9" ht="17.25" customHeight="1" x14ac:dyDescent="0.25">
      <c r="A3833" s="2">
        <v>44832.4375</v>
      </c>
      <c r="B3833" s="1">
        <v>109045</v>
      </c>
      <c r="C3833" s="1">
        <v>109060</v>
      </c>
      <c r="D3833" s="1">
        <v>108845</v>
      </c>
      <c r="E3833" s="1">
        <v>108975</v>
      </c>
      <c r="F3833" s="4">
        <f t="shared" si="118"/>
        <v>108927.77669009138</v>
      </c>
      <c r="G3833" s="4">
        <f t="shared" si="117"/>
        <v>108825.87326766996</v>
      </c>
      <c r="H3833" s="4">
        <v>69.421487603305792</v>
      </c>
      <c r="I3833" s="4">
        <v>56.944444444444443</v>
      </c>
    </row>
    <row r="3834" spans="1:9" ht="17.25" customHeight="1" x14ac:dyDescent="0.25">
      <c r="A3834" s="2">
        <v>44832.438194444447</v>
      </c>
      <c r="B3834" s="1">
        <v>108975</v>
      </c>
      <c r="C3834" s="1">
        <v>109045</v>
      </c>
      <c r="D3834" s="1">
        <v>108795</v>
      </c>
      <c r="E3834" s="1">
        <v>108905</v>
      </c>
      <c r="F3834" s="4">
        <f t="shared" si="118"/>
        <v>108924.7397980792</v>
      </c>
      <c r="G3834" s="4">
        <f t="shared" si="117"/>
        <v>108828.04112335024</v>
      </c>
      <c r="H3834" s="4">
        <v>57.5</v>
      </c>
      <c r="I3834" s="4">
        <v>64.73684210526315</v>
      </c>
    </row>
    <row r="3835" spans="1:9" ht="17.25" customHeight="1" x14ac:dyDescent="0.25">
      <c r="A3835" s="2">
        <v>44832.438888888886</v>
      </c>
      <c r="B3835" s="1">
        <v>108910</v>
      </c>
      <c r="C3835" s="1">
        <v>109050</v>
      </c>
      <c r="D3835" s="1">
        <v>108850</v>
      </c>
      <c r="E3835" s="1">
        <v>109035</v>
      </c>
      <c r="F3835" s="4">
        <f t="shared" si="118"/>
        <v>108939.44115833531</v>
      </c>
      <c r="G3835" s="4">
        <f t="shared" si="117"/>
        <v>108833.71122955982</v>
      </c>
      <c r="H3835" s="4">
        <v>60.769230769230766</v>
      </c>
      <c r="I3835" s="4">
        <v>65.641025641025635</v>
      </c>
    </row>
    <row r="3836" spans="1:9" ht="17.25" customHeight="1" x14ac:dyDescent="0.25">
      <c r="A3836" s="2">
        <v>44832.439583333333</v>
      </c>
      <c r="B3836" s="1">
        <v>109035</v>
      </c>
      <c r="C3836" s="1">
        <v>109100</v>
      </c>
      <c r="D3836" s="1">
        <v>108975</v>
      </c>
      <c r="E3836" s="1">
        <v>109000</v>
      </c>
      <c r="F3836" s="4">
        <f t="shared" si="118"/>
        <v>108947.51567055726</v>
      </c>
      <c r="G3836" s="4">
        <f t="shared" si="117"/>
        <v>108838.26708628421</v>
      </c>
      <c r="H3836" s="4">
        <v>52.066115702479337</v>
      </c>
      <c r="I3836" s="4">
        <v>62.814070351758801</v>
      </c>
    </row>
    <row r="3837" spans="1:9" ht="17.25" customHeight="1" x14ac:dyDescent="0.25">
      <c r="A3837" s="2">
        <v>44832.44027777778</v>
      </c>
      <c r="B3837" s="1">
        <v>109005</v>
      </c>
      <c r="C3837" s="1">
        <v>109030</v>
      </c>
      <c r="D3837" s="1">
        <v>108815</v>
      </c>
      <c r="E3837" s="1">
        <v>108995</v>
      </c>
      <c r="F3837" s="4">
        <f t="shared" si="118"/>
        <v>108953.84691448296</v>
      </c>
      <c r="G3837" s="4">
        <f t="shared" si="117"/>
        <v>108842.56113871478</v>
      </c>
      <c r="H3837" s="4">
        <v>41</v>
      </c>
      <c r="I3837" s="4">
        <v>67.934782608695656</v>
      </c>
    </row>
    <row r="3838" spans="1:9" ht="17.25" customHeight="1" x14ac:dyDescent="0.25">
      <c r="A3838" s="2">
        <v>44832.440972222219</v>
      </c>
      <c r="B3838" s="1">
        <v>108995</v>
      </c>
      <c r="C3838" s="1">
        <v>109100</v>
      </c>
      <c r="D3838" s="1">
        <v>108940</v>
      </c>
      <c r="E3838" s="1">
        <v>109085</v>
      </c>
      <c r="F3838" s="4">
        <f t="shared" si="118"/>
        <v>108971.3339925519</v>
      </c>
      <c r="G3838" s="4">
        <f t="shared" si="117"/>
        <v>108849.20329929794</v>
      </c>
      <c r="H3838" s="4">
        <v>59.595959595959599</v>
      </c>
      <c r="I3838" s="4">
        <v>68.44919786096257</v>
      </c>
    </row>
    <row r="3839" spans="1:9" ht="17.25" customHeight="1" x14ac:dyDescent="0.25">
      <c r="A3839" s="2">
        <v>44832.441666666666</v>
      </c>
      <c r="B3839" s="1">
        <v>109085</v>
      </c>
      <c r="C3839" s="1">
        <v>109120</v>
      </c>
      <c r="D3839" s="1">
        <v>109005</v>
      </c>
      <c r="E3839" s="1">
        <v>109070</v>
      </c>
      <c r="F3839" s="4">
        <f t="shared" si="118"/>
        <v>108984.48946021164</v>
      </c>
      <c r="G3839" s="4">
        <f t="shared" si="117"/>
        <v>108855.2525239747</v>
      </c>
      <c r="H3839" s="4">
        <v>52.222222222222229</v>
      </c>
      <c r="I3839" s="4">
        <v>64.571428571428569</v>
      </c>
    </row>
    <row r="3840" spans="1:9" ht="17.25" customHeight="1" x14ac:dyDescent="0.25">
      <c r="A3840" s="2">
        <v>44832.442361111112</v>
      </c>
      <c r="B3840" s="1">
        <v>109065</v>
      </c>
      <c r="C3840" s="1">
        <v>109130</v>
      </c>
      <c r="D3840" s="1">
        <v>108945</v>
      </c>
      <c r="E3840" s="1">
        <v>108975</v>
      </c>
      <c r="F3840" s="4">
        <f t="shared" si="118"/>
        <v>108983.22419885009</v>
      </c>
      <c r="G3840" s="4">
        <f t="shared" si="117"/>
        <v>108858.53327674253</v>
      </c>
      <c r="H3840" s="4">
        <v>41.509433962264147</v>
      </c>
      <c r="I3840" s="4">
        <v>54.49438202247191</v>
      </c>
    </row>
    <row r="3841" spans="1:9" ht="17.25" customHeight="1" x14ac:dyDescent="0.25">
      <c r="A3841" s="2">
        <v>44832.443055555559</v>
      </c>
      <c r="B3841" s="1">
        <v>108975</v>
      </c>
      <c r="C3841" s="1">
        <v>109055</v>
      </c>
      <c r="D3841" s="1">
        <v>108910</v>
      </c>
      <c r="E3841" s="1">
        <v>109050</v>
      </c>
      <c r="F3841" s="4">
        <f t="shared" si="118"/>
        <v>108992.12763900342</v>
      </c>
      <c r="G3841" s="4">
        <f t="shared" si="117"/>
        <v>108863.77894039341</v>
      </c>
      <c r="H3841" s="4">
        <v>50.862068965517253</v>
      </c>
      <c r="I3841" s="4">
        <v>54.237288135593218</v>
      </c>
    </row>
    <row r="3842" spans="1:9" ht="17.25" customHeight="1" x14ac:dyDescent="0.25">
      <c r="A3842" s="2">
        <v>44832.443749999999</v>
      </c>
      <c r="B3842" s="1">
        <v>109045</v>
      </c>
      <c r="C3842" s="1">
        <v>109165</v>
      </c>
      <c r="D3842" s="1">
        <v>109045</v>
      </c>
      <c r="E3842" s="1">
        <v>109150</v>
      </c>
      <c r="F3842" s="4">
        <f t="shared" si="118"/>
        <v>109013.17728713629</v>
      </c>
      <c r="G3842" s="4">
        <f t="shared" si="117"/>
        <v>108871.62061325935</v>
      </c>
      <c r="H3842" s="4">
        <v>64.227642276422756</v>
      </c>
      <c r="I3842" s="4">
        <v>53.714285714285708</v>
      </c>
    </row>
    <row r="3843" spans="1:9" ht="17.25" customHeight="1" x14ac:dyDescent="0.25">
      <c r="A3843" s="2">
        <v>44832.444444444445</v>
      </c>
      <c r="B3843" s="1">
        <v>109155</v>
      </c>
      <c r="C3843" s="1">
        <v>109255</v>
      </c>
      <c r="D3843" s="1">
        <v>109090</v>
      </c>
      <c r="E3843" s="1">
        <v>109220</v>
      </c>
      <c r="F3843" s="4">
        <f t="shared" si="118"/>
        <v>109040.75364885146</v>
      </c>
      <c r="G3843" s="4">
        <f t="shared" si="117"/>
        <v>108881.16525399197</v>
      </c>
      <c r="H3843" s="4">
        <v>75.609756097560975</v>
      </c>
      <c r="I3843" s="4">
        <v>63.529411764705877</v>
      </c>
    </row>
    <row r="3844" spans="1:9" ht="17.25" customHeight="1" x14ac:dyDescent="0.25">
      <c r="A3844" s="2">
        <v>44832.445138888892</v>
      </c>
      <c r="B3844" s="1">
        <v>109220</v>
      </c>
      <c r="C3844" s="1">
        <v>109260</v>
      </c>
      <c r="D3844" s="1">
        <v>109150</v>
      </c>
      <c r="E3844" s="1">
        <v>109160</v>
      </c>
      <c r="F3844" s="4">
        <f t="shared" si="118"/>
        <v>109056.65316233793</v>
      </c>
      <c r="G3844" s="4">
        <f t="shared" si="117"/>
        <v>108888.80456210178</v>
      </c>
      <c r="H3844" s="4">
        <v>61.467889908256879</v>
      </c>
      <c r="I3844" s="4">
        <v>56.470588235294123</v>
      </c>
    </row>
    <row r="3845" spans="1:9" ht="17.25" customHeight="1" x14ac:dyDescent="0.25">
      <c r="A3845" s="2">
        <v>44832.445833333331</v>
      </c>
      <c r="B3845" s="1">
        <v>109165</v>
      </c>
      <c r="C3845" s="1">
        <v>109165</v>
      </c>
      <c r="D3845" s="1">
        <v>108975</v>
      </c>
      <c r="E3845" s="1">
        <v>109010</v>
      </c>
      <c r="F3845" s="4">
        <f t="shared" si="118"/>
        <v>109050.43274069286</v>
      </c>
      <c r="G3845" s="4">
        <f t="shared" si="117"/>
        <v>108892.12498505789</v>
      </c>
      <c r="H3845" s="4">
        <v>50.757575757575758</v>
      </c>
      <c r="I3845" s="4">
        <v>47.208121827411169</v>
      </c>
    </row>
    <row r="3846" spans="1:9" ht="17.25" customHeight="1" x14ac:dyDescent="0.25">
      <c r="A3846" s="2">
        <v>44832.446527777778</v>
      </c>
      <c r="B3846" s="1">
        <v>109005</v>
      </c>
      <c r="C3846" s="1">
        <v>109270</v>
      </c>
      <c r="D3846" s="1">
        <v>109000</v>
      </c>
      <c r="E3846" s="1">
        <v>109270</v>
      </c>
      <c r="F3846" s="4">
        <f t="shared" si="118"/>
        <v>109079.70837526715</v>
      </c>
      <c r="G3846" s="4">
        <f t="shared" si="117"/>
        <v>108902.47772519328</v>
      </c>
      <c r="H3846" s="4">
        <v>65.027322404371574</v>
      </c>
      <c r="I3846" s="4">
        <v>59.42622950819672</v>
      </c>
    </row>
    <row r="3847" spans="1:9" ht="17.25" customHeight="1" x14ac:dyDescent="0.25">
      <c r="A3847" s="2">
        <v>44832.447222222225</v>
      </c>
      <c r="B3847" s="1">
        <v>109270</v>
      </c>
      <c r="C3847" s="1">
        <v>109365</v>
      </c>
      <c r="D3847" s="1">
        <v>109165</v>
      </c>
      <c r="E3847" s="1">
        <v>109335</v>
      </c>
      <c r="F3847" s="4">
        <f t="shared" si="118"/>
        <v>109113.74725856486</v>
      </c>
      <c r="G3847" s="4">
        <f t="shared" si="117"/>
        <v>108914.32765053045</v>
      </c>
      <c r="H3847" s="4">
        <v>64.044943820224717</v>
      </c>
      <c r="I3847" s="4">
        <v>64.754098360655732</v>
      </c>
    </row>
    <row r="3848" spans="1:9" ht="17.25" customHeight="1" x14ac:dyDescent="0.25">
      <c r="A3848" s="2">
        <v>44832.447916666664</v>
      </c>
      <c r="B3848" s="1">
        <v>109340</v>
      </c>
      <c r="C3848" s="1">
        <v>109345</v>
      </c>
      <c r="D3848" s="1">
        <v>109110</v>
      </c>
      <c r="E3848" s="1">
        <v>109170</v>
      </c>
      <c r="F3848" s="4">
        <f t="shared" si="118"/>
        <v>109121.24762408955</v>
      </c>
      <c r="G3848" s="4">
        <f t="shared" si="117"/>
        <v>108921.33237243372</v>
      </c>
      <c r="H3848" s="4">
        <v>54.807692307692307</v>
      </c>
      <c r="I3848" s="4">
        <v>60.076045627376423</v>
      </c>
    </row>
    <row r="3849" spans="1:9" ht="17.25" customHeight="1" x14ac:dyDescent="0.25">
      <c r="A3849" s="2">
        <v>44832.448611111111</v>
      </c>
      <c r="B3849" s="1">
        <v>109165</v>
      </c>
      <c r="C3849" s="1">
        <v>109185</v>
      </c>
      <c r="D3849" s="1">
        <v>108830</v>
      </c>
      <c r="E3849" s="1">
        <v>108950</v>
      </c>
      <c r="F3849" s="4">
        <f t="shared" si="118"/>
        <v>109098.41460754427</v>
      </c>
      <c r="G3849" s="4">
        <f t="shared" si="117"/>
        <v>108922.1177868876</v>
      </c>
      <c r="H3849" s="4">
        <v>48.927038626609438</v>
      </c>
      <c r="I3849" s="4">
        <v>46.97508896797153</v>
      </c>
    </row>
    <row r="3850" spans="1:9" ht="17.25" customHeight="1" x14ac:dyDescent="0.25">
      <c r="A3850" s="2">
        <v>44832.449305555558</v>
      </c>
      <c r="B3850" s="1">
        <v>108950</v>
      </c>
      <c r="C3850" s="1">
        <v>109050</v>
      </c>
      <c r="D3850" s="1">
        <v>108940</v>
      </c>
      <c r="E3850" s="1">
        <v>109040</v>
      </c>
      <c r="F3850" s="4">
        <f t="shared" si="118"/>
        <v>109090.62599320503</v>
      </c>
      <c r="G3850" s="4">
        <f t="shared" si="117"/>
        <v>108925.3474365619</v>
      </c>
      <c r="H3850" s="4">
        <v>49.576271186440678</v>
      </c>
      <c r="I3850" s="4">
        <v>51.369863013698627</v>
      </c>
    </row>
    <row r="3851" spans="1:9" ht="17.25" customHeight="1" x14ac:dyDescent="0.25">
      <c r="A3851" s="2">
        <v>44832.45</v>
      </c>
      <c r="B3851" s="1">
        <v>109045</v>
      </c>
      <c r="C3851" s="1">
        <v>109235</v>
      </c>
      <c r="D3851" s="1">
        <v>108980</v>
      </c>
      <c r="E3851" s="1">
        <v>109225</v>
      </c>
      <c r="F3851" s="4">
        <f t="shared" si="118"/>
        <v>109108.54252744436</v>
      </c>
      <c r="G3851" s="4">
        <f t="shared" ref="G3851:G3914" si="119">(E3851-G3850)*(2/(1+72))+G3850</f>
        <v>108933.55709583419</v>
      </c>
      <c r="H3851" s="4">
        <v>52.964426877470359</v>
      </c>
      <c r="I3851" s="4">
        <v>57.012195121951223</v>
      </c>
    </row>
    <row r="3852" spans="1:9" ht="17.25" customHeight="1" x14ac:dyDescent="0.25">
      <c r="A3852" s="2">
        <v>44832.450694444444</v>
      </c>
      <c r="B3852" s="1">
        <v>109230</v>
      </c>
      <c r="C3852" s="1">
        <v>109275</v>
      </c>
      <c r="D3852" s="1">
        <v>109085</v>
      </c>
      <c r="E3852" s="1">
        <v>109090</v>
      </c>
      <c r="F3852" s="4">
        <f t="shared" si="118"/>
        <v>109106.07019045178</v>
      </c>
      <c r="G3852" s="4">
        <f t="shared" si="119"/>
        <v>108937.84320279764</v>
      </c>
      <c r="H3852" s="4">
        <v>45.112781954887232</v>
      </c>
      <c r="I3852" s="4">
        <v>50.148367952522257</v>
      </c>
    </row>
    <row r="3853" spans="1:9" ht="17.25" customHeight="1" x14ac:dyDescent="0.25">
      <c r="A3853" s="2">
        <v>44832.451388888891</v>
      </c>
      <c r="B3853" s="1">
        <v>109090</v>
      </c>
      <c r="C3853" s="1">
        <v>109150</v>
      </c>
      <c r="D3853" s="1">
        <v>109000</v>
      </c>
      <c r="E3853" s="1">
        <v>109140</v>
      </c>
      <c r="F3853" s="4">
        <f t="shared" si="118"/>
        <v>109110.59416505821</v>
      </c>
      <c r="G3853" s="4">
        <f t="shared" si="119"/>
        <v>108943.38174518675</v>
      </c>
      <c r="H3853" s="4">
        <v>49.242424242424249</v>
      </c>
      <c r="I3853" s="4">
        <v>52.034883720930232</v>
      </c>
    </row>
    <row r="3854" spans="1:9" ht="17.25" customHeight="1" x14ac:dyDescent="0.25">
      <c r="A3854" s="2">
        <v>44832.45208333333</v>
      </c>
      <c r="B3854" s="1">
        <v>109135</v>
      </c>
      <c r="C3854" s="1">
        <v>109250</v>
      </c>
      <c r="D3854" s="1">
        <v>109095</v>
      </c>
      <c r="E3854" s="1">
        <v>109240</v>
      </c>
      <c r="F3854" s="4">
        <f t="shared" si="118"/>
        <v>109127.84827638378</v>
      </c>
      <c r="G3854" s="4">
        <f t="shared" si="119"/>
        <v>108951.50827271589</v>
      </c>
      <c r="H3854" s="4">
        <v>59.055118110236222</v>
      </c>
      <c r="I3854" s="4">
        <v>57.681159420289852</v>
      </c>
    </row>
    <row r="3855" spans="1:9" ht="17.25" customHeight="1" x14ac:dyDescent="0.25">
      <c r="A3855" s="2">
        <v>44832.452777777777</v>
      </c>
      <c r="B3855" s="1">
        <v>109240</v>
      </c>
      <c r="C3855" s="1">
        <v>109250</v>
      </c>
      <c r="D3855" s="1">
        <v>109130</v>
      </c>
      <c r="E3855" s="1">
        <v>109225</v>
      </c>
      <c r="F3855" s="4">
        <f t="shared" si="118"/>
        <v>109140.80183953261</v>
      </c>
      <c r="G3855" s="4">
        <f t="shared" si="119"/>
        <v>108959.00119675107</v>
      </c>
      <c r="H3855" s="4">
        <v>47.804878048780488</v>
      </c>
      <c r="I3855" s="4">
        <v>55.255255255255257</v>
      </c>
    </row>
    <row r="3856" spans="1:9" ht="17.25" customHeight="1" x14ac:dyDescent="0.25">
      <c r="A3856" s="2">
        <v>44832.453472222223</v>
      </c>
      <c r="B3856" s="1">
        <v>109220</v>
      </c>
      <c r="C3856" s="1">
        <v>109220</v>
      </c>
      <c r="D3856" s="1">
        <v>109095</v>
      </c>
      <c r="E3856" s="1">
        <v>109100</v>
      </c>
      <c r="F3856" s="4">
        <f t="shared" si="118"/>
        <v>109135.36159426159</v>
      </c>
      <c r="G3856" s="4">
        <f t="shared" si="119"/>
        <v>108962.86417766199</v>
      </c>
      <c r="H3856" s="4">
        <v>39.170506912442399</v>
      </c>
      <c r="I3856" s="4">
        <v>48.520710059171599</v>
      </c>
    </row>
    <row r="3857" spans="1:9" ht="17.25" customHeight="1" x14ac:dyDescent="0.25">
      <c r="A3857" s="2">
        <v>44832.45416666667</v>
      </c>
      <c r="B3857" s="1">
        <v>109095</v>
      </c>
      <c r="C3857" s="1">
        <v>109200</v>
      </c>
      <c r="D3857" s="1">
        <v>109035</v>
      </c>
      <c r="E3857" s="1">
        <v>109035</v>
      </c>
      <c r="F3857" s="4">
        <f t="shared" ref="F3857:F3920" si="120">(E3857-F3856)*(2/(1+14))+F3856</f>
        <v>109121.98004836004</v>
      </c>
      <c r="G3857" s="4">
        <f t="shared" si="119"/>
        <v>108964.84050156166</v>
      </c>
      <c r="H3857" s="4">
        <v>43.147208121827411</v>
      </c>
      <c r="I3857" s="4">
        <v>44.510385756676563</v>
      </c>
    </row>
    <row r="3858" spans="1:9" ht="17.25" customHeight="1" x14ac:dyDescent="0.25">
      <c r="A3858" s="2">
        <v>44832.454861111109</v>
      </c>
      <c r="B3858" s="1">
        <v>109040</v>
      </c>
      <c r="C3858" s="1">
        <v>109295</v>
      </c>
      <c r="D3858" s="1">
        <v>109030</v>
      </c>
      <c r="E3858" s="1">
        <v>109285</v>
      </c>
      <c r="F3858" s="4">
        <f t="shared" si="120"/>
        <v>109143.71604191203</v>
      </c>
      <c r="G3858" s="4">
        <f t="shared" si="119"/>
        <v>108973.61199466955</v>
      </c>
      <c r="H3858" s="4">
        <v>66.502463054187189</v>
      </c>
      <c r="I3858" s="4">
        <v>53.333333333333329</v>
      </c>
    </row>
    <row r="3859" spans="1:9" ht="17.25" customHeight="1" x14ac:dyDescent="0.25">
      <c r="A3859" s="2">
        <v>44832.455555555556</v>
      </c>
      <c r="B3859" s="1">
        <v>109285</v>
      </c>
      <c r="C3859" s="1">
        <v>109300</v>
      </c>
      <c r="D3859" s="1">
        <v>109000</v>
      </c>
      <c r="E3859" s="1">
        <v>109040</v>
      </c>
      <c r="F3859" s="4">
        <f t="shared" si="120"/>
        <v>109129.88723632376</v>
      </c>
      <c r="G3859" s="4">
        <f t="shared" si="119"/>
        <v>108975.43084413066</v>
      </c>
      <c r="H3859" s="4">
        <v>50</v>
      </c>
      <c r="I3859" s="4">
        <v>50.761421319796952</v>
      </c>
    </row>
    <row r="3860" spans="1:9" ht="17.25" customHeight="1" x14ac:dyDescent="0.25">
      <c r="A3860" s="2">
        <v>44832.456250000003</v>
      </c>
      <c r="B3860" s="1">
        <v>109040</v>
      </c>
      <c r="C3860" s="1">
        <v>109110</v>
      </c>
      <c r="D3860" s="1">
        <v>109010</v>
      </c>
      <c r="E3860" s="1">
        <v>109030</v>
      </c>
      <c r="F3860" s="4">
        <f t="shared" si="120"/>
        <v>109116.56893814726</v>
      </c>
      <c r="G3860" s="4">
        <f t="shared" si="119"/>
        <v>108976.92588949695</v>
      </c>
      <c r="H3860" s="4">
        <v>40.201005025125617</v>
      </c>
      <c r="I3860" s="4">
        <v>43.02325581395349</v>
      </c>
    </row>
    <row r="3861" spans="1:9" ht="17.25" customHeight="1" x14ac:dyDescent="0.25">
      <c r="A3861" s="2">
        <v>44832.456944444442</v>
      </c>
      <c r="B3861" s="1">
        <v>109030</v>
      </c>
      <c r="C3861" s="1">
        <v>109070</v>
      </c>
      <c r="D3861" s="1">
        <v>108890</v>
      </c>
      <c r="E3861" s="1">
        <v>108945</v>
      </c>
      <c r="F3861" s="4">
        <f t="shared" si="120"/>
        <v>109093.69307972763</v>
      </c>
      <c r="G3861" s="4">
        <f t="shared" si="119"/>
        <v>108976.05120759293</v>
      </c>
      <c r="H3861" s="4">
        <v>42.328042328042329</v>
      </c>
      <c r="I3861" s="4">
        <v>38.793103448275858</v>
      </c>
    </row>
    <row r="3862" spans="1:9" ht="17.25" customHeight="1" x14ac:dyDescent="0.25">
      <c r="A3862" s="2">
        <v>44832.457638888889</v>
      </c>
      <c r="B3862" s="1">
        <v>108945</v>
      </c>
      <c r="C3862" s="1">
        <v>108955</v>
      </c>
      <c r="D3862" s="1">
        <v>108780</v>
      </c>
      <c r="E3862" s="1">
        <v>108870</v>
      </c>
      <c r="F3862" s="4">
        <f t="shared" si="120"/>
        <v>109063.86733576395</v>
      </c>
      <c r="G3862" s="4">
        <f t="shared" si="119"/>
        <v>108973.14569505614</v>
      </c>
      <c r="H3862" s="4">
        <v>36.082474226804123</v>
      </c>
      <c r="I3862" s="4">
        <v>40.909090909090907</v>
      </c>
    </row>
    <row r="3863" spans="1:9" ht="17.25" customHeight="1" x14ac:dyDescent="0.25">
      <c r="A3863" s="2">
        <v>44832.458333333336</v>
      </c>
      <c r="B3863" s="1">
        <v>108870</v>
      </c>
      <c r="C3863" s="1">
        <v>109150</v>
      </c>
      <c r="D3863" s="1">
        <v>108870</v>
      </c>
      <c r="E3863" s="1">
        <v>109140</v>
      </c>
      <c r="F3863" s="4">
        <f t="shared" si="120"/>
        <v>109074.01835766209</v>
      </c>
      <c r="G3863" s="4">
        <f t="shared" si="119"/>
        <v>108977.71704587652</v>
      </c>
      <c r="H3863" s="4">
        <v>45.614035087719301</v>
      </c>
      <c r="I3863" s="4">
        <v>55.588235294117638</v>
      </c>
    </row>
    <row r="3864" spans="1:9" ht="17.25" customHeight="1" x14ac:dyDescent="0.25">
      <c r="A3864" s="2">
        <v>44832.459027777775</v>
      </c>
      <c r="B3864" s="1">
        <v>109140</v>
      </c>
      <c r="C3864" s="1">
        <v>109185</v>
      </c>
      <c r="D3864" s="1">
        <v>108895</v>
      </c>
      <c r="E3864" s="1">
        <v>108925</v>
      </c>
      <c r="F3864" s="4">
        <f t="shared" si="120"/>
        <v>109054.14924330714</v>
      </c>
      <c r="G3864" s="4">
        <f t="shared" si="119"/>
        <v>108976.27274324976</v>
      </c>
      <c r="H3864" s="4">
        <v>38.805970149253739</v>
      </c>
      <c r="I3864" s="4">
        <v>46.849315068493148</v>
      </c>
    </row>
    <row r="3865" spans="1:9" ht="17.25" customHeight="1" x14ac:dyDescent="0.25">
      <c r="A3865" s="2">
        <v>44832.459722222222</v>
      </c>
      <c r="B3865" s="1">
        <v>108920</v>
      </c>
      <c r="C3865" s="1">
        <v>108975</v>
      </c>
      <c r="D3865" s="1">
        <v>108755</v>
      </c>
      <c r="E3865" s="1">
        <v>108825</v>
      </c>
      <c r="F3865" s="4">
        <f t="shared" si="120"/>
        <v>109023.59601086618</v>
      </c>
      <c r="G3865" s="4">
        <f t="shared" si="119"/>
        <v>108972.1282845306</v>
      </c>
      <c r="H3865" s="4">
        <v>39.543726235741453</v>
      </c>
      <c r="I3865" s="4">
        <v>38.505747126436781</v>
      </c>
    </row>
    <row r="3866" spans="1:9" ht="17.25" customHeight="1" x14ac:dyDescent="0.25">
      <c r="A3866" s="2">
        <v>44832.460416666669</v>
      </c>
      <c r="B3866" s="1">
        <v>108830</v>
      </c>
      <c r="C3866" s="1">
        <v>108920</v>
      </c>
      <c r="D3866" s="1">
        <v>108800</v>
      </c>
      <c r="E3866" s="1">
        <v>108895</v>
      </c>
      <c r="F3866" s="4">
        <f t="shared" si="120"/>
        <v>109006.44987608402</v>
      </c>
      <c r="G3866" s="4">
        <f t="shared" si="119"/>
        <v>108970.01518084483</v>
      </c>
      <c r="H3866" s="4">
        <v>44.696969696969703</v>
      </c>
      <c r="I3866" s="4">
        <v>44.179104477611943</v>
      </c>
    </row>
    <row r="3867" spans="1:9" ht="17.25" customHeight="1" x14ac:dyDescent="0.25">
      <c r="A3867" s="2">
        <v>44832.461111111108</v>
      </c>
      <c r="B3867" s="1">
        <v>108895</v>
      </c>
      <c r="C3867" s="1">
        <v>109020</v>
      </c>
      <c r="D3867" s="1">
        <v>108830</v>
      </c>
      <c r="E3867" s="1">
        <v>108960</v>
      </c>
      <c r="F3867" s="4">
        <f t="shared" si="120"/>
        <v>109000.25655927282</v>
      </c>
      <c r="G3867" s="4">
        <f t="shared" si="119"/>
        <v>108969.74079232854</v>
      </c>
      <c r="H3867" s="4">
        <v>35.682819383259911</v>
      </c>
      <c r="I3867" s="4">
        <v>44.674556213017752</v>
      </c>
    </row>
    <row r="3868" spans="1:9" ht="17.25" customHeight="1" x14ac:dyDescent="0.25">
      <c r="A3868" s="2">
        <v>44832.461805555555</v>
      </c>
      <c r="B3868" s="1">
        <v>108960</v>
      </c>
      <c r="C3868" s="1">
        <v>108995</v>
      </c>
      <c r="D3868" s="1">
        <v>108690</v>
      </c>
      <c r="E3868" s="1">
        <v>108765</v>
      </c>
      <c r="F3868" s="4">
        <f t="shared" si="120"/>
        <v>108968.88901803644</v>
      </c>
      <c r="G3868" s="4">
        <f t="shared" si="119"/>
        <v>108964.13145555241</v>
      </c>
      <c r="H3868" s="4">
        <v>37.327188940092171</v>
      </c>
      <c r="I3868" s="4">
        <v>36.694677871148457</v>
      </c>
    </row>
    <row r="3869" spans="1:9" ht="17.25" customHeight="1" x14ac:dyDescent="0.25">
      <c r="A3869" s="2">
        <v>44832.462500000001</v>
      </c>
      <c r="B3869" s="1">
        <v>108765</v>
      </c>
      <c r="C3869" s="1">
        <v>108855</v>
      </c>
      <c r="D3869" s="1">
        <v>108730</v>
      </c>
      <c r="E3869" s="1">
        <v>108735</v>
      </c>
      <c r="F3869" s="4">
        <f t="shared" si="120"/>
        <v>108937.70381563158</v>
      </c>
      <c r="G3869" s="4">
        <f t="shared" si="119"/>
        <v>108957.8538814277</v>
      </c>
      <c r="H3869" s="4">
        <v>36.651583710407238</v>
      </c>
      <c r="I3869" s="4">
        <v>36.388888888888893</v>
      </c>
    </row>
    <row r="3870" spans="1:9" ht="17.25" customHeight="1" x14ac:dyDescent="0.25">
      <c r="A3870" s="2">
        <v>44832.463194444441</v>
      </c>
      <c r="B3870" s="1">
        <v>108740</v>
      </c>
      <c r="C3870" s="1">
        <v>108895</v>
      </c>
      <c r="D3870" s="1">
        <v>108715</v>
      </c>
      <c r="E3870" s="1">
        <v>108745</v>
      </c>
      <c r="F3870" s="4">
        <f t="shared" si="120"/>
        <v>108912.00997354738</v>
      </c>
      <c r="G3870" s="4">
        <f t="shared" si="119"/>
        <v>108952.0222682379</v>
      </c>
      <c r="H3870" s="4">
        <v>40.291262135922331</v>
      </c>
      <c r="I3870" s="4">
        <v>39.465875370919868</v>
      </c>
    </row>
    <row r="3871" spans="1:9" ht="17.25" customHeight="1" x14ac:dyDescent="0.25">
      <c r="A3871" s="2">
        <v>44832.463888888888</v>
      </c>
      <c r="B3871" s="1">
        <v>108750</v>
      </c>
      <c r="C3871" s="1">
        <v>108785</v>
      </c>
      <c r="D3871" s="1">
        <v>108590</v>
      </c>
      <c r="E3871" s="1">
        <v>108595</v>
      </c>
      <c r="F3871" s="4">
        <f t="shared" si="120"/>
        <v>108869.74197707439</v>
      </c>
      <c r="G3871" s="4">
        <f t="shared" si="119"/>
        <v>108942.24083623137</v>
      </c>
      <c r="H3871" s="4">
        <v>37.556561085972852</v>
      </c>
      <c r="I3871" s="4">
        <v>37.570621468926547</v>
      </c>
    </row>
    <row r="3872" spans="1:9" ht="17.25" customHeight="1" x14ac:dyDescent="0.25">
      <c r="A3872" s="2">
        <v>44832.464583333334</v>
      </c>
      <c r="B3872" s="1">
        <v>108600</v>
      </c>
      <c r="C3872" s="1">
        <v>108650</v>
      </c>
      <c r="D3872" s="1">
        <v>108525</v>
      </c>
      <c r="E3872" s="1">
        <v>108530</v>
      </c>
      <c r="F3872" s="4">
        <f t="shared" si="120"/>
        <v>108824.44304679781</v>
      </c>
      <c r="G3872" s="4">
        <f t="shared" si="119"/>
        <v>108930.94656674558</v>
      </c>
      <c r="H3872" s="4">
        <v>16.111111111111111</v>
      </c>
      <c r="I3872" s="4">
        <v>26.18296529968454</v>
      </c>
    </row>
    <row r="3873" spans="1:9" ht="17.25" customHeight="1" x14ac:dyDescent="0.25">
      <c r="A3873" s="2">
        <v>44832.465277777781</v>
      </c>
      <c r="B3873" s="1">
        <v>108525</v>
      </c>
      <c r="C3873" s="1">
        <v>108675</v>
      </c>
      <c r="D3873" s="1">
        <v>108495</v>
      </c>
      <c r="E3873" s="1">
        <v>108590</v>
      </c>
      <c r="F3873" s="4">
        <f t="shared" si="120"/>
        <v>108793.18397389143</v>
      </c>
      <c r="G3873" s="4">
        <f t="shared" si="119"/>
        <v>108921.60556491693</v>
      </c>
      <c r="H3873" s="4">
        <v>27.516778523489929</v>
      </c>
      <c r="I3873" s="4">
        <v>33.928571428571431</v>
      </c>
    </row>
    <row r="3874" spans="1:9" ht="17.25" customHeight="1" x14ac:dyDescent="0.25">
      <c r="A3874" s="2">
        <v>44832.46597222222</v>
      </c>
      <c r="B3874" s="1">
        <v>108590</v>
      </c>
      <c r="C3874" s="1">
        <v>108800</v>
      </c>
      <c r="D3874" s="1">
        <v>108590</v>
      </c>
      <c r="E3874" s="1">
        <v>108775</v>
      </c>
      <c r="F3874" s="4">
        <f t="shared" si="120"/>
        <v>108790.75944403924</v>
      </c>
      <c r="G3874" s="4">
        <f t="shared" si="119"/>
        <v>108917.58897409729</v>
      </c>
      <c r="H3874" s="4">
        <v>46.987951807228917</v>
      </c>
      <c r="I3874" s="4">
        <v>41.904761904761912</v>
      </c>
    </row>
    <row r="3875" spans="1:9" ht="17.25" customHeight="1" x14ac:dyDescent="0.25">
      <c r="A3875" s="2">
        <v>44832.466666666667</v>
      </c>
      <c r="B3875" s="1">
        <v>108775</v>
      </c>
      <c r="C3875" s="1">
        <v>108790</v>
      </c>
      <c r="D3875" s="1">
        <v>108720</v>
      </c>
      <c r="E3875" s="1">
        <v>108740</v>
      </c>
      <c r="F3875" s="4">
        <f t="shared" si="120"/>
        <v>108783.99151816734</v>
      </c>
      <c r="G3875" s="4">
        <f t="shared" si="119"/>
        <v>108912.72352275216</v>
      </c>
      <c r="H3875" s="4">
        <v>40.251572327044023</v>
      </c>
      <c r="I3875" s="4">
        <v>43.278688524590173</v>
      </c>
    </row>
    <row r="3876" spans="1:9" ht="17.25" customHeight="1" x14ac:dyDescent="0.25">
      <c r="A3876" s="2">
        <v>44832.467361111114</v>
      </c>
      <c r="B3876" s="1">
        <v>108735</v>
      </c>
      <c r="C3876" s="1">
        <v>108765</v>
      </c>
      <c r="D3876" s="1">
        <v>108680</v>
      </c>
      <c r="E3876" s="1">
        <v>108725</v>
      </c>
      <c r="F3876" s="4">
        <f t="shared" si="120"/>
        <v>108776.1259824117</v>
      </c>
      <c r="G3876" s="4">
        <f t="shared" si="119"/>
        <v>108907.58041253977</v>
      </c>
      <c r="H3876" s="4">
        <v>34.228187919463082</v>
      </c>
      <c r="I3876" s="4">
        <v>45.051194539249153</v>
      </c>
    </row>
    <row r="3877" spans="1:9" ht="17.25" customHeight="1" x14ac:dyDescent="0.25">
      <c r="A3877" s="2">
        <v>44832.468055555553</v>
      </c>
      <c r="B3877" s="1">
        <v>108730</v>
      </c>
      <c r="C3877" s="1">
        <v>108870</v>
      </c>
      <c r="D3877" s="1">
        <v>108715</v>
      </c>
      <c r="E3877" s="1">
        <v>108785</v>
      </c>
      <c r="F3877" s="4">
        <f t="shared" si="120"/>
        <v>108777.30918475681</v>
      </c>
      <c r="G3877" s="4">
        <f t="shared" si="119"/>
        <v>108904.22204507292</v>
      </c>
      <c r="H3877" s="4">
        <v>51.639344262295083</v>
      </c>
      <c r="I3877" s="4">
        <v>35.856573705179287</v>
      </c>
    </row>
    <row r="3878" spans="1:9" ht="17.25" customHeight="1" x14ac:dyDescent="0.25">
      <c r="A3878" s="2">
        <v>44832.46875</v>
      </c>
      <c r="B3878" s="1">
        <v>108785</v>
      </c>
      <c r="C3878" s="1">
        <v>108825</v>
      </c>
      <c r="D3878" s="1">
        <v>108640</v>
      </c>
      <c r="E3878" s="1">
        <v>108665</v>
      </c>
      <c r="F3878" s="4">
        <f t="shared" si="120"/>
        <v>108762.33462678923</v>
      </c>
      <c r="G3878" s="4">
        <f t="shared" si="119"/>
        <v>108897.66801644079</v>
      </c>
      <c r="H3878" s="4">
        <v>45</v>
      </c>
      <c r="I3878" s="4">
        <v>38.793103448275858</v>
      </c>
    </row>
    <row r="3879" spans="1:9" ht="17.25" customHeight="1" x14ac:dyDescent="0.25">
      <c r="A3879" s="2">
        <v>44832.469444444447</v>
      </c>
      <c r="B3879" s="1">
        <v>108665</v>
      </c>
      <c r="C3879" s="1">
        <v>108840</v>
      </c>
      <c r="D3879" s="1">
        <v>108640</v>
      </c>
      <c r="E3879" s="1">
        <v>108755</v>
      </c>
      <c r="F3879" s="4">
        <f t="shared" si="120"/>
        <v>108761.35667655067</v>
      </c>
      <c r="G3879" s="4">
        <f t="shared" si="119"/>
        <v>108893.75930366159</v>
      </c>
      <c r="H3879" s="4">
        <v>50.641025641025649</v>
      </c>
      <c r="I3879" s="4">
        <v>46.956521739130437</v>
      </c>
    </row>
    <row r="3880" spans="1:9" ht="17.25" customHeight="1" x14ac:dyDescent="0.25">
      <c r="A3880" s="2">
        <v>44832.470138888886</v>
      </c>
      <c r="B3880" s="1">
        <v>108755</v>
      </c>
      <c r="C3880" s="1">
        <v>108815</v>
      </c>
      <c r="D3880" s="1">
        <v>108690</v>
      </c>
      <c r="E3880" s="1">
        <v>108805</v>
      </c>
      <c r="F3880" s="4">
        <f t="shared" si="120"/>
        <v>108767.17578634391</v>
      </c>
      <c r="G3880" s="4">
        <f t="shared" si="119"/>
        <v>108891.32754191743</v>
      </c>
      <c r="H3880" s="4">
        <v>65.441176470588232</v>
      </c>
      <c r="I3880" s="4">
        <v>46.017699115044252</v>
      </c>
    </row>
    <row r="3881" spans="1:9" ht="17.25" customHeight="1" x14ac:dyDescent="0.25">
      <c r="A3881" s="2">
        <v>44832.470833333333</v>
      </c>
      <c r="B3881" s="1">
        <v>108800</v>
      </c>
      <c r="C3881" s="1">
        <v>108815</v>
      </c>
      <c r="D3881" s="1">
        <v>108740</v>
      </c>
      <c r="E3881" s="1">
        <v>108765</v>
      </c>
      <c r="F3881" s="4">
        <f t="shared" si="120"/>
        <v>108766.88568149805</v>
      </c>
      <c r="G3881" s="4">
        <f t="shared" si="119"/>
        <v>108887.86651337174</v>
      </c>
      <c r="H3881" s="4">
        <v>67.938931297709928</v>
      </c>
      <c r="I3881" s="4">
        <v>41.17647058823529</v>
      </c>
    </row>
    <row r="3882" spans="1:9" ht="17.25" customHeight="1" x14ac:dyDescent="0.25">
      <c r="A3882" s="2">
        <v>44832.47152777778</v>
      </c>
      <c r="B3882" s="1">
        <v>108760</v>
      </c>
      <c r="C3882" s="1">
        <v>108800</v>
      </c>
      <c r="D3882" s="1">
        <v>108700</v>
      </c>
      <c r="E3882" s="1">
        <v>108785</v>
      </c>
      <c r="F3882" s="4">
        <f t="shared" si="120"/>
        <v>108769.30092396498</v>
      </c>
      <c r="G3882" s="4">
        <f t="shared" si="119"/>
        <v>108885.04825273142</v>
      </c>
      <c r="H3882" s="4">
        <v>65.853658536585371</v>
      </c>
      <c r="I3882" s="4">
        <v>51.075268817204297</v>
      </c>
    </row>
    <row r="3883" spans="1:9" ht="17.25" customHeight="1" x14ac:dyDescent="0.25">
      <c r="A3883" s="2">
        <v>44832.472222222219</v>
      </c>
      <c r="B3883" s="1">
        <v>108785</v>
      </c>
      <c r="C3883" s="1">
        <v>108900</v>
      </c>
      <c r="D3883" s="1">
        <v>108775</v>
      </c>
      <c r="E3883" s="1">
        <v>108885</v>
      </c>
      <c r="F3883" s="4">
        <f t="shared" si="120"/>
        <v>108784.72746743631</v>
      </c>
      <c r="G3883" s="4">
        <f t="shared" si="119"/>
        <v>108885.04693073877</v>
      </c>
      <c r="H3883" s="4">
        <v>60.377358490566039</v>
      </c>
      <c r="I3883" s="4">
        <v>57.499999999999993</v>
      </c>
    </row>
    <row r="3884" spans="1:9" ht="17.25" customHeight="1" x14ac:dyDescent="0.25">
      <c r="A3884" s="2">
        <v>44832.472916666666</v>
      </c>
      <c r="B3884" s="1">
        <v>108885</v>
      </c>
      <c r="C3884" s="1">
        <v>108925</v>
      </c>
      <c r="D3884" s="1">
        <v>108795</v>
      </c>
      <c r="E3884" s="1">
        <v>108810</v>
      </c>
      <c r="F3884" s="4">
        <f t="shared" si="120"/>
        <v>108788.09713844481</v>
      </c>
      <c r="G3884" s="4">
        <f t="shared" si="119"/>
        <v>108882.99085044455</v>
      </c>
      <c r="H3884" s="4">
        <v>56.140350877192994</v>
      </c>
      <c r="I3884" s="4">
        <v>53.051643192488257</v>
      </c>
    </row>
    <row r="3885" spans="1:9" ht="17.25" customHeight="1" x14ac:dyDescent="0.25">
      <c r="A3885" s="2">
        <v>44832.473611111112</v>
      </c>
      <c r="B3885" s="1">
        <v>108810</v>
      </c>
      <c r="C3885" s="1">
        <v>108875</v>
      </c>
      <c r="D3885" s="1">
        <v>108770</v>
      </c>
      <c r="E3885" s="1">
        <v>108805</v>
      </c>
      <c r="F3885" s="4">
        <f t="shared" si="120"/>
        <v>108790.35085331883</v>
      </c>
      <c r="G3885" s="4">
        <f t="shared" si="119"/>
        <v>108880.85411481593</v>
      </c>
      <c r="H3885" s="4">
        <v>57.142857142857139</v>
      </c>
      <c r="I3885" s="4">
        <v>61.413043478260867</v>
      </c>
    </row>
    <row r="3886" spans="1:9" ht="17.25" customHeight="1" x14ac:dyDescent="0.25">
      <c r="A3886" s="2">
        <v>44832.474305555559</v>
      </c>
      <c r="B3886" s="1">
        <v>108805</v>
      </c>
      <c r="C3886" s="1">
        <v>108955</v>
      </c>
      <c r="D3886" s="1">
        <v>108805</v>
      </c>
      <c r="E3886" s="1">
        <v>108925</v>
      </c>
      <c r="F3886" s="4">
        <f t="shared" si="120"/>
        <v>108808.30407287632</v>
      </c>
      <c r="G3886" s="4">
        <f t="shared" si="119"/>
        <v>108882.06359112234</v>
      </c>
      <c r="H3886" s="4">
        <v>61.29032258064516</v>
      </c>
      <c r="I3886" s="4">
        <v>70.256410256410263</v>
      </c>
    </row>
    <row r="3887" spans="1:9" ht="17.25" customHeight="1" x14ac:dyDescent="0.25">
      <c r="A3887" s="2">
        <v>44832.474999999999</v>
      </c>
      <c r="B3887" s="1">
        <v>108930</v>
      </c>
      <c r="C3887" s="1">
        <v>108965</v>
      </c>
      <c r="D3887" s="1">
        <v>108810</v>
      </c>
      <c r="E3887" s="1">
        <v>108840</v>
      </c>
      <c r="F3887" s="4">
        <f t="shared" si="120"/>
        <v>108812.53019649281</v>
      </c>
      <c r="G3887" s="4">
        <f t="shared" si="119"/>
        <v>108880.9111639683</v>
      </c>
      <c r="H3887" s="4">
        <v>64.957264957264954</v>
      </c>
      <c r="I3887" s="4">
        <v>62.500000000000007</v>
      </c>
    </row>
    <row r="3888" spans="1:9" ht="17.25" customHeight="1" x14ac:dyDescent="0.25">
      <c r="A3888" s="2">
        <v>44832.475694444445</v>
      </c>
      <c r="B3888" s="1">
        <v>108840</v>
      </c>
      <c r="C3888" s="1">
        <v>108970</v>
      </c>
      <c r="D3888" s="1">
        <v>108815</v>
      </c>
      <c r="E3888" s="1">
        <v>108830</v>
      </c>
      <c r="F3888" s="4">
        <f t="shared" si="120"/>
        <v>108814.8595036271</v>
      </c>
      <c r="G3888" s="4">
        <f t="shared" si="119"/>
        <v>108879.51633755821</v>
      </c>
      <c r="H3888" s="4">
        <v>57.42574257425742</v>
      </c>
      <c r="I3888" s="4">
        <v>53.333333333333329</v>
      </c>
    </row>
    <row r="3889" spans="1:9" ht="17.25" customHeight="1" x14ac:dyDescent="0.25">
      <c r="A3889" s="2">
        <v>44832.476388888892</v>
      </c>
      <c r="B3889" s="1">
        <v>108830</v>
      </c>
      <c r="C3889" s="1">
        <v>108910</v>
      </c>
      <c r="D3889" s="1">
        <v>108785</v>
      </c>
      <c r="E3889" s="1">
        <v>108910</v>
      </c>
      <c r="F3889" s="4">
        <f t="shared" si="120"/>
        <v>108827.54490314348</v>
      </c>
      <c r="G3889" s="4">
        <f t="shared" si="119"/>
        <v>108880.35150639222</v>
      </c>
      <c r="H3889" s="4">
        <v>59.813084112149532</v>
      </c>
      <c r="I3889" s="4">
        <v>59.770114942528743</v>
      </c>
    </row>
    <row r="3890" spans="1:9" ht="17.25" customHeight="1" x14ac:dyDescent="0.25">
      <c r="A3890" s="2">
        <v>44832.477083333331</v>
      </c>
      <c r="B3890" s="1">
        <v>108910</v>
      </c>
      <c r="C3890" s="1">
        <v>108990</v>
      </c>
      <c r="D3890" s="1">
        <v>108850</v>
      </c>
      <c r="E3890" s="1">
        <v>108970</v>
      </c>
      <c r="F3890" s="4">
        <f t="shared" si="120"/>
        <v>108846.53891605769</v>
      </c>
      <c r="G3890" s="4">
        <f t="shared" si="119"/>
        <v>108882.80762950476</v>
      </c>
      <c r="H3890" s="4">
        <v>68.468468468468473</v>
      </c>
      <c r="I3890" s="4">
        <v>63.387978142076513</v>
      </c>
    </row>
    <row r="3891" spans="1:9" ht="17.25" customHeight="1" x14ac:dyDescent="0.25">
      <c r="A3891" s="2">
        <v>44832.477777777778</v>
      </c>
      <c r="B3891" s="1">
        <v>108975</v>
      </c>
      <c r="C3891" s="1">
        <v>109035</v>
      </c>
      <c r="D3891" s="1">
        <v>108935</v>
      </c>
      <c r="E3891" s="1">
        <v>108960</v>
      </c>
      <c r="F3891" s="4">
        <f t="shared" si="120"/>
        <v>108861.66706058334</v>
      </c>
      <c r="G3891" s="4">
        <f t="shared" si="119"/>
        <v>108884.92248897039</v>
      </c>
      <c r="H3891" s="4">
        <v>66.055045871559628</v>
      </c>
      <c r="I3891" s="4">
        <v>60.115606936416192</v>
      </c>
    </row>
    <row r="3892" spans="1:9" ht="17.25" customHeight="1" x14ac:dyDescent="0.25">
      <c r="A3892" s="2">
        <v>44832.478472222225</v>
      </c>
      <c r="B3892" s="1">
        <v>108955</v>
      </c>
      <c r="C3892" s="1">
        <v>109100</v>
      </c>
      <c r="D3892" s="1">
        <v>108955</v>
      </c>
      <c r="E3892" s="1">
        <v>109085</v>
      </c>
      <c r="F3892" s="4">
        <f t="shared" si="120"/>
        <v>108891.44478583889</v>
      </c>
      <c r="G3892" s="4">
        <f t="shared" si="119"/>
        <v>108890.40406461504</v>
      </c>
      <c r="H3892" s="4">
        <v>67.543859649122808</v>
      </c>
      <c r="I3892" s="4">
        <v>74.137931034482762</v>
      </c>
    </row>
    <row r="3893" spans="1:9" ht="17.25" customHeight="1" x14ac:dyDescent="0.25">
      <c r="A3893" s="2">
        <v>44832.479166666664</v>
      </c>
      <c r="B3893" s="1">
        <v>109085</v>
      </c>
      <c r="C3893" s="1">
        <v>109160</v>
      </c>
      <c r="D3893" s="1">
        <v>109070</v>
      </c>
      <c r="E3893" s="1">
        <v>109135</v>
      </c>
      <c r="F3893" s="4">
        <f t="shared" si="120"/>
        <v>108923.91881439371</v>
      </c>
      <c r="G3893" s="4">
        <f t="shared" si="119"/>
        <v>108897.10532311874</v>
      </c>
      <c r="H3893" s="4">
        <v>79.816513761467888</v>
      </c>
      <c r="I3893" s="4">
        <v>72.891566265060234</v>
      </c>
    </row>
    <row r="3894" spans="1:9" ht="17.25" customHeight="1" x14ac:dyDescent="0.25">
      <c r="A3894" s="2">
        <v>44832.479861111111</v>
      </c>
      <c r="B3894" s="1">
        <v>109140</v>
      </c>
      <c r="C3894" s="1">
        <v>109220</v>
      </c>
      <c r="D3894" s="1">
        <v>109090</v>
      </c>
      <c r="E3894" s="1">
        <v>109185</v>
      </c>
      <c r="F3894" s="4">
        <f t="shared" si="120"/>
        <v>108958.72963914121</v>
      </c>
      <c r="G3894" s="4">
        <f t="shared" si="119"/>
        <v>108904.99284851275</v>
      </c>
      <c r="H3894" s="4">
        <v>82.20338983050847</v>
      </c>
      <c r="I3894" s="4">
        <v>72.891566265060234</v>
      </c>
    </row>
    <row r="3895" spans="1:9" ht="17.25" customHeight="1" x14ac:dyDescent="0.25">
      <c r="A3895" s="2">
        <v>44832.480555555558</v>
      </c>
      <c r="B3895" s="1">
        <v>109180</v>
      </c>
      <c r="C3895" s="1">
        <v>109270</v>
      </c>
      <c r="D3895" s="1">
        <v>109130</v>
      </c>
      <c r="E3895" s="1">
        <v>109130</v>
      </c>
      <c r="F3895" s="4">
        <f t="shared" si="120"/>
        <v>108981.56568725572</v>
      </c>
      <c r="G3895" s="4">
        <f t="shared" si="119"/>
        <v>108911.15742800555</v>
      </c>
      <c r="H3895" s="4">
        <v>69.523809523809518</v>
      </c>
      <c r="I3895" s="4">
        <v>71.597633136094672</v>
      </c>
    </row>
    <row r="3896" spans="1:9" ht="17.25" customHeight="1" x14ac:dyDescent="0.25">
      <c r="A3896" s="2">
        <v>44832.481249999997</v>
      </c>
      <c r="B3896" s="1">
        <v>109130</v>
      </c>
      <c r="C3896" s="1">
        <v>109205</v>
      </c>
      <c r="D3896" s="1">
        <v>109080</v>
      </c>
      <c r="E3896" s="1">
        <v>109105</v>
      </c>
      <c r="F3896" s="4">
        <f t="shared" si="120"/>
        <v>108998.02359562162</v>
      </c>
      <c r="G3896" s="4">
        <f t="shared" si="119"/>
        <v>108916.46818340266</v>
      </c>
      <c r="H3896" s="4">
        <v>78.494623655913983</v>
      </c>
      <c r="I3896" s="4">
        <v>68.82352941176471</v>
      </c>
    </row>
    <row r="3897" spans="1:9" ht="17.25" customHeight="1" x14ac:dyDescent="0.25">
      <c r="A3897" s="2">
        <v>44832.481944444444</v>
      </c>
      <c r="B3897" s="1">
        <v>109100</v>
      </c>
      <c r="C3897" s="1">
        <v>109150</v>
      </c>
      <c r="D3897" s="1">
        <v>109025</v>
      </c>
      <c r="E3897" s="1">
        <v>109060</v>
      </c>
      <c r="F3897" s="4">
        <f t="shared" si="120"/>
        <v>109006.28711620541</v>
      </c>
      <c r="G3897" s="4">
        <f t="shared" si="119"/>
        <v>108920.40056193958</v>
      </c>
      <c r="H3897" s="4">
        <v>73</v>
      </c>
      <c r="I3897" s="4">
        <v>61.0062893081761</v>
      </c>
    </row>
    <row r="3898" spans="1:9" ht="17.25" customHeight="1" x14ac:dyDescent="0.25">
      <c r="A3898" s="2">
        <v>44832.482638888891</v>
      </c>
      <c r="B3898" s="1">
        <v>109060</v>
      </c>
      <c r="C3898" s="1">
        <v>109070</v>
      </c>
      <c r="D3898" s="1">
        <v>108995</v>
      </c>
      <c r="E3898" s="1">
        <v>109025</v>
      </c>
      <c r="F3898" s="4">
        <f t="shared" si="120"/>
        <v>109008.78216737801</v>
      </c>
      <c r="G3898" s="4">
        <f t="shared" si="119"/>
        <v>108923.26629996863</v>
      </c>
      <c r="H3898" s="4">
        <v>62.637362637362642</v>
      </c>
      <c r="I3898" s="4">
        <v>64.238410596026498</v>
      </c>
    </row>
    <row r="3899" spans="1:9" ht="17.25" customHeight="1" x14ac:dyDescent="0.25">
      <c r="A3899" s="2">
        <v>44832.48333333333</v>
      </c>
      <c r="B3899" s="1">
        <v>109025</v>
      </c>
      <c r="C3899" s="1">
        <v>109050</v>
      </c>
      <c r="D3899" s="1">
        <v>108955</v>
      </c>
      <c r="E3899" s="1">
        <v>109020</v>
      </c>
      <c r="F3899" s="4">
        <f t="shared" si="120"/>
        <v>109010.27787839428</v>
      </c>
      <c r="G3899" s="4">
        <f t="shared" si="119"/>
        <v>108925.91653832565</v>
      </c>
      <c r="H3899" s="4">
        <v>56.25</v>
      </c>
      <c r="I3899" s="4">
        <v>64.238410596026498</v>
      </c>
    </row>
    <row r="3900" spans="1:9" ht="17.25" customHeight="1" x14ac:dyDescent="0.25">
      <c r="A3900" s="2">
        <v>44832.484027777777</v>
      </c>
      <c r="B3900" s="1">
        <v>109020</v>
      </c>
      <c r="C3900" s="1">
        <v>109110</v>
      </c>
      <c r="D3900" s="1">
        <v>109005</v>
      </c>
      <c r="E3900" s="1">
        <v>109090</v>
      </c>
      <c r="F3900" s="4">
        <f t="shared" si="120"/>
        <v>109020.90749460837</v>
      </c>
      <c r="G3900" s="4">
        <f t="shared" si="119"/>
        <v>108930.4119756318</v>
      </c>
      <c r="H3900" s="4">
        <v>64.130434782608688</v>
      </c>
      <c r="I3900" s="4">
        <v>61.702127659574472</v>
      </c>
    </row>
    <row r="3901" spans="1:9" ht="17.25" customHeight="1" x14ac:dyDescent="0.25">
      <c r="A3901" s="2">
        <v>44832.484722222223</v>
      </c>
      <c r="B3901" s="1">
        <v>109090</v>
      </c>
      <c r="C3901" s="1">
        <v>109120</v>
      </c>
      <c r="D3901" s="1">
        <v>108965</v>
      </c>
      <c r="E3901" s="1">
        <v>108975</v>
      </c>
      <c r="F3901" s="4">
        <f t="shared" si="120"/>
        <v>109014.78649532725</v>
      </c>
      <c r="G3901" s="4">
        <f t="shared" si="119"/>
        <v>108931.63356534051</v>
      </c>
      <c r="H3901" s="4">
        <v>37.777777777777779</v>
      </c>
      <c r="I3901" s="4">
        <v>59.183673469387763</v>
      </c>
    </row>
    <row r="3902" spans="1:9" ht="17.25" customHeight="1" x14ac:dyDescent="0.25">
      <c r="A3902" s="2">
        <v>44832.48541666667</v>
      </c>
      <c r="B3902" s="1">
        <v>108975</v>
      </c>
      <c r="C3902" s="1">
        <v>109000</v>
      </c>
      <c r="D3902" s="1">
        <v>108925</v>
      </c>
      <c r="E3902" s="1">
        <v>108965</v>
      </c>
      <c r="F3902" s="4">
        <f t="shared" si="120"/>
        <v>109008.14829595029</v>
      </c>
      <c r="G3902" s="4">
        <f t="shared" si="119"/>
        <v>108932.54771423529</v>
      </c>
      <c r="H3902" s="4">
        <v>29.26829268292683</v>
      </c>
      <c r="I3902" s="4">
        <v>59.183673469387763</v>
      </c>
    </row>
    <row r="3903" spans="1:9" ht="17.25" customHeight="1" x14ac:dyDescent="0.25">
      <c r="A3903" s="2">
        <v>44832.486111111109</v>
      </c>
      <c r="B3903" s="1">
        <v>108965</v>
      </c>
      <c r="C3903" s="1">
        <v>109025</v>
      </c>
      <c r="D3903" s="1">
        <v>108940</v>
      </c>
      <c r="E3903" s="1">
        <v>108950</v>
      </c>
      <c r="F3903" s="4">
        <f t="shared" si="120"/>
        <v>109000.39518982358</v>
      </c>
      <c r="G3903" s="4">
        <f t="shared" si="119"/>
        <v>108933.02585905076</v>
      </c>
      <c r="H3903" s="4">
        <v>18.666666666666671</v>
      </c>
      <c r="I3903" s="4">
        <v>52.985074626865668</v>
      </c>
    </row>
    <row r="3904" spans="1:9" ht="17.25" customHeight="1" x14ac:dyDescent="0.25">
      <c r="A3904" s="2">
        <v>44832.486805555556</v>
      </c>
      <c r="B3904" s="1">
        <v>108950</v>
      </c>
      <c r="C3904" s="1">
        <v>108995</v>
      </c>
      <c r="D3904" s="1">
        <v>108840</v>
      </c>
      <c r="E3904" s="1">
        <v>108965</v>
      </c>
      <c r="F3904" s="4">
        <f t="shared" si="120"/>
        <v>108995.67583118044</v>
      </c>
      <c r="G3904" s="4">
        <f t="shared" si="119"/>
        <v>108933.90186291237</v>
      </c>
      <c r="H3904" s="4">
        <v>25.373134328358219</v>
      </c>
      <c r="I3904" s="4">
        <v>49.6</v>
      </c>
    </row>
    <row r="3905" spans="1:9" ht="17.25" customHeight="1" x14ac:dyDescent="0.25">
      <c r="A3905" s="2">
        <v>44832.487500000003</v>
      </c>
      <c r="B3905" s="1">
        <v>108965</v>
      </c>
      <c r="C3905" s="1">
        <v>109040</v>
      </c>
      <c r="D3905" s="1">
        <v>108940</v>
      </c>
      <c r="E3905" s="1">
        <v>108960</v>
      </c>
      <c r="F3905" s="4">
        <f t="shared" si="120"/>
        <v>108990.91905368972</v>
      </c>
      <c r="G3905" s="4">
        <f t="shared" si="119"/>
        <v>108934.61688036683</v>
      </c>
      <c r="H3905" s="4">
        <v>26.98412698412697</v>
      </c>
      <c r="I3905" s="4">
        <v>50</v>
      </c>
    </row>
    <row r="3906" spans="1:9" ht="17.25" customHeight="1" x14ac:dyDescent="0.25">
      <c r="A3906" s="2">
        <v>44832.488194444442</v>
      </c>
      <c r="B3906" s="1">
        <v>108965</v>
      </c>
      <c r="C3906" s="1">
        <v>109050</v>
      </c>
      <c r="D3906" s="1">
        <v>108935</v>
      </c>
      <c r="E3906" s="1">
        <v>108990</v>
      </c>
      <c r="F3906" s="4">
        <f t="shared" si="120"/>
        <v>108990.79651319775</v>
      </c>
      <c r="G3906" s="4">
        <f t="shared" si="119"/>
        <v>108936.1342261102</v>
      </c>
      <c r="H3906" s="4">
        <v>38.333333333333329</v>
      </c>
      <c r="I3906" s="4">
        <v>40.952380952380963</v>
      </c>
    </row>
    <row r="3907" spans="1:9" ht="17.25" customHeight="1" x14ac:dyDescent="0.25">
      <c r="A3907" s="2">
        <v>44832.488888888889</v>
      </c>
      <c r="B3907" s="1">
        <v>108990</v>
      </c>
      <c r="C3907" s="1">
        <v>109045</v>
      </c>
      <c r="D3907" s="1">
        <v>108930</v>
      </c>
      <c r="E3907" s="1">
        <v>108940</v>
      </c>
      <c r="F3907" s="4">
        <f t="shared" si="120"/>
        <v>108984.02364477138</v>
      </c>
      <c r="G3907" s="4">
        <f t="shared" si="119"/>
        <v>108936.24013772361</v>
      </c>
      <c r="H3907" s="4">
        <v>36.507936507936513</v>
      </c>
      <c r="I3907" s="4">
        <v>31.428571428571431</v>
      </c>
    </row>
    <row r="3908" spans="1:9" ht="17.25" customHeight="1" x14ac:dyDescent="0.25">
      <c r="A3908" s="2">
        <v>44832.489583333336</v>
      </c>
      <c r="B3908" s="1">
        <v>108945</v>
      </c>
      <c r="C3908" s="1">
        <v>109060</v>
      </c>
      <c r="D3908" s="1">
        <v>108885</v>
      </c>
      <c r="E3908" s="1">
        <v>109060</v>
      </c>
      <c r="F3908" s="4">
        <f t="shared" si="120"/>
        <v>108994.15382546853</v>
      </c>
      <c r="G3908" s="4">
        <f t="shared" si="119"/>
        <v>108939.63081888187</v>
      </c>
      <c r="H3908" s="4">
        <v>54.651162790697683</v>
      </c>
      <c r="I3908" s="4">
        <v>39.495798319327733</v>
      </c>
    </row>
    <row r="3909" spans="1:9" ht="17.25" customHeight="1" x14ac:dyDescent="0.25">
      <c r="A3909" s="2">
        <v>44832.490277777775</v>
      </c>
      <c r="B3909" s="1">
        <v>109060</v>
      </c>
      <c r="C3909" s="1">
        <v>109145</v>
      </c>
      <c r="D3909" s="1">
        <v>109035</v>
      </c>
      <c r="E3909" s="1">
        <v>109100</v>
      </c>
      <c r="F3909" s="4">
        <f t="shared" si="120"/>
        <v>109008.26664873939</v>
      </c>
      <c r="G3909" s="4">
        <f t="shared" si="119"/>
        <v>108944.02449507688</v>
      </c>
      <c r="H3909" s="4">
        <v>51.249999999999993</v>
      </c>
      <c r="I3909" s="4">
        <v>47.41379310344827</v>
      </c>
    </row>
    <row r="3910" spans="1:9" ht="17.25" customHeight="1" x14ac:dyDescent="0.25">
      <c r="A3910" s="2">
        <v>44832.490972222222</v>
      </c>
      <c r="B3910" s="1">
        <v>109100</v>
      </c>
      <c r="C3910" s="1">
        <v>109120</v>
      </c>
      <c r="D3910" s="1">
        <v>108935</v>
      </c>
      <c r="E3910" s="1">
        <v>108940</v>
      </c>
      <c r="F3910" s="4">
        <f t="shared" si="120"/>
        <v>108999.16442890748</v>
      </c>
      <c r="G3910" s="4">
        <f t="shared" si="119"/>
        <v>108943.91423493779</v>
      </c>
      <c r="H3910" s="4">
        <v>46.067415730337068</v>
      </c>
      <c r="I3910" s="4">
        <v>38.46153846153846</v>
      </c>
    </row>
    <row r="3911" spans="1:9" ht="17.25" customHeight="1" x14ac:dyDescent="0.25">
      <c r="A3911" s="2">
        <v>44832.491666666669</v>
      </c>
      <c r="B3911" s="1">
        <v>108940</v>
      </c>
      <c r="C3911" s="1">
        <v>108990</v>
      </c>
      <c r="D3911" s="1">
        <v>108840</v>
      </c>
      <c r="E3911" s="1">
        <v>108870</v>
      </c>
      <c r="F3911" s="4">
        <f t="shared" si="120"/>
        <v>108981.94250505314</v>
      </c>
      <c r="G3911" s="4">
        <f t="shared" si="119"/>
        <v>108941.88918740525</v>
      </c>
      <c r="H3911" s="4">
        <v>40.594059405940591</v>
      </c>
      <c r="I3911" s="4">
        <v>37.162162162162161</v>
      </c>
    </row>
    <row r="3912" spans="1:9" ht="17.25" customHeight="1" x14ac:dyDescent="0.25">
      <c r="A3912" s="2">
        <v>44832.492361111108</v>
      </c>
      <c r="B3912" s="1">
        <v>108875</v>
      </c>
      <c r="C3912" s="1">
        <v>108910</v>
      </c>
      <c r="D3912" s="1">
        <v>108850</v>
      </c>
      <c r="E3912" s="1">
        <v>108900</v>
      </c>
      <c r="F3912" s="4">
        <f t="shared" si="120"/>
        <v>108971.01683771273</v>
      </c>
      <c r="G3912" s="4">
        <f t="shared" si="119"/>
        <v>108940.74153843525</v>
      </c>
      <c r="H3912" s="4">
        <v>45.192307692307693</v>
      </c>
      <c r="I3912" s="4">
        <v>41.496598639455783</v>
      </c>
    </row>
    <row r="3913" spans="1:9" ht="17.25" customHeight="1" x14ac:dyDescent="0.25">
      <c r="A3913" s="2">
        <v>44832.493055555555</v>
      </c>
      <c r="B3913" s="1">
        <v>108895</v>
      </c>
      <c r="C3913" s="1">
        <v>108920</v>
      </c>
      <c r="D3913" s="1">
        <v>108740</v>
      </c>
      <c r="E3913" s="1">
        <v>108745</v>
      </c>
      <c r="F3913" s="4">
        <f t="shared" si="120"/>
        <v>108940.88125935102</v>
      </c>
      <c r="G3913" s="4">
        <f t="shared" si="119"/>
        <v>108935.37875656031</v>
      </c>
      <c r="H3913" s="4">
        <v>33.333333333333329</v>
      </c>
      <c r="I3913" s="4">
        <v>34.463276836158201</v>
      </c>
    </row>
    <row r="3914" spans="1:9" ht="17.25" customHeight="1" x14ac:dyDescent="0.25">
      <c r="A3914" s="2">
        <v>44832.493750000001</v>
      </c>
      <c r="B3914" s="1">
        <v>108745</v>
      </c>
      <c r="C3914" s="1">
        <v>108805</v>
      </c>
      <c r="D3914" s="1">
        <v>108730</v>
      </c>
      <c r="E3914" s="1">
        <v>108790</v>
      </c>
      <c r="F3914" s="4">
        <f t="shared" si="120"/>
        <v>108920.76375810422</v>
      </c>
      <c r="G3914" s="4">
        <f t="shared" si="119"/>
        <v>108931.39577692852</v>
      </c>
      <c r="H3914" s="4">
        <v>37.857142857142847</v>
      </c>
      <c r="I3914" s="4">
        <v>32.558139534883722</v>
      </c>
    </row>
    <row r="3915" spans="1:9" ht="17.25" customHeight="1" x14ac:dyDescent="0.25">
      <c r="A3915" s="2">
        <v>44832.494444444441</v>
      </c>
      <c r="B3915" s="1">
        <v>108795</v>
      </c>
      <c r="C3915" s="1">
        <v>108830</v>
      </c>
      <c r="D3915" s="1">
        <v>108730</v>
      </c>
      <c r="E3915" s="1">
        <v>108755</v>
      </c>
      <c r="F3915" s="4">
        <f t="shared" si="120"/>
        <v>108898.66192369032</v>
      </c>
      <c r="G3915" s="4">
        <f t="shared" ref="G3915:G3978" si="121">(E3915-G3914)*(2/(1+72))+G3914</f>
        <v>108926.56301591678</v>
      </c>
      <c r="H3915" s="4">
        <v>33.333333333333329</v>
      </c>
      <c r="I3915" s="4">
        <v>35.897435897435898</v>
      </c>
    </row>
    <row r="3916" spans="1:9" ht="17.25" customHeight="1" x14ac:dyDescent="0.25">
      <c r="A3916" s="2">
        <v>44832.495138888888</v>
      </c>
      <c r="B3916" s="1">
        <v>108760</v>
      </c>
      <c r="C3916" s="1">
        <v>108845</v>
      </c>
      <c r="D3916" s="1">
        <v>108705</v>
      </c>
      <c r="E3916" s="1">
        <v>108830</v>
      </c>
      <c r="F3916" s="4">
        <f t="shared" si="120"/>
        <v>108889.50700053161</v>
      </c>
      <c r="G3916" s="4">
        <f t="shared" si="121"/>
        <v>108923.91745383687</v>
      </c>
      <c r="H3916" s="4">
        <v>42.465753424657542</v>
      </c>
      <c r="I3916" s="4">
        <v>42.011834319526628</v>
      </c>
    </row>
    <row r="3917" spans="1:9" ht="17.25" customHeight="1" x14ac:dyDescent="0.25">
      <c r="A3917" s="2">
        <v>44832.495833333334</v>
      </c>
      <c r="B3917" s="1">
        <v>108835</v>
      </c>
      <c r="C3917" s="1">
        <v>108945</v>
      </c>
      <c r="D3917" s="1">
        <v>108830</v>
      </c>
      <c r="E3917" s="1">
        <v>108920</v>
      </c>
      <c r="F3917" s="4">
        <f t="shared" si="120"/>
        <v>108893.57273379406</v>
      </c>
      <c r="G3917" s="4">
        <f t="shared" si="121"/>
        <v>108923.81012633449</v>
      </c>
      <c r="H3917" s="4">
        <v>40</v>
      </c>
      <c r="I3917" s="4">
        <v>48.369565217391298</v>
      </c>
    </row>
    <row r="3918" spans="1:9" ht="17.25" customHeight="1" x14ac:dyDescent="0.25">
      <c r="A3918" s="2">
        <v>44832.496527777781</v>
      </c>
      <c r="B3918" s="1">
        <v>108920</v>
      </c>
      <c r="C3918" s="1">
        <v>108990</v>
      </c>
      <c r="D3918" s="1">
        <v>108890</v>
      </c>
      <c r="E3918" s="1">
        <v>108960</v>
      </c>
      <c r="F3918" s="4">
        <f t="shared" si="120"/>
        <v>108902.42970262152</v>
      </c>
      <c r="G3918" s="4">
        <f t="shared" si="121"/>
        <v>108924.80162972258</v>
      </c>
      <c r="H3918" s="4">
        <v>40</v>
      </c>
      <c r="I3918" s="4">
        <v>49.735449735449727</v>
      </c>
    </row>
    <row r="3919" spans="1:9" ht="17.25" customHeight="1" x14ac:dyDescent="0.25">
      <c r="A3919" s="2">
        <v>44832.49722222222</v>
      </c>
      <c r="B3919" s="1">
        <v>108965</v>
      </c>
      <c r="C3919" s="1">
        <v>108985</v>
      </c>
      <c r="D3919" s="1">
        <v>108825</v>
      </c>
      <c r="E3919" s="1">
        <v>108930</v>
      </c>
      <c r="F3919" s="4">
        <f t="shared" si="120"/>
        <v>108906.10574227199</v>
      </c>
      <c r="G3919" s="4">
        <f t="shared" si="121"/>
        <v>108924.94405082607</v>
      </c>
      <c r="H3919" s="4">
        <v>49.122807017543863</v>
      </c>
      <c r="I3919" s="4">
        <v>48.453608247422679</v>
      </c>
    </row>
    <row r="3920" spans="1:9" ht="17.25" customHeight="1" x14ac:dyDescent="0.25">
      <c r="A3920" s="2">
        <v>44832.497916666667</v>
      </c>
      <c r="B3920" s="1">
        <v>108925</v>
      </c>
      <c r="C3920" s="1">
        <v>109045</v>
      </c>
      <c r="D3920" s="1">
        <v>108895</v>
      </c>
      <c r="E3920" s="1">
        <v>109025</v>
      </c>
      <c r="F3920" s="4">
        <f t="shared" si="120"/>
        <v>108921.95830996906</v>
      </c>
      <c r="G3920" s="4">
        <f t="shared" si="121"/>
        <v>108927.68530970755</v>
      </c>
      <c r="H3920" s="4">
        <v>63.025210084033617</v>
      </c>
      <c r="I3920" s="4">
        <v>51.690821256038653</v>
      </c>
    </row>
    <row r="3921" spans="1:9" ht="17.25" customHeight="1" x14ac:dyDescent="0.25">
      <c r="A3921" s="2">
        <v>44832.498611111114</v>
      </c>
      <c r="B3921" s="1">
        <v>109025</v>
      </c>
      <c r="C3921" s="1">
        <v>109090</v>
      </c>
      <c r="D3921" s="1">
        <v>109005</v>
      </c>
      <c r="E3921" s="1">
        <v>109070</v>
      </c>
      <c r="F3921" s="4">
        <f t="shared" ref="F3921:F3984" si="122">(E3921-F3920)*(2/(1+14))+F3920</f>
        <v>108941.69720197319</v>
      </c>
      <c r="G3921" s="4">
        <f t="shared" si="121"/>
        <v>108931.5843423183</v>
      </c>
      <c r="H3921" s="4">
        <v>63.934426229508198</v>
      </c>
      <c r="I3921" s="4">
        <v>56.310679611650492</v>
      </c>
    </row>
    <row r="3922" spans="1:9" ht="17.25" customHeight="1" x14ac:dyDescent="0.25">
      <c r="A3922" s="2">
        <v>44832.499305555553</v>
      </c>
      <c r="B3922" s="1">
        <v>109070</v>
      </c>
      <c r="C3922" s="1">
        <v>109100</v>
      </c>
      <c r="D3922" s="1">
        <v>109000</v>
      </c>
      <c r="E3922" s="1">
        <v>109060</v>
      </c>
      <c r="F3922" s="4">
        <f t="shared" si="122"/>
        <v>108957.47090837677</v>
      </c>
      <c r="G3922" s="4">
        <f t="shared" si="121"/>
        <v>108935.10257951505</v>
      </c>
      <c r="H3922" s="4">
        <v>83.870967741935488</v>
      </c>
      <c r="I3922" s="4">
        <v>50</v>
      </c>
    </row>
    <row r="3923" spans="1:9" ht="17.25" customHeight="1" x14ac:dyDescent="0.25">
      <c r="A3923" s="2">
        <v>44832.5</v>
      </c>
      <c r="B3923" s="1">
        <v>109060</v>
      </c>
      <c r="C3923" s="1">
        <v>109095</v>
      </c>
      <c r="D3923" s="1">
        <v>108965</v>
      </c>
      <c r="E3923" s="1">
        <v>109050</v>
      </c>
      <c r="F3923" s="4">
        <f t="shared" si="122"/>
        <v>108969.8081205932</v>
      </c>
      <c r="G3923" s="4">
        <f t="shared" si="121"/>
        <v>108938.25045404889</v>
      </c>
      <c r="H3923" s="4">
        <v>80.232558139534888</v>
      </c>
      <c r="I3923" s="4">
        <v>47.19101123595506</v>
      </c>
    </row>
    <row r="3924" spans="1:9" ht="17.25" customHeight="1" x14ac:dyDescent="0.25">
      <c r="A3924" s="2">
        <v>44832.500694444447</v>
      </c>
      <c r="B3924" s="1">
        <v>109050</v>
      </c>
      <c r="C3924" s="1">
        <v>109150</v>
      </c>
      <c r="D3924" s="1">
        <v>109040</v>
      </c>
      <c r="E3924" s="1">
        <v>109145</v>
      </c>
      <c r="F3924" s="4">
        <f t="shared" si="122"/>
        <v>108993.16703784744</v>
      </c>
      <c r="G3924" s="4">
        <f t="shared" si="121"/>
        <v>108943.91482517084</v>
      </c>
      <c r="H3924" s="4">
        <v>89.795918367346943</v>
      </c>
      <c r="I3924" s="4">
        <v>62.424242424242422</v>
      </c>
    </row>
    <row r="3925" spans="1:9" ht="17.25" customHeight="1" x14ac:dyDescent="0.25">
      <c r="A3925" s="2">
        <v>44832.501388888886</v>
      </c>
      <c r="B3925" s="1">
        <v>109145</v>
      </c>
      <c r="C3925" s="1">
        <v>109185</v>
      </c>
      <c r="D3925" s="1">
        <v>109070</v>
      </c>
      <c r="E3925" s="1">
        <v>109160</v>
      </c>
      <c r="F3925" s="4">
        <f t="shared" si="122"/>
        <v>109015.41143280111</v>
      </c>
      <c r="G3925" s="4">
        <f t="shared" si="121"/>
        <v>108949.83496694698</v>
      </c>
      <c r="H3925" s="4">
        <v>88.372093023255815</v>
      </c>
      <c r="I3925" s="4">
        <v>68.831168831168824</v>
      </c>
    </row>
    <row r="3926" spans="1:9" ht="17.25" customHeight="1" x14ac:dyDescent="0.25">
      <c r="A3926" s="2">
        <v>44832.502083333333</v>
      </c>
      <c r="B3926" s="1">
        <v>109160</v>
      </c>
      <c r="C3926" s="1">
        <v>109320</v>
      </c>
      <c r="D3926" s="1">
        <v>109140</v>
      </c>
      <c r="E3926" s="1">
        <v>109305</v>
      </c>
      <c r="F3926" s="4">
        <f t="shared" si="122"/>
        <v>109054.02324176095</v>
      </c>
      <c r="G3926" s="4">
        <f t="shared" si="121"/>
        <v>108959.56551579775</v>
      </c>
      <c r="H3926" s="4">
        <v>89.690721649484544</v>
      </c>
      <c r="I3926" s="4">
        <v>72.881355932203391</v>
      </c>
    </row>
    <row r="3927" spans="1:9" ht="17.25" customHeight="1" x14ac:dyDescent="0.25">
      <c r="A3927" s="2">
        <v>44832.50277777778</v>
      </c>
      <c r="B3927" s="1">
        <v>109305</v>
      </c>
      <c r="C3927" s="1">
        <v>109360</v>
      </c>
      <c r="D3927" s="1">
        <v>109225</v>
      </c>
      <c r="E3927" s="1">
        <v>109225</v>
      </c>
      <c r="F3927" s="4">
        <f t="shared" si="122"/>
        <v>109076.82014285949</v>
      </c>
      <c r="G3927" s="4">
        <f t="shared" si="121"/>
        <v>108966.83769344712</v>
      </c>
      <c r="H3927" s="4">
        <v>75.238095238095241</v>
      </c>
      <c r="I3927" s="4">
        <v>79.629629629629619</v>
      </c>
    </row>
    <row r="3928" spans="1:9" ht="17.25" customHeight="1" x14ac:dyDescent="0.25">
      <c r="A3928" s="2">
        <v>44832.503472222219</v>
      </c>
      <c r="B3928" s="1">
        <v>109230</v>
      </c>
      <c r="C3928" s="1">
        <v>109255</v>
      </c>
      <c r="D3928" s="1">
        <v>109075</v>
      </c>
      <c r="E3928" s="1">
        <v>109110</v>
      </c>
      <c r="F3928" s="4">
        <f t="shared" si="122"/>
        <v>109081.24412381156</v>
      </c>
      <c r="G3928" s="4">
        <f t="shared" si="121"/>
        <v>108970.75994842117</v>
      </c>
      <c r="H3928" s="4">
        <v>64.754098360655732</v>
      </c>
      <c r="I3928" s="4">
        <v>68.181818181818187</v>
      </c>
    </row>
    <row r="3929" spans="1:9" ht="17.25" customHeight="1" x14ac:dyDescent="0.25">
      <c r="A3929" s="2">
        <v>44832.504166666666</v>
      </c>
      <c r="B3929" s="1">
        <v>109110</v>
      </c>
      <c r="C3929" s="1">
        <v>109130</v>
      </c>
      <c r="D3929" s="1">
        <v>109015</v>
      </c>
      <c r="E3929" s="1">
        <v>109045</v>
      </c>
      <c r="F3929" s="4">
        <f t="shared" si="122"/>
        <v>109076.41157397002</v>
      </c>
      <c r="G3929" s="4">
        <f t="shared" si="121"/>
        <v>108972.79392243702</v>
      </c>
      <c r="H3929" s="4">
        <v>51.724137931034477</v>
      </c>
      <c r="I3929" s="4">
        <v>65.934065934065927</v>
      </c>
    </row>
    <row r="3930" spans="1:9" ht="17.25" customHeight="1" x14ac:dyDescent="0.25">
      <c r="A3930" s="2">
        <v>44832.504861111112</v>
      </c>
      <c r="B3930" s="1">
        <v>109040</v>
      </c>
      <c r="C3930" s="1">
        <v>109105</v>
      </c>
      <c r="D3930" s="1">
        <v>108990</v>
      </c>
      <c r="E3930" s="1">
        <v>109075</v>
      </c>
      <c r="F3930" s="4">
        <f t="shared" si="122"/>
        <v>109076.22336410735</v>
      </c>
      <c r="G3930" s="4">
        <f t="shared" si="121"/>
        <v>108975.5940889456</v>
      </c>
      <c r="H3930" s="4">
        <v>50.442477876106203</v>
      </c>
      <c r="I3930" s="4">
        <v>64.161849710982665</v>
      </c>
    </row>
    <row r="3931" spans="1:9" ht="17.25" customHeight="1" x14ac:dyDescent="0.25">
      <c r="A3931" s="2">
        <v>44832.505555555559</v>
      </c>
      <c r="B3931" s="1">
        <v>109080</v>
      </c>
      <c r="C3931" s="1">
        <v>109120</v>
      </c>
      <c r="D3931" s="1">
        <v>109030</v>
      </c>
      <c r="E3931" s="1">
        <v>109115</v>
      </c>
      <c r="F3931" s="4">
        <f t="shared" si="122"/>
        <v>109081.39358222637</v>
      </c>
      <c r="G3931" s="4">
        <f t="shared" si="121"/>
        <v>108979.41342897448</v>
      </c>
      <c r="H3931" s="4">
        <v>54.621848739495803</v>
      </c>
      <c r="I3931" s="4">
        <v>61.963190184049083</v>
      </c>
    </row>
    <row r="3932" spans="1:9" ht="17.25" customHeight="1" x14ac:dyDescent="0.25">
      <c r="A3932" s="2">
        <v>44832.506249999999</v>
      </c>
      <c r="B3932" s="1">
        <v>109115</v>
      </c>
      <c r="C3932" s="1">
        <v>109115</v>
      </c>
      <c r="D3932" s="1">
        <v>108955</v>
      </c>
      <c r="E3932" s="1">
        <v>108970</v>
      </c>
      <c r="F3932" s="4">
        <f t="shared" si="122"/>
        <v>109066.5411045962</v>
      </c>
      <c r="G3932" s="4">
        <f t="shared" si="121"/>
        <v>108979.15552681081</v>
      </c>
      <c r="H3932" s="4">
        <v>44.520547945205479</v>
      </c>
      <c r="I3932" s="4">
        <v>50.543478260869563</v>
      </c>
    </row>
    <row r="3933" spans="1:9" ht="17.25" customHeight="1" x14ac:dyDescent="0.25">
      <c r="A3933" s="2">
        <v>44832.506944444445</v>
      </c>
      <c r="B3933" s="1">
        <v>108970</v>
      </c>
      <c r="C3933" s="1">
        <v>109030</v>
      </c>
      <c r="D3933" s="1">
        <v>108945</v>
      </c>
      <c r="E3933" s="1">
        <v>109000</v>
      </c>
      <c r="F3933" s="4">
        <f t="shared" si="122"/>
        <v>109057.66895731671</v>
      </c>
      <c r="G3933" s="4">
        <f t="shared" si="121"/>
        <v>108979.72660826804</v>
      </c>
      <c r="H3933" s="4">
        <v>39.097744360902247</v>
      </c>
      <c r="I3933" s="4">
        <v>53.804347826086953</v>
      </c>
    </row>
    <row r="3934" spans="1:9" ht="17.25" customHeight="1" x14ac:dyDescent="0.25">
      <c r="A3934" s="2">
        <v>44832.507638888892</v>
      </c>
      <c r="B3934" s="1">
        <v>109000</v>
      </c>
      <c r="C3934" s="1">
        <v>109120</v>
      </c>
      <c r="D3934" s="1">
        <v>109000</v>
      </c>
      <c r="E3934" s="1">
        <v>109105</v>
      </c>
      <c r="F3934" s="4">
        <f t="shared" si="122"/>
        <v>109063.97976300781</v>
      </c>
      <c r="G3934" s="4">
        <f t="shared" si="121"/>
        <v>108983.15875598673</v>
      </c>
      <c r="H3934" s="4">
        <v>46.357615894039732</v>
      </c>
      <c r="I3934" s="4">
        <v>54.301075268817208</v>
      </c>
    </row>
    <row r="3935" spans="1:9" ht="17.25" customHeight="1" x14ac:dyDescent="0.25">
      <c r="A3935" s="2">
        <v>44832.508333333331</v>
      </c>
      <c r="B3935" s="1">
        <v>109105</v>
      </c>
      <c r="C3935" s="1">
        <v>109145</v>
      </c>
      <c r="D3935" s="1">
        <v>109035</v>
      </c>
      <c r="E3935" s="1">
        <v>109085</v>
      </c>
      <c r="F3935" s="4">
        <f t="shared" si="122"/>
        <v>109066.78246127344</v>
      </c>
      <c r="G3935" s="4">
        <f t="shared" si="121"/>
        <v>108985.94892705559</v>
      </c>
      <c r="H3935" s="4">
        <v>32.539682539682538</v>
      </c>
      <c r="I3935" s="4">
        <v>50.828729281767963</v>
      </c>
    </row>
    <row r="3936" spans="1:9" ht="17.25" customHeight="1" x14ac:dyDescent="0.25">
      <c r="A3936" s="2">
        <v>44832.509027777778</v>
      </c>
      <c r="B3936" s="1">
        <v>109085</v>
      </c>
      <c r="C3936" s="1">
        <v>109150</v>
      </c>
      <c r="D3936" s="1">
        <v>109045</v>
      </c>
      <c r="E3936" s="1">
        <v>109105</v>
      </c>
      <c r="F3936" s="4">
        <f t="shared" si="122"/>
        <v>109071.87813310364</v>
      </c>
      <c r="G3936" s="4">
        <f t="shared" si="121"/>
        <v>108989.21060028694</v>
      </c>
      <c r="H3936" s="4">
        <v>39.473684210526322</v>
      </c>
      <c r="I3936" s="4">
        <v>52.459016393442617</v>
      </c>
    </row>
    <row r="3937" spans="1:9" ht="17.25" customHeight="1" x14ac:dyDescent="0.25">
      <c r="A3937" s="2">
        <v>44832.509722222225</v>
      </c>
      <c r="B3937" s="1">
        <v>109105</v>
      </c>
      <c r="C3937" s="1">
        <v>109145</v>
      </c>
      <c r="D3937" s="1">
        <v>109045</v>
      </c>
      <c r="E3937" s="1">
        <v>109070</v>
      </c>
      <c r="F3937" s="4">
        <f t="shared" si="122"/>
        <v>109071.62771535649</v>
      </c>
      <c r="G3937" s="4">
        <f t="shared" si="121"/>
        <v>108991.42400849826</v>
      </c>
      <c r="H3937" s="4">
        <v>45.91836734693878</v>
      </c>
      <c r="I3937" s="4">
        <v>51.063829787234049</v>
      </c>
    </row>
    <row r="3938" spans="1:9" ht="17.25" customHeight="1" x14ac:dyDescent="0.25">
      <c r="A3938" s="2">
        <v>44832.510416666664</v>
      </c>
      <c r="B3938" s="1">
        <v>109070</v>
      </c>
      <c r="C3938" s="1">
        <v>109125</v>
      </c>
      <c r="D3938" s="1">
        <v>109045</v>
      </c>
      <c r="E3938" s="1">
        <v>109065</v>
      </c>
      <c r="F3938" s="4">
        <f t="shared" si="122"/>
        <v>109070.74401997562</v>
      </c>
      <c r="G3938" s="4">
        <f t="shared" si="121"/>
        <v>108993.43978908735</v>
      </c>
      <c r="H3938" s="4">
        <v>52.325581395348841</v>
      </c>
      <c r="I3938" s="4">
        <v>45.294117647058819</v>
      </c>
    </row>
    <row r="3939" spans="1:9" ht="17.25" customHeight="1" x14ac:dyDescent="0.25">
      <c r="A3939" s="2">
        <v>44832.511111111111</v>
      </c>
      <c r="B3939" s="1">
        <v>109070</v>
      </c>
      <c r="C3939" s="1">
        <v>109075</v>
      </c>
      <c r="D3939" s="1">
        <v>108910</v>
      </c>
      <c r="E3939" s="1">
        <v>109000</v>
      </c>
      <c r="F3939" s="4">
        <f t="shared" si="122"/>
        <v>109061.31148397888</v>
      </c>
      <c r="G3939" s="4">
        <f t="shared" si="121"/>
        <v>108993.61952089317</v>
      </c>
      <c r="H3939" s="4">
        <v>41.935483870967737</v>
      </c>
      <c r="I3939" s="4">
        <v>41.111111111111107</v>
      </c>
    </row>
    <row r="3940" spans="1:9" ht="17.25" customHeight="1" x14ac:dyDescent="0.25">
      <c r="A3940" s="2">
        <v>44832.511805555558</v>
      </c>
      <c r="B3940" s="1">
        <v>108995</v>
      </c>
      <c r="C3940" s="1">
        <v>109040</v>
      </c>
      <c r="D3940" s="1">
        <v>108950</v>
      </c>
      <c r="E3940" s="1">
        <v>108990</v>
      </c>
      <c r="F3940" s="4">
        <f t="shared" si="122"/>
        <v>109051.80328611503</v>
      </c>
      <c r="G3940" s="4">
        <f t="shared" si="121"/>
        <v>108993.5203559372</v>
      </c>
      <c r="H3940" s="4">
        <v>35.632183908045967</v>
      </c>
      <c r="I3940" s="4">
        <v>29.411764705882359</v>
      </c>
    </row>
    <row r="3941" spans="1:9" ht="17.25" customHeight="1" x14ac:dyDescent="0.25">
      <c r="A3941" s="2">
        <v>44832.512499999997</v>
      </c>
      <c r="B3941" s="1">
        <v>108995</v>
      </c>
      <c r="C3941" s="1">
        <v>109000</v>
      </c>
      <c r="D3941" s="1">
        <v>108840</v>
      </c>
      <c r="E3941" s="1">
        <v>108870</v>
      </c>
      <c r="F3941" s="4">
        <f t="shared" si="122"/>
        <v>109027.56284796636</v>
      </c>
      <c r="G3941" s="4">
        <f t="shared" si="121"/>
        <v>108990.13623659646</v>
      </c>
      <c r="H3941" s="4">
        <v>37.804878048780488</v>
      </c>
      <c r="I3941" s="4">
        <v>27.950310559006208</v>
      </c>
    </row>
    <row r="3942" spans="1:9" ht="17.25" customHeight="1" x14ac:dyDescent="0.25">
      <c r="A3942" s="2">
        <v>44832.513194444444</v>
      </c>
      <c r="B3942" s="1">
        <v>108870</v>
      </c>
      <c r="C3942" s="1">
        <v>108910</v>
      </c>
      <c r="D3942" s="1">
        <v>108835</v>
      </c>
      <c r="E3942" s="1">
        <v>108890</v>
      </c>
      <c r="F3942" s="4">
        <f t="shared" si="122"/>
        <v>109009.22113490418</v>
      </c>
      <c r="G3942" s="4">
        <f t="shared" si="121"/>
        <v>108987.39277805957</v>
      </c>
      <c r="H3942" s="4">
        <v>36.25</v>
      </c>
      <c r="I3942" s="4">
        <v>34.507042253521121</v>
      </c>
    </row>
    <row r="3943" spans="1:9" ht="17.25" customHeight="1" x14ac:dyDescent="0.25">
      <c r="A3943" s="2">
        <v>44832.513888888891</v>
      </c>
      <c r="B3943" s="1">
        <v>108885</v>
      </c>
      <c r="C3943" s="1">
        <v>108925</v>
      </c>
      <c r="D3943" s="1">
        <v>108840</v>
      </c>
      <c r="E3943" s="1">
        <v>108905</v>
      </c>
      <c r="F3943" s="4">
        <f t="shared" si="122"/>
        <v>108995.32498358362</v>
      </c>
      <c r="G3943" s="4">
        <f t="shared" si="121"/>
        <v>108985.13544167437</v>
      </c>
      <c r="H3943" s="4">
        <v>17.741935483870961</v>
      </c>
      <c r="I3943" s="4">
        <v>39.393939393939391</v>
      </c>
    </row>
    <row r="3944" spans="1:9" ht="17.25" customHeight="1" x14ac:dyDescent="0.25">
      <c r="A3944" s="2">
        <v>44832.51458333333</v>
      </c>
      <c r="B3944" s="1">
        <v>108910</v>
      </c>
      <c r="C3944" s="1">
        <v>108950</v>
      </c>
      <c r="D3944" s="1">
        <v>108835</v>
      </c>
      <c r="E3944" s="1">
        <v>108880</v>
      </c>
      <c r="F3944" s="4">
        <f t="shared" si="122"/>
        <v>108979.9483191058</v>
      </c>
      <c r="G3944" s="4">
        <f t="shared" si="121"/>
        <v>108982.2550186148</v>
      </c>
      <c r="H3944" s="4">
        <v>17.460317460317459</v>
      </c>
      <c r="I3944" s="4">
        <v>35.114503816793878</v>
      </c>
    </row>
    <row r="3945" spans="1:9" ht="17.25" customHeight="1" x14ac:dyDescent="0.25">
      <c r="A3945" s="2">
        <v>44832.515277777777</v>
      </c>
      <c r="B3945" s="1">
        <v>108880</v>
      </c>
      <c r="C3945" s="1">
        <v>108895</v>
      </c>
      <c r="D3945" s="1">
        <v>108810</v>
      </c>
      <c r="E3945" s="1">
        <v>108865</v>
      </c>
      <c r="F3945" s="4">
        <f t="shared" si="122"/>
        <v>108964.62187655836</v>
      </c>
      <c r="G3945" s="4">
        <f t="shared" si="121"/>
        <v>108979.04255235138</v>
      </c>
      <c r="H3945" s="4">
        <v>11.290322580645149</v>
      </c>
      <c r="I3945" s="4">
        <v>30.158730158730169</v>
      </c>
    </row>
    <row r="3946" spans="1:9" ht="17.25" customHeight="1" x14ac:dyDescent="0.25">
      <c r="A3946" s="2">
        <v>44832.515972222223</v>
      </c>
      <c r="B3946" s="1">
        <v>108870</v>
      </c>
      <c r="C3946" s="1">
        <v>108965</v>
      </c>
      <c r="D3946" s="1">
        <v>108810</v>
      </c>
      <c r="E3946" s="1">
        <v>108955</v>
      </c>
      <c r="F3946" s="4">
        <f t="shared" si="122"/>
        <v>108963.33895968391</v>
      </c>
      <c r="G3946" s="4">
        <f t="shared" si="121"/>
        <v>108978.38385228696</v>
      </c>
      <c r="H3946" s="4">
        <v>34.246575342465761</v>
      </c>
      <c r="I3946" s="4">
        <v>48.695652173913039</v>
      </c>
    </row>
    <row r="3947" spans="1:9" ht="17.25" customHeight="1" x14ac:dyDescent="0.25">
      <c r="A3947" s="2">
        <v>44832.51666666667</v>
      </c>
      <c r="B3947" s="1">
        <v>108955</v>
      </c>
      <c r="C3947" s="1">
        <v>108985</v>
      </c>
      <c r="D3947" s="1">
        <v>108830</v>
      </c>
      <c r="E3947" s="1">
        <v>108915</v>
      </c>
      <c r="F3947" s="4">
        <f t="shared" si="122"/>
        <v>108956.89376505939</v>
      </c>
      <c r="G3947" s="4">
        <f t="shared" si="121"/>
        <v>108976.6473083887</v>
      </c>
      <c r="H3947" s="4">
        <v>31.25</v>
      </c>
      <c r="I3947" s="4">
        <v>42.735042735042732</v>
      </c>
    </row>
    <row r="3948" spans="1:9" ht="17.25" customHeight="1" x14ac:dyDescent="0.25">
      <c r="A3948" s="2">
        <v>44832.517361111109</v>
      </c>
      <c r="B3948" s="1">
        <v>108915</v>
      </c>
      <c r="C3948" s="1">
        <v>108975</v>
      </c>
      <c r="D3948" s="1">
        <v>108895</v>
      </c>
      <c r="E3948" s="1">
        <v>108905</v>
      </c>
      <c r="F3948" s="4">
        <f t="shared" si="122"/>
        <v>108949.9745963848</v>
      </c>
      <c r="G3948" s="4">
        <f t="shared" si="121"/>
        <v>108974.68436843283</v>
      </c>
      <c r="H3948" s="4">
        <v>36.231884057971023</v>
      </c>
      <c r="I3948" s="4">
        <v>29.591836734693889</v>
      </c>
    </row>
    <row r="3949" spans="1:9" ht="17.25" customHeight="1" x14ac:dyDescent="0.25">
      <c r="A3949" s="2">
        <v>44832.518055555556</v>
      </c>
      <c r="B3949" s="1">
        <v>108905</v>
      </c>
      <c r="C3949" s="1">
        <v>108945</v>
      </c>
      <c r="D3949" s="1">
        <v>108845</v>
      </c>
      <c r="E3949" s="1">
        <v>108850</v>
      </c>
      <c r="F3949" s="4">
        <f t="shared" si="122"/>
        <v>108936.64465020016</v>
      </c>
      <c r="G3949" s="4">
        <f t="shared" si="121"/>
        <v>108971.26835833878</v>
      </c>
      <c r="H3949" s="4">
        <v>32.051282051282058</v>
      </c>
      <c r="I3949" s="4">
        <v>27.61904761904762</v>
      </c>
    </row>
    <row r="3950" spans="1:9" ht="17.25" customHeight="1" x14ac:dyDescent="0.25">
      <c r="A3950" s="2">
        <v>44832.518750000003</v>
      </c>
      <c r="B3950" s="1">
        <v>108845</v>
      </c>
      <c r="C3950" s="1">
        <v>108870</v>
      </c>
      <c r="D3950" s="1">
        <v>108755</v>
      </c>
      <c r="E3950" s="1">
        <v>108830</v>
      </c>
      <c r="F3950" s="4">
        <f t="shared" si="122"/>
        <v>108922.4253635068</v>
      </c>
      <c r="G3950" s="4">
        <f t="shared" si="121"/>
        <v>108967.3979923569</v>
      </c>
      <c r="H3950" s="4">
        <v>43.103448275862078</v>
      </c>
      <c r="I3950" s="4">
        <v>23.80952380952381</v>
      </c>
    </row>
    <row r="3951" spans="1:9" ht="17.25" customHeight="1" x14ac:dyDescent="0.25">
      <c r="A3951" s="2">
        <v>44832.519444444442</v>
      </c>
      <c r="B3951" s="1">
        <v>108830</v>
      </c>
      <c r="C3951" s="1">
        <v>108845</v>
      </c>
      <c r="D3951" s="1">
        <v>108665</v>
      </c>
      <c r="E3951" s="1">
        <v>108670</v>
      </c>
      <c r="F3951" s="4">
        <f t="shared" si="122"/>
        <v>108888.76864837256</v>
      </c>
      <c r="G3951" s="4">
        <f t="shared" si="121"/>
        <v>108959.25010215533</v>
      </c>
      <c r="H3951" s="4">
        <v>24.418604651162791</v>
      </c>
      <c r="I3951" s="4">
        <v>19.230769230769241</v>
      </c>
    </row>
    <row r="3952" spans="1:9" ht="17.25" customHeight="1" x14ac:dyDescent="0.25">
      <c r="A3952" s="2">
        <v>44832.520138888889</v>
      </c>
      <c r="B3952" s="1">
        <v>108675</v>
      </c>
      <c r="C3952" s="1">
        <v>108735</v>
      </c>
      <c r="D3952" s="1">
        <v>108595</v>
      </c>
      <c r="E3952" s="1">
        <v>108650</v>
      </c>
      <c r="F3952" s="4">
        <f t="shared" si="122"/>
        <v>108856.93282858955</v>
      </c>
      <c r="G3952" s="4">
        <f t="shared" si="121"/>
        <v>108950.77749661684</v>
      </c>
      <c r="H3952" s="4">
        <v>20.68965517241379</v>
      </c>
      <c r="I3952" s="4">
        <v>18.796992481203009</v>
      </c>
    </row>
    <row r="3953" spans="1:9" ht="17.25" customHeight="1" x14ac:dyDescent="0.25">
      <c r="A3953" s="2">
        <v>44832.520833333336</v>
      </c>
      <c r="B3953" s="1">
        <v>108650</v>
      </c>
      <c r="C3953" s="1">
        <v>108670</v>
      </c>
      <c r="D3953" s="1">
        <v>108470</v>
      </c>
      <c r="E3953" s="1">
        <v>108470</v>
      </c>
      <c r="F3953" s="4">
        <f t="shared" si="122"/>
        <v>108805.3417847776</v>
      </c>
      <c r="G3953" s="4">
        <f t="shared" si="121"/>
        <v>108937.60551040816</v>
      </c>
      <c r="H3953" s="4">
        <v>15.254237288135579</v>
      </c>
      <c r="I3953" s="4">
        <v>16.025641025641018</v>
      </c>
    </row>
    <row r="3954" spans="1:9" ht="17.25" customHeight="1" x14ac:dyDescent="0.25">
      <c r="A3954" s="2">
        <v>44832.521527777775</v>
      </c>
      <c r="B3954" s="1">
        <v>108475</v>
      </c>
      <c r="C3954" s="1">
        <v>108585</v>
      </c>
      <c r="D3954" s="1">
        <v>108470</v>
      </c>
      <c r="E3954" s="1">
        <v>108580</v>
      </c>
      <c r="F3954" s="4">
        <f t="shared" si="122"/>
        <v>108775.29621347392</v>
      </c>
      <c r="G3954" s="4">
        <f t="shared" si="121"/>
        <v>108927.8080991641</v>
      </c>
      <c r="H3954" s="4">
        <v>29.19708029197081</v>
      </c>
      <c r="I3954" s="4">
        <v>26.70454545454545</v>
      </c>
    </row>
    <row r="3955" spans="1:9" ht="17.25" customHeight="1" x14ac:dyDescent="0.25">
      <c r="A3955" s="2">
        <v>44832.522222222222</v>
      </c>
      <c r="B3955" s="1">
        <v>108580</v>
      </c>
      <c r="C3955" s="1">
        <v>108605</v>
      </c>
      <c r="D3955" s="1">
        <v>108530</v>
      </c>
      <c r="E3955" s="1">
        <v>108530</v>
      </c>
      <c r="F3955" s="4">
        <f t="shared" si="122"/>
        <v>108742.5900516774</v>
      </c>
      <c r="G3955" s="4">
        <f t="shared" si="121"/>
        <v>108916.90924713221</v>
      </c>
      <c r="H3955" s="4">
        <v>17.054263565891471</v>
      </c>
      <c r="I3955" s="4">
        <v>29.012345679012341</v>
      </c>
    </row>
    <row r="3956" spans="1:9" ht="17.25" customHeight="1" x14ac:dyDescent="0.25">
      <c r="A3956" s="2">
        <v>44832.522916666669</v>
      </c>
      <c r="B3956" s="1">
        <v>108530</v>
      </c>
      <c r="C3956" s="1">
        <v>108630</v>
      </c>
      <c r="D3956" s="1">
        <v>108530</v>
      </c>
      <c r="E3956" s="1">
        <v>108580</v>
      </c>
      <c r="F3956" s="4">
        <f t="shared" si="122"/>
        <v>108720.91137812041</v>
      </c>
      <c r="G3956" s="4">
        <f t="shared" si="121"/>
        <v>108907.67885679982</v>
      </c>
      <c r="H3956" s="4">
        <v>24.427480916030529</v>
      </c>
      <c r="I3956" s="4">
        <v>31.547619047619051</v>
      </c>
    </row>
    <row r="3957" spans="1:9" ht="17.25" customHeight="1" x14ac:dyDescent="0.25">
      <c r="A3957" s="2">
        <v>44832.523611111108</v>
      </c>
      <c r="B3957" s="1">
        <v>108580</v>
      </c>
      <c r="C3957" s="1">
        <v>108695</v>
      </c>
      <c r="D3957" s="1">
        <v>108575</v>
      </c>
      <c r="E3957" s="1">
        <v>108685</v>
      </c>
      <c r="F3957" s="4">
        <f t="shared" si="122"/>
        <v>108716.12319437102</v>
      </c>
      <c r="G3957" s="4">
        <f t="shared" si="121"/>
        <v>108901.57806620256</v>
      </c>
      <c r="H3957" s="4">
        <v>35.333333333333343</v>
      </c>
      <c r="I3957" s="4">
        <v>38.172043010752688</v>
      </c>
    </row>
    <row r="3958" spans="1:9" ht="17.25" customHeight="1" x14ac:dyDescent="0.25">
      <c r="A3958" s="2">
        <v>44832.524305555555</v>
      </c>
      <c r="B3958" s="1">
        <v>108685</v>
      </c>
      <c r="C3958" s="1">
        <v>108705</v>
      </c>
      <c r="D3958" s="1">
        <v>108600</v>
      </c>
      <c r="E3958" s="1">
        <v>108650</v>
      </c>
      <c r="F3958" s="4">
        <f t="shared" si="122"/>
        <v>108707.30676845487</v>
      </c>
      <c r="G3958" s="4">
        <f t="shared" si="121"/>
        <v>108894.68551644358</v>
      </c>
      <c r="H3958" s="4">
        <v>36.301369863013697</v>
      </c>
      <c r="I3958" s="4">
        <v>37.765957446808507</v>
      </c>
    </row>
    <row r="3959" spans="1:9" ht="17.25" customHeight="1" x14ac:dyDescent="0.25">
      <c r="A3959" s="2">
        <v>44832.525000000001</v>
      </c>
      <c r="B3959" s="1">
        <v>108650</v>
      </c>
      <c r="C3959" s="1">
        <v>108720</v>
      </c>
      <c r="D3959" s="1">
        <v>108630</v>
      </c>
      <c r="E3959" s="1">
        <v>108690</v>
      </c>
      <c r="F3959" s="4">
        <f t="shared" si="122"/>
        <v>108704.99919932756</v>
      </c>
      <c r="G3959" s="4">
        <f t="shared" si="121"/>
        <v>108889.07769407527</v>
      </c>
      <c r="H3959" s="4">
        <v>40.666666666666671</v>
      </c>
      <c r="I3959" s="4">
        <v>40.932642487046643</v>
      </c>
    </row>
    <row r="3960" spans="1:9" ht="17.25" customHeight="1" x14ac:dyDescent="0.25">
      <c r="A3960" s="2">
        <v>44832.525694444441</v>
      </c>
      <c r="B3960" s="1">
        <v>108695</v>
      </c>
      <c r="C3960" s="1">
        <v>108720</v>
      </c>
      <c r="D3960" s="1">
        <v>108665</v>
      </c>
      <c r="E3960" s="1">
        <v>108705</v>
      </c>
      <c r="F3960" s="4">
        <f t="shared" si="122"/>
        <v>108704.99930608389</v>
      </c>
      <c r="G3960" s="4">
        <f t="shared" si="121"/>
        <v>108884.03446958006</v>
      </c>
      <c r="H3960" s="4">
        <v>52.892561983471083</v>
      </c>
      <c r="I3960" s="4">
        <v>35.955056179775283</v>
      </c>
    </row>
    <row r="3961" spans="1:9" ht="17.25" customHeight="1" x14ac:dyDescent="0.25">
      <c r="A3961" s="2">
        <v>44832.526388888888</v>
      </c>
      <c r="B3961" s="1">
        <v>108700</v>
      </c>
      <c r="C3961" s="1">
        <v>108720</v>
      </c>
      <c r="D3961" s="1">
        <v>108585</v>
      </c>
      <c r="E3961" s="1">
        <v>108585</v>
      </c>
      <c r="F3961" s="4">
        <f t="shared" si="122"/>
        <v>108688.99939860604</v>
      </c>
      <c r="G3961" s="4">
        <f t="shared" si="121"/>
        <v>108875.84174438608</v>
      </c>
      <c r="H3961" s="4">
        <v>45.390070921985817</v>
      </c>
      <c r="I3961" s="4">
        <v>32.989690721649481</v>
      </c>
    </row>
    <row r="3962" spans="1:9" ht="17.25" customHeight="1" x14ac:dyDescent="0.25">
      <c r="A3962" s="2">
        <v>44832.527083333334</v>
      </c>
      <c r="B3962" s="1">
        <v>108590</v>
      </c>
      <c r="C3962" s="1">
        <v>108655</v>
      </c>
      <c r="D3962" s="1">
        <v>108575</v>
      </c>
      <c r="E3962" s="1">
        <v>108595</v>
      </c>
      <c r="F3962" s="4">
        <f t="shared" si="122"/>
        <v>108676.46614545857</v>
      </c>
      <c r="G3962" s="4">
        <f t="shared" si="121"/>
        <v>108868.14745001934</v>
      </c>
      <c r="H3962" s="4">
        <v>61.682242990654203</v>
      </c>
      <c r="I3962" s="4">
        <v>34.020618556701038</v>
      </c>
    </row>
    <row r="3963" spans="1:9" ht="17.25" customHeight="1" x14ac:dyDescent="0.25">
      <c r="A3963" s="2">
        <v>44832.527777777781</v>
      </c>
      <c r="B3963" s="1">
        <v>108595</v>
      </c>
      <c r="C3963" s="1">
        <v>108645</v>
      </c>
      <c r="D3963" s="1">
        <v>108550</v>
      </c>
      <c r="E3963" s="1">
        <v>108600</v>
      </c>
      <c r="F3963" s="4">
        <f t="shared" si="122"/>
        <v>108666.27065939743</v>
      </c>
      <c r="G3963" s="4">
        <f t="shared" si="121"/>
        <v>108860.80094453935</v>
      </c>
      <c r="H3963" s="4">
        <v>52.325581395348841</v>
      </c>
      <c r="I3963" s="4">
        <v>36.413043478260867</v>
      </c>
    </row>
    <row r="3964" spans="1:9" ht="17.25" customHeight="1" x14ac:dyDescent="0.25">
      <c r="A3964" s="2">
        <v>44832.52847222222</v>
      </c>
      <c r="B3964" s="1">
        <v>108600</v>
      </c>
      <c r="C3964" s="1">
        <v>108635</v>
      </c>
      <c r="D3964" s="1">
        <v>108550</v>
      </c>
      <c r="E3964" s="1">
        <v>108585</v>
      </c>
      <c r="F3964" s="4">
        <f t="shared" si="122"/>
        <v>108655.43457147777</v>
      </c>
      <c r="G3964" s="4">
        <f t="shared" si="121"/>
        <v>108853.244754278</v>
      </c>
      <c r="H3964" s="4">
        <v>56.962025316455687</v>
      </c>
      <c r="I3964" s="4">
        <v>36.612021857923487</v>
      </c>
    </row>
    <row r="3965" spans="1:9" ht="17.25" customHeight="1" x14ac:dyDescent="0.25">
      <c r="A3965" s="2">
        <v>44832.529166666667</v>
      </c>
      <c r="B3965" s="1">
        <v>108585</v>
      </c>
      <c r="C3965" s="1">
        <v>108680</v>
      </c>
      <c r="D3965" s="1">
        <v>108585</v>
      </c>
      <c r="E3965" s="1">
        <v>108655</v>
      </c>
      <c r="F3965" s="4">
        <f t="shared" si="122"/>
        <v>108655.37662861407</v>
      </c>
      <c r="G3965" s="4">
        <f t="shared" si="121"/>
        <v>108847.81339114709</v>
      </c>
      <c r="H3965" s="4">
        <v>59.036144578313262</v>
      </c>
      <c r="I3965" s="4">
        <v>49.090909090909093</v>
      </c>
    </row>
    <row r="3966" spans="1:9" ht="17.25" customHeight="1" x14ac:dyDescent="0.25">
      <c r="A3966" s="2">
        <v>44832.529861111114</v>
      </c>
      <c r="B3966" s="1">
        <v>108650</v>
      </c>
      <c r="C3966" s="1">
        <v>108765</v>
      </c>
      <c r="D3966" s="1">
        <v>108645</v>
      </c>
      <c r="E3966" s="1">
        <v>108720</v>
      </c>
      <c r="F3966" s="4">
        <f t="shared" si="122"/>
        <v>108663.9930781322</v>
      </c>
      <c r="G3966" s="4">
        <f t="shared" si="121"/>
        <v>108844.31165440334</v>
      </c>
      <c r="H3966" s="4">
        <v>54.666666666666671</v>
      </c>
      <c r="I3966" s="4">
        <v>54.022988505747122</v>
      </c>
    </row>
    <row r="3967" spans="1:9" ht="17.25" customHeight="1" x14ac:dyDescent="0.25">
      <c r="A3967" s="2">
        <v>44832.530555555553</v>
      </c>
      <c r="B3967" s="1">
        <v>108720</v>
      </c>
      <c r="C3967" s="1">
        <v>108765</v>
      </c>
      <c r="D3967" s="1">
        <v>108690</v>
      </c>
      <c r="E3967" s="1">
        <v>108765</v>
      </c>
      <c r="F3967" s="4">
        <f t="shared" si="122"/>
        <v>108677.46066771458</v>
      </c>
      <c r="G3967" s="4">
        <f t="shared" si="121"/>
        <v>108842.1387323649</v>
      </c>
      <c r="H3967" s="4">
        <v>64.935064935064929</v>
      </c>
      <c r="I3967" s="4">
        <v>70.068027210884352</v>
      </c>
    </row>
    <row r="3968" spans="1:9" ht="17.25" customHeight="1" x14ac:dyDescent="0.25">
      <c r="A3968" s="2">
        <v>44832.53125</v>
      </c>
      <c r="B3968" s="1">
        <v>108760</v>
      </c>
      <c r="C3968" s="1">
        <v>108785</v>
      </c>
      <c r="D3968" s="1">
        <v>108710</v>
      </c>
      <c r="E3968" s="1">
        <v>108730</v>
      </c>
      <c r="F3968" s="4">
        <f t="shared" si="122"/>
        <v>108684.4659120193</v>
      </c>
      <c r="G3968" s="4">
        <f t="shared" si="121"/>
        <v>108839.0664383275</v>
      </c>
      <c r="H3968" s="4">
        <v>55.263157894736842</v>
      </c>
      <c r="I3968" s="4">
        <v>61.36363636363636</v>
      </c>
    </row>
    <row r="3969" spans="1:9" ht="17.25" customHeight="1" x14ac:dyDescent="0.25">
      <c r="A3969" s="2">
        <v>44832.531944444447</v>
      </c>
      <c r="B3969" s="1">
        <v>108730</v>
      </c>
      <c r="C3969" s="1">
        <v>108835</v>
      </c>
      <c r="D3969" s="1">
        <v>108725</v>
      </c>
      <c r="E3969" s="1">
        <v>108830</v>
      </c>
      <c r="F3969" s="4">
        <f t="shared" si="122"/>
        <v>108703.87045708339</v>
      </c>
      <c r="G3969" s="4">
        <f t="shared" si="121"/>
        <v>108838.81804275689</v>
      </c>
      <c r="H3969" s="4">
        <v>63.440860215053767</v>
      </c>
      <c r="I3969" s="4">
        <v>71.126760563380287</v>
      </c>
    </row>
    <row r="3970" spans="1:9" ht="17.25" customHeight="1" x14ac:dyDescent="0.25">
      <c r="A3970" s="2">
        <v>44832.532638888886</v>
      </c>
      <c r="B3970" s="1">
        <v>108830</v>
      </c>
      <c r="C3970" s="1">
        <v>108895</v>
      </c>
      <c r="D3970" s="1">
        <v>108800</v>
      </c>
      <c r="E3970" s="1">
        <v>108870</v>
      </c>
      <c r="F3970" s="4">
        <f t="shared" si="122"/>
        <v>108726.02106280561</v>
      </c>
      <c r="G3970" s="4">
        <f t="shared" si="121"/>
        <v>108839.67234295532</v>
      </c>
      <c r="H3970" s="4">
        <v>87.012987012987011</v>
      </c>
      <c r="I3970" s="4">
        <v>70.714285714285722</v>
      </c>
    </row>
    <row r="3971" spans="1:9" ht="17.25" customHeight="1" x14ac:dyDescent="0.25">
      <c r="A3971" s="2">
        <v>44832.533333333333</v>
      </c>
      <c r="B3971" s="1">
        <v>108865</v>
      </c>
      <c r="C3971" s="1">
        <v>108930</v>
      </c>
      <c r="D3971" s="1">
        <v>108840</v>
      </c>
      <c r="E3971" s="1">
        <v>108930</v>
      </c>
      <c r="F3971" s="4">
        <f t="shared" si="122"/>
        <v>108753.21825443153</v>
      </c>
      <c r="G3971" s="4">
        <f t="shared" si="121"/>
        <v>108842.14707328532</v>
      </c>
      <c r="H3971" s="4">
        <v>88.505747126436773</v>
      </c>
      <c r="I3971" s="4">
        <v>68.702290076335885</v>
      </c>
    </row>
    <row r="3972" spans="1:9" ht="17.25" customHeight="1" x14ac:dyDescent="0.25">
      <c r="A3972" s="2">
        <v>44832.53402777778</v>
      </c>
      <c r="B3972" s="1">
        <v>108930</v>
      </c>
      <c r="C3972" s="1">
        <v>108945</v>
      </c>
      <c r="D3972" s="1">
        <v>108890</v>
      </c>
      <c r="E3972" s="1">
        <v>108915</v>
      </c>
      <c r="F3972" s="4">
        <f t="shared" si="122"/>
        <v>108774.78915384065</v>
      </c>
      <c r="G3972" s="4">
        <f t="shared" si="121"/>
        <v>108844.14304388025</v>
      </c>
      <c r="H3972" s="4">
        <v>85.393258426966298</v>
      </c>
      <c r="I3972" s="4">
        <v>70.866141732283467</v>
      </c>
    </row>
    <row r="3973" spans="1:9" ht="17.25" customHeight="1" x14ac:dyDescent="0.25">
      <c r="A3973" s="2">
        <v>44832.534722222219</v>
      </c>
      <c r="B3973" s="1">
        <v>108915</v>
      </c>
      <c r="C3973" s="1">
        <v>108990</v>
      </c>
      <c r="D3973" s="1">
        <v>108900</v>
      </c>
      <c r="E3973" s="1">
        <v>108915</v>
      </c>
      <c r="F3973" s="4">
        <f t="shared" si="122"/>
        <v>108793.48393332856</v>
      </c>
      <c r="G3973" s="4">
        <f t="shared" si="121"/>
        <v>108846.08433034929</v>
      </c>
      <c r="H3973" s="4">
        <v>88.372093023255815</v>
      </c>
      <c r="I3973" s="4">
        <v>68.907563025210081</v>
      </c>
    </row>
    <row r="3974" spans="1:9" ht="17.25" customHeight="1" x14ac:dyDescent="0.25">
      <c r="A3974" s="2">
        <v>44832.535416666666</v>
      </c>
      <c r="B3974" s="1">
        <v>108915</v>
      </c>
      <c r="C3974" s="1">
        <v>108930</v>
      </c>
      <c r="D3974" s="1">
        <v>108800</v>
      </c>
      <c r="E3974" s="1">
        <v>108805</v>
      </c>
      <c r="F3974" s="4">
        <f t="shared" si="122"/>
        <v>108795.01940888475</v>
      </c>
      <c r="G3974" s="4">
        <f t="shared" si="121"/>
        <v>108844.95873225752</v>
      </c>
      <c r="H3974" s="4">
        <v>65.957446808510639</v>
      </c>
      <c r="I3974" s="4">
        <v>57.246376811594203</v>
      </c>
    </row>
    <row r="3975" spans="1:9" ht="17.25" customHeight="1" x14ac:dyDescent="0.25">
      <c r="A3975" s="2">
        <v>44832.536111111112</v>
      </c>
      <c r="B3975" s="1">
        <v>108800</v>
      </c>
      <c r="C3975" s="1">
        <v>108870</v>
      </c>
      <c r="D3975" s="1">
        <v>108785</v>
      </c>
      <c r="E3975" s="1">
        <v>108835</v>
      </c>
      <c r="F3975" s="4">
        <f t="shared" si="122"/>
        <v>108800.35015436678</v>
      </c>
      <c r="G3975" s="4">
        <f t="shared" si="121"/>
        <v>108844.68589027786</v>
      </c>
      <c r="H3975" s="4">
        <v>63.218390804597703</v>
      </c>
      <c r="I3975" s="4">
        <v>70.833333333333343</v>
      </c>
    </row>
    <row r="3976" spans="1:9" ht="17.25" customHeight="1" x14ac:dyDescent="0.25">
      <c r="A3976" s="2">
        <v>44832.536805555559</v>
      </c>
      <c r="B3976" s="1">
        <v>108840</v>
      </c>
      <c r="C3976" s="1">
        <v>108900</v>
      </c>
      <c r="D3976" s="1">
        <v>108815</v>
      </c>
      <c r="E3976" s="1">
        <v>108825</v>
      </c>
      <c r="F3976" s="4">
        <f t="shared" si="122"/>
        <v>108803.6368004512</v>
      </c>
      <c r="G3976" s="4">
        <f t="shared" si="121"/>
        <v>108844.1465508182</v>
      </c>
      <c r="H3976" s="4">
        <v>57.5</v>
      </c>
      <c r="I3976" s="4">
        <v>69.166666666666671</v>
      </c>
    </row>
    <row r="3977" spans="1:9" ht="17.25" customHeight="1" x14ac:dyDescent="0.25">
      <c r="A3977" s="2">
        <v>44832.537499999999</v>
      </c>
      <c r="B3977" s="1">
        <v>108825</v>
      </c>
      <c r="C3977" s="1">
        <v>108880</v>
      </c>
      <c r="D3977" s="1">
        <v>108800</v>
      </c>
      <c r="E3977" s="1">
        <v>108860</v>
      </c>
      <c r="F3977" s="4">
        <f t="shared" si="122"/>
        <v>108811.15189372438</v>
      </c>
      <c r="G3977" s="4">
        <f t="shared" si="121"/>
        <v>108844.58089189167</v>
      </c>
      <c r="H3977" s="4">
        <v>66.25</v>
      </c>
      <c r="I3977" s="4">
        <v>70.634920634920633</v>
      </c>
    </row>
    <row r="3978" spans="1:9" ht="17.25" customHeight="1" x14ac:dyDescent="0.25">
      <c r="A3978" s="2">
        <v>44832.538194444445</v>
      </c>
      <c r="B3978" s="1">
        <v>108860</v>
      </c>
      <c r="C3978" s="1">
        <v>108930</v>
      </c>
      <c r="D3978" s="1">
        <v>108850</v>
      </c>
      <c r="E3978" s="1">
        <v>108930</v>
      </c>
      <c r="F3978" s="4">
        <f t="shared" si="122"/>
        <v>108826.99830789446</v>
      </c>
      <c r="G3978" s="4">
        <f t="shared" si="121"/>
        <v>108846.92114142889</v>
      </c>
      <c r="H3978" s="4">
        <v>63.513513513513509</v>
      </c>
      <c r="I3978" s="4">
        <v>75.18248175182481</v>
      </c>
    </row>
    <row r="3979" spans="1:9" ht="17.25" customHeight="1" x14ac:dyDescent="0.25">
      <c r="A3979" s="2">
        <v>44832.538888888892</v>
      </c>
      <c r="B3979" s="1">
        <v>108930</v>
      </c>
      <c r="C3979" s="1">
        <v>108970</v>
      </c>
      <c r="D3979" s="1">
        <v>108900</v>
      </c>
      <c r="E3979" s="1">
        <v>108920</v>
      </c>
      <c r="F3979" s="4">
        <f t="shared" si="122"/>
        <v>108839.39853350853</v>
      </c>
      <c r="G3979" s="4">
        <f t="shared" ref="G3979:G4042" si="123">(E3979-G3978)*(2/(1+72))+G3978</f>
        <v>108848.92330193768</v>
      </c>
      <c r="H3979" s="4">
        <v>57.352941176470587</v>
      </c>
      <c r="I3979" s="4">
        <v>71.199999999999989</v>
      </c>
    </row>
    <row r="3980" spans="1:9" ht="17.25" customHeight="1" x14ac:dyDescent="0.25">
      <c r="A3980" s="2">
        <v>44832.539583333331</v>
      </c>
      <c r="B3980" s="1">
        <v>108925</v>
      </c>
      <c r="C3980" s="1">
        <v>108950</v>
      </c>
      <c r="D3980" s="1">
        <v>108870</v>
      </c>
      <c r="E3980" s="1">
        <v>108905</v>
      </c>
      <c r="F3980" s="4">
        <f t="shared" si="122"/>
        <v>108848.1453957074</v>
      </c>
      <c r="G3980" s="4">
        <f t="shared" si="123"/>
        <v>108850.45964982981</v>
      </c>
      <c r="H3980" s="4">
        <v>45.762711864406782</v>
      </c>
      <c r="I3980" s="4">
        <v>66.086956521739125</v>
      </c>
    </row>
    <row r="3981" spans="1:9" ht="17.25" customHeight="1" x14ac:dyDescent="0.25">
      <c r="A3981" s="2">
        <v>44832.540277777778</v>
      </c>
      <c r="B3981" s="1">
        <v>108900</v>
      </c>
      <c r="C3981" s="1">
        <v>108945</v>
      </c>
      <c r="D3981" s="1">
        <v>108875</v>
      </c>
      <c r="E3981" s="1">
        <v>108910</v>
      </c>
      <c r="F3981" s="4">
        <f t="shared" si="122"/>
        <v>108856.39267627975</v>
      </c>
      <c r="G3981" s="4">
        <f t="shared" si="123"/>
        <v>108852.09089230023</v>
      </c>
      <c r="H3981" s="4">
        <v>49.122807017543863</v>
      </c>
      <c r="I3981" s="4">
        <v>63.55140186915888</v>
      </c>
    </row>
    <row r="3982" spans="1:9" ht="17.25" customHeight="1" x14ac:dyDescent="0.25">
      <c r="A3982" s="2">
        <v>44832.540972222225</v>
      </c>
      <c r="B3982" s="1">
        <v>108910</v>
      </c>
      <c r="C3982" s="1">
        <v>108955</v>
      </c>
      <c r="D3982" s="1">
        <v>108905</v>
      </c>
      <c r="E3982" s="1">
        <v>108925</v>
      </c>
      <c r="F3982" s="4">
        <f t="shared" si="122"/>
        <v>108865.54031944244</v>
      </c>
      <c r="G3982" s="4">
        <f t="shared" si="123"/>
        <v>108854.08840210023</v>
      </c>
      <c r="H3982" s="4">
        <v>51.666666666666657</v>
      </c>
      <c r="I3982" s="4">
        <v>68.932038834951456</v>
      </c>
    </row>
    <row r="3983" spans="1:9" ht="17.25" customHeight="1" x14ac:dyDescent="0.25">
      <c r="A3983" s="2">
        <v>44832.541666666664</v>
      </c>
      <c r="B3983" s="1">
        <v>108925</v>
      </c>
      <c r="C3983" s="1">
        <v>109000</v>
      </c>
      <c r="D3983" s="1">
        <v>108915</v>
      </c>
      <c r="E3983" s="1">
        <v>108995</v>
      </c>
      <c r="F3983" s="4">
        <f t="shared" si="122"/>
        <v>108882.80161018345</v>
      </c>
      <c r="G3983" s="4">
        <f t="shared" si="123"/>
        <v>108857.94899382351</v>
      </c>
      <c r="H3983" s="4">
        <v>86.538461538461533</v>
      </c>
      <c r="I3983" s="4">
        <v>67.010309278350519</v>
      </c>
    </row>
    <row r="3984" spans="1:9" ht="17.25" customHeight="1" x14ac:dyDescent="0.25">
      <c r="A3984" s="2">
        <v>44832.542361111111</v>
      </c>
      <c r="B3984" s="1">
        <v>109000</v>
      </c>
      <c r="C3984" s="1">
        <v>109015</v>
      </c>
      <c r="D3984" s="1">
        <v>108960</v>
      </c>
      <c r="E3984" s="1">
        <v>109005</v>
      </c>
      <c r="F3984" s="4">
        <f t="shared" si="122"/>
        <v>108899.09472882566</v>
      </c>
      <c r="G3984" s="4">
        <f t="shared" si="123"/>
        <v>108861.97778851328</v>
      </c>
      <c r="H3984" s="4">
        <v>85.416666666666671</v>
      </c>
      <c r="I3984" s="4">
        <v>64.835164835164832</v>
      </c>
    </row>
    <row r="3985" spans="1:9" ht="17.25" customHeight="1" x14ac:dyDescent="0.25">
      <c r="A3985" s="2">
        <v>44832.543055555558</v>
      </c>
      <c r="B3985" s="1">
        <v>109010</v>
      </c>
      <c r="C3985" s="1">
        <v>109070</v>
      </c>
      <c r="D3985" s="1">
        <v>109000</v>
      </c>
      <c r="E3985" s="1">
        <v>109055</v>
      </c>
      <c r="F3985" s="4">
        <f t="shared" ref="F3985:F4048" si="124">(E3985-F3984)*(2/(1+14))+F3984</f>
        <v>108919.88209831557</v>
      </c>
      <c r="G3985" s="4">
        <f t="shared" si="123"/>
        <v>108867.26606828003</v>
      </c>
      <c r="H3985" s="4">
        <v>91.071428571428569</v>
      </c>
      <c r="I3985" s="4">
        <v>64.044943820224717</v>
      </c>
    </row>
    <row r="3986" spans="1:9" ht="17.25" customHeight="1" x14ac:dyDescent="0.25">
      <c r="A3986" s="2">
        <v>44832.543749999997</v>
      </c>
      <c r="B3986" s="1">
        <v>109055</v>
      </c>
      <c r="C3986" s="1">
        <v>109105</v>
      </c>
      <c r="D3986" s="1">
        <v>109045</v>
      </c>
      <c r="E3986" s="1">
        <v>109090</v>
      </c>
      <c r="F3986" s="4">
        <f t="shared" si="124"/>
        <v>108942.56448520684</v>
      </c>
      <c r="G3986" s="4">
        <f t="shared" si="123"/>
        <v>108873.36836777921</v>
      </c>
      <c r="H3986" s="4">
        <v>91.071428571428569</v>
      </c>
      <c r="I3986" s="4">
        <v>68.817204301075265</v>
      </c>
    </row>
    <row r="3987" spans="1:9" ht="17.25" customHeight="1" x14ac:dyDescent="0.25">
      <c r="A3987" s="2">
        <v>44832.544444444444</v>
      </c>
      <c r="B3987" s="1">
        <v>109090</v>
      </c>
      <c r="C3987" s="1">
        <v>109120</v>
      </c>
      <c r="D3987" s="1">
        <v>109065</v>
      </c>
      <c r="E3987" s="1">
        <v>109095</v>
      </c>
      <c r="F3987" s="4">
        <f t="shared" si="124"/>
        <v>108962.88922051259</v>
      </c>
      <c r="G3987" s="4">
        <f t="shared" si="123"/>
        <v>108879.44046729211</v>
      </c>
      <c r="H3987" s="4">
        <v>88.372093023255815</v>
      </c>
      <c r="I3987" s="4">
        <v>69.148936170212764</v>
      </c>
    </row>
    <row r="3988" spans="1:9" ht="17.25" customHeight="1" x14ac:dyDescent="0.25">
      <c r="A3988" s="2">
        <v>44832.545138888891</v>
      </c>
      <c r="B3988" s="1">
        <v>109095</v>
      </c>
      <c r="C3988" s="1">
        <v>109130</v>
      </c>
      <c r="D3988" s="1">
        <v>109045</v>
      </c>
      <c r="E3988" s="1">
        <v>109125</v>
      </c>
      <c r="F3988" s="4">
        <f t="shared" si="124"/>
        <v>108984.50399111091</v>
      </c>
      <c r="G3988" s="4">
        <f t="shared" si="123"/>
        <v>108886.16812572246</v>
      </c>
      <c r="H3988" s="4">
        <v>93.61702127659575</v>
      </c>
      <c r="I3988" s="4">
        <v>91.025641025641022</v>
      </c>
    </row>
    <row r="3989" spans="1:9" ht="17.25" customHeight="1" x14ac:dyDescent="0.25">
      <c r="A3989" s="2">
        <v>44832.54583333333</v>
      </c>
      <c r="B3989" s="1">
        <v>109125</v>
      </c>
      <c r="C3989" s="1">
        <v>109130</v>
      </c>
      <c r="D3989" s="1">
        <v>109090</v>
      </c>
      <c r="E3989" s="1">
        <v>109105</v>
      </c>
      <c r="F3989" s="4">
        <f t="shared" si="124"/>
        <v>109000.57012562946</v>
      </c>
      <c r="G3989" s="4">
        <f t="shared" si="123"/>
        <v>108892.16351953828</v>
      </c>
      <c r="H3989" s="4">
        <v>91.666666666666671</v>
      </c>
      <c r="I3989" s="4">
        <v>85.526315789473685</v>
      </c>
    </row>
    <row r="3990" spans="1:9" ht="17.25" customHeight="1" x14ac:dyDescent="0.25">
      <c r="A3990" s="2">
        <v>44832.546527777777</v>
      </c>
      <c r="B3990" s="1">
        <v>109105</v>
      </c>
      <c r="C3990" s="1">
        <v>109135</v>
      </c>
      <c r="D3990" s="1">
        <v>109085</v>
      </c>
      <c r="E3990" s="1">
        <v>109130</v>
      </c>
      <c r="F3990" s="4">
        <f t="shared" si="124"/>
        <v>109017.82744221219</v>
      </c>
      <c r="G3990" s="4">
        <f t="shared" si="123"/>
        <v>108898.67958749614</v>
      </c>
      <c r="H3990" s="4">
        <v>92.307692307692307</v>
      </c>
      <c r="I3990" s="4">
        <v>88.607594936708864</v>
      </c>
    </row>
    <row r="3991" spans="1:9" ht="17.25" customHeight="1" x14ac:dyDescent="0.25">
      <c r="A3991" s="2">
        <v>44832.547222222223</v>
      </c>
      <c r="B3991" s="1">
        <v>109130</v>
      </c>
      <c r="C3991" s="1">
        <v>109145</v>
      </c>
      <c r="D3991" s="1">
        <v>109070</v>
      </c>
      <c r="E3991" s="1">
        <v>109105</v>
      </c>
      <c r="F3991" s="4">
        <f t="shared" si="124"/>
        <v>109029.45044991723</v>
      </c>
      <c r="G3991" s="4">
        <f t="shared" si="123"/>
        <v>108904.33220153734</v>
      </c>
      <c r="H3991" s="4">
        <v>83.333333333333329</v>
      </c>
      <c r="I3991" s="4">
        <v>81.818181818181813</v>
      </c>
    </row>
    <row r="3992" spans="1:9" ht="17.25" customHeight="1" x14ac:dyDescent="0.25">
      <c r="A3992" s="2">
        <v>44832.54791666667</v>
      </c>
      <c r="B3992" s="1">
        <v>109105</v>
      </c>
      <c r="C3992" s="1">
        <v>109120</v>
      </c>
      <c r="D3992" s="1">
        <v>109020</v>
      </c>
      <c r="E3992" s="1">
        <v>109045</v>
      </c>
      <c r="F3992" s="4">
        <f t="shared" si="124"/>
        <v>109031.52372326161</v>
      </c>
      <c r="G3992" s="4">
        <f t="shared" si="123"/>
        <v>108908.18611382399</v>
      </c>
      <c r="H3992" s="4">
        <v>59.61538461538462</v>
      </c>
      <c r="I3992" s="4">
        <v>65.333333333333329</v>
      </c>
    </row>
    <row r="3993" spans="1:9" ht="17.25" customHeight="1" x14ac:dyDescent="0.25">
      <c r="A3993" s="2">
        <v>44832.548611111109</v>
      </c>
      <c r="B3993" s="1">
        <v>109045</v>
      </c>
      <c r="C3993" s="1">
        <v>109090</v>
      </c>
      <c r="D3993" s="1">
        <v>109040</v>
      </c>
      <c r="E3993" s="1">
        <v>109060</v>
      </c>
      <c r="F3993" s="4">
        <f t="shared" si="124"/>
        <v>109035.32056016006</v>
      </c>
      <c r="G3993" s="4">
        <f t="shared" si="123"/>
        <v>108912.34539837675</v>
      </c>
      <c r="H3993" s="4">
        <v>60.377358490566039</v>
      </c>
      <c r="I3993" s="4">
        <v>68.421052631578945</v>
      </c>
    </row>
    <row r="3994" spans="1:9" ht="17.25" customHeight="1" x14ac:dyDescent="0.25">
      <c r="A3994" s="2">
        <v>44832.549305555556</v>
      </c>
      <c r="B3994" s="1">
        <v>109060</v>
      </c>
      <c r="C3994" s="1">
        <v>109130</v>
      </c>
      <c r="D3994" s="1">
        <v>109050</v>
      </c>
      <c r="E3994" s="1">
        <v>109120</v>
      </c>
      <c r="F3994" s="4">
        <f t="shared" si="124"/>
        <v>109046.61115213872</v>
      </c>
      <c r="G3994" s="4">
        <f t="shared" si="123"/>
        <v>108918.03456554451</v>
      </c>
      <c r="H3994" s="4">
        <v>61.81818181818182</v>
      </c>
      <c r="I3994" s="4">
        <v>75.294117647058826</v>
      </c>
    </row>
    <row r="3995" spans="1:9" ht="17.25" customHeight="1" x14ac:dyDescent="0.25">
      <c r="A3995" s="2">
        <v>44832.55</v>
      </c>
      <c r="B3995" s="1">
        <v>109125</v>
      </c>
      <c r="C3995" s="1">
        <v>109170</v>
      </c>
      <c r="D3995" s="1">
        <v>109100</v>
      </c>
      <c r="E3995" s="1">
        <v>109165</v>
      </c>
      <c r="F3995" s="4">
        <f t="shared" si="124"/>
        <v>109062.39633185355</v>
      </c>
      <c r="G3995" s="4">
        <f t="shared" si="123"/>
        <v>108924.80074183096</v>
      </c>
      <c r="H3995" s="4">
        <v>63.15789473684211</v>
      </c>
      <c r="I3995" s="4">
        <v>77.41935483870968</v>
      </c>
    </row>
    <row r="3996" spans="1:9" ht="17.25" customHeight="1" x14ac:dyDescent="0.25">
      <c r="A3996" s="2">
        <v>44832.550694444442</v>
      </c>
      <c r="B3996" s="1">
        <v>109160</v>
      </c>
      <c r="C3996" s="1">
        <v>109310</v>
      </c>
      <c r="D3996" s="1">
        <v>109135</v>
      </c>
      <c r="E3996" s="1">
        <v>109305</v>
      </c>
      <c r="F3996" s="4">
        <f t="shared" si="124"/>
        <v>109094.74348760641</v>
      </c>
      <c r="G3996" s="4">
        <f t="shared" si="123"/>
        <v>108935.21715986298</v>
      </c>
      <c r="H3996" s="4">
        <v>75</v>
      </c>
      <c r="I3996" s="4">
        <v>82.203389830508485</v>
      </c>
    </row>
    <row r="3997" spans="1:9" ht="17.25" customHeight="1" x14ac:dyDescent="0.25">
      <c r="A3997" s="2">
        <v>44832.551388888889</v>
      </c>
      <c r="B3997" s="1">
        <v>109305</v>
      </c>
      <c r="C3997" s="1">
        <v>109375</v>
      </c>
      <c r="D3997" s="1">
        <v>109290</v>
      </c>
      <c r="E3997" s="1">
        <v>109330</v>
      </c>
      <c r="F3997" s="4">
        <f t="shared" si="124"/>
        <v>109126.11102259222</v>
      </c>
      <c r="G3997" s="4">
        <f t="shared" si="123"/>
        <v>108946.03312808591</v>
      </c>
      <c r="H3997" s="4">
        <v>74.698795180722897</v>
      </c>
      <c r="I3997" s="4">
        <v>80.733944954128447</v>
      </c>
    </row>
    <row r="3998" spans="1:9" ht="17.25" customHeight="1" x14ac:dyDescent="0.25">
      <c r="A3998" s="2">
        <v>44832.552083333336</v>
      </c>
      <c r="B3998" s="1">
        <v>109330</v>
      </c>
      <c r="C3998" s="1">
        <v>109360</v>
      </c>
      <c r="D3998" s="1">
        <v>109295</v>
      </c>
      <c r="E3998" s="1">
        <v>109355</v>
      </c>
      <c r="F3998" s="4">
        <f t="shared" si="124"/>
        <v>109156.62955291325</v>
      </c>
      <c r="G3998" s="4">
        <f t="shared" si="123"/>
        <v>108957.23769991918</v>
      </c>
      <c r="H3998" s="4">
        <v>79.761904761904759</v>
      </c>
      <c r="I3998" s="4">
        <v>81.25</v>
      </c>
    </row>
    <row r="3999" spans="1:9" ht="17.25" customHeight="1" x14ac:dyDescent="0.25">
      <c r="A3999" s="2">
        <v>44832.552777777775</v>
      </c>
      <c r="B3999" s="1">
        <v>109350</v>
      </c>
      <c r="C3999" s="1">
        <v>109425</v>
      </c>
      <c r="D3999" s="1">
        <v>109330</v>
      </c>
      <c r="E3999" s="1">
        <v>109420</v>
      </c>
      <c r="F3999" s="4">
        <f t="shared" si="124"/>
        <v>109191.74561252481</v>
      </c>
      <c r="G3999" s="4">
        <f t="shared" si="123"/>
        <v>108969.91611909948</v>
      </c>
      <c r="H3999" s="4">
        <v>81.521739130434781</v>
      </c>
      <c r="I3999" s="4">
        <v>81.739130434782609</v>
      </c>
    </row>
    <row r="4000" spans="1:9" ht="17.25" customHeight="1" x14ac:dyDescent="0.25">
      <c r="A4000" s="2">
        <v>44832.553472222222</v>
      </c>
      <c r="B4000" s="1">
        <v>109420</v>
      </c>
      <c r="C4000" s="1">
        <v>109425</v>
      </c>
      <c r="D4000" s="1">
        <v>109320</v>
      </c>
      <c r="E4000" s="1">
        <v>109330</v>
      </c>
      <c r="F4000" s="4">
        <f t="shared" si="124"/>
        <v>109210.17953085483</v>
      </c>
      <c r="G4000" s="4">
        <f t="shared" si="123"/>
        <v>108979.78143090497</v>
      </c>
      <c r="H4000" s="4">
        <v>71.428571428571416</v>
      </c>
      <c r="I4000" s="4">
        <v>69.047619047619051</v>
      </c>
    </row>
    <row r="4001" spans="1:9" ht="17.25" customHeight="1" x14ac:dyDescent="0.25">
      <c r="A4001" s="2">
        <v>44832.554166666669</v>
      </c>
      <c r="B4001" s="1">
        <v>109330</v>
      </c>
      <c r="C4001" s="1">
        <v>109340</v>
      </c>
      <c r="D4001" s="1">
        <v>109235</v>
      </c>
      <c r="E4001" s="1">
        <v>109235</v>
      </c>
      <c r="F4001" s="4">
        <f t="shared" si="124"/>
        <v>109213.48892674086</v>
      </c>
      <c r="G4001" s="4">
        <f t="shared" si="123"/>
        <v>108986.77372046922</v>
      </c>
      <c r="H4001" s="4">
        <v>66.964285714285708</v>
      </c>
      <c r="I4001" s="4">
        <v>59.722222222222221</v>
      </c>
    </row>
    <row r="4002" spans="1:9" ht="17.25" customHeight="1" x14ac:dyDescent="0.25">
      <c r="A4002" s="2">
        <v>44832.554861111108</v>
      </c>
      <c r="B4002" s="1">
        <v>109235</v>
      </c>
      <c r="C4002" s="1">
        <v>109240</v>
      </c>
      <c r="D4002" s="1">
        <v>109175</v>
      </c>
      <c r="E4002" s="1">
        <v>109215</v>
      </c>
      <c r="F4002" s="4">
        <f t="shared" si="124"/>
        <v>109213.69040317541</v>
      </c>
      <c r="G4002" s="4">
        <f t="shared" si="123"/>
        <v>108993.02649525089</v>
      </c>
      <c r="H4002" s="4">
        <v>63.716814159292028</v>
      </c>
      <c r="I4002" s="4">
        <v>56.338028169014088</v>
      </c>
    </row>
    <row r="4003" spans="1:9" ht="17.25" customHeight="1" x14ac:dyDescent="0.25">
      <c r="A4003" s="2">
        <v>44832.555555555555</v>
      </c>
      <c r="B4003" s="1">
        <v>109210</v>
      </c>
      <c r="C4003" s="1">
        <v>109225</v>
      </c>
      <c r="D4003" s="1">
        <v>109125</v>
      </c>
      <c r="E4003" s="1">
        <v>109200</v>
      </c>
      <c r="F4003" s="4">
        <f t="shared" si="124"/>
        <v>109211.86501608536</v>
      </c>
      <c r="G4003" s="4">
        <f t="shared" si="123"/>
        <v>108998.69700223031</v>
      </c>
      <c r="H4003" s="4">
        <v>57.692307692307693</v>
      </c>
      <c r="I4003" s="4">
        <v>56.737588652482273</v>
      </c>
    </row>
    <row r="4004" spans="1:9" ht="17.25" customHeight="1" x14ac:dyDescent="0.25">
      <c r="A4004" s="2">
        <v>44832.556250000001</v>
      </c>
      <c r="B4004" s="1">
        <v>109200</v>
      </c>
      <c r="C4004" s="1">
        <v>109245</v>
      </c>
      <c r="D4004" s="1">
        <v>109175</v>
      </c>
      <c r="E4004" s="1">
        <v>109210</v>
      </c>
      <c r="F4004" s="4">
        <f t="shared" si="124"/>
        <v>109211.61634727397</v>
      </c>
      <c r="G4004" s="4">
        <f t="shared" si="123"/>
        <v>109004.48612545688</v>
      </c>
      <c r="H4004" s="4">
        <v>54.639175257731956</v>
      </c>
      <c r="I4004" s="4">
        <v>55.797101449275367</v>
      </c>
    </row>
    <row r="4005" spans="1:9" ht="17.25" customHeight="1" x14ac:dyDescent="0.25">
      <c r="A4005" s="2">
        <v>44832.556944444441</v>
      </c>
      <c r="B4005" s="1">
        <v>109205</v>
      </c>
      <c r="C4005" s="1">
        <v>109215</v>
      </c>
      <c r="D4005" s="1">
        <v>109160</v>
      </c>
      <c r="E4005" s="1">
        <v>109170</v>
      </c>
      <c r="F4005" s="4">
        <f t="shared" si="124"/>
        <v>109206.06750097078</v>
      </c>
      <c r="G4005" s="4">
        <f t="shared" si="123"/>
        <v>109009.02075215669</v>
      </c>
      <c r="H4005" s="4">
        <v>32.467532467532457</v>
      </c>
      <c r="I4005" s="4">
        <v>54.609929078014183</v>
      </c>
    </row>
    <row r="4006" spans="1:9" ht="17.25" customHeight="1" x14ac:dyDescent="0.25">
      <c r="A4006" s="2">
        <v>44832.557638888888</v>
      </c>
      <c r="B4006" s="1">
        <v>109170</v>
      </c>
      <c r="C4006" s="1">
        <v>109185</v>
      </c>
      <c r="D4006" s="1">
        <v>109095</v>
      </c>
      <c r="E4006" s="1">
        <v>109120</v>
      </c>
      <c r="F4006" s="4">
        <f t="shared" si="124"/>
        <v>109194.59183417467</v>
      </c>
      <c r="G4006" s="4">
        <f t="shared" si="123"/>
        <v>109012.06127949487</v>
      </c>
      <c r="H4006" s="4">
        <v>24.390243902439021</v>
      </c>
      <c r="I4006" s="4">
        <v>55.395683453237417</v>
      </c>
    </row>
    <row r="4007" spans="1:9" ht="17.25" customHeight="1" x14ac:dyDescent="0.25">
      <c r="A4007" s="2">
        <v>44832.558333333334</v>
      </c>
      <c r="B4007" s="1">
        <v>109120</v>
      </c>
      <c r="C4007" s="1">
        <v>109125</v>
      </c>
      <c r="D4007" s="1">
        <v>109055</v>
      </c>
      <c r="E4007" s="1">
        <v>109065</v>
      </c>
      <c r="F4007" s="4">
        <f t="shared" si="124"/>
        <v>109177.31292295139</v>
      </c>
      <c r="G4007" s="4">
        <f t="shared" si="123"/>
        <v>109013.51165539912</v>
      </c>
      <c r="H4007" s="4">
        <v>17.04545454545455</v>
      </c>
      <c r="I4007" s="4">
        <v>50.340136054421762</v>
      </c>
    </row>
    <row r="4008" spans="1:9" ht="17.25" customHeight="1" x14ac:dyDescent="0.25">
      <c r="A4008" s="2">
        <v>44832.559027777781</v>
      </c>
      <c r="B4008" s="1">
        <v>109065</v>
      </c>
      <c r="C4008" s="1">
        <v>109095</v>
      </c>
      <c r="D4008" s="1">
        <v>109055</v>
      </c>
      <c r="E4008" s="1">
        <v>109060</v>
      </c>
      <c r="F4008" s="4">
        <f t="shared" si="124"/>
        <v>109161.67119989121</v>
      </c>
      <c r="G4008" s="4">
        <f t="shared" si="123"/>
        <v>109014.78530867586</v>
      </c>
      <c r="H4008" s="4">
        <v>2.631578947368411</v>
      </c>
      <c r="I4008" s="4">
        <v>45.588235294117638</v>
      </c>
    </row>
    <row r="4009" spans="1:9" ht="17.25" customHeight="1" x14ac:dyDescent="0.25">
      <c r="A4009" s="2">
        <v>44832.55972222222</v>
      </c>
      <c r="B4009" s="1">
        <v>109065</v>
      </c>
      <c r="C4009" s="1">
        <v>109085</v>
      </c>
      <c r="D4009" s="1">
        <v>109040</v>
      </c>
      <c r="E4009" s="1">
        <v>109050</v>
      </c>
      <c r="F4009" s="4">
        <f t="shared" si="124"/>
        <v>109146.78170657238</v>
      </c>
      <c r="G4009" s="4">
        <f t="shared" si="123"/>
        <v>109015.75009473953</v>
      </c>
      <c r="H4009" s="4">
        <v>3.3333333333333428</v>
      </c>
      <c r="I4009" s="4">
        <v>41.085271317829452</v>
      </c>
    </row>
    <row r="4010" spans="1:9" ht="17.25" customHeight="1" x14ac:dyDescent="0.25">
      <c r="A4010" s="2">
        <v>44832.560416666667</v>
      </c>
      <c r="B4010" s="1">
        <v>109045</v>
      </c>
      <c r="C4010" s="1">
        <v>109055</v>
      </c>
      <c r="D4010" s="1">
        <v>108935</v>
      </c>
      <c r="E4010" s="1">
        <v>108955</v>
      </c>
      <c r="F4010" s="4">
        <f t="shared" si="124"/>
        <v>109121.21081236273</v>
      </c>
      <c r="G4010" s="4">
        <f t="shared" si="123"/>
        <v>109014.08570858228</v>
      </c>
      <c r="H4010" s="4">
        <v>3.3333333333333428</v>
      </c>
      <c r="I4010" s="4">
        <v>20.833333333333329</v>
      </c>
    </row>
    <row r="4011" spans="1:9" ht="17.25" customHeight="1" x14ac:dyDescent="0.25">
      <c r="A4011" s="2">
        <v>44832.561111111114</v>
      </c>
      <c r="B4011" s="1">
        <v>108950</v>
      </c>
      <c r="C4011" s="1">
        <v>108980</v>
      </c>
      <c r="D4011" s="1">
        <v>108905</v>
      </c>
      <c r="E4011" s="1">
        <v>108960</v>
      </c>
      <c r="F4011" s="4">
        <f t="shared" si="124"/>
        <v>109099.71603738103</v>
      </c>
      <c r="G4011" s="4">
        <f t="shared" si="123"/>
        <v>109012.60390834716</v>
      </c>
      <c r="H4011" s="4">
        <v>5.2631578947368496</v>
      </c>
      <c r="I4011" s="4">
        <v>18.103448275862061</v>
      </c>
    </row>
    <row r="4012" spans="1:9" ht="17.25" customHeight="1" x14ac:dyDescent="0.25">
      <c r="A4012" s="2">
        <v>44832.561805555553</v>
      </c>
      <c r="B4012" s="1">
        <v>108955</v>
      </c>
      <c r="C4012" s="1">
        <v>109000</v>
      </c>
      <c r="D4012" s="1">
        <v>108870</v>
      </c>
      <c r="E4012" s="1">
        <v>108885</v>
      </c>
      <c r="F4012" s="4">
        <f t="shared" si="124"/>
        <v>109071.08723239689</v>
      </c>
      <c r="G4012" s="4">
        <f t="shared" si="123"/>
        <v>109009.10791085819</v>
      </c>
      <c r="H4012" s="4">
        <v>4.3478260869565162</v>
      </c>
      <c r="I4012" s="4">
        <v>12.698412698412699</v>
      </c>
    </row>
    <row r="4013" spans="1:9" ht="17.25" customHeight="1" x14ac:dyDescent="0.25">
      <c r="A4013" s="2">
        <v>44832.5625</v>
      </c>
      <c r="B4013" s="1">
        <v>108890</v>
      </c>
      <c r="C4013" s="1">
        <v>108970</v>
      </c>
      <c r="D4013" s="1">
        <v>108865</v>
      </c>
      <c r="E4013" s="1">
        <v>108940</v>
      </c>
      <c r="F4013" s="4">
        <f t="shared" si="124"/>
        <v>109053.60893474397</v>
      </c>
      <c r="G4013" s="4">
        <f t="shared" si="123"/>
        <v>109007.21454343743</v>
      </c>
      <c r="H4013" s="4">
        <v>15.38461538461539</v>
      </c>
      <c r="I4013" s="4">
        <v>11.290322580645149</v>
      </c>
    </row>
    <row r="4014" spans="1:9" ht="17.25" customHeight="1" x14ac:dyDescent="0.25">
      <c r="A4014" s="2">
        <v>44832.563194444447</v>
      </c>
      <c r="B4014" s="1">
        <v>108940</v>
      </c>
      <c r="C4014" s="1">
        <v>108940</v>
      </c>
      <c r="D4014" s="1">
        <v>108825</v>
      </c>
      <c r="E4014" s="1">
        <v>108835</v>
      </c>
      <c r="F4014" s="4">
        <f t="shared" si="124"/>
        <v>109024.46107677811</v>
      </c>
      <c r="G4014" s="4">
        <f t="shared" si="123"/>
        <v>109002.4963367679</v>
      </c>
      <c r="H4014" s="4">
        <v>13.186813186813181</v>
      </c>
      <c r="I4014" s="4">
        <v>11.023622047244089</v>
      </c>
    </row>
    <row r="4015" spans="1:9" ht="17.25" customHeight="1" x14ac:dyDescent="0.25">
      <c r="A4015" s="2">
        <v>44832.563888888886</v>
      </c>
      <c r="B4015" s="1">
        <v>108830</v>
      </c>
      <c r="C4015" s="1">
        <v>108905</v>
      </c>
      <c r="D4015" s="1">
        <v>108820</v>
      </c>
      <c r="E4015" s="1">
        <v>108875</v>
      </c>
      <c r="F4015" s="4">
        <f t="shared" si="124"/>
        <v>109004.53293320769</v>
      </c>
      <c r="G4015" s="4">
        <f t="shared" si="123"/>
        <v>108999.0032864455</v>
      </c>
      <c r="H4015" s="4">
        <v>22.471910112359549</v>
      </c>
      <c r="I4015" s="4">
        <v>18.96551724137932</v>
      </c>
    </row>
    <row r="4016" spans="1:9" ht="17.25" customHeight="1" x14ac:dyDescent="0.25">
      <c r="A4016" s="2">
        <v>44832.564583333333</v>
      </c>
      <c r="B4016" s="1">
        <v>108875</v>
      </c>
      <c r="C4016" s="1">
        <v>108920</v>
      </c>
      <c r="D4016" s="1">
        <v>108855</v>
      </c>
      <c r="E4016" s="1">
        <v>108905</v>
      </c>
      <c r="F4016" s="4">
        <f t="shared" si="124"/>
        <v>108991.26187544667</v>
      </c>
      <c r="G4016" s="4">
        <f t="shared" si="123"/>
        <v>108996.42785394014</v>
      </c>
      <c r="H4016" s="4">
        <v>30.952380952380949</v>
      </c>
      <c r="I4016" s="4">
        <v>23.728813559322031</v>
      </c>
    </row>
    <row r="4017" spans="1:9" ht="17.25" customHeight="1" x14ac:dyDescent="0.25">
      <c r="A4017" s="2">
        <v>44832.56527777778</v>
      </c>
      <c r="B4017" s="1">
        <v>108905</v>
      </c>
      <c r="C4017" s="1">
        <v>108930</v>
      </c>
      <c r="D4017" s="1">
        <v>108880</v>
      </c>
      <c r="E4017" s="1">
        <v>108910</v>
      </c>
      <c r="F4017" s="4">
        <f t="shared" si="124"/>
        <v>108980.42695872045</v>
      </c>
      <c r="G4017" s="4">
        <f t="shared" si="123"/>
        <v>108994.05996753082</v>
      </c>
      <c r="H4017" s="4">
        <v>32.142857142857139</v>
      </c>
      <c r="I4017" s="4">
        <v>25</v>
      </c>
    </row>
    <row r="4018" spans="1:9" ht="17.25" customHeight="1" x14ac:dyDescent="0.25">
      <c r="A4018" s="2">
        <v>44832.565972222219</v>
      </c>
      <c r="B4018" s="1">
        <v>108915</v>
      </c>
      <c r="C4018" s="1">
        <v>108935</v>
      </c>
      <c r="D4018" s="1">
        <v>108875</v>
      </c>
      <c r="E4018" s="1">
        <v>108905</v>
      </c>
      <c r="F4018" s="4">
        <f t="shared" si="124"/>
        <v>108970.37003089105</v>
      </c>
      <c r="G4018" s="4">
        <f t="shared" si="123"/>
        <v>108991.61996842039</v>
      </c>
      <c r="H4018" s="4">
        <v>32.53012048192771</v>
      </c>
      <c r="I4018" s="4">
        <v>23.478260869565219</v>
      </c>
    </row>
    <row r="4019" spans="1:9" ht="17.25" customHeight="1" x14ac:dyDescent="0.25">
      <c r="A4019" s="2">
        <v>44832.566666666666</v>
      </c>
      <c r="B4019" s="1">
        <v>108900</v>
      </c>
      <c r="C4019" s="1">
        <v>108905</v>
      </c>
      <c r="D4019" s="1">
        <v>108805</v>
      </c>
      <c r="E4019" s="1">
        <v>108835</v>
      </c>
      <c r="F4019" s="4">
        <f t="shared" si="124"/>
        <v>108952.3206934389</v>
      </c>
      <c r="G4019" s="4">
        <f t="shared" si="123"/>
        <v>108987.32901038148</v>
      </c>
      <c r="H4019" s="4">
        <v>34.615384615384613</v>
      </c>
      <c r="I4019" s="4">
        <v>22.314049586776861</v>
      </c>
    </row>
    <row r="4020" spans="1:9" ht="17.25" customHeight="1" x14ac:dyDescent="0.25">
      <c r="A4020" s="2">
        <v>44832.567361111112</v>
      </c>
      <c r="B4020" s="1">
        <v>108835</v>
      </c>
      <c r="C4020" s="1">
        <v>108860</v>
      </c>
      <c r="D4020" s="1">
        <v>108795</v>
      </c>
      <c r="E4020" s="1">
        <v>108860</v>
      </c>
      <c r="F4020" s="4">
        <f t="shared" si="124"/>
        <v>108940.01126764705</v>
      </c>
      <c r="G4020" s="4">
        <f t="shared" si="123"/>
        <v>108983.84054434363</v>
      </c>
      <c r="H4020" s="4">
        <v>37.804878048780488</v>
      </c>
      <c r="I4020" s="4">
        <v>27.58620689655173</v>
      </c>
    </row>
    <row r="4021" spans="1:9" ht="17.25" customHeight="1" x14ac:dyDescent="0.25">
      <c r="A4021" s="2">
        <v>44832.568055555559</v>
      </c>
      <c r="B4021" s="1">
        <v>108860</v>
      </c>
      <c r="C4021" s="1">
        <v>108875</v>
      </c>
      <c r="D4021" s="1">
        <v>108815</v>
      </c>
      <c r="E4021" s="1">
        <v>108840</v>
      </c>
      <c r="F4021" s="4">
        <f t="shared" si="124"/>
        <v>108926.67643196078</v>
      </c>
      <c r="G4021" s="4">
        <f t="shared" si="123"/>
        <v>108979.8997075123</v>
      </c>
      <c r="H4021" s="4">
        <v>43.661971830985912</v>
      </c>
      <c r="I4021" s="4">
        <v>29.35779816513762</v>
      </c>
    </row>
    <row r="4022" spans="1:9" ht="17.25" customHeight="1" x14ac:dyDescent="0.25">
      <c r="A4022" s="2">
        <v>44832.568749999999</v>
      </c>
      <c r="B4022" s="1">
        <v>108840</v>
      </c>
      <c r="C4022" s="1">
        <v>108860</v>
      </c>
      <c r="D4022" s="1">
        <v>108760</v>
      </c>
      <c r="E4022" s="1">
        <v>108790</v>
      </c>
      <c r="F4022" s="4">
        <f t="shared" si="124"/>
        <v>108908.45290769933</v>
      </c>
      <c r="G4022" s="4">
        <f t="shared" si="123"/>
        <v>108974.69697579964</v>
      </c>
      <c r="H4022" s="4">
        <v>28.571428571428569</v>
      </c>
      <c r="I4022" s="4">
        <v>27.118644067796609</v>
      </c>
    </row>
    <row r="4023" spans="1:9" ht="17.25" customHeight="1" x14ac:dyDescent="0.25">
      <c r="A4023" s="2">
        <v>44832.569444444445</v>
      </c>
      <c r="B4023" s="1">
        <v>108790</v>
      </c>
      <c r="C4023" s="1">
        <v>108855</v>
      </c>
      <c r="D4023" s="1">
        <v>108780</v>
      </c>
      <c r="E4023" s="1">
        <v>108830</v>
      </c>
      <c r="F4023" s="4">
        <f t="shared" si="124"/>
        <v>108897.9925200061</v>
      </c>
      <c r="G4023" s="4">
        <f t="shared" si="123"/>
        <v>108970.7326750928</v>
      </c>
      <c r="H4023" s="4">
        <v>49.122807017543863</v>
      </c>
      <c r="I4023" s="4">
        <v>32.258064516129039</v>
      </c>
    </row>
    <row r="4024" spans="1:9" ht="17.25" customHeight="1" x14ac:dyDescent="0.25">
      <c r="A4024" s="2">
        <v>44832.570138888892</v>
      </c>
      <c r="B4024" s="1">
        <v>108835</v>
      </c>
      <c r="C4024" s="1">
        <v>108905</v>
      </c>
      <c r="D4024" s="1">
        <v>108825</v>
      </c>
      <c r="E4024" s="1">
        <v>108870</v>
      </c>
      <c r="F4024" s="4">
        <f t="shared" si="124"/>
        <v>108894.26018400528</v>
      </c>
      <c r="G4024" s="4">
        <f t="shared" si="123"/>
        <v>108967.97287577519</v>
      </c>
      <c r="H4024" s="4">
        <v>49.122807017543863</v>
      </c>
      <c r="I4024" s="4">
        <v>42.477876106194692</v>
      </c>
    </row>
    <row r="4025" spans="1:9" ht="17.25" customHeight="1" x14ac:dyDescent="0.25">
      <c r="A4025" s="2">
        <v>44832.570833333331</v>
      </c>
      <c r="B4025" s="1">
        <v>108870</v>
      </c>
      <c r="C4025" s="1">
        <v>108915</v>
      </c>
      <c r="D4025" s="1">
        <v>108830</v>
      </c>
      <c r="E4025" s="1">
        <v>108915</v>
      </c>
      <c r="F4025" s="4">
        <f t="shared" si="124"/>
        <v>108897.02549280458</v>
      </c>
      <c r="G4025" s="4">
        <f t="shared" si="123"/>
        <v>108966.52156411011</v>
      </c>
      <c r="H4025" s="4">
        <v>51.666666666666657</v>
      </c>
      <c r="I4025" s="4">
        <v>46.280991735537192</v>
      </c>
    </row>
    <row r="4026" spans="1:9" ht="17.25" customHeight="1" x14ac:dyDescent="0.25">
      <c r="A4026" s="2">
        <v>44832.571527777778</v>
      </c>
      <c r="B4026" s="1">
        <v>108915</v>
      </c>
      <c r="C4026" s="1">
        <v>108965</v>
      </c>
      <c r="D4026" s="1">
        <v>108900</v>
      </c>
      <c r="E4026" s="1">
        <v>108950</v>
      </c>
      <c r="F4026" s="4">
        <f t="shared" si="124"/>
        <v>108904.08876043063</v>
      </c>
      <c r="G4026" s="4">
        <f t="shared" si="123"/>
        <v>108966.06891851805</v>
      </c>
      <c r="H4026" s="4">
        <v>56.060606060606062</v>
      </c>
      <c r="I4026" s="4">
        <v>55.752212389380517</v>
      </c>
    </row>
    <row r="4027" spans="1:9" ht="17.25" customHeight="1" x14ac:dyDescent="0.25">
      <c r="A4027" s="2">
        <v>44832.572222222225</v>
      </c>
      <c r="B4027" s="1">
        <v>108950</v>
      </c>
      <c r="C4027" s="1">
        <v>109015</v>
      </c>
      <c r="D4027" s="1">
        <v>108940</v>
      </c>
      <c r="E4027" s="1">
        <v>109015</v>
      </c>
      <c r="F4027" s="4">
        <f t="shared" si="124"/>
        <v>108918.87692570654</v>
      </c>
      <c r="G4027" s="4">
        <f t="shared" si="123"/>
        <v>108967.40949609291</v>
      </c>
      <c r="H4027" s="4">
        <v>64.102564102564102</v>
      </c>
      <c r="I4027" s="4">
        <v>56.521739130434781</v>
      </c>
    </row>
    <row r="4028" spans="1:9" ht="17.25" customHeight="1" x14ac:dyDescent="0.25">
      <c r="A4028" s="2">
        <v>44832.572916666664</v>
      </c>
      <c r="B4028" s="1">
        <v>109010</v>
      </c>
      <c r="C4028" s="1">
        <v>109070</v>
      </c>
      <c r="D4028" s="1">
        <v>108995</v>
      </c>
      <c r="E4028" s="1">
        <v>109060</v>
      </c>
      <c r="F4028" s="4">
        <f t="shared" si="124"/>
        <v>108937.69333561233</v>
      </c>
      <c r="G4028" s="4">
        <f t="shared" si="123"/>
        <v>108969.94622222734</v>
      </c>
      <c r="H4028" s="4">
        <v>80.821917808219183</v>
      </c>
      <c r="I4028" s="4">
        <v>71.84466019417475</v>
      </c>
    </row>
    <row r="4029" spans="1:9" ht="17.25" customHeight="1" x14ac:dyDescent="0.25">
      <c r="A4029" s="2">
        <v>44832.573611111111</v>
      </c>
      <c r="B4029" s="1">
        <v>109060</v>
      </c>
      <c r="C4029" s="1">
        <v>109075</v>
      </c>
      <c r="D4029" s="1">
        <v>108990</v>
      </c>
      <c r="E4029" s="1">
        <v>109040</v>
      </c>
      <c r="F4029" s="4">
        <f t="shared" si="124"/>
        <v>108951.33422419736</v>
      </c>
      <c r="G4029" s="4">
        <f t="shared" si="123"/>
        <v>108971.86550381016</v>
      </c>
      <c r="H4029" s="4">
        <v>75</v>
      </c>
      <c r="I4029" s="4">
        <v>66.666666666666657</v>
      </c>
    </row>
    <row r="4030" spans="1:9" ht="17.25" customHeight="1" x14ac:dyDescent="0.25">
      <c r="A4030" s="2">
        <v>44832.574305555558</v>
      </c>
      <c r="B4030" s="1">
        <v>109035</v>
      </c>
      <c r="C4030" s="1">
        <v>109095</v>
      </c>
      <c r="D4030" s="1">
        <v>109010</v>
      </c>
      <c r="E4030" s="1">
        <v>109015</v>
      </c>
      <c r="F4030" s="4">
        <f t="shared" si="124"/>
        <v>108959.82299430438</v>
      </c>
      <c r="G4030" s="4">
        <f t="shared" si="123"/>
        <v>108973.04727082906</v>
      </c>
      <c r="H4030" s="4">
        <v>73.972602739726028</v>
      </c>
      <c r="I4030" s="4">
        <v>61.224489795918373</v>
      </c>
    </row>
    <row r="4031" spans="1:9" ht="17.25" customHeight="1" x14ac:dyDescent="0.25">
      <c r="A4031" s="2">
        <v>44832.574999999997</v>
      </c>
      <c r="B4031" s="1">
        <v>109015</v>
      </c>
      <c r="C4031" s="1">
        <v>109050</v>
      </c>
      <c r="D4031" s="1">
        <v>108960</v>
      </c>
      <c r="E4031" s="1">
        <v>108995</v>
      </c>
      <c r="F4031" s="4">
        <f t="shared" si="124"/>
        <v>108964.51326173046</v>
      </c>
      <c r="G4031" s="4">
        <f t="shared" si="123"/>
        <v>108973.64871546389</v>
      </c>
      <c r="H4031" s="4">
        <v>80.597014925373131</v>
      </c>
      <c r="I4031" s="4">
        <v>58.415841584158422</v>
      </c>
    </row>
    <row r="4032" spans="1:9" ht="17.25" customHeight="1" x14ac:dyDescent="0.25">
      <c r="A4032" s="2">
        <v>44832.575694444444</v>
      </c>
      <c r="B4032" s="1">
        <v>108990</v>
      </c>
      <c r="C4032" s="1">
        <v>109005</v>
      </c>
      <c r="D4032" s="1">
        <v>108940</v>
      </c>
      <c r="E4032" s="1">
        <v>108960</v>
      </c>
      <c r="F4032" s="4">
        <f t="shared" si="124"/>
        <v>108963.91149349973</v>
      </c>
      <c r="G4032" s="4">
        <f t="shared" si="123"/>
        <v>108973.27477805392</v>
      </c>
      <c r="H4032" s="4">
        <v>69.696969696969703</v>
      </c>
      <c r="I4032" s="4">
        <v>55.14018691588786</v>
      </c>
    </row>
    <row r="4033" spans="1:9" ht="17.25" customHeight="1" x14ac:dyDescent="0.25">
      <c r="A4033" s="2">
        <v>44832.576388888891</v>
      </c>
      <c r="B4033" s="1">
        <v>108965</v>
      </c>
      <c r="C4033" s="1">
        <v>108990</v>
      </c>
      <c r="D4033" s="1">
        <v>108860</v>
      </c>
      <c r="E4033" s="1">
        <v>108865</v>
      </c>
      <c r="F4033" s="4">
        <f t="shared" si="124"/>
        <v>108950.72329436644</v>
      </c>
      <c r="G4033" s="4">
        <f t="shared" si="123"/>
        <v>108970.30834577847</v>
      </c>
      <c r="H4033" s="4">
        <v>49.350649350649363</v>
      </c>
      <c r="I4033" s="4">
        <v>52.678571428571438</v>
      </c>
    </row>
    <row r="4034" spans="1:9" ht="17.25" customHeight="1" x14ac:dyDescent="0.25">
      <c r="A4034" s="2">
        <v>44832.57708333333</v>
      </c>
      <c r="B4034" s="1">
        <v>108860</v>
      </c>
      <c r="C4034" s="1">
        <v>108935</v>
      </c>
      <c r="D4034" s="1">
        <v>108850</v>
      </c>
      <c r="E4034" s="1">
        <v>108875</v>
      </c>
      <c r="F4034" s="4">
        <f t="shared" si="124"/>
        <v>108940.62685511759</v>
      </c>
      <c r="G4034" s="4">
        <f t="shared" si="123"/>
        <v>108967.69715822289</v>
      </c>
      <c r="H4034" s="4">
        <v>44.285714285714278</v>
      </c>
      <c r="I4034" s="4">
        <v>51.376146788990823</v>
      </c>
    </row>
    <row r="4035" spans="1:9" ht="17.25" customHeight="1" x14ac:dyDescent="0.25">
      <c r="A4035" s="2">
        <v>44832.577777777777</v>
      </c>
      <c r="B4035" s="1">
        <v>108875</v>
      </c>
      <c r="C4035" s="1">
        <v>109020</v>
      </c>
      <c r="D4035" s="1">
        <v>108875</v>
      </c>
      <c r="E4035" s="1">
        <v>108990</v>
      </c>
      <c r="F4035" s="4">
        <f t="shared" si="124"/>
        <v>108947.20994110192</v>
      </c>
      <c r="G4035" s="4">
        <f t="shared" si="123"/>
        <v>108968.30819498391</v>
      </c>
      <c r="H4035" s="4">
        <v>54.651162790697683</v>
      </c>
      <c r="I4035" s="4">
        <v>61.71875</v>
      </c>
    </row>
    <row r="4036" spans="1:9" ht="17.25" customHeight="1" x14ac:dyDescent="0.25">
      <c r="A4036" s="2">
        <v>44832.578472222223</v>
      </c>
      <c r="B4036" s="1">
        <v>108990</v>
      </c>
      <c r="C4036" s="1">
        <v>109000</v>
      </c>
      <c r="D4036" s="1">
        <v>108870</v>
      </c>
      <c r="E4036" s="1">
        <v>108875</v>
      </c>
      <c r="F4036" s="4">
        <f t="shared" si="124"/>
        <v>108937.58194895499</v>
      </c>
      <c r="G4036" s="4">
        <f t="shared" si="123"/>
        <v>108965.75180608024</v>
      </c>
      <c r="H4036" s="4">
        <v>35.416666666666671</v>
      </c>
      <c r="I4036" s="4">
        <v>56.028368794326248</v>
      </c>
    </row>
    <row r="4037" spans="1:9" ht="17.25" customHeight="1" x14ac:dyDescent="0.25">
      <c r="A4037" s="2">
        <v>44832.57916666667</v>
      </c>
      <c r="B4037" s="1">
        <v>108870</v>
      </c>
      <c r="C4037" s="1">
        <v>108955</v>
      </c>
      <c r="D4037" s="1">
        <v>108850</v>
      </c>
      <c r="E4037" s="1">
        <v>108945</v>
      </c>
      <c r="F4037" s="4">
        <f t="shared" si="124"/>
        <v>108938.57102242766</v>
      </c>
      <c r="G4037" s="4">
        <f t="shared" si="123"/>
        <v>108965.18326344791</v>
      </c>
      <c r="H4037" s="4">
        <v>38.613861386138623</v>
      </c>
      <c r="I4037" s="4">
        <v>57.823129251700678</v>
      </c>
    </row>
    <row r="4038" spans="1:9" ht="17.25" customHeight="1" x14ac:dyDescent="0.25">
      <c r="A4038" s="2">
        <v>44832.579861111109</v>
      </c>
      <c r="B4038" s="1">
        <v>108945</v>
      </c>
      <c r="C4038" s="1">
        <v>109015</v>
      </c>
      <c r="D4038" s="1">
        <v>108925</v>
      </c>
      <c r="E4038" s="1">
        <v>109005</v>
      </c>
      <c r="F4038" s="4">
        <f t="shared" si="124"/>
        <v>108947.42821943731</v>
      </c>
      <c r="G4038" s="4">
        <f t="shared" si="123"/>
        <v>108966.27413294249</v>
      </c>
      <c r="H4038" s="4">
        <v>46.788990825688067</v>
      </c>
      <c r="I4038" s="4">
        <v>58.940397350993379</v>
      </c>
    </row>
    <row r="4039" spans="1:9" ht="17.25" customHeight="1" x14ac:dyDescent="0.25">
      <c r="A4039" s="2">
        <v>44832.580555555556</v>
      </c>
      <c r="B4039" s="1">
        <v>109005</v>
      </c>
      <c r="C4039" s="1">
        <v>109005</v>
      </c>
      <c r="D4039" s="1">
        <v>108940</v>
      </c>
      <c r="E4039" s="1">
        <v>108960</v>
      </c>
      <c r="F4039" s="4">
        <f t="shared" si="124"/>
        <v>108949.10445684567</v>
      </c>
      <c r="G4039" s="4">
        <f t="shared" si="123"/>
        <v>108966.10223888927</v>
      </c>
      <c r="H4039" s="4">
        <v>45.13274336283186</v>
      </c>
      <c r="I4039" s="4">
        <v>52.980132450331133</v>
      </c>
    </row>
    <row r="4040" spans="1:9" ht="17.25" customHeight="1" x14ac:dyDescent="0.25">
      <c r="A4040" s="2">
        <v>44832.581250000003</v>
      </c>
      <c r="B4040" s="1">
        <v>108960</v>
      </c>
      <c r="C4040" s="1">
        <v>108995</v>
      </c>
      <c r="D4040" s="1">
        <v>108935</v>
      </c>
      <c r="E4040" s="1">
        <v>108960</v>
      </c>
      <c r="F4040" s="4">
        <f t="shared" si="124"/>
        <v>108950.55719593291</v>
      </c>
      <c r="G4040" s="4">
        <f t="shared" si="123"/>
        <v>108965.93505426217</v>
      </c>
      <c r="H4040" s="4">
        <v>46.788990825688067</v>
      </c>
      <c r="I4040" s="4">
        <v>50.694444444444443</v>
      </c>
    </row>
    <row r="4041" spans="1:9" ht="17.25" customHeight="1" x14ac:dyDescent="0.25">
      <c r="A4041" s="2">
        <v>44832.581944444442</v>
      </c>
      <c r="B4041" s="1">
        <v>108960</v>
      </c>
      <c r="C4041" s="1">
        <v>109050</v>
      </c>
      <c r="D4041" s="1">
        <v>108955</v>
      </c>
      <c r="E4041" s="1">
        <v>109035</v>
      </c>
      <c r="F4041" s="4">
        <f t="shared" si="124"/>
        <v>108961.81623647519</v>
      </c>
      <c r="G4041" s="4">
        <f t="shared" si="123"/>
        <v>108967.82724455635</v>
      </c>
      <c r="H4041" s="4">
        <v>56.410256410256409</v>
      </c>
      <c r="I4041" s="4">
        <v>51.369863013698627</v>
      </c>
    </row>
    <row r="4042" spans="1:9" ht="17.25" customHeight="1" x14ac:dyDescent="0.25">
      <c r="A4042" s="2">
        <v>44832.582638888889</v>
      </c>
      <c r="B4042" s="1">
        <v>109030</v>
      </c>
      <c r="C4042" s="1">
        <v>109055</v>
      </c>
      <c r="D4042" s="1">
        <v>109015</v>
      </c>
      <c r="E4042" s="1">
        <v>109040</v>
      </c>
      <c r="F4042" s="4">
        <f t="shared" si="124"/>
        <v>108972.2407382785</v>
      </c>
      <c r="G4042" s="4">
        <f t="shared" si="123"/>
        <v>108969.80458032193</v>
      </c>
      <c r="H4042" s="4">
        <v>67.676767676767668</v>
      </c>
      <c r="I4042" s="4">
        <v>48.550724637681157</v>
      </c>
    </row>
    <row r="4043" spans="1:9" ht="17.25" customHeight="1" x14ac:dyDescent="0.25">
      <c r="A4043" s="2">
        <v>44832.583333333336</v>
      </c>
      <c r="B4043" s="1">
        <v>109045</v>
      </c>
      <c r="C4043" s="1">
        <v>109100</v>
      </c>
      <c r="D4043" s="1">
        <v>109020</v>
      </c>
      <c r="E4043" s="1">
        <v>109060</v>
      </c>
      <c r="F4043" s="4">
        <f t="shared" si="124"/>
        <v>108983.9419731747</v>
      </c>
      <c r="G4043" s="4">
        <f t="shared" ref="G4043:G4106" si="125">(E4043-G4042)*(2/(1+72))+G4042</f>
        <v>108972.27568771037</v>
      </c>
      <c r="H4043" s="4">
        <v>68.316831683168317</v>
      </c>
      <c r="I4043" s="4">
        <v>51.449275362318843</v>
      </c>
    </row>
    <row r="4044" spans="1:9" ht="17.25" customHeight="1" x14ac:dyDescent="0.25">
      <c r="A4044" s="2">
        <v>44832.584027777775</v>
      </c>
      <c r="B4044" s="1">
        <v>109060</v>
      </c>
      <c r="C4044" s="1">
        <v>109115</v>
      </c>
      <c r="D4044" s="1">
        <v>108985</v>
      </c>
      <c r="E4044" s="1">
        <v>109090</v>
      </c>
      <c r="F4044" s="4">
        <f t="shared" si="124"/>
        <v>108998.08304341808</v>
      </c>
      <c r="G4044" s="4">
        <f t="shared" si="125"/>
        <v>108975.50101133474</v>
      </c>
      <c r="H4044" s="4">
        <v>61.904761904761912</v>
      </c>
      <c r="I4044" s="4">
        <v>55.395683453237417</v>
      </c>
    </row>
    <row r="4045" spans="1:9" ht="17.25" customHeight="1" x14ac:dyDescent="0.25">
      <c r="A4045" s="2">
        <v>44832.584722222222</v>
      </c>
      <c r="B4045" s="1">
        <v>109090</v>
      </c>
      <c r="C4045" s="1">
        <v>109110</v>
      </c>
      <c r="D4045" s="1">
        <v>108995</v>
      </c>
      <c r="E4045" s="1">
        <v>109025</v>
      </c>
      <c r="F4045" s="4">
        <f t="shared" si="124"/>
        <v>109001.67197096234</v>
      </c>
      <c r="G4045" s="4">
        <f t="shared" si="125"/>
        <v>108976.8571480105</v>
      </c>
      <c r="H4045" s="4">
        <v>70.270270270270274</v>
      </c>
      <c r="I4045" s="4">
        <v>52.027027027027017</v>
      </c>
    </row>
    <row r="4046" spans="1:9" ht="17.25" customHeight="1" x14ac:dyDescent="0.25">
      <c r="A4046" s="2">
        <v>44832.585416666669</v>
      </c>
      <c r="B4046" s="1">
        <v>109025</v>
      </c>
      <c r="C4046" s="1">
        <v>109050</v>
      </c>
      <c r="D4046" s="1">
        <v>109000</v>
      </c>
      <c r="E4046" s="1">
        <v>109015</v>
      </c>
      <c r="F4046" s="4">
        <f t="shared" si="124"/>
        <v>109003.4490415007</v>
      </c>
      <c r="G4046" s="4">
        <f t="shared" si="125"/>
        <v>108977.90215765405</v>
      </c>
      <c r="H4046" s="4">
        <v>61.29032258064516</v>
      </c>
      <c r="I4046" s="4">
        <v>53.84615384615384</v>
      </c>
    </row>
    <row r="4047" spans="1:9" ht="17.25" customHeight="1" x14ac:dyDescent="0.25">
      <c r="A4047" s="2">
        <v>44832.586111111108</v>
      </c>
      <c r="B4047" s="1">
        <v>109020</v>
      </c>
      <c r="C4047" s="1">
        <v>109040</v>
      </c>
      <c r="D4047" s="1">
        <v>108975</v>
      </c>
      <c r="E4047" s="1">
        <v>109035</v>
      </c>
      <c r="F4047" s="4">
        <f t="shared" si="124"/>
        <v>109007.65583596728</v>
      </c>
      <c r="G4047" s="4">
        <f t="shared" si="125"/>
        <v>108979.46648210188</v>
      </c>
      <c r="H4047" s="4">
        <v>55.555555555555557</v>
      </c>
      <c r="I4047" s="4">
        <v>63.28125</v>
      </c>
    </row>
    <row r="4048" spans="1:9" ht="17.25" customHeight="1" x14ac:dyDescent="0.25">
      <c r="A4048" s="2">
        <v>44832.586805555555</v>
      </c>
      <c r="B4048" s="1">
        <v>109035</v>
      </c>
      <c r="C4048" s="1">
        <v>109105</v>
      </c>
      <c r="D4048" s="1">
        <v>109025</v>
      </c>
      <c r="E4048" s="1">
        <v>109045</v>
      </c>
      <c r="F4048" s="4">
        <f t="shared" si="124"/>
        <v>109012.63505783831</v>
      </c>
      <c r="G4048" s="4">
        <f t="shared" si="125"/>
        <v>108981.26192094841</v>
      </c>
      <c r="H4048" s="4">
        <v>68.085106382978722</v>
      </c>
      <c r="I4048" s="4">
        <v>63.28125</v>
      </c>
    </row>
    <row r="4049" spans="1:9" ht="17.25" customHeight="1" x14ac:dyDescent="0.25">
      <c r="A4049" s="2">
        <v>44832.587500000001</v>
      </c>
      <c r="B4049" s="1">
        <v>109040</v>
      </c>
      <c r="C4049" s="1">
        <v>109095</v>
      </c>
      <c r="D4049" s="1">
        <v>109005</v>
      </c>
      <c r="E4049" s="1">
        <v>109080</v>
      </c>
      <c r="F4049" s="4">
        <f t="shared" ref="F4049:F4112" si="126">(E4049-F4048)*(2/(1+14))+F4048</f>
        <v>109021.61705012654</v>
      </c>
      <c r="G4049" s="4">
        <f t="shared" si="125"/>
        <v>108983.96707379914</v>
      </c>
      <c r="H4049" s="4">
        <v>72.222222222222229</v>
      </c>
      <c r="I4049" s="4">
        <v>58.035714285714278</v>
      </c>
    </row>
    <row r="4050" spans="1:9" ht="17.25" customHeight="1" x14ac:dyDescent="0.25">
      <c r="A4050" s="2">
        <v>44832.588194444441</v>
      </c>
      <c r="B4050" s="1">
        <v>109085</v>
      </c>
      <c r="C4050" s="1">
        <v>109115</v>
      </c>
      <c r="D4050" s="1">
        <v>109070</v>
      </c>
      <c r="E4050" s="1">
        <v>109090</v>
      </c>
      <c r="F4050" s="4">
        <f t="shared" si="126"/>
        <v>109030.73477677634</v>
      </c>
      <c r="G4050" s="4">
        <f t="shared" si="125"/>
        <v>108986.87208547587</v>
      </c>
      <c r="H4050" s="4">
        <v>63.414634146341463</v>
      </c>
      <c r="I4050" s="4">
        <v>73.626373626373621</v>
      </c>
    </row>
    <row r="4051" spans="1:9" ht="17.25" customHeight="1" x14ac:dyDescent="0.25">
      <c r="A4051" s="2">
        <v>44832.588888888888</v>
      </c>
      <c r="B4051" s="1">
        <v>109090</v>
      </c>
      <c r="C4051" s="1">
        <v>109130</v>
      </c>
      <c r="D4051" s="1">
        <v>109040</v>
      </c>
      <c r="E4051" s="1">
        <v>109045</v>
      </c>
      <c r="F4051" s="4">
        <f t="shared" si="126"/>
        <v>109032.63680653949</v>
      </c>
      <c r="G4051" s="4">
        <f t="shared" si="125"/>
        <v>108988.46463107927</v>
      </c>
      <c r="H4051" s="4">
        <v>51.020408163265323</v>
      </c>
      <c r="I4051" s="4">
        <v>61.627906976744178</v>
      </c>
    </row>
    <row r="4052" spans="1:9" ht="17.25" customHeight="1" x14ac:dyDescent="0.25">
      <c r="A4052" s="2">
        <v>44832.589583333334</v>
      </c>
      <c r="B4052" s="1">
        <v>109045</v>
      </c>
      <c r="C4052" s="1">
        <v>109105</v>
      </c>
      <c r="D4052" s="1">
        <v>108995</v>
      </c>
      <c r="E4052" s="1">
        <v>109075</v>
      </c>
      <c r="F4052" s="4">
        <f t="shared" si="126"/>
        <v>109038.28523233422</v>
      </c>
      <c r="G4052" s="4">
        <f t="shared" si="125"/>
        <v>108990.83546310449</v>
      </c>
      <c r="H4052" s="4">
        <v>52.941176470588232</v>
      </c>
      <c r="I4052" s="4">
        <v>58.749999999999993</v>
      </c>
    </row>
    <row r="4053" spans="1:9" ht="17.25" customHeight="1" x14ac:dyDescent="0.25">
      <c r="A4053" s="2">
        <v>44832.590277777781</v>
      </c>
      <c r="B4053" s="1">
        <v>109070</v>
      </c>
      <c r="C4053" s="1">
        <v>109140</v>
      </c>
      <c r="D4053" s="1">
        <v>109060</v>
      </c>
      <c r="E4053" s="1">
        <v>109120</v>
      </c>
      <c r="F4053" s="4">
        <f t="shared" si="126"/>
        <v>109049.18053468966</v>
      </c>
      <c r="G4053" s="4">
        <f t="shared" si="125"/>
        <v>108994.37421753998</v>
      </c>
      <c r="H4053" s="4">
        <v>55.555555555555557</v>
      </c>
      <c r="I4053" s="4">
        <v>70</v>
      </c>
    </row>
    <row r="4054" spans="1:9" ht="17.25" customHeight="1" x14ac:dyDescent="0.25">
      <c r="A4054" s="2">
        <v>44832.59097222222</v>
      </c>
      <c r="B4054" s="1">
        <v>109125</v>
      </c>
      <c r="C4054" s="1">
        <v>109230</v>
      </c>
      <c r="D4054" s="1">
        <v>109090</v>
      </c>
      <c r="E4054" s="1">
        <v>109210</v>
      </c>
      <c r="F4054" s="4">
        <f t="shared" si="126"/>
        <v>109070.62313006437</v>
      </c>
      <c r="G4054" s="4">
        <f t="shared" si="125"/>
        <v>109000.28177322382</v>
      </c>
      <c r="H4054" s="4">
        <v>81.355932203389841</v>
      </c>
      <c r="I4054" s="4">
        <v>75.510204081632651</v>
      </c>
    </row>
    <row r="4055" spans="1:9" ht="17.25" customHeight="1" x14ac:dyDescent="0.25">
      <c r="A4055" s="2">
        <v>44832.591666666667</v>
      </c>
      <c r="B4055" s="1">
        <v>109215</v>
      </c>
      <c r="C4055" s="1">
        <v>109225</v>
      </c>
      <c r="D4055" s="1">
        <v>109150</v>
      </c>
      <c r="E4055" s="1">
        <v>109165</v>
      </c>
      <c r="F4055" s="4">
        <f t="shared" si="126"/>
        <v>109083.20671272246</v>
      </c>
      <c r="G4055" s="4">
        <f t="shared" si="125"/>
        <v>109004.79460135468</v>
      </c>
      <c r="H4055" s="4">
        <v>72.727272727272734</v>
      </c>
      <c r="I4055" s="4">
        <v>64.130434782608688</v>
      </c>
    </row>
    <row r="4056" spans="1:9" ht="17.25" customHeight="1" x14ac:dyDescent="0.25">
      <c r="A4056" s="2">
        <v>44832.592361111114</v>
      </c>
      <c r="B4056" s="1">
        <v>109170</v>
      </c>
      <c r="C4056" s="1">
        <v>109230</v>
      </c>
      <c r="D4056" s="1">
        <v>109140</v>
      </c>
      <c r="E4056" s="1">
        <v>109220</v>
      </c>
      <c r="F4056" s="4">
        <f t="shared" si="126"/>
        <v>109101.4458176928</v>
      </c>
      <c r="G4056" s="4">
        <f t="shared" si="125"/>
        <v>109010.69063967373</v>
      </c>
      <c r="H4056" s="4">
        <v>75.342465753424648</v>
      </c>
      <c r="I4056" s="4">
        <v>67.64705882352942</v>
      </c>
    </row>
    <row r="4057" spans="1:9" ht="17.25" customHeight="1" x14ac:dyDescent="0.25">
      <c r="A4057" s="2">
        <v>44832.593055555553</v>
      </c>
      <c r="B4057" s="1">
        <v>109220</v>
      </c>
      <c r="C4057" s="1">
        <v>109245</v>
      </c>
      <c r="D4057" s="1">
        <v>109185</v>
      </c>
      <c r="E4057" s="1">
        <v>109240</v>
      </c>
      <c r="F4057" s="4">
        <f t="shared" si="126"/>
        <v>109119.91970866709</v>
      </c>
      <c r="G4057" s="4">
        <f t="shared" si="125"/>
        <v>109016.97308790185</v>
      </c>
      <c r="H4057" s="4">
        <v>76</v>
      </c>
      <c r="I4057" s="4">
        <v>67.64705882352942</v>
      </c>
    </row>
    <row r="4058" spans="1:9" ht="17.25" customHeight="1" x14ac:dyDescent="0.25">
      <c r="A4058" s="2">
        <v>44832.59375</v>
      </c>
      <c r="B4058" s="1">
        <v>109245</v>
      </c>
      <c r="C4058" s="1">
        <v>109295</v>
      </c>
      <c r="D4058" s="1">
        <v>109235</v>
      </c>
      <c r="E4058" s="1">
        <v>109260</v>
      </c>
      <c r="F4058" s="4">
        <f t="shared" si="126"/>
        <v>109138.59708084482</v>
      </c>
      <c r="G4058" s="4">
        <f t="shared" si="125"/>
        <v>109023.63135946618</v>
      </c>
      <c r="H4058" s="4">
        <v>75</v>
      </c>
      <c r="I4058" s="4">
        <v>67</v>
      </c>
    </row>
    <row r="4059" spans="1:9" ht="17.25" customHeight="1" x14ac:dyDescent="0.25">
      <c r="A4059" s="2">
        <v>44832.594444444447</v>
      </c>
      <c r="B4059" s="1">
        <v>109260</v>
      </c>
      <c r="C4059" s="1">
        <v>109265</v>
      </c>
      <c r="D4059" s="1">
        <v>109205</v>
      </c>
      <c r="E4059" s="1">
        <v>109225</v>
      </c>
      <c r="F4059" s="4">
        <f t="shared" si="126"/>
        <v>109150.11747006551</v>
      </c>
      <c r="G4059" s="4">
        <f t="shared" si="125"/>
        <v>109029.14830852189</v>
      </c>
      <c r="H4059" s="4">
        <v>67.532467532467535</v>
      </c>
      <c r="I4059" s="4">
        <v>71.276595744680847</v>
      </c>
    </row>
    <row r="4060" spans="1:9" ht="17.25" customHeight="1" x14ac:dyDescent="0.25">
      <c r="A4060" s="2">
        <v>44832.595138888886</v>
      </c>
      <c r="B4060" s="1">
        <v>109225</v>
      </c>
      <c r="C4060" s="1">
        <v>109240</v>
      </c>
      <c r="D4060" s="1">
        <v>109155</v>
      </c>
      <c r="E4060" s="1">
        <v>109180</v>
      </c>
      <c r="F4060" s="4">
        <f t="shared" si="126"/>
        <v>109154.10180739011</v>
      </c>
      <c r="G4060" s="4">
        <f t="shared" si="125"/>
        <v>109033.28123157608</v>
      </c>
      <c r="H4060" s="4">
        <v>67.532467532467535</v>
      </c>
      <c r="I4060" s="4">
        <v>66.336633663366342</v>
      </c>
    </row>
    <row r="4061" spans="1:9" ht="17.25" customHeight="1" x14ac:dyDescent="0.25">
      <c r="A4061" s="2">
        <v>44832.595833333333</v>
      </c>
      <c r="B4061" s="1">
        <v>109185</v>
      </c>
      <c r="C4061" s="1">
        <v>109230</v>
      </c>
      <c r="D4061" s="1">
        <v>109130</v>
      </c>
      <c r="E4061" s="1">
        <v>109150</v>
      </c>
      <c r="F4061" s="4">
        <f t="shared" si="126"/>
        <v>109153.5548997381</v>
      </c>
      <c r="G4061" s="4">
        <f t="shared" si="125"/>
        <v>109036.47900605344</v>
      </c>
      <c r="H4061" s="4">
        <v>59.740259740259752</v>
      </c>
      <c r="I4061" s="4">
        <v>61.165048543689323</v>
      </c>
    </row>
    <row r="4062" spans="1:9" ht="17.25" customHeight="1" x14ac:dyDescent="0.25">
      <c r="A4062" s="2">
        <v>44832.59652777778</v>
      </c>
      <c r="B4062" s="1">
        <v>109150</v>
      </c>
      <c r="C4062" s="1">
        <v>109230</v>
      </c>
      <c r="D4062" s="1">
        <v>109125</v>
      </c>
      <c r="E4062" s="1">
        <v>109225</v>
      </c>
      <c r="F4062" s="4">
        <f t="shared" si="126"/>
        <v>109163.08091310636</v>
      </c>
      <c r="G4062" s="4">
        <f t="shared" si="125"/>
        <v>109041.6439647917</v>
      </c>
      <c r="H4062" s="4">
        <v>62.650602409638559</v>
      </c>
      <c r="I4062" s="4">
        <v>65.517241379310349</v>
      </c>
    </row>
    <row r="4063" spans="1:9" ht="17.25" customHeight="1" x14ac:dyDescent="0.25">
      <c r="A4063" s="2">
        <v>44832.597222222219</v>
      </c>
      <c r="B4063" s="1">
        <v>109220</v>
      </c>
      <c r="C4063" s="1">
        <v>109225</v>
      </c>
      <c r="D4063" s="1">
        <v>109120</v>
      </c>
      <c r="E4063" s="1">
        <v>109155</v>
      </c>
      <c r="F4063" s="4">
        <f t="shared" si="126"/>
        <v>109162.00345802552</v>
      </c>
      <c r="G4063" s="4">
        <f t="shared" si="125"/>
        <v>109044.74960959193</v>
      </c>
      <c r="H4063" s="4">
        <v>43.037974683544313</v>
      </c>
      <c r="I4063" s="4">
        <v>56.097560975609753</v>
      </c>
    </row>
    <row r="4064" spans="1:9" ht="17.25" customHeight="1" x14ac:dyDescent="0.25">
      <c r="A4064" s="2">
        <v>44832.597916666666</v>
      </c>
      <c r="B4064" s="1">
        <v>109155</v>
      </c>
      <c r="C4064" s="1">
        <v>109165</v>
      </c>
      <c r="D4064" s="1">
        <v>109100</v>
      </c>
      <c r="E4064" s="1">
        <v>109145</v>
      </c>
      <c r="F4064" s="4">
        <f t="shared" si="126"/>
        <v>109159.73633028878</v>
      </c>
      <c r="G4064" s="4">
        <f t="shared" si="125"/>
        <v>109047.49619563051</v>
      </c>
      <c r="H4064" s="4">
        <v>47.222222222222229</v>
      </c>
      <c r="I4064" s="4">
        <v>54.471544715447152</v>
      </c>
    </row>
    <row r="4065" spans="1:9" ht="17.25" customHeight="1" x14ac:dyDescent="0.25">
      <c r="A4065" s="2">
        <v>44832.598611111112</v>
      </c>
      <c r="B4065" s="1">
        <v>109145</v>
      </c>
      <c r="C4065" s="1">
        <v>109175</v>
      </c>
      <c r="D4065" s="1">
        <v>109100</v>
      </c>
      <c r="E4065" s="1">
        <v>109105</v>
      </c>
      <c r="F4065" s="4">
        <f t="shared" si="126"/>
        <v>109152.43815291695</v>
      </c>
      <c r="G4065" s="4">
        <f t="shared" si="125"/>
        <v>109049.07164232557</v>
      </c>
      <c r="H4065" s="4">
        <v>33.333333333333329</v>
      </c>
      <c r="I4065" s="4">
        <v>54.918032786885242</v>
      </c>
    </row>
    <row r="4066" spans="1:9" ht="17.25" customHeight="1" x14ac:dyDescent="0.25">
      <c r="A4066" s="2">
        <v>44832.599305555559</v>
      </c>
      <c r="B4066" s="1">
        <v>109110</v>
      </c>
      <c r="C4066" s="1">
        <v>109125</v>
      </c>
      <c r="D4066" s="1">
        <v>109080</v>
      </c>
      <c r="E4066" s="1">
        <v>109120</v>
      </c>
      <c r="F4066" s="4">
        <f t="shared" si="126"/>
        <v>109148.11306586135</v>
      </c>
      <c r="G4066" s="4">
        <f t="shared" si="125"/>
        <v>109051.01488500158</v>
      </c>
      <c r="H4066" s="4">
        <v>32.35294117647058</v>
      </c>
      <c r="I4066" s="4">
        <v>53.781512605042018</v>
      </c>
    </row>
    <row r="4067" spans="1:9" ht="17.25" customHeight="1" x14ac:dyDescent="0.25">
      <c r="A4067" s="2">
        <v>44832.6</v>
      </c>
      <c r="B4067" s="1">
        <v>109120</v>
      </c>
      <c r="C4067" s="1">
        <v>109120</v>
      </c>
      <c r="D4067" s="1">
        <v>109055</v>
      </c>
      <c r="E4067" s="1">
        <v>109080</v>
      </c>
      <c r="F4067" s="4">
        <f t="shared" si="126"/>
        <v>109139.0313237465</v>
      </c>
      <c r="G4067" s="4">
        <f t="shared" si="125"/>
        <v>109051.80899774126</v>
      </c>
      <c r="H4067" s="4">
        <v>25</v>
      </c>
      <c r="I4067" s="4">
        <v>46.610169491525433</v>
      </c>
    </row>
    <row r="4068" spans="1:9" ht="17.25" customHeight="1" x14ac:dyDescent="0.25">
      <c r="A4068" s="2">
        <v>44832.600694444445</v>
      </c>
      <c r="B4068" s="1">
        <v>109080</v>
      </c>
      <c r="C4068" s="1">
        <v>109105</v>
      </c>
      <c r="D4068" s="1">
        <v>109015</v>
      </c>
      <c r="E4068" s="1">
        <v>109015</v>
      </c>
      <c r="F4068" s="4">
        <f t="shared" si="126"/>
        <v>109122.49381391364</v>
      </c>
      <c r="G4068" s="4">
        <f t="shared" si="125"/>
        <v>109050.80053204972</v>
      </c>
      <c r="H4068" s="4">
        <v>23.07692307692308</v>
      </c>
      <c r="I4068" s="4">
        <v>32.743362831858413</v>
      </c>
    </row>
    <row r="4069" spans="1:9" ht="17.25" customHeight="1" x14ac:dyDescent="0.25">
      <c r="A4069" s="2">
        <v>44832.601388888892</v>
      </c>
      <c r="B4069" s="1">
        <v>109020</v>
      </c>
      <c r="C4069" s="1">
        <v>109055</v>
      </c>
      <c r="D4069" s="1">
        <v>108980</v>
      </c>
      <c r="E4069" s="1">
        <v>109000</v>
      </c>
      <c r="F4069" s="4">
        <f t="shared" si="126"/>
        <v>109106.16130539181</v>
      </c>
      <c r="G4069" s="4">
        <f t="shared" si="125"/>
        <v>109049.40873665109</v>
      </c>
      <c r="H4069" s="4">
        <v>25</v>
      </c>
      <c r="I4069" s="4">
        <v>34.579439252336442</v>
      </c>
    </row>
    <row r="4070" spans="1:9" ht="17.25" customHeight="1" x14ac:dyDescent="0.25">
      <c r="A4070" s="2">
        <v>44832.602083333331</v>
      </c>
      <c r="B4070" s="1">
        <v>109000</v>
      </c>
      <c r="C4070" s="1">
        <v>109055</v>
      </c>
      <c r="D4070" s="1">
        <v>108985</v>
      </c>
      <c r="E4070" s="1">
        <v>109015</v>
      </c>
      <c r="F4070" s="4">
        <f t="shared" si="126"/>
        <v>109094.0064646729</v>
      </c>
      <c r="G4070" s="4">
        <f t="shared" si="125"/>
        <v>109048.46603153736</v>
      </c>
      <c r="H4070" s="4">
        <v>30.434782608695659</v>
      </c>
      <c r="I4070" s="4">
        <v>29.292929292929301</v>
      </c>
    </row>
    <row r="4071" spans="1:9" ht="17.25" customHeight="1" x14ac:dyDescent="0.25">
      <c r="A4071" s="2">
        <v>44832.602777777778</v>
      </c>
      <c r="B4071" s="1">
        <v>109015</v>
      </c>
      <c r="C4071" s="1">
        <v>109035</v>
      </c>
      <c r="D4071" s="1">
        <v>108955</v>
      </c>
      <c r="E4071" s="1">
        <v>109020</v>
      </c>
      <c r="F4071" s="4">
        <f t="shared" si="126"/>
        <v>109084.13893604984</v>
      </c>
      <c r="G4071" s="4">
        <f t="shared" si="125"/>
        <v>109047.68614026236</v>
      </c>
      <c r="H4071" s="4">
        <v>12.72727272727272</v>
      </c>
      <c r="I4071" s="4">
        <v>27.083333333333329</v>
      </c>
    </row>
    <row r="4072" spans="1:9" ht="17.25" customHeight="1" x14ac:dyDescent="0.25">
      <c r="A4072" s="2">
        <v>44832.603472222225</v>
      </c>
      <c r="B4072" s="1">
        <v>109020</v>
      </c>
      <c r="C4072" s="1">
        <v>109030</v>
      </c>
      <c r="D4072" s="1">
        <v>108990</v>
      </c>
      <c r="E4072" s="1">
        <v>109015</v>
      </c>
      <c r="F4072" s="4">
        <f t="shared" si="126"/>
        <v>109074.92041124319</v>
      </c>
      <c r="G4072" s="4">
        <f t="shared" si="125"/>
        <v>109046.79062957024</v>
      </c>
      <c r="H4072" s="4">
        <v>16.666666666666661</v>
      </c>
      <c r="I4072" s="4">
        <v>23.65591397849462</v>
      </c>
    </row>
    <row r="4073" spans="1:9" ht="17.25" customHeight="1" x14ac:dyDescent="0.25">
      <c r="A4073" s="2">
        <v>44832.604166666664</v>
      </c>
      <c r="B4073" s="1">
        <v>109015</v>
      </c>
      <c r="C4073" s="1">
        <v>109035</v>
      </c>
      <c r="D4073" s="1">
        <v>108990</v>
      </c>
      <c r="E4073" s="1">
        <v>109010</v>
      </c>
      <c r="F4073" s="4">
        <f t="shared" si="126"/>
        <v>109066.26435641077</v>
      </c>
      <c r="G4073" s="4">
        <f t="shared" si="125"/>
        <v>109045.78266711626</v>
      </c>
      <c r="H4073" s="4">
        <v>17.073170731707311</v>
      </c>
      <c r="I4073" s="4">
        <v>25.28735632183907</v>
      </c>
    </row>
    <row r="4074" spans="1:9" ht="17.25" customHeight="1" x14ac:dyDescent="0.25">
      <c r="A4074" s="2">
        <v>44832.604861111111</v>
      </c>
      <c r="B4074" s="1">
        <v>109010</v>
      </c>
      <c r="C4074" s="1">
        <v>109070</v>
      </c>
      <c r="D4074" s="1">
        <v>108995</v>
      </c>
      <c r="E4074" s="1">
        <v>109070</v>
      </c>
      <c r="F4074" s="4">
        <f t="shared" si="126"/>
        <v>109066.76244222267</v>
      </c>
      <c r="G4074" s="4">
        <f t="shared" si="125"/>
        <v>109046.44615568842</v>
      </c>
      <c r="H4074" s="4">
        <v>42.222222222222221</v>
      </c>
      <c r="I4074" s="4">
        <v>37.777777777777779</v>
      </c>
    </row>
    <row r="4075" spans="1:9" ht="17.25" customHeight="1" x14ac:dyDescent="0.25">
      <c r="A4075" s="2">
        <v>44832.605555555558</v>
      </c>
      <c r="B4075" s="1">
        <v>109070</v>
      </c>
      <c r="C4075" s="1">
        <v>109100</v>
      </c>
      <c r="D4075" s="1">
        <v>109045</v>
      </c>
      <c r="E4075" s="1">
        <v>109060</v>
      </c>
      <c r="F4075" s="4">
        <f t="shared" si="126"/>
        <v>109065.86078325965</v>
      </c>
      <c r="G4075" s="4">
        <f t="shared" si="125"/>
        <v>109046.81749388874</v>
      </c>
      <c r="H4075" s="4">
        <v>36.363636363636367</v>
      </c>
      <c r="I4075" s="4">
        <v>39.534883720930232</v>
      </c>
    </row>
    <row r="4076" spans="1:9" ht="17.25" customHeight="1" x14ac:dyDescent="0.25">
      <c r="A4076" s="2">
        <v>44832.606249999997</v>
      </c>
      <c r="B4076" s="1">
        <v>109060</v>
      </c>
      <c r="C4076" s="1">
        <v>109125</v>
      </c>
      <c r="D4076" s="1">
        <v>109035</v>
      </c>
      <c r="E4076" s="1">
        <v>109085</v>
      </c>
      <c r="F4076" s="4">
        <f t="shared" si="126"/>
        <v>109068.41267882503</v>
      </c>
      <c r="G4076" s="4">
        <f t="shared" si="125"/>
        <v>109047.86358994659</v>
      </c>
      <c r="H4076" s="4">
        <v>51.219512195121951</v>
      </c>
      <c r="I4076" s="4">
        <v>31.578947368421051</v>
      </c>
    </row>
    <row r="4077" spans="1:9" ht="17.25" customHeight="1" x14ac:dyDescent="0.25">
      <c r="A4077" s="2">
        <v>44832.606944444444</v>
      </c>
      <c r="B4077" s="1">
        <v>109085</v>
      </c>
      <c r="C4077" s="1">
        <v>109115</v>
      </c>
      <c r="D4077" s="1">
        <v>109060</v>
      </c>
      <c r="E4077" s="1">
        <v>109090</v>
      </c>
      <c r="F4077" s="4">
        <f t="shared" si="126"/>
        <v>109071.29098831503</v>
      </c>
      <c r="G4077" s="4">
        <f t="shared" si="125"/>
        <v>109049.01801213983</v>
      </c>
      <c r="H4077" s="4">
        <v>75.862068965517238</v>
      </c>
      <c r="I4077" s="4">
        <v>39.682539682539677</v>
      </c>
    </row>
    <row r="4078" spans="1:9" ht="17.25" customHeight="1" x14ac:dyDescent="0.25">
      <c r="A4078" s="2">
        <v>44832.607638888891</v>
      </c>
      <c r="B4078" s="1">
        <v>109090</v>
      </c>
      <c r="C4078" s="1">
        <v>109145</v>
      </c>
      <c r="D4078" s="1">
        <v>109060</v>
      </c>
      <c r="E4078" s="1">
        <v>109140</v>
      </c>
      <c r="F4078" s="4">
        <f t="shared" si="126"/>
        <v>109080.45218987303</v>
      </c>
      <c r="G4078" s="4">
        <f t="shared" si="125"/>
        <v>109051.51066934149</v>
      </c>
      <c r="H4078" s="4">
        <v>88.888888888888886</v>
      </c>
      <c r="I4078" s="4">
        <v>49.295774647887328</v>
      </c>
    </row>
    <row r="4079" spans="1:9" ht="17.25" customHeight="1" x14ac:dyDescent="0.25">
      <c r="A4079" s="2">
        <v>44832.60833333333</v>
      </c>
      <c r="B4079" s="1">
        <v>109140</v>
      </c>
      <c r="C4079" s="1">
        <v>109145</v>
      </c>
      <c r="D4079" s="1">
        <v>109090</v>
      </c>
      <c r="E4079" s="1">
        <v>109120</v>
      </c>
      <c r="F4079" s="4">
        <f t="shared" si="126"/>
        <v>109085.72523122329</v>
      </c>
      <c r="G4079" s="4">
        <f t="shared" si="125"/>
        <v>109053.38708935953</v>
      </c>
      <c r="H4079" s="4">
        <v>78.378378378378386</v>
      </c>
      <c r="I4079" s="4">
        <v>52.238805970149251</v>
      </c>
    </row>
    <row r="4080" spans="1:9" ht="17.25" customHeight="1" x14ac:dyDescent="0.25">
      <c r="A4080" s="2">
        <v>44832.609027777777</v>
      </c>
      <c r="B4080" s="1">
        <v>109120</v>
      </c>
      <c r="C4080" s="1">
        <v>109165</v>
      </c>
      <c r="D4080" s="1">
        <v>109100</v>
      </c>
      <c r="E4080" s="1">
        <v>109145</v>
      </c>
      <c r="F4080" s="4">
        <f t="shared" si="126"/>
        <v>109093.62853372685</v>
      </c>
      <c r="G4080" s="4">
        <f t="shared" si="125"/>
        <v>109055.8970321168</v>
      </c>
      <c r="H4080" s="4">
        <v>80.487804878048777</v>
      </c>
      <c r="I4080" s="4">
        <v>53.623188405797102</v>
      </c>
    </row>
    <row r="4081" spans="1:9" ht="17.25" customHeight="1" x14ac:dyDescent="0.25">
      <c r="A4081" s="2">
        <v>44832.609722222223</v>
      </c>
      <c r="B4081" s="1">
        <v>109145</v>
      </c>
      <c r="C4081" s="1">
        <v>109150</v>
      </c>
      <c r="D4081" s="1">
        <v>109070</v>
      </c>
      <c r="E4081" s="1">
        <v>109090</v>
      </c>
      <c r="F4081" s="4">
        <f t="shared" si="126"/>
        <v>109093.14472922994</v>
      </c>
      <c r="G4081" s="4">
        <f t="shared" si="125"/>
        <v>109056.83136000401</v>
      </c>
      <c r="H4081" s="4">
        <v>64.705882352941174</v>
      </c>
      <c r="I4081" s="4">
        <v>51.388888888888893</v>
      </c>
    </row>
    <row r="4082" spans="1:9" ht="17.25" customHeight="1" x14ac:dyDescent="0.25">
      <c r="A4082" s="2">
        <v>44832.61041666667</v>
      </c>
      <c r="B4082" s="1">
        <v>109085</v>
      </c>
      <c r="C4082" s="1">
        <v>109095</v>
      </c>
      <c r="D4082" s="1">
        <v>109060</v>
      </c>
      <c r="E4082" s="1">
        <v>109075</v>
      </c>
      <c r="F4082" s="4">
        <f t="shared" si="126"/>
        <v>109090.72543199928</v>
      </c>
      <c r="G4082" s="4">
        <f t="shared" si="125"/>
        <v>109057.32913096281</v>
      </c>
      <c r="H4082" s="4">
        <v>62.264150943396217</v>
      </c>
      <c r="I4082" s="4">
        <v>59.677419354838712</v>
      </c>
    </row>
    <row r="4083" spans="1:9" ht="17.25" customHeight="1" x14ac:dyDescent="0.25">
      <c r="A4083" s="2">
        <v>44832.611111111109</v>
      </c>
      <c r="B4083" s="1">
        <v>109080</v>
      </c>
      <c r="C4083" s="1">
        <v>109160</v>
      </c>
      <c r="D4083" s="1">
        <v>109075</v>
      </c>
      <c r="E4083" s="1">
        <v>109155</v>
      </c>
      <c r="F4083" s="4">
        <f t="shared" si="126"/>
        <v>109099.29537439937</v>
      </c>
      <c r="G4083" s="4">
        <f t="shared" si="125"/>
        <v>109060.005045183</v>
      </c>
      <c r="H4083" s="4">
        <v>64.912280701754383</v>
      </c>
      <c r="I4083" s="4">
        <v>70.666666666666671</v>
      </c>
    </row>
    <row r="4084" spans="1:9" ht="17.25" customHeight="1" x14ac:dyDescent="0.25">
      <c r="A4084" s="2">
        <v>44832.611805555556</v>
      </c>
      <c r="B4084" s="1">
        <v>109155</v>
      </c>
      <c r="C4084" s="1">
        <v>109185</v>
      </c>
      <c r="D4084" s="1">
        <v>109125</v>
      </c>
      <c r="E4084" s="1">
        <v>109140</v>
      </c>
      <c r="F4084" s="4">
        <f t="shared" si="126"/>
        <v>109104.72265781279</v>
      </c>
      <c r="G4084" s="4">
        <f t="shared" si="125"/>
        <v>109062.19668778073</v>
      </c>
      <c r="H4084" s="4">
        <v>63.793103448275858</v>
      </c>
      <c r="I4084" s="4">
        <v>66.666666666666657</v>
      </c>
    </row>
    <row r="4085" spans="1:9" ht="17.25" customHeight="1" x14ac:dyDescent="0.25">
      <c r="A4085" s="2">
        <v>44832.612500000003</v>
      </c>
      <c r="B4085" s="1">
        <v>109140</v>
      </c>
      <c r="C4085" s="1">
        <v>109250</v>
      </c>
      <c r="D4085" s="1">
        <v>109135</v>
      </c>
      <c r="E4085" s="1">
        <v>109245</v>
      </c>
      <c r="F4085" s="4">
        <f t="shared" si="126"/>
        <v>109123.42630343775</v>
      </c>
      <c r="G4085" s="4">
        <f t="shared" si="125"/>
        <v>109067.20499770454</v>
      </c>
      <c r="H4085" s="4">
        <v>71.621621621621614</v>
      </c>
      <c r="I4085" s="4">
        <v>73.68421052631578</v>
      </c>
    </row>
    <row r="4086" spans="1:9" ht="17.25" customHeight="1" x14ac:dyDescent="0.25">
      <c r="A4086" s="2">
        <v>44832.613194444442</v>
      </c>
      <c r="B4086" s="1">
        <v>109245</v>
      </c>
      <c r="C4086" s="1">
        <v>109260</v>
      </c>
      <c r="D4086" s="1">
        <v>109180</v>
      </c>
      <c r="E4086" s="1">
        <v>109185</v>
      </c>
      <c r="F4086" s="4">
        <f t="shared" si="126"/>
        <v>109131.63612964605</v>
      </c>
      <c r="G4086" s="4">
        <f t="shared" si="125"/>
        <v>109070.4322580414</v>
      </c>
      <c r="H4086" s="4">
        <v>61.176470588235297</v>
      </c>
      <c r="I4086" s="4">
        <v>66.037735849056617</v>
      </c>
    </row>
    <row r="4087" spans="1:9" ht="17.25" customHeight="1" x14ac:dyDescent="0.25">
      <c r="A4087" s="2">
        <v>44832.613888888889</v>
      </c>
      <c r="B4087" s="1">
        <v>109185</v>
      </c>
      <c r="C4087" s="1">
        <v>109205</v>
      </c>
      <c r="D4087" s="1">
        <v>109100</v>
      </c>
      <c r="E4087" s="1">
        <v>109105</v>
      </c>
      <c r="F4087" s="4">
        <f t="shared" si="126"/>
        <v>109128.08464569325</v>
      </c>
      <c r="G4087" s="4">
        <f t="shared" si="125"/>
        <v>109071.37931946492</v>
      </c>
      <c r="H4087" s="4">
        <v>46.153846153846153</v>
      </c>
      <c r="I4087" s="4">
        <v>57.851239669421489</v>
      </c>
    </row>
    <row r="4088" spans="1:9" ht="17.25" customHeight="1" x14ac:dyDescent="0.25">
      <c r="A4088" s="2">
        <v>44832.614583333336</v>
      </c>
      <c r="B4088" s="1">
        <v>109105</v>
      </c>
      <c r="C4088" s="1">
        <v>109135</v>
      </c>
      <c r="D4088" s="1">
        <v>109065</v>
      </c>
      <c r="E4088" s="1">
        <v>109090</v>
      </c>
      <c r="F4088" s="4">
        <f t="shared" si="126"/>
        <v>109123.00669293416</v>
      </c>
      <c r="G4088" s="4">
        <f t="shared" si="125"/>
        <v>109071.88947509602</v>
      </c>
      <c r="H4088" s="4">
        <v>46.666666666666657</v>
      </c>
      <c r="I4088" s="4">
        <v>51.785714285714292</v>
      </c>
    </row>
    <row r="4089" spans="1:9" ht="17.25" customHeight="1" x14ac:dyDescent="0.25">
      <c r="A4089" s="2">
        <v>44832.615277777775</v>
      </c>
      <c r="B4089" s="1">
        <v>109095</v>
      </c>
      <c r="C4089" s="1">
        <v>109110</v>
      </c>
      <c r="D4089" s="1">
        <v>109070</v>
      </c>
      <c r="E4089" s="1">
        <v>109105</v>
      </c>
      <c r="F4089" s="4">
        <f t="shared" si="126"/>
        <v>109120.60580054294</v>
      </c>
      <c r="G4089" s="4">
        <f t="shared" si="125"/>
        <v>109072.79661276462</v>
      </c>
      <c r="H4089" s="4">
        <v>45.454545454545453</v>
      </c>
      <c r="I4089" s="4">
        <v>53.982300884955748</v>
      </c>
    </row>
    <row r="4090" spans="1:9" ht="17.25" customHeight="1" x14ac:dyDescent="0.25">
      <c r="A4090" s="2">
        <v>44832.615972222222</v>
      </c>
      <c r="B4090" s="1">
        <v>109105</v>
      </c>
      <c r="C4090" s="1">
        <v>109125</v>
      </c>
      <c r="D4090" s="1">
        <v>108985</v>
      </c>
      <c r="E4090" s="1">
        <v>108990</v>
      </c>
      <c r="F4090" s="4">
        <f t="shared" si="126"/>
        <v>109103.19169380388</v>
      </c>
      <c r="G4090" s="4">
        <f t="shared" si="125"/>
        <v>109070.52821241491</v>
      </c>
      <c r="H4090" s="4">
        <v>39.999999999999993</v>
      </c>
      <c r="I4090" s="4">
        <v>42.748091603053432</v>
      </c>
    </row>
    <row r="4091" spans="1:9" ht="17.25" customHeight="1" x14ac:dyDescent="0.25">
      <c r="A4091" s="2">
        <v>44832.616666666669</v>
      </c>
      <c r="B4091" s="1">
        <v>108990</v>
      </c>
      <c r="C4091" s="1">
        <v>109050</v>
      </c>
      <c r="D4091" s="1">
        <v>108985</v>
      </c>
      <c r="E4091" s="1">
        <v>109005</v>
      </c>
      <c r="F4091" s="4">
        <f t="shared" si="126"/>
        <v>109090.09946796336</v>
      </c>
      <c r="G4091" s="4">
        <f t="shared" si="125"/>
        <v>109068.73291892408</v>
      </c>
      <c r="H4091" s="4">
        <v>43.000000000000007</v>
      </c>
      <c r="I4091" s="4">
        <v>43.609022556390983</v>
      </c>
    </row>
    <row r="4092" spans="1:9" ht="17.25" customHeight="1" x14ac:dyDescent="0.25">
      <c r="A4092" s="2">
        <v>44832.617361111108</v>
      </c>
      <c r="B4092" s="1">
        <v>109005</v>
      </c>
      <c r="C4092" s="1">
        <v>109020</v>
      </c>
      <c r="D4092" s="1">
        <v>108975</v>
      </c>
      <c r="E4092" s="1">
        <v>108995</v>
      </c>
      <c r="F4092" s="4">
        <f t="shared" si="126"/>
        <v>109077.41953890158</v>
      </c>
      <c r="G4092" s="4">
        <f t="shared" si="125"/>
        <v>109066.71283895356</v>
      </c>
      <c r="H4092" s="4">
        <v>31.395348837209308</v>
      </c>
      <c r="I4092" s="4">
        <v>38.4</v>
      </c>
    </row>
    <row r="4093" spans="1:9" ht="17.25" customHeight="1" x14ac:dyDescent="0.25">
      <c r="A4093" s="2">
        <v>44832.618055555555</v>
      </c>
      <c r="B4093" s="1">
        <v>109000</v>
      </c>
      <c r="C4093" s="1">
        <v>109005</v>
      </c>
      <c r="D4093" s="1">
        <v>108865</v>
      </c>
      <c r="E4093" s="1">
        <v>108915</v>
      </c>
      <c r="F4093" s="4">
        <f t="shared" si="126"/>
        <v>109055.76360038137</v>
      </c>
      <c r="G4093" s="4">
        <f t="shared" si="125"/>
        <v>109062.55632281785</v>
      </c>
      <c r="H4093" s="4">
        <v>27.27272727272727</v>
      </c>
      <c r="I4093" s="4">
        <v>35.036496350364963</v>
      </c>
    </row>
    <row r="4094" spans="1:9" ht="17.25" customHeight="1" x14ac:dyDescent="0.25">
      <c r="A4094" s="2">
        <v>44832.618750000001</v>
      </c>
      <c r="B4094" s="1">
        <v>108915</v>
      </c>
      <c r="C4094" s="1">
        <v>108980</v>
      </c>
      <c r="D4094" s="1">
        <v>108890</v>
      </c>
      <c r="E4094" s="1">
        <v>108910</v>
      </c>
      <c r="F4094" s="4">
        <f t="shared" si="126"/>
        <v>109036.32845366385</v>
      </c>
      <c r="G4094" s="4">
        <f t="shared" si="125"/>
        <v>109058.37669753518</v>
      </c>
      <c r="H4094" s="4">
        <v>7.5949367088607431</v>
      </c>
      <c r="I4094" s="4">
        <v>32.330827067669183</v>
      </c>
    </row>
    <row r="4095" spans="1:9" ht="17.25" customHeight="1" x14ac:dyDescent="0.25">
      <c r="A4095" s="2">
        <v>44832.619444444441</v>
      </c>
      <c r="B4095" s="1">
        <v>108910</v>
      </c>
      <c r="C4095" s="1">
        <v>108950</v>
      </c>
      <c r="D4095" s="1">
        <v>108885</v>
      </c>
      <c r="E4095" s="1">
        <v>108890</v>
      </c>
      <c r="F4095" s="4">
        <f t="shared" si="126"/>
        <v>109016.81799317534</v>
      </c>
      <c r="G4095" s="4">
        <f t="shared" si="125"/>
        <v>109053.76363732874</v>
      </c>
      <c r="H4095" s="4">
        <v>8.4507042253520979</v>
      </c>
      <c r="I4095" s="4">
        <v>34.126984126984127</v>
      </c>
    </row>
    <row r="4096" spans="1:9" ht="17.25" customHeight="1" x14ac:dyDescent="0.25">
      <c r="A4096" s="2">
        <v>44832.620138888888</v>
      </c>
      <c r="B4096" s="1">
        <v>108890</v>
      </c>
      <c r="C4096" s="1">
        <v>108950</v>
      </c>
      <c r="D4096" s="1">
        <v>108880</v>
      </c>
      <c r="E4096" s="1">
        <v>108900</v>
      </c>
      <c r="F4096" s="4">
        <f t="shared" si="126"/>
        <v>109001.24226075195</v>
      </c>
      <c r="G4096" s="4">
        <f t="shared" si="125"/>
        <v>109049.55093493617</v>
      </c>
      <c r="H4096" s="4">
        <v>14.03508771929825</v>
      </c>
      <c r="I4096" s="4">
        <v>36</v>
      </c>
    </row>
    <row r="4097" spans="1:9" ht="17.25" customHeight="1" x14ac:dyDescent="0.25">
      <c r="A4097" s="2">
        <v>44832.620833333334</v>
      </c>
      <c r="B4097" s="1">
        <v>108900</v>
      </c>
      <c r="C4097" s="1">
        <v>108990</v>
      </c>
      <c r="D4097" s="1">
        <v>108890</v>
      </c>
      <c r="E4097" s="1">
        <v>108980</v>
      </c>
      <c r="F4097" s="4">
        <f t="shared" si="126"/>
        <v>108998.40995931836</v>
      </c>
      <c r="G4097" s="4">
        <f t="shared" si="125"/>
        <v>109047.64542986943</v>
      </c>
      <c r="H4097" s="4">
        <v>34.285714285714292</v>
      </c>
      <c r="I4097" s="4">
        <v>36</v>
      </c>
    </row>
    <row r="4098" spans="1:9" ht="17.25" customHeight="1" x14ac:dyDescent="0.25">
      <c r="A4098" s="2">
        <v>44832.621527777781</v>
      </c>
      <c r="B4098" s="1">
        <v>108980</v>
      </c>
      <c r="C4098" s="1">
        <v>109035</v>
      </c>
      <c r="D4098" s="1">
        <v>108960</v>
      </c>
      <c r="E4098" s="1">
        <v>109005</v>
      </c>
      <c r="F4098" s="4">
        <f t="shared" si="126"/>
        <v>108999.28863140925</v>
      </c>
      <c r="G4098" s="4">
        <f t="shared" si="125"/>
        <v>109046.4770619278</v>
      </c>
      <c r="H4098" s="4">
        <v>36.111111111111107</v>
      </c>
      <c r="I4098" s="4">
        <v>39.370078740157481</v>
      </c>
    </row>
    <row r="4099" spans="1:9" ht="17.25" customHeight="1" x14ac:dyDescent="0.25">
      <c r="A4099" s="2">
        <v>44832.62222222222</v>
      </c>
      <c r="B4099" s="1">
        <v>109000</v>
      </c>
      <c r="C4099" s="1">
        <v>109020</v>
      </c>
      <c r="D4099" s="1">
        <v>108930</v>
      </c>
      <c r="E4099" s="1">
        <v>108940</v>
      </c>
      <c r="F4099" s="4">
        <f t="shared" si="126"/>
        <v>108991.38348055468</v>
      </c>
      <c r="G4099" s="4">
        <f t="shared" si="125"/>
        <v>109043.55988214895</v>
      </c>
      <c r="H4099" s="4">
        <v>41.935483870967737</v>
      </c>
      <c r="I4099" s="4">
        <v>24.369747899159659</v>
      </c>
    </row>
    <row r="4100" spans="1:9" ht="17.25" customHeight="1" x14ac:dyDescent="0.25">
      <c r="A4100" s="2">
        <v>44832.622916666667</v>
      </c>
      <c r="B4100" s="1">
        <v>108935</v>
      </c>
      <c r="C4100" s="1">
        <v>108975</v>
      </c>
      <c r="D4100" s="1">
        <v>108915</v>
      </c>
      <c r="E4100" s="1">
        <v>108950</v>
      </c>
      <c r="F4100" s="4">
        <f t="shared" si="126"/>
        <v>108985.86568314739</v>
      </c>
      <c r="G4100" s="4">
        <f t="shared" si="125"/>
        <v>109040.99659770651</v>
      </c>
      <c r="H4100" s="4">
        <v>40.983606557377051</v>
      </c>
      <c r="I4100" s="4">
        <v>28.440366972477069</v>
      </c>
    </row>
    <row r="4101" spans="1:9" ht="17.25" customHeight="1" x14ac:dyDescent="0.25">
      <c r="A4101" s="2">
        <v>44832.623611111114</v>
      </c>
      <c r="B4101" s="1">
        <v>108945</v>
      </c>
      <c r="C4101" s="1">
        <v>108975</v>
      </c>
      <c r="D4101" s="1">
        <v>108920</v>
      </c>
      <c r="E4101" s="1">
        <v>108950</v>
      </c>
      <c r="F4101" s="4">
        <f t="shared" si="126"/>
        <v>108981.08359206107</v>
      </c>
      <c r="G4101" s="4">
        <f t="shared" si="125"/>
        <v>109038.50354023511</v>
      </c>
      <c r="H4101" s="4">
        <v>42.372881355932208</v>
      </c>
      <c r="I4101" s="4">
        <v>33.333333333333329</v>
      </c>
    </row>
    <row r="4102" spans="1:9" ht="17.25" customHeight="1" x14ac:dyDescent="0.25">
      <c r="A4102" s="2">
        <v>44832.624305555553</v>
      </c>
      <c r="B4102" s="1">
        <v>108945</v>
      </c>
      <c r="C4102" s="1">
        <v>108985</v>
      </c>
      <c r="D4102" s="1">
        <v>108875</v>
      </c>
      <c r="E4102" s="1">
        <v>108880</v>
      </c>
      <c r="F4102" s="4">
        <f t="shared" si="126"/>
        <v>108967.60577978626</v>
      </c>
      <c r="G4102" s="4">
        <f t="shared" si="125"/>
        <v>109034.16097748894</v>
      </c>
      <c r="H4102" s="4">
        <v>43.859649122807021</v>
      </c>
      <c r="I4102" s="4">
        <v>29.80769230769231</v>
      </c>
    </row>
    <row r="4103" spans="1:9" ht="17.25" customHeight="1" x14ac:dyDescent="0.25">
      <c r="A4103" s="2">
        <v>44832.625</v>
      </c>
      <c r="B4103" s="1">
        <v>108885</v>
      </c>
      <c r="C4103" s="1">
        <v>108940</v>
      </c>
      <c r="D4103" s="1">
        <v>108850</v>
      </c>
      <c r="E4103" s="1">
        <v>108900</v>
      </c>
      <c r="F4103" s="4">
        <f t="shared" si="126"/>
        <v>108958.59167581477</v>
      </c>
      <c r="G4103" s="4">
        <f t="shared" si="125"/>
        <v>109030.48533427007</v>
      </c>
      <c r="H4103" s="4">
        <v>48.333333333333343</v>
      </c>
      <c r="I4103" s="4">
        <v>30.476190476190482</v>
      </c>
    </row>
    <row r="4104" spans="1:9" ht="17.25" customHeight="1" x14ac:dyDescent="0.25">
      <c r="A4104" s="2">
        <v>44832.625694444447</v>
      </c>
      <c r="B4104" s="1">
        <v>108905</v>
      </c>
      <c r="C4104" s="1">
        <v>109000</v>
      </c>
      <c r="D4104" s="1">
        <v>108895</v>
      </c>
      <c r="E4104" s="1">
        <v>108990</v>
      </c>
      <c r="F4104" s="4">
        <f t="shared" si="126"/>
        <v>108962.77945237279</v>
      </c>
      <c r="G4104" s="4">
        <f t="shared" si="125"/>
        <v>109029.37614702979</v>
      </c>
      <c r="H4104" s="4">
        <v>63.513513513513509</v>
      </c>
      <c r="I4104" s="4">
        <v>50</v>
      </c>
    </row>
    <row r="4105" spans="1:9" ht="17.25" customHeight="1" x14ac:dyDescent="0.25">
      <c r="A4105" s="2">
        <v>44832.626388888886</v>
      </c>
      <c r="B4105" s="1">
        <v>108985</v>
      </c>
      <c r="C4105" s="1">
        <v>108995</v>
      </c>
      <c r="D4105" s="1">
        <v>108930</v>
      </c>
      <c r="E4105" s="1">
        <v>108980</v>
      </c>
      <c r="F4105" s="4">
        <f t="shared" si="126"/>
        <v>108965.07552538975</v>
      </c>
      <c r="G4105" s="4">
        <f t="shared" si="125"/>
        <v>109028.02337587829</v>
      </c>
      <c r="H4105" s="4">
        <v>60.810810810810807</v>
      </c>
      <c r="I4105" s="4">
        <v>47.474747474747467</v>
      </c>
    </row>
    <row r="4106" spans="1:9" ht="17.25" customHeight="1" x14ac:dyDescent="0.25">
      <c r="A4106" s="2">
        <v>44832.627083333333</v>
      </c>
      <c r="B4106" s="1">
        <v>108985</v>
      </c>
      <c r="C4106" s="1">
        <v>109045</v>
      </c>
      <c r="D4106" s="1">
        <v>108970</v>
      </c>
      <c r="E4106" s="1">
        <v>109035</v>
      </c>
      <c r="F4106" s="4">
        <f t="shared" si="126"/>
        <v>108974.39878867111</v>
      </c>
      <c r="G4106" s="4">
        <f t="shared" si="125"/>
        <v>109028.21451626519</v>
      </c>
      <c r="H4106" s="4">
        <v>57.971014492753618</v>
      </c>
      <c r="I4106" s="4">
        <v>53.703703703703709</v>
      </c>
    </row>
    <row r="4107" spans="1:9" ht="17.25" customHeight="1" x14ac:dyDescent="0.25">
      <c r="A4107" s="2">
        <v>44832.62777777778</v>
      </c>
      <c r="B4107" s="1">
        <v>109035</v>
      </c>
      <c r="C4107" s="1">
        <v>109060</v>
      </c>
      <c r="D4107" s="1">
        <v>109025</v>
      </c>
      <c r="E4107" s="1">
        <v>109045</v>
      </c>
      <c r="F4107" s="4">
        <f t="shared" si="126"/>
        <v>108983.81228351497</v>
      </c>
      <c r="G4107" s="4">
        <f t="shared" ref="G4107:G4170" si="127">(E4107-G4106)*(2/(1+72))+G4106</f>
        <v>109028.67439253189</v>
      </c>
      <c r="H4107" s="4">
        <v>56.060606060606062</v>
      </c>
      <c r="I4107" s="4">
        <v>63.829787234042563</v>
      </c>
    </row>
    <row r="4108" spans="1:9" ht="17.25" customHeight="1" x14ac:dyDescent="0.25">
      <c r="A4108" s="2">
        <v>44832.628472222219</v>
      </c>
      <c r="B4108" s="1">
        <v>109040</v>
      </c>
      <c r="C4108" s="1">
        <v>109090</v>
      </c>
      <c r="D4108" s="1">
        <v>109010</v>
      </c>
      <c r="E4108" s="1">
        <v>109050</v>
      </c>
      <c r="F4108" s="4">
        <f t="shared" si="126"/>
        <v>108992.63731237964</v>
      </c>
      <c r="G4108" s="4">
        <f t="shared" si="127"/>
        <v>109029.25865575019</v>
      </c>
      <c r="H4108" s="4">
        <v>70.370370370370367</v>
      </c>
      <c r="I4108" s="4">
        <v>64.893617021276583</v>
      </c>
    </row>
    <row r="4109" spans="1:9" ht="17.25" customHeight="1" x14ac:dyDescent="0.25">
      <c r="A4109" s="2">
        <v>44832.629166666666</v>
      </c>
      <c r="B4109" s="1">
        <v>109050</v>
      </c>
      <c r="C4109" s="1">
        <v>109070</v>
      </c>
      <c r="D4109" s="1">
        <v>109020</v>
      </c>
      <c r="E4109" s="1">
        <v>109055</v>
      </c>
      <c r="F4109" s="4">
        <f t="shared" si="126"/>
        <v>109000.95233739569</v>
      </c>
      <c r="G4109" s="4">
        <f t="shared" si="127"/>
        <v>109029.96389805841</v>
      </c>
      <c r="H4109" s="4">
        <v>69.811320754716974</v>
      </c>
      <c r="I4109" s="4">
        <v>68.131868131868131</v>
      </c>
    </row>
    <row r="4110" spans="1:9" ht="17.25" customHeight="1" x14ac:dyDescent="0.25">
      <c r="A4110" s="2">
        <v>44832.629861111112</v>
      </c>
      <c r="B4110" s="1">
        <v>109055</v>
      </c>
      <c r="C4110" s="1">
        <v>109060</v>
      </c>
      <c r="D4110" s="1">
        <v>109010</v>
      </c>
      <c r="E4110" s="1">
        <v>109030</v>
      </c>
      <c r="F4110" s="4">
        <f t="shared" si="126"/>
        <v>109004.82535907626</v>
      </c>
      <c r="G4110" s="4">
        <f t="shared" si="127"/>
        <v>109029.9648871527</v>
      </c>
      <c r="H4110" s="4">
        <v>63.793103448275858</v>
      </c>
      <c r="I4110" s="4">
        <v>63.829787234042563</v>
      </c>
    </row>
    <row r="4111" spans="1:9" ht="17.25" customHeight="1" x14ac:dyDescent="0.25">
      <c r="A4111" s="2">
        <v>44832.630555555559</v>
      </c>
      <c r="B4111" s="1">
        <v>109035</v>
      </c>
      <c r="C4111" s="1">
        <v>109060</v>
      </c>
      <c r="D4111" s="1">
        <v>109020</v>
      </c>
      <c r="E4111" s="1">
        <v>109040</v>
      </c>
      <c r="F4111" s="4">
        <f t="shared" si="126"/>
        <v>109009.51531119943</v>
      </c>
      <c r="G4111" s="4">
        <f t="shared" si="127"/>
        <v>109030.23982175125</v>
      </c>
      <c r="H4111" s="4">
        <v>84.782608695652172</v>
      </c>
      <c r="I4111" s="4">
        <v>57.499999999999993</v>
      </c>
    </row>
    <row r="4112" spans="1:9" ht="17.25" customHeight="1" x14ac:dyDescent="0.25">
      <c r="A4112" s="2">
        <v>44832.631249999999</v>
      </c>
      <c r="B4112" s="1">
        <v>109040</v>
      </c>
      <c r="C4112" s="1">
        <v>109100</v>
      </c>
      <c r="D4112" s="1">
        <v>109035</v>
      </c>
      <c r="E4112" s="1">
        <v>109065</v>
      </c>
      <c r="F4112" s="4">
        <f t="shared" si="126"/>
        <v>109016.91326970617</v>
      </c>
      <c r="G4112" s="4">
        <f t="shared" si="127"/>
        <v>109031.19215540191</v>
      </c>
      <c r="H4112" s="4">
        <v>85.106382978723403</v>
      </c>
      <c r="I4112" s="4">
        <v>57.499999999999993</v>
      </c>
    </row>
    <row r="4113" spans="1:9" ht="17.25" customHeight="1" x14ac:dyDescent="0.25">
      <c r="A4113" s="2">
        <v>44832.631944444445</v>
      </c>
      <c r="B4113" s="1">
        <v>109065</v>
      </c>
      <c r="C4113" s="1">
        <v>109085</v>
      </c>
      <c r="D4113" s="1">
        <v>109020</v>
      </c>
      <c r="E4113" s="1">
        <v>109055</v>
      </c>
      <c r="F4113" s="4">
        <f t="shared" ref="F4113:F4176" si="128">(E4113-F4112)*(2/(1+14))+F4112</f>
        <v>109021.99150041201</v>
      </c>
      <c r="G4113" s="4">
        <f t="shared" si="127"/>
        <v>109031.84442511693</v>
      </c>
      <c r="H4113" s="4">
        <v>70.967741935483872</v>
      </c>
      <c r="I4113" s="4">
        <v>66.666666666666657</v>
      </c>
    </row>
    <row r="4114" spans="1:9" ht="17.25" customHeight="1" x14ac:dyDescent="0.25">
      <c r="A4114" s="2">
        <v>44832.632638888892</v>
      </c>
      <c r="B4114" s="1">
        <v>109055</v>
      </c>
      <c r="C4114" s="1">
        <v>109060</v>
      </c>
      <c r="D4114" s="1">
        <v>108985</v>
      </c>
      <c r="E4114" s="1">
        <v>109030</v>
      </c>
      <c r="F4114" s="4">
        <f t="shared" si="128"/>
        <v>109023.05930035708</v>
      </c>
      <c r="G4114" s="4">
        <f t="shared" si="127"/>
        <v>109031.79389292194</v>
      </c>
      <c r="H4114" s="4">
        <v>64.705882352941174</v>
      </c>
      <c r="I4114" s="4">
        <v>61.111111111111107</v>
      </c>
    </row>
    <row r="4115" spans="1:9" ht="17.25" customHeight="1" x14ac:dyDescent="0.25">
      <c r="A4115" s="2">
        <v>44832.633333333331</v>
      </c>
      <c r="B4115" s="1">
        <v>109025</v>
      </c>
      <c r="C4115" s="1">
        <v>109045</v>
      </c>
      <c r="D4115" s="1">
        <v>108965</v>
      </c>
      <c r="E4115" s="1">
        <v>108990</v>
      </c>
      <c r="F4115" s="4">
        <f t="shared" si="128"/>
        <v>109018.65139364281</v>
      </c>
      <c r="G4115" s="4">
        <f t="shared" si="127"/>
        <v>109030.6488547597</v>
      </c>
      <c r="H4115" s="4">
        <v>35.483870967741922</v>
      </c>
      <c r="I4115" s="4">
        <v>55</v>
      </c>
    </row>
    <row r="4116" spans="1:9" ht="17.25" customHeight="1" x14ac:dyDescent="0.25">
      <c r="A4116" s="2">
        <v>44832.634027777778</v>
      </c>
      <c r="B4116" s="1">
        <v>108985</v>
      </c>
      <c r="C4116" s="1">
        <v>109050</v>
      </c>
      <c r="D4116" s="1">
        <v>108980</v>
      </c>
      <c r="E4116" s="1">
        <v>109045</v>
      </c>
      <c r="F4116" s="4">
        <f t="shared" si="128"/>
        <v>109022.16454115711</v>
      </c>
      <c r="G4116" s="4">
        <f t="shared" si="127"/>
        <v>109031.04203682108</v>
      </c>
      <c r="H4116" s="4">
        <v>50</v>
      </c>
      <c r="I4116" s="4">
        <v>71.428571428571431</v>
      </c>
    </row>
    <row r="4117" spans="1:9" ht="17.25" customHeight="1" x14ac:dyDescent="0.25">
      <c r="A4117" s="2">
        <v>44832.634722222225</v>
      </c>
      <c r="B4117" s="1">
        <v>109050</v>
      </c>
      <c r="C4117" s="1">
        <v>109050</v>
      </c>
      <c r="D4117" s="1">
        <v>108995</v>
      </c>
      <c r="E4117" s="1">
        <v>109030</v>
      </c>
      <c r="F4117" s="4">
        <f t="shared" si="128"/>
        <v>109023.20926900282</v>
      </c>
      <c r="G4117" s="4">
        <f t="shared" si="127"/>
        <v>109031.01348786708</v>
      </c>
      <c r="H4117" s="4">
        <v>45.238095238095227</v>
      </c>
      <c r="I4117" s="4">
        <v>67.10526315789474</v>
      </c>
    </row>
    <row r="4118" spans="1:9" ht="17.25" customHeight="1" x14ac:dyDescent="0.25">
      <c r="A4118" s="2">
        <v>44832.635416666664</v>
      </c>
      <c r="B4118" s="1">
        <v>109030</v>
      </c>
      <c r="C4118" s="1">
        <v>109080</v>
      </c>
      <c r="D4118" s="1">
        <v>109000</v>
      </c>
      <c r="E4118" s="1">
        <v>109070</v>
      </c>
      <c r="F4118" s="4">
        <f t="shared" si="128"/>
        <v>109029.44803313578</v>
      </c>
      <c r="G4118" s="4">
        <f t="shared" si="127"/>
        <v>109032.08161148716</v>
      </c>
      <c r="H4118" s="4">
        <v>53.061224489795912</v>
      </c>
      <c r="I4118" s="4">
        <v>62.121212121212118</v>
      </c>
    </row>
    <row r="4119" spans="1:9" ht="17.25" customHeight="1" x14ac:dyDescent="0.25">
      <c r="A4119" s="2">
        <v>44832.636111111111</v>
      </c>
      <c r="B4119" s="1">
        <v>109075</v>
      </c>
      <c r="C4119" s="1">
        <v>109080</v>
      </c>
      <c r="D4119" s="1">
        <v>109020</v>
      </c>
      <c r="E4119" s="1">
        <v>109065</v>
      </c>
      <c r="F4119" s="4">
        <f t="shared" si="128"/>
        <v>109034.18829538435</v>
      </c>
      <c r="G4119" s="4">
        <f t="shared" si="127"/>
        <v>109032.98348514504</v>
      </c>
      <c r="H4119" s="4">
        <v>57.777777777777771</v>
      </c>
      <c r="I4119" s="4">
        <v>63.076923076923073</v>
      </c>
    </row>
    <row r="4120" spans="1:9" ht="17.25" customHeight="1" x14ac:dyDescent="0.25">
      <c r="A4120" s="2">
        <v>44832.636805555558</v>
      </c>
      <c r="B4120" s="1">
        <v>109065</v>
      </c>
      <c r="C4120" s="1">
        <v>109100</v>
      </c>
      <c r="D4120" s="1">
        <v>109050</v>
      </c>
      <c r="E4120" s="1">
        <v>109075</v>
      </c>
      <c r="F4120" s="4">
        <f t="shared" si="128"/>
        <v>109039.62985599977</v>
      </c>
      <c r="G4120" s="4">
        <f t="shared" si="127"/>
        <v>109034.13462253833</v>
      </c>
      <c r="H4120" s="4">
        <v>57.777777777777771</v>
      </c>
      <c r="I4120" s="4">
        <v>57.142857142857153</v>
      </c>
    </row>
    <row r="4121" spans="1:9" ht="17.25" customHeight="1" x14ac:dyDescent="0.25">
      <c r="A4121" s="2">
        <v>44832.637499999997</v>
      </c>
      <c r="B4121" s="1">
        <v>109075</v>
      </c>
      <c r="C4121" s="1">
        <v>109100</v>
      </c>
      <c r="D4121" s="1">
        <v>109055</v>
      </c>
      <c r="E4121" s="1">
        <v>109090</v>
      </c>
      <c r="F4121" s="4">
        <f t="shared" si="128"/>
        <v>109046.3458751998</v>
      </c>
      <c r="G4121" s="4">
        <f t="shared" si="127"/>
        <v>109035.66518082496</v>
      </c>
      <c r="H4121" s="4">
        <v>55.8139534883721</v>
      </c>
      <c r="I4121" s="4">
        <v>57.89473684210526</v>
      </c>
    </row>
    <row r="4122" spans="1:9" ht="17.25" customHeight="1" x14ac:dyDescent="0.25">
      <c r="A4122" s="2">
        <v>44832.638194444444</v>
      </c>
      <c r="B4122" s="1">
        <v>109090</v>
      </c>
      <c r="C4122" s="1">
        <v>109100</v>
      </c>
      <c r="D4122" s="1">
        <v>109015</v>
      </c>
      <c r="E4122" s="1">
        <v>109045</v>
      </c>
      <c r="F4122" s="4">
        <f t="shared" si="128"/>
        <v>109046.16642517316</v>
      </c>
      <c r="G4122" s="4">
        <f t="shared" si="127"/>
        <v>109035.92092929551</v>
      </c>
      <c r="H4122" s="4">
        <v>48</v>
      </c>
      <c r="I4122" s="4">
        <v>49.230769230769234</v>
      </c>
    </row>
    <row r="4123" spans="1:9" ht="17.25" customHeight="1" x14ac:dyDescent="0.25">
      <c r="A4123" s="2">
        <v>44832.638888888891</v>
      </c>
      <c r="B4123" s="1">
        <v>109040</v>
      </c>
      <c r="C4123" s="1">
        <v>109050</v>
      </c>
      <c r="D4123" s="1">
        <v>109005</v>
      </c>
      <c r="E4123" s="1">
        <v>109020</v>
      </c>
      <c r="F4123" s="4">
        <f t="shared" si="128"/>
        <v>109042.6775684834</v>
      </c>
      <c r="G4123" s="4">
        <f t="shared" si="127"/>
        <v>109035.4847394518</v>
      </c>
      <c r="H4123" s="4">
        <v>48</v>
      </c>
      <c r="I4123" s="4">
        <v>44.927536231884062</v>
      </c>
    </row>
    <row r="4124" spans="1:9" ht="17.25" customHeight="1" x14ac:dyDescent="0.25">
      <c r="A4124" s="2">
        <v>44832.63958333333</v>
      </c>
      <c r="B4124" s="1">
        <v>109015</v>
      </c>
      <c r="C4124" s="1">
        <v>109050</v>
      </c>
      <c r="D4124" s="1">
        <v>108985</v>
      </c>
      <c r="E4124" s="1">
        <v>109045</v>
      </c>
      <c r="F4124" s="4">
        <f t="shared" si="128"/>
        <v>109042.98722601894</v>
      </c>
      <c r="G4124" s="4">
        <f t="shared" si="127"/>
        <v>109035.74543152162</v>
      </c>
      <c r="H4124" s="4">
        <v>61.702127659574472</v>
      </c>
      <c r="I4124" s="4">
        <v>52.173913043478258</v>
      </c>
    </row>
    <row r="4125" spans="1:9" ht="17.25" customHeight="1" x14ac:dyDescent="0.25">
      <c r="A4125" s="2">
        <v>44832.640277777777</v>
      </c>
      <c r="B4125" s="1">
        <v>109045</v>
      </c>
      <c r="C4125" s="1">
        <v>109045</v>
      </c>
      <c r="D4125" s="1">
        <v>108980</v>
      </c>
      <c r="E4125" s="1">
        <v>108995</v>
      </c>
      <c r="F4125" s="4">
        <f t="shared" si="128"/>
        <v>109036.58892921642</v>
      </c>
      <c r="G4125" s="4">
        <f t="shared" si="127"/>
        <v>109034.62911832925</v>
      </c>
      <c r="H4125" s="4">
        <v>39.130434782608702</v>
      </c>
      <c r="I4125" s="4">
        <v>44.155844155844157</v>
      </c>
    </row>
    <row r="4126" spans="1:9" ht="17.25" customHeight="1" x14ac:dyDescent="0.25">
      <c r="A4126" s="2">
        <v>44832.640972222223</v>
      </c>
      <c r="B4126" s="1">
        <v>108995</v>
      </c>
      <c r="C4126" s="1">
        <v>109015</v>
      </c>
      <c r="D4126" s="1">
        <v>108950</v>
      </c>
      <c r="E4126" s="1">
        <v>108960</v>
      </c>
      <c r="F4126" s="4">
        <f t="shared" si="128"/>
        <v>109026.37707198756</v>
      </c>
      <c r="G4126" s="4">
        <f t="shared" si="127"/>
        <v>109032.58448495036</v>
      </c>
      <c r="H4126" s="4">
        <v>36</v>
      </c>
      <c r="I4126" s="4">
        <v>36.708860759493668</v>
      </c>
    </row>
    <row r="4127" spans="1:9" ht="17.25" customHeight="1" x14ac:dyDescent="0.25">
      <c r="A4127" s="2">
        <v>44832.64166666667</v>
      </c>
      <c r="B4127" s="1">
        <v>108960</v>
      </c>
      <c r="C4127" s="1">
        <v>108985</v>
      </c>
      <c r="D4127" s="1">
        <v>108925</v>
      </c>
      <c r="E4127" s="1">
        <v>108940</v>
      </c>
      <c r="F4127" s="4">
        <f t="shared" si="128"/>
        <v>109014.86012905589</v>
      </c>
      <c r="G4127" s="4">
        <f t="shared" si="127"/>
        <v>109030.04792371884</v>
      </c>
      <c r="H4127" s="4">
        <v>21.739130434782609</v>
      </c>
      <c r="I4127" s="4">
        <v>35.802469135802468</v>
      </c>
    </row>
    <row r="4128" spans="1:9" ht="17.25" customHeight="1" x14ac:dyDescent="0.25">
      <c r="A4128" s="2">
        <v>44832.642361111109</v>
      </c>
      <c r="B4128" s="1">
        <v>108940</v>
      </c>
      <c r="C4128" s="1">
        <v>108965</v>
      </c>
      <c r="D4128" s="1">
        <v>108900</v>
      </c>
      <c r="E4128" s="1">
        <v>108900</v>
      </c>
      <c r="F4128" s="4">
        <f t="shared" si="128"/>
        <v>108999.54544518176</v>
      </c>
      <c r="G4128" s="4">
        <f t="shared" si="127"/>
        <v>109026.48496690462</v>
      </c>
      <c r="H4128" s="4">
        <v>18.867924528301881</v>
      </c>
      <c r="I4128" s="4">
        <v>34.523809523809533</v>
      </c>
    </row>
    <row r="4129" spans="1:9" ht="17.25" customHeight="1" x14ac:dyDescent="0.25">
      <c r="A4129" s="2">
        <v>44832.643055555556</v>
      </c>
      <c r="B4129" s="1">
        <v>108900</v>
      </c>
      <c r="C4129" s="1">
        <v>108970</v>
      </c>
      <c r="D4129" s="1">
        <v>108900</v>
      </c>
      <c r="E4129" s="1">
        <v>108920</v>
      </c>
      <c r="F4129" s="4">
        <f t="shared" si="128"/>
        <v>108988.9393858242</v>
      </c>
      <c r="G4129" s="4">
        <f t="shared" si="127"/>
        <v>109023.56757055107</v>
      </c>
      <c r="H4129" s="4">
        <v>21.818181818181831</v>
      </c>
      <c r="I4129" s="4">
        <v>41.250000000000007</v>
      </c>
    </row>
    <row r="4130" spans="1:9" ht="17.25" customHeight="1" x14ac:dyDescent="0.25">
      <c r="A4130" s="2">
        <v>44832.643750000003</v>
      </c>
      <c r="B4130" s="1">
        <v>108915</v>
      </c>
      <c r="C4130" s="1">
        <v>108930</v>
      </c>
      <c r="D4130" s="1">
        <v>108875</v>
      </c>
      <c r="E4130" s="1">
        <v>108910</v>
      </c>
      <c r="F4130" s="4">
        <f t="shared" si="128"/>
        <v>108978.41413438098</v>
      </c>
      <c r="G4130" s="4">
        <f t="shared" si="127"/>
        <v>109020.456130262</v>
      </c>
      <c r="H4130" s="4">
        <v>16.666666666666661</v>
      </c>
      <c r="I4130" s="4">
        <v>30.985915492957741</v>
      </c>
    </row>
    <row r="4131" spans="1:9" ht="17.25" customHeight="1" x14ac:dyDescent="0.25">
      <c r="A4131" s="2">
        <v>44832.644444444442</v>
      </c>
      <c r="B4131" s="1">
        <v>108905</v>
      </c>
      <c r="C4131" s="1">
        <v>108925</v>
      </c>
      <c r="D4131" s="1">
        <v>108810</v>
      </c>
      <c r="E4131" s="1">
        <v>108830</v>
      </c>
      <c r="F4131" s="4">
        <f t="shared" si="128"/>
        <v>108958.62558313018</v>
      </c>
      <c r="G4131" s="4">
        <f t="shared" si="127"/>
        <v>109015.23815409043</v>
      </c>
      <c r="H4131" s="4">
        <v>14.75409836065575</v>
      </c>
      <c r="I4131" s="4">
        <v>26.1904761904762</v>
      </c>
    </row>
    <row r="4132" spans="1:9" ht="17.25" customHeight="1" x14ac:dyDescent="0.25">
      <c r="A4132" s="2">
        <v>44832.645138888889</v>
      </c>
      <c r="B4132" s="1">
        <v>108830</v>
      </c>
      <c r="C4132" s="1">
        <v>108845</v>
      </c>
      <c r="D4132" s="1">
        <v>108760</v>
      </c>
      <c r="E4132" s="1">
        <v>108770</v>
      </c>
      <c r="F4132" s="4">
        <f t="shared" si="128"/>
        <v>108933.47550537949</v>
      </c>
      <c r="G4132" s="4">
        <f t="shared" si="127"/>
        <v>109008.5193005537</v>
      </c>
      <c r="H4132" s="4">
        <v>13.23529411764706</v>
      </c>
      <c r="I4132" s="4">
        <v>15.909090909090921</v>
      </c>
    </row>
    <row r="4133" spans="1:9" ht="17.25" customHeight="1" x14ac:dyDescent="0.25">
      <c r="A4133" s="2">
        <v>44832.645833333336</v>
      </c>
      <c r="B4133" s="1">
        <v>108770</v>
      </c>
      <c r="C4133" s="1">
        <v>108850</v>
      </c>
      <c r="D4133" s="1">
        <v>108770</v>
      </c>
      <c r="E4133" s="1">
        <v>108845</v>
      </c>
      <c r="F4133" s="4">
        <f t="shared" si="128"/>
        <v>108921.67877132889</v>
      </c>
      <c r="G4133" s="4">
        <f t="shared" si="127"/>
        <v>109004.03931971661</v>
      </c>
      <c r="H4133" s="4">
        <v>24.358974358974361</v>
      </c>
      <c r="I4133" s="4">
        <v>28.43137254901961</v>
      </c>
    </row>
    <row r="4134" spans="1:9" ht="17.25" customHeight="1" x14ac:dyDescent="0.25">
      <c r="A4134" s="2">
        <v>44832.646527777775</v>
      </c>
      <c r="B4134" s="1">
        <v>108850</v>
      </c>
      <c r="C4134" s="1">
        <v>108855</v>
      </c>
      <c r="D4134" s="1">
        <v>108725</v>
      </c>
      <c r="E4134" s="1">
        <v>108725</v>
      </c>
      <c r="F4134" s="4">
        <f t="shared" si="128"/>
        <v>108895.45493515171</v>
      </c>
      <c r="G4134" s="4">
        <f t="shared" si="127"/>
        <v>108996.39440684767</v>
      </c>
      <c r="H4134" s="4">
        <v>20.65217391304347</v>
      </c>
      <c r="I4134" s="4">
        <v>21.774193548387089</v>
      </c>
    </row>
    <row r="4135" spans="1:9" ht="17.25" customHeight="1" x14ac:dyDescent="0.25">
      <c r="A4135" s="2">
        <v>44832.647222222222</v>
      </c>
      <c r="B4135" s="1">
        <v>108730</v>
      </c>
      <c r="C4135" s="1">
        <v>108790</v>
      </c>
      <c r="D4135" s="1">
        <v>108710</v>
      </c>
      <c r="E4135" s="1">
        <v>108780</v>
      </c>
      <c r="F4135" s="4">
        <f t="shared" si="128"/>
        <v>108880.06094379815</v>
      </c>
      <c r="G4135" s="4">
        <f t="shared" si="127"/>
        <v>108990.46579296143</v>
      </c>
      <c r="H4135" s="4">
        <v>31.25</v>
      </c>
      <c r="I4135" s="4">
        <v>26.515151515151519</v>
      </c>
    </row>
    <row r="4136" spans="1:9" ht="17.25" customHeight="1" x14ac:dyDescent="0.25">
      <c r="A4136" s="2">
        <v>44832.647916666669</v>
      </c>
      <c r="B4136" s="1">
        <v>108780</v>
      </c>
      <c r="C4136" s="1">
        <v>108850</v>
      </c>
      <c r="D4136" s="1">
        <v>108780</v>
      </c>
      <c r="E4136" s="1">
        <v>108840</v>
      </c>
      <c r="F4136" s="4">
        <f t="shared" si="128"/>
        <v>108874.71948462506</v>
      </c>
      <c r="G4136" s="4">
        <f t="shared" si="127"/>
        <v>108986.34344246934</v>
      </c>
      <c r="H4136" s="4">
        <v>40.38461538461538</v>
      </c>
      <c r="I4136" s="4">
        <v>34.814814814814817</v>
      </c>
    </row>
    <row r="4137" spans="1:9" ht="17.25" customHeight="1" x14ac:dyDescent="0.25">
      <c r="A4137" s="2">
        <v>44832.648611111108</v>
      </c>
      <c r="B4137" s="1">
        <v>108840</v>
      </c>
      <c r="C4137" s="1">
        <v>108915</v>
      </c>
      <c r="D4137" s="1">
        <v>108835</v>
      </c>
      <c r="E4137" s="1">
        <v>108885</v>
      </c>
      <c r="F4137" s="4">
        <f t="shared" si="128"/>
        <v>108876.09022000839</v>
      </c>
      <c r="G4137" s="4">
        <f t="shared" si="127"/>
        <v>108983.56690979894</v>
      </c>
      <c r="H4137" s="4">
        <v>48.571428571428569</v>
      </c>
      <c r="I4137" s="4">
        <v>40.28776978417266</v>
      </c>
    </row>
    <row r="4138" spans="1:9" ht="17.25" customHeight="1" x14ac:dyDescent="0.25">
      <c r="A4138" s="2">
        <v>44832.649305555555</v>
      </c>
      <c r="B4138" s="1">
        <v>108890</v>
      </c>
      <c r="C4138" s="1">
        <v>109000</v>
      </c>
      <c r="D4138" s="1">
        <v>108875</v>
      </c>
      <c r="E4138" s="1">
        <v>108985</v>
      </c>
      <c r="F4138" s="4">
        <f t="shared" si="128"/>
        <v>108890.61152400727</v>
      </c>
      <c r="G4138" s="4">
        <f t="shared" si="127"/>
        <v>108983.60617254418</v>
      </c>
      <c r="H4138" s="4">
        <v>55.371900826446279</v>
      </c>
      <c r="I4138" s="4">
        <v>46.103896103896098</v>
      </c>
    </row>
    <row r="4139" spans="1:9" ht="17.25" customHeight="1" x14ac:dyDescent="0.25">
      <c r="A4139" s="2">
        <v>44832.65</v>
      </c>
      <c r="B4139" s="1">
        <v>108980</v>
      </c>
      <c r="C4139" s="1">
        <v>109040</v>
      </c>
      <c r="D4139" s="1">
        <v>108980</v>
      </c>
      <c r="E4139" s="1">
        <v>109040</v>
      </c>
      <c r="F4139" s="4">
        <f t="shared" si="128"/>
        <v>108910.52998747297</v>
      </c>
      <c r="G4139" s="4">
        <f t="shared" si="127"/>
        <v>108985.15120891284</v>
      </c>
      <c r="H4139" s="4">
        <v>60</v>
      </c>
      <c r="I4139" s="4">
        <v>52.903225806451623</v>
      </c>
    </row>
    <row r="4140" spans="1:9" ht="17.25" customHeight="1" x14ac:dyDescent="0.25">
      <c r="A4140" s="2">
        <v>44832.650694444441</v>
      </c>
      <c r="B4140" s="1">
        <v>109035</v>
      </c>
      <c r="C4140" s="1">
        <v>109045</v>
      </c>
      <c r="D4140" s="1">
        <v>108985</v>
      </c>
      <c r="E4140" s="1">
        <v>109005</v>
      </c>
      <c r="F4140" s="4">
        <f t="shared" si="128"/>
        <v>108923.12598914324</v>
      </c>
      <c r="G4140" s="4">
        <f t="shared" si="127"/>
        <v>108985.69501140837</v>
      </c>
      <c r="H4140" s="4">
        <v>64.462809917355372</v>
      </c>
      <c r="I4140" s="4">
        <v>52.903225806451623</v>
      </c>
    </row>
    <row r="4141" spans="1:9" ht="17.25" customHeight="1" x14ac:dyDescent="0.25">
      <c r="A4141" s="2">
        <v>44832.651388888888</v>
      </c>
      <c r="B4141" s="1">
        <v>109005</v>
      </c>
      <c r="C4141" s="1">
        <v>109060</v>
      </c>
      <c r="D4141" s="1">
        <v>109000</v>
      </c>
      <c r="E4141" s="1">
        <v>109020</v>
      </c>
      <c r="F4141" s="4">
        <f t="shared" si="128"/>
        <v>108936.04252392414</v>
      </c>
      <c r="G4141" s="4">
        <f t="shared" si="127"/>
        <v>108986.63487410951</v>
      </c>
      <c r="H4141" s="4">
        <v>72.321428571428569</v>
      </c>
      <c r="I4141" s="4">
        <v>55.194805194805198</v>
      </c>
    </row>
    <row r="4142" spans="1:9" ht="17.25" customHeight="1" x14ac:dyDescent="0.25">
      <c r="A4142" s="2">
        <v>44832.652083333334</v>
      </c>
      <c r="B4142" s="1">
        <v>109020</v>
      </c>
      <c r="C4142" s="1">
        <v>109025</v>
      </c>
      <c r="D4142" s="1">
        <v>108965</v>
      </c>
      <c r="E4142" s="1">
        <v>108970</v>
      </c>
      <c r="F4142" s="4">
        <f t="shared" si="128"/>
        <v>108940.57018740092</v>
      </c>
      <c r="G4142" s="4">
        <f t="shared" si="127"/>
        <v>108986.17912413391</v>
      </c>
      <c r="H4142" s="4">
        <v>61.682242990654203</v>
      </c>
      <c r="I4142" s="4">
        <v>54.487179487179482</v>
      </c>
    </row>
    <row r="4143" spans="1:9" ht="17.25" customHeight="1" x14ac:dyDescent="0.25">
      <c r="A4143" s="2">
        <v>44832.652777777781</v>
      </c>
      <c r="B4143" s="1">
        <v>108970</v>
      </c>
      <c r="C4143" s="1">
        <v>108980</v>
      </c>
      <c r="D4143" s="1">
        <v>108885</v>
      </c>
      <c r="E4143" s="1">
        <v>108885</v>
      </c>
      <c r="F4143" s="4">
        <f t="shared" si="128"/>
        <v>108933.16082908081</v>
      </c>
      <c r="G4143" s="4">
        <f t="shared" si="127"/>
        <v>108983.40709333571</v>
      </c>
      <c r="H4143" s="4">
        <v>66</v>
      </c>
      <c r="I4143" s="4">
        <v>47.928994082840227</v>
      </c>
    </row>
    <row r="4144" spans="1:9" ht="17.25" customHeight="1" x14ac:dyDescent="0.25">
      <c r="A4144" s="2">
        <v>44832.65347222222</v>
      </c>
      <c r="B4144" s="1">
        <v>108890</v>
      </c>
      <c r="C4144" s="1">
        <v>108925</v>
      </c>
      <c r="D4144" s="1">
        <v>108875</v>
      </c>
      <c r="E4144" s="1">
        <v>108885</v>
      </c>
      <c r="F4144" s="4">
        <f t="shared" si="128"/>
        <v>108926.73938520337</v>
      </c>
      <c r="G4144" s="4">
        <f t="shared" si="127"/>
        <v>108980.71100858679</v>
      </c>
      <c r="H4144" s="4">
        <v>61.797752808988761</v>
      </c>
      <c r="I4144" s="4">
        <v>48.502994011976043</v>
      </c>
    </row>
    <row r="4145" spans="1:9" ht="17.25" customHeight="1" x14ac:dyDescent="0.25">
      <c r="A4145" s="2">
        <v>44832.654166666667</v>
      </c>
      <c r="B4145" s="1">
        <v>108880</v>
      </c>
      <c r="C4145" s="1">
        <v>108915</v>
      </c>
      <c r="D4145" s="1">
        <v>108850</v>
      </c>
      <c r="E4145" s="1">
        <v>108855</v>
      </c>
      <c r="F4145" s="4">
        <f t="shared" si="128"/>
        <v>108917.17413384293</v>
      </c>
      <c r="G4145" s="4">
        <f t="shared" si="127"/>
        <v>108977.26687136524</v>
      </c>
      <c r="H4145" s="4">
        <v>51.807228915662662</v>
      </c>
      <c r="I4145" s="4">
        <v>51.592356687898089</v>
      </c>
    </row>
    <row r="4146" spans="1:9" ht="17.25" customHeight="1" x14ac:dyDescent="0.25">
      <c r="A4146" s="2">
        <v>44832.654861111114</v>
      </c>
      <c r="B4146" s="1">
        <v>108850</v>
      </c>
      <c r="C4146" s="1">
        <v>108900</v>
      </c>
      <c r="D4146" s="1">
        <v>108810</v>
      </c>
      <c r="E4146" s="1">
        <v>108875</v>
      </c>
      <c r="F4146" s="4">
        <f t="shared" si="128"/>
        <v>108911.5509159972</v>
      </c>
      <c r="G4146" s="4">
        <f t="shared" si="127"/>
        <v>108974.46503927304</v>
      </c>
      <c r="H4146" s="4">
        <v>48.717948717948723</v>
      </c>
      <c r="I4146" s="4">
        <v>57.04697986577181</v>
      </c>
    </row>
    <row r="4147" spans="1:9" ht="17.25" customHeight="1" x14ac:dyDescent="0.25">
      <c r="A4147" s="2">
        <v>44832.655555555553</v>
      </c>
      <c r="B4147" s="1">
        <v>108875</v>
      </c>
      <c r="C4147" s="1">
        <v>108985</v>
      </c>
      <c r="D4147" s="1">
        <v>108870</v>
      </c>
      <c r="E4147" s="1">
        <v>108980</v>
      </c>
      <c r="F4147" s="4">
        <f t="shared" si="128"/>
        <v>108920.6774605309</v>
      </c>
      <c r="G4147" s="4">
        <f t="shared" si="127"/>
        <v>108974.61668203268</v>
      </c>
      <c r="H4147" s="4">
        <v>49.367088607594937</v>
      </c>
      <c r="I4147" s="4">
        <v>58.70967741935484</v>
      </c>
    </row>
    <row r="4148" spans="1:9" ht="17.25" customHeight="1" x14ac:dyDescent="0.25">
      <c r="A4148" s="2">
        <v>44832.65625</v>
      </c>
      <c r="B4148" s="1">
        <v>108980</v>
      </c>
      <c r="C4148" s="1">
        <v>109040</v>
      </c>
      <c r="D4148" s="1">
        <v>108970</v>
      </c>
      <c r="E4148" s="1">
        <v>108995</v>
      </c>
      <c r="F4148" s="4">
        <f t="shared" si="128"/>
        <v>108930.58713246012</v>
      </c>
      <c r="G4148" s="4">
        <f t="shared" si="127"/>
        <v>108975.17512910027</v>
      </c>
      <c r="H4148" s="4">
        <v>43.661971830985912</v>
      </c>
      <c r="I4148" s="4">
        <v>70.149253731343279</v>
      </c>
    </row>
    <row r="4149" spans="1:9" ht="17.25" customHeight="1" x14ac:dyDescent="0.25">
      <c r="A4149" s="2">
        <v>44832.656944444447</v>
      </c>
      <c r="B4149" s="1">
        <v>108995</v>
      </c>
      <c r="C4149" s="1">
        <v>109075</v>
      </c>
      <c r="D4149" s="1">
        <v>108975</v>
      </c>
      <c r="E4149" s="1">
        <v>109060</v>
      </c>
      <c r="F4149" s="4">
        <f t="shared" si="128"/>
        <v>108947.84218146543</v>
      </c>
      <c r="G4149" s="4">
        <f t="shared" si="127"/>
        <v>108977.49909816602</v>
      </c>
      <c r="H4149" s="4">
        <v>57.142857142857139</v>
      </c>
      <c r="I4149" s="4">
        <v>70.588235294117652</v>
      </c>
    </row>
    <row r="4150" spans="1:9" ht="17.25" customHeight="1" x14ac:dyDescent="0.25">
      <c r="A4150" s="2">
        <v>44832.657638888886</v>
      </c>
      <c r="B4150" s="1">
        <v>109065</v>
      </c>
      <c r="C4150" s="1">
        <v>109070</v>
      </c>
      <c r="D4150" s="1">
        <v>109000</v>
      </c>
      <c r="E4150" s="1">
        <v>109035</v>
      </c>
      <c r="F4150" s="4">
        <f t="shared" si="128"/>
        <v>108959.46322393671</v>
      </c>
      <c r="G4150" s="4">
        <f t="shared" si="127"/>
        <v>108979.07446533955</v>
      </c>
      <c r="H4150" s="4">
        <v>51.898734177215189</v>
      </c>
      <c r="I4150" s="4">
        <v>65.116279069767444</v>
      </c>
    </row>
    <row r="4151" spans="1:9" ht="17.25" customHeight="1" x14ac:dyDescent="0.25">
      <c r="A4151" s="2">
        <v>44832.658333333333</v>
      </c>
      <c r="B4151" s="1">
        <v>109035</v>
      </c>
      <c r="C4151" s="1">
        <v>109040</v>
      </c>
      <c r="D4151" s="1">
        <v>108990</v>
      </c>
      <c r="E4151" s="1">
        <v>108990</v>
      </c>
      <c r="F4151" s="4">
        <f t="shared" si="128"/>
        <v>108963.53479407848</v>
      </c>
      <c r="G4151" s="4">
        <f t="shared" si="127"/>
        <v>108979.37379505628</v>
      </c>
      <c r="H4151" s="4">
        <v>52.564102564102562</v>
      </c>
      <c r="I4151" s="4">
        <v>58.139534883720927</v>
      </c>
    </row>
    <row r="4152" spans="1:9" ht="17.25" customHeight="1" x14ac:dyDescent="0.25">
      <c r="A4152" s="2">
        <v>44832.65902777778</v>
      </c>
      <c r="B4152" s="1">
        <v>108990</v>
      </c>
      <c r="C4152" s="1">
        <v>108995</v>
      </c>
      <c r="D4152" s="1">
        <v>108940</v>
      </c>
      <c r="E4152" s="1">
        <v>108985</v>
      </c>
      <c r="F4152" s="4">
        <f t="shared" si="128"/>
        <v>108966.39682153468</v>
      </c>
      <c r="G4152" s="4">
        <f t="shared" si="127"/>
        <v>108979.52793765748</v>
      </c>
      <c r="H4152" s="4">
        <v>66.129032258064512</v>
      </c>
      <c r="I4152" s="4">
        <v>50</v>
      </c>
    </row>
    <row r="4153" spans="1:9" ht="17.25" customHeight="1" x14ac:dyDescent="0.25">
      <c r="A4153" s="2">
        <v>44832.659722222219</v>
      </c>
      <c r="B4153" s="1">
        <v>108985</v>
      </c>
      <c r="C4153" s="1">
        <v>109045</v>
      </c>
      <c r="D4153" s="1">
        <v>108950</v>
      </c>
      <c r="E4153" s="1">
        <v>108955</v>
      </c>
      <c r="F4153" s="4">
        <f t="shared" si="128"/>
        <v>108964.87724533006</v>
      </c>
      <c r="G4153" s="4">
        <f t="shared" si="127"/>
        <v>108978.85593936549</v>
      </c>
      <c r="H4153" s="4">
        <v>60.294117647058833</v>
      </c>
      <c r="I4153" s="4">
        <v>41.904761904761912</v>
      </c>
    </row>
    <row r="4154" spans="1:9" ht="17.25" customHeight="1" x14ac:dyDescent="0.25">
      <c r="A4154" s="2">
        <v>44832.660416666666</v>
      </c>
      <c r="B4154" s="1">
        <v>108955</v>
      </c>
      <c r="C4154" s="1">
        <v>109060</v>
      </c>
      <c r="D4154" s="1">
        <v>108940</v>
      </c>
      <c r="E4154" s="1">
        <v>109045</v>
      </c>
      <c r="F4154" s="4">
        <f t="shared" si="128"/>
        <v>108975.56027928606</v>
      </c>
      <c r="G4154" s="4">
        <f t="shared" si="127"/>
        <v>108980.66810541027</v>
      </c>
      <c r="H4154" s="4">
        <v>73.75</v>
      </c>
      <c r="I4154" s="4">
        <v>53.448275862068961</v>
      </c>
    </row>
    <row r="4155" spans="1:9" ht="17.25" customHeight="1" x14ac:dyDescent="0.25">
      <c r="A4155" s="2">
        <v>44832.661111111112</v>
      </c>
      <c r="B4155" s="1">
        <v>109040</v>
      </c>
      <c r="C4155" s="1">
        <v>109060</v>
      </c>
      <c r="D4155" s="1">
        <v>109010</v>
      </c>
      <c r="E4155" s="1">
        <v>109055</v>
      </c>
      <c r="F4155" s="4">
        <f t="shared" si="128"/>
        <v>108986.15224204792</v>
      </c>
      <c r="G4155" s="4">
        <f t="shared" si="127"/>
        <v>108982.704595673</v>
      </c>
      <c r="H4155" s="4">
        <v>73.07692307692308</v>
      </c>
      <c r="I4155" s="4">
        <v>53.04347826086957</v>
      </c>
    </row>
    <row r="4156" spans="1:9" ht="17.25" customHeight="1" x14ac:dyDescent="0.25">
      <c r="A4156" s="2">
        <v>44832.661805555559</v>
      </c>
      <c r="B4156" s="1">
        <v>109055</v>
      </c>
      <c r="C4156" s="1">
        <v>109085</v>
      </c>
      <c r="D4156" s="1">
        <v>109005</v>
      </c>
      <c r="E4156" s="1">
        <v>109010</v>
      </c>
      <c r="F4156" s="4">
        <f t="shared" si="128"/>
        <v>108989.33194310819</v>
      </c>
      <c r="G4156" s="4">
        <f t="shared" si="127"/>
        <v>108983.45241496964</v>
      </c>
      <c r="H4156" s="4">
        <v>54.545454545454547</v>
      </c>
      <c r="I4156" s="4">
        <v>53.508771929824562</v>
      </c>
    </row>
    <row r="4157" spans="1:9" ht="17.25" customHeight="1" x14ac:dyDescent="0.25">
      <c r="A4157" s="2">
        <v>44832.662499999999</v>
      </c>
      <c r="B4157" s="1">
        <v>109010</v>
      </c>
      <c r="C4157" s="1">
        <v>109055</v>
      </c>
      <c r="D4157" s="1">
        <v>108985</v>
      </c>
      <c r="E4157" s="1">
        <v>109005</v>
      </c>
      <c r="F4157" s="4">
        <f t="shared" si="128"/>
        <v>108991.42101736044</v>
      </c>
      <c r="G4157" s="4">
        <f t="shared" si="127"/>
        <v>108984.04275976498</v>
      </c>
      <c r="H4157" s="4">
        <v>51.5625</v>
      </c>
      <c r="I4157" s="4">
        <v>62.244897959183668</v>
      </c>
    </row>
    <row r="4158" spans="1:9" ht="17.25" customHeight="1" x14ac:dyDescent="0.25">
      <c r="A4158" s="2">
        <v>44832.663194444445</v>
      </c>
      <c r="B4158" s="1">
        <v>109000</v>
      </c>
      <c r="C4158" s="1">
        <v>109015</v>
      </c>
      <c r="D4158" s="1">
        <v>108940</v>
      </c>
      <c r="E4158" s="1">
        <v>108955</v>
      </c>
      <c r="F4158" s="4">
        <f t="shared" si="128"/>
        <v>108986.56488171237</v>
      </c>
      <c r="G4158" s="4">
        <f t="shared" si="127"/>
        <v>108983.24706771663</v>
      </c>
      <c r="H4158" s="4">
        <v>32.786885245901637</v>
      </c>
      <c r="I4158" s="4">
        <v>56.481481481481488</v>
      </c>
    </row>
    <row r="4159" spans="1:9" ht="17.25" customHeight="1" x14ac:dyDescent="0.25">
      <c r="A4159" s="2">
        <v>44832.663888888892</v>
      </c>
      <c r="B4159" s="1">
        <v>108955</v>
      </c>
      <c r="C4159" s="1">
        <v>109040</v>
      </c>
      <c r="D4159" s="1">
        <v>108955</v>
      </c>
      <c r="E4159" s="1">
        <v>108995</v>
      </c>
      <c r="F4159" s="4">
        <f t="shared" si="128"/>
        <v>108987.68956415073</v>
      </c>
      <c r="G4159" s="4">
        <f t="shared" si="127"/>
        <v>108983.56906586137</v>
      </c>
      <c r="H4159" s="4">
        <v>43.75</v>
      </c>
      <c r="I4159" s="4">
        <v>62.727272727272727</v>
      </c>
    </row>
    <row r="4160" spans="1:9" ht="17.25" customHeight="1" x14ac:dyDescent="0.25">
      <c r="A4160" s="2">
        <v>44832.664583333331</v>
      </c>
      <c r="B4160" s="1">
        <v>108995</v>
      </c>
      <c r="C4160" s="1">
        <v>109030</v>
      </c>
      <c r="D4160" s="1">
        <v>108940</v>
      </c>
      <c r="E4160" s="1">
        <v>108975</v>
      </c>
      <c r="F4160" s="4">
        <f t="shared" si="128"/>
        <v>108985.99762226397</v>
      </c>
      <c r="G4160" s="4">
        <f t="shared" si="127"/>
        <v>108983.33429693367</v>
      </c>
      <c r="H4160" s="4">
        <v>47.457627118644069</v>
      </c>
      <c r="I4160" s="4">
        <v>59.090909090909093</v>
      </c>
    </row>
    <row r="4161" spans="1:9" ht="17.25" customHeight="1" x14ac:dyDescent="0.25">
      <c r="A4161" s="2">
        <v>44832.665277777778</v>
      </c>
      <c r="B4161" s="1">
        <v>108970</v>
      </c>
      <c r="C4161" s="1">
        <v>109050</v>
      </c>
      <c r="D4161" s="1">
        <v>108965</v>
      </c>
      <c r="E4161" s="1">
        <v>108995</v>
      </c>
      <c r="F4161" s="4">
        <f t="shared" si="128"/>
        <v>108987.19793929544</v>
      </c>
      <c r="G4161" s="4">
        <f t="shared" si="127"/>
        <v>108983.65390523686</v>
      </c>
      <c r="H4161" s="4">
        <v>51.612903225806448</v>
      </c>
      <c r="I4161" s="4">
        <v>51.612903225806448</v>
      </c>
    </row>
    <row r="4162" spans="1:9" ht="17.25" customHeight="1" x14ac:dyDescent="0.25">
      <c r="A4162" s="2">
        <v>44832.665972222225</v>
      </c>
      <c r="B4162" s="1">
        <v>108995</v>
      </c>
      <c r="C4162" s="1">
        <v>109010</v>
      </c>
      <c r="D4162" s="1">
        <v>108960</v>
      </c>
      <c r="E4162" s="1">
        <v>108995</v>
      </c>
      <c r="F4162" s="4">
        <f t="shared" si="128"/>
        <v>108988.23821405605</v>
      </c>
      <c r="G4162" s="4">
        <f t="shared" si="127"/>
        <v>108983.96475714818</v>
      </c>
      <c r="H4162" s="4">
        <v>57.142857142857139</v>
      </c>
      <c r="I4162" s="4">
        <v>50</v>
      </c>
    </row>
    <row r="4163" spans="1:9" ht="17.25" customHeight="1" x14ac:dyDescent="0.25">
      <c r="A4163" s="2">
        <v>44832.666666666664</v>
      </c>
      <c r="B4163" s="1">
        <v>109000</v>
      </c>
      <c r="C4163" s="1">
        <v>109020</v>
      </c>
      <c r="D4163" s="1">
        <v>108970</v>
      </c>
      <c r="E4163" s="1">
        <v>109000</v>
      </c>
      <c r="F4163" s="4">
        <f t="shared" si="128"/>
        <v>108989.80645218192</v>
      </c>
      <c r="G4163" s="4">
        <f t="shared" si="127"/>
        <v>108984.40407887014</v>
      </c>
      <c r="H4163" s="4">
        <v>38.46153846153846</v>
      </c>
      <c r="I4163" s="4">
        <v>42.307692307692307</v>
      </c>
    </row>
    <row r="4164" spans="1:9" ht="17.25" customHeight="1" x14ac:dyDescent="0.25">
      <c r="A4164" s="2">
        <v>44832.667361111111</v>
      </c>
      <c r="B4164" s="1">
        <v>109005</v>
      </c>
      <c r="C4164" s="1">
        <v>109075</v>
      </c>
      <c r="D4164" s="1">
        <v>108985</v>
      </c>
      <c r="E4164" s="1">
        <v>109065</v>
      </c>
      <c r="F4164" s="4">
        <f t="shared" si="128"/>
        <v>108999.83225855767</v>
      </c>
      <c r="G4164" s="4">
        <f t="shared" si="127"/>
        <v>108986.61218629836</v>
      </c>
      <c r="H4164" s="4">
        <v>51.999999999999993</v>
      </c>
      <c r="I4164" s="4">
        <v>53.488372093023251</v>
      </c>
    </row>
    <row r="4165" spans="1:9" ht="17.25" customHeight="1" x14ac:dyDescent="0.25">
      <c r="A4165" s="2">
        <v>44832.668055555558</v>
      </c>
      <c r="B4165" s="1">
        <v>109065</v>
      </c>
      <c r="C4165" s="1">
        <v>109250</v>
      </c>
      <c r="D4165" s="1">
        <v>109055</v>
      </c>
      <c r="E4165" s="1">
        <v>109225</v>
      </c>
      <c r="F4165" s="4">
        <f t="shared" si="128"/>
        <v>109029.85462408331</v>
      </c>
      <c r="G4165" s="4">
        <f t="shared" si="127"/>
        <v>108993.14335927648</v>
      </c>
      <c r="H4165" s="4">
        <v>79.452054794520549</v>
      </c>
      <c r="I4165" s="4">
        <v>71.559633027522935</v>
      </c>
    </row>
    <row r="4166" spans="1:9" ht="17.25" customHeight="1" x14ac:dyDescent="0.25">
      <c r="A4166" s="2">
        <v>44832.668749999997</v>
      </c>
      <c r="B4166" s="1">
        <v>109230</v>
      </c>
      <c r="C4166" s="1">
        <v>109250</v>
      </c>
      <c r="D4166" s="1">
        <v>109175</v>
      </c>
      <c r="E4166" s="1">
        <v>109205</v>
      </c>
      <c r="F4166" s="4">
        <f t="shared" si="128"/>
        <v>109053.20734087221</v>
      </c>
      <c r="G4166" s="4">
        <f t="shared" si="127"/>
        <v>108998.94765080315</v>
      </c>
      <c r="H4166" s="4">
        <v>76.31578947368422</v>
      </c>
      <c r="I4166" s="4">
        <v>69.642857142857139</v>
      </c>
    </row>
    <row r="4167" spans="1:9" ht="17.25" customHeight="1" x14ac:dyDescent="0.25">
      <c r="A4167" s="2">
        <v>44832.669444444444</v>
      </c>
      <c r="B4167" s="1">
        <v>109210</v>
      </c>
      <c r="C4167" s="1">
        <v>109265</v>
      </c>
      <c r="D4167" s="1">
        <v>109195</v>
      </c>
      <c r="E4167" s="1">
        <v>109250</v>
      </c>
      <c r="F4167" s="4">
        <f t="shared" si="128"/>
        <v>109079.44636208925</v>
      </c>
      <c r="G4167" s="4">
        <f t="shared" si="127"/>
        <v>109005.82579735649</v>
      </c>
      <c r="H4167" s="4">
        <v>89.333333333333329</v>
      </c>
      <c r="I4167" s="4">
        <v>75.652173913043484</v>
      </c>
    </row>
    <row r="4168" spans="1:9" ht="17.25" customHeight="1" x14ac:dyDescent="0.25">
      <c r="A4168" s="2">
        <v>44832.670138888891</v>
      </c>
      <c r="B4168" s="1">
        <v>109255</v>
      </c>
      <c r="C4168" s="1">
        <v>109345</v>
      </c>
      <c r="D4168" s="1">
        <v>109225</v>
      </c>
      <c r="E4168" s="1">
        <v>109330</v>
      </c>
      <c r="F4168" s="4">
        <f t="shared" si="128"/>
        <v>109112.85351381068</v>
      </c>
      <c r="G4168" s="4">
        <f t="shared" si="127"/>
        <v>109014.70728236042</v>
      </c>
      <c r="H4168" s="4">
        <v>90.361445783132524</v>
      </c>
      <c r="I4168" s="4">
        <v>75.221238938053091</v>
      </c>
    </row>
    <row r="4169" spans="1:9" ht="17.25" customHeight="1" x14ac:dyDescent="0.25">
      <c r="A4169" s="2">
        <v>44832.67083333333</v>
      </c>
      <c r="B4169" s="1">
        <v>109330</v>
      </c>
      <c r="C4169" s="1">
        <v>109440</v>
      </c>
      <c r="D4169" s="1">
        <v>109300</v>
      </c>
      <c r="E4169" s="1">
        <v>109425</v>
      </c>
      <c r="F4169" s="4">
        <f t="shared" si="128"/>
        <v>109154.47304530258</v>
      </c>
      <c r="G4169" s="4">
        <f t="shared" si="127"/>
        <v>109025.94817873411</v>
      </c>
      <c r="H4169" s="4">
        <v>95.91836734693878</v>
      </c>
      <c r="I4169" s="4">
        <v>78.461538461538467</v>
      </c>
    </row>
    <row r="4170" spans="1:9" ht="17.25" customHeight="1" x14ac:dyDescent="0.25">
      <c r="A4170" s="2">
        <v>44832.671527777777</v>
      </c>
      <c r="B4170" s="1">
        <v>109430</v>
      </c>
      <c r="C4170" s="1">
        <v>109455</v>
      </c>
      <c r="D4170" s="1">
        <v>109380</v>
      </c>
      <c r="E4170" s="1">
        <v>109405</v>
      </c>
      <c r="F4170" s="4">
        <f t="shared" si="128"/>
        <v>109187.87663926223</v>
      </c>
      <c r="G4170" s="4">
        <f t="shared" si="127"/>
        <v>109036.33316013865</v>
      </c>
      <c r="H4170" s="4">
        <v>91.836734693877546</v>
      </c>
      <c r="I4170" s="4">
        <v>81.600000000000009</v>
      </c>
    </row>
    <row r="4171" spans="1:9" ht="17.25" customHeight="1" x14ac:dyDescent="0.25">
      <c r="A4171" s="2">
        <v>44832.672222222223</v>
      </c>
      <c r="B4171" s="1">
        <v>109405</v>
      </c>
      <c r="C4171" s="1">
        <v>109460</v>
      </c>
      <c r="D4171" s="1">
        <v>109350</v>
      </c>
      <c r="E4171" s="1">
        <v>109380</v>
      </c>
      <c r="F4171" s="4">
        <f t="shared" si="128"/>
        <v>109213.49308736061</v>
      </c>
      <c r="G4171" s="4">
        <f t="shared" ref="G4171:G4234" si="129">(E4171-G4170)*(2/(1+72))+G4170</f>
        <v>109045.74868999785</v>
      </c>
      <c r="H4171" s="4">
        <v>87.378640776699029</v>
      </c>
      <c r="I4171" s="4">
        <v>79.069767441860463</v>
      </c>
    </row>
    <row r="4172" spans="1:9" ht="17.25" customHeight="1" x14ac:dyDescent="0.25">
      <c r="A4172" s="2">
        <v>44832.67291666667</v>
      </c>
      <c r="B4172" s="1">
        <v>109380</v>
      </c>
      <c r="C4172" s="1">
        <v>109405</v>
      </c>
      <c r="D4172" s="1">
        <v>109360</v>
      </c>
      <c r="E4172" s="1">
        <v>109380</v>
      </c>
      <c r="F4172" s="4">
        <f t="shared" si="128"/>
        <v>109235.69400904585</v>
      </c>
      <c r="G4172" s="4">
        <f t="shared" si="129"/>
        <v>109054.9062601349</v>
      </c>
      <c r="H4172" s="4">
        <v>87.254901960784309</v>
      </c>
      <c r="I4172" s="4">
        <v>85.714285714285722</v>
      </c>
    </row>
    <row r="4173" spans="1:9" ht="17.25" customHeight="1" x14ac:dyDescent="0.25">
      <c r="A4173" s="2">
        <v>44832.673611111109</v>
      </c>
      <c r="B4173" s="1">
        <v>109380</v>
      </c>
      <c r="C4173" s="1">
        <v>109480</v>
      </c>
      <c r="D4173" s="1">
        <v>109345</v>
      </c>
      <c r="E4173" s="1">
        <v>109440</v>
      </c>
      <c r="F4173" s="4">
        <f t="shared" si="128"/>
        <v>109262.93480783975</v>
      </c>
      <c r="G4173" s="4">
        <f t="shared" si="129"/>
        <v>109065.45677355587</v>
      </c>
      <c r="H4173" s="4">
        <v>87.128712871287121</v>
      </c>
      <c r="I4173" s="4">
        <v>86.178861788617894</v>
      </c>
    </row>
    <row r="4174" spans="1:9" ht="17.25" customHeight="1" x14ac:dyDescent="0.25">
      <c r="A4174" s="2">
        <v>44832.674305555556</v>
      </c>
      <c r="B4174" s="1">
        <v>109445</v>
      </c>
      <c r="C4174" s="1">
        <v>109495</v>
      </c>
      <c r="D4174" s="1">
        <v>109420</v>
      </c>
      <c r="E4174" s="1">
        <v>109420</v>
      </c>
      <c r="F4174" s="4">
        <f t="shared" si="128"/>
        <v>109283.87683346111</v>
      </c>
      <c r="G4174" s="4">
        <f t="shared" si="129"/>
        <v>109075.17028660914</v>
      </c>
      <c r="H4174" s="4">
        <v>76.712328767123282</v>
      </c>
      <c r="I4174" s="4">
        <v>86.178861788617894</v>
      </c>
    </row>
    <row r="4175" spans="1:9" ht="17.25" customHeight="1" x14ac:dyDescent="0.25">
      <c r="A4175" s="2">
        <v>44832.675000000003</v>
      </c>
      <c r="B4175" s="1">
        <v>109420</v>
      </c>
      <c r="C4175" s="1">
        <v>109440</v>
      </c>
      <c r="D4175" s="1">
        <v>109390</v>
      </c>
      <c r="E4175" s="1">
        <v>109435</v>
      </c>
      <c r="F4175" s="4">
        <f t="shared" si="128"/>
        <v>109304.02658899962</v>
      </c>
      <c r="G4175" s="4">
        <f t="shared" si="129"/>
        <v>109085.02863492121</v>
      </c>
      <c r="H4175" s="4">
        <v>81.944444444444443</v>
      </c>
      <c r="I4175" s="4">
        <v>86.06557377049181</v>
      </c>
    </row>
    <row r="4176" spans="1:9" ht="17.25" customHeight="1" x14ac:dyDescent="0.25">
      <c r="A4176" s="2">
        <v>44832.675694444442</v>
      </c>
      <c r="B4176" s="1">
        <v>109435</v>
      </c>
      <c r="C4176" s="1">
        <v>109440</v>
      </c>
      <c r="D4176" s="1">
        <v>109305</v>
      </c>
      <c r="E4176" s="1">
        <v>109315</v>
      </c>
      <c r="F4176" s="4">
        <f t="shared" si="128"/>
        <v>109305.48971046634</v>
      </c>
      <c r="G4176" s="4">
        <f t="shared" si="129"/>
        <v>109091.32922026583</v>
      </c>
      <c r="H4176" s="4">
        <v>57.47126436781609</v>
      </c>
      <c r="I4176" s="4">
        <v>71.917808219178085</v>
      </c>
    </row>
    <row r="4177" spans="1:9" ht="17.25" customHeight="1" x14ac:dyDescent="0.25">
      <c r="A4177" s="2">
        <v>44832.676388888889</v>
      </c>
      <c r="B4177" s="1">
        <v>109320</v>
      </c>
      <c r="C4177" s="1">
        <v>109355</v>
      </c>
      <c r="D4177" s="1">
        <v>109275</v>
      </c>
      <c r="E4177" s="1">
        <v>109280</v>
      </c>
      <c r="F4177" s="4">
        <f t="shared" ref="F4177:F4240" si="130">(E4177-F4176)*(2/(1+14))+F4176</f>
        <v>109302.09108240416</v>
      </c>
      <c r="G4177" s="4">
        <f t="shared" si="129"/>
        <v>109096.49828272431</v>
      </c>
      <c r="H4177" s="4">
        <v>43.589743589743598</v>
      </c>
      <c r="I4177" s="4">
        <v>68.421052631578945</v>
      </c>
    </row>
    <row r="4178" spans="1:9" ht="17.25" customHeight="1" x14ac:dyDescent="0.25">
      <c r="A4178" s="2">
        <v>44832.677083333336</v>
      </c>
      <c r="B4178" s="1">
        <v>109285</v>
      </c>
      <c r="C4178" s="1">
        <v>109320</v>
      </c>
      <c r="D4178" s="1">
        <v>109275</v>
      </c>
      <c r="E4178" s="1">
        <v>109295</v>
      </c>
      <c r="F4178" s="4">
        <f t="shared" si="130"/>
        <v>109301.14560475027</v>
      </c>
      <c r="G4178" s="4">
        <f t="shared" si="129"/>
        <v>109101.93668593734</v>
      </c>
      <c r="H4178" s="4">
        <v>29.032258064516132</v>
      </c>
      <c r="I4178" s="4">
        <v>66.197183098591552</v>
      </c>
    </row>
    <row r="4179" spans="1:9" ht="17.25" customHeight="1" x14ac:dyDescent="0.25">
      <c r="A4179" s="2">
        <v>44832.677777777775</v>
      </c>
      <c r="B4179" s="1">
        <v>109290</v>
      </c>
      <c r="C4179" s="1">
        <v>109350</v>
      </c>
      <c r="D4179" s="1">
        <v>109255</v>
      </c>
      <c r="E4179" s="1">
        <v>109340</v>
      </c>
      <c r="F4179" s="4">
        <f t="shared" si="130"/>
        <v>109306.32619078357</v>
      </c>
      <c r="G4179" s="4">
        <f t="shared" si="129"/>
        <v>109108.4589685144</v>
      </c>
      <c r="H4179" s="4">
        <v>40.298507462686572</v>
      </c>
      <c r="I4179" s="4">
        <v>59.663865546218503</v>
      </c>
    </row>
    <row r="4180" spans="1:9" ht="17.25" customHeight="1" x14ac:dyDescent="0.25">
      <c r="A4180" s="2">
        <v>44832.678472222222</v>
      </c>
      <c r="B4180" s="1">
        <v>109345</v>
      </c>
      <c r="C4180" s="1">
        <v>109365</v>
      </c>
      <c r="D4180" s="1">
        <v>109300</v>
      </c>
      <c r="E4180" s="1">
        <v>109330</v>
      </c>
      <c r="F4180" s="4">
        <f t="shared" si="130"/>
        <v>109309.48269867909</v>
      </c>
      <c r="G4180" s="4">
        <f t="shared" si="129"/>
        <v>109114.52858581538</v>
      </c>
      <c r="H4180" s="4">
        <v>42.1875</v>
      </c>
      <c r="I4180" s="4">
        <v>60.683760683760688</v>
      </c>
    </row>
    <row r="4181" spans="1:9" ht="17.25" customHeight="1" x14ac:dyDescent="0.25">
      <c r="A4181" s="2">
        <v>44832.679166666669</v>
      </c>
      <c r="B4181" s="1">
        <v>109330</v>
      </c>
      <c r="C4181" s="1">
        <v>109365</v>
      </c>
      <c r="D4181" s="1">
        <v>109290</v>
      </c>
      <c r="E4181" s="1">
        <v>109350</v>
      </c>
      <c r="F4181" s="4">
        <f t="shared" si="130"/>
        <v>109314.88500552188</v>
      </c>
      <c r="G4181" s="4">
        <f t="shared" si="129"/>
        <v>109120.97985743688</v>
      </c>
      <c r="H4181" s="4">
        <v>45.588235294117638</v>
      </c>
      <c r="I4181" s="4">
        <v>58.928571428571431</v>
      </c>
    </row>
    <row r="4182" spans="1:9" ht="17.25" customHeight="1" x14ac:dyDescent="0.25">
      <c r="A4182" s="2">
        <v>44832.679861111108</v>
      </c>
      <c r="B4182" s="1">
        <v>109345</v>
      </c>
      <c r="C4182" s="1">
        <v>109345</v>
      </c>
      <c r="D4182" s="1">
        <v>109255</v>
      </c>
      <c r="E4182" s="1">
        <v>109290</v>
      </c>
      <c r="F4182" s="4">
        <f t="shared" si="130"/>
        <v>109311.56700478563</v>
      </c>
      <c r="G4182" s="4">
        <f t="shared" si="129"/>
        <v>109125.61054627423</v>
      </c>
      <c r="H4182" s="4">
        <v>27.941176470588228</v>
      </c>
      <c r="I4182" s="4">
        <v>46.296296296296298</v>
      </c>
    </row>
    <row r="4183" spans="1:9" ht="17.25" customHeight="1" x14ac:dyDescent="0.25">
      <c r="A4183" s="2">
        <v>44832.680555555555</v>
      </c>
      <c r="B4183" s="1">
        <v>109290</v>
      </c>
      <c r="C4183" s="1">
        <v>109370</v>
      </c>
      <c r="D4183" s="1">
        <v>109255</v>
      </c>
      <c r="E4183" s="1">
        <v>109265</v>
      </c>
      <c r="F4183" s="4">
        <f t="shared" si="130"/>
        <v>109305.35807081421</v>
      </c>
      <c r="G4183" s="4">
        <f t="shared" si="129"/>
        <v>109129.42943541741</v>
      </c>
      <c r="H4183" s="4">
        <v>27.536231884057969</v>
      </c>
      <c r="I4183" s="4">
        <v>32.978723404255319</v>
      </c>
    </row>
    <row r="4184" spans="1:9" ht="17.25" customHeight="1" x14ac:dyDescent="0.25">
      <c r="A4184" s="2">
        <v>44832.681250000001</v>
      </c>
      <c r="B4184" s="1">
        <v>109270</v>
      </c>
      <c r="C4184" s="1">
        <v>109325</v>
      </c>
      <c r="D4184" s="1">
        <v>109255</v>
      </c>
      <c r="E4184" s="1">
        <v>109300</v>
      </c>
      <c r="F4184" s="4">
        <f t="shared" si="130"/>
        <v>109304.64366137232</v>
      </c>
      <c r="G4184" s="4">
        <f t="shared" si="129"/>
        <v>109134.10260157035</v>
      </c>
      <c r="H4184" s="4">
        <v>31.506849315068489</v>
      </c>
      <c r="I4184" s="4">
        <v>39.175257731958773</v>
      </c>
    </row>
    <row r="4185" spans="1:9" ht="17.25" customHeight="1" x14ac:dyDescent="0.25">
      <c r="A4185" s="2">
        <v>44832.681944444441</v>
      </c>
      <c r="B4185" s="1">
        <v>109300</v>
      </c>
      <c r="C4185" s="1">
        <v>109350</v>
      </c>
      <c r="D4185" s="1">
        <v>109280</v>
      </c>
      <c r="E4185" s="1">
        <v>109285</v>
      </c>
      <c r="F4185" s="4">
        <f t="shared" si="130"/>
        <v>109302.02450652268</v>
      </c>
      <c r="G4185" s="4">
        <f t="shared" si="129"/>
        <v>109138.2367768698</v>
      </c>
      <c r="H4185" s="4">
        <v>44.230769230769234</v>
      </c>
      <c r="I4185" s="4">
        <v>39.999999999999993</v>
      </c>
    </row>
    <row r="4186" spans="1:9" ht="17.25" customHeight="1" x14ac:dyDescent="0.25">
      <c r="A4186" s="2">
        <v>44832.682638888888</v>
      </c>
      <c r="B4186" s="1">
        <v>109290</v>
      </c>
      <c r="C4186" s="1">
        <v>109310</v>
      </c>
      <c r="D4186" s="1">
        <v>109235</v>
      </c>
      <c r="E4186" s="1">
        <v>109310</v>
      </c>
      <c r="F4186" s="4">
        <f t="shared" si="130"/>
        <v>109303.08790565298</v>
      </c>
      <c r="G4186" s="4">
        <f t="shared" si="129"/>
        <v>109142.94261859939</v>
      </c>
      <c r="H4186" s="4">
        <v>55.999999999999993</v>
      </c>
      <c r="I4186" s="4">
        <v>43.000000000000007</v>
      </c>
    </row>
    <row r="4187" spans="1:9" ht="17.25" customHeight="1" x14ac:dyDescent="0.25">
      <c r="A4187" s="2">
        <v>44832.683333333334</v>
      </c>
      <c r="B4187" s="1">
        <v>109310</v>
      </c>
      <c r="C4187" s="1">
        <v>109355</v>
      </c>
      <c r="D4187" s="1">
        <v>109295</v>
      </c>
      <c r="E4187" s="1">
        <v>109340</v>
      </c>
      <c r="F4187" s="4">
        <f t="shared" si="130"/>
        <v>109308.00951823259</v>
      </c>
      <c r="G4187" s="4">
        <f t="shared" si="129"/>
        <v>109148.34145096653</v>
      </c>
      <c r="H4187" s="4">
        <v>58.490566037735853</v>
      </c>
      <c r="I4187" s="4">
        <v>39.361702127659569</v>
      </c>
    </row>
    <row r="4188" spans="1:9" ht="17.25" customHeight="1" x14ac:dyDescent="0.25">
      <c r="A4188" s="2">
        <v>44832.684027777781</v>
      </c>
      <c r="B4188" s="1">
        <v>109335</v>
      </c>
      <c r="C4188" s="1">
        <v>109390</v>
      </c>
      <c r="D4188" s="1">
        <v>109315</v>
      </c>
      <c r="E4188" s="1">
        <v>109385</v>
      </c>
      <c r="F4188" s="4">
        <f t="shared" si="130"/>
        <v>109318.27491580158</v>
      </c>
      <c r="G4188" s="4">
        <f t="shared" si="129"/>
        <v>109154.82524683046</v>
      </c>
      <c r="H4188" s="4">
        <v>58.490566037735853</v>
      </c>
      <c r="I4188" s="4">
        <v>46.464646464646457</v>
      </c>
    </row>
    <row r="4189" spans="1:9" ht="17.25" customHeight="1" x14ac:dyDescent="0.25">
      <c r="A4189" s="2">
        <v>44832.68472222222</v>
      </c>
      <c r="B4189" s="1">
        <v>109385</v>
      </c>
      <c r="C4189" s="1">
        <v>109390</v>
      </c>
      <c r="D4189" s="1">
        <v>109325</v>
      </c>
      <c r="E4189" s="1">
        <v>109360</v>
      </c>
      <c r="F4189" s="4">
        <f t="shared" si="130"/>
        <v>109323.83826036137</v>
      </c>
      <c r="G4189" s="4">
        <f t="shared" si="129"/>
        <v>109160.44647294469</v>
      </c>
      <c r="H4189" s="4">
        <v>55.357142857142861</v>
      </c>
      <c r="I4189" s="4">
        <v>42.574257425742573</v>
      </c>
    </row>
    <row r="4190" spans="1:9" ht="17.25" customHeight="1" x14ac:dyDescent="0.25">
      <c r="A4190" s="2">
        <v>44832.685416666667</v>
      </c>
      <c r="B4190" s="1">
        <v>109360</v>
      </c>
      <c r="C4190" s="1">
        <v>109370</v>
      </c>
      <c r="D4190" s="1">
        <v>109305</v>
      </c>
      <c r="E4190" s="1">
        <v>109350</v>
      </c>
      <c r="F4190" s="4">
        <f t="shared" si="130"/>
        <v>109327.32649231319</v>
      </c>
      <c r="G4190" s="4">
        <f t="shared" si="129"/>
        <v>109165.63972026127</v>
      </c>
      <c r="H4190" s="4">
        <v>50</v>
      </c>
      <c r="I4190" s="4">
        <v>54.430379746835449</v>
      </c>
    </row>
    <row r="4191" spans="1:9" ht="17.25" customHeight="1" x14ac:dyDescent="0.25">
      <c r="A4191" s="2">
        <v>44832.686111111114</v>
      </c>
      <c r="B4191" s="1">
        <v>109350</v>
      </c>
      <c r="C4191" s="1">
        <v>109355</v>
      </c>
      <c r="D4191" s="1">
        <v>109245</v>
      </c>
      <c r="E4191" s="1">
        <v>109260</v>
      </c>
      <c r="F4191" s="4">
        <f t="shared" si="130"/>
        <v>109318.34962667144</v>
      </c>
      <c r="G4191" s="4">
        <f t="shared" si="129"/>
        <v>109168.2249334048</v>
      </c>
      <c r="H4191" s="4">
        <v>45.000000000000007</v>
      </c>
      <c r="I4191" s="4">
        <v>47.777777777777779</v>
      </c>
    </row>
    <row r="4192" spans="1:9" ht="17.25" customHeight="1" x14ac:dyDescent="0.25">
      <c r="A4192" s="2">
        <v>44832.686805555553</v>
      </c>
      <c r="B4192" s="1">
        <v>109260</v>
      </c>
      <c r="C4192" s="1">
        <v>109275</v>
      </c>
      <c r="D4192" s="1">
        <v>109200</v>
      </c>
      <c r="E4192" s="1">
        <v>109205</v>
      </c>
      <c r="F4192" s="4">
        <f t="shared" si="130"/>
        <v>109303.23634311525</v>
      </c>
      <c r="G4192" s="4">
        <f t="shared" si="129"/>
        <v>109169.2324694759</v>
      </c>
      <c r="H4192" s="4">
        <v>40.909090909090907</v>
      </c>
      <c r="I4192" s="4">
        <v>40.816326530612237</v>
      </c>
    </row>
    <row r="4193" spans="1:9" ht="17.25" customHeight="1" x14ac:dyDescent="0.25">
      <c r="A4193" s="2">
        <v>44832.6875</v>
      </c>
      <c r="B4193" s="1">
        <v>109210</v>
      </c>
      <c r="C4193" s="1">
        <v>109315</v>
      </c>
      <c r="D4193" s="1">
        <v>109195</v>
      </c>
      <c r="E4193" s="1">
        <v>109300</v>
      </c>
      <c r="F4193" s="4">
        <f t="shared" si="130"/>
        <v>109302.80483069988</v>
      </c>
      <c r="G4193" s="4">
        <f t="shared" si="129"/>
        <v>109172.81514154506</v>
      </c>
      <c r="H4193" s="4">
        <v>50</v>
      </c>
      <c r="I4193" s="4">
        <v>46.296296296296298</v>
      </c>
    </row>
    <row r="4194" spans="1:9" ht="17.25" customHeight="1" x14ac:dyDescent="0.25">
      <c r="A4194" s="2">
        <v>44832.688194444447</v>
      </c>
      <c r="B4194" s="1">
        <v>109300</v>
      </c>
      <c r="C4194" s="1">
        <v>109320</v>
      </c>
      <c r="D4194" s="1">
        <v>109250</v>
      </c>
      <c r="E4194" s="1">
        <v>109270</v>
      </c>
      <c r="F4194" s="4">
        <f t="shared" si="130"/>
        <v>109298.43085327322</v>
      </c>
      <c r="G4194" s="4">
        <f t="shared" si="129"/>
        <v>109175.47774040683</v>
      </c>
      <c r="H4194" s="4">
        <v>48.148148148148152</v>
      </c>
      <c r="I4194" s="4">
        <v>44.642857142857153</v>
      </c>
    </row>
    <row r="4195" spans="1:9" ht="17.25" customHeight="1" x14ac:dyDescent="0.25">
      <c r="A4195" s="2">
        <v>44832.688888888886</v>
      </c>
      <c r="B4195" s="1">
        <v>109275</v>
      </c>
      <c r="C4195" s="1">
        <v>109340</v>
      </c>
      <c r="D4195" s="1">
        <v>109265</v>
      </c>
      <c r="E4195" s="1">
        <v>109330</v>
      </c>
      <c r="F4195" s="4">
        <f t="shared" si="130"/>
        <v>109302.64007283679</v>
      </c>
      <c r="G4195" s="4">
        <f t="shared" si="129"/>
        <v>109179.71122697102</v>
      </c>
      <c r="H4195" s="4">
        <v>52.272727272727273</v>
      </c>
      <c r="I4195" s="4">
        <v>48.333333333333343</v>
      </c>
    </row>
    <row r="4196" spans="1:9" ht="17.25" customHeight="1" x14ac:dyDescent="0.25">
      <c r="A4196" s="2">
        <v>44832.689583333333</v>
      </c>
      <c r="B4196" s="1">
        <v>109325</v>
      </c>
      <c r="C4196" s="1">
        <v>109355</v>
      </c>
      <c r="D4196" s="1">
        <v>109285</v>
      </c>
      <c r="E4196" s="1">
        <v>109295</v>
      </c>
      <c r="F4196" s="4">
        <f t="shared" si="130"/>
        <v>109301.62139645855</v>
      </c>
      <c r="G4196" s="4">
        <f t="shared" si="129"/>
        <v>109182.86982349236</v>
      </c>
      <c r="H4196" s="4">
        <v>44.943820224719097</v>
      </c>
      <c r="I4196" s="4">
        <v>50.434782608695663</v>
      </c>
    </row>
    <row r="4197" spans="1:9" ht="17.25" customHeight="1" x14ac:dyDescent="0.25">
      <c r="A4197" s="2">
        <v>44832.69027777778</v>
      </c>
      <c r="B4197" s="1">
        <v>109295</v>
      </c>
      <c r="C4197" s="1">
        <v>109310</v>
      </c>
      <c r="D4197" s="1">
        <v>109245</v>
      </c>
      <c r="E4197" s="1">
        <v>109255</v>
      </c>
      <c r="F4197" s="4">
        <f t="shared" si="130"/>
        <v>109295.40521026407</v>
      </c>
      <c r="G4197" s="4">
        <f t="shared" si="129"/>
        <v>109184.84599271175</v>
      </c>
      <c r="H4197" s="4">
        <v>35.22727272727272</v>
      </c>
      <c r="I4197" s="4">
        <v>49.152542372881364</v>
      </c>
    </row>
    <row r="4198" spans="1:9" ht="17.25" customHeight="1" x14ac:dyDescent="0.25">
      <c r="A4198" s="2">
        <v>44832.690972222219</v>
      </c>
      <c r="B4198" s="1">
        <v>109250</v>
      </c>
      <c r="C4198" s="1">
        <v>109260</v>
      </c>
      <c r="D4198" s="1">
        <v>109210</v>
      </c>
      <c r="E4198" s="1">
        <v>109235</v>
      </c>
      <c r="F4198" s="4">
        <f t="shared" si="130"/>
        <v>109287.35118222886</v>
      </c>
      <c r="G4198" s="4">
        <f t="shared" si="129"/>
        <v>109186.22007510321</v>
      </c>
      <c r="H4198" s="4">
        <v>35.632183908045967</v>
      </c>
      <c r="I4198" s="4">
        <v>44.347826086956523</v>
      </c>
    </row>
    <row r="4199" spans="1:9" ht="17.25" customHeight="1" x14ac:dyDescent="0.25">
      <c r="A4199" s="2">
        <v>44832.691666666666</v>
      </c>
      <c r="B4199" s="1">
        <v>109230</v>
      </c>
      <c r="C4199" s="1">
        <v>109265</v>
      </c>
      <c r="D4199" s="1">
        <v>109205</v>
      </c>
      <c r="E4199" s="1">
        <v>109210</v>
      </c>
      <c r="F4199" s="4">
        <f t="shared" si="130"/>
        <v>109277.03769126501</v>
      </c>
      <c r="G4199" s="4">
        <f t="shared" si="129"/>
        <v>109186.8715798949</v>
      </c>
      <c r="H4199" s="4">
        <v>34.444444444444443</v>
      </c>
      <c r="I4199" s="4">
        <v>43.589743589743591</v>
      </c>
    </row>
    <row r="4200" spans="1:9" ht="17.25" customHeight="1" x14ac:dyDescent="0.25">
      <c r="A4200" s="2">
        <v>44832.692361111112</v>
      </c>
      <c r="B4200" s="1">
        <v>109215</v>
      </c>
      <c r="C4200" s="1">
        <v>109285</v>
      </c>
      <c r="D4200" s="1">
        <v>109210</v>
      </c>
      <c r="E4200" s="1">
        <v>109250</v>
      </c>
      <c r="F4200" s="4">
        <f t="shared" si="130"/>
        <v>109273.43266576302</v>
      </c>
      <c r="G4200" s="4">
        <f t="shared" si="129"/>
        <v>109188.6011256512</v>
      </c>
      <c r="H4200" s="4">
        <v>48.75</v>
      </c>
      <c r="I4200" s="4">
        <v>45</v>
      </c>
    </row>
    <row r="4201" spans="1:9" ht="17.25" customHeight="1" x14ac:dyDescent="0.25">
      <c r="A4201" s="2">
        <v>44832.693055555559</v>
      </c>
      <c r="B4201" s="1">
        <v>109245</v>
      </c>
      <c r="C4201" s="1">
        <v>109260</v>
      </c>
      <c r="D4201" s="1">
        <v>109160</v>
      </c>
      <c r="E4201" s="1">
        <v>109170</v>
      </c>
      <c r="F4201" s="4">
        <f t="shared" si="130"/>
        <v>109259.64164366128</v>
      </c>
      <c r="G4201" s="4">
        <f t="shared" si="129"/>
        <v>109188.09150577034</v>
      </c>
      <c r="H4201" s="4">
        <v>45.882352941176471</v>
      </c>
      <c r="I4201" s="4">
        <v>36.923076923076927</v>
      </c>
    </row>
    <row r="4202" spans="1:9" ht="17.25" customHeight="1" x14ac:dyDescent="0.25">
      <c r="A4202" s="2">
        <v>44832.693749999999</v>
      </c>
      <c r="B4202" s="1">
        <v>109165</v>
      </c>
      <c r="C4202" s="1">
        <v>109210</v>
      </c>
      <c r="D4202" s="1">
        <v>109160</v>
      </c>
      <c r="E4202" s="1">
        <v>109180</v>
      </c>
      <c r="F4202" s="4">
        <f t="shared" si="130"/>
        <v>109249.02275783978</v>
      </c>
      <c r="G4202" s="4">
        <f t="shared" si="129"/>
        <v>109187.86982068075</v>
      </c>
      <c r="H4202" s="4">
        <v>32.35294117647058</v>
      </c>
      <c r="I4202" s="4">
        <v>33.333333333333329</v>
      </c>
    </row>
    <row r="4203" spans="1:9" ht="17.25" customHeight="1" x14ac:dyDescent="0.25">
      <c r="A4203" s="2">
        <v>44832.694444444445</v>
      </c>
      <c r="B4203" s="1">
        <v>109175</v>
      </c>
      <c r="C4203" s="1">
        <v>109235</v>
      </c>
      <c r="D4203" s="1">
        <v>109170</v>
      </c>
      <c r="E4203" s="1">
        <v>109205</v>
      </c>
      <c r="F4203" s="4">
        <f t="shared" si="130"/>
        <v>109243.15305679447</v>
      </c>
      <c r="G4203" s="4">
        <f t="shared" si="129"/>
        <v>109188.33914066209</v>
      </c>
      <c r="H4203" s="4">
        <v>40.298507462686572</v>
      </c>
      <c r="I4203" s="4">
        <v>37.398373983739837</v>
      </c>
    </row>
    <row r="4204" spans="1:9" ht="17.25" customHeight="1" x14ac:dyDescent="0.25">
      <c r="A4204" s="2">
        <v>44832.695138888892</v>
      </c>
      <c r="B4204" s="1">
        <v>109205</v>
      </c>
      <c r="C4204" s="1">
        <v>109250</v>
      </c>
      <c r="D4204" s="1">
        <v>109190</v>
      </c>
      <c r="E4204" s="1">
        <v>109225</v>
      </c>
      <c r="F4204" s="4">
        <f t="shared" si="130"/>
        <v>109240.73264922187</v>
      </c>
      <c r="G4204" s="4">
        <f t="shared" si="129"/>
        <v>109189.34354776725</v>
      </c>
      <c r="H4204" s="4">
        <v>32.203389830508478</v>
      </c>
      <c r="I4204" s="4">
        <v>40</v>
      </c>
    </row>
    <row r="4205" spans="1:9" ht="17.25" customHeight="1" x14ac:dyDescent="0.25">
      <c r="A4205" s="2">
        <v>44832.695833333331</v>
      </c>
      <c r="B4205" s="1">
        <v>109220</v>
      </c>
      <c r="C4205" s="1">
        <v>109295</v>
      </c>
      <c r="D4205" s="1">
        <v>109215</v>
      </c>
      <c r="E4205" s="1">
        <v>109290</v>
      </c>
      <c r="F4205" s="4">
        <f t="shared" si="130"/>
        <v>109247.30162932562</v>
      </c>
      <c r="G4205" s="4">
        <f t="shared" si="129"/>
        <v>109192.10125878733</v>
      </c>
      <c r="H4205" s="4">
        <v>49.230769230769234</v>
      </c>
      <c r="I4205" s="4">
        <v>52.5</v>
      </c>
    </row>
    <row r="4206" spans="1:9" ht="17.25" customHeight="1" x14ac:dyDescent="0.25">
      <c r="A4206" s="2">
        <v>44832.696527777778</v>
      </c>
      <c r="B4206" s="1">
        <v>109295</v>
      </c>
      <c r="C4206" s="1">
        <v>109345</v>
      </c>
      <c r="D4206" s="1">
        <v>109275</v>
      </c>
      <c r="E4206" s="1">
        <v>109285</v>
      </c>
      <c r="F4206" s="4">
        <f t="shared" si="130"/>
        <v>109252.32807874888</v>
      </c>
      <c r="G4206" s="4">
        <f t="shared" si="129"/>
        <v>109194.64642977946</v>
      </c>
      <c r="H4206" s="4">
        <v>55.172413793103452</v>
      </c>
      <c r="I4206" s="4">
        <v>57.272727272727273</v>
      </c>
    </row>
    <row r="4207" spans="1:9" ht="17.25" customHeight="1" x14ac:dyDescent="0.25">
      <c r="A4207" s="2">
        <v>44832.697222222225</v>
      </c>
      <c r="B4207" s="1">
        <v>109285</v>
      </c>
      <c r="C4207" s="1">
        <v>109310</v>
      </c>
      <c r="D4207" s="1">
        <v>109235</v>
      </c>
      <c r="E4207" s="1">
        <v>109285</v>
      </c>
      <c r="F4207" s="4">
        <f t="shared" si="130"/>
        <v>109256.6843349157</v>
      </c>
      <c r="G4207" s="4">
        <f t="shared" si="129"/>
        <v>109197.12187005948</v>
      </c>
      <c r="H4207" s="4">
        <v>59.259259259259267</v>
      </c>
      <c r="I4207" s="4">
        <v>48.35164835164835</v>
      </c>
    </row>
    <row r="4208" spans="1:9" ht="17.25" customHeight="1" x14ac:dyDescent="0.25">
      <c r="A4208" s="2">
        <v>44832.697916666664</v>
      </c>
      <c r="B4208" s="1">
        <v>109290</v>
      </c>
      <c r="C4208" s="1">
        <v>109330</v>
      </c>
      <c r="D4208" s="1">
        <v>109255</v>
      </c>
      <c r="E4208" s="1">
        <v>109315</v>
      </c>
      <c r="F4208" s="4">
        <f t="shared" si="130"/>
        <v>109264.45975692694</v>
      </c>
      <c r="G4208" s="4">
        <f t="shared" si="129"/>
        <v>109200.35140786607</v>
      </c>
      <c r="H4208" s="4">
        <v>69.090909090909093</v>
      </c>
      <c r="I4208" s="4">
        <v>54.945054945054949</v>
      </c>
    </row>
    <row r="4209" spans="1:9" ht="17.25" customHeight="1" x14ac:dyDescent="0.25">
      <c r="A4209" s="2">
        <v>44832.698611111111</v>
      </c>
      <c r="B4209" s="1">
        <v>109315</v>
      </c>
      <c r="C4209" s="1">
        <v>109340</v>
      </c>
      <c r="D4209" s="1">
        <v>109230</v>
      </c>
      <c r="E4209" s="1">
        <v>109255</v>
      </c>
      <c r="F4209" s="4">
        <f t="shared" si="130"/>
        <v>109263.19845600335</v>
      </c>
      <c r="G4209" s="4">
        <f t="shared" si="129"/>
        <v>109201.84862956837</v>
      </c>
      <c r="H4209" s="4">
        <v>50.847457627118636</v>
      </c>
      <c r="I4209" s="4">
        <v>41.758241758241759</v>
      </c>
    </row>
    <row r="4210" spans="1:9" ht="17.25" customHeight="1" x14ac:dyDescent="0.25">
      <c r="A4210" s="2">
        <v>44832.699305555558</v>
      </c>
      <c r="B4210" s="1">
        <v>109255</v>
      </c>
      <c r="C4210" s="1">
        <v>109265</v>
      </c>
      <c r="D4210" s="1">
        <v>109190</v>
      </c>
      <c r="E4210" s="1">
        <v>109210</v>
      </c>
      <c r="F4210" s="4">
        <f t="shared" si="130"/>
        <v>109256.10532853623</v>
      </c>
      <c r="G4210" s="4">
        <f t="shared" si="129"/>
        <v>109202.07195478567</v>
      </c>
      <c r="H4210" s="4">
        <v>57.692307692307693</v>
      </c>
      <c r="I4210" s="4">
        <v>40.86021505376344</v>
      </c>
    </row>
    <row r="4211" spans="1:9" ht="17.25" customHeight="1" x14ac:dyDescent="0.25">
      <c r="A4211" s="2">
        <v>44832.7</v>
      </c>
      <c r="B4211" s="1">
        <v>109210</v>
      </c>
      <c r="C4211" s="1">
        <v>109215</v>
      </c>
      <c r="D4211" s="1">
        <v>109180</v>
      </c>
      <c r="E4211" s="1">
        <v>109185</v>
      </c>
      <c r="F4211" s="4">
        <f t="shared" si="130"/>
        <v>109246.62461806473</v>
      </c>
      <c r="G4211" s="4">
        <f t="shared" si="129"/>
        <v>109201.60422999703</v>
      </c>
      <c r="H4211" s="4">
        <v>50.909090909090907</v>
      </c>
      <c r="I4211" s="4">
        <v>42.222222222222221</v>
      </c>
    </row>
    <row r="4212" spans="1:9" ht="17.25" customHeight="1" x14ac:dyDescent="0.25">
      <c r="A4212" s="2">
        <v>44832.700694444444</v>
      </c>
      <c r="B4212" s="1">
        <v>109190</v>
      </c>
      <c r="C4212" s="1">
        <v>109220</v>
      </c>
      <c r="D4212" s="1">
        <v>109140</v>
      </c>
      <c r="E4212" s="1">
        <v>109140</v>
      </c>
      <c r="F4212" s="4">
        <f t="shared" si="130"/>
        <v>109232.40800232276</v>
      </c>
      <c r="G4212" s="4">
        <f t="shared" si="129"/>
        <v>109199.91644287383</v>
      </c>
      <c r="H4212" s="4">
        <v>38.983050847457633</v>
      </c>
      <c r="I4212" s="4">
        <v>39.999999999999993</v>
      </c>
    </row>
    <row r="4213" spans="1:9" ht="17.25" customHeight="1" x14ac:dyDescent="0.25">
      <c r="A4213" s="2">
        <v>44832.701388888891</v>
      </c>
      <c r="B4213" s="1">
        <v>109140</v>
      </c>
      <c r="C4213" s="1">
        <v>109185</v>
      </c>
      <c r="D4213" s="1">
        <v>109125</v>
      </c>
      <c r="E4213" s="1">
        <v>109175</v>
      </c>
      <c r="F4213" s="4">
        <f t="shared" si="130"/>
        <v>109224.75360201305</v>
      </c>
      <c r="G4213" s="4">
        <f t="shared" si="129"/>
        <v>109199.23380060331</v>
      </c>
      <c r="H4213" s="4">
        <v>41.935483870967737</v>
      </c>
      <c r="I4213" s="4">
        <v>46.391752577319593</v>
      </c>
    </row>
    <row r="4214" spans="1:9" ht="17.25" customHeight="1" x14ac:dyDescent="0.25">
      <c r="A4214" s="2">
        <v>44832.70208333333</v>
      </c>
      <c r="B4214" s="1">
        <v>109175</v>
      </c>
      <c r="C4214" s="1">
        <v>109190</v>
      </c>
      <c r="D4214" s="1">
        <v>109135</v>
      </c>
      <c r="E4214" s="1">
        <v>109170</v>
      </c>
      <c r="F4214" s="4">
        <f t="shared" si="130"/>
        <v>109217.45312174465</v>
      </c>
      <c r="G4214" s="4">
        <f t="shared" si="129"/>
        <v>109198.43287455938</v>
      </c>
      <c r="H4214" s="4">
        <v>26</v>
      </c>
      <c r="I4214" s="4">
        <v>41.111111111111107</v>
      </c>
    </row>
    <row r="4215" spans="1:9" ht="17.25" customHeight="1" x14ac:dyDescent="0.25">
      <c r="A4215" s="2">
        <v>44832.702777777777</v>
      </c>
      <c r="B4215" s="1">
        <v>109170</v>
      </c>
      <c r="C4215" s="1">
        <v>109205</v>
      </c>
      <c r="D4215" s="1">
        <v>109150</v>
      </c>
      <c r="E4215" s="1">
        <v>109170</v>
      </c>
      <c r="F4215" s="4">
        <f t="shared" si="130"/>
        <v>109211.12603884537</v>
      </c>
      <c r="G4215" s="4">
        <f t="shared" si="129"/>
        <v>109197.65389169475</v>
      </c>
      <c r="H4215" s="4">
        <v>26.53061224489797</v>
      </c>
      <c r="I4215" s="4">
        <v>50</v>
      </c>
    </row>
    <row r="4216" spans="1:9" ht="17.25" customHeight="1" x14ac:dyDescent="0.25">
      <c r="A4216" s="2">
        <v>44832.703472222223</v>
      </c>
      <c r="B4216" s="1">
        <v>109170</v>
      </c>
      <c r="C4216" s="1">
        <v>109215</v>
      </c>
      <c r="D4216" s="1">
        <v>109155</v>
      </c>
      <c r="E4216" s="1">
        <v>109200</v>
      </c>
      <c r="F4216" s="4">
        <f t="shared" si="130"/>
        <v>109209.64256699932</v>
      </c>
      <c r="G4216" s="4">
        <f t="shared" si="129"/>
        <v>109197.71816863462</v>
      </c>
      <c r="H4216" s="4">
        <v>34.545454545454547</v>
      </c>
      <c r="I4216" s="4">
        <v>52.564102564102562</v>
      </c>
    </row>
    <row r="4217" spans="1:9" ht="17.25" customHeight="1" x14ac:dyDescent="0.25">
      <c r="A4217" s="2">
        <v>44832.70416666667</v>
      </c>
      <c r="B4217" s="1">
        <v>109200</v>
      </c>
      <c r="C4217" s="1">
        <v>109205</v>
      </c>
      <c r="D4217" s="1">
        <v>109080</v>
      </c>
      <c r="E4217" s="1">
        <v>109095</v>
      </c>
      <c r="F4217" s="4">
        <f t="shared" si="130"/>
        <v>109194.35689139941</v>
      </c>
      <c r="G4217" s="4">
        <f t="shared" si="129"/>
        <v>109194.90397223366</v>
      </c>
      <c r="H4217" s="4">
        <v>18.571428571428569</v>
      </c>
      <c r="I4217" s="4">
        <v>38.297872340425528</v>
      </c>
    </row>
    <row r="4218" spans="1:9" ht="17.25" customHeight="1" x14ac:dyDescent="0.25">
      <c r="A4218" s="2">
        <v>44832.704861111109</v>
      </c>
      <c r="B4218" s="1">
        <v>109095</v>
      </c>
      <c r="C4218" s="1">
        <v>109095</v>
      </c>
      <c r="D4218" s="1">
        <v>109005</v>
      </c>
      <c r="E4218" s="1">
        <v>109045</v>
      </c>
      <c r="F4218" s="4">
        <f t="shared" si="130"/>
        <v>109174.44263921282</v>
      </c>
      <c r="G4218" s="4">
        <f t="shared" si="129"/>
        <v>109190.79701409028</v>
      </c>
      <c r="H4218" s="4">
        <v>19.117647058823518</v>
      </c>
      <c r="I4218" s="4">
        <v>32</v>
      </c>
    </row>
    <row r="4219" spans="1:9" ht="17.25" customHeight="1" x14ac:dyDescent="0.25">
      <c r="A4219" s="2">
        <v>44832.705555555556</v>
      </c>
      <c r="B4219" s="1">
        <v>109045</v>
      </c>
      <c r="C4219" s="1">
        <v>109095</v>
      </c>
      <c r="D4219" s="1">
        <v>109015</v>
      </c>
      <c r="E4219" s="1">
        <v>109030</v>
      </c>
      <c r="F4219" s="4">
        <f t="shared" si="130"/>
        <v>109155.18362065111</v>
      </c>
      <c r="G4219" s="4">
        <f t="shared" si="129"/>
        <v>109186.39161644397</v>
      </c>
      <c r="H4219" s="4">
        <v>20.967741935483868</v>
      </c>
      <c r="I4219" s="4">
        <v>21.111111111111111</v>
      </c>
    </row>
    <row r="4220" spans="1:9" ht="17.25" customHeight="1" x14ac:dyDescent="0.25">
      <c r="A4220" s="2">
        <v>44832.706250000003</v>
      </c>
      <c r="B4220" s="1">
        <v>109030</v>
      </c>
      <c r="C4220" s="1">
        <v>109055</v>
      </c>
      <c r="D4220" s="1">
        <v>108985</v>
      </c>
      <c r="E4220" s="1">
        <v>109005</v>
      </c>
      <c r="F4220" s="4">
        <f t="shared" si="130"/>
        <v>109135.15913789763</v>
      </c>
      <c r="G4220" s="4">
        <f t="shared" si="129"/>
        <v>109181.42198311674</v>
      </c>
      <c r="H4220" s="4">
        <v>20.967741935483868</v>
      </c>
      <c r="I4220" s="4">
        <v>20.21276595744682</v>
      </c>
    </row>
    <row r="4221" spans="1:9" ht="17.25" customHeight="1" x14ac:dyDescent="0.25">
      <c r="A4221" s="2">
        <v>44832.706944444442</v>
      </c>
      <c r="B4221" s="1">
        <v>109005</v>
      </c>
      <c r="C4221" s="1">
        <v>109010</v>
      </c>
      <c r="D4221" s="1">
        <v>108900</v>
      </c>
      <c r="E4221" s="1">
        <v>108920</v>
      </c>
      <c r="F4221" s="4">
        <f t="shared" si="130"/>
        <v>109106.47125284461</v>
      </c>
      <c r="G4221" s="4">
        <f t="shared" si="129"/>
        <v>109174.25973700396</v>
      </c>
      <c r="H4221" s="4">
        <v>18.571428571428569</v>
      </c>
      <c r="I4221" s="4">
        <v>17.117117117117122</v>
      </c>
    </row>
    <row r="4222" spans="1:9" ht="17.25" customHeight="1" x14ac:dyDescent="0.25">
      <c r="A4222" s="2">
        <v>44832.707638888889</v>
      </c>
      <c r="B4222" s="1">
        <v>108920</v>
      </c>
      <c r="C4222" s="1">
        <v>108955</v>
      </c>
      <c r="D4222" s="1">
        <v>108805</v>
      </c>
      <c r="E4222" s="1">
        <v>108860</v>
      </c>
      <c r="F4222" s="4">
        <f t="shared" si="130"/>
        <v>109073.608419132</v>
      </c>
      <c r="G4222" s="4">
        <f t="shared" si="129"/>
        <v>109165.64988119563</v>
      </c>
      <c r="H4222" s="4">
        <v>8</v>
      </c>
      <c r="I4222" s="4">
        <v>11.111111111111111</v>
      </c>
    </row>
    <row r="4223" spans="1:9" ht="17.25" customHeight="1" x14ac:dyDescent="0.25">
      <c r="A4223" s="2">
        <v>44832.708333333336</v>
      </c>
      <c r="B4223" s="1">
        <v>108860</v>
      </c>
      <c r="C4223" s="1">
        <v>108880</v>
      </c>
      <c r="D4223" s="1">
        <v>108760</v>
      </c>
      <c r="E4223" s="1">
        <v>108780</v>
      </c>
      <c r="F4223" s="4">
        <f t="shared" si="130"/>
        <v>109034.46062991439</v>
      </c>
      <c r="G4223" s="4">
        <f t="shared" si="129"/>
        <v>109155.08413102588</v>
      </c>
      <c r="H4223" s="4">
        <v>6.6666666666666572</v>
      </c>
      <c r="I4223" s="4">
        <v>10.74380165289257</v>
      </c>
    </row>
    <row r="4224" spans="1:9" ht="17.25" customHeight="1" x14ac:dyDescent="0.25">
      <c r="A4224" s="2">
        <v>44832.709027777775</v>
      </c>
      <c r="B4224" s="1">
        <v>108780</v>
      </c>
      <c r="C4224" s="1">
        <v>108845</v>
      </c>
      <c r="D4224" s="1">
        <v>108775</v>
      </c>
      <c r="E4224" s="1">
        <v>108825</v>
      </c>
      <c r="F4224" s="4">
        <f t="shared" si="130"/>
        <v>109006.5325459258</v>
      </c>
      <c r="G4224" s="4">
        <f t="shared" si="129"/>
        <v>109146.04073017585</v>
      </c>
      <c r="H4224" s="4">
        <v>15.151515151515159</v>
      </c>
      <c r="I4224" s="4">
        <v>18.181818181818191</v>
      </c>
    </row>
    <row r="4225" spans="1:9" ht="17.25" customHeight="1" x14ac:dyDescent="0.25">
      <c r="A4225" s="2">
        <v>44832.709722222222</v>
      </c>
      <c r="B4225" s="1">
        <v>108830</v>
      </c>
      <c r="C4225" s="1">
        <v>108840</v>
      </c>
      <c r="D4225" s="1">
        <v>108785</v>
      </c>
      <c r="E4225" s="1">
        <v>108795</v>
      </c>
      <c r="F4225" s="4">
        <f t="shared" si="130"/>
        <v>108978.32820646903</v>
      </c>
      <c r="G4225" s="4">
        <f t="shared" si="129"/>
        <v>109136.42317592446</v>
      </c>
      <c r="H4225" s="4">
        <v>9.0909090909090935</v>
      </c>
      <c r="I4225" s="4">
        <v>18.032786885245901</v>
      </c>
    </row>
    <row r="4226" spans="1:9" ht="17.25" customHeight="1" x14ac:dyDescent="0.25">
      <c r="A4226" s="2">
        <v>44832.710416666669</v>
      </c>
      <c r="B4226" s="1">
        <v>108790</v>
      </c>
      <c r="C4226" s="1">
        <v>108825</v>
      </c>
      <c r="D4226" s="1">
        <v>108740</v>
      </c>
      <c r="E4226" s="1">
        <v>108810</v>
      </c>
      <c r="F4226" s="4">
        <f t="shared" si="130"/>
        <v>108955.8844456065</v>
      </c>
      <c r="G4226" s="4">
        <f t="shared" si="129"/>
        <v>109127.4800752142</v>
      </c>
      <c r="H4226" s="4">
        <v>14.81481481481481</v>
      </c>
      <c r="I4226" s="4">
        <v>21.551724137931028</v>
      </c>
    </row>
    <row r="4227" spans="1:9" ht="17.25" customHeight="1" x14ac:dyDescent="0.25">
      <c r="A4227" s="2">
        <v>44832.711111111108</v>
      </c>
      <c r="B4227" s="1">
        <v>108805</v>
      </c>
      <c r="C4227" s="1">
        <v>108820</v>
      </c>
      <c r="D4227" s="1">
        <v>108775</v>
      </c>
      <c r="E4227" s="1">
        <v>108780</v>
      </c>
      <c r="F4227" s="4">
        <f t="shared" si="130"/>
        <v>108932.4331861923</v>
      </c>
      <c r="G4227" s="4">
        <f t="shared" si="129"/>
        <v>109117.96007315355</v>
      </c>
      <c r="H4227" s="4">
        <v>15.584415584415581</v>
      </c>
      <c r="I4227" s="4">
        <v>15.65217391304348</v>
      </c>
    </row>
    <row r="4228" spans="1:9" ht="17.25" customHeight="1" x14ac:dyDescent="0.25">
      <c r="A4228" s="2">
        <v>44832.711805555555</v>
      </c>
      <c r="B4228" s="1">
        <v>108785</v>
      </c>
      <c r="C4228" s="1">
        <v>108840</v>
      </c>
      <c r="D4228" s="1">
        <v>108770</v>
      </c>
      <c r="E4228" s="1">
        <v>108840</v>
      </c>
      <c r="F4228" s="4">
        <f t="shared" si="130"/>
        <v>108920.10876136666</v>
      </c>
      <c r="G4228" s="4">
        <f t="shared" si="129"/>
        <v>109110.34472868359</v>
      </c>
      <c r="H4228" s="4">
        <v>27.90697674418605</v>
      </c>
      <c r="I4228" s="4">
        <v>23.80952380952381</v>
      </c>
    </row>
    <row r="4229" spans="1:9" ht="17.25" customHeight="1" x14ac:dyDescent="0.25">
      <c r="A4229" s="2">
        <v>44832.712500000001</v>
      </c>
      <c r="B4229" s="1">
        <v>108840</v>
      </c>
      <c r="C4229" s="1">
        <v>108955</v>
      </c>
      <c r="D4229" s="1">
        <v>108825</v>
      </c>
      <c r="E4229" s="1">
        <v>108905</v>
      </c>
      <c r="F4229" s="4">
        <f t="shared" si="130"/>
        <v>108918.0942598511</v>
      </c>
      <c r="G4229" s="4">
        <f t="shared" si="129"/>
        <v>109104.71884570595</v>
      </c>
      <c r="H4229" s="4">
        <v>39.361702127659584</v>
      </c>
      <c r="I4229" s="4">
        <v>30.935251798561151</v>
      </c>
    </row>
    <row r="4230" spans="1:9" ht="17.25" customHeight="1" x14ac:dyDescent="0.25">
      <c r="A4230" s="2">
        <v>44832.713194444441</v>
      </c>
      <c r="B4230" s="1">
        <v>108910</v>
      </c>
      <c r="C4230" s="1">
        <v>108945</v>
      </c>
      <c r="D4230" s="1">
        <v>108885</v>
      </c>
      <c r="E4230" s="1">
        <v>108910</v>
      </c>
      <c r="F4230" s="4">
        <f t="shared" si="130"/>
        <v>108917.01502520429</v>
      </c>
      <c r="G4230" s="4">
        <f t="shared" si="129"/>
        <v>109099.38408280991</v>
      </c>
      <c r="H4230" s="4">
        <v>48.717948717948723</v>
      </c>
      <c r="I4230" s="4">
        <v>28.358208955223869</v>
      </c>
    </row>
    <row r="4231" spans="1:9" ht="17.25" customHeight="1" x14ac:dyDescent="0.25">
      <c r="A4231" s="2">
        <v>44832.713888888888</v>
      </c>
      <c r="B4231" s="1">
        <v>108910</v>
      </c>
      <c r="C4231" s="1">
        <v>108930</v>
      </c>
      <c r="D4231" s="1">
        <v>108885</v>
      </c>
      <c r="E4231" s="1">
        <v>108925</v>
      </c>
      <c r="F4231" s="4">
        <f t="shared" si="130"/>
        <v>108918.07968851039</v>
      </c>
      <c r="G4231" s="4">
        <f t="shared" si="129"/>
        <v>109094.60643670552</v>
      </c>
      <c r="H4231" s="4">
        <v>59.420289855072468</v>
      </c>
      <c r="I4231" s="4">
        <v>35.34482758620689</v>
      </c>
    </row>
    <row r="4232" spans="1:9" ht="17.25" customHeight="1" x14ac:dyDescent="0.25">
      <c r="A4232" s="2">
        <v>44832.714583333334</v>
      </c>
      <c r="B4232" s="1">
        <v>108930</v>
      </c>
      <c r="C4232" s="1">
        <v>108960</v>
      </c>
      <c r="D4232" s="1">
        <v>108910</v>
      </c>
      <c r="E4232" s="1">
        <v>108950</v>
      </c>
      <c r="F4232" s="4">
        <f t="shared" si="130"/>
        <v>108922.33573004234</v>
      </c>
      <c r="G4232" s="4">
        <f t="shared" si="129"/>
        <v>109090.64461652181</v>
      </c>
      <c r="H4232" s="4">
        <v>79.310344827586206</v>
      </c>
      <c r="I4232" s="4">
        <v>41.441441441441441</v>
      </c>
    </row>
    <row r="4233" spans="1:9" ht="17.25" customHeight="1" x14ac:dyDescent="0.25">
      <c r="A4233" s="2">
        <v>44832.715277777781</v>
      </c>
      <c r="B4233" s="1">
        <v>108955</v>
      </c>
      <c r="C4233" s="1">
        <v>108990</v>
      </c>
      <c r="D4233" s="1">
        <v>108920</v>
      </c>
      <c r="E4233" s="1">
        <v>108980</v>
      </c>
      <c r="F4233" s="4">
        <f t="shared" si="130"/>
        <v>108930.02429937002</v>
      </c>
      <c r="G4233" s="4">
        <f t="shared" si="129"/>
        <v>109087.61325716505</v>
      </c>
      <c r="H4233" s="4">
        <v>78.181818181818187</v>
      </c>
      <c r="I4233" s="4">
        <v>45.614035087719301</v>
      </c>
    </row>
    <row r="4234" spans="1:9" ht="17.25" customHeight="1" x14ac:dyDescent="0.25">
      <c r="A4234" s="2">
        <v>44832.71597222222</v>
      </c>
      <c r="B4234" s="1">
        <v>108985</v>
      </c>
      <c r="C4234" s="1">
        <v>109090</v>
      </c>
      <c r="D4234" s="1">
        <v>108965</v>
      </c>
      <c r="E4234" s="1">
        <v>109080</v>
      </c>
      <c r="F4234" s="4">
        <f t="shared" si="130"/>
        <v>108950.02105945403</v>
      </c>
      <c r="G4234" s="4">
        <f t="shared" si="129"/>
        <v>109087.40467477698</v>
      </c>
      <c r="H4234" s="4">
        <v>91.304347826086953</v>
      </c>
      <c r="I4234" s="4">
        <v>55.813953488372093</v>
      </c>
    </row>
    <row r="4235" spans="1:9" ht="17.25" customHeight="1" x14ac:dyDescent="0.25">
      <c r="A4235" s="2">
        <v>44832.716666666667</v>
      </c>
      <c r="B4235" s="1">
        <v>109075</v>
      </c>
      <c r="C4235" s="1">
        <v>109085</v>
      </c>
      <c r="D4235" s="1">
        <v>109005</v>
      </c>
      <c r="E4235" s="1">
        <v>109015</v>
      </c>
      <c r="F4235" s="4">
        <f t="shared" si="130"/>
        <v>108958.6849181935</v>
      </c>
      <c r="G4235" s="4">
        <f t="shared" ref="G4235:G4298" si="131">(E4235-G4234)*(2/(1+72))+G4234</f>
        <v>109085.42098505706</v>
      </c>
      <c r="H4235" s="4">
        <v>75.949367088607602</v>
      </c>
      <c r="I4235" s="4">
        <v>57.6</v>
      </c>
    </row>
    <row r="4236" spans="1:9" ht="17.25" customHeight="1" x14ac:dyDescent="0.25">
      <c r="A4236" s="2">
        <v>44832.717361111114</v>
      </c>
      <c r="B4236" s="1">
        <v>109010</v>
      </c>
      <c r="C4236" s="1">
        <v>109035</v>
      </c>
      <c r="D4236" s="1">
        <v>108945</v>
      </c>
      <c r="E4236" s="1">
        <v>108960</v>
      </c>
      <c r="F4236" s="4">
        <f t="shared" si="130"/>
        <v>108958.86026243436</v>
      </c>
      <c r="G4236" s="4">
        <f t="shared" si="131"/>
        <v>109081.98479368564</v>
      </c>
      <c r="H4236" s="4">
        <v>71.428571428571431</v>
      </c>
      <c r="I4236" s="4">
        <v>58.064516129032263</v>
      </c>
    </row>
    <row r="4237" spans="1:9" ht="17.25" customHeight="1" x14ac:dyDescent="0.25">
      <c r="A4237" s="2">
        <v>44832.718055555553</v>
      </c>
      <c r="B4237" s="1">
        <v>108965</v>
      </c>
      <c r="C4237" s="1">
        <v>108980</v>
      </c>
      <c r="D4237" s="1">
        <v>108905</v>
      </c>
      <c r="E4237" s="1">
        <v>108930</v>
      </c>
      <c r="F4237" s="4">
        <f t="shared" si="130"/>
        <v>108955.01222744312</v>
      </c>
      <c r="G4237" s="4">
        <f t="shared" si="131"/>
        <v>109077.82082673535</v>
      </c>
      <c r="H4237" s="4">
        <v>61.538461538461533</v>
      </c>
      <c r="I4237" s="4">
        <v>63.15789473684211</v>
      </c>
    </row>
    <row r="4238" spans="1:9" ht="17.25" customHeight="1" x14ac:dyDescent="0.25">
      <c r="A4238" s="2">
        <v>44832.71875</v>
      </c>
      <c r="B4238" s="1">
        <v>108930</v>
      </c>
      <c r="C4238" s="1">
        <v>108950</v>
      </c>
      <c r="D4238" s="1">
        <v>108890</v>
      </c>
      <c r="E4238" s="1">
        <v>108910</v>
      </c>
      <c r="F4238" s="4">
        <f t="shared" si="130"/>
        <v>108949.01059711738</v>
      </c>
      <c r="G4238" s="4">
        <f t="shared" si="131"/>
        <v>109073.22299586589</v>
      </c>
      <c r="H4238" s="4">
        <v>50.724637681159408</v>
      </c>
      <c r="I4238" s="4">
        <v>57.798165137614681</v>
      </c>
    </row>
    <row r="4239" spans="1:9" ht="17.25" customHeight="1" x14ac:dyDescent="0.25">
      <c r="A4239" s="2">
        <v>44832.719444444447</v>
      </c>
      <c r="B4239" s="1">
        <v>108910</v>
      </c>
      <c r="C4239" s="1">
        <v>108970</v>
      </c>
      <c r="D4239" s="1">
        <v>108905</v>
      </c>
      <c r="E4239" s="1">
        <v>108960</v>
      </c>
      <c r="F4239" s="4">
        <f t="shared" si="130"/>
        <v>108950.47585083506</v>
      </c>
      <c r="G4239" s="4">
        <f t="shared" si="131"/>
        <v>109070.12099597914</v>
      </c>
      <c r="H4239" s="4">
        <v>56.410256410256409</v>
      </c>
      <c r="I4239" s="4">
        <v>64.601769911504419</v>
      </c>
    </row>
    <row r="4240" spans="1:9" ht="17.25" customHeight="1" x14ac:dyDescent="0.25">
      <c r="A4240" s="2">
        <v>44832.720138888886</v>
      </c>
      <c r="B4240" s="1">
        <v>108960</v>
      </c>
      <c r="C4240" s="1">
        <v>108985</v>
      </c>
      <c r="D4240" s="1">
        <v>108955</v>
      </c>
      <c r="E4240" s="1">
        <v>108975</v>
      </c>
      <c r="F4240" s="4">
        <f t="shared" si="130"/>
        <v>108953.74573739039</v>
      </c>
      <c r="G4240" s="4">
        <f t="shared" si="131"/>
        <v>109067.51494129478</v>
      </c>
      <c r="H4240" s="4">
        <v>56.410256410256409</v>
      </c>
      <c r="I4240" s="4">
        <v>64.601769911504419</v>
      </c>
    </row>
    <row r="4241" spans="1:9" ht="17.25" customHeight="1" x14ac:dyDescent="0.25">
      <c r="A4241" s="2">
        <v>44832.720833333333</v>
      </c>
      <c r="B4241" s="1">
        <v>108970</v>
      </c>
      <c r="C4241" s="1">
        <v>109010</v>
      </c>
      <c r="D4241" s="1">
        <v>108960</v>
      </c>
      <c r="E4241" s="1">
        <v>109000</v>
      </c>
      <c r="F4241" s="4">
        <f t="shared" ref="F4241:F4304" si="132">(E4241-F4240)*(2/(1+14))+F4240</f>
        <v>108959.912972405</v>
      </c>
      <c r="G4241" s="4">
        <f t="shared" si="131"/>
        <v>109065.66521687574</v>
      </c>
      <c r="H4241" s="4">
        <v>56.410256410256409</v>
      </c>
      <c r="I4241" s="4">
        <v>69.642857142857139</v>
      </c>
    </row>
    <row r="4242" spans="1:9" ht="17.25" customHeight="1" x14ac:dyDescent="0.25">
      <c r="A4242" s="2">
        <v>44832.72152777778</v>
      </c>
      <c r="B4242" s="1">
        <v>109000</v>
      </c>
      <c r="C4242" s="1">
        <v>109030</v>
      </c>
      <c r="D4242" s="1">
        <v>108995</v>
      </c>
      <c r="E4242" s="1">
        <v>109025</v>
      </c>
      <c r="F4242" s="4">
        <f t="shared" si="132"/>
        <v>108968.591242751</v>
      </c>
      <c r="G4242" s="4">
        <f t="shared" si="131"/>
        <v>109064.5511013449</v>
      </c>
      <c r="H4242" s="4">
        <v>55.844155844155843</v>
      </c>
      <c r="I4242" s="4">
        <v>67.61904761904762</v>
      </c>
    </row>
    <row r="4243" spans="1:9" ht="17.25" customHeight="1" x14ac:dyDescent="0.25">
      <c r="A4243" s="2">
        <v>44832.722222222219</v>
      </c>
      <c r="B4243" s="1">
        <v>109020</v>
      </c>
      <c r="C4243" s="1">
        <v>109035</v>
      </c>
      <c r="D4243" s="1">
        <v>108995</v>
      </c>
      <c r="E4243" s="1">
        <v>109015</v>
      </c>
      <c r="F4243" s="4">
        <f t="shared" si="132"/>
        <v>108974.77907705087</v>
      </c>
      <c r="G4243" s="4">
        <f t="shared" si="131"/>
        <v>109063.19353692449</v>
      </c>
      <c r="H4243" s="4">
        <v>38.983050847457633</v>
      </c>
      <c r="I4243" s="4">
        <v>61.702127659574472</v>
      </c>
    </row>
    <row r="4244" spans="1:9" ht="17.25" customHeight="1" x14ac:dyDescent="0.25">
      <c r="A4244" s="2">
        <v>44832.722916666666</v>
      </c>
      <c r="B4244" s="1">
        <v>109015</v>
      </c>
      <c r="C4244" s="1">
        <v>109020</v>
      </c>
      <c r="D4244" s="1">
        <v>108980</v>
      </c>
      <c r="E4244" s="1">
        <v>109010</v>
      </c>
      <c r="F4244" s="4">
        <f t="shared" si="132"/>
        <v>108979.47520011076</v>
      </c>
      <c r="G4244" s="4">
        <f t="shared" si="131"/>
        <v>109061.73617974848</v>
      </c>
      <c r="H4244" s="4">
        <v>48.936170212765958</v>
      </c>
      <c r="I4244" s="4">
        <v>60.638297872340416</v>
      </c>
    </row>
    <row r="4245" spans="1:9" ht="17.25" customHeight="1" x14ac:dyDescent="0.25">
      <c r="A4245" s="2">
        <v>44832.723611111112</v>
      </c>
      <c r="B4245" s="1">
        <v>109010</v>
      </c>
      <c r="C4245" s="1">
        <v>109030</v>
      </c>
      <c r="D4245" s="1">
        <v>109000</v>
      </c>
      <c r="E4245" s="1">
        <v>109005</v>
      </c>
      <c r="F4245" s="4">
        <f t="shared" si="132"/>
        <v>108982.87850676266</v>
      </c>
      <c r="G4245" s="4">
        <f t="shared" si="131"/>
        <v>109060.18176386495</v>
      </c>
      <c r="H4245" s="4">
        <v>62.162162162162168</v>
      </c>
      <c r="I4245" s="4">
        <v>58.695652173913047</v>
      </c>
    </row>
    <row r="4246" spans="1:9" ht="17.25" customHeight="1" x14ac:dyDescent="0.25">
      <c r="A4246" s="2">
        <v>44832.724305555559</v>
      </c>
      <c r="B4246" s="1">
        <v>109010</v>
      </c>
      <c r="C4246" s="1">
        <v>109010</v>
      </c>
      <c r="D4246" s="1">
        <v>108935</v>
      </c>
      <c r="E4246" s="1">
        <v>108935</v>
      </c>
      <c r="F4246" s="4">
        <f t="shared" si="132"/>
        <v>108976.49470586097</v>
      </c>
      <c r="G4246" s="4">
        <f t="shared" si="131"/>
        <v>109056.75212649879</v>
      </c>
      <c r="H4246" s="4">
        <v>51.111111111111121</v>
      </c>
      <c r="I4246" s="4">
        <v>48.514851485148512</v>
      </c>
    </row>
    <row r="4247" spans="1:9" ht="17.25" customHeight="1" x14ac:dyDescent="0.25">
      <c r="A4247" s="2">
        <v>44832.724999999999</v>
      </c>
      <c r="B4247" s="1">
        <v>108940</v>
      </c>
      <c r="C4247" s="1">
        <v>108965</v>
      </c>
      <c r="D4247" s="1">
        <v>108905</v>
      </c>
      <c r="E4247" s="1">
        <v>108915</v>
      </c>
      <c r="F4247" s="4">
        <f t="shared" si="132"/>
        <v>108968.29541174618</v>
      </c>
      <c r="G4247" s="4">
        <f t="shared" si="131"/>
        <v>109052.86850659471</v>
      </c>
      <c r="H4247" s="4">
        <v>51.111111111111121</v>
      </c>
      <c r="I4247" s="4">
        <v>43.434343434343432</v>
      </c>
    </row>
    <row r="4248" spans="1:9" ht="17.25" customHeight="1" x14ac:dyDescent="0.25">
      <c r="A4248" s="2">
        <v>44832.725694444445</v>
      </c>
      <c r="B4248" s="1">
        <v>108915</v>
      </c>
      <c r="C4248" s="1">
        <v>108945</v>
      </c>
      <c r="D4248" s="1">
        <v>108890</v>
      </c>
      <c r="E4248" s="1">
        <v>108945</v>
      </c>
      <c r="F4248" s="4">
        <f t="shared" si="132"/>
        <v>108965.18935684669</v>
      </c>
      <c r="G4248" s="4">
        <f t="shared" si="131"/>
        <v>109049.91320504417</v>
      </c>
      <c r="H4248" s="4">
        <v>46.341463414634148</v>
      </c>
      <c r="I4248" s="4">
        <v>34.117647058823522</v>
      </c>
    </row>
    <row r="4249" spans="1:9" ht="17.25" customHeight="1" x14ac:dyDescent="0.25">
      <c r="A4249" s="2">
        <v>44832.726388888892</v>
      </c>
      <c r="B4249" s="1">
        <v>108945</v>
      </c>
      <c r="C4249" s="1">
        <v>108960</v>
      </c>
      <c r="D4249" s="1">
        <v>108925</v>
      </c>
      <c r="E4249" s="1">
        <v>108950</v>
      </c>
      <c r="F4249" s="4">
        <f t="shared" si="132"/>
        <v>108963.16410926713</v>
      </c>
      <c r="G4249" s="4">
        <f t="shared" si="131"/>
        <v>109047.17585696076</v>
      </c>
      <c r="H4249" s="4">
        <v>43.589743589743598</v>
      </c>
      <c r="I4249" s="4">
        <v>41.095890410958901</v>
      </c>
    </row>
    <row r="4250" spans="1:9" ht="17.25" customHeight="1" x14ac:dyDescent="0.25">
      <c r="A4250" s="2">
        <v>44832.727083333331</v>
      </c>
      <c r="B4250" s="1">
        <v>108955</v>
      </c>
      <c r="C4250" s="1">
        <v>109010</v>
      </c>
      <c r="D4250" s="1">
        <v>108935</v>
      </c>
      <c r="E4250" s="1">
        <v>108990</v>
      </c>
      <c r="F4250" s="4">
        <f t="shared" si="132"/>
        <v>108966.74222803152</v>
      </c>
      <c r="G4250" s="4">
        <f t="shared" si="131"/>
        <v>109045.60939512622</v>
      </c>
      <c r="H4250" s="4">
        <v>47.61904761904762</v>
      </c>
      <c r="I4250" s="4">
        <v>54.285714285714278</v>
      </c>
    </row>
    <row r="4251" spans="1:9" ht="17.25" customHeight="1" x14ac:dyDescent="0.25">
      <c r="A4251" s="2">
        <v>44832.727777777778</v>
      </c>
      <c r="B4251" s="1">
        <v>108985</v>
      </c>
      <c r="C4251" s="1">
        <v>109010</v>
      </c>
      <c r="D4251" s="1">
        <v>108955</v>
      </c>
      <c r="E4251" s="1">
        <v>108975</v>
      </c>
      <c r="F4251" s="4">
        <f t="shared" si="132"/>
        <v>108967.84326429399</v>
      </c>
      <c r="G4251" s="4">
        <f t="shared" si="131"/>
        <v>109043.67489115015</v>
      </c>
      <c r="H4251" s="4">
        <v>37.5</v>
      </c>
      <c r="I4251" s="4">
        <v>56.71641791044776</v>
      </c>
    </row>
    <row r="4252" spans="1:9" ht="17.25" customHeight="1" x14ac:dyDescent="0.25">
      <c r="A4252" s="2">
        <v>44832.728472222225</v>
      </c>
      <c r="B4252" s="1">
        <v>108970</v>
      </c>
      <c r="C4252" s="1">
        <v>109000</v>
      </c>
      <c r="D4252" s="1">
        <v>108945</v>
      </c>
      <c r="E4252" s="1">
        <v>108975</v>
      </c>
      <c r="F4252" s="4">
        <f t="shared" si="132"/>
        <v>108968.79749572146</v>
      </c>
      <c r="G4252" s="4">
        <f t="shared" si="131"/>
        <v>109041.79338728302</v>
      </c>
      <c r="H4252" s="4">
        <v>39.473684210526322</v>
      </c>
      <c r="I4252" s="4">
        <v>60.317460317460323</v>
      </c>
    </row>
    <row r="4253" spans="1:9" ht="17.25" customHeight="1" x14ac:dyDescent="0.25">
      <c r="A4253" s="2">
        <v>44832.729166666664</v>
      </c>
      <c r="B4253" s="1">
        <v>108970</v>
      </c>
      <c r="C4253" s="1">
        <v>108970</v>
      </c>
      <c r="D4253" s="1">
        <v>108920</v>
      </c>
      <c r="E4253" s="1">
        <v>108950</v>
      </c>
      <c r="F4253" s="4">
        <f t="shared" si="132"/>
        <v>108966.2911629586</v>
      </c>
      <c r="G4253" s="4">
        <f t="shared" si="131"/>
        <v>109039.2784999602</v>
      </c>
      <c r="H4253" s="4">
        <v>35.714285714285722</v>
      </c>
      <c r="I4253" s="4">
        <v>48.275862068965523</v>
      </c>
    </row>
    <row r="4254" spans="1:9" ht="17.25" customHeight="1" x14ac:dyDescent="0.25">
      <c r="A4254" s="2">
        <v>44832.729861111111</v>
      </c>
      <c r="B4254" s="1">
        <v>108950</v>
      </c>
      <c r="C4254" s="1">
        <v>108980</v>
      </c>
      <c r="D4254" s="1">
        <v>108950</v>
      </c>
      <c r="E4254" s="1">
        <v>108965</v>
      </c>
      <c r="F4254" s="4">
        <f t="shared" si="132"/>
        <v>108966.11900789746</v>
      </c>
      <c r="G4254" s="4">
        <f t="shared" si="131"/>
        <v>109037.24347256403</v>
      </c>
      <c r="H4254" s="4">
        <v>40.909090909090907</v>
      </c>
      <c r="I4254" s="4">
        <v>48.275862068965523</v>
      </c>
    </row>
    <row r="4255" spans="1:9" ht="17.25" customHeight="1" x14ac:dyDescent="0.25">
      <c r="A4255" s="2">
        <v>44832.730555555558</v>
      </c>
      <c r="B4255" s="1">
        <v>108965</v>
      </c>
      <c r="C4255" s="1">
        <v>108970</v>
      </c>
      <c r="D4255" s="1">
        <v>108930</v>
      </c>
      <c r="E4255" s="1">
        <v>108935</v>
      </c>
      <c r="F4255" s="4">
        <f t="shared" si="132"/>
        <v>108961.96980684447</v>
      </c>
      <c r="G4255" s="4">
        <f t="shared" si="131"/>
        <v>109034.44228153488</v>
      </c>
      <c r="H4255" s="4">
        <v>50</v>
      </c>
      <c r="I4255" s="4">
        <v>38.983050847457633</v>
      </c>
    </row>
    <row r="4256" spans="1:9" ht="17.25" customHeight="1" x14ac:dyDescent="0.25">
      <c r="A4256" s="2">
        <v>44832.731249999997</v>
      </c>
      <c r="B4256" s="1">
        <v>108940</v>
      </c>
      <c r="C4256" s="1">
        <v>108965</v>
      </c>
      <c r="D4256" s="1">
        <v>108935</v>
      </c>
      <c r="E4256" s="1">
        <v>108955</v>
      </c>
      <c r="F4256" s="4">
        <f t="shared" si="132"/>
        <v>108961.0404992652</v>
      </c>
      <c r="G4256" s="4">
        <f t="shared" si="131"/>
        <v>109032.26578067092</v>
      </c>
      <c r="H4256" s="4">
        <v>61.111111111111107</v>
      </c>
      <c r="I4256" s="4">
        <v>37.931034482758619</v>
      </c>
    </row>
    <row r="4257" spans="1:9" ht="17.25" customHeight="1" x14ac:dyDescent="0.25">
      <c r="A4257" s="2">
        <v>44832.731944444444</v>
      </c>
      <c r="B4257" s="1">
        <v>108950</v>
      </c>
      <c r="C4257" s="1">
        <v>108965</v>
      </c>
      <c r="D4257" s="1">
        <v>108925</v>
      </c>
      <c r="E4257" s="1">
        <v>108925</v>
      </c>
      <c r="F4257" s="4">
        <f t="shared" si="132"/>
        <v>108956.23509936317</v>
      </c>
      <c r="G4257" s="4">
        <f t="shared" si="131"/>
        <v>109029.32699215939</v>
      </c>
      <c r="H4257" s="4">
        <v>44.444444444444443</v>
      </c>
      <c r="I4257" s="4">
        <v>35.483870967741922</v>
      </c>
    </row>
    <row r="4258" spans="1:9" ht="17.25" customHeight="1" x14ac:dyDescent="0.25">
      <c r="A4258" s="2">
        <v>44832.732638888891</v>
      </c>
      <c r="B4258" s="1">
        <v>108925</v>
      </c>
      <c r="C4258" s="1">
        <v>108995</v>
      </c>
      <c r="D4258" s="1">
        <v>108925</v>
      </c>
      <c r="E4258" s="1">
        <v>108990</v>
      </c>
      <c r="F4258" s="4">
        <f t="shared" si="132"/>
        <v>108960.73708611475</v>
      </c>
      <c r="G4258" s="4">
        <f t="shared" si="131"/>
        <v>109028.2495403194</v>
      </c>
      <c r="H4258" s="4">
        <v>58.333333333333343</v>
      </c>
      <c r="I4258" s="4">
        <v>47.297297297297298</v>
      </c>
    </row>
    <row r="4259" spans="1:9" ht="17.25" customHeight="1" x14ac:dyDescent="0.25">
      <c r="A4259" s="2">
        <v>44832.73333333333</v>
      </c>
      <c r="B4259" s="1">
        <v>108990</v>
      </c>
      <c r="C4259" s="1">
        <v>109020</v>
      </c>
      <c r="D4259" s="1">
        <v>108980</v>
      </c>
      <c r="E4259" s="1">
        <v>109020</v>
      </c>
      <c r="F4259" s="4">
        <f t="shared" si="132"/>
        <v>108968.63880796611</v>
      </c>
      <c r="G4259" s="4">
        <f t="shared" si="131"/>
        <v>109028.02352551614</v>
      </c>
      <c r="H4259" s="4">
        <v>56.521739130434781</v>
      </c>
      <c r="I4259" s="4">
        <v>51.898734177215189</v>
      </c>
    </row>
    <row r="4260" spans="1:9" ht="17.25" customHeight="1" x14ac:dyDescent="0.25">
      <c r="A4260" s="2">
        <v>44832.734027777777</v>
      </c>
      <c r="B4260" s="1">
        <v>109020</v>
      </c>
      <c r="C4260" s="1">
        <v>109025</v>
      </c>
      <c r="D4260" s="1">
        <v>108990</v>
      </c>
      <c r="E4260" s="1">
        <v>109020</v>
      </c>
      <c r="F4260" s="4">
        <f t="shared" si="132"/>
        <v>108975.48696690396</v>
      </c>
      <c r="G4260" s="4">
        <f t="shared" si="131"/>
        <v>109027.80370289925</v>
      </c>
      <c r="H4260" s="4">
        <v>60.465116279069768</v>
      </c>
      <c r="I4260" s="4">
        <v>63.076923076923073</v>
      </c>
    </row>
    <row r="4261" spans="1:9" ht="17.25" customHeight="1" x14ac:dyDescent="0.25">
      <c r="A4261" s="2">
        <v>44832.734722222223</v>
      </c>
      <c r="B4261" s="1">
        <v>109015</v>
      </c>
      <c r="C4261" s="1">
        <v>109025</v>
      </c>
      <c r="D4261" s="1">
        <v>109005</v>
      </c>
      <c r="E4261" s="1">
        <v>109010</v>
      </c>
      <c r="F4261" s="4">
        <f t="shared" si="132"/>
        <v>108980.0887046501</v>
      </c>
      <c r="G4261" s="4">
        <f t="shared" si="131"/>
        <v>109027.31593021708</v>
      </c>
      <c r="H4261" s="4">
        <v>57.777777777777771</v>
      </c>
      <c r="I4261" s="4">
        <v>65.07936507936509</v>
      </c>
    </row>
    <row r="4262" spans="1:9" ht="17.25" customHeight="1" x14ac:dyDescent="0.25">
      <c r="A4262" s="2">
        <v>44832.73541666667</v>
      </c>
      <c r="B4262" s="1">
        <v>109010</v>
      </c>
      <c r="C4262" s="1">
        <v>109030</v>
      </c>
      <c r="D4262" s="1">
        <v>108975</v>
      </c>
      <c r="E4262" s="1">
        <v>109015</v>
      </c>
      <c r="F4262" s="4">
        <f t="shared" si="132"/>
        <v>108984.74354403009</v>
      </c>
      <c r="G4262" s="4">
        <f t="shared" si="131"/>
        <v>109026.9785074714</v>
      </c>
      <c r="H4262" s="4">
        <v>65.853658536585371</v>
      </c>
      <c r="I4262" s="4">
        <v>62.068965517241381</v>
      </c>
    </row>
    <row r="4263" spans="1:9" ht="17.25" customHeight="1" x14ac:dyDescent="0.25">
      <c r="A4263" s="2">
        <v>44832.736111111109</v>
      </c>
      <c r="B4263" s="1">
        <v>109010</v>
      </c>
      <c r="C4263" s="1">
        <v>109025</v>
      </c>
      <c r="D4263" s="1">
        <v>108985</v>
      </c>
      <c r="E4263" s="1">
        <v>108990</v>
      </c>
      <c r="F4263" s="4">
        <f t="shared" si="132"/>
        <v>108985.44440482608</v>
      </c>
      <c r="G4263" s="4">
        <f t="shared" si="131"/>
        <v>109025.96539767766</v>
      </c>
      <c r="H4263" s="4">
        <v>55.8139534883721</v>
      </c>
      <c r="I4263" s="4">
        <v>56.451612903225808</v>
      </c>
    </row>
    <row r="4264" spans="1:9" ht="17.25" customHeight="1" x14ac:dyDescent="0.25">
      <c r="A4264" s="2">
        <v>44832.736805555556</v>
      </c>
      <c r="B4264" s="1">
        <v>108990</v>
      </c>
      <c r="C4264" s="1">
        <v>108995</v>
      </c>
      <c r="D4264" s="1">
        <v>108910</v>
      </c>
      <c r="E4264" s="1">
        <v>108915</v>
      </c>
      <c r="F4264" s="4">
        <f t="shared" si="132"/>
        <v>108976.05181751594</v>
      </c>
      <c r="G4264" s="4">
        <f t="shared" si="131"/>
        <v>109022.92524979608</v>
      </c>
      <c r="H4264" s="4">
        <v>46.153846153846153</v>
      </c>
      <c r="I4264" s="4">
        <v>39.130434782608702</v>
      </c>
    </row>
    <row r="4265" spans="1:9" ht="17.25" customHeight="1" x14ac:dyDescent="0.25">
      <c r="A4265" s="2">
        <v>44832.737500000003</v>
      </c>
      <c r="B4265" s="1">
        <v>108915</v>
      </c>
      <c r="C4265" s="1">
        <v>108925</v>
      </c>
      <c r="D4265" s="1">
        <v>108820</v>
      </c>
      <c r="E4265" s="1">
        <v>108840</v>
      </c>
      <c r="F4265" s="4">
        <f t="shared" si="132"/>
        <v>108957.91157518048</v>
      </c>
      <c r="G4265" s="4">
        <f t="shared" si="131"/>
        <v>109017.91359911674</v>
      </c>
      <c r="H4265" s="4">
        <v>31.74603174603175</v>
      </c>
      <c r="I4265" s="4">
        <v>33.333333333333329</v>
      </c>
    </row>
    <row r="4266" spans="1:9" ht="17.25" customHeight="1" x14ac:dyDescent="0.25">
      <c r="A4266" s="2">
        <v>44832.738194444442</v>
      </c>
      <c r="B4266" s="1">
        <v>108845</v>
      </c>
      <c r="C4266" s="1">
        <v>108860</v>
      </c>
      <c r="D4266" s="1">
        <v>108820</v>
      </c>
      <c r="E4266" s="1">
        <v>108845</v>
      </c>
      <c r="F4266" s="4">
        <f t="shared" si="132"/>
        <v>108942.85669848975</v>
      </c>
      <c r="G4266" s="4">
        <f t="shared" si="131"/>
        <v>109013.17624023683</v>
      </c>
      <c r="H4266" s="4">
        <v>36.206896551724142</v>
      </c>
      <c r="I4266" s="4">
        <v>34.146341463414643</v>
      </c>
    </row>
    <row r="4267" spans="1:9" ht="17.25" customHeight="1" x14ac:dyDescent="0.25">
      <c r="A4267" s="2">
        <v>44832.738888888889</v>
      </c>
      <c r="B4267" s="1">
        <v>108845</v>
      </c>
      <c r="C4267" s="1">
        <v>108865</v>
      </c>
      <c r="D4267" s="1">
        <v>108835</v>
      </c>
      <c r="E4267" s="1">
        <v>108855</v>
      </c>
      <c r="F4267" s="4">
        <f t="shared" si="132"/>
        <v>108931.14247202445</v>
      </c>
      <c r="G4267" s="4">
        <f t="shared" si="131"/>
        <v>109008.84264461391</v>
      </c>
      <c r="H4267" s="4">
        <v>21.276595744680851</v>
      </c>
      <c r="I4267" s="4">
        <v>37.974683544303787</v>
      </c>
    </row>
    <row r="4268" spans="1:9" ht="17.25" customHeight="1" x14ac:dyDescent="0.25">
      <c r="A4268" s="2">
        <v>44832.739583333336</v>
      </c>
      <c r="B4268" s="1">
        <v>108855</v>
      </c>
      <c r="C4268" s="1">
        <v>108925</v>
      </c>
      <c r="D4268" s="1">
        <v>108850</v>
      </c>
      <c r="E4268" s="1">
        <v>108915</v>
      </c>
      <c r="F4268" s="4">
        <f t="shared" si="132"/>
        <v>108928.9901424212</v>
      </c>
      <c r="G4268" s="4">
        <f t="shared" si="131"/>
        <v>109006.27161325462</v>
      </c>
      <c r="H4268" s="4">
        <v>30.18867924528303</v>
      </c>
      <c r="I4268" s="4">
        <v>44.31818181818182</v>
      </c>
    </row>
    <row r="4269" spans="1:9" ht="17.25" customHeight="1" x14ac:dyDescent="0.25">
      <c r="A4269" s="2">
        <v>44832.740277777775</v>
      </c>
      <c r="B4269" s="1">
        <v>108920</v>
      </c>
      <c r="C4269" s="1">
        <v>108930</v>
      </c>
      <c r="D4269" s="1">
        <v>108845</v>
      </c>
      <c r="E4269" s="1">
        <v>108845</v>
      </c>
      <c r="F4269" s="4">
        <f t="shared" si="132"/>
        <v>108917.79145676504</v>
      </c>
      <c r="G4269" s="4">
        <f t="shared" si="131"/>
        <v>109001.85321289148</v>
      </c>
      <c r="H4269" s="4">
        <v>23.880597014925371</v>
      </c>
      <c r="I4269" s="4">
        <v>40.625</v>
      </c>
    </row>
    <row r="4270" spans="1:9" ht="17.25" customHeight="1" x14ac:dyDescent="0.25">
      <c r="A4270" s="2">
        <v>44832.740972222222</v>
      </c>
      <c r="B4270" s="1">
        <v>108845</v>
      </c>
      <c r="C4270" s="1">
        <v>108875</v>
      </c>
      <c r="D4270" s="1">
        <v>108830</v>
      </c>
      <c r="E4270" s="1">
        <v>108850</v>
      </c>
      <c r="F4270" s="4">
        <f t="shared" si="132"/>
        <v>108908.75259586304</v>
      </c>
      <c r="G4270" s="4">
        <f t="shared" si="131"/>
        <v>108997.69285089445</v>
      </c>
      <c r="H4270" s="4">
        <v>25.757575757575751</v>
      </c>
      <c r="I4270" s="4">
        <v>38.70967741935484</v>
      </c>
    </row>
    <row r="4271" spans="1:9" ht="17.25" customHeight="1" x14ac:dyDescent="0.25">
      <c r="A4271" s="2">
        <v>44832.741666666669</v>
      </c>
      <c r="B4271" s="1">
        <v>108850</v>
      </c>
      <c r="C4271" s="1">
        <v>108875</v>
      </c>
      <c r="D4271" s="1">
        <v>108800</v>
      </c>
      <c r="E4271" s="1">
        <v>108830</v>
      </c>
      <c r="F4271" s="4">
        <f t="shared" si="132"/>
        <v>108898.25224974797</v>
      </c>
      <c r="G4271" s="4">
        <f t="shared" si="131"/>
        <v>108993.09852621242</v>
      </c>
      <c r="H4271" s="4">
        <v>23.188405797101439</v>
      </c>
      <c r="I4271" s="4">
        <v>39.560439560439562</v>
      </c>
    </row>
    <row r="4272" spans="1:9" ht="17.25" customHeight="1" x14ac:dyDescent="0.25">
      <c r="A4272" s="2">
        <v>44832.742361111108</v>
      </c>
      <c r="B4272" s="1">
        <v>108825</v>
      </c>
      <c r="C4272" s="1">
        <v>108840</v>
      </c>
      <c r="D4272" s="1">
        <v>108790</v>
      </c>
      <c r="E4272" s="1">
        <v>108815</v>
      </c>
      <c r="F4272" s="4">
        <f t="shared" si="132"/>
        <v>108887.15194978158</v>
      </c>
      <c r="G4272" s="4">
        <f t="shared" si="131"/>
        <v>108988.21911453536</v>
      </c>
      <c r="H4272" s="4">
        <v>23.880597014925371</v>
      </c>
      <c r="I4272" s="4">
        <v>28.39506172839506</v>
      </c>
    </row>
    <row r="4273" spans="1:9" ht="17.25" customHeight="1" x14ac:dyDescent="0.25">
      <c r="A4273" s="2">
        <v>44832.743055555555</v>
      </c>
      <c r="B4273" s="1">
        <v>108815</v>
      </c>
      <c r="C4273" s="1">
        <v>108825</v>
      </c>
      <c r="D4273" s="1">
        <v>108780</v>
      </c>
      <c r="E4273" s="1">
        <v>108790</v>
      </c>
      <c r="F4273" s="4">
        <f t="shared" si="132"/>
        <v>108874.19835647737</v>
      </c>
      <c r="G4273" s="4">
        <f t="shared" si="131"/>
        <v>108982.78845386316</v>
      </c>
      <c r="H4273" s="4">
        <v>28.07017543859649</v>
      </c>
      <c r="I4273" s="4">
        <v>21.25</v>
      </c>
    </row>
    <row r="4274" spans="1:9" ht="17.25" customHeight="1" x14ac:dyDescent="0.25">
      <c r="A4274" s="2">
        <v>44832.743750000001</v>
      </c>
      <c r="B4274" s="1">
        <v>108785</v>
      </c>
      <c r="C4274" s="1">
        <v>108850</v>
      </c>
      <c r="D4274" s="1">
        <v>108785</v>
      </c>
      <c r="E4274" s="1">
        <v>108840</v>
      </c>
      <c r="F4274" s="4">
        <f t="shared" si="132"/>
        <v>108869.63857561372</v>
      </c>
      <c r="G4274" s="4">
        <f t="shared" si="131"/>
        <v>108978.87644142855</v>
      </c>
      <c r="H4274" s="4">
        <v>50</v>
      </c>
      <c r="I4274" s="4">
        <v>30</v>
      </c>
    </row>
    <row r="4275" spans="1:9" ht="17.25" customHeight="1" x14ac:dyDescent="0.25">
      <c r="A4275" s="2">
        <v>44832.744444444441</v>
      </c>
      <c r="B4275" s="1">
        <v>108840</v>
      </c>
      <c r="C4275" s="1">
        <v>108870</v>
      </c>
      <c r="D4275" s="1">
        <v>108810</v>
      </c>
      <c r="E4275" s="1">
        <v>108830</v>
      </c>
      <c r="F4275" s="4">
        <f t="shared" si="132"/>
        <v>108864.35343219855</v>
      </c>
      <c r="G4275" s="4">
        <f t="shared" si="131"/>
        <v>108974.79763481408</v>
      </c>
      <c r="H4275" s="4">
        <v>47.169811320754718</v>
      </c>
      <c r="I4275" s="4">
        <v>30</v>
      </c>
    </row>
    <row r="4276" spans="1:9" ht="17.25" customHeight="1" x14ac:dyDescent="0.25">
      <c r="A4276" s="2">
        <v>44832.745138888888</v>
      </c>
      <c r="B4276" s="1">
        <v>108825</v>
      </c>
      <c r="C4276" s="1">
        <v>108850</v>
      </c>
      <c r="D4276" s="1">
        <v>108775</v>
      </c>
      <c r="E4276" s="1">
        <v>108795</v>
      </c>
      <c r="F4276" s="4">
        <f t="shared" si="132"/>
        <v>108855.10630790541</v>
      </c>
      <c r="G4276" s="4">
        <f t="shared" si="131"/>
        <v>108969.87167221644</v>
      </c>
      <c r="H4276" s="4">
        <v>39.65517241379311</v>
      </c>
      <c r="I4276" s="4">
        <v>27.083333333333329</v>
      </c>
    </row>
    <row r="4277" spans="1:9" ht="17.25" customHeight="1" x14ac:dyDescent="0.25">
      <c r="A4277" s="5">
        <v>44832.745833333334</v>
      </c>
      <c r="B4277" s="6">
        <v>108790</v>
      </c>
      <c r="C4277" s="6">
        <v>108825</v>
      </c>
      <c r="D4277" s="6">
        <v>108670</v>
      </c>
      <c r="E4277" s="6">
        <v>108670</v>
      </c>
      <c r="F4277" s="7">
        <f t="shared" si="132"/>
        <v>108830.42546685136</v>
      </c>
      <c r="G4277" s="7">
        <f t="shared" si="131"/>
        <v>108961.65600996393</v>
      </c>
      <c r="H4277" s="4">
        <v>15.492957746478879</v>
      </c>
      <c r="I4277" s="4">
        <v>22.41379310344827</v>
      </c>
    </row>
    <row r="4278" spans="1:9" ht="17.25" customHeight="1" x14ac:dyDescent="0.25">
      <c r="A4278" s="2">
        <v>44833.375</v>
      </c>
      <c r="B4278" s="1">
        <v>108320</v>
      </c>
      <c r="C4278" s="1">
        <v>108645</v>
      </c>
      <c r="D4278" s="1">
        <v>108265</v>
      </c>
      <c r="E4278" s="1">
        <v>108290</v>
      </c>
      <c r="F4278" s="4">
        <f t="shared" si="132"/>
        <v>108758.36873793784</v>
      </c>
      <c r="G4278" s="4">
        <f t="shared" si="131"/>
        <v>108943.25447544437</v>
      </c>
      <c r="H4278" s="4">
        <v>8.2706766917293209</v>
      </c>
      <c r="I4278" s="4">
        <v>14.68926553672317</v>
      </c>
    </row>
    <row r="4279" spans="1:9" ht="17.25" customHeight="1" x14ac:dyDescent="0.25">
      <c r="A4279" s="2">
        <v>44833.375694444447</v>
      </c>
      <c r="B4279" s="1">
        <v>108290</v>
      </c>
      <c r="C4279" s="1">
        <v>108525</v>
      </c>
      <c r="D4279" s="1">
        <v>108050</v>
      </c>
      <c r="E4279" s="1">
        <v>108060</v>
      </c>
      <c r="F4279" s="4">
        <f t="shared" si="132"/>
        <v>108665.25290621279</v>
      </c>
      <c r="G4279" s="4">
        <f t="shared" si="131"/>
        <v>108919.05572269247</v>
      </c>
      <c r="H4279" s="4">
        <v>5.6179775280898951</v>
      </c>
      <c r="I4279" s="4">
        <v>12.5</v>
      </c>
    </row>
    <row r="4280" spans="1:9" ht="17.25" customHeight="1" x14ac:dyDescent="0.25">
      <c r="A4280" s="2">
        <v>44833.376388888886</v>
      </c>
      <c r="B4280" s="1">
        <v>108060</v>
      </c>
      <c r="C4280" s="1">
        <v>108195</v>
      </c>
      <c r="D4280" s="1">
        <v>107970</v>
      </c>
      <c r="E4280" s="1">
        <v>108105</v>
      </c>
      <c r="F4280" s="4">
        <f t="shared" si="132"/>
        <v>108590.55251871776</v>
      </c>
      <c r="G4280" s="4">
        <f t="shared" si="131"/>
        <v>108896.75282618035</v>
      </c>
      <c r="H4280" s="4">
        <v>10.38251366120218</v>
      </c>
      <c r="I4280" s="4">
        <v>15.740740740740749</v>
      </c>
    </row>
    <row r="4281" spans="1:9" ht="17.25" customHeight="1" x14ac:dyDescent="0.25">
      <c r="A4281" s="2">
        <v>44833.377083333333</v>
      </c>
      <c r="B4281" s="1">
        <v>108110</v>
      </c>
      <c r="C4281" s="1">
        <v>108150</v>
      </c>
      <c r="D4281" s="1">
        <v>107995</v>
      </c>
      <c r="E4281" s="1">
        <v>108025</v>
      </c>
      <c r="F4281" s="4">
        <f t="shared" si="132"/>
        <v>108515.14551622205</v>
      </c>
      <c r="G4281" s="4">
        <f t="shared" si="131"/>
        <v>108872.86918710692</v>
      </c>
      <c r="H4281" s="4">
        <v>9.6938775510204067</v>
      </c>
      <c r="I4281" s="4">
        <v>13.91304347826086</v>
      </c>
    </row>
    <row r="4282" spans="1:9" ht="17.25" customHeight="1" x14ac:dyDescent="0.25">
      <c r="A4282" s="2">
        <v>44833.37777777778</v>
      </c>
      <c r="B4282" s="1">
        <v>108020</v>
      </c>
      <c r="C4282" s="1">
        <v>108060</v>
      </c>
      <c r="D4282" s="1">
        <v>107935</v>
      </c>
      <c r="E4282" s="1">
        <v>107945</v>
      </c>
      <c r="F4282" s="4">
        <f t="shared" si="132"/>
        <v>108439.12611405911</v>
      </c>
      <c r="G4282" s="4">
        <f t="shared" si="131"/>
        <v>108847.44811348755</v>
      </c>
      <c r="H4282" s="4">
        <v>9.1787439613526516</v>
      </c>
      <c r="I4282" s="4">
        <v>8.5470085470085451</v>
      </c>
    </row>
    <row r="4283" spans="1:9" ht="17.25" customHeight="1" x14ac:dyDescent="0.25">
      <c r="A4283" s="2">
        <v>44833.378472222219</v>
      </c>
      <c r="B4283" s="1">
        <v>107955</v>
      </c>
      <c r="C4283" s="1">
        <v>108040</v>
      </c>
      <c r="D4283" s="1">
        <v>107935</v>
      </c>
      <c r="E4283" s="1">
        <v>108030</v>
      </c>
      <c r="F4283" s="4">
        <f t="shared" si="132"/>
        <v>108384.5759655179</v>
      </c>
      <c r="G4283" s="4">
        <f t="shared" si="131"/>
        <v>108825.05227476187</v>
      </c>
      <c r="H4283" s="4">
        <v>12.149532710280379</v>
      </c>
      <c r="I4283" s="4">
        <v>15.61181434599156</v>
      </c>
    </row>
    <row r="4284" spans="1:9" ht="17.25" customHeight="1" x14ac:dyDescent="0.25">
      <c r="A4284" s="2">
        <v>44833.379166666666</v>
      </c>
      <c r="B4284" s="1">
        <v>108035</v>
      </c>
      <c r="C4284" s="1">
        <v>108130</v>
      </c>
      <c r="D4284" s="1">
        <v>108025</v>
      </c>
      <c r="E4284" s="1">
        <v>108115</v>
      </c>
      <c r="F4284" s="4">
        <f t="shared" si="132"/>
        <v>108348.63250344884</v>
      </c>
      <c r="G4284" s="4">
        <f t="shared" si="131"/>
        <v>108805.59878778209</v>
      </c>
      <c r="H4284" s="4">
        <v>18.77729257641921</v>
      </c>
      <c r="I4284" s="4">
        <v>20.948616600790501</v>
      </c>
    </row>
    <row r="4285" spans="1:9" ht="17.25" customHeight="1" x14ac:dyDescent="0.25">
      <c r="A4285" s="2">
        <v>44833.379861111112</v>
      </c>
      <c r="B4285" s="1">
        <v>108115</v>
      </c>
      <c r="C4285" s="1">
        <v>108225</v>
      </c>
      <c r="D4285" s="1">
        <v>108110</v>
      </c>
      <c r="E4285" s="1">
        <v>108175</v>
      </c>
      <c r="F4285" s="4">
        <f t="shared" si="132"/>
        <v>108325.481502989</v>
      </c>
      <c r="G4285" s="4">
        <f t="shared" si="131"/>
        <v>108788.32210866477</v>
      </c>
      <c r="H4285" s="4">
        <v>23.50427350427351</v>
      </c>
      <c r="I4285" s="4">
        <v>24.904214559386968</v>
      </c>
    </row>
    <row r="4286" spans="1:9" ht="17.25" customHeight="1" x14ac:dyDescent="0.25">
      <c r="A4286" s="2">
        <v>44833.380555555559</v>
      </c>
      <c r="B4286" s="1">
        <v>108170</v>
      </c>
      <c r="C4286" s="1">
        <v>108175</v>
      </c>
      <c r="D4286" s="1">
        <v>108120</v>
      </c>
      <c r="E4286" s="1">
        <v>108155</v>
      </c>
      <c r="F4286" s="4">
        <f t="shared" si="132"/>
        <v>108302.7506359238</v>
      </c>
      <c r="G4286" s="4">
        <f t="shared" si="131"/>
        <v>108770.97081801642</v>
      </c>
      <c r="H4286" s="4">
        <v>25.821596244131459</v>
      </c>
      <c r="I4286" s="4">
        <v>24.809160305343511</v>
      </c>
    </row>
    <row r="4287" spans="1:9" ht="17.25" customHeight="1" x14ac:dyDescent="0.25">
      <c r="A4287" s="2">
        <v>44833.381249999999</v>
      </c>
      <c r="B4287" s="1">
        <v>108155</v>
      </c>
      <c r="C4287" s="1">
        <v>108225</v>
      </c>
      <c r="D4287" s="1">
        <v>108135</v>
      </c>
      <c r="E4287" s="1">
        <v>108180</v>
      </c>
      <c r="F4287" s="4">
        <f t="shared" si="132"/>
        <v>108286.3838844673</v>
      </c>
      <c r="G4287" s="4">
        <f t="shared" si="131"/>
        <v>108754.77983670089</v>
      </c>
      <c r="H4287" s="4">
        <v>42.25352112676056</v>
      </c>
      <c r="I4287" s="4">
        <v>26.717557251908399</v>
      </c>
    </row>
    <row r="4288" spans="1:9" ht="17.25" customHeight="1" x14ac:dyDescent="0.25">
      <c r="A4288" s="2">
        <v>44833.381944444445</v>
      </c>
      <c r="B4288" s="1">
        <v>108180</v>
      </c>
      <c r="C4288" s="1">
        <v>108205</v>
      </c>
      <c r="D4288" s="1">
        <v>108130</v>
      </c>
      <c r="E4288" s="1">
        <v>108135</v>
      </c>
      <c r="F4288" s="4">
        <f t="shared" si="132"/>
        <v>108266.19936653833</v>
      </c>
      <c r="G4288" s="4">
        <f t="shared" si="131"/>
        <v>108737.79956720224</v>
      </c>
      <c r="H4288" s="4">
        <v>57.142857142857153</v>
      </c>
      <c r="I4288" s="4">
        <v>22.988505747126439</v>
      </c>
    </row>
    <row r="4289" spans="1:9" ht="17.25" customHeight="1" x14ac:dyDescent="0.25">
      <c r="A4289" s="2">
        <v>44833.382638888892</v>
      </c>
      <c r="B4289" s="1">
        <v>108135</v>
      </c>
      <c r="C4289" s="1">
        <v>108165</v>
      </c>
      <c r="D4289" s="1">
        <v>108090</v>
      </c>
      <c r="E4289" s="1">
        <v>108150</v>
      </c>
      <c r="F4289" s="4">
        <f t="shared" si="132"/>
        <v>108250.70611766656</v>
      </c>
      <c r="G4289" s="4">
        <f t="shared" si="131"/>
        <v>108721.69546947067</v>
      </c>
      <c r="H4289" s="4">
        <v>54.545454545454547</v>
      </c>
      <c r="I4289" s="4">
        <v>24.04580152671755</v>
      </c>
    </row>
    <row r="4290" spans="1:9" ht="17.25" customHeight="1" x14ac:dyDescent="0.25">
      <c r="A4290" s="2">
        <v>44833.383333333331</v>
      </c>
      <c r="B4290" s="1">
        <v>108155</v>
      </c>
      <c r="C4290" s="1">
        <v>108165</v>
      </c>
      <c r="D4290" s="1">
        <v>108120</v>
      </c>
      <c r="E4290" s="1">
        <v>108130</v>
      </c>
      <c r="F4290" s="4">
        <f t="shared" si="132"/>
        <v>108234.61196864436</v>
      </c>
      <c r="G4290" s="4">
        <f t="shared" si="131"/>
        <v>108705.48463469064</v>
      </c>
      <c r="H4290" s="4">
        <v>62.068965517241381</v>
      </c>
      <c r="I4290" s="4">
        <v>24.324324324324319</v>
      </c>
    </row>
    <row r="4291" spans="1:9" ht="17.25" customHeight="1" x14ac:dyDescent="0.25">
      <c r="A4291" s="2">
        <v>44833.384027777778</v>
      </c>
      <c r="B4291" s="1">
        <v>108125</v>
      </c>
      <c r="C4291" s="1">
        <v>108155</v>
      </c>
      <c r="D4291" s="1">
        <v>108110</v>
      </c>
      <c r="E4291" s="1">
        <v>108130</v>
      </c>
      <c r="F4291" s="4">
        <f t="shared" si="132"/>
        <v>108220.66370615845</v>
      </c>
      <c r="G4291" s="4">
        <f t="shared" si="131"/>
        <v>108689.71793237035</v>
      </c>
      <c r="H4291" s="4">
        <v>76.056338028169009</v>
      </c>
      <c r="I4291" s="4">
        <v>26.92307692307692</v>
      </c>
    </row>
    <row r="4292" spans="1:9" ht="17.25" customHeight="1" x14ac:dyDescent="0.25">
      <c r="A4292" s="2">
        <v>44833.384722222225</v>
      </c>
      <c r="B4292" s="1">
        <v>108125</v>
      </c>
      <c r="C4292" s="1">
        <v>108135</v>
      </c>
      <c r="D4292" s="1">
        <v>108090</v>
      </c>
      <c r="E4292" s="1">
        <v>108120</v>
      </c>
      <c r="F4292" s="4">
        <f t="shared" si="132"/>
        <v>108207.24187867065</v>
      </c>
      <c r="G4292" s="4">
        <f t="shared" si="131"/>
        <v>108674.10922189444</v>
      </c>
      <c r="H4292" s="4">
        <v>66.071428571428584</v>
      </c>
      <c r="I4292" s="4">
        <v>39.375</v>
      </c>
    </row>
    <row r="4293" spans="1:9" ht="17.25" customHeight="1" x14ac:dyDescent="0.25">
      <c r="A4293" s="2">
        <v>44833.385416666664</v>
      </c>
      <c r="B4293" s="1">
        <v>108120</v>
      </c>
      <c r="C4293" s="1">
        <v>108150</v>
      </c>
      <c r="D4293" s="1">
        <v>108060</v>
      </c>
      <c r="E4293" s="1">
        <v>108075</v>
      </c>
      <c r="F4293" s="4">
        <f t="shared" si="132"/>
        <v>108189.60962818124</v>
      </c>
      <c r="G4293" s="4">
        <f t="shared" si="131"/>
        <v>108657.69527060966</v>
      </c>
      <c r="H4293" s="4">
        <v>41.666666666666671</v>
      </c>
      <c r="I4293" s="4">
        <v>51.219512195121951</v>
      </c>
    </row>
    <row r="4294" spans="1:9" ht="17.25" customHeight="1" x14ac:dyDescent="0.25">
      <c r="A4294" s="2">
        <v>44833.386111111111</v>
      </c>
      <c r="B4294" s="1">
        <v>108070</v>
      </c>
      <c r="C4294" s="1">
        <v>108085</v>
      </c>
      <c r="D4294" s="1">
        <v>108015</v>
      </c>
      <c r="E4294" s="1">
        <v>108070</v>
      </c>
      <c r="F4294" s="4">
        <f t="shared" si="132"/>
        <v>108173.66167775707</v>
      </c>
      <c r="G4294" s="4">
        <f t="shared" si="131"/>
        <v>108641.59403031899</v>
      </c>
      <c r="H4294" s="4">
        <v>21.621621621621632</v>
      </c>
      <c r="I4294" s="4">
        <v>46.956521739130437</v>
      </c>
    </row>
    <row r="4295" spans="1:9" ht="17.25" customHeight="1" x14ac:dyDescent="0.25">
      <c r="A4295" s="2">
        <v>44833.386805555558</v>
      </c>
      <c r="B4295" s="1">
        <v>108070</v>
      </c>
      <c r="C4295" s="1">
        <v>108140</v>
      </c>
      <c r="D4295" s="1">
        <v>108060</v>
      </c>
      <c r="E4295" s="1">
        <v>108115</v>
      </c>
      <c r="F4295" s="4">
        <f t="shared" si="132"/>
        <v>108165.8401207228</v>
      </c>
      <c r="G4295" s="4">
        <f t="shared" si="131"/>
        <v>108627.16679661162</v>
      </c>
      <c r="H4295" s="4">
        <v>40.476190476190482</v>
      </c>
      <c r="I4295" s="4">
        <v>58.333333333333329</v>
      </c>
    </row>
    <row r="4296" spans="1:9" ht="17.25" customHeight="1" x14ac:dyDescent="0.25">
      <c r="A4296" s="2">
        <v>44833.387499999997</v>
      </c>
      <c r="B4296" s="1">
        <v>108115</v>
      </c>
      <c r="C4296" s="1">
        <v>108170</v>
      </c>
      <c r="D4296" s="1">
        <v>108100</v>
      </c>
      <c r="E4296" s="1">
        <v>108145</v>
      </c>
      <c r="F4296" s="4">
        <f t="shared" si="132"/>
        <v>108163.06143795977</v>
      </c>
      <c r="G4296" s="4">
        <f t="shared" si="131"/>
        <v>108613.95674738938</v>
      </c>
      <c r="H4296" s="4">
        <v>41.860465116279073</v>
      </c>
      <c r="I4296" s="4">
        <v>70.408163265306115</v>
      </c>
    </row>
    <row r="4297" spans="1:9" ht="17.25" customHeight="1" x14ac:dyDescent="0.25">
      <c r="A4297" s="2">
        <v>44833.388194444444</v>
      </c>
      <c r="B4297" s="1">
        <v>108150</v>
      </c>
      <c r="C4297" s="1">
        <v>108160</v>
      </c>
      <c r="D4297" s="1">
        <v>108085</v>
      </c>
      <c r="E4297" s="1">
        <v>108135</v>
      </c>
      <c r="F4297" s="4">
        <f t="shared" si="132"/>
        <v>108159.31991289847</v>
      </c>
      <c r="G4297" s="4">
        <f t="shared" si="131"/>
        <v>108600.83464472118</v>
      </c>
      <c r="H4297" s="4">
        <v>50</v>
      </c>
      <c r="I4297" s="4">
        <v>62.650602409638559</v>
      </c>
    </row>
    <row r="4298" spans="1:9" ht="17.25" customHeight="1" x14ac:dyDescent="0.25">
      <c r="A4298" s="2">
        <v>44833.388888888891</v>
      </c>
      <c r="B4298" s="1">
        <v>108135</v>
      </c>
      <c r="C4298" s="1">
        <v>108140</v>
      </c>
      <c r="D4298" s="1">
        <v>108055</v>
      </c>
      <c r="E4298" s="1">
        <v>108070</v>
      </c>
      <c r="F4298" s="4">
        <f t="shared" si="132"/>
        <v>108147.41059117868</v>
      </c>
      <c r="G4298" s="4">
        <f t="shared" si="131"/>
        <v>108586.29122979731</v>
      </c>
      <c r="H4298" s="4">
        <v>32.608695652173907</v>
      </c>
      <c r="I4298" s="4">
        <v>44.303797468354432</v>
      </c>
    </row>
    <row r="4299" spans="1:9" ht="17.25" customHeight="1" x14ac:dyDescent="0.25">
      <c r="A4299" s="2">
        <v>44833.38958333333</v>
      </c>
      <c r="B4299" s="1">
        <v>108070</v>
      </c>
      <c r="C4299" s="1">
        <v>108090</v>
      </c>
      <c r="D4299" s="1">
        <v>108040</v>
      </c>
      <c r="E4299" s="1">
        <v>108075</v>
      </c>
      <c r="F4299" s="4">
        <f t="shared" si="132"/>
        <v>108137.75584568818</v>
      </c>
      <c r="G4299" s="4">
        <f t="shared" ref="G4299:G4362" si="133">(E4299-G4298)*(2/(1+72))+G4298</f>
        <v>108572.28325089875</v>
      </c>
      <c r="H4299" s="4">
        <v>37.209302325581397</v>
      </c>
      <c r="I4299" s="4">
        <v>35.294117647058833</v>
      </c>
    </row>
    <row r="4300" spans="1:9" ht="17.25" customHeight="1" x14ac:dyDescent="0.25">
      <c r="A4300" s="2">
        <v>44833.390277777777</v>
      </c>
      <c r="B4300" s="1">
        <v>108075</v>
      </c>
      <c r="C4300" s="1">
        <v>108115</v>
      </c>
      <c r="D4300" s="1">
        <v>108050</v>
      </c>
      <c r="E4300" s="1">
        <v>108070</v>
      </c>
      <c r="F4300" s="4">
        <f t="shared" si="132"/>
        <v>108128.72173292976</v>
      </c>
      <c r="G4300" s="4">
        <f t="shared" si="133"/>
        <v>108558.52206594261</v>
      </c>
      <c r="H4300" s="4">
        <v>36.363636363636367</v>
      </c>
      <c r="I4300" s="4">
        <v>36.923076923076927</v>
      </c>
    </row>
    <row r="4301" spans="1:9" ht="17.25" customHeight="1" x14ac:dyDescent="0.25">
      <c r="A4301" s="2">
        <v>44833.390972222223</v>
      </c>
      <c r="B4301" s="1">
        <v>108070</v>
      </c>
      <c r="C4301" s="1">
        <v>108080</v>
      </c>
      <c r="D4301" s="1">
        <v>107975</v>
      </c>
      <c r="E4301" s="1">
        <v>108015</v>
      </c>
      <c r="F4301" s="4">
        <f t="shared" si="132"/>
        <v>108113.55883520578</v>
      </c>
      <c r="G4301" s="4">
        <f t="shared" si="133"/>
        <v>108543.63105043734</v>
      </c>
      <c r="H4301" s="4">
        <v>30.18867924528303</v>
      </c>
      <c r="I4301" s="4">
        <v>26.760563380281699</v>
      </c>
    </row>
    <row r="4302" spans="1:9" ht="17.25" customHeight="1" x14ac:dyDescent="0.25">
      <c r="A4302" s="2">
        <v>44833.39166666667</v>
      </c>
      <c r="B4302" s="1">
        <v>108015</v>
      </c>
      <c r="C4302" s="1">
        <v>108045</v>
      </c>
      <c r="D4302" s="1">
        <v>107960</v>
      </c>
      <c r="E4302" s="1">
        <v>107980</v>
      </c>
      <c r="F4302" s="4">
        <f t="shared" si="132"/>
        <v>108095.75099051167</v>
      </c>
      <c r="G4302" s="4">
        <f t="shared" si="133"/>
        <v>108528.18910385002</v>
      </c>
      <c r="H4302" s="4">
        <v>31.372549019607849</v>
      </c>
      <c r="I4302" s="4">
        <v>27.536231884057969</v>
      </c>
    </row>
    <row r="4303" spans="1:9" ht="17.25" customHeight="1" x14ac:dyDescent="0.25">
      <c r="A4303" s="2">
        <v>44833.392361111109</v>
      </c>
      <c r="B4303" s="1">
        <v>107980</v>
      </c>
      <c r="C4303" s="1">
        <v>107990</v>
      </c>
      <c r="D4303" s="1">
        <v>107855</v>
      </c>
      <c r="E4303" s="1">
        <v>107915</v>
      </c>
      <c r="F4303" s="4">
        <f t="shared" si="132"/>
        <v>108071.65085844345</v>
      </c>
      <c r="G4303" s="4">
        <f t="shared" si="133"/>
        <v>108511.38940237467</v>
      </c>
      <c r="H4303" s="4">
        <v>25.39682539682541</v>
      </c>
      <c r="I4303" s="4">
        <v>20.25316455696202</v>
      </c>
    </row>
    <row r="4304" spans="1:9" ht="17.25" customHeight="1" x14ac:dyDescent="0.25">
      <c r="A4304" s="2">
        <v>44833.393055555556</v>
      </c>
      <c r="B4304" s="1">
        <v>107915</v>
      </c>
      <c r="C4304" s="1">
        <v>108040</v>
      </c>
      <c r="D4304" s="1">
        <v>107910</v>
      </c>
      <c r="E4304" s="1">
        <v>108035</v>
      </c>
      <c r="F4304" s="4">
        <f t="shared" si="132"/>
        <v>108066.76407731765</v>
      </c>
      <c r="G4304" s="4">
        <f t="shared" si="133"/>
        <v>108498.33763792604</v>
      </c>
      <c r="H4304" s="4">
        <v>39.743589743589737</v>
      </c>
      <c r="I4304" s="4">
        <v>40.404040404040401</v>
      </c>
    </row>
    <row r="4305" spans="1:9" ht="17.25" customHeight="1" x14ac:dyDescent="0.25">
      <c r="A4305" s="2">
        <v>44833.393750000003</v>
      </c>
      <c r="B4305" s="1">
        <v>108035</v>
      </c>
      <c r="C4305" s="1">
        <v>108130</v>
      </c>
      <c r="D4305" s="1">
        <v>108025</v>
      </c>
      <c r="E4305" s="1">
        <v>108095</v>
      </c>
      <c r="F4305" s="4">
        <f t="shared" ref="F4305:F4368" si="134">(E4305-F4304)*(2/(1+14))+F4304</f>
        <v>108070.52886700863</v>
      </c>
      <c r="G4305" s="4">
        <f t="shared" si="133"/>
        <v>108487.2872916815</v>
      </c>
      <c r="H4305" s="4">
        <v>44.047619047619037</v>
      </c>
      <c r="I4305" s="4">
        <v>46.846846846846837</v>
      </c>
    </row>
    <row r="4306" spans="1:9" ht="17.25" customHeight="1" x14ac:dyDescent="0.25">
      <c r="A4306" s="2">
        <v>44833.394444444442</v>
      </c>
      <c r="B4306" s="1">
        <v>108095</v>
      </c>
      <c r="C4306" s="1">
        <v>108130</v>
      </c>
      <c r="D4306" s="1">
        <v>108070</v>
      </c>
      <c r="E4306" s="1">
        <v>108105</v>
      </c>
      <c r="F4306" s="4">
        <f t="shared" si="134"/>
        <v>108075.12501807415</v>
      </c>
      <c r="G4306" s="4">
        <f t="shared" si="133"/>
        <v>108476.81366725186</v>
      </c>
      <c r="H4306" s="4">
        <v>46.428571428571431</v>
      </c>
      <c r="I4306" s="4">
        <v>48.648648648648653</v>
      </c>
    </row>
    <row r="4307" spans="1:9" ht="17.25" customHeight="1" x14ac:dyDescent="0.25">
      <c r="A4307" s="2">
        <v>44833.395138888889</v>
      </c>
      <c r="B4307" s="1">
        <v>108105</v>
      </c>
      <c r="C4307" s="1">
        <v>108295</v>
      </c>
      <c r="D4307" s="1">
        <v>107685</v>
      </c>
      <c r="E4307" s="1">
        <v>108005</v>
      </c>
      <c r="F4307" s="4">
        <f t="shared" si="134"/>
        <v>108065.77501566426</v>
      </c>
      <c r="G4307" s="4">
        <f t="shared" si="133"/>
        <v>108463.88726540934</v>
      </c>
      <c r="H4307" s="4">
        <v>42.857142857142847</v>
      </c>
      <c r="I4307" s="4">
        <v>44.26229508196721</v>
      </c>
    </row>
    <row r="4308" spans="1:9" ht="17.25" customHeight="1" x14ac:dyDescent="0.25">
      <c r="A4308" s="2">
        <v>44833.395833333336</v>
      </c>
      <c r="B4308" s="1">
        <v>108015</v>
      </c>
      <c r="C4308" s="1">
        <v>108140</v>
      </c>
      <c r="D4308" s="1">
        <v>107870</v>
      </c>
      <c r="E4308" s="1">
        <v>108015</v>
      </c>
      <c r="F4308" s="4">
        <f t="shared" si="134"/>
        <v>108059.00501357569</v>
      </c>
      <c r="G4308" s="4">
        <f t="shared" si="133"/>
        <v>108451.58898416525</v>
      </c>
      <c r="H4308" s="4">
        <v>43.478260869565219</v>
      </c>
      <c r="I4308" s="4">
        <v>45.528455284552848</v>
      </c>
    </row>
    <row r="4309" spans="1:9" ht="17.25" customHeight="1" x14ac:dyDescent="0.25">
      <c r="A4309" s="2">
        <v>44833.396527777775</v>
      </c>
      <c r="B4309" s="1">
        <v>108015</v>
      </c>
      <c r="C4309" s="1">
        <v>108205</v>
      </c>
      <c r="D4309" s="1">
        <v>107925</v>
      </c>
      <c r="E4309" s="1">
        <v>108155</v>
      </c>
      <c r="F4309" s="4">
        <f t="shared" si="134"/>
        <v>108071.80434509894</v>
      </c>
      <c r="G4309" s="4">
        <f t="shared" si="133"/>
        <v>108443.46325857169</v>
      </c>
      <c r="H4309" s="4">
        <v>57.142857142857153</v>
      </c>
      <c r="I4309" s="4">
        <v>52.816901408450711</v>
      </c>
    </row>
    <row r="4310" spans="1:9" ht="17.25" customHeight="1" x14ac:dyDescent="0.25">
      <c r="A4310" s="2">
        <v>44833.397222222222</v>
      </c>
      <c r="B4310" s="1">
        <v>108160</v>
      </c>
      <c r="C4310" s="1">
        <v>108210</v>
      </c>
      <c r="D4310" s="1">
        <v>108010</v>
      </c>
      <c r="E4310" s="1">
        <v>108030</v>
      </c>
      <c r="F4310" s="4">
        <f t="shared" si="134"/>
        <v>108066.23043241908</v>
      </c>
      <c r="G4310" s="4">
        <f t="shared" si="133"/>
        <v>108432.13549806288</v>
      </c>
      <c r="H4310" s="4">
        <v>51.127819548872168</v>
      </c>
      <c r="I4310" s="4">
        <v>42.857142857142847</v>
      </c>
    </row>
    <row r="4311" spans="1:9" ht="17.25" customHeight="1" x14ac:dyDescent="0.25">
      <c r="A4311" s="2">
        <v>44833.397916666669</v>
      </c>
      <c r="B4311" s="1">
        <v>108030</v>
      </c>
      <c r="C4311" s="1">
        <v>108055</v>
      </c>
      <c r="D4311" s="1">
        <v>107915</v>
      </c>
      <c r="E4311" s="1">
        <v>107945</v>
      </c>
      <c r="F4311" s="4">
        <f t="shared" si="134"/>
        <v>108050.06637476321</v>
      </c>
      <c r="G4311" s="4">
        <f t="shared" si="133"/>
        <v>108418.78932003376</v>
      </c>
      <c r="H4311" s="4">
        <v>47.552447552447553</v>
      </c>
      <c r="I4311" s="4">
        <v>39.204545454545453</v>
      </c>
    </row>
    <row r="4312" spans="1:9" ht="17.25" customHeight="1" x14ac:dyDescent="0.25">
      <c r="A4312" s="2">
        <v>44833.398611111108</v>
      </c>
      <c r="B4312" s="1">
        <v>107945</v>
      </c>
      <c r="C4312" s="1">
        <v>107960</v>
      </c>
      <c r="D4312" s="1">
        <v>107725</v>
      </c>
      <c r="E4312" s="1">
        <v>107740</v>
      </c>
      <c r="F4312" s="4">
        <f t="shared" si="134"/>
        <v>108008.72419146144</v>
      </c>
      <c r="G4312" s="4">
        <f t="shared" si="133"/>
        <v>108400.1923523616</v>
      </c>
      <c r="H4312" s="4">
        <v>39.766081871345037</v>
      </c>
      <c r="I4312" s="4">
        <v>33.82352941176471</v>
      </c>
    </row>
    <row r="4313" spans="1:9" ht="17.25" customHeight="1" x14ac:dyDescent="0.25">
      <c r="A4313" s="2">
        <v>44833.399305555555</v>
      </c>
      <c r="B4313" s="1">
        <v>107745</v>
      </c>
      <c r="C4313" s="1">
        <v>107775</v>
      </c>
      <c r="D4313" s="1">
        <v>107620</v>
      </c>
      <c r="E4313" s="1">
        <v>107735</v>
      </c>
      <c r="F4313" s="4">
        <f t="shared" si="134"/>
        <v>107972.22763259991</v>
      </c>
      <c r="G4313" s="4">
        <f t="shared" si="133"/>
        <v>108381.9679043517</v>
      </c>
      <c r="H4313" s="4">
        <v>29.72972972972973</v>
      </c>
      <c r="I4313" s="4">
        <v>33.333333333333329</v>
      </c>
    </row>
    <row r="4314" spans="1:9" ht="17.25" customHeight="1" x14ac:dyDescent="0.25">
      <c r="A4314" s="2">
        <v>44833.4</v>
      </c>
      <c r="B4314" s="1">
        <v>107735</v>
      </c>
      <c r="C4314" s="1">
        <v>107810</v>
      </c>
      <c r="D4314" s="1">
        <v>107660</v>
      </c>
      <c r="E4314" s="1">
        <v>107705</v>
      </c>
      <c r="F4314" s="4">
        <f t="shared" si="134"/>
        <v>107936.5972815866</v>
      </c>
      <c r="G4314" s="4">
        <f t="shared" si="133"/>
        <v>108363.42083847904</v>
      </c>
      <c r="H4314" s="4">
        <v>22.53521126760565</v>
      </c>
      <c r="I4314" s="4">
        <v>32.535885167464123</v>
      </c>
    </row>
    <row r="4315" spans="1:9" ht="17.25" customHeight="1" x14ac:dyDescent="0.25">
      <c r="A4315" s="2">
        <v>44833.400694444441</v>
      </c>
      <c r="B4315" s="1">
        <v>107705</v>
      </c>
      <c r="C4315" s="1">
        <v>107880</v>
      </c>
      <c r="D4315" s="1">
        <v>107675</v>
      </c>
      <c r="E4315" s="1">
        <v>107870</v>
      </c>
      <c r="F4315" s="4">
        <f t="shared" si="134"/>
        <v>107927.71764404172</v>
      </c>
      <c r="G4315" s="4">
        <f t="shared" si="133"/>
        <v>108349.90245934263</v>
      </c>
      <c r="H4315" s="4">
        <v>36.416184971098268</v>
      </c>
      <c r="I4315" s="4">
        <v>43.722943722943718</v>
      </c>
    </row>
    <row r="4316" spans="1:9" ht="17.25" customHeight="1" x14ac:dyDescent="0.25">
      <c r="A4316" s="2">
        <v>44833.401388888888</v>
      </c>
      <c r="B4316" s="1">
        <v>107870</v>
      </c>
      <c r="C4316" s="1">
        <v>107905</v>
      </c>
      <c r="D4316" s="1">
        <v>107820</v>
      </c>
      <c r="E4316" s="1">
        <v>107855</v>
      </c>
      <c r="F4316" s="4">
        <f t="shared" si="134"/>
        <v>107918.0219581695</v>
      </c>
      <c r="G4316" s="4">
        <f t="shared" si="133"/>
        <v>108336.3434878538</v>
      </c>
      <c r="H4316" s="4">
        <v>40.384615384615387</v>
      </c>
      <c r="I4316" s="4">
        <v>44.493392070484568</v>
      </c>
    </row>
    <row r="4317" spans="1:9" ht="17.25" customHeight="1" x14ac:dyDescent="0.25">
      <c r="A4317" s="2">
        <v>44833.402083333334</v>
      </c>
      <c r="B4317" s="1">
        <v>107855</v>
      </c>
      <c r="C4317" s="1">
        <v>107925</v>
      </c>
      <c r="D4317" s="1">
        <v>107830</v>
      </c>
      <c r="E4317" s="1">
        <v>107900</v>
      </c>
      <c r="F4317" s="4">
        <f t="shared" si="134"/>
        <v>107915.61903041357</v>
      </c>
      <c r="G4317" s="4">
        <f t="shared" si="133"/>
        <v>108324.38887174822</v>
      </c>
      <c r="H4317" s="4">
        <v>42.944785276073617</v>
      </c>
      <c r="I4317" s="4">
        <v>49.327354260089692</v>
      </c>
    </row>
    <row r="4318" spans="1:9" ht="17.25" customHeight="1" x14ac:dyDescent="0.25">
      <c r="A4318" s="2">
        <v>44833.402777777781</v>
      </c>
      <c r="B4318" s="1">
        <v>107900</v>
      </c>
      <c r="C4318" s="1">
        <v>107915</v>
      </c>
      <c r="D4318" s="1">
        <v>107765</v>
      </c>
      <c r="E4318" s="1">
        <v>107790</v>
      </c>
      <c r="F4318" s="4">
        <f t="shared" si="134"/>
        <v>107898.86982635842</v>
      </c>
      <c r="G4318" s="4">
        <f t="shared" si="133"/>
        <v>108309.74808074142</v>
      </c>
      <c r="H4318" s="4">
        <v>26.751592356687912</v>
      </c>
      <c r="I4318" s="4">
        <v>38.914027149321271</v>
      </c>
    </row>
    <row r="4319" spans="1:9" ht="17.25" customHeight="1" x14ac:dyDescent="0.25">
      <c r="A4319" s="2">
        <v>44833.40347222222</v>
      </c>
      <c r="B4319" s="1">
        <v>107795</v>
      </c>
      <c r="C4319" s="1">
        <v>107860</v>
      </c>
      <c r="D4319" s="1">
        <v>107730</v>
      </c>
      <c r="E4319" s="1">
        <v>107790</v>
      </c>
      <c r="F4319" s="4">
        <f t="shared" si="134"/>
        <v>107884.35384951063</v>
      </c>
      <c r="G4319" s="4">
        <f t="shared" si="133"/>
        <v>108295.50840729645</v>
      </c>
      <c r="H4319" s="4">
        <v>31.818181818181809</v>
      </c>
      <c r="I4319" s="4">
        <v>35.406698564593299</v>
      </c>
    </row>
    <row r="4320" spans="1:9" ht="17.25" customHeight="1" x14ac:dyDescent="0.25">
      <c r="A4320" s="2">
        <v>44833.404166666667</v>
      </c>
      <c r="B4320" s="1">
        <v>107785</v>
      </c>
      <c r="C4320" s="1">
        <v>107830</v>
      </c>
      <c r="D4320" s="1">
        <v>107760</v>
      </c>
      <c r="E4320" s="1">
        <v>107780</v>
      </c>
      <c r="F4320" s="4">
        <f t="shared" si="134"/>
        <v>107870.44000290922</v>
      </c>
      <c r="G4320" s="4">
        <f t="shared" si="133"/>
        <v>108281.38488928833</v>
      </c>
      <c r="H4320" s="4">
        <v>35.897435897435898</v>
      </c>
      <c r="I4320" s="4">
        <v>34.449760765550238</v>
      </c>
    </row>
    <row r="4321" spans="1:9" ht="17.25" customHeight="1" x14ac:dyDescent="0.25">
      <c r="A4321" s="2">
        <v>44833.404861111114</v>
      </c>
      <c r="B4321" s="1">
        <v>107780</v>
      </c>
      <c r="C4321" s="1">
        <v>107830</v>
      </c>
      <c r="D4321" s="1">
        <v>107700</v>
      </c>
      <c r="E4321" s="1">
        <v>107810</v>
      </c>
      <c r="F4321" s="4">
        <f t="shared" si="134"/>
        <v>107862.38133585466</v>
      </c>
      <c r="G4321" s="4">
        <f t="shared" si="133"/>
        <v>108268.47023478728</v>
      </c>
      <c r="H4321" s="4">
        <v>58.536585365853661</v>
      </c>
      <c r="I4321" s="4">
        <v>40</v>
      </c>
    </row>
    <row r="4322" spans="1:9" ht="17.25" customHeight="1" x14ac:dyDescent="0.25">
      <c r="A4322" s="2">
        <v>44833.405555555553</v>
      </c>
      <c r="B4322" s="1">
        <v>107810</v>
      </c>
      <c r="C4322" s="1">
        <v>107865</v>
      </c>
      <c r="D4322" s="1">
        <v>107800</v>
      </c>
      <c r="E4322" s="1">
        <v>107810</v>
      </c>
      <c r="F4322" s="4">
        <f t="shared" si="134"/>
        <v>107855.39715774071</v>
      </c>
      <c r="G4322" s="4">
        <f t="shared" si="133"/>
        <v>108255.90940643694</v>
      </c>
      <c r="H4322" s="4">
        <v>59.259259259259267</v>
      </c>
      <c r="I4322" s="4">
        <v>39.37823834196891</v>
      </c>
    </row>
    <row r="4323" spans="1:9" ht="17.25" customHeight="1" x14ac:dyDescent="0.25">
      <c r="A4323" s="2">
        <v>44833.40625</v>
      </c>
      <c r="B4323" s="1">
        <v>107815</v>
      </c>
      <c r="C4323" s="1">
        <v>107845</v>
      </c>
      <c r="D4323" s="1">
        <v>107760</v>
      </c>
      <c r="E4323" s="1">
        <v>107810</v>
      </c>
      <c r="F4323" s="4">
        <f t="shared" si="134"/>
        <v>107849.34420337528</v>
      </c>
      <c r="G4323" s="4">
        <f t="shared" si="133"/>
        <v>108243.69271037017</v>
      </c>
      <c r="H4323" s="4">
        <v>64</v>
      </c>
      <c r="I4323" s="4">
        <v>29.090909090909079</v>
      </c>
    </row>
    <row r="4324" spans="1:9" ht="17.25" customHeight="1" x14ac:dyDescent="0.25">
      <c r="A4324" s="2">
        <v>44833.406944444447</v>
      </c>
      <c r="B4324" s="1">
        <v>107810</v>
      </c>
      <c r="C4324" s="1">
        <v>107820</v>
      </c>
      <c r="D4324" s="1">
        <v>107665</v>
      </c>
      <c r="E4324" s="1">
        <v>107675</v>
      </c>
      <c r="F4324" s="4">
        <f t="shared" si="134"/>
        <v>107826.09830959191</v>
      </c>
      <c r="G4324" s="4">
        <f t="shared" si="133"/>
        <v>108228.11208816826</v>
      </c>
      <c r="H4324" s="4">
        <v>21.739130434782609</v>
      </c>
      <c r="I4324" s="4">
        <v>28.742514970059869</v>
      </c>
    </row>
    <row r="4325" spans="1:9" ht="17.25" customHeight="1" x14ac:dyDescent="0.25">
      <c r="A4325" s="2">
        <v>44833.407638888886</v>
      </c>
      <c r="B4325" s="1">
        <v>107670</v>
      </c>
      <c r="C4325" s="1">
        <v>107700</v>
      </c>
      <c r="D4325" s="1">
        <v>107530</v>
      </c>
      <c r="E4325" s="1">
        <v>107530</v>
      </c>
      <c r="F4325" s="4">
        <f t="shared" si="134"/>
        <v>107786.61853497966</v>
      </c>
      <c r="G4325" s="4">
        <f t="shared" si="133"/>
        <v>108208.98572958831</v>
      </c>
      <c r="H4325" s="4">
        <v>15.78947368421052</v>
      </c>
      <c r="I4325" s="4">
        <v>26.815642458100559</v>
      </c>
    </row>
    <row r="4326" spans="1:9" ht="17.25" customHeight="1" x14ac:dyDescent="0.25">
      <c r="A4326" s="2">
        <v>44833.408333333333</v>
      </c>
      <c r="B4326" s="1">
        <v>107530</v>
      </c>
      <c r="C4326" s="1">
        <v>107610</v>
      </c>
      <c r="D4326" s="1">
        <v>107490</v>
      </c>
      <c r="E4326" s="1">
        <v>107520</v>
      </c>
      <c r="F4326" s="4">
        <f t="shared" si="134"/>
        <v>107751.06939698238</v>
      </c>
      <c r="G4326" s="4">
        <f t="shared" si="133"/>
        <v>108190.10940822973</v>
      </c>
      <c r="H4326" s="4">
        <v>6.8181818181818272</v>
      </c>
      <c r="I4326" s="4">
        <v>34.285714285714292</v>
      </c>
    </row>
    <row r="4327" spans="1:9" ht="17.25" customHeight="1" x14ac:dyDescent="0.25">
      <c r="A4327" s="2">
        <v>44833.40902777778</v>
      </c>
      <c r="B4327" s="1">
        <v>107525</v>
      </c>
      <c r="C4327" s="1">
        <v>107575</v>
      </c>
      <c r="D4327" s="1">
        <v>107465</v>
      </c>
      <c r="E4327" s="1">
        <v>107535</v>
      </c>
      <c r="F4327" s="4">
        <f t="shared" si="134"/>
        <v>107722.2601440514</v>
      </c>
      <c r="G4327" s="4">
        <f t="shared" si="133"/>
        <v>108172.16120526454</v>
      </c>
      <c r="H4327" s="4">
        <v>13.043478260869559</v>
      </c>
      <c r="I4327" s="4">
        <v>35.91549295774648</v>
      </c>
    </row>
    <row r="4328" spans="1:9" ht="17.25" customHeight="1" x14ac:dyDescent="0.25">
      <c r="A4328" s="2">
        <v>44833.409722222219</v>
      </c>
      <c r="B4328" s="1">
        <v>107530</v>
      </c>
      <c r="C4328" s="1">
        <v>107625</v>
      </c>
      <c r="D4328" s="1">
        <v>107515</v>
      </c>
      <c r="E4328" s="1">
        <v>107575</v>
      </c>
      <c r="F4328" s="4">
        <f t="shared" si="134"/>
        <v>107702.62545817788</v>
      </c>
      <c r="G4328" s="4">
        <f t="shared" si="133"/>
        <v>108155.80062429838</v>
      </c>
      <c r="H4328" s="4">
        <v>22.077922077922072</v>
      </c>
      <c r="I4328" s="4">
        <v>40.972222222222229</v>
      </c>
    </row>
    <row r="4329" spans="1:9" ht="17.25" customHeight="1" x14ac:dyDescent="0.25">
      <c r="A4329" s="2">
        <v>44833.410416666666</v>
      </c>
      <c r="B4329" s="1">
        <v>107575</v>
      </c>
      <c r="C4329" s="1">
        <v>107640</v>
      </c>
      <c r="D4329" s="1">
        <v>107565</v>
      </c>
      <c r="E4329" s="1">
        <v>107635</v>
      </c>
      <c r="F4329" s="4">
        <f t="shared" si="134"/>
        <v>107693.60873042083</v>
      </c>
      <c r="G4329" s="4">
        <f t="shared" si="133"/>
        <v>108141.53211404363</v>
      </c>
      <c r="H4329" s="4">
        <v>33.333333333333329</v>
      </c>
      <c r="I4329" s="4">
        <v>30.894308943089431</v>
      </c>
    </row>
    <row r="4330" spans="1:9" ht="17.25" customHeight="1" x14ac:dyDescent="0.25">
      <c r="A4330" s="2">
        <v>44833.411111111112</v>
      </c>
      <c r="B4330" s="1">
        <v>107635</v>
      </c>
      <c r="C4330" s="1">
        <v>107700</v>
      </c>
      <c r="D4330" s="1">
        <v>107570</v>
      </c>
      <c r="E4330" s="1">
        <v>107655</v>
      </c>
      <c r="F4330" s="4">
        <f t="shared" si="134"/>
        <v>107688.46089969805</v>
      </c>
      <c r="G4330" s="4">
        <f t="shared" si="133"/>
        <v>108128.20246708352</v>
      </c>
      <c r="H4330" s="4">
        <v>31.764705882352938</v>
      </c>
      <c r="I4330" s="4">
        <v>33.870967741935488</v>
      </c>
    </row>
    <row r="4331" spans="1:9" ht="17.25" customHeight="1" x14ac:dyDescent="0.25">
      <c r="A4331" s="2">
        <v>44833.411805555559</v>
      </c>
      <c r="B4331" s="1">
        <v>107655</v>
      </c>
      <c r="C4331" s="1">
        <v>107690</v>
      </c>
      <c r="D4331" s="1">
        <v>107610</v>
      </c>
      <c r="E4331" s="1">
        <v>107665</v>
      </c>
      <c r="F4331" s="4">
        <f t="shared" si="134"/>
        <v>107685.33277973831</v>
      </c>
      <c r="G4331" s="4">
        <f t="shared" si="133"/>
        <v>108115.5119885333</v>
      </c>
      <c r="H4331" s="4">
        <v>33.333333333333329</v>
      </c>
      <c r="I4331" s="4">
        <v>29.914529914529911</v>
      </c>
    </row>
    <row r="4332" spans="1:9" ht="17.25" customHeight="1" x14ac:dyDescent="0.25">
      <c r="A4332" s="2">
        <v>44833.412499999999</v>
      </c>
      <c r="B4332" s="1">
        <v>107665</v>
      </c>
      <c r="C4332" s="1">
        <v>107670</v>
      </c>
      <c r="D4332" s="1">
        <v>107610</v>
      </c>
      <c r="E4332" s="1">
        <v>107615</v>
      </c>
      <c r="F4332" s="4">
        <f t="shared" si="134"/>
        <v>107675.95507577321</v>
      </c>
      <c r="G4332" s="4">
        <f t="shared" si="133"/>
        <v>108101.7993313132</v>
      </c>
      <c r="H4332" s="4">
        <v>29.896907216494849</v>
      </c>
      <c r="I4332" s="4">
        <v>33.333333333333329</v>
      </c>
    </row>
    <row r="4333" spans="1:9" ht="17.25" customHeight="1" x14ac:dyDescent="0.25">
      <c r="A4333" s="2">
        <v>44833.413194444445</v>
      </c>
      <c r="B4333" s="1">
        <v>107620</v>
      </c>
      <c r="C4333" s="1">
        <v>107635</v>
      </c>
      <c r="D4333" s="1">
        <v>107535</v>
      </c>
      <c r="E4333" s="1">
        <v>107585</v>
      </c>
      <c r="F4333" s="4">
        <f t="shared" si="134"/>
        <v>107663.82773233678</v>
      </c>
      <c r="G4333" s="4">
        <f t="shared" si="133"/>
        <v>108087.64044552379</v>
      </c>
      <c r="H4333" s="4">
        <v>38.15789473684211</v>
      </c>
      <c r="I4333" s="4">
        <v>31.531531531531531</v>
      </c>
    </row>
    <row r="4334" spans="1:9" ht="17.25" customHeight="1" x14ac:dyDescent="0.25">
      <c r="A4334" s="2">
        <v>44833.413888888892</v>
      </c>
      <c r="B4334" s="1">
        <v>107585</v>
      </c>
      <c r="C4334" s="1">
        <v>107635</v>
      </c>
      <c r="D4334" s="1">
        <v>107545</v>
      </c>
      <c r="E4334" s="1">
        <v>107570</v>
      </c>
      <c r="F4334" s="4">
        <f t="shared" si="134"/>
        <v>107651.31736802521</v>
      </c>
      <c r="G4334" s="4">
        <f t="shared" si="133"/>
        <v>108073.45851550944</v>
      </c>
      <c r="H4334" s="4">
        <v>58</v>
      </c>
      <c r="I4334" s="4">
        <v>31.25</v>
      </c>
    </row>
    <row r="4335" spans="1:9" ht="17.25" customHeight="1" x14ac:dyDescent="0.25">
      <c r="A4335" s="2">
        <v>44833.414583333331</v>
      </c>
      <c r="B4335" s="1">
        <v>107570</v>
      </c>
      <c r="C4335" s="1">
        <v>107660</v>
      </c>
      <c r="D4335" s="1">
        <v>107550</v>
      </c>
      <c r="E4335" s="1">
        <v>107580</v>
      </c>
      <c r="F4335" s="4">
        <f t="shared" si="134"/>
        <v>107641.80838562184</v>
      </c>
      <c r="G4335" s="4">
        <f t="shared" si="133"/>
        <v>108059.93910412562</v>
      </c>
      <c r="H4335" s="4">
        <v>62</v>
      </c>
      <c r="I4335" s="4">
        <v>28.703703703703709</v>
      </c>
    </row>
    <row r="4336" spans="1:9" ht="17.25" customHeight="1" x14ac:dyDescent="0.25">
      <c r="A4336" s="2">
        <v>44833.415277777778</v>
      </c>
      <c r="B4336" s="1">
        <v>107580</v>
      </c>
      <c r="C4336" s="1">
        <v>107590</v>
      </c>
      <c r="D4336" s="1">
        <v>107550</v>
      </c>
      <c r="E4336" s="1">
        <v>107565</v>
      </c>
      <c r="F4336" s="4">
        <f t="shared" si="134"/>
        <v>107631.56726753894</v>
      </c>
      <c r="G4336" s="4">
        <f t="shared" si="133"/>
        <v>108046.37912867012</v>
      </c>
      <c r="H4336" s="4">
        <v>55.999999999999993</v>
      </c>
      <c r="I4336" s="4">
        <v>27.927927927927929</v>
      </c>
    </row>
    <row r="4337" spans="1:9" ht="17.25" customHeight="1" x14ac:dyDescent="0.25">
      <c r="A4337" s="2">
        <v>44833.415972222225</v>
      </c>
      <c r="B4337" s="1">
        <v>107560</v>
      </c>
      <c r="C4337" s="1">
        <v>107580</v>
      </c>
      <c r="D4337" s="1">
        <v>107430</v>
      </c>
      <c r="E4337" s="1">
        <v>107510</v>
      </c>
      <c r="F4337" s="4">
        <f t="shared" si="134"/>
        <v>107615.35829853374</v>
      </c>
      <c r="G4337" s="4">
        <f t="shared" si="133"/>
        <v>108031.68381007641</v>
      </c>
      <c r="H4337" s="4">
        <v>37.735849056603769</v>
      </c>
      <c r="I4337" s="4">
        <v>25.409836065573771</v>
      </c>
    </row>
    <row r="4338" spans="1:9" ht="17.25" customHeight="1" x14ac:dyDescent="0.25">
      <c r="A4338" s="2">
        <v>44833.416666666664</v>
      </c>
      <c r="B4338" s="1">
        <v>107515</v>
      </c>
      <c r="C4338" s="1">
        <v>107515</v>
      </c>
      <c r="D4338" s="1">
        <v>107330</v>
      </c>
      <c r="E4338" s="1">
        <v>107395</v>
      </c>
      <c r="F4338" s="4">
        <f t="shared" si="134"/>
        <v>107585.97719206258</v>
      </c>
      <c r="G4338" s="4">
        <f t="shared" si="133"/>
        <v>108014.24041801953</v>
      </c>
      <c r="H4338" s="4">
        <v>12.5</v>
      </c>
      <c r="I4338" s="4">
        <v>26.271186440677969</v>
      </c>
    </row>
    <row r="4339" spans="1:9" ht="17.25" customHeight="1" x14ac:dyDescent="0.25">
      <c r="A4339" s="2">
        <v>44833.417361111111</v>
      </c>
      <c r="B4339" s="1">
        <v>107390</v>
      </c>
      <c r="C4339" s="1">
        <v>107575</v>
      </c>
      <c r="D4339" s="1">
        <v>107365</v>
      </c>
      <c r="E4339" s="1">
        <v>107520</v>
      </c>
      <c r="F4339" s="4">
        <f t="shared" si="134"/>
        <v>107577.1802331209</v>
      </c>
      <c r="G4339" s="4">
        <f t="shared" si="133"/>
        <v>108000.69958464913</v>
      </c>
      <c r="H4339" s="4">
        <v>34.117647058823522</v>
      </c>
      <c r="I4339" s="4">
        <v>49.122807017543863</v>
      </c>
    </row>
    <row r="4340" spans="1:9" ht="17.25" customHeight="1" x14ac:dyDescent="0.25">
      <c r="A4340" s="2">
        <v>44833.418055555558</v>
      </c>
      <c r="B4340" s="1">
        <v>107515</v>
      </c>
      <c r="C4340" s="1">
        <v>107615</v>
      </c>
      <c r="D4340" s="1">
        <v>107455</v>
      </c>
      <c r="E4340" s="1">
        <v>107605</v>
      </c>
      <c r="F4340" s="4">
        <f t="shared" si="134"/>
        <v>107580.88953537145</v>
      </c>
      <c r="G4340" s="4">
        <f t="shared" si="133"/>
        <v>107989.8585001382</v>
      </c>
      <c r="H4340" s="4">
        <v>43.999999999999993</v>
      </c>
      <c r="I4340" s="4">
        <v>56.589147286821706</v>
      </c>
    </row>
    <row r="4341" spans="1:9" ht="17.25" customHeight="1" x14ac:dyDescent="0.25">
      <c r="A4341" s="2">
        <v>44833.418749999997</v>
      </c>
      <c r="B4341" s="1">
        <v>107600</v>
      </c>
      <c r="C4341" s="1">
        <v>107615</v>
      </c>
      <c r="D4341" s="1">
        <v>107545</v>
      </c>
      <c r="E4341" s="1">
        <v>107575</v>
      </c>
      <c r="F4341" s="4">
        <f t="shared" si="134"/>
        <v>107580.10426398859</v>
      </c>
      <c r="G4341" s="4">
        <f t="shared" si="133"/>
        <v>107978.49251383304</v>
      </c>
      <c r="H4341" s="4">
        <v>45.833333333333329</v>
      </c>
      <c r="I4341" s="4">
        <v>53.030303030303031</v>
      </c>
    </row>
    <row r="4342" spans="1:9" ht="17.25" customHeight="1" x14ac:dyDescent="0.25">
      <c r="A4342" s="2">
        <v>44833.419444444444</v>
      </c>
      <c r="B4342" s="1">
        <v>107570</v>
      </c>
      <c r="C4342" s="1">
        <v>107665</v>
      </c>
      <c r="D4342" s="1">
        <v>107560</v>
      </c>
      <c r="E4342" s="1">
        <v>107665</v>
      </c>
      <c r="F4342" s="4">
        <f t="shared" si="134"/>
        <v>107591.42369545678</v>
      </c>
      <c r="G4342" s="4">
        <f t="shared" si="133"/>
        <v>107969.90367783762</v>
      </c>
      <c r="H4342" s="4">
        <v>57.407407407407398</v>
      </c>
      <c r="I4342" s="4">
        <v>56.338028169014088</v>
      </c>
    </row>
    <row r="4343" spans="1:9" ht="17.25" customHeight="1" x14ac:dyDescent="0.25">
      <c r="A4343" s="2">
        <v>44833.420138888891</v>
      </c>
      <c r="B4343" s="1">
        <v>107660</v>
      </c>
      <c r="C4343" s="1">
        <v>107750</v>
      </c>
      <c r="D4343" s="1">
        <v>107650</v>
      </c>
      <c r="E4343" s="1">
        <v>107710</v>
      </c>
      <c r="F4343" s="4">
        <f t="shared" si="134"/>
        <v>107607.23386939587</v>
      </c>
      <c r="G4343" s="4">
        <f t="shared" si="133"/>
        <v>107962.78302912974</v>
      </c>
      <c r="H4343" s="4">
        <v>62.280701754385973</v>
      </c>
      <c r="I4343" s="4">
        <v>55.395683453237417</v>
      </c>
    </row>
    <row r="4344" spans="1:9" ht="17.25" customHeight="1" x14ac:dyDescent="0.25">
      <c r="A4344" s="2">
        <v>44833.42083333333</v>
      </c>
      <c r="B4344" s="1">
        <v>107710</v>
      </c>
      <c r="C4344" s="1">
        <v>107790</v>
      </c>
      <c r="D4344" s="1">
        <v>107680</v>
      </c>
      <c r="E4344" s="1">
        <v>107775</v>
      </c>
      <c r="F4344" s="4">
        <f t="shared" si="134"/>
        <v>107629.60268680975</v>
      </c>
      <c r="G4344" s="4">
        <f t="shared" si="133"/>
        <v>107957.63828860564</v>
      </c>
      <c r="H4344" s="4">
        <v>65.599999999999994</v>
      </c>
      <c r="I4344" s="4">
        <v>58.108108108108112</v>
      </c>
    </row>
    <row r="4345" spans="1:9" ht="17.25" customHeight="1" x14ac:dyDescent="0.25">
      <c r="A4345" s="2">
        <v>44833.421527777777</v>
      </c>
      <c r="B4345" s="1">
        <v>107770</v>
      </c>
      <c r="C4345" s="1">
        <v>107930</v>
      </c>
      <c r="D4345" s="1">
        <v>107760</v>
      </c>
      <c r="E4345" s="1">
        <v>107920</v>
      </c>
      <c r="F4345" s="4">
        <f t="shared" si="134"/>
        <v>107668.32232856845</v>
      </c>
      <c r="G4345" s="4">
        <f t="shared" si="133"/>
        <v>107956.60710261644</v>
      </c>
      <c r="H4345" s="4">
        <v>73.509933774834437</v>
      </c>
      <c r="I4345" s="4">
        <v>64.571428571428569</v>
      </c>
    </row>
    <row r="4346" spans="1:9" ht="17.25" customHeight="1" x14ac:dyDescent="0.25">
      <c r="A4346" s="2">
        <v>44833.422222222223</v>
      </c>
      <c r="B4346" s="1">
        <v>107925</v>
      </c>
      <c r="C4346" s="1">
        <v>107990</v>
      </c>
      <c r="D4346" s="1">
        <v>107895</v>
      </c>
      <c r="E4346" s="1">
        <v>107980</v>
      </c>
      <c r="F4346" s="4">
        <f t="shared" si="134"/>
        <v>107709.87935142599</v>
      </c>
      <c r="G4346" s="4">
        <f t="shared" si="133"/>
        <v>107957.24800391462</v>
      </c>
      <c r="H4346" s="4">
        <v>80.921052631578945</v>
      </c>
      <c r="I4346" s="4">
        <v>70.621468926553675</v>
      </c>
    </row>
    <row r="4347" spans="1:9" ht="17.25" customHeight="1" x14ac:dyDescent="0.25">
      <c r="A4347" s="2">
        <v>44833.42291666667</v>
      </c>
      <c r="B4347" s="1">
        <v>107980</v>
      </c>
      <c r="C4347" s="1">
        <v>108125</v>
      </c>
      <c r="D4347" s="1">
        <v>107975</v>
      </c>
      <c r="E4347" s="1">
        <v>108105</v>
      </c>
      <c r="F4347" s="4">
        <f t="shared" si="134"/>
        <v>107762.5621045692</v>
      </c>
      <c r="G4347" s="4">
        <f t="shared" si="133"/>
        <v>107961.29600380737</v>
      </c>
      <c r="H4347" s="4">
        <v>96.103896103896105</v>
      </c>
      <c r="I4347" s="4">
        <v>76.530612244897952</v>
      </c>
    </row>
    <row r="4348" spans="1:9" ht="17.25" customHeight="1" x14ac:dyDescent="0.25">
      <c r="A4348" s="2">
        <v>44833.423611111109</v>
      </c>
      <c r="B4348" s="1">
        <v>108105</v>
      </c>
      <c r="C4348" s="1">
        <v>108160</v>
      </c>
      <c r="D4348" s="1">
        <v>108010</v>
      </c>
      <c r="E4348" s="1">
        <v>108070</v>
      </c>
      <c r="F4348" s="4">
        <f t="shared" si="134"/>
        <v>107803.55382395997</v>
      </c>
      <c r="G4348" s="4">
        <f t="shared" si="133"/>
        <v>107964.27419548387</v>
      </c>
      <c r="H4348" s="4">
        <v>90.441176470588232</v>
      </c>
      <c r="I4348" s="4">
        <v>75</v>
      </c>
    </row>
    <row r="4349" spans="1:9" ht="17.25" customHeight="1" x14ac:dyDescent="0.25">
      <c r="A4349" s="2">
        <v>44833.424305555556</v>
      </c>
      <c r="B4349" s="1">
        <v>108075</v>
      </c>
      <c r="C4349" s="1">
        <v>108150</v>
      </c>
      <c r="D4349" s="1">
        <v>108055</v>
      </c>
      <c r="E4349" s="1">
        <v>108060</v>
      </c>
      <c r="F4349" s="4">
        <f t="shared" si="134"/>
        <v>107837.74664743198</v>
      </c>
      <c r="G4349" s="4">
        <f t="shared" si="133"/>
        <v>107966.89682026513</v>
      </c>
      <c r="H4349" s="4">
        <v>87.603305785123965</v>
      </c>
      <c r="I4349" s="4">
        <v>74</v>
      </c>
    </row>
    <row r="4350" spans="1:9" ht="17.25" customHeight="1" x14ac:dyDescent="0.25">
      <c r="A4350" s="2">
        <v>44833.425000000003</v>
      </c>
      <c r="B4350" s="1">
        <v>108060</v>
      </c>
      <c r="C4350" s="1">
        <v>108100</v>
      </c>
      <c r="D4350" s="1">
        <v>107990</v>
      </c>
      <c r="E4350" s="1">
        <v>107995</v>
      </c>
      <c r="F4350" s="4">
        <f t="shared" si="134"/>
        <v>107858.71376110772</v>
      </c>
      <c r="G4350" s="4">
        <f t="shared" si="133"/>
        <v>107967.66677039485</v>
      </c>
      <c r="H4350" s="4">
        <v>82.8125</v>
      </c>
      <c r="I4350" s="4">
        <v>70.476190476190482</v>
      </c>
    </row>
    <row r="4351" spans="1:9" ht="17.25" customHeight="1" x14ac:dyDescent="0.25">
      <c r="A4351" s="2">
        <v>44833.425694444442</v>
      </c>
      <c r="B4351" s="1">
        <v>107990</v>
      </c>
      <c r="C4351" s="1">
        <v>108030</v>
      </c>
      <c r="D4351" s="1">
        <v>107890</v>
      </c>
      <c r="E4351" s="1">
        <v>107920</v>
      </c>
      <c r="F4351" s="4">
        <f t="shared" si="134"/>
        <v>107866.8852596267</v>
      </c>
      <c r="G4351" s="4">
        <f t="shared" si="133"/>
        <v>107966.36083147992</v>
      </c>
      <c r="H4351" s="4">
        <v>70.400000000000006</v>
      </c>
      <c r="I4351" s="4">
        <v>69.158878504672899</v>
      </c>
    </row>
    <row r="4352" spans="1:9" ht="17.25" customHeight="1" x14ac:dyDescent="0.25">
      <c r="A4352" s="2">
        <v>44833.426388888889</v>
      </c>
      <c r="B4352" s="1">
        <v>107920</v>
      </c>
      <c r="C4352" s="1">
        <v>107970</v>
      </c>
      <c r="D4352" s="1">
        <v>107850</v>
      </c>
      <c r="E4352" s="1">
        <v>107960</v>
      </c>
      <c r="F4352" s="4">
        <f t="shared" si="134"/>
        <v>107879.30055834314</v>
      </c>
      <c r="G4352" s="4">
        <f t="shared" si="133"/>
        <v>107966.18656212431</v>
      </c>
      <c r="H4352" s="4">
        <v>70.161290322580641</v>
      </c>
      <c r="I4352" s="4">
        <v>78.391959798994975</v>
      </c>
    </row>
    <row r="4353" spans="1:9" ht="17.25" customHeight="1" x14ac:dyDescent="0.25">
      <c r="A4353" s="2">
        <v>44833.427083333336</v>
      </c>
      <c r="B4353" s="1">
        <v>107960</v>
      </c>
      <c r="C4353" s="1">
        <v>107980</v>
      </c>
      <c r="D4353" s="1">
        <v>107820</v>
      </c>
      <c r="E4353" s="1">
        <v>107845</v>
      </c>
      <c r="F4353" s="4">
        <f t="shared" si="134"/>
        <v>107874.72715056405</v>
      </c>
      <c r="G4353" s="4">
        <f t="shared" si="133"/>
        <v>107962.86638234007</v>
      </c>
      <c r="H4353" s="4">
        <v>55.223880597014933</v>
      </c>
      <c r="I4353" s="4">
        <v>66.497461928934001</v>
      </c>
    </row>
    <row r="4354" spans="1:9" ht="17.25" customHeight="1" x14ac:dyDescent="0.25">
      <c r="A4354" s="2">
        <v>44833.427777777775</v>
      </c>
      <c r="B4354" s="1">
        <v>107840</v>
      </c>
      <c r="C4354" s="1">
        <v>108070</v>
      </c>
      <c r="D4354" s="1">
        <v>107840</v>
      </c>
      <c r="E4354" s="1">
        <v>108065</v>
      </c>
      <c r="F4354" s="4">
        <f t="shared" si="134"/>
        <v>107900.09686382218</v>
      </c>
      <c r="G4354" s="4">
        <f t="shared" si="133"/>
        <v>107965.66456364583</v>
      </c>
      <c r="H4354" s="4">
        <v>59.731543624161077</v>
      </c>
      <c r="I4354" s="4">
        <v>70.535714285714292</v>
      </c>
    </row>
    <row r="4355" spans="1:9" ht="17.25" customHeight="1" x14ac:dyDescent="0.25">
      <c r="A4355" s="2">
        <v>44833.428472222222</v>
      </c>
      <c r="B4355" s="1">
        <v>108060</v>
      </c>
      <c r="C4355" s="1">
        <v>108090</v>
      </c>
      <c r="D4355" s="1">
        <v>108030</v>
      </c>
      <c r="E4355" s="1">
        <v>108045</v>
      </c>
      <c r="F4355" s="4">
        <f t="shared" si="134"/>
        <v>107919.41728197923</v>
      </c>
      <c r="G4355" s="4">
        <f t="shared" si="133"/>
        <v>107967.83813724457</v>
      </c>
      <c r="H4355" s="4">
        <v>54.609929078014183</v>
      </c>
      <c r="I4355" s="4">
        <v>71.171171171171167</v>
      </c>
    </row>
    <row r="4356" spans="1:9" ht="17.25" customHeight="1" x14ac:dyDescent="0.25">
      <c r="A4356" s="2">
        <v>44833.429166666669</v>
      </c>
      <c r="B4356" s="1">
        <v>108040</v>
      </c>
      <c r="C4356" s="1">
        <v>108090</v>
      </c>
      <c r="D4356" s="1">
        <v>107950</v>
      </c>
      <c r="E4356" s="1">
        <v>108045</v>
      </c>
      <c r="F4356" s="4">
        <f t="shared" si="134"/>
        <v>107936.16164438199</v>
      </c>
      <c r="G4356" s="4">
        <f t="shared" si="133"/>
        <v>107969.9521608817</v>
      </c>
      <c r="H4356" s="4">
        <v>44.827586206896562</v>
      </c>
      <c r="I4356" s="4">
        <v>68.627450980392155</v>
      </c>
    </row>
    <row r="4357" spans="1:9" ht="17.25" customHeight="1" x14ac:dyDescent="0.25">
      <c r="A4357" s="2">
        <v>44833.429861111108</v>
      </c>
      <c r="B4357" s="1">
        <v>108045</v>
      </c>
      <c r="C4357" s="1">
        <v>108045</v>
      </c>
      <c r="D4357" s="1">
        <v>107910</v>
      </c>
      <c r="E4357" s="1">
        <v>108010</v>
      </c>
      <c r="F4357" s="4">
        <f t="shared" si="134"/>
        <v>107946.0067584644</v>
      </c>
      <c r="G4357" s="4">
        <f t="shared" si="133"/>
        <v>107971.04936195344</v>
      </c>
      <c r="H4357" s="4">
        <v>44.827586206896562</v>
      </c>
      <c r="I4357" s="4">
        <v>64.851485148514854</v>
      </c>
    </row>
    <row r="4358" spans="1:9" ht="17.25" customHeight="1" x14ac:dyDescent="0.25">
      <c r="A4358" s="2">
        <v>44833.430555555555</v>
      </c>
      <c r="B4358" s="1">
        <v>108010</v>
      </c>
      <c r="C4358" s="1">
        <v>108035</v>
      </c>
      <c r="D4358" s="1">
        <v>107890</v>
      </c>
      <c r="E4358" s="1">
        <v>107915</v>
      </c>
      <c r="F4358" s="4">
        <f t="shared" si="134"/>
        <v>107941.87252400248</v>
      </c>
      <c r="G4358" s="4">
        <f t="shared" si="133"/>
        <v>107969.5137629958</v>
      </c>
      <c r="H4358" s="4">
        <v>39.097744360902247</v>
      </c>
      <c r="I4358" s="4">
        <v>56.730769230769234</v>
      </c>
    </row>
    <row r="4359" spans="1:9" ht="17.25" customHeight="1" x14ac:dyDescent="0.25">
      <c r="A4359" s="2">
        <v>44833.431250000001</v>
      </c>
      <c r="B4359" s="1">
        <v>107920</v>
      </c>
      <c r="C4359" s="1">
        <v>107920</v>
      </c>
      <c r="D4359" s="1">
        <v>107765</v>
      </c>
      <c r="E4359" s="1">
        <v>107775</v>
      </c>
      <c r="F4359" s="4">
        <f t="shared" si="134"/>
        <v>107919.62285413548</v>
      </c>
      <c r="G4359" s="4">
        <f t="shared" si="133"/>
        <v>107964.18461880414</v>
      </c>
      <c r="H4359" s="4">
        <v>35.13513513513513</v>
      </c>
      <c r="I4359" s="4">
        <v>42.995169082125599</v>
      </c>
    </row>
    <row r="4360" spans="1:9" ht="17.25" customHeight="1" x14ac:dyDescent="0.25">
      <c r="A4360" s="2">
        <v>44833.431944444441</v>
      </c>
      <c r="B4360" s="1">
        <v>107775</v>
      </c>
      <c r="C4360" s="1">
        <v>107810</v>
      </c>
      <c r="D4360" s="1">
        <v>107630</v>
      </c>
      <c r="E4360" s="1">
        <v>107650</v>
      </c>
      <c r="F4360" s="4">
        <f t="shared" si="134"/>
        <v>107883.67314025074</v>
      </c>
      <c r="G4360" s="4">
        <f t="shared" si="133"/>
        <v>107955.57682102868</v>
      </c>
      <c r="H4360" s="4">
        <v>32.911392405063303</v>
      </c>
      <c r="I4360" s="4">
        <v>35</v>
      </c>
    </row>
    <row r="4361" spans="1:9" ht="17.25" customHeight="1" x14ac:dyDescent="0.25">
      <c r="A4361" s="2">
        <v>44833.432638888888</v>
      </c>
      <c r="B4361" s="1">
        <v>107650</v>
      </c>
      <c r="C4361" s="1">
        <v>107790</v>
      </c>
      <c r="D4361" s="1">
        <v>107635</v>
      </c>
      <c r="E4361" s="1">
        <v>107770</v>
      </c>
      <c r="F4361" s="4">
        <f t="shared" si="134"/>
        <v>107868.51672155064</v>
      </c>
      <c r="G4361" s="4">
        <f t="shared" si="133"/>
        <v>107950.49252456214</v>
      </c>
      <c r="H4361" s="4">
        <v>39.080459770114949</v>
      </c>
      <c r="I4361" s="4">
        <v>34.703196347031962</v>
      </c>
    </row>
    <row r="4362" spans="1:9" ht="17.25" customHeight="1" x14ac:dyDescent="0.25">
      <c r="A4362" s="2">
        <v>44833.433333333334</v>
      </c>
      <c r="B4362" s="1">
        <v>107765</v>
      </c>
      <c r="C4362" s="1">
        <v>107795</v>
      </c>
      <c r="D4362" s="1">
        <v>107685</v>
      </c>
      <c r="E4362" s="1">
        <v>107690</v>
      </c>
      <c r="F4362" s="4">
        <f t="shared" si="134"/>
        <v>107844.71449201055</v>
      </c>
      <c r="G4362" s="4">
        <f t="shared" si="133"/>
        <v>107943.3557430673</v>
      </c>
      <c r="H4362" s="4">
        <v>40.718562874251496</v>
      </c>
      <c r="I4362" s="4">
        <v>33.333333333333329</v>
      </c>
    </row>
    <row r="4363" spans="1:9" ht="17.25" customHeight="1" x14ac:dyDescent="0.25">
      <c r="A4363" s="2">
        <v>44833.434027777781</v>
      </c>
      <c r="B4363" s="1">
        <v>107690</v>
      </c>
      <c r="C4363" s="1">
        <v>107765</v>
      </c>
      <c r="D4363" s="1">
        <v>107620</v>
      </c>
      <c r="E4363" s="1">
        <v>107735</v>
      </c>
      <c r="F4363" s="4">
        <f t="shared" si="134"/>
        <v>107830.08589307581</v>
      </c>
      <c r="G4363" s="4">
        <f t="shared" ref="G4363:G4426" si="135">(E4363-G4362)*(2/(1+72))+G4362</f>
        <v>107937.6473665449</v>
      </c>
      <c r="H4363" s="4">
        <v>25</v>
      </c>
      <c r="I4363" s="4">
        <v>36.170212765957437</v>
      </c>
    </row>
    <row r="4364" spans="1:9" ht="17.25" customHeight="1" x14ac:dyDescent="0.25">
      <c r="A4364" s="2">
        <v>44833.43472222222</v>
      </c>
      <c r="B4364" s="1">
        <v>107735</v>
      </c>
      <c r="C4364" s="1">
        <v>107830</v>
      </c>
      <c r="D4364" s="1">
        <v>107725</v>
      </c>
      <c r="E4364" s="1">
        <v>107815</v>
      </c>
      <c r="F4364" s="4">
        <f t="shared" si="134"/>
        <v>107828.0744406657</v>
      </c>
      <c r="G4364" s="4">
        <f t="shared" si="135"/>
        <v>107934.28716472175</v>
      </c>
      <c r="H4364" s="4">
        <v>34.027777777777771</v>
      </c>
      <c r="I4364" s="4">
        <v>42.436974789915958</v>
      </c>
    </row>
    <row r="4365" spans="1:9" ht="17.25" customHeight="1" x14ac:dyDescent="0.25">
      <c r="A4365" s="2">
        <v>44833.435416666667</v>
      </c>
      <c r="B4365" s="1">
        <v>107815</v>
      </c>
      <c r="C4365" s="1">
        <v>107865</v>
      </c>
      <c r="D4365" s="1">
        <v>107740</v>
      </c>
      <c r="E4365" s="1">
        <v>107740</v>
      </c>
      <c r="F4365" s="4">
        <f t="shared" si="134"/>
        <v>107816.33118191028</v>
      </c>
      <c r="G4365" s="4">
        <f t="shared" si="135"/>
        <v>107928.96422870198</v>
      </c>
      <c r="H4365" s="4">
        <v>30.817610062893081</v>
      </c>
      <c r="I4365" s="4">
        <v>42.436974789915958</v>
      </c>
    </row>
    <row r="4366" spans="1:9" ht="17.25" customHeight="1" x14ac:dyDescent="0.25">
      <c r="A4366" s="2">
        <v>44833.436111111114</v>
      </c>
      <c r="B4366" s="1">
        <v>107740</v>
      </c>
      <c r="C4366" s="1">
        <v>107795</v>
      </c>
      <c r="D4366" s="1">
        <v>107680</v>
      </c>
      <c r="E4366" s="1">
        <v>107770</v>
      </c>
      <c r="F4366" s="4">
        <f t="shared" si="134"/>
        <v>107810.15369098891</v>
      </c>
      <c r="G4366" s="4">
        <f t="shared" si="135"/>
        <v>107924.60904435399</v>
      </c>
      <c r="H4366" s="4">
        <v>34.810126582278492</v>
      </c>
      <c r="I4366" s="4">
        <v>41.949152542372879</v>
      </c>
    </row>
    <row r="4367" spans="1:9" ht="17.25" customHeight="1" x14ac:dyDescent="0.25">
      <c r="A4367" s="2">
        <v>44833.436805555553</v>
      </c>
      <c r="B4367" s="1">
        <v>107770</v>
      </c>
      <c r="C4367" s="1">
        <v>107815</v>
      </c>
      <c r="D4367" s="1">
        <v>107670</v>
      </c>
      <c r="E4367" s="1">
        <v>107675</v>
      </c>
      <c r="F4367" s="4">
        <f t="shared" si="134"/>
        <v>107792.13319885706</v>
      </c>
      <c r="G4367" s="4">
        <f t="shared" si="135"/>
        <v>107917.77044039908</v>
      </c>
      <c r="H4367" s="4">
        <v>34.810126582278492</v>
      </c>
      <c r="I4367" s="4">
        <v>42.672413793103438</v>
      </c>
    </row>
    <row r="4368" spans="1:9" ht="17.25" customHeight="1" x14ac:dyDescent="0.25">
      <c r="A4368" s="2">
        <v>44833.4375</v>
      </c>
      <c r="B4368" s="1">
        <v>107675</v>
      </c>
      <c r="C4368" s="1">
        <v>107845</v>
      </c>
      <c r="D4368" s="1">
        <v>107670</v>
      </c>
      <c r="E4368" s="1">
        <v>107780</v>
      </c>
      <c r="F4368" s="4">
        <f t="shared" si="134"/>
        <v>107790.51543900945</v>
      </c>
      <c r="G4368" s="4">
        <f t="shared" si="135"/>
        <v>107913.9959077854</v>
      </c>
      <c r="H4368" s="4">
        <v>50.331125827814567</v>
      </c>
      <c r="I4368" s="4">
        <v>36.36363636363636</v>
      </c>
    </row>
    <row r="4369" spans="1:9" ht="17.25" customHeight="1" x14ac:dyDescent="0.25">
      <c r="A4369" s="2">
        <v>44833.438194444447</v>
      </c>
      <c r="B4369" s="1">
        <v>107775</v>
      </c>
      <c r="C4369" s="1">
        <v>107895</v>
      </c>
      <c r="D4369" s="1">
        <v>107740</v>
      </c>
      <c r="E4369" s="1">
        <v>107835</v>
      </c>
      <c r="F4369" s="4">
        <f t="shared" ref="F4369:F4432" si="136">(E4369-F4368)*(2/(1+14))+F4368</f>
        <v>107796.4467138082</v>
      </c>
      <c r="G4369" s="4">
        <f t="shared" si="135"/>
        <v>107911.83163633922</v>
      </c>
      <c r="H4369" s="4">
        <v>63.503649635036503</v>
      </c>
      <c r="I4369" s="4">
        <v>40.277777777777779</v>
      </c>
    </row>
    <row r="4370" spans="1:9" ht="17.25" customHeight="1" x14ac:dyDescent="0.25">
      <c r="A4370" s="2">
        <v>44833.438888888886</v>
      </c>
      <c r="B4370" s="1">
        <v>107830</v>
      </c>
      <c r="C4370" s="1">
        <v>107855</v>
      </c>
      <c r="D4370" s="1">
        <v>107655</v>
      </c>
      <c r="E4370" s="1">
        <v>107685</v>
      </c>
      <c r="F4370" s="4">
        <f t="shared" si="136"/>
        <v>107781.58715196711</v>
      </c>
      <c r="G4370" s="4">
        <f t="shared" si="135"/>
        <v>107905.61707096007</v>
      </c>
      <c r="H4370" s="4">
        <v>44.05594405594406</v>
      </c>
      <c r="I4370" s="4">
        <v>35.365853658536587</v>
      </c>
    </row>
    <row r="4371" spans="1:9" ht="17.25" customHeight="1" x14ac:dyDescent="0.25">
      <c r="A4371" s="2">
        <v>44833.439583333333</v>
      </c>
      <c r="B4371" s="1">
        <v>107685</v>
      </c>
      <c r="C4371" s="1">
        <v>107690</v>
      </c>
      <c r="D4371" s="1">
        <v>107525</v>
      </c>
      <c r="E4371" s="1">
        <v>107585</v>
      </c>
      <c r="F4371" s="4">
        <f t="shared" si="136"/>
        <v>107755.37553170482</v>
      </c>
      <c r="G4371" s="4">
        <f t="shared" si="135"/>
        <v>107896.83304161869</v>
      </c>
      <c r="H4371" s="4">
        <v>42.857142857142847</v>
      </c>
      <c r="I4371" s="4">
        <v>33.590733590733592</v>
      </c>
    </row>
    <row r="4372" spans="1:9" ht="17.25" customHeight="1" x14ac:dyDescent="0.25">
      <c r="A4372" s="2">
        <v>44833.44027777778</v>
      </c>
      <c r="B4372" s="1">
        <v>107590</v>
      </c>
      <c r="C4372" s="1">
        <v>107615</v>
      </c>
      <c r="D4372" s="1">
        <v>107435</v>
      </c>
      <c r="E4372" s="1">
        <v>107435</v>
      </c>
      <c r="F4372" s="4">
        <f t="shared" si="136"/>
        <v>107712.65879414418</v>
      </c>
      <c r="G4372" s="4">
        <f t="shared" si="135"/>
        <v>107884.18008157435</v>
      </c>
      <c r="H4372" s="4">
        <v>32.142857142857139</v>
      </c>
      <c r="I4372" s="4">
        <v>32.222222222222207</v>
      </c>
    </row>
    <row r="4373" spans="1:9" ht="17.25" customHeight="1" x14ac:dyDescent="0.25">
      <c r="A4373" s="2">
        <v>44833.440972222219</v>
      </c>
      <c r="B4373" s="1">
        <v>107440</v>
      </c>
      <c r="C4373" s="1">
        <v>107480</v>
      </c>
      <c r="D4373" s="1">
        <v>107300</v>
      </c>
      <c r="E4373" s="1">
        <v>107335</v>
      </c>
      <c r="F4373" s="4">
        <f t="shared" si="136"/>
        <v>107662.3042882583</v>
      </c>
      <c r="G4373" s="4">
        <f t="shared" si="135"/>
        <v>107869.13405194218</v>
      </c>
      <c r="H4373" s="4">
        <v>22.09302325581395</v>
      </c>
      <c r="I4373" s="4">
        <v>33.206106870229007</v>
      </c>
    </row>
    <row r="4374" spans="1:9" ht="17.25" customHeight="1" x14ac:dyDescent="0.25">
      <c r="A4374" s="2">
        <v>44833.441666666666</v>
      </c>
      <c r="B4374" s="1">
        <v>107330</v>
      </c>
      <c r="C4374" s="1">
        <v>107380</v>
      </c>
      <c r="D4374" s="1">
        <v>107225</v>
      </c>
      <c r="E4374" s="1">
        <v>107330</v>
      </c>
      <c r="F4374" s="4">
        <f t="shared" si="136"/>
        <v>107617.99704982385</v>
      </c>
      <c r="G4374" s="4">
        <f t="shared" si="135"/>
        <v>107854.36325599856</v>
      </c>
      <c r="H4374" s="4">
        <v>24.050632911392398</v>
      </c>
      <c r="I4374" s="4">
        <v>36.554621848739501</v>
      </c>
    </row>
    <row r="4375" spans="1:9" ht="17.25" customHeight="1" x14ac:dyDescent="0.25">
      <c r="A4375" s="2">
        <v>44833.442361111112</v>
      </c>
      <c r="B4375" s="1">
        <v>107325</v>
      </c>
      <c r="C4375" s="1">
        <v>107485</v>
      </c>
      <c r="D4375" s="1">
        <v>107275</v>
      </c>
      <c r="E4375" s="1">
        <v>107460</v>
      </c>
      <c r="F4375" s="4">
        <f t="shared" si="136"/>
        <v>107596.93077651401</v>
      </c>
      <c r="G4375" s="4">
        <f t="shared" si="135"/>
        <v>107843.55878323148</v>
      </c>
      <c r="H4375" s="4">
        <v>32.584269662921358</v>
      </c>
      <c r="I4375" s="4">
        <v>37.083333333333343</v>
      </c>
    </row>
    <row r="4376" spans="1:9" ht="17.25" customHeight="1" x14ac:dyDescent="0.25">
      <c r="A4376" s="2">
        <v>44833.443055555559</v>
      </c>
      <c r="B4376" s="1">
        <v>107460</v>
      </c>
      <c r="C4376" s="1">
        <v>107465</v>
      </c>
      <c r="D4376" s="1">
        <v>107320</v>
      </c>
      <c r="E4376" s="1">
        <v>107330</v>
      </c>
      <c r="F4376" s="4">
        <f t="shared" si="136"/>
        <v>107561.34000631214</v>
      </c>
      <c r="G4376" s="4">
        <f t="shared" si="135"/>
        <v>107829.48867958131</v>
      </c>
      <c r="H4376" s="4">
        <v>31.351351351351351</v>
      </c>
      <c r="I4376" s="4">
        <v>35.600000000000009</v>
      </c>
    </row>
    <row r="4377" spans="1:9" ht="17.25" customHeight="1" x14ac:dyDescent="0.25">
      <c r="A4377" s="2">
        <v>44833.443749999999</v>
      </c>
      <c r="B4377" s="1">
        <v>107330</v>
      </c>
      <c r="C4377" s="1">
        <v>107385</v>
      </c>
      <c r="D4377" s="1">
        <v>107305</v>
      </c>
      <c r="E4377" s="1">
        <v>107310</v>
      </c>
      <c r="F4377" s="4">
        <f t="shared" si="136"/>
        <v>107527.82800547052</v>
      </c>
      <c r="G4377" s="4">
        <f t="shared" si="135"/>
        <v>107815.25611301743</v>
      </c>
      <c r="H4377" s="4">
        <v>22.023809523809518</v>
      </c>
      <c r="I4377" s="4">
        <v>32.65306122448979</v>
      </c>
    </row>
    <row r="4378" spans="1:9" ht="17.25" customHeight="1" x14ac:dyDescent="0.25">
      <c r="A4378" s="2">
        <v>44833.444444444445</v>
      </c>
      <c r="B4378" s="1">
        <v>107310</v>
      </c>
      <c r="C4378" s="1">
        <v>107345</v>
      </c>
      <c r="D4378" s="1">
        <v>107100</v>
      </c>
      <c r="E4378" s="1">
        <v>107135</v>
      </c>
      <c r="F4378" s="4">
        <f t="shared" si="136"/>
        <v>107475.45093807446</v>
      </c>
      <c r="G4378" s="4">
        <f t="shared" si="135"/>
        <v>107796.61895923613</v>
      </c>
      <c r="H4378" s="4">
        <v>13.541666666666661</v>
      </c>
      <c r="I4378" s="4">
        <v>24.242424242424249</v>
      </c>
    </row>
    <row r="4379" spans="1:9" ht="17.25" customHeight="1" x14ac:dyDescent="0.25">
      <c r="A4379" s="2">
        <v>44833.445138888892</v>
      </c>
      <c r="B4379" s="1">
        <v>107135</v>
      </c>
      <c r="C4379" s="1">
        <v>107185</v>
      </c>
      <c r="D4379" s="1">
        <v>106985</v>
      </c>
      <c r="E4379" s="1">
        <v>107050</v>
      </c>
      <c r="F4379" s="4">
        <f t="shared" si="136"/>
        <v>107418.72414633119</v>
      </c>
      <c r="G4379" s="4">
        <f t="shared" si="135"/>
        <v>107776.16364528445</v>
      </c>
      <c r="H4379" s="4">
        <v>14.52513966480447</v>
      </c>
      <c r="I4379" s="4">
        <v>24.060150375939859</v>
      </c>
    </row>
    <row r="4380" spans="1:9" ht="17.25" customHeight="1" x14ac:dyDescent="0.25">
      <c r="A4380" s="2">
        <v>44833.445833333331</v>
      </c>
      <c r="B4380" s="1">
        <v>107050</v>
      </c>
      <c r="C4380" s="1">
        <v>107145</v>
      </c>
      <c r="D4380" s="1">
        <v>106955</v>
      </c>
      <c r="E4380" s="1">
        <v>107025</v>
      </c>
      <c r="F4380" s="4">
        <f t="shared" si="136"/>
        <v>107366.22759348704</v>
      </c>
      <c r="G4380" s="4">
        <f t="shared" si="135"/>
        <v>107755.58381938624</v>
      </c>
      <c r="H4380" s="4">
        <v>15.85365853658536</v>
      </c>
      <c r="I4380" s="4">
        <v>21.886792452830178</v>
      </c>
    </row>
    <row r="4381" spans="1:9" ht="17.25" customHeight="1" x14ac:dyDescent="0.25">
      <c r="A4381" s="2">
        <v>44833.446527777778</v>
      </c>
      <c r="B4381" s="1">
        <v>107020</v>
      </c>
      <c r="C4381" s="1">
        <v>107035</v>
      </c>
      <c r="D4381" s="1">
        <v>106780</v>
      </c>
      <c r="E4381" s="1">
        <v>106820</v>
      </c>
      <c r="F4381" s="4">
        <f t="shared" si="136"/>
        <v>107293.39724768877</v>
      </c>
      <c r="G4381" s="4">
        <f t="shared" si="135"/>
        <v>107729.95138597841</v>
      </c>
      <c r="H4381" s="4">
        <v>14.857142857142859</v>
      </c>
      <c r="I4381" s="4">
        <v>20.209059233449469</v>
      </c>
    </row>
    <row r="4382" spans="1:9" ht="17.25" customHeight="1" x14ac:dyDescent="0.25">
      <c r="A4382" s="2">
        <v>44833.447222222225</v>
      </c>
      <c r="B4382" s="1">
        <v>106820</v>
      </c>
      <c r="C4382" s="1">
        <v>106950</v>
      </c>
      <c r="D4382" s="1">
        <v>106810</v>
      </c>
      <c r="E4382" s="1">
        <v>106880</v>
      </c>
      <c r="F4382" s="4">
        <f t="shared" si="136"/>
        <v>107238.2776146636</v>
      </c>
      <c r="G4382" s="4">
        <f t="shared" si="135"/>
        <v>107706.66504663652</v>
      </c>
      <c r="H4382" s="4">
        <v>22.754491017964071</v>
      </c>
      <c r="I4382" s="4">
        <v>17.625899280575538</v>
      </c>
    </row>
    <row r="4383" spans="1:9" ht="17.25" customHeight="1" x14ac:dyDescent="0.25">
      <c r="A4383" s="2">
        <v>44833.447916666664</v>
      </c>
      <c r="B4383" s="1">
        <v>106880</v>
      </c>
      <c r="C4383" s="1">
        <v>106990</v>
      </c>
      <c r="D4383" s="1">
        <v>106790</v>
      </c>
      <c r="E4383" s="1">
        <v>106965</v>
      </c>
      <c r="F4383" s="4">
        <f t="shared" si="136"/>
        <v>107201.84059937512</v>
      </c>
      <c r="G4383" s="4">
        <f t="shared" si="135"/>
        <v>107686.34545631772</v>
      </c>
      <c r="H4383" s="4">
        <v>30.054644808743159</v>
      </c>
      <c r="I4383" s="4">
        <v>19.366197183098588</v>
      </c>
    </row>
    <row r="4384" spans="1:9" ht="17.25" customHeight="1" x14ac:dyDescent="0.25">
      <c r="A4384" s="2">
        <v>44833.448611111111</v>
      </c>
      <c r="B4384" s="1">
        <v>106960</v>
      </c>
      <c r="C4384" s="1">
        <v>107035</v>
      </c>
      <c r="D4384" s="1">
        <v>106910</v>
      </c>
      <c r="E4384" s="1">
        <v>106985</v>
      </c>
      <c r="F4384" s="4">
        <f t="shared" si="136"/>
        <v>107172.92851945844</v>
      </c>
      <c r="G4384" s="4">
        <f t="shared" si="135"/>
        <v>107667.13051230901</v>
      </c>
      <c r="H4384" s="4">
        <v>20.496894409937891</v>
      </c>
      <c r="I4384" s="4">
        <v>22.868217054263571</v>
      </c>
    </row>
    <row r="4385" spans="1:9" ht="17.25" customHeight="1" x14ac:dyDescent="0.25">
      <c r="A4385" s="2">
        <v>44833.449305555558</v>
      </c>
      <c r="B4385" s="1">
        <v>106985</v>
      </c>
      <c r="C4385" s="1">
        <v>107030</v>
      </c>
      <c r="D4385" s="1">
        <v>106955</v>
      </c>
      <c r="E4385" s="1">
        <v>106975</v>
      </c>
      <c r="F4385" s="4">
        <f t="shared" si="136"/>
        <v>107146.53805019731</v>
      </c>
      <c r="G4385" s="4">
        <f t="shared" si="135"/>
        <v>107648.16803251972</v>
      </c>
      <c r="H4385" s="4">
        <v>24.087591240875909</v>
      </c>
      <c r="I4385" s="4">
        <v>24.583333333333339</v>
      </c>
    </row>
    <row r="4386" spans="1:9" ht="17.25" customHeight="1" x14ac:dyDescent="0.25">
      <c r="A4386" s="2">
        <v>44833.45</v>
      </c>
      <c r="B4386" s="1">
        <v>106970</v>
      </c>
      <c r="C4386" s="1">
        <v>107015</v>
      </c>
      <c r="D4386" s="1">
        <v>106885</v>
      </c>
      <c r="E4386" s="1">
        <v>106990</v>
      </c>
      <c r="F4386" s="4">
        <f t="shared" si="136"/>
        <v>107125.666310171</v>
      </c>
      <c r="G4386" s="4">
        <f t="shared" si="135"/>
        <v>107630.13603162878</v>
      </c>
      <c r="H4386" s="4">
        <v>26.47058823529412</v>
      </c>
      <c r="I4386" s="4">
        <v>29.107981220657269</v>
      </c>
    </row>
    <row r="4387" spans="1:9" ht="17.25" customHeight="1" x14ac:dyDescent="0.25">
      <c r="A4387" s="2">
        <v>44833.450694444444</v>
      </c>
      <c r="B4387" s="1">
        <v>106995</v>
      </c>
      <c r="C4387" s="1">
        <v>107035</v>
      </c>
      <c r="D4387" s="1">
        <v>106850</v>
      </c>
      <c r="E4387" s="1">
        <v>106900</v>
      </c>
      <c r="F4387" s="4">
        <f t="shared" si="136"/>
        <v>107095.57746881487</v>
      </c>
      <c r="G4387" s="4">
        <f t="shared" si="135"/>
        <v>107610.13230473484</v>
      </c>
      <c r="H4387" s="4">
        <v>30.252100840336141</v>
      </c>
      <c r="I4387" s="4">
        <v>29.383886255924171</v>
      </c>
    </row>
    <row r="4388" spans="1:9" ht="17.25" customHeight="1" x14ac:dyDescent="0.25">
      <c r="A4388" s="2">
        <v>44833.451388888891</v>
      </c>
      <c r="B4388" s="1">
        <v>106900</v>
      </c>
      <c r="C4388" s="1">
        <v>106930</v>
      </c>
      <c r="D4388" s="1">
        <v>106825</v>
      </c>
      <c r="E4388" s="1">
        <v>106870</v>
      </c>
      <c r="F4388" s="4">
        <f t="shared" si="136"/>
        <v>107065.50047297288</v>
      </c>
      <c r="G4388" s="4">
        <f t="shared" si="135"/>
        <v>107589.85470734484</v>
      </c>
      <c r="H4388" s="4">
        <v>33.333333333333329</v>
      </c>
      <c r="I4388" s="4">
        <v>28.703703703703709</v>
      </c>
    </row>
    <row r="4389" spans="1:9" ht="17.25" customHeight="1" x14ac:dyDescent="0.25">
      <c r="A4389" s="2">
        <v>44833.45208333333</v>
      </c>
      <c r="B4389" s="1">
        <v>106870</v>
      </c>
      <c r="C4389" s="1">
        <v>107110</v>
      </c>
      <c r="D4389" s="1">
        <v>106865</v>
      </c>
      <c r="E4389" s="1">
        <v>107065</v>
      </c>
      <c r="F4389" s="4">
        <f t="shared" si="136"/>
        <v>107065.43374324316</v>
      </c>
      <c r="G4389" s="4">
        <f t="shared" si="135"/>
        <v>107575.47512632169</v>
      </c>
      <c r="H4389" s="4">
        <v>52.816901408450697</v>
      </c>
      <c r="I4389" s="4">
        <v>32.751091703056758</v>
      </c>
    </row>
    <row r="4390" spans="1:9" ht="17.25" customHeight="1" x14ac:dyDescent="0.25">
      <c r="A4390" s="2">
        <v>44833.452777777777</v>
      </c>
      <c r="B4390" s="1">
        <v>107070</v>
      </c>
      <c r="C4390" s="1">
        <v>107175</v>
      </c>
      <c r="D4390" s="1">
        <v>107030</v>
      </c>
      <c r="E4390" s="1">
        <v>107150</v>
      </c>
      <c r="F4390" s="4">
        <f t="shared" si="136"/>
        <v>107076.70924414408</v>
      </c>
      <c r="G4390" s="4">
        <f t="shared" si="135"/>
        <v>107563.81827354575</v>
      </c>
      <c r="H4390" s="4">
        <v>77.966101694915253</v>
      </c>
      <c r="I4390" s="4">
        <v>41.81818181818182</v>
      </c>
    </row>
    <row r="4391" spans="1:9" ht="17.25" customHeight="1" x14ac:dyDescent="0.25">
      <c r="A4391" s="2">
        <v>44833.453472222223</v>
      </c>
      <c r="B4391" s="1">
        <v>107150</v>
      </c>
      <c r="C4391" s="1">
        <v>107170</v>
      </c>
      <c r="D4391" s="1">
        <v>106950</v>
      </c>
      <c r="E4391" s="1">
        <v>106975</v>
      </c>
      <c r="F4391" s="4">
        <f t="shared" si="136"/>
        <v>107063.14801159153</v>
      </c>
      <c r="G4391" s="4">
        <f t="shared" si="135"/>
        <v>107547.68626605134</v>
      </c>
      <c r="H4391" s="4">
        <v>56.737588652482273</v>
      </c>
      <c r="I4391" s="4">
        <v>36.653386454183263</v>
      </c>
    </row>
    <row r="4392" spans="1:9" ht="17.25" customHeight="1" x14ac:dyDescent="0.25">
      <c r="A4392" s="2">
        <v>44833.45416666667</v>
      </c>
      <c r="B4392" s="1">
        <v>106975</v>
      </c>
      <c r="C4392" s="1">
        <v>107060</v>
      </c>
      <c r="D4392" s="1">
        <v>106870</v>
      </c>
      <c r="E4392" s="1">
        <v>106955</v>
      </c>
      <c r="F4392" s="4">
        <f t="shared" si="136"/>
        <v>107048.72827671266</v>
      </c>
      <c r="G4392" s="4">
        <f t="shared" si="135"/>
        <v>107531.44828615953</v>
      </c>
      <c r="H4392" s="4">
        <v>49.21875</v>
      </c>
      <c r="I4392" s="4">
        <v>41.81818181818182</v>
      </c>
    </row>
    <row r="4393" spans="1:9" ht="17.25" customHeight="1" x14ac:dyDescent="0.25">
      <c r="A4393" s="2">
        <v>44833.454861111109</v>
      </c>
      <c r="B4393" s="1">
        <v>106960</v>
      </c>
      <c r="C4393" s="1">
        <v>107115</v>
      </c>
      <c r="D4393" s="1">
        <v>106955</v>
      </c>
      <c r="E4393" s="1">
        <v>107090</v>
      </c>
      <c r="F4393" s="4">
        <f t="shared" si="136"/>
        <v>107054.23117315097</v>
      </c>
      <c r="G4393" s="4">
        <f t="shared" si="135"/>
        <v>107519.35381256611</v>
      </c>
      <c r="H4393" s="4">
        <v>56.953642384105947</v>
      </c>
      <c r="I4393" s="4">
        <v>51.739130434782609</v>
      </c>
    </row>
    <row r="4394" spans="1:9" ht="17.25" customHeight="1" x14ac:dyDescent="0.25">
      <c r="A4394" s="2">
        <v>44833.455555555556</v>
      </c>
      <c r="B4394" s="1">
        <v>107085</v>
      </c>
      <c r="C4394" s="1">
        <v>107140</v>
      </c>
      <c r="D4394" s="1">
        <v>107040</v>
      </c>
      <c r="E4394" s="1">
        <v>107080</v>
      </c>
      <c r="F4394" s="4">
        <f t="shared" si="136"/>
        <v>107057.66701673083</v>
      </c>
      <c r="G4394" s="4">
        <f t="shared" si="135"/>
        <v>107507.31672181087</v>
      </c>
      <c r="H4394" s="4">
        <v>56.953642384105947</v>
      </c>
      <c r="I4394" s="4">
        <v>52.422907488986787</v>
      </c>
    </row>
    <row r="4395" spans="1:9" ht="17.25" customHeight="1" x14ac:dyDescent="0.25">
      <c r="A4395" s="2">
        <v>44833.456250000003</v>
      </c>
      <c r="B4395" s="1">
        <v>107075</v>
      </c>
      <c r="C4395" s="1">
        <v>107160</v>
      </c>
      <c r="D4395" s="1">
        <v>107070</v>
      </c>
      <c r="E4395" s="1">
        <v>107140</v>
      </c>
      <c r="F4395" s="4">
        <f t="shared" si="136"/>
        <v>107068.64474783339</v>
      </c>
      <c r="G4395" s="4">
        <f t="shared" si="135"/>
        <v>107497.25324998044</v>
      </c>
      <c r="H4395" s="4">
        <v>59.375</v>
      </c>
      <c r="I4395" s="4">
        <v>66.161616161616166</v>
      </c>
    </row>
    <row r="4396" spans="1:9" ht="17.25" customHeight="1" x14ac:dyDescent="0.25">
      <c r="A4396" s="2">
        <v>44833.456944444442</v>
      </c>
      <c r="B4396" s="1">
        <v>107135</v>
      </c>
      <c r="C4396" s="1">
        <v>107140</v>
      </c>
      <c r="D4396" s="1">
        <v>107030</v>
      </c>
      <c r="E4396" s="1">
        <v>107060</v>
      </c>
      <c r="F4396" s="4">
        <f t="shared" si="136"/>
        <v>107067.49211478894</v>
      </c>
      <c r="G4396" s="4">
        <f t="shared" si="135"/>
        <v>107485.27370888508</v>
      </c>
      <c r="H4396" s="4">
        <v>60.12658227848101</v>
      </c>
      <c r="I4396" s="4">
        <v>58.910891089108922</v>
      </c>
    </row>
    <row r="4397" spans="1:9" ht="17.25" customHeight="1" x14ac:dyDescent="0.25">
      <c r="A4397" s="2">
        <v>44833.457638888889</v>
      </c>
      <c r="B4397" s="1">
        <v>107055</v>
      </c>
      <c r="C4397" s="1">
        <v>107180</v>
      </c>
      <c r="D4397" s="1">
        <v>107050</v>
      </c>
      <c r="E4397" s="1">
        <v>107120</v>
      </c>
      <c r="F4397" s="4">
        <f t="shared" si="136"/>
        <v>107074.49316615041</v>
      </c>
      <c r="G4397" s="4">
        <f t="shared" si="135"/>
        <v>107475.26621001153</v>
      </c>
      <c r="H4397" s="4">
        <v>65.243902439024396</v>
      </c>
      <c r="I4397" s="4">
        <v>57.868020304568532</v>
      </c>
    </row>
    <row r="4398" spans="1:9" ht="17.25" customHeight="1" x14ac:dyDescent="0.25">
      <c r="A4398" s="2">
        <v>44833.458333333336</v>
      </c>
      <c r="B4398" s="1">
        <v>107115</v>
      </c>
      <c r="C4398" s="1">
        <v>107145</v>
      </c>
      <c r="D4398" s="1">
        <v>106955</v>
      </c>
      <c r="E4398" s="1">
        <v>106970</v>
      </c>
      <c r="F4398" s="4">
        <f t="shared" si="136"/>
        <v>107060.56074399702</v>
      </c>
      <c r="G4398" s="4">
        <f t="shared" si="135"/>
        <v>107461.42330014819</v>
      </c>
      <c r="H4398" s="4">
        <v>43.87096774193548</v>
      </c>
      <c r="I4398" s="4">
        <v>49.327354260089692</v>
      </c>
    </row>
    <row r="4399" spans="1:9" ht="17.25" customHeight="1" x14ac:dyDescent="0.25">
      <c r="A4399" s="2">
        <v>44833.459027777775</v>
      </c>
      <c r="B4399" s="1">
        <v>106965</v>
      </c>
      <c r="C4399" s="1">
        <v>107040</v>
      </c>
      <c r="D4399" s="1">
        <v>106925</v>
      </c>
      <c r="E4399" s="1">
        <v>106970</v>
      </c>
      <c r="F4399" s="4">
        <f t="shared" si="136"/>
        <v>107048.48597813075</v>
      </c>
      <c r="G4399" s="4">
        <f t="shared" si="135"/>
        <v>107447.95964808934</v>
      </c>
      <c r="H4399" s="4">
        <v>36.956521739130437</v>
      </c>
      <c r="I4399" s="4">
        <v>49.773755656108591</v>
      </c>
    </row>
    <row r="4400" spans="1:9" ht="17.25" customHeight="1" x14ac:dyDescent="0.25">
      <c r="A4400" s="2">
        <v>44833.459722222222</v>
      </c>
      <c r="B4400" s="1">
        <v>106975</v>
      </c>
      <c r="C4400" s="1">
        <v>107020</v>
      </c>
      <c r="D4400" s="1">
        <v>106885</v>
      </c>
      <c r="E4400" s="1">
        <v>106915</v>
      </c>
      <c r="F4400" s="4">
        <f t="shared" si="136"/>
        <v>107030.68784771331</v>
      </c>
      <c r="G4400" s="4">
        <f t="shared" si="135"/>
        <v>107433.35801389511</v>
      </c>
      <c r="H4400" s="4">
        <v>44.736842105263158</v>
      </c>
      <c r="I4400" s="4">
        <v>46.724890829694331</v>
      </c>
    </row>
    <row r="4401" spans="1:9" ht="17.25" customHeight="1" x14ac:dyDescent="0.25">
      <c r="A4401" s="2">
        <v>44833.460416666669</v>
      </c>
      <c r="B4401" s="1">
        <v>106920</v>
      </c>
      <c r="C4401" s="1">
        <v>107015</v>
      </c>
      <c r="D4401" s="1">
        <v>106900</v>
      </c>
      <c r="E4401" s="1">
        <v>106930</v>
      </c>
      <c r="F4401" s="4">
        <f t="shared" si="136"/>
        <v>107017.26280135154</v>
      </c>
      <c r="G4401" s="4">
        <f t="shared" si="135"/>
        <v>107419.56738337743</v>
      </c>
      <c r="H4401" s="4">
        <v>47.787610619469028</v>
      </c>
      <c r="I4401" s="4">
        <v>51.401869158878498</v>
      </c>
    </row>
    <row r="4402" spans="1:9" ht="17.25" customHeight="1" x14ac:dyDescent="0.25">
      <c r="A4402" s="2">
        <v>44833.461111111108</v>
      </c>
      <c r="B4402" s="1">
        <v>106925</v>
      </c>
      <c r="C4402" s="1">
        <v>106995</v>
      </c>
      <c r="D4402" s="1">
        <v>106900</v>
      </c>
      <c r="E4402" s="1">
        <v>106995</v>
      </c>
      <c r="F4402" s="4">
        <f t="shared" si="136"/>
        <v>107014.294427838</v>
      </c>
      <c r="G4402" s="4">
        <f t="shared" si="135"/>
        <v>107407.93540027121</v>
      </c>
      <c r="H4402" s="4">
        <v>40.404040404040401</v>
      </c>
      <c r="I4402" s="4">
        <v>55.656108597285062</v>
      </c>
    </row>
    <row r="4403" spans="1:9" ht="17.25" customHeight="1" x14ac:dyDescent="0.25">
      <c r="A4403" s="2">
        <v>44833.461805555555</v>
      </c>
      <c r="B4403" s="1">
        <v>106990</v>
      </c>
      <c r="C4403" s="1">
        <v>107165</v>
      </c>
      <c r="D4403" s="1">
        <v>106990</v>
      </c>
      <c r="E4403" s="1">
        <v>107160</v>
      </c>
      <c r="F4403" s="4">
        <f t="shared" si="136"/>
        <v>107033.7218374596</v>
      </c>
      <c r="G4403" s="4">
        <f t="shared" si="135"/>
        <v>107401.14264957885</v>
      </c>
      <c r="H4403" s="4">
        <v>56.153846153846153</v>
      </c>
      <c r="I4403" s="4">
        <v>54.418604651162788</v>
      </c>
    </row>
    <row r="4404" spans="1:9" ht="17.25" customHeight="1" x14ac:dyDescent="0.25">
      <c r="A4404" s="2">
        <v>44833.462500000001</v>
      </c>
      <c r="B4404" s="1">
        <v>107160</v>
      </c>
      <c r="C4404" s="1">
        <v>107175</v>
      </c>
      <c r="D4404" s="1">
        <v>107100</v>
      </c>
      <c r="E4404" s="1">
        <v>107115</v>
      </c>
      <c r="F4404" s="4">
        <f t="shared" si="136"/>
        <v>107044.55892579832</v>
      </c>
      <c r="G4404" s="4">
        <f t="shared" si="135"/>
        <v>107393.30312493285</v>
      </c>
      <c r="H4404" s="4">
        <v>48.031496062992133</v>
      </c>
      <c r="I4404" s="4">
        <v>48.309178743961347</v>
      </c>
    </row>
    <row r="4405" spans="1:9" ht="17.25" customHeight="1" x14ac:dyDescent="0.25">
      <c r="A4405" s="2">
        <v>44833.463194444441</v>
      </c>
      <c r="B4405" s="1">
        <v>107115</v>
      </c>
      <c r="C4405" s="1">
        <v>107235</v>
      </c>
      <c r="D4405" s="1">
        <v>107040</v>
      </c>
      <c r="E4405" s="1">
        <v>107215</v>
      </c>
      <c r="F4405" s="4">
        <f t="shared" si="136"/>
        <v>107067.28440235855</v>
      </c>
      <c r="G4405" s="4">
        <f t="shared" si="135"/>
        <v>107388.41810781141</v>
      </c>
      <c r="H4405" s="4">
        <v>61.832061068702288</v>
      </c>
      <c r="I4405" s="4">
        <v>62.5</v>
      </c>
    </row>
    <row r="4406" spans="1:9" ht="17.25" customHeight="1" x14ac:dyDescent="0.25">
      <c r="A4406" s="2">
        <v>44833.463888888888</v>
      </c>
      <c r="B4406" s="1">
        <v>107210</v>
      </c>
      <c r="C4406" s="1">
        <v>107230</v>
      </c>
      <c r="D4406" s="1">
        <v>107110</v>
      </c>
      <c r="E4406" s="1">
        <v>107170</v>
      </c>
      <c r="F4406" s="4">
        <f t="shared" si="136"/>
        <v>107080.9798153774</v>
      </c>
      <c r="G4406" s="4">
        <f t="shared" si="135"/>
        <v>107382.43405006315</v>
      </c>
      <c r="H4406" s="4">
        <v>53.90625</v>
      </c>
      <c r="I4406" s="4">
        <v>60.913705583756339</v>
      </c>
    </row>
    <row r="4407" spans="1:9" ht="17.25" customHeight="1" x14ac:dyDescent="0.25">
      <c r="A4407" s="2">
        <v>44833.464583333334</v>
      </c>
      <c r="B4407" s="1">
        <v>107165</v>
      </c>
      <c r="C4407" s="1">
        <v>107205</v>
      </c>
      <c r="D4407" s="1">
        <v>107110</v>
      </c>
      <c r="E4407" s="1">
        <v>107115</v>
      </c>
      <c r="F4407" s="4">
        <f t="shared" si="136"/>
        <v>107085.51583999375</v>
      </c>
      <c r="G4407" s="4">
        <f t="shared" si="135"/>
        <v>107375.10708978745</v>
      </c>
      <c r="H4407" s="4">
        <v>63.302752293577981</v>
      </c>
      <c r="I4407" s="4">
        <v>51.381215469613252</v>
      </c>
    </row>
    <row r="4408" spans="1:9" ht="17.25" customHeight="1" x14ac:dyDescent="0.25">
      <c r="A4408" s="2">
        <v>44833.465277777781</v>
      </c>
      <c r="B4408" s="1">
        <v>107115</v>
      </c>
      <c r="C4408" s="1">
        <v>107195</v>
      </c>
      <c r="D4408" s="1">
        <v>107055</v>
      </c>
      <c r="E4408" s="1">
        <v>107120</v>
      </c>
      <c r="F4408" s="4">
        <f t="shared" si="136"/>
        <v>107090.11372799458</v>
      </c>
      <c r="G4408" s="4">
        <f t="shared" si="135"/>
        <v>107368.1178544508</v>
      </c>
      <c r="H4408" s="4">
        <v>63.636363636363633</v>
      </c>
      <c r="I4408" s="4">
        <v>52.222222222222229</v>
      </c>
    </row>
    <row r="4409" spans="1:9" ht="17.25" customHeight="1" x14ac:dyDescent="0.25">
      <c r="A4409" s="2">
        <v>44833.46597222222</v>
      </c>
      <c r="B4409" s="1">
        <v>107120</v>
      </c>
      <c r="C4409" s="1">
        <v>107130</v>
      </c>
      <c r="D4409" s="1">
        <v>106995</v>
      </c>
      <c r="E4409" s="1">
        <v>107005</v>
      </c>
      <c r="F4409" s="4">
        <f t="shared" si="136"/>
        <v>107078.76523092863</v>
      </c>
      <c r="G4409" s="4">
        <f t="shared" si="135"/>
        <v>107358.16942008228</v>
      </c>
      <c r="H4409" s="4">
        <v>57.377049180327873</v>
      </c>
      <c r="I4409" s="4">
        <v>42.931937172774873</v>
      </c>
    </row>
    <row r="4410" spans="1:9" ht="17.25" customHeight="1" x14ac:dyDescent="0.25">
      <c r="A4410" s="2">
        <v>44833.466666666667</v>
      </c>
      <c r="B4410" s="1">
        <v>107005</v>
      </c>
      <c r="C4410" s="1">
        <v>107040</v>
      </c>
      <c r="D4410" s="1">
        <v>106930</v>
      </c>
      <c r="E4410" s="1">
        <v>106990</v>
      </c>
      <c r="F4410" s="4">
        <f t="shared" si="136"/>
        <v>107066.92986680481</v>
      </c>
      <c r="G4410" s="4">
        <f t="shared" si="135"/>
        <v>107348.08258665536</v>
      </c>
      <c r="H4410" s="4">
        <v>54.918032786885242</v>
      </c>
      <c r="I4410" s="4">
        <v>46.067415730337068</v>
      </c>
    </row>
    <row r="4411" spans="1:9" ht="17.25" customHeight="1" x14ac:dyDescent="0.25">
      <c r="A4411" s="2">
        <v>44833.467361111114</v>
      </c>
      <c r="B4411" s="1">
        <v>106995</v>
      </c>
      <c r="C4411" s="1">
        <v>107035</v>
      </c>
      <c r="D4411" s="1">
        <v>106860</v>
      </c>
      <c r="E4411" s="1">
        <v>106885</v>
      </c>
      <c r="F4411" s="4">
        <f t="shared" si="136"/>
        <v>107042.67255123083</v>
      </c>
      <c r="G4411" s="4">
        <f t="shared" si="135"/>
        <v>107335.39539250042</v>
      </c>
      <c r="H4411" s="4">
        <v>41.53846153846154</v>
      </c>
      <c r="I4411" s="4">
        <v>37.433155080213908</v>
      </c>
    </row>
    <row r="4412" spans="1:9" ht="17.25" customHeight="1" x14ac:dyDescent="0.25">
      <c r="A4412" s="2">
        <v>44833.468055555553</v>
      </c>
      <c r="B4412" s="1">
        <v>106885</v>
      </c>
      <c r="C4412" s="1">
        <v>106945</v>
      </c>
      <c r="D4412" s="1">
        <v>106860</v>
      </c>
      <c r="E4412" s="1">
        <v>106885</v>
      </c>
      <c r="F4412" s="4">
        <f t="shared" si="136"/>
        <v>107021.64954440006</v>
      </c>
      <c r="G4412" s="4">
        <f t="shared" si="135"/>
        <v>107323.05579270588</v>
      </c>
      <c r="H4412" s="4">
        <v>21.649484536082468</v>
      </c>
      <c r="I4412" s="4">
        <v>44.585987261146492</v>
      </c>
    </row>
    <row r="4413" spans="1:9" ht="17.25" customHeight="1" x14ac:dyDescent="0.25">
      <c r="A4413" s="2">
        <v>44833.46875</v>
      </c>
      <c r="B4413" s="1">
        <v>106890</v>
      </c>
      <c r="C4413" s="1">
        <v>106925</v>
      </c>
      <c r="D4413" s="1">
        <v>106600</v>
      </c>
      <c r="E4413" s="1">
        <v>106635</v>
      </c>
      <c r="F4413" s="4">
        <f t="shared" si="136"/>
        <v>106970.09627181338</v>
      </c>
      <c r="G4413" s="4">
        <f t="shared" si="135"/>
        <v>107304.2049490701</v>
      </c>
      <c r="H4413" s="4">
        <v>15.21739130434783</v>
      </c>
      <c r="I4413" s="4">
        <v>33.816425120772948</v>
      </c>
    </row>
    <row r="4414" spans="1:9" ht="17.25" customHeight="1" x14ac:dyDescent="0.25">
      <c r="A4414" s="2">
        <v>44833.469444444447</v>
      </c>
      <c r="B4414" s="1">
        <v>106635</v>
      </c>
      <c r="C4414" s="1">
        <v>106775</v>
      </c>
      <c r="D4414" s="1">
        <v>106530</v>
      </c>
      <c r="E4414" s="1">
        <v>106755</v>
      </c>
      <c r="F4414" s="4">
        <f t="shared" si="136"/>
        <v>106941.41676890494</v>
      </c>
      <c r="G4414" s="4">
        <f t="shared" si="135"/>
        <v>107289.15823813668</v>
      </c>
      <c r="H4414" s="4">
        <v>17.605633802816911</v>
      </c>
      <c r="I4414" s="4">
        <v>42.727272727272727</v>
      </c>
    </row>
    <row r="4415" spans="1:9" ht="17.25" customHeight="1" x14ac:dyDescent="0.25">
      <c r="A4415" s="2">
        <v>44833.470138888886</v>
      </c>
      <c r="B4415" s="1">
        <v>106750</v>
      </c>
      <c r="C4415" s="1">
        <v>106815</v>
      </c>
      <c r="D4415" s="1">
        <v>106705</v>
      </c>
      <c r="E4415" s="1">
        <v>106800</v>
      </c>
      <c r="F4415" s="4">
        <f t="shared" si="136"/>
        <v>106922.56119971762</v>
      </c>
      <c r="G4415" s="4">
        <f t="shared" si="135"/>
        <v>107275.75664257129</v>
      </c>
      <c r="H4415" s="4">
        <v>23.943661971830991</v>
      </c>
      <c r="I4415" s="4">
        <v>44.247787610619469</v>
      </c>
    </row>
    <row r="4416" spans="1:9" ht="17.25" customHeight="1" x14ac:dyDescent="0.25">
      <c r="A4416" s="2">
        <v>44833.470833333333</v>
      </c>
      <c r="B4416" s="1">
        <v>106795</v>
      </c>
      <c r="C4416" s="1">
        <v>106985</v>
      </c>
      <c r="D4416" s="1">
        <v>106780</v>
      </c>
      <c r="E4416" s="1">
        <v>106975</v>
      </c>
      <c r="F4416" s="4">
        <f t="shared" si="136"/>
        <v>106929.55303975526</v>
      </c>
      <c r="G4416" s="4">
        <f t="shared" si="135"/>
        <v>107267.51673455564</v>
      </c>
      <c r="H4416" s="4">
        <v>41.566265060240973</v>
      </c>
      <c r="I4416" s="4">
        <v>49.193548387096783</v>
      </c>
    </row>
    <row r="4417" spans="1:9" ht="17.25" customHeight="1" x14ac:dyDescent="0.25">
      <c r="A4417" s="2">
        <v>44833.47152777778</v>
      </c>
      <c r="B4417" s="1">
        <v>106980</v>
      </c>
      <c r="C4417" s="1">
        <v>106980</v>
      </c>
      <c r="D4417" s="1">
        <v>106835</v>
      </c>
      <c r="E4417" s="1">
        <v>106880</v>
      </c>
      <c r="F4417" s="4">
        <f t="shared" si="136"/>
        <v>106922.94596778789</v>
      </c>
      <c r="G4417" s="4">
        <f t="shared" si="135"/>
        <v>107256.89983771851</v>
      </c>
      <c r="H4417" s="4">
        <v>36.956521739130437</v>
      </c>
      <c r="I4417" s="4">
        <v>38.034188034188041</v>
      </c>
    </row>
    <row r="4418" spans="1:9" ht="17.25" customHeight="1" x14ac:dyDescent="0.25">
      <c r="A4418" s="2">
        <v>44833.472222222219</v>
      </c>
      <c r="B4418" s="1">
        <v>106880</v>
      </c>
      <c r="C4418" s="1">
        <v>107100</v>
      </c>
      <c r="D4418" s="1">
        <v>106850</v>
      </c>
      <c r="E4418" s="1">
        <v>107100</v>
      </c>
      <c r="F4418" s="4">
        <f t="shared" si="136"/>
        <v>106946.55317208284</v>
      </c>
      <c r="G4418" s="4">
        <f t="shared" si="135"/>
        <v>107252.60121202758</v>
      </c>
      <c r="H4418" s="4">
        <v>54.634146341463413</v>
      </c>
      <c r="I4418" s="4">
        <v>49.442379182156138</v>
      </c>
    </row>
    <row r="4419" spans="1:9" ht="17.25" customHeight="1" x14ac:dyDescent="0.25">
      <c r="A4419" s="2">
        <v>44833.472916666666</v>
      </c>
      <c r="B4419" s="1">
        <v>107100</v>
      </c>
      <c r="C4419" s="1">
        <v>107205</v>
      </c>
      <c r="D4419" s="1">
        <v>107050</v>
      </c>
      <c r="E4419" s="1">
        <v>107180</v>
      </c>
      <c r="F4419" s="4">
        <f t="shared" si="136"/>
        <v>106977.67941580513</v>
      </c>
      <c r="G4419" s="4">
        <f t="shared" si="135"/>
        <v>107250.61213772546</v>
      </c>
      <c r="H4419" s="4">
        <v>58.715596330275233</v>
      </c>
      <c r="I4419" s="4">
        <v>48.679245283018872</v>
      </c>
    </row>
    <row r="4420" spans="1:9" ht="17.25" customHeight="1" x14ac:dyDescent="0.25">
      <c r="A4420" s="2">
        <v>44833.473611111112</v>
      </c>
      <c r="B4420" s="1">
        <v>107180</v>
      </c>
      <c r="C4420" s="1">
        <v>107200</v>
      </c>
      <c r="D4420" s="1">
        <v>106975</v>
      </c>
      <c r="E4420" s="1">
        <v>107040</v>
      </c>
      <c r="F4420" s="4">
        <f t="shared" si="136"/>
        <v>106985.98882703112</v>
      </c>
      <c r="G4420" s="4">
        <f t="shared" si="135"/>
        <v>107244.84194217133</v>
      </c>
      <c r="H4420" s="4">
        <v>56.888888888888893</v>
      </c>
      <c r="I4420" s="4">
        <v>45.422535211267608</v>
      </c>
    </row>
    <row r="4421" spans="1:9" ht="17.25" customHeight="1" x14ac:dyDescent="0.25">
      <c r="A4421" s="2">
        <v>44833.474305555559</v>
      </c>
      <c r="B4421" s="1">
        <v>107040</v>
      </c>
      <c r="C4421" s="1">
        <v>107130</v>
      </c>
      <c r="D4421" s="1">
        <v>107000</v>
      </c>
      <c r="E4421" s="1">
        <v>107115</v>
      </c>
      <c r="F4421" s="4">
        <f t="shared" si="136"/>
        <v>107003.1903167603</v>
      </c>
      <c r="G4421" s="4">
        <f t="shared" si="135"/>
        <v>107241.28462868719</v>
      </c>
      <c r="H4421" s="4">
        <v>59.583333333333343</v>
      </c>
      <c r="I4421" s="4">
        <v>50</v>
      </c>
    </row>
    <row r="4422" spans="1:9" ht="17.25" customHeight="1" x14ac:dyDescent="0.25">
      <c r="A4422" s="2">
        <v>44833.474999999999</v>
      </c>
      <c r="B4422" s="1">
        <v>107110</v>
      </c>
      <c r="C4422" s="1">
        <v>107120</v>
      </c>
      <c r="D4422" s="1">
        <v>107005</v>
      </c>
      <c r="E4422" s="1">
        <v>107025</v>
      </c>
      <c r="F4422" s="4">
        <f t="shared" si="136"/>
        <v>107006.09827452559</v>
      </c>
      <c r="G4422" s="4">
        <f t="shared" si="135"/>
        <v>107235.35902242179</v>
      </c>
      <c r="H4422" s="4">
        <v>68.75</v>
      </c>
      <c r="I4422" s="4">
        <v>46.885245901639337</v>
      </c>
    </row>
    <row r="4423" spans="1:9" ht="17.25" customHeight="1" x14ac:dyDescent="0.25">
      <c r="A4423" s="2">
        <v>44833.475694444445</v>
      </c>
      <c r="B4423" s="1">
        <v>107025</v>
      </c>
      <c r="C4423" s="1">
        <v>107095</v>
      </c>
      <c r="D4423" s="1">
        <v>106980</v>
      </c>
      <c r="E4423" s="1">
        <v>107040</v>
      </c>
      <c r="F4423" s="4">
        <f t="shared" si="136"/>
        <v>107010.61850458884</v>
      </c>
      <c r="G4423" s="4">
        <f t="shared" si="135"/>
        <v>107230.00672043764</v>
      </c>
      <c r="H4423" s="4">
        <v>65.240641711229941</v>
      </c>
      <c r="I4423" s="4">
        <v>51.228070175438589</v>
      </c>
    </row>
    <row r="4424" spans="1:9" ht="17.25" customHeight="1" x14ac:dyDescent="0.25">
      <c r="A4424" s="2">
        <v>44833.476388888892</v>
      </c>
      <c r="B4424" s="1">
        <v>107040</v>
      </c>
      <c r="C4424" s="1">
        <v>107065</v>
      </c>
      <c r="D4424" s="1">
        <v>106990</v>
      </c>
      <c r="E4424" s="1">
        <v>107040</v>
      </c>
      <c r="F4424" s="4">
        <f t="shared" si="136"/>
        <v>107014.53603731033</v>
      </c>
      <c r="G4424" s="4">
        <f t="shared" si="135"/>
        <v>107224.801056864</v>
      </c>
      <c r="H4424" s="4">
        <v>63.483146067415731</v>
      </c>
      <c r="I4424" s="4">
        <v>51.773049645390067</v>
      </c>
    </row>
    <row r="4425" spans="1:9" ht="17.25" customHeight="1" x14ac:dyDescent="0.25">
      <c r="A4425" s="2">
        <v>44833.477083333331</v>
      </c>
      <c r="B4425" s="1">
        <v>107040</v>
      </c>
      <c r="C4425" s="1">
        <v>107150</v>
      </c>
      <c r="D4425" s="1">
        <v>107030</v>
      </c>
      <c r="E4425" s="1">
        <v>107105</v>
      </c>
      <c r="F4425" s="4">
        <f t="shared" si="136"/>
        <v>107026.59789900228</v>
      </c>
      <c r="G4425" s="4">
        <f t="shared" si="135"/>
        <v>107221.518836128</v>
      </c>
      <c r="H4425" s="4">
        <v>58.333333333333329</v>
      </c>
      <c r="I4425" s="4">
        <v>58.029197080291972</v>
      </c>
    </row>
    <row r="4426" spans="1:9" ht="17.25" customHeight="1" x14ac:dyDescent="0.25">
      <c r="A4426" s="2">
        <v>44833.477777777778</v>
      </c>
      <c r="B4426" s="1">
        <v>107105</v>
      </c>
      <c r="C4426" s="1">
        <v>107150</v>
      </c>
      <c r="D4426" s="1">
        <v>107060</v>
      </c>
      <c r="E4426" s="1">
        <v>107100</v>
      </c>
      <c r="F4426" s="4">
        <f t="shared" si="136"/>
        <v>107036.38484580198</v>
      </c>
      <c r="G4426" s="4">
        <f t="shared" si="135"/>
        <v>107218.18955294641</v>
      </c>
      <c r="H4426" s="4">
        <v>65.94202898550725</v>
      </c>
      <c r="I4426" s="4">
        <v>57.818181818181813</v>
      </c>
    </row>
    <row r="4427" spans="1:9" ht="17.25" customHeight="1" x14ac:dyDescent="0.25">
      <c r="A4427" s="2">
        <v>44833.478472222225</v>
      </c>
      <c r="B4427" s="1">
        <v>107105</v>
      </c>
      <c r="C4427" s="1">
        <v>107140</v>
      </c>
      <c r="D4427" s="1">
        <v>107040</v>
      </c>
      <c r="E4427" s="1">
        <v>107060</v>
      </c>
      <c r="F4427" s="4">
        <f t="shared" si="136"/>
        <v>107039.53353302839</v>
      </c>
      <c r="G4427" s="4">
        <f t="shared" ref="G4427:G4490" si="137">(E4427-G4426)*(2/(1+72))+G4426</f>
        <v>107213.85559259172</v>
      </c>
      <c r="H4427" s="4">
        <v>46.078431372549019</v>
      </c>
      <c r="I4427" s="4">
        <v>68.240343347639481</v>
      </c>
    </row>
    <row r="4428" spans="1:9" ht="17.25" customHeight="1" x14ac:dyDescent="0.25">
      <c r="A4428" s="2">
        <v>44833.479166666664</v>
      </c>
      <c r="B4428" s="1">
        <v>107055</v>
      </c>
      <c r="C4428" s="1">
        <v>107055</v>
      </c>
      <c r="D4428" s="1">
        <v>106825</v>
      </c>
      <c r="E4428" s="1">
        <v>106830</v>
      </c>
      <c r="F4428" s="4">
        <f t="shared" si="136"/>
        <v>107011.5957286246</v>
      </c>
      <c r="G4428" s="4">
        <f t="shared" si="137"/>
        <v>107203.33900101387</v>
      </c>
      <c r="H4428" s="4">
        <v>23.484848484848481</v>
      </c>
      <c r="I4428" s="4">
        <v>52.941176470588232</v>
      </c>
    </row>
    <row r="4429" spans="1:9" ht="17.25" customHeight="1" x14ac:dyDescent="0.25">
      <c r="A4429" s="2">
        <v>44833.479861111111</v>
      </c>
      <c r="B4429" s="1">
        <v>106830</v>
      </c>
      <c r="C4429" s="1">
        <v>106915</v>
      </c>
      <c r="D4429" s="1">
        <v>106805</v>
      </c>
      <c r="E4429" s="1">
        <v>106900</v>
      </c>
      <c r="F4429" s="4">
        <f t="shared" si="136"/>
        <v>106996.71629814131</v>
      </c>
      <c r="G4429" s="4">
        <f t="shared" si="137"/>
        <v>107195.02834345185</v>
      </c>
      <c r="H4429" s="4">
        <v>38.135593220338983</v>
      </c>
      <c r="I4429" s="4">
        <v>53.846153846153847</v>
      </c>
    </row>
    <row r="4430" spans="1:9" ht="17.25" customHeight="1" x14ac:dyDescent="0.25">
      <c r="A4430" s="2">
        <v>44833.480555555558</v>
      </c>
      <c r="B4430" s="1">
        <v>106895</v>
      </c>
      <c r="C4430" s="1">
        <v>106935</v>
      </c>
      <c r="D4430" s="1">
        <v>106785</v>
      </c>
      <c r="E4430" s="1">
        <v>106930</v>
      </c>
      <c r="F4430" s="4">
        <f t="shared" si="136"/>
        <v>106987.82079172246</v>
      </c>
      <c r="G4430" s="4">
        <f t="shared" si="137"/>
        <v>107187.76729294632</v>
      </c>
      <c r="H4430" s="4">
        <v>33.027522935779807</v>
      </c>
      <c r="I4430" s="4">
        <v>48.05194805194806</v>
      </c>
    </row>
    <row r="4431" spans="1:9" ht="17.25" customHeight="1" x14ac:dyDescent="0.25">
      <c r="A4431" s="2">
        <v>44833.481249999997</v>
      </c>
      <c r="B4431" s="1">
        <v>106930</v>
      </c>
      <c r="C4431" s="1">
        <v>106990</v>
      </c>
      <c r="D4431" s="1">
        <v>106890</v>
      </c>
      <c r="E4431" s="1">
        <v>106935</v>
      </c>
      <c r="F4431" s="4">
        <f t="shared" si="136"/>
        <v>106980.77801949281</v>
      </c>
      <c r="G4431" s="4">
        <f t="shared" si="137"/>
        <v>107180.84216163271</v>
      </c>
      <c r="H4431" s="4">
        <v>40.217391304347828</v>
      </c>
      <c r="I4431" s="4">
        <v>52.582159624413137</v>
      </c>
    </row>
    <row r="4432" spans="1:9" ht="17.25" customHeight="1" x14ac:dyDescent="0.25">
      <c r="A4432" s="2">
        <v>44833.481944444444</v>
      </c>
      <c r="B4432" s="1">
        <v>106935</v>
      </c>
      <c r="C4432" s="1">
        <v>106940</v>
      </c>
      <c r="D4432" s="1">
        <v>106785</v>
      </c>
      <c r="E4432" s="1">
        <v>106800</v>
      </c>
      <c r="F4432" s="4">
        <f t="shared" si="136"/>
        <v>106956.67428356044</v>
      </c>
      <c r="G4432" s="4">
        <f t="shared" si="137"/>
        <v>107170.40812980715</v>
      </c>
      <c r="H4432" s="4">
        <v>29.31034482758621</v>
      </c>
      <c r="I4432" s="4">
        <v>34.693877551020407</v>
      </c>
    </row>
    <row r="4433" spans="1:9" ht="17.25" customHeight="1" x14ac:dyDescent="0.25">
      <c r="A4433" s="2">
        <v>44833.482638888891</v>
      </c>
      <c r="B4433" s="1">
        <v>106800</v>
      </c>
      <c r="C4433" s="1">
        <v>106905</v>
      </c>
      <c r="D4433" s="1">
        <v>106710</v>
      </c>
      <c r="E4433" s="1">
        <v>106715</v>
      </c>
      <c r="F4433" s="4">
        <f t="shared" ref="F4433:F4496" si="138">(E4433-F4432)*(2/(1+14))+F4432</f>
        <v>106924.45104575239</v>
      </c>
      <c r="G4433" s="4">
        <f t="shared" si="137"/>
        <v>107157.93119474394</v>
      </c>
      <c r="H4433" s="4">
        <v>25.56390977443608</v>
      </c>
      <c r="I4433" s="4">
        <v>26.395939086294419</v>
      </c>
    </row>
    <row r="4434" spans="1:9" ht="17.25" customHeight="1" x14ac:dyDescent="0.25">
      <c r="A4434" s="2">
        <v>44833.48333333333</v>
      </c>
      <c r="B4434" s="1">
        <v>106720</v>
      </c>
      <c r="C4434" s="1">
        <v>106825</v>
      </c>
      <c r="D4434" s="1">
        <v>106680</v>
      </c>
      <c r="E4434" s="1">
        <v>106690</v>
      </c>
      <c r="F4434" s="4">
        <f t="shared" si="138"/>
        <v>106893.19090631873</v>
      </c>
      <c r="G4434" s="4">
        <f t="shared" si="137"/>
        <v>107145.11116201124</v>
      </c>
      <c r="H4434" s="4">
        <v>16.8</v>
      </c>
      <c r="I4434" s="4">
        <v>29.885057471264371</v>
      </c>
    </row>
    <row r="4435" spans="1:9" ht="17.25" customHeight="1" x14ac:dyDescent="0.25">
      <c r="A4435" s="2">
        <v>44833.484027777777</v>
      </c>
      <c r="B4435" s="1">
        <v>106690</v>
      </c>
      <c r="C4435" s="1">
        <v>106730</v>
      </c>
      <c r="D4435" s="1">
        <v>106640</v>
      </c>
      <c r="E4435" s="1">
        <v>106660</v>
      </c>
      <c r="F4435" s="4">
        <f t="shared" si="138"/>
        <v>106862.09878547624</v>
      </c>
      <c r="G4435" s="4">
        <f t="shared" si="137"/>
        <v>107131.82044524381</v>
      </c>
      <c r="H4435" s="4">
        <v>16.15384615384615</v>
      </c>
      <c r="I4435" s="4">
        <v>22.424242424242419</v>
      </c>
    </row>
    <row r="4436" spans="1:9" ht="17.25" customHeight="1" x14ac:dyDescent="0.25">
      <c r="A4436" s="2">
        <v>44833.484722222223</v>
      </c>
      <c r="B4436" s="1">
        <v>106660</v>
      </c>
      <c r="C4436" s="1">
        <v>106870</v>
      </c>
      <c r="D4436" s="1">
        <v>106645</v>
      </c>
      <c r="E4436" s="1">
        <v>106825</v>
      </c>
      <c r="F4436" s="4">
        <f t="shared" si="138"/>
        <v>106857.15228074607</v>
      </c>
      <c r="G4436" s="4">
        <f t="shared" si="137"/>
        <v>107123.41440564809</v>
      </c>
      <c r="H4436" s="4">
        <v>34.838709677419359</v>
      </c>
      <c r="I4436" s="4">
        <v>38.888888888888893</v>
      </c>
    </row>
    <row r="4437" spans="1:9" ht="17.25" customHeight="1" x14ac:dyDescent="0.25">
      <c r="A4437" s="2">
        <v>44833.48541666667</v>
      </c>
      <c r="B4437" s="1">
        <v>106820</v>
      </c>
      <c r="C4437" s="1">
        <v>106945</v>
      </c>
      <c r="D4437" s="1">
        <v>106795</v>
      </c>
      <c r="E4437" s="1">
        <v>106860</v>
      </c>
      <c r="F4437" s="4">
        <f t="shared" si="138"/>
        <v>106857.5319766466</v>
      </c>
      <c r="G4437" s="4">
        <f t="shared" si="137"/>
        <v>107116.19757261663</v>
      </c>
      <c r="H4437" s="4">
        <v>52.586206896551722</v>
      </c>
      <c r="I4437" s="4">
        <v>40.217391304347828</v>
      </c>
    </row>
    <row r="4438" spans="1:9" ht="17.25" customHeight="1" x14ac:dyDescent="0.25">
      <c r="A4438" s="2">
        <v>44833.486111111109</v>
      </c>
      <c r="B4438" s="1">
        <v>106855</v>
      </c>
      <c r="C4438" s="1">
        <v>106955</v>
      </c>
      <c r="D4438" s="1">
        <v>106830</v>
      </c>
      <c r="E4438" s="1">
        <v>106940</v>
      </c>
      <c r="F4438" s="4">
        <f t="shared" si="138"/>
        <v>106868.52771309372</v>
      </c>
      <c r="G4438" s="4">
        <f t="shared" si="137"/>
        <v>107111.37024186</v>
      </c>
      <c r="H4438" s="4">
        <v>53.389830508474567</v>
      </c>
      <c r="I4438" s="4">
        <v>45.000000000000007</v>
      </c>
    </row>
    <row r="4439" spans="1:9" ht="17.25" customHeight="1" x14ac:dyDescent="0.25">
      <c r="A4439" s="2">
        <v>44833.486805555556</v>
      </c>
      <c r="B4439" s="1">
        <v>106940</v>
      </c>
      <c r="C4439" s="1">
        <v>106955</v>
      </c>
      <c r="D4439" s="1">
        <v>106845</v>
      </c>
      <c r="E4439" s="1">
        <v>106875</v>
      </c>
      <c r="F4439" s="4">
        <f t="shared" si="138"/>
        <v>106869.39068468122</v>
      </c>
      <c r="G4439" s="4">
        <f t="shared" si="137"/>
        <v>107104.89434482274</v>
      </c>
      <c r="H4439" s="4">
        <v>45.6</v>
      </c>
      <c r="I4439" s="4">
        <v>38.5</v>
      </c>
    </row>
    <row r="4440" spans="1:9" ht="17.25" customHeight="1" x14ac:dyDescent="0.25">
      <c r="A4440" s="2">
        <v>44833.487500000003</v>
      </c>
      <c r="B4440" s="1">
        <v>106875</v>
      </c>
      <c r="C4440" s="1">
        <v>106935</v>
      </c>
      <c r="D4440" s="1">
        <v>106835</v>
      </c>
      <c r="E4440" s="1">
        <v>106930</v>
      </c>
      <c r="F4440" s="4">
        <f t="shared" si="138"/>
        <v>106877.47192672372</v>
      </c>
      <c r="G4440" s="4">
        <f t="shared" si="137"/>
        <v>107100.10271893718</v>
      </c>
      <c r="H4440" s="4">
        <v>49.629629629629633</v>
      </c>
      <c r="I4440" s="4">
        <v>41.904761904761912</v>
      </c>
    </row>
    <row r="4441" spans="1:9" ht="17.25" customHeight="1" x14ac:dyDescent="0.25">
      <c r="A4441" s="2">
        <v>44833.488194444442</v>
      </c>
      <c r="B4441" s="1">
        <v>106925</v>
      </c>
      <c r="C4441" s="1">
        <v>107035</v>
      </c>
      <c r="D4441" s="1">
        <v>106910</v>
      </c>
      <c r="E4441" s="1">
        <v>107030</v>
      </c>
      <c r="F4441" s="4">
        <f t="shared" si="138"/>
        <v>106897.80900316055</v>
      </c>
      <c r="G4441" s="4">
        <f t="shared" si="137"/>
        <v>107098.18209650055</v>
      </c>
      <c r="H4441" s="4">
        <v>67.96875</v>
      </c>
      <c r="I4441" s="4">
        <v>48.648648648648653</v>
      </c>
    </row>
    <row r="4442" spans="1:9" ht="17.25" customHeight="1" x14ac:dyDescent="0.25">
      <c r="A4442" s="2">
        <v>44833.488888888889</v>
      </c>
      <c r="B4442" s="1">
        <v>107035</v>
      </c>
      <c r="C4442" s="1">
        <v>107050</v>
      </c>
      <c r="D4442" s="1">
        <v>106985</v>
      </c>
      <c r="E4442" s="1">
        <v>107015</v>
      </c>
      <c r="F4442" s="4">
        <f t="shared" si="138"/>
        <v>106913.43446940581</v>
      </c>
      <c r="G4442" s="4">
        <f t="shared" si="137"/>
        <v>107095.90313495259</v>
      </c>
      <c r="H4442" s="4">
        <v>76.31578947368422</v>
      </c>
      <c r="I4442" s="4">
        <v>60.335195530726253</v>
      </c>
    </row>
    <row r="4443" spans="1:9" ht="17.25" customHeight="1" x14ac:dyDescent="0.25">
      <c r="A4443" s="2">
        <v>44833.489583333336</v>
      </c>
      <c r="B4443" s="1">
        <v>107010</v>
      </c>
      <c r="C4443" s="1">
        <v>107085</v>
      </c>
      <c r="D4443" s="1">
        <v>106900</v>
      </c>
      <c r="E4443" s="1">
        <v>107070</v>
      </c>
      <c r="F4443" s="4">
        <f t="shared" si="138"/>
        <v>106934.30987348504</v>
      </c>
      <c r="G4443" s="4">
        <f t="shared" si="137"/>
        <v>107095.19346002238</v>
      </c>
      <c r="H4443" s="4">
        <v>81.666666666666671</v>
      </c>
      <c r="I4443" s="4">
        <v>59.659090909090907</v>
      </c>
    </row>
    <row r="4444" spans="1:9" ht="17.25" customHeight="1" x14ac:dyDescent="0.25">
      <c r="A4444" s="2">
        <v>44833.490277777775</v>
      </c>
      <c r="B4444" s="1">
        <v>107070</v>
      </c>
      <c r="C4444" s="1">
        <v>107270</v>
      </c>
      <c r="D4444" s="1">
        <v>107050</v>
      </c>
      <c r="E4444" s="1">
        <v>107210</v>
      </c>
      <c r="F4444" s="4">
        <f t="shared" si="138"/>
        <v>106971.06855702036</v>
      </c>
      <c r="G4444" s="4">
        <f t="shared" si="137"/>
        <v>107098.3388446793</v>
      </c>
      <c r="H4444" s="4">
        <v>88.732394366197184</v>
      </c>
      <c r="I4444" s="4">
        <v>64.141414141414145</v>
      </c>
    </row>
    <row r="4445" spans="1:9" ht="17.25" customHeight="1" x14ac:dyDescent="0.25">
      <c r="A4445" s="2">
        <v>44833.490972222222</v>
      </c>
      <c r="B4445" s="1">
        <v>107215</v>
      </c>
      <c r="C4445" s="1">
        <v>107355</v>
      </c>
      <c r="D4445" s="1">
        <v>107170</v>
      </c>
      <c r="E4445" s="1">
        <v>107275</v>
      </c>
      <c r="F4445" s="4">
        <f t="shared" si="138"/>
        <v>107011.59274941764</v>
      </c>
      <c r="G4445" s="4">
        <f t="shared" si="137"/>
        <v>107103.17887633192</v>
      </c>
      <c r="H4445" s="4">
        <v>86.885245901639337</v>
      </c>
      <c r="I4445" s="4">
        <v>66.19047619047619</v>
      </c>
    </row>
    <row r="4446" spans="1:9" ht="17.25" customHeight="1" x14ac:dyDescent="0.25">
      <c r="A4446" s="2">
        <v>44833.491666666669</v>
      </c>
      <c r="B4446" s="1">
        <v>107275</v>
      </c>
      <c r="C4446" s="1">
        <v>107295</v>
      </c>
      <c r="D4446" s="1">
        <v>107140</v>
      </c>
      <c r="E4446" s="1">
        <v>107170</v>
      </c>
      <c r="F4446" s="4">
        <f t="shared" si="138"/>
        <v>107032.71371616196</v>
      </c>
      <c r="G4446" s="4">
        <f t="shared" si="137"/>
        <v>107105.00959204885</v>
      </c>
      <c r="H4446" s="4">
        <v>72.794117647058826</v>
      </c>
      <c r="I4446" s="4">
        <v>68.137254901960787</v>
      </c>
    </row>
    <row r="4447" spans="1:9" ht="17.25" customHeight="1" x14ac:dyDescent="0.25">
      <c r="A4447" s="2">
        <v>44833.492361111108</v>
      </c>
      <c r="B4447" s="1">
        <v>107175</v>
      </c>
      <c r="C4447" s="1">
        <v>107270</v>
      </c>
      <c r="D4447" s="1">
        <v>107155</v>
      </c>
      <c r="E4447" s="1">
        <v>107240</v>
      </c>
      <c r="F4447" s="4">
        <f t="shared" si="138"/>
        <v>107060.35188734037</v>
      </c>
      <c r="G4447" s="4">
        <f t="shared" si="137"/>
        <v>107108.70795938998</v>
      </c>
      <c r="H4447" s="4">
        <v>72.388059701492537</v>
      </c>
      <c r="I4447" s="4">
        <v>76.119402985074629</v>
      </c>
    </row>
    <row r="4448" spans="1:9" ht="17.25" customHeight="1" x14ac:dyDescent="0.25">
      <c r="A4448" s="2">
        <v>44833.493055555555</v>
      </c>
      <c r="B4448" s="1">
        <v>107240</v>
      </c>
      <c r="C4448" s="1">
        <v>107385</v>
      </c>
      <c r="D4448" s="1">
        <v>107240</v>
      </c>
      <c r="E4448" s="1">
        <v>107380</v>
      </c>
      <c r="F4448" s="4">
        <f t="shared" si="138"/>
        <v>107102.97163569498</v>
      </c>
      <c r="G4448" s="4">
        <f t="shared" si="137"/>
        <v>107116.14061803684</v>
      </c>
      <c r="H4448" s="4">
        <v>83.892617449664428</v>
      </c>
      <c r="I4448" s="4">
        <v>80.803571428571431</v>
      </c>
    </row>
    <row r="4449" spans="1:9" ht="17.25" customHeight="1" x14ac:dyDescent="0.25">
      <c r="A4449" s="2">
        <v>44833.493750000001</v>
      </c>
      <c r="B4449" s="1">
        <v>107380</v>
      </c>
      <c r="C4449" s="1">
        <v>107425</v>
      </c>
      <c r="D4449" s="1">
        <v>107270</v>
      </c>
      <c r="E4449" s="1">
        <v>107275</v>
      </c>
      <c r="F4449" s="4">
        <f t="shared" si="138"/>
        <v>107125.90875093565</v>
      </c>
      <c r="G4449" s="4">
        <f t="shared" si="137"/>
        <v>107120.49292987144</v>
      </c>
      <c r="H4449" s="4">
        <v>71.698113207547166</v>
      </c>
      <c r="I4449" s="4">
        <v>75.73221757322176</v>
      </c>
    </row>
    <row r="4450" spans="1:9" ht="17.25" customHeight="1" x14ac:dyDescent="0.25">
      <c r="A4450" s="2">
        <v>44833.494444444441</v>
      </c>
      <c r="B4450" s="1">
        <v>107280</v>
      </c>
      <c r="C4450" s="1">
        <v>107445</v>
      </c>
      <c r="D4450" s="1">
        <v>107200</v>
      </c>
      <c r="E4450" s="1">
        <v>107410</v>
      </c>
      <c r="F4450" s="4">
        <f t="shared" si="138"/>
        <v>107163.78758414423</v>
      </c>
      <c r="G4450" s="4">
        <f t="shared" si="137"/>
        <v>107128.4246304229</v>
      </c>
      <c r="H4450" s="4">
        <v>72.891566265060248</v>
      </c>
      <c r="I4450" s="4">
        <v>75.107296137339063</v>
      </c>
    </row>
    <row r="4451" spans="1:9" ht="17.25" customHeight="1" x14ac:dyDescent="0.25">
      <c r="A4451" s="2">
        <v>44833.495138888888</v>
      </c>
      <c r="B4451" s="1">
        <v>107415</v>
      </c>
      <c r="C4451" s="1">
        <v>107500</v>
      </c>
      <c r="D4451" s="1">
        <v>107380</v>
      </c>
      <c r="E4451" s="1">
        <v>107485</v>
      </c>
      <c r="F4451" s="4">
        <f t="shared" si="138"/>
        <v>107206.61590625833</v>
      </c>
      <c r="G4451" s="4">
        <f t="shared" si="137"/>
        <v>107138.19381863049</v>
      </c>
      <c r="H4451" s="4">
        <v>76.404494382022477</v>
      </c>
      <c r="I4451" s="4">
        <v>75.933609958506224</v>
      </c>
    </row>
    <row r="4452" spans="1:9" ht="17.25" customHeight="1" x14ac:dyDescent="0.25">
      <c r="A4452" s="2">
        <v>44833.495833333334</v>
      </c>
      <c r="B4452" s="1">
        <v>107480</v>
      </c>
      <c r="C4452" s="1">
        <v>107520</v>
      </c>
      <c r="D4452" s="1">
        <v>107455</v>
      </c>
      <c r="E4452" s="1">
        <v>107475</v>
      </c>
      <c r="F4452" s="4">
        <f t="shared" si="138"/>
        <v>107242.40045209056</v>
      </c>
      <c r="G4452" s="4">
        <f t="shared" si="137"/>
        <v>107147.42138524336</v>
      </c>
      <c r="H4452" s="4">
        <v>73.964497041420117</v>
      </c>
      <c r="I4452" s="4">
        <v>73.568281938325995</v>
      </c>
    </row>
    <row r="4453" spans="1:9" ht="17.25" customHeight="1" x14ac:dyDescent="0.25">
      <c r="A4453" s="2">
        <v>44833.496527777781</v>
      </c>
      <c r="B4453" s="1">
        <v>107470</v>
      </c>
      <c r="C4453" s="1">
        <v>107595</v>
      </c>
      <c r="D4453" s="1">
        <v>107410</v>
      </c>
      <c r="E4453" s="1">
        <v>107590</v>
      </c>
      <c r="F4453" s="4">
        <f t="shared" si="138"/>
        <v>107288.74705847849</v>
      </c>
      <c r="G4453" s="4">
        <f t="shared" si="137"/>
        <v>107159.54682674354</v>
      </c>
      <c r="H4453" s="4">
        <v>73.170731707317074</v>
      </c>
      <c r="I4453" s="4">
        <v>80.168776371308013</v>
      </c>
    </row>
    <row r="4454" spans="1:9" ht="17.25" customHeight="1" x14ac:dyDescent="0.25">
      <c r="A4454" s="2">
        <v>44833.49722222222</v>
      </c>
      <c r="B4454" s="1">
        <v>107585</v>
      </c>
      <c r="C4454" s="1">
        <v>107610</v>
      </c>
      <c r="D4454" s="1">
        <v>107545</v>
      </c>
      <c r="E4454" s="1">
        <v>107570</v>
      </c>
      <c r="F4454" s="4">
        <f t="shared" si="138"/>
        <v>107326.24745068136</v>
      </c>
      <c r="G4454" s="4">
        <f t="shared" si="137"/>
        <v>107170.79211916152</v>
      </c>
      <c r="H4454" s="4">
        <v>69.032258064516128</v>
      </c>
      <c r="I4454" s="4">
        <v>77.826086956521735</v>
      </c>
    </row>
    <row r="4455" spans="1:9" ht="17.25" customHeight="1" x14ac:dyDescent="0.25">
      <c r="A4455" s="2">
        <v>44833.497916666667</v>
      </c>
      <c r="B4455" s="1">
        <v>107570</v>
      </c>
      <c r="C4455" s="1">
        <v>107645</v>
      </c>
      <c r="D4455" s="1">
        <v>107455</v>
      </c>
      <c r="E4455" s="1">
        <v>107610</v>
      </c>
      <c r="F4455" s="4">
        <f t="shared" si="138"/>
        <v>107364.08112392384</v>
      </c>
      <c r="G4455" s="4">
        <f t="shared" si="137"/>
        <v>107182.82521178723</v>
      </c>
      <c r="H4455" s="4">
        <v>80.985915492957744</v>
      </c>
      <c r="I4455" s="4">
        <v>76.605504587155963</v>
      </c>
    </row>
    <row r="4456" spans="1:9" ht="17.25" customHeight="1" x14ac:dyDescent="0.25">
      <c r="A4456" s="2">
        <v>44833.498611111114</v>
      </c>
      <c r="B4456" s="1">
        <v>107615</v>
      </c>
      <c r="C4456" s="1">
        <v>107615</v>
      </c>
      <c r="D4456" s="1">
        <v>107525</v>
      </c>
      <c r="E4456" s="1">
        <v>107580</v>
      </c>
      <c r="F4456" s="4">
        <f t="shared" si="138"/>
        <v>107392.87030740066</v>
      </c>
      <c r="G4456" s="4">
        <f t="shared" si="137"/>
        <v>107193.70671283416</v>
      </c>
      <c r="H4456" s="4">
        <v>75.373134328358205</v>
      </c>
      <c r="I4456" s="4">
        <v>75.565610859728508</v>
      </c>
    </row>
    <row r="4457" spans="1:9" ht="17.25" customHeight="1" x14ac:dyDescent="0.25">
      <c r="A4457" s="2">
        <v>44833.499305555553</v>
      </c>
      <c r="B4457" s="1">
        <v>107575</v>
      </c>
      <c r="C4457" s="1">
        <v>107670</v>
      </c>
      <c r="D4457" s="1">
        <v>107545</v>
      </c>
      <c r="E4457" s="1">
        <v>107650</v>
      </c>
      <c r="F4457" s="4">
        <f t="shared" si="138"/>
        <v>107427.15426641391</v>
      </c>
      <c r="G4457" s="4">
        <f t="shared" si="137"/>
        <v>107206.2078987839</v>
      </c>
      <c r="H4457" s="4">
        <v>72.5</v>
      </c>
      <c r="I4457" s="4">
        <v>75.892857142857139</v>
      </c>
    </row>
    <row r="4458" spans="1:9" ht="17.25" customHeight="1" x14ac:dyDescent="0.25">
      <c r="A4458" s="2">
        <v>44833.5</v>
      </c>
      <c r="B4458" s="1">
        <v>107650</v>
      </c>
      <c r="C4458" s="1">
        <v>107750</v>
      </c>
      <c r="D4458" s="1">
        <v>107590</v>
      </c>
      <c r="E4458" s="1">
        <v>107695</v>
      </c>
      <c r="F4458" s="4">
        <f t="shared" si="138"/>
        <v>107462.86703089206</v>
      </c>
      <c r="G4458" s="4">
        <f t="shared" si="137"/>
        <v>107219.59946320078</v>
      </c>
      <c r="H4458" s="4">
        <v>88.888888888888886</v>
      </c>
      <c r="I4458" s="4">
        <v>73.658536585365852</v>
      </c>
    </row>
    <row r="4459" spans="1:9" ht="17.25" customHeight="1" x14ac:dyDescent="0.25">
      <c r="A4459" s="2">
        <v>44833.500694444447</v>
      </c>
      <c r="B4459" s="1">
        <v>107700</v>
      </c>
      <c r="C4459" s="1">
        <v>107750</v>
      </c>
      <c r="D4459" s="1">
        <v>107630</v>
      </c>
      <c r="E4459" s="1">
        <v>107670</v>
      </c>
      <c r="F4459" s="4">
        <f t="shared" si="138"/>
        <v>107490.48476010645</v>
      </c>
      <c r="G4459" s="4">
        <f t="shared" si="137"/>
        <v>107231.93920393501</v>
      </c>
      <c r="H4459" s="4">
        <v>80.232558139534888</v>
      </c>
      <c r="I4459" s="4">
        <v>70.050761421319805</v>
      </c>
    </row>
    <row r="4460" spans="1:9" ht="17.25" customHeight="1" x14ac:dyDescent="0.25">
      <c r="A4460" s="2">
        <v>44833.501388888886</v>
      </c>
      <c r="B4460" s="1">
        <v>107665</v>
      </c>
      <c r="C4460" s="1">
        <v>107690</v>
      </c>
      <c r="D4460" s="1">
        <v>107550</v>
      </c>
      <c r="E4460" s="1">
        <v>107570</v>
      </c>
      <c r="F4460" s="4">
        <f t="shared" si="138"/>
        <v>107501.08679209226</v>
      </c>
      <c r="G4460" s="4">
        <f t="shared" si="137"/>
        <v>107241.20114355322</v>
      </c>
      <c r="H4460" s="4">
        <v>59.340659340659343</v>
      </c>
      <c r="I4460" s="4">
        <v>70.408163265306115</v>
      </c>
    </row>
    <row r="4461" spans="1:9" ht="17.25" customHeight="1" x14ac:dyDescent="0.25">
      <c r="A4461" s="2">
        <v>44833.502083333333</v>
      </c>
      <c r="B4461" s="1">
        <v>107575</v>
      </c>
      <c r="C4461" s="1">
        <v>107640</v>
      </c>
      <c r="D4461" s="1">
        <v>107560</v>
      </c>
      <c r="E4461" s="1">
        <v>107625</v>
      </c>
      <c r="F4461" s="4">
        <f t="shared" si="138"/>
        <v>107517.60855314662</v>
      </c>
      <c r="G4461" s="4">
        <f t="shared" si="137"/>
        <v>107251.71618071615</v>
      </c>
      <c r="H4461" s="4">
        <v>65</v>
      </c>
      <c r="I4461" s="4">
        <v>69.948186528497416</v>
      </c>
    </row>
    <row r="4462" spans="1:9" ht="17.25" customHeight="1" x14ac:dyDescent="0.25">
      <c r="A4462" s="2">
        <v>44833.50277777778</v>
      </c>
      <c r="B4462" s="1">
        <v>107630</v>
      </c>
      <c r="C4462" s="1">
        <v>107630</v>
      </c>
      <c r="D4462" s="1">
        <v>107565</v>
      </c>
      <c r="E4462" s="1">
        <v>107585</v>
      </c>
      <c r="F4462" s="4">
        <f t="shared" si="138"/>
        <v>107526.59407939373</v>
      </c>
      <c r="G4462" s="4">
        <f t="shared" si="137"/>
        <v>107260.84724425817</v>
      </c>
      <c r="H4462" s="4">
        <v>49.411764705882362</v>
      </c>
      <c r="I4462" s="4">
        <v>61.849710982658962</v>
      </c>
    </row>
    <row r="4463" spans="1:9" ht="17.25" customHeight="1" x14ac:dyDescent="0.25">
      <c r="A4463" s="2">
        <v>44833.503472222219</v>
      </c>
      <c r="B4463" s="1">
        <v>107590</v>
      </c>
      <c r="C4463" s="1">
        <v>107590</v>
      </c>
      <c r="D4463" s="1">
        <v>107495</v>
      </c>
      <c r="E4463" s="1">
        <v>107545</v>
      </c>
      <c r="F4463" s="4">
        <f t="shared" si="138"/>
        <v>107529.04820214123</v>
      </c>
      <c r="G4463" s="4">
        <f t="shared" si="137"/>
        <v>107268.63225126479</v>
      </c>
      <c r="H4463" s="4">
        <v>47.191011235955052</v>
      </c>
      <c r="I4463" s="4">
        <v>66.875</v>
      </c>
    </row>
    <row r="4464" spans="1:9" ht="17.25" customHeight="1" x14ac:dyDescent="0.25">
      <c r="A4464" s="2">
        <v>44833.504166666666</v>
      </c>
      <c r="B4464" s="1">
        <v>107540</v>
      </c>
      <c r="C4464" s="1">
        <v>107780</v>
      </c>
      <c r="D4464" s="1">
        <v>107540</v>
      </c>
      <c r="E4464" s="1">
        <v>107770</v>
      </c>
      <c r="F4464" s="4">
        <f t="shared" si="138"/>
        <v>107561.1751085224</v>
      </c>
      <c r="G4464" s="4">
        <f t="shared" si="137"/>
        <v>107282.36835396987</v>
      </c>
      <c r="H4464" s="4">
        <v>62.698412698412703</v>
      </c>
      <c r="I4464" s="4">
        <v>70.224719101123597</v>
      </c>
    </row>
    <row r="4465" spans="1:9" ht="17.25" customHeight="1" x14ac:dyDescent="0.25">
      <c r="A4465" s="2">
        <v>44833.504861111112</v>
      </c>
      <c r="B4465" s="1">
        <v>107775</v>
      </c>
      <c r="C4465" s="1">
        <v>107885</v>
      </c>
      <c r="D4465" s="1">
        <v>107740</v>
      </c>
      <c r="E4465" s="1">
        <v>107830</v>
      </c>
      <c r="F4465" s="4">
        <f t="shared" si="138"/>
        <v>107597.01842738608</v>
      </c>
      <c r="G4465" s="4">
        <f t="shared" si="137"/>
        <v>107297.37196071041</v>
      </c>
      <c r="H4465" s="4">
        <v>68.939393939393938</v>
      </c>
      <c r="I4465" s="4">
        <v>69.714285714285722</v>
      </c>
    </row>
    <row r="4466" spans="1:9" ht="17.25" customHeight="1" x14ac:dyDescent="0.25">
      <c r="A4466" s="2">
        <v>44833.505555555559</v>
      </c>
      <c r="B4466" s="1">
        <v>107830</v>
      </c>
      <c r="C4466" s="1">
        <v>107840</v>
      </c>
      <c r="D4466" s="1">
        <v>107770</v>
      </c>
      <c r="E4466" s="1">
        <v>107810</v>
      </c>
      <c r="F4466" s="4">
        <f t="shared" si="138"/>
        <v>107625.41597040127</v>
      </c>
      <c r="G4466" s="4">
        <f t="shared" si="137"/>
        <v>107311.41656452656</v>
      </c>
      <c r="H4466" s="4">
        <v>63.114754098360663</v>
      </c>
      <c r="I4466" s="4">
        <v>68.926553672316388</v>
      </c>
    </row>
    <row r="4467" spans="1:9" ht="17.25" customHeight="1" x14ac:dyDescent="0.25">
      <c r="A4467" s="2">
        <v>44833.506249999999</v>
      </c>
      <c r="B4467" s="1">
        <v>107810</v>
      </c>
      <c r="C4467" s="1">
        <v>107900</v>
      </c>
      <c r="D4467" s="1">
        <v>107785</v>
      </c>
      <c r="E4467" s="1">
        <v>107875</v>
      </c>
      <c r="F4467" s="4">
        <f t="shared" si="138"/>
        <v>107658.69384101444</v>
      </c>
      <c r="G4467" s="4">
        <f t="shared" si="137"/>
        <v>107326.85720659433</v>
      </c>
      <c r="H4467" s="4">
        <v>64.285714285714278</v>
      </c>
      <c r="I4467" s="4">
        <v>67.06586826347305</v>
      </c>
    </row>
    <row r="4468" spans="1:9" ht="17.25" customHeight="1" x14ac:dyDescent="0.25">
      <c r="A4468" s="2">
        <v>44833.506944444445</v>
      </c>
      <c r="B4468" s="1">
        <v>107880</v>
      </c>
      <c r="C4468" s="1">
        <v>107915</v>
      </c>
      <c r="D4468" s="1">
        <v>107760</v>
      </c>
      <c r="E4468" s="1">
        <v>107795</v>
      </c>
      <c r="F4468" s="4">
        <f t="shared" si="138"/>
        <v>107676.86799554585</v>
      </c>
      <c r="G4468" s="4">
        <f t="shared" si="137"/>
        <v>107339.68303655065</v>
      </c>
      <c r="H4468" s="4">
        <v>59.124087591240873</v>
      </c>
      <c r="I4468" s="4">
        <v>62.569832402234653</v>
      </c>
    </row>
    <row r="4469" spans="1:9" ht="17.25" customHeight="1" x14ac:dyDescent="0.25">
      <c r="A4469" s="2">
        <v>44833.507638888892</v>
      </c>
      <c r="B4469" s="1">
        <v>107795</v>
      </c>
      <c r="C4469" s="1">
        <v>107850</v>
      </c>
      <c r="D4469" s="1">
        <v>107740</v>
      </c>
      <c r="E4469" s="1">
        <v>107800</v>
      </c>
      <c r="F4469" s="4">
        <f t="shared" si="138"/>
        <v>107693.28559613974</v>
      </c>
      <c r="G4469" s="4">
        <f t="shared" si="137"/>
        <v>107352.29446020679</v>
      </c>
      <c r="H4469" s="4">
        <v>69.491525423728817</v>
      </c>
      <c r="I4469" s="4">
        <v>61.04651162790698</v>
      </c>
    </row>
    <row r="4470" spans="1:9" ht="17.25" customHeight="1" x14ac:dyDescent="0.25">
      <c r="A4470" s="2">
        <v>44833.508333333331</v>
      </c>
      <c r="B4470" s="1">
        <v>107800</v>
      </c>
      <c r="C4470" s="1">
        <v>107835</v>
      </c>
      <c r="D4470" s="1">
        <v>107680</v>
      </c>
      <c r="E4470" s="1">
        <v>107690</v>
      </c>
      <c r="F4470" s="4">
        <f t="shared" si="138"/>
        <v>107692.84751665444</v>
      </c>
      <c r="G4470" s="4">
        <f t="shared" si="137"/>
        <v>107361.54666677647</v>
      </c>
      <c r="H4470" s="4">
        <v>55.038759689922479</v>
      </c>
      <c r="I4470" s="4">
        <v>55.851063829787229</v>
      </c>
    </row>
    <row r="4471" spans="1:9" ht="17.25" customHeight="1" x14ac:dyDescent="0.25">
      <c r="A4471" s="2">
        <v>44833.509027777778</v>
      </c>
      <c r="B4471" s="1">
        <v>107690</v>
      </c>
      <c r="C4471" s="1">
        <v>107710</v>
      </c>
      <c r="D4471" s="1">
        <v>107445</v>
      </c>
      <c r="E4471" s="1">
        <v>107470</v>
      </c>
      <c r="F4471" s="4">
        <f t="shared" si="138"/>
        <v>107663.13451443384</v>
      </c>
      <c r="G4471" s="4">
        <f t="shared" si="137"/>
        <v>107364.51799097437</v>
      </c>
      <c r="H4471" s="4">
        <v>43.030303030303031</v>
      </c>
      <c r="I4471" s="4">
        <v>41.743119266055047</v>
      </c>
    </row>
    <row r="4472" spans="1:9" ht="17.25" customHeight="1" x14ac:dyDescent="0.25">
      <c r="A4472" s="2">
        <v>44833.509722222225</v>
      </c>
      <c r="B4472" s="1">
        <v>107465</v>
      </c>
      <c r="C4472" s="1">
        <v>107565</v>
      </c>
      <c r="D4472" s="1">
        <v>107435</v>
      </c>
      <c r="E4472" s="1">
        <v>107560</v>
      </c>
      <c r="F4472" s="4">
        <f t="shared" si="138"/>
        <v>107649.38324584266</v>
      </c>
      <c r="G4472" s="4">
        <f t="shared" si="137"/>
        <v>107369.87366245453</v>
      </c>
      <c r="H4472" s="4">
        <v>50.857142857142861</v>
      </c>
      <c r="I4472" s="4">
        <v>44.052863436123353</v>
      </c>
    </row>
    <row r="4473" spans="1:9" ht="17.25" customHeight="1" x14ac:dyDescent="0.25">
      <c r="A4473" s="2">
        <v>44833.510416666664</v>
      </c>
      <c r="B4473" s="1">
        <v>107560</v>
      </c>
      <c r="C4473" s="1">
        <v>107595</v>
      </c>
      <c r="D4473" s="1">
        <v>107510</v>
      </c>
      <c r="E4473" s="1">
        <v>107525</v>
      </c>
      <c r="F4473" s="4">
        <f t="shared" si="138"/>
        <v>107632.79881306364</v>
      </c>
      <c r="G4473" s="4">
        <f t="shared" si="137"/>
        <v>107374.12369909961</v>
      </c>
      <c r="H4473" s="4">
        <v>32.116788321167888</v>
      </c>
      <c r="I4473" s="4">
        <v>43.668122270742359</v>
      </c>
    </row>
    <row r="4474" spans="1:9" ht="17.25" customHeight="1" x14ac:dyDescent="0.25">
      <c r="A4474" s="2">
        <v>44833.511111111111</v>
      </c>
      <c r="B4474" s="1">
        <v>107530</v>
      </c>
      <c r="C4474" s="1">
        <v>107580</v>
      </c>
      <c r="D4474" s="1">
        <v>107485</v>
      </c>
      <c r="E4474" s="1">
        <v>107520</v>
      </c>
      <c r="F4474" s="4">
        <f t="shared" si="138"/>
        <v>107617.75897132182</v>
      </c>
      <c r="G4474" s="4">
        <f t="shared" si="137"/>
        <v>107378.12031008318</v>
      </c>
      <c r="H4474" s="4">
        <v>25.39682539682541</v>
      </c>
      <c r="I4474" s="4">
        <v>47.61904761904762</v>
      </c>
    </row>
    <row r="4475" spans="1:9" ht="17.25" customHeight="1" x14ac:dyDescent="0.25">
      <c r="A4475" s="2">
        <v>44833.511805555558</v>
      </c>
      <c r="B4475" s="1">
        <v>107525</v>
      </c>
      <c r="C4475" s="1">
        <v>107550</v>
      </c>
      <c r="D4475" s="1">
        <v>107465</v>
      </c>
      <c r="E4475" s="1">
        <v>107515</v>
      </c>
      <c r="F4475" s="4">
        <f t="shared" si="138"/>
        <v>107604.05777514557</v>
      </c>
      <c r="G4475" s="4">
        <f t="shared" si="137"/>
        <v>107381.87043857404</v>
      </c>
      <c r="H4475" s="4">
        <v>26.016260162601629</v>
      </c>
      <c r="I4475" s="4">
        <v>44.499999999999993</v>
      </c>
    </row>
    <row r="4476" spans="1:9" ht="17.25" customHeight="1" x14ac:dyDescent="0.25">
      <c r="A4476" s="2">
        <v>44833.512499999997</v>
      </c>
      <c r="B4476" s="1">
        <v>107510</v>
      </c>
      <c r="C4476" s="1">
        <v>107530</v>
      </c>
      <c r="D4476" s="1">
        <v>107400</v>
      </c>
      <c r="E4476" s="1">
        <v>107400</v>
      </c>
      <c r="F4476" s="4">
        <f t="shared" si="138"/>
        <v>107576.85007179283</v>
      </c>
      <c r="G4476" s="4">
        <f t="shared" si="137"/>
        <v>107382.36713888709</v>
      </c>
      <c r="H4476" s="4">
        <v>14.28571428571429</v>
      </c>
      <c r="I4476" s="4">
        <v>41.395348837209298</v>
      </c>
    </row>
    <row r="4477" spans="1:9" ht="17.25" customHeight="1" x14ac:dyDescent="0.25">
      <c r="A4477" s="2">
        <v>44833.513194444444</v>
      </c>
      <c r="B4477" s="1">
        <v>107405</v>
      </c>
      <c r="C4477" s="1">
        <v>107540</v>
      </c>
      <c r="D4477" s="1">
        <v>107380</v>
      </c>
      <c r="E4477" s="1">
        <v>107520</v>
      </c>
      <c r="F4477" s="4">
        <f t="shared" si="138"/>
        <v>107569.27006222044</v>
      </c>
      <c r="G4477" s="4">
        <f t="shared" si="137"/>
        <v>107386.13790220524</v>
      </c>
      <c r="H4477" s="4">
        <v>30.496453900709231</v>
      </c>
      <c r="I4477" s="4">
        <v>48.917748917748924</v>
      </c>
    </row>
    <row r="4478" spans="1:9" ht="17.25" customHeight="1" x14ac:dyDescent="0.25">
      <c r="A4478" s="2">
        <v>44833.513888888891</v>
      </c>
      <c r="B4478" s="1">
        <v>107520</v>
      </c>
      <c r="C4478" s="1">
        <v>107520</v>
      </c>
      <c r="D4478" s="1">
        <v>107350</v>
      </c>
      <c r="E4478" s="1">
        <v>107350</v>
      </c>
      <c r="F4478" s="4">
        <f t="shared" si="138"/>
        <v>107540.03405392438</v>
      </c>
      <c r="G4478" s="4">
        <f t="shared" si="137"/>
        <v>107385.14782269277</v>
      </c>
      <c r="H4478" s="4">
        <v>24.137931034482762</v>
      </c>
      <c r="I4478" s="4">
        <v>30.90909090909091</v>
      </c>
    </row>
    <row r="4479" spans="1:9" ht="17.25" customHeight="1" x14ac:dyDescent="0.25">
      <c r="A4479" s="2">
        <v>44833.51458333333</v>
      </c>
      <c r="B4479" s="1">
        <v>107350</v>
      </c>
      <c r="C4479" s="1">
        <v>107475</v>
      </c>
      <c r="D4479" s="1">
        <v>107325</v>
      </c>
      <c r="E4479" s="1">
        <v>107460</v>
      </c>
      <c r="F4479" s="4">
        <f t="shared" si="138"/>
        <v>107529.36284673445</v>
      </c>
      <c r="G4479" s="4">
        <f t="shared" si="137"/>
        <v>107387.19856727653</v>
      </c>
      <c r="H4479" s="4">
        <v>36.781609195402297</v>
      </c>
      <c r="I4479" s="4">
        <v>33.91304347826086</v>
      </c>
    </row>
    <row r="4480" spans="1:9" ht="17.25" customHeight="1" x14ac:dyDescent="0.25">
      <c r="A4480" s="2">
        <v>44833.515277777777</v>
      </c>
      <c r="B4480" s="1">
        <v>107465</v>
      </c>
      <c r="C4480" s="1">
        <v>107570</v>
      </c>
      <c r="D4480" s="1">
        <v>107460</v>
      </c>
      <c r="E4480" s="1">
        <v>107540</v>
      </c>
      <c r="F4480" s="4">
        <f t="shared" si="138"/>
        <v>107530.78113383653</v>
      </c>
      <c r="G4480" s="4">
        <f t="shared" si="137"/>
        <v>107391.38490789909</v>
      </c>
      <c r="H4480" s="4">
        <v>54.794520547945197</v>
      </c>
      <c r="I4480" s="4">
        <v>38.84297520661157</v>
      </c>
    </row>
    <row r="4481" spans="1:9" ht="17.25" customHeight="1" x14ac:dyDescent="0.25">
      <c r="A4481" s="2">
        <v>44833.515972222223</v>
      </c>
      <c r="B4481" s="1">
        <v>107535</v>
      </c>
      <c r="C4481" s="1">
        <v>107605</v>
      </c>
      <c r="D4481" s="1">
        <v>107520</v>
      </c>
      <c r="E4481" s="1">
        <v>107585</v>
      </c>
      <c r="F4481" s="4">
        <f t="shared" si="138"/>
        <v>107538.01031599166</v>
      </c>
      <c r="G4481" s="4">
        <f t="shared" si="137"/>
        <v>107396.68943097035</v>
      </c>
      <c r="H4481" s="4">
        <v>51.824817518248167</v>
      </c>
      <c r="I4481" s="4">
        <v>37.815126050420183</v>
      </c>
    </row>
    <row r="4482" spans="1:9" ht="17.25" customHeight="1" x14ac:dyDescent="0.25">
      <c r="A4482" s="2">
        <v>44833.51666666667</v>
      </c>
      <c r="B4482" s="1">
        <v>107585</v>
      </c>
      <c r="C4482" s="1">
        <v>107595</v>
      </c>
      <c r="D4482" s="1">
        <v>107530</v>
      </c>
      <c r="E4482" s="1">
        <v>107555</v>
      </c>
      <c r="F4482" s="4">
        <f t="shared" si="138"/>
        <v>107540.27560719277</v>
      </c>
      <c r="G4482" s="4">
        <f t="shared" si="137"/>
        <v>107401.02670683418</v>
      </c>
      <c r="H4482" s="4">
        <v>52.205882352941167</v>
      </c>
      <c r="I4482" s="4">
        <v>39.473684210526322</v>
      </c>
    </row>
    <row r="4483" spans="1:9" ht="17.25" customHeight="1" x14ac:dyDescent="0.25">
      <c r="A4483" s="2">
        <v>44833.517361111109</v>
      </c>
      <c r="B4483" s="1">
        <v>107555</v>
      </c>
      <c r="C4483" s="1">
        <v>107635</v>
      </c>
      <c r="D4483" s="1">
        <v>107500</v>
      </c>
      <c r="E4483" s="1">
        <v>107605</v>
      </c>
      <c r="F4483" s="4">
        <f t="shared" si="138"/>
        <v>107548.90552623374</v>
      </c>
      <c r="G4483" s="4">
        <f t="shared" si="137"/>
        <v>107406.61501623598</v>
      </c>
      <c r="H4483" s="4">
        <v>55.862068965517238</v>
      </c>
      <c r="I4483" s="4">
        <v>41.77215189873418</v>
      </c>
    </row>
    <row r="4484" spans="1:9" ht="17.25" customHeight="1" x14ac:dyDescent="0.25">
      <c r="A4484" s="2">
        <v>44833.518055555556</v>
      </c>
      <c r="B4484" s="1">
        <v>107600</v>
      </c>
      <c r="C4484" s="1">
        <v>107700</v>
      </c>
      <c r="D4484" s="1">
        <v>107595</v>
      </c>
      <c r="E4484" s="1">
        <v>107680</v>
      </c>
      <c r="F4484" s="4">
        <f t="shared" si="138"/>
        <v>107566.38478940257</v>
      </c>
      <c r="G4484" s="4">
        <f t="shared" si="137"/>
        <v>107414.10501579117</v>
      </c>
      <c r="H4484" s="4">
        <v>60.377358490566039</v>
      </c>
      <c r="I4484" s="4">
        <v>49.565217391304351</v>
      </c>
    </row>
    <row r="4485" spans="1:9" ht="17.25" customHeight="1" x14ac:dyDescent="0.25">
      <c r="A4485" s="2">
        <v>44833.518750000003</v>
      </c>
      <c r="B4485" s="1">
        <v>107680</v>
      </c>
      <c r="C4485" s="1">
        <v>107730</v>
      </c>
      <c r="D4485" s="1">
        <v>107610</v>
      </c>
      <c r="E4485" s="1">
        <v>107625</v>
      </c>
      <c r="F4485" s="4">
        <f t="shared" si="138"/>
        <v>107574.20015081555</v>
      </c>
      <c r="G4485" s="4">
        <f t="shared" si="137"/>
        <v>107419.88296056401</v>
      </c>
      <c r="H4485" s="4">
        <v>65.306122448979607</v>
      </c>
      <c r="I4485" s="4">
        <v>57.868020304568532</v>
      </c>
    </row>
    <row r="4486" spans="1:9" ht="17.25" customHeight="1" x14ac:dyDescent="0.25">
      <c r="A4486" s="2">
        <v>44833.519444444442</v>
      </c>
      <c r="B4486" s="1">
        <v>107625</v>
      </c>
      <c r="C4486" s="1">
        <v>107715</v>
      </c>
      <c r="D4486" s="1">
        <v>107620</v>
      </c>
      <c r="E4486" s="1">
        <v>107650</v>
      </c>
      <c r="F4486" s="4">
        <f t="shared" si="138"/>
        <v>107584.30679737347</v>
      </c>
      <c r="G4486" s="4">
        <f t="shared" si="137"/>
        <v>107426.18753698691</v>
      </c>
      <c r="H4486" s="4">
        <v>60.15625</v>
      </c>
      <c r="I4486" s="4">
        <v>54.891304347826093</v>
      </c>
    </row>
    <row r="4487" spans="1:9" ht="17.25" customHeight="1" x14ac:dyDescent="0.25">
      <c r="A4487" s="2">
        <v>44833.520138888889</v>
      </c>
      <c r="B4487" s="1">
        <v>107650</v>
      </c>
      <c r="C4487" s="1">
        <v>107725</v>
      </c>
      <c r="D4487" s="1">
        <v>107650</v>
      </c>
      <c r="E4487" s="1">
        <v>107700</v>
      </c>
      <c r="F4487" s="4">
        <f t="shared" si="138"/>
        <v>107599.73255772368</v>
      </c>
      <c r="G4487" s="4">
        <f t="shared" si="137"/>
        <v>107433.68924830234</v>
      </c>
      <c r="H4487" s="4">
        <v>83.65384615384616</v>
      </c>
      <c r="I4487" s="4">
        <v>59.358288770053477</v>
      </c>
    </row>
    <row r="4488" spans="1:9" ht="17.25" customHeight="1" x14ac:dyDescent="0.25">
      <c r="A4488" s="2">
        <v>44833.520833333336</v>
      </c>
      <c r="B4488" s="1">
        <v>107700</v>
      </c>
      <c r="C4488" s="1">
        <v>107720</v>
      </c>
      <c r="D4488" s="1">
        <v>107635</v>
      </c>
      <c r="E4488" s="1">
        <v>107645</v>
      </c>
      <c r="F4488" s="4">
        <f t="shared" si="138"/>
        <v>107605.76821669385</v>
      </c>
      <c r="G4488" s="4">
        <f t="shared" si="137"/>
        <v>107439.47858396529</v>
      </c>
      <c r="H4488" s="4">
        <v>69.892473118279568</v>
      </c>
      <c r="I4488" s="4">
        <v>56.345177664974621</v>
      </c>
    </row>
    <row r="4489" spans="1:9" ht="17.25" customHeight="1" x14ac:dyDescent="0.25">
      <c r="A4489" s="2">
        <v>44833.521527777775</v>
      </c>
      <c r="B4489" s="1">
        <v>107645</v>
      </c>
      <c r="C4489" s="1">
        <v>107710</v>
      </c>
      <c r="D4489" s="1">
        <v>107555</v>
      </c>
      <c r="E4489" s="1">
        <v>107670</v>
      </c>
      <c r="F4489" s="4">
        <f t="shared" si="138"/>
        <v>107614.33245446801</v>
      </c>
      <c r="G4489" s="4">
        <f t="shared" si="137"/>
        <v>107445.79423919912</v>
      </c>
      <c r="H4489" s="4">
        <v>65.853658536585371</v>
      </c>
      <c r="I4489" s="4">
        <v>57.711442786069647</v>
      </c>
    </row>
    <row r="4490" spans="1:9" ht="17.25" customHeight="1" x14ac:dyDescent="0.25">
      <c r="A4490" s="2">
        <v>44833.522222222222</v>
      </c>
      <c r="B4490" s="1">
        <v>107670</v>
      </c>
      <c r="C4490" s="1">
        <v>107915</v>
      </c>
      <c r="D4490" s="1">
        <v>107640</v>
      </c>
      <c r="E4490" s="1">
        <v>107800</v>
      </c>
      <c r="F4490" s="4">
        <f t="shared" si="138"/>
        <v>107639.0881272056</v>
      </c>
      <c r="G4490" s="4">
        <f t="shared" si="137"/>
        <v>107455.49850661833</v>
      </c>
      <c r="H4490" s="4">
        <v>71.717171717171709</v>
      </c>
      <c r="I4490" s="4">
        <v>69.607843137254903</v>
      </c>
    </row>
    <row r="4491" spans="1:9" ht="17.25" customHeight="1" x14ac:dyDescent="0.25">
      <c r="A4491" s="2">
        <v>44833.522916666669</v>
      </c>
      <c r="B4491" s="1">
        <v>107805</v>
      </c>
      <c r="C4491" s="1">
        <v>107835</v>
      </c>
      <c r="D4491" s="1">
        <v>107750</v>
      </c>
      <c r="E4491" s="1">
        <v>107770</v>
      </c>
      <c r="F4491" s="4">
        <f t="shared" si="138"/>
        <v>107656.54304357819</v>
      </c>
      <c r="G4491" s="4">
        <f t="shared" ref="G4491:G4554" si="139">(E4491-G4490)*(2/(1+72))+G4490</f>
        <v>107464.11498588906</v>
      </c>
      <c r="H4491" s="4">
        <v>71.717171717171709</v>
      </c>
      <c r="I4491" s="4">
        <v>63.440860215053767</v>
      </c>
    </row>
    <row r="4492" spans="1:9" ht="17.25" customHeight="1" x14ac:dyDescent="0.25">
      <c r="A4492" s="2">
        <v>44833.523611111108</v>
      </c>
      <c r="B4492" s="1">
        <v>107770</v>
      </c>
      <c r="C4492" s="1">
        <v>107860</v>
      </c>
      <c r="D4492" s="1">
        <v>107720</v>
      </c>
      <c r="E4492" s="1">
        <v>107725</v>
      </c>
      <c r="F4492" s="4">
        <f t="shared" si="138"/>
        <v>107665.67063776776</v>
      </c>
      <c r="G4492" s="4">
        <f t="shared" si="139"/>
        <v>107471.26252052223</v>
      </c>
      <c r="H4492" s="4">
        <v>62.244897959183668</v>
      </c>
      <c r="I4492" s="4">
        <v>73.291925465838517</v>
      </c>
    </row>
    <row r="4493" spans="1:9" ht="17.25" customHeight="1" x14ac:dyDescent="0.25">
      <c r="A4493" s="2">
        <v>44833.524305555555</v>
      </c>
      <c r="B4493" s="1">
        <v>107725</v>
      </c>
      <c r="C4493" s="1">
        <v>107895</v>
      </c>
      <c r="D4493" s="1">
        <v>107705</v>
      </c>
      <c r="E4493" s="1">
        <v>107860</v>
      </c>
      <c r="F4493" s="4">
        <f t="shared" si="138"/>
        <v>107691.58121939872</v>
      </c>
      <c r="G4493" s="4">
        <f t="shared" si="139"/>
        <v>107481.91286242573</v>
      </c>
      <c r="H4493" s="4">
        <v>66.36363636363636</v>
      </c>
      <c r="I4493" s="4">
        <v>74.096385542168676</v>
      </c>
    </row>
    <row r="4494" spans="1:9" ht="17.25" customHeight="1" x14ac:dyDescent="0.25">
      <c r="A4494" s="2">
        <v>44833.525000000001</v>
      </c>
      <c r="B4494" s="1">
        <v>107860</v>
      </c>
      <c r="C4494" s="1">
        <v>107895</v>
      </c>
      <c r="D4494" s="1">
        <v>107750</v>
      </c>
      <c r="E4494" s="1">
        <v>107750</v>
      </c>
      <c r="F4494" s="4">
        <f t="shared" si="138"/>
        <v>107699.37039014556</v>
      </c>
      <c r="G4494" s="4">
        <f t="shared" si="139"/>
        <v>107489.25771550996</v>
      </c>
      <c r="H4494" s="4">
        <v>60.330578512396691</v>
      </c>
      <c r="I4494" s="4">
        <v>62.209302325581397</v>
      </c>
    </row>
    <row r="4495" spans="1:9" ht="17.25" customHeight="1" x14ac:dyDescent="0.25">
      <c r="A4495" s="2">
        <v>44833.525694444441</v>
      </c>
      <c r="B4495" s="1">
        <v>107750</v>
      </c>
      <c r="C4495" s="1">
        <v>107770</v>
      </c>
      <c r="D4495" s="1">
        <v>107635</v>
      </c>
      <c r="E4495" s="1">
        <v>107755</v>
      </c>
      <c r="F4495" s="4">
        <f t="shared" si="138"/>
        <v>107706.78767145949</v>
      </c>
      <c r="G4495" s="4">
        <f t="shared" si="139"/>
        <v>107496.53832604393</v>
      </c>
      <c r="H4495" s="4">
        <v>58.974358974358971</v>
      </c>
      <c r="I4495" s="4">
        <v>60.365853658536587</v>
      </c>
    </row>
    <row r="4496" spans="1:9" ht="17.25" customHeight="1" x14ac:dyDescent="0.25">
      <c r="A4496" s="2">
        <v>44833.526388888888</v>
      </c>
      <c r="B4496" s="1">
        <v>107755</v>
      </c>
      <c r="C4496" s="1">
        <v>107800</v>
      </c>
      <c r="D4496" s="1">
        <v>107690</v>
      </c>
      <c r="E4496" s="1">
        <v>107715</v>
      </c>
      <c r="F4496" s="4">
        <f t="shared" si="138"/>
        <v>107707.88264859823</v>
      </c>
      <c r="G4496" s="4">
        <f t="shared" si="139"/>
        <v>107502.52357738519</v>
      </c>
      <c r="H4496" s="4">
        <v>51.304347826086961</v>
      </c>
      <c r="I4496" s="4">
        <v>59.638554216867469</v>
      </c>
    </row>
    <row r="4497" spans="1:9" ht="17.25" customHeight="1" x14ac:dyDescent="0.25">
      <c r="A4497" s="2">
        <v>44833.527083333334</v>
      </c>
      <c r="B4497" s="1">
        <v>107720</v>
      </c>
      <c r="C4497" s="1">
        <v>107795</v>
      </c>
      <c r="D4497" s="1">
        <v>107715</v>
      </c>
      <c r="E4497" s="1">
        <v>107790</v>
      </c>
      <c r="F4497" s="4">
        <f t="shared" ref="F4497:F4560" si="140">(E4497-F4496)*(2/(1+14))+F4496</f>
        <v>107718.83162878513</v>
      </c>
      <c r="G4497" s="4">
        <f t="shared" si="139"/>
        <v>107510.3996437582</v>
      </c>
      <c r="H4497" s="4">
        <v>62.184873949579838</v>
      </c>
      <c r="I4497" s="4">
        <v>60.8187134502924</v>
      </c>
    </row>
    <row r="4498" spans="1:9" ht="17.25" customHeight="1" x14ac:dyDescent="0.25">
      <c r="A4498" s="2">
        <v>44833.527777777781</v>
      </c>
      <c r="B4498" s="1">
        <v>107790</v>
      </c>
      <c r="C4498" s="1">
        <v>107790</v>
      </c>
      <c r="D4498" s="1">
        <v>107690</v>
      </c>
      <c r="E4498" s="1">
        <v>107715</v>
      </c>
      <c r="F4498" s="4">
        <f t="shared" si="140"/>
        <v>107718.32074494712</v>
      </c>
      <c r="G4498" s="4">
        <f t="shared" si="139"/>
        <v>107516.0051329703</v>
      </c>
      <c r="H4498" s="4">
        <v>53.488372093023251</v>
      </c>
      <c r="I4498" s="4">
        <v>52.046783625731003</v>
      </c>
    </row>
    <row r="4499" spans="1:9" ht="17.25" customHeight="1" x14ac:dyDescent="0.25">
      <c r="A4499" s="2">
        <v>44833.52847222222</v>
      </c>
      <c r="B4499" s="1">
        <v>107715</v>
      </c>
      <c r="C4499" s="1">
        <v>107760</v>
      </c>
      <c r="D4499" s="1">
        <v>107685</v>
      </c>
      <c r="E4499" s="1">
        <v>107755</v>
      </c>
      <c r="F4499" s="4">
        <f t="shared" si="140"/>
        <v>107723.2113122875</v>
      </c>
      <c r="G4499" s="4">
        <f t="shared" si="139"/>
        <v>107522.55293754645</v>
      </c>
      <c r="H4499" s="4">
        <v>45.945945945945937</v>
      </c>
      <c r="I4499" s="4">
        <v>57.738095238095248</v>
      </c>
    </row>
    <row r="4500" spans="1:9" ht="17.25" customHeight="1" x14ac:dyDescent="0.25">
      <c r="A4500" s="2">
        <v>44833.529166666667</v>
      </c>
      <c r="B4500" s="1">
        <v>107755</v>
      </c>
      <c r="C4500" s="1">
        <v>107865</v>
      </c>
      <c r="D4500" s="1">
        <v>107715</v>
      </c>
      <c r="E4500" s="1">
        <v>107855</v>
      </c>
      <c r="F4500" s="4">
        <f t="shared" si="140"/>
        <v>107740.78313731584</v>
      </c>
      <c r="G4500" s="4">
        <f t="shared" si="139"/>
        <v>107531.66107624381</v>
      </c>
      <c r="H4500" s="4">
        <v>56.8</v>
      </c>
      <c r="I4500" s="4">
        <v>61.202185792349717</v>
      </c>
    </row>
    <row r="4501" spans="1:9" ht="17.25" customHeight="1" x14ac:dyDescent="0.25">
      <c r="A4501" s="2">
        <v>44833.529861111114</v>
      </c>
      <c r="B4501" s="1">
        <v>107855</v>
      </c>
      <c r="C4501" s="1">
        <v>107865</v>
      </c>
      <c r="D4501" s="1">
        <v>107720</v>
      </c>
      <c r="E4501" s="1">
        <v>107745</v>
      </c>
      <c r="F4501" s="4">
        <f t="shared" si="140"/>
        <v>107741.34538567373</v>
      </c>
      <c r="G4501" s="4">
        <f t="shared" si="139"/>
        <v>107537.50597826453</v>
      </c>
      <c r="H4501" s="4">
        <v>51.449275362318843</v>
      </c>
      <c r="I4501" s="4">
        <v>52.307692307692307</v>
      </c>
    </row>
    <row r="4502" spans="1:9" ht="17.25" customHeight="1" x14ac:dyDescent="0.25">
      <c r="A4502" s="2">
        <v>44833.530555555553</v>
      </c>
      <c r="B4502" s="1">
        <v>107750</v>
      </c>
      <c r="C4502" s="1">
        <v>107815</v>
      </c>
      <c r="D4502" s="1">
        <v>107705</v>
      </c>
      <c r="E4502" s="1">
        <v>107800</v>
      </c>
      <c r="F4502" s="4">
        <f t="shared" si="140"/>
        <v>107749.16600091723</v>
      </c>
      <c r="G4502" s="4">
        <f t="shared" si="139"/>
        <v>107544.69759529838</v>
      </c>
      <c r="H4502" s="4">
        <v>45.081967213114751</v>
      </c>
      <c r="I4502" s="4">
        <v>57.948717948717949</v>
      </c>
    </row>
    <row r="4503" spans="1:9" ht="17.25" customHeight="1" x14ac:dyDescent="0.25">
      <c r="A4503" s="2">
        <v>44833.53125</v>
      </c>
      <c r="B4503" s="1">
        <v>107800</v>
      </c>
      <c r="C4503" s="1">
        <v>107885</v>
      </c>
      <c r="D4503" s="1">
        <v>107780</v>
      </c>
      <c r="E4503" s="1">
        <v>107815</v>
      </c>
      <c r="F4503" s="4">
        <f t="shared" si="140"/>
        <v>107757.9438674616</v>
      </c>
      <c r="G4503" s="4">
        <f t="shared" si="139"/>
        <v>107552.10314063267</v>
      </c>
      <c r="H4503" s="4">
        <v>56.310679611650492</v>
      </c>
      <c r="I4503" s="4">
        <v>57.512953367875653</v>
      </c>
    </row>
    <row r="4504" spans="1:9" ht="17.25" customHeight="1" x14ac:dyDescent="0.25">
      <c r="A4504" s="2">
        <v>44833.531944444447</v>
      </c>
      <c r="B4504" s="1">
        <v>107815</v>
      </c>
      <c r="C4504" s="1">
        <v>107835</v>
      </c>
      <c r="D4504" s="1">
        <v>107765</v>
      </c>
      <c r="E4504" s="1">
        <v>107790</v>
      </c>
      <c r="F4504" s="4">
        <f t="shared" si="140"/>
        <v>107762.21801846672</v>
      </c>
      <c r="G4504" s="4">
        <f t="shared" si="139"/>
        <v>107558.62086280712</v>
      </c>
      <c r="H4504" s="4">
        <v>53.271028037383168</v>
      </c>
      <c r="I4504" s="4">
        <v>49.418604651162788</v>
      </c>
    </row>
    <row r="4505" spans="1:9" ht="17.25" customHeight="1" x14ac:dyDescent="0.25">
      <c r="A4505" s="2">
        <v>44833.532638888886</v>
      </c>
      <c r="B4505" s="1">
        <v>107790</v>
      </c>
      <c r="C4505" s="1">
        <v>107800</v>
      </c>
      <c r="D4505" s="1">
        <v>107705</v>
      </c>
      <c r="E4505" s="1">
        <v>107745</v>
      </c>
      <c r="F4505" s="4">
        <f t="shared" si="140"/>
        <v>107759.92228267116</v>
      </c>
      <c r="G4505" s="4">
        <f t="shared" si="139"/>
        <v>107563.72714053842</v>
      </c>
      <c r="H4505" s="4">
        <v>52.777777777777779</v>
      </c>
      <c r="I4505" s="4">
        <v>48.571428571428569</v>
      </c>
    </row>
    <row r="4506" spans="1:9" ht="17.25" customHeight="1" x14ac:dyDescent="0.25">
      <c r="A4506" s="2">
        <v>44833.533333333333</v>
      </c>
      <c r="B4506" s="1">
        <v>107740</v>
      </c>
      <c r="C4506" s="1">
        <v>107800</v>
      </c>
      <c r="D4506" s="1">
        <v>107710</v>
      </c>
      <c r="E4506" s="1">
        <v>107780</v>
      </c>
      <c r="F4506" s="4">
        <f t="shared" si="140"/>
        <v>107762.59931164834</v>
      </c>
      <c r="G4506" s="4">
        <f t="shared" si="139"/>
        <v>107569.65242435929</v>
      </c>
      <c r="H4506" s="4">
        <v>49.000000000000007</v>
      </c>
      <c r="I4506" s="4">
        <v>53.179190751445077</v>
      </c>
    </row>
    <row r="4507" spans="1:9" ht="17.25" customHeight="1" x14ac:dyDescent="0.25">
      <c r="A4507" s="2">
        <v>44833.53402777778</v>
      </c>
      <c r="B4507" s="1">
        <v>107780</v>
      </c>
      <c r="C4507" s="1">
        <v>107880</v>
      </c>
      <c r="D4507" s="1">
        <v>107770</v>
      </c>
      <c r="E4507" s="1">
        <v>107860</v>
      </c>
      <c r="F4507" s="4">
        <f t="shared" si="140"/>
        <v>107775.58607009523</v>
      </c>
      <c r="G4507" s="4">
        <f t="shared" si="139"/>
        <v>107577.60715245904</v>
      </c>
      <c r="H4507" s="4">
        <v>64.356435643564367</v>
      </c>
      <c r="I4507" s="4">
        <v>50</v>
      </c>
    </row>
    <row r="4508" spans="1:9" ht="17.25" customHeight="1" x14ac:dyDescent="0.25">
      <c r="A4508" s="2">
        <v>44833.534722222219</v>
      </c>
      <c r="B4508" s="1">
        <v>107865</v>
      </c>
      <c r="C4508" s="1">
        <v>107880</v>
      </c>
      <c r="D4508" s="1">
        <v>107790</v>
      </c>
      <c r="E4508" s="1">
        <v>107790</v>
      </c>
      <c r="F4508" s="4">
        <f t="shared" si="140"/>
        <v>107777.50792741586</v>
      </c>
      <c r="G4508" s="4">
        <f t="shared" si="139"/>
        <v>107583.42613458345</v>
      </c>
      <c r="H4508" s="4">
        <v>53.271028037383168</v>
      </c>
      <c r="I4508" s="4">
        <v>52.597402597402578</v>
      </c>
    </row>
    <row r="4509" spans="1:9" ht="17.25" customHeight="1" x14ac:dyDescent="0.25">
      <c r="A4509" s="2">
        <v>44833.535416666666</v>
      </c>
      <c r="B4509" s="1">
        <v>107795</v>
      </c>
      <c r="C4509" s="1">
        <v>107880</v>
      </c>
      <c r="D4509" s="1">
        <v>107785</v>
      </c>
      <c r="E4509" s="1">
        <v>107870</v>
      </c>
      <c r="F4509" s="4">
        <f t="shared" si="140"/>
        <v>107789.84020376041</v>
      </c>
      <c r="G4509" s="4">
        <f t="shared" si="139"/>
        <v>107591.27747336199</v>
      </c>
      <c r="H4509" s="4">
        <v>51.45631067961164</v>
      </c>
      <c r="I4509" s="4">
        <v>56.80473372781065</v>
      </c>
    </row>
    <row r="4510" spans="1:9" ht="17.25" customHeight="1" x14ac:dyDescent="0.25">
      <c r="A4510" s="2">
        <v>44833.536111111112</v>
      </c>
      <c r="B4510" s="1">
        <v>107870</v>
      </c>
      <c r="C4510" s="1">
        <v>107945</v>
      </c>
      <c r="D4510" s="1">
        <v>107820</v>
      </c>
      <c r="E4510" s="1">
        <v>107935</v>
      </c>
      <c r="F4510" s="4">
        <f t="shared" si="140"/>
        <v>107809.19484325903</v>
      </c>
      <c r="G4510" s="4">
        <f t="shared" si="139"/>
        <v>107600.69452888632</v>
      </c>
      <c r="H4510" s="4">
        <v>70.212765957446805</v>
      </c>
      <c r="I4510" s="4">
        <v>62.643678160919542</v>
      </c>
    </row>
    <row r="4511" spans="1:9" ht="17.25" customHeight="1" x14ac:dyDescent="0.25">
      <c r="A4511" s="2">
        <v>44833.536805555559</v>
      </c>
      <c r="B4511" s="1">
        <v>107940</v>
      </c>
      <c r="C4511" s="1">
        <v>107990</v>
      </c>
      <c r="D4511" s="1">
        <v>107920</v>
      </c>
      <c r="E4511" s="1">
        <v>107975</v>
      </c>
      <c r="F4511" s="4">
        <f t="shared" si="140"/>
        <v>107831.30219749115</v>
      </c>
      <c r="G4511" s="4">
        <f t="shared" si="139"/>
        <v>107610.9494733004</v>
      </c>
      <c r="H4511" s="4">
        <v>69.230769230769226</v>
      </c>
      <c r="I4511" s="4">
        <v>61.077844311377241</v>
      </c>
    </row>
    <row r="4512" spans="1:9" ht="17.25" customHeight="1" x14ac:dyDescent="0.25">
      <c r="A4512" s="2">
        <v>44833.537499999999</v>
      </c>
      <c r="B4512" s="1">
        <v>107975</v>
      </c>
      <c r="C4512" s="1">
        <v>108060</v>
      </c>
      <c r="D4512" s="1">
        <v>107950</v>
      </c>
      <c r="E4512" s="1">
        <v>108055</v>
      </c>
      <c r="F4512" s="4">
        <f t="shared" si="140"/>
        <v>107861.128571159</v>
      </c>
      <c r="G4512" s="4">
        <f t="shared" si="139"/>
        <v>107623.11524115517</v>
      </c>
      <c r="H4512" s="4">
        <v>73.07692307692308</v>
      </c>
      <c r="I4512" s="4">
        <v>70.238095238095241</v>
      </c>
    </row>
    <row r="4513" spans="1:9" ht="17.25" customHeight="1" x14ac:dyDescent="0.25">
      <c r="A4513" s="2">
        <v>44833.538194444445</v>
      </c>
      <c r="B4513" s="1">
        <v>108055</v>
      </c>
      <c r="C4513" s="1">
        <v>108170</v>
      </c>
      <c r="D4513" s="1">
        <v>108040</v>
      </c>
      <c r="E4513" s="1">
        <v>108145</v>
      </c>
      <c r="F4513" s="4">
        <f t="shared" si="140"/>
        <v>107898.97809500447</v>
      </c>
      <c r="G4513" s="4">
        <f t="shared" si="139"/>
        <v>107637.41345372626</v>
      </c>
      <c r="H4513" s="4">
        <v>80.341880341880341</v>
      </c>
      <c r="I4513" s="4">
        <v>71.910112359550567</v>
      </c>
    </row>
    <row r="4514" spans="1:9" ht="17.25" customHeight="1" x14ac:dyDescent="0.25">
      <c r="A4514" s="2">
        <v>44833.538888888892</v>
      </c>
      <c r="B4514" s="1">
        <v>108140</v>
      </c>
      <c r="C4514" s="1">
        <v>108145</v>
      </c>
      <c r="D4514" s="1">
        <v>108000</v>
      </c>
      <c r="E4514" s="1">
        <v>108000</v>
      </c>
      <c r="F4514" s="4">
        <f t="shared" si="140"/>
        <v>107912.44768233721</v>
      </c>
      <c r="G4514" s="4">
        <f t="shared" si="139"/>
        <v>107647.34733170636</v>
      </c>
      <c r="H4514" s="4">
        <v>68.613138686131379</v>
      </c>
      <c r="I4514" s="4">
        <v>57.754010695187169</v>
      </c>
    </row>
    <row r="4515" spans="1:9" ht="17.25" customHeight="1" x14ac:dyDescent="0.25">
      <c r="A4515" s="2">
        <v>44833.539583333331</v>
      </c>
      <c r="B4515" s="1">
        <v>108000</v>
      </c>
      <c r="C4515" s="1">
        <v>108100</v>
      </c>
      <c r="D4515" s="1">
        <v>107985</v>
      </c>
      <c r="E4515" s="1">
        <v>108035</v>
      </c>
      <c r="F4515" s="4">
        <f t="shared" si="140"/>
        <v>107928.78799135891</v>
      </c>
      <c r="G4515" s="4">
        <f t="shared" si="139"/>
        <v>107657.9679527555</v>
      </c>
      <c r="H4515" s="4">
        <v>68.613138686131379</v>
      </c>
      <c r="I4515" s="4">
        <v>66.860465116279073</v>
      </c>
    </row>
    <row r="4516" spans="1:9" ht="17.25" customHeight="1" x14ac:dyDescent="0.25">
      <c r="A4516" s="2">
        <v>44833.540277777778</v>
      </c>
      <c r="B4516" s="1">
        <v>108040</v>
      </c>
      <c r="C4516" s="1">
        <v>108070</v>
      </c>
      <c r="D4516" s="1">
        <v>107980</v>
      </c>
      <c r="E4516" s="1">
        <v>107995</v>
      </c>
      <c r="F4516" s="4">
        <f t="shared" si="140"/>
        <v>107937.61625917772</v>
      </c>
      <c r="G4516" s="4">
        <f t="shared" si="139"/>
        <v>107667.20170747452</v>
      </c>
      <c r="H4516" s="4">
        <v>60.465116279069768</v>
      </c>
      <c r="I4516" s="4">
        <v>61.53846153846154</v>
      </c>
    </row>
    <row r="4517" spans="1:9" ht="17.25" customHeight="1" x14ac:dyDescent="0.25">
      <c r="A4517" s="2">
        <v>44833.540972222225</v>
      </c>
      <c r="B4517" s="1">
        <v>107995</v>
      </c>
      <c r="C4517" s="1">
        <v>108045</v>
      </c>
      <c r="D4517" s="1">
        <v>107875</v>
      </c>
      <c r="E4517" s="1">
        <v>107905</v>
      </c>
      <c r="F4517" s="4">
        <f t="shared" si="140"/>
        <v>107933.26742462069</v>
      </c>
      <c r="G4517" s="4">
        <f t="shared" si="139"/>
        <v>107673.71672918755</v>
      </c>
      <c r="H4517" s="4">
        <v>58.646616541353382</v>
      </c>
      <c r="I4517" s="4">
        <v>54.891304347826093</v>
      </c>
    </row>
    <row r="4518" spans="1:9" ht="17.25" customHeight="1" x14ac:dyDescent="0.25">
      <c r="A4518" s="2">
        <v>44833.541666666664</v>
      </c>
      <c r="B4518" s="1">
        <v>107905</v>
      </c>
      <c r="C4518" s="1">
        <v>107945</v>
      </c>
      <c r="D4518" s="1">
        <v>107870</v>
      </c>
      <c r="E4518" s="1">
        <v>107900</v>
      </c>
      <c r="F4518" s="4">
        <f t="shared" si="140"/>
        <v>107928.8317680046</v>
      </c>
      <c r="G4518" s="4">
        <f t="shared" si="139"/>
        <v>107679.91627085365</v>
      </c>
      <c r="H4518" s="4">
        <v>52.542372881355931</v>
      </c>
      <c r="I4518" s="4">
        <v>56.111111111111107</v>
      </c>
    </row>
    <row r="4519" spans="1:9" ht="17.25" customHeight="1" x14ac:dyDescent="0.25">
      <c r="A4519" s="2">
        <v>44833.542361111111</v>
      </c>
      <c r="B4519" s="1">
        <v>107895</v>
      </c>
      <c r="C4519" s="1">
        <v>107920</v>
      </c>
      <c r="D4519" s="1">
        <v>107850</v>
      </c>
      <c r="E4519" s="1">
        <v>107870</v>
      </c>
      <c r="F4519" s="4">
        <f t="shared" si="140"/>
        <v>107920.98753227065</v>
      </c>
      <c r="G4519" s="4">
        <f t="shared" si="139"/>
        <v>107685.12404425492</v>
      </c>
      <c r="H4519" s="4">
        <v>44.144144144144143</v>
      </c>
      <c r="I4519" s="4">
        <v>57.06214689265537</v>
      </c>
    </row>
    <row r="4520" spans="1:9" ht="17.25" customHeight="1" x14ac:dyDescent="0.25">
      <c r="A4520" s="2">
        <v>44833.543055555558</v>
      </c>
      <c r="B4520" s="1">
        <v>107865</v>
      </c>
      <c r="C4520" s="1">
        <v>107910</v>
      </c>
      <c r="D4520" s="1">
        <v>107845</v>
      </c>
      <c r="E4520" s="1">
        <v>107885</v>
      </c>
      <c r="F4520" s="4">
        <f t="shared" si="140"/>
        <v>107916.18919463456</v>
      </c>
      <c r="G4520" s="4">
        <f t="shared" si="139"/>
        <v>107690.60009783697</v>
      </c>
      <c r="H4520" s="4">
        <v>41.509433962264147</v>
      </c>
      <c r="I4520" s="4">
        <v>56.069364161849713</v>
      </c>
    </row>
    <row r="4521" spans="1:9" ht="17.25" customHeight="1" x14ac:dyDescent="0.25">
      <c r="A4521" s="2">
        <v>44833.543749999997</v>
      </c>
      <c r="B4521" s="1">
        <v>107880</v>
      </c>
      <c r="C4521" s="1">
        <v>107915</v>
      </c>
      <c r="D4521" s="1">
        <v>107845</v>
      </c>
      <c r="E4521" s="1">
        <v>107880</v>
      </c>
      <c r="F4521" s="4">
        <f t="shared" si="140"/>
        <v>107911.36396868328</v>
      </c>
      <c r="G4521" s="4">
        <f t="shared" si="139"/>
        <v>107695.7891362524</v>
      </c>
      <c r="H4521" s="4">
        <v>30.76923076923077</v>
      </c>
      <c r="I4521" s="4">
        <v>51.265822784810133</v>
      </c>
    </row>
    <row r="4522" spans="1:9" ht="17.25" customHeight="1" x14ac:dyDescent="0.25">
      <c r="A4522" s="2">
        <v>44833.544444444444</v>
      </c>
      <c r="B4522" s="1">
        <v>107880</v>
      </c>
      <c r="C4522" s="1">
        <v>107940</v>
      </c>
      <c r="D4522" s="1">
        <v>107840</v>
      </c>
      <c r="E4522" s="1">
        <v>107915</v>
      </c>
      <c r="F4522" s="4">
        <f t="shared" si="140"/>
        <v>107911.84877285884</v>
      </c>
      <c r="G4522" s="4">
        <f t="shared" si="139"/>
        <v>107701.79491334136</v>
      </c>
      <c r="H4522" s="4">
        <v>21.25</v>
      </c>
      <c r="I4522" s="4">
        <v>58.278145695364238</v>
      </c>
    </row>
    <row r="4523" spans="1:9" ht="17.25" customHeight="1" x14ac:dyDescent="0.25">
      <c r="A4523" s="2">
        <v>44833.545138888891</v>
      </c>
      <c r="B4523" s="1">
        <v>107915</v>
      </c>
      <c r="C4523" s="1">
        <v>108025</v>
      </c>
      <c r="D4523" s="1">
        <v>107885</v>
      </c>
      <c r="E4523" s="1">
        <v>108010</v>
      </c>
      <c r="F4523" s="4">
        <f t="shared" si="140"/>
        <v>107924.93560314433</v>
      </c>
      <c r="G4523" s="4">
        <f t="shared" si="139"/>
        <v>107710.23888831832</v>
      </c>
      <c r="H4523" s="4">
        <v>51.428571428571423</v>
      </c>
      <c r="I4523" s="4">
        <v>59.090909090909093</v>
      </c>
    </row>
    <row r="4524" spans="1:9" ht="17.25" customHeight="1" x14ac:dyDescent="0.25">
      <c r="A4524" s="2">
        <v>44833.54583333333</v>
      </c>
      <c r="B4524" s="1">
        <v>108005</v>
      </c>
      <c r="C4524" s="1">
        <v>108070</v>
      </c>
      <c r="D4524" s="1">
        <v>107995</v>
      </c>
      <c r="E4524" s="1">
        <v>108035</v>
      </c>
      <c r="F4524" s="4">
        <f t="shared" si="140"/>
        <v>107939.61085605843</v>
      </c>
      <c r="G4524" s="4">
        <f t="shared" si="139"/>
        <v>107719.13645302193</v>
      </c>
      <c r="H4524" s="4">
        <v>50</v>
      </c>
      <c r="I4524" s="4">
        <v>56.849315068493148</v>
      </c>
    </row>
    <row r="4525" spans="1:9" ht="17.25" customHeight="1" x14ac:dyDescent="0.25">
      <c r="A4525" s="2">
        <v>44833.546527777777</v>
      </c>
      <c r="B4525" s="1">
        <v>108030</v>
      </c>
      <c r="C4525" s="1">
        <v>108040</v>
      </c>
      <c r="D4525" s="1">
        <v>107955</v>
      </c>
      <c r="E4525" s="1">
        <v>108035</v>
      </c>
      <c r="F4525" s="4">
        <f t="shared" si="140"/>
        <v>107952.32940858397</v>
      </c>
      <c r="G4525" s="4">
        <f t="shared" si="139"/>
        <v>107727.79024882955</v>
      </c>
      <c r="H4525" s="4">
        <v>56.666666666666657</v>
      </c>
      <c r="I4525" s="4">
        <v>54.347826086956523</v>
      </c>
    </row>
    <row r="4526" spans="1:9" ht="17.25" customHeight="1" x14ac:dyDescent="0.25">
      <c r="A4526" s="2">
        <v>44833.547222222223</v>
      </c>
      <c r="B4526" s="1">
        <v>108035</v>
      </c>
      <c r="C4526" s="1">
        <v>108095</v>
      </c>
      <c r="D4526" s="1">
        <v>108015</v>
      </c>
      <c r="E4526" s="1">
        <v>108065</v>
      </c>
      <c r="F4526" s="4">
        <f t="shared" si="140"/>
        <v>107967.35215410611</v>
      </c>
      <c r="G4526" s="4">
        <f t="shared" si="139"/>
        <v>107737.02887214928</v>
      </c>
      <c r="H4526" s="4">
        <v>83.333333333333329</v>
      </c>
      <c r="I4526" s="4">
        <v>50.78125</v>
      </c>
    </row>
    <row r="4527" spans="1:9" ht="17.25" customHeight="1" x14ac:dyDescent="0.25">
      <c r="A4527" s="2">
        <v>44833.54791666667</v>
      </c>
      <c r="B4527" s="1">
        <v>108065</v>
      </c>
      <c r="C4527" s="1">
        <v>108170</v>
      </c>
      <c r="D4527" s="1">
        <v>108065</v>
      </c>
      <c r="E4527" s="1">
        <v>108135</v>
      </c>
      <c r="F4527" s="4">
        <f t="shared" si="140"/>
        <v>107989.70520022529</v>
      </c>
      <c r="G4527" s="4">
        <f t="shared" si="139"/>
        <v>107747.93219072053</v>
      </c>
      <c r="H4527" s="4">
        <v>88.52459016393442</v>
      </c>
      <c r="I4527" s="4">
        <v>49.193548387096783</v>
      </c>
    </row>
    <row r="4528" spans="1:9" ht="17.25" customHeight="1" x14ac:dyDescent="0.25">
      <c r="A4528" s="2">
        <v>44833.548611111109</v>
      </c>
      <c r="B4528" s="1">
        <v>108135</v>
      </c>
      <c r="C4528" s="1">
        <v>108140</v>
      </c>
      <c r="D4528" s="1">
        <v>108045</v>
      </c>
      <c r="E4528" s="1">
        <v>108075</v>
      </c>
      <c r="F4528" s="4">
        <f t="shared" si="140"/>
        <v>108001.07784019526</v>
      </c>
      <c r="G4528" s="4">
        <f t="shared" si="139"/>
        <v>107756.8929526186</v>
      </c>
      <c r="H4528" s="4">
        <v>80.597014925373131</v>
      </c>
      <c r="I4528" s="4">
        <v>57.009345794392523</v>
      </c>
    </row>
    <row r="4529" spans="1:9" ht="17.25" customHeight="1" x14ac:dyDescent="0.25">
      <c r="A4529" s="2">
        <v>44833.549305555556</v>
      </c>
      <c r="B4529" s="1">
        <v>108070</v>
      </c>
      <c r="C4529" s="1">
        <v>108100</v>
      </c>
      <c r="D4529" s="1">
        <v>108025</v>
      </c>
      <c r="E4529" s="1">
        <v>108045</v>
      </c>
      <c r="F4529" s="4">
        <f t="shared" si="140"/>
        <v>108006.93412816922</v>
      </c>
      <c r="G4529" s="4">
        <f t="shared" si="139"/>
        <v>107764.78629638247</v>
      </c>
      <c r="H4529" s="4">
        <v>72.857142857142861</v>
      </c>
      <c r="I4529" s="4">
        <v>50.943396226415089</v>
      </c>
    </row>
    <row r="4530" spans="1:9" ht="17.25" customHeight="1" x14ac:dyDescent="0.25">
      <c r="A4530" s="2">
        <v>44833.55</v>
      </c>
      <c r="B4530" s="1">
        <v>108045</v>
      </c>
      <c r="C4530" s="1">
        <v>108065</v>
      </c>
      <c r="D4530" s="1">
        <v>107995</v>
      </c>
      <c r="E4530" s="1">
        <v>108040</v>
      </c>
      <c r="F4530" s="4">
        <f t="shared" si="140"/>
        <v>108011.34291107999</v>
      </c>
      <c r="G4530" s="4">
        <f t="shared" si="139"/>
        <v>107772.32639785144</v>
      </c>
      <c r="H4530" s="4">
        <v>72.857142857142861</v>
      </c>
      <c r="I4530" s="4">
        <v>54.54545454545454</v>
      </c>
    </row>
    <row r="4531" spans="1:9" ht="17.25" customHeight="1" x14ac:dyDescent="0.25">
      <c r="A4531" s="2">
        <v>44833.550694444442</v>
      </c>
      <c r="B4531" s="1">
        <v>108045</v>
      </c>
      <c r="C4531" s="1">
        <v>108105</v>
      </c>
      <c r="D4531" s="1">
        <v>108045</v>
      </c>
      <c r="E4531" s="1">
        <v>108090</v>
      </c>
      <c r="F4531" s="4">
        <f t="shared" si="140"/>
        <v>108021.830522936</v>
      </c>
      <c r="G4531" s="4">
        <f t="shared" si="139"/>
        <v>107781.02978421169</v>
      </c>
      <c r="H4531" s="4">
        <v>73.972602739726028</v>
      </c>
      <c r="I4531" s="4">
        <v>70.329670329670336</v>
      </c>
    </row>
    <row r="4532" spans="1:9" ht="17.25" customHeight="1" x14ac:dyDescent="0.25">
      <c r="A4532" s="2">
        <v>44833.551388888889</v>
      </c>
      <c r="B4532" s="1">
        <v>108090</v>
      </c>
      <c r="C4532" s="1">
        <v>108095</v>
      </c>
      <c r="D4532" s="1">
        <v>108025</v>
      </c>
      <c r="E4532" s="1">
        <v>108045</v>
      </c>
      <c r="F4532" s="4">
        <f t="shared" si="140"/>
        <v>108024.91978654453</v>
      </c>
      <c r="G4532" s="4">
        <f t="shared" si="139"/>
        <v>107788.26184491822</v>
      </c>
      <c r="H4532" s="4">
        <v>55.555555555555557</v>
      </c>
      <c r="I4532" s="4">
        <v>64.646464646464636</v>
      </c>
    </row>
    <row r="4533" spans="1:9" ht="17.25" customHeight="1" x14ac:dyDescent="0.25">
      <c r="A4533" s="2">
        <v>44833.552083333336</v>
      </c>
      <c r="B4533" s="1">
        <v>108045</v>
      </c>
      <c r="C4533" s="1">
        <v>108090</v>
      </c>
      <c r="D4533" s="1">
        <v>108025</v>
      </c>
      <c r="E4533" s="1">
        <v>108070</v>
      </c>
      <c r="F4533" s="4">
        <f t="shared" si="140"/>
        <v>108030.93048167192</v>
      </c>
      <c r="G4533" s="4">
        <f t="shared" si="139"/>
        <v>107795.9806984821</v>
      </c>
      <c r="H4533" s="4">
        <v>55.555555555555557</v>
      </c>
      <c r="I4533" s="4">
        <v>70.408163265306115</v>
      </c>
    </row>
    <row r="4534" spans="1:9" ht="17.25" customHeight="1" x14ac:dyDescent="0.25">
      <c r="A4534" s="2">
        <v>44833.552777777775</v>
      </c>
      <c r="B4534" s="1">
        <v>108070</v>
      </c>
      <c r="C4534" s="1">
        <v>108075</v>
      </c>
      <c r="D4534" s="1">
        <v>107985</v>
      </c>
      <c r="E4534" s="1">
        <v>107990</v>
      </c>
      <c r="F4534" s="4">
        <f t="shared" si="140"/>
        <v>108025.47308411567</v>
      </c>
      <c r="G4534" s="4">
        <f t="shared" si="139"/>
        <v>107801.29629578396</v>
      </c>
      <c r="H4534" s="4">
        <v>44.303797468354432</v>
      </c>
      <c r="I4534" s="4">
        <v>59.45945945945946</v>
      </c>
    </row>
    <row r="4535" spans="1:9" ht="17.25" customHeight="1" x14ac:dyDescent="0.25">
      <c r="A4535" s="2">
        <v>44833.553472222222</v>
      </c>
      <c r="B4535" s="1">
        <v>107990</v>
      </c>
      <c r="C4535" s="1">
        <v>108020</v>
      </c>
      <c r="D4535" s="1">
        <v>107940</v>
      </c>
      <c r="E4535" s="1">
        <v>107975</v>
      </c>
      <c r="F4535" s="4">
        <f t="shared" si="140"/>
        <v>108018.74333956692</v>
      </c>
      <c r="G4535" s="4">
        <f t="shared" si="139"/>
        <v>107806.05530137892</v>
      </c>
      <c r="H4535" s="4">
        <v>38.15789473684211</v>
      </c>
      <c r="I4535" s="4">
        <v>58.407079646017714</v>
      </c>
    </row>
    <row r="4536" spans="1:9" ht="17.25" customHeight="1" x14ac:dyDescent="0.25">
      <c r="A4536" s="2">
        <v>44833.554166666669</v>
      </c>
      <c r="B4536" s="1">
        <v>107970</v>
      </c>
      <c r="C4536" s="1">
        <v>107980</v>
      </c>
      <c r="D4536" s="1">
        <v>107910</v>
      </c>
      <c r="E4536" s="1">
        <v>107935</v>
      </c>
      <c r="F4536" s="4">
        <f t="shared" si="140"/>
        <v>108007.577560958</v>
      </c>
      <c r="G4536" s="4">
        <f t="shared" si="139"/>
        <v>107809.58803284798</v>
      </c>
      <c r="H4536" s="4">
        <v>21.428571428571431</v>
      </c>
      <c r="I4536" s="4">
        <v>51.754385964912281</v>
      </c>
    </row>
    <row r="4537" spans="1:9" ht="17.25" customHeight="1" x14ac:dyDescent="0.25">
      <c r="A4537" s="2">
        <v>44833.554861111108</v>
      </c>
      <c r="B4537" s="1">
        <v>107930</v>
      </c>
      <c r="C4537" s="1">
        <v>107940</v>
      </c>
      <c r="D4537" s="1">
        <v>107790</v>
      </c>
      <c r="E4537" s="1">
        <v>107790</v>
      </c>
      <c r="F4537" s="4">
        <f t="shared" si="140"/>
        <v>107978.56721949694</v>
      </c>
      <c r="G4537" s="4">
        <f t="shared" si="139"/>
        <v>107809.05137441379</v>
      </c>
      <c r="H4537" s="4">
        <v>17.241379310344829</v>
      </c>
      <c r="I4537" s="4">
        <v>32.258064516129039</v>
      </c>
    </row>
    <row r="4538" spans="1:9" ht="17.25" customHeight="1" x14ac:dyDescent="0.25">
      <c r="A4538" s="2">
        <v>44833.555555555555</v>
      </c>
      <c r="B4538" s="1">
        <v>107795</v>
      </c>
      <c r="C4538" s="1">
        <v>107870</v>
      </c>
      <c r="D4538" s="1">
        <v>107755</v>
      </c>
      <c r="E4538" s="1">
        <v>107820</v>
      </c>
      <c r="F4538" s="4">
        <f t="shared" si="140"/>
        <v>107957.42492356402</v>
      </c>
      <c r="G4538" s="4">
        <f t="shared" si="139"/>
        <v>107809.35133675861</v>
      </c>
      <c r="H4538" s="4">
        <v>24.137931034482762</v>
      </c>
      <c r="I4538" s="4">
        <v>32.799999999999997</v>
      </c>
    </row>
    <row r="4539" spans="1:9" ht="17.25" customHeight="1" x14ac:dyDescent="0.25">
      <c r="A4539" s="2">
        <v>44833.556250000001</v>
      </c>
      <c r="B4539" s="1">
        <v>107820</v>
      </c>
      <c r="C4539" s="1">
        <v>107830</v>
      </c>
      <c r="D4539" s="1">
        <v>107550</v>
      </c>
      <c r="E4539" s="1">
        <v>107560</v>
      </c>
      <c r="F4539" s="4">
        <f t="shared" si="140"/>
        <v>107904.43493375547</v>
      </c>
      <c r="G4539" s="4">
        <f t="shared" si="139"/>
        <v>107802.51979328577</v>
      </c>
      <c r="H4539" s="4">
        <v>15.21739130434783</v>
      </c>
      <c r="I4539" s="4">
        <v>23.163841807909609</v>
      </c>
    </row>
    <row r="4540" spans="1:9" ht="17.25" customHeight="1" x14ac:dyDescent="0.25">
      <c r="A4540" s="2">
        <v>44833.556944444441</v>
      </c>
      <c r="B4540" s="1">
        <v>107555</v>
      </c>
      <c r="C4540" s="1">
        <v>107675</v>
      </c>
      <c r="D4540" s="1">
        <v>107555</v>
      </c>
      <c r="E4540" s="1">
        <v>107670</v>
      </c>
      <c r="F4540" s="4">
        <f t="shared" si="140"/>
        <v>107873.17694258808</v>
      </c>
      <c r="G4540" s="4">
        <f t="shared" si="139"/>
        <v>107798.88911401767</v>
      </c>
      <c r="H4540" s="4">
        <v>22</v>
      </c>
      <c r="I4540" s="4">
        <v>29.533678756476689</v>
      </c>
    </row>
    <row r="4541" spans="1:9" ht="17.25" customHeight="1" x14ac:dyDescent="0.25">
      <c r="A4541" s="2">
        <v>44833.557638888888</v>
      </c>
      <c r="B4541" s="1">
        <v>107670</v>
      </c>
      <c r="C4541" s="1">
        <v>107760</v>
      </c>
      <c r="D4541" s="1">
        <v>107630</v>
      </c>
      <c r="E4541" s="1">
        <v>107725</v>
      </c>
      <c r="F4541" s="4">
        <f t="shared" si="140"/>
        <v>107853.42001690967</v>
      </c>
      <c r="G4541" s="4">
        <f t="shared" si="139"/>
        <v>107796.86475472951</v>
      </c>
      <c r="H4541" s="4">
        <v>28.94736842105263</v>
      </c>
      <c r="I4541" s="4">
        <v>28.421052631578949</v>
      </c>
    </row>
    <row r="4542" spans="1:9" ht="17.25" customHeight="1" x14ac:dyDescent="0.25">
      <c r="A4542" s="2">
        <v>44833.558333333334</v>
      </c>
      <c r="B4542" s="1">
        <v>107730</v>
      </c>
      <c r="C4542" s="1">
        <v>107765</v>
      </c>
      <c r="D4542" s="1">
        <v>107710</v>
      </c>
      <c r="E4542" s="1">
        <v>107755</v>
      </c>
      <c r="F4542" s="4">
        <f t="shared" si="140"/>
        <v>107840.29734798838</v>
      </c>
      <c r="G4542" s="4">
        <f t="shared" si="139"/>
        <v>107795.71777514787</v>
      </c>
      <c r="H4542" s="4">
        <v>29.411764705882359</v>
      </c>
      <c r="I4542" s="4">
        <v>32.608695652173907</v>
      </c>
    </row>
    <row r="4543" spans="1:9" ht="17.25" customHeight="1" x14ac:dyDescent="0.25">
      <c r="A4543" s="2">
        <v>44833.559027777781</v>
      </c>
      <c r="B4543" s="1">
        <v>107755</v>
      </c>
      <c r="C4543" s="1">
        <v>107760</v>
      </c>
      <c r="D4543" s="1">
        <v>107695</v>
      </c>
      <c r="E4543" s="1">
        <v>107710</v>
      </c>
      <c r="F4543" s="4">
        <f t="shared" si="140"/>
        <v>107822.9243682566</v>
      </c>
      <c r="G4543" s="4">
        <f t="shared" si="139"/>
        <v>107793.36934295204</v>
      </c>
      <c r="H4543" s="4">
        <v>30.821917808219169</v>
      </c>
      <c r="I4543" s="4">
        <v>32.085561497326211</v>
      </c>
    </row>
    <row r="4544" spans="1:9" ht="17.25" customHeight="1" x14ac:dyDescent="0.25">
      <c r="A4544" s="2">
        <v>44833.55972222222</v>
      </c>
      <c r="B4544" s="1">
        <v>107715</v>
      </c>
      <c r="C4544" s="1">
        <v>107735</v>
      </c>
      <c r="D4544" s="1">
        <v>107665</v>
      </c>
      <c r="E4544" s="1">
        <v>107665</v>
      </c>
      <c r="F4544" s="4">
        <f t="shared" si="140"/>
        <v>107801.86778582238</v>
      </c>
      <c r="G4544" s="4">
        <f t="shared" si="139"/>
        <v>107789.85237465198</v>
      </c>
      <c r="H4544" s="4">
        <v>29.60526315789474</v>
      </c>
      <c r="I4544" s="4">
        <v>30.76923076923077</v>
      </c>
    </row>
    <row r="4545" spans="1:9" ht="17.25" customHeight="1" x14ac:dyDescent="0.25">
      <c r="A4545" s="2">
        <v>44833.560416666667</v>
      </c>
      <c r="B4545" s="1">
        <v>107665</v>
      </c>
      <c r="C4545" s="1">
        <v>107720</v>
      </c>
      <c r="D4545" s="1">
        <v>107665</v>
      </c>
      <c r="E4545" s="1">
        <v>107705</v>
      </c>
      <c r="F4545" s="4">
        <f t="shared" si="140"/>
        <v>107788.95208104607</v>
      </c>
      <c r="G4545" s="4">
        <f t="shared" si="139"/>
        <v>107787.52765205878</v>
      </c>
      <c r="H4545" s="4">
        <v>34.868421052631589</v>
      </c>
      <c r="I4545" s="4">
        <v>30.05181347150258</v>
      </c>
    </row>
    <row r="4546" spans="1:9" ht="17.25" customHeight="1" x14ac:dyDescent="0.25">
      <c r="A4546" s="2">
        <v>44833.561111111114</v>
      </c>
      <c r="B4546" s="1">
        <v>107700</v>
      </c>
      <c r="C4546" s="1">
        <v>107730</v>
      </c>
      <c r="D4546" s="1">
        <v>107640</v>
      </c>
      <c r="E4546" s="1">
        <v>107660</v>
      </c>
      <c r="F4546" s="4">
        <f t="shared" si="140"/>
        <v>107771.75847023992</v>
      </c>
      <c r="G4546" s="4">
        <f t="shared" si="139"/>
        <v>107784.03374378319</v>
      </c>
      <c r="H4546" s="4">
        <v>40.151515151515163</v>
      </c>
      <c r="I4546" s="4">
        <v>30.05181347150258</v>
      </c>
    </row>
    <row r="4547" spans="1:9" ht="17.25" customHeight="1" x14ac:dyDescent="0.25">
      <c r="A4547" s="2">
        <v>44833.561805555553</v>
      </c>
      <c r="B4547" s="1">
        <v>107665</v>
      </c>
      <c r="C4547" s="1">
        <v>107715</v>
      </c>
      <c r="D4547" s="1">
        <v>107615</v>
      </c>
      <c r="E4547" s="1">
        <v>107700</v>
      </c>
      <c r="F4547" s="4">
        <f t="shared" si="140"/>
        <v>107762.19067420793</v>
      </c>
      <c r="G4547" s="4">
        <f t="shared" si="139"/>
        <v>107781.73144943296</v>
      </c>
      <c r="H4547" s="4">
        <v>41.044776119402989</v>
      </c>
      <c r="I4547" s="4">
        <v>31.122448979591841</v>
      </c>
    </row>
    <row r="4548" spans="1:9" ht="17.25" customHeight="1" x14ac:dyDescent="0.25">
      <c r="A4548" s="2">
        <v>44833.5625</v>
      </c>
      <c r="B4548" s="1">
        <v>107705</v>
      </c>
      <c r="C4548" s="1">
        <v>107810</v>
      </c>
      <c r="D4548" s="1">
        <v>107690</v>
      </c>
      <c r="E4548" s="1">
        <v>107785</v>
      </c>
      <c r="F4548" s="4">
        <f t="shared" si="140"/>
        <v>107765.23191764687</v>
      </c>
      <c r="G4548" s="4">
        <f t="shared" si="139"/>
        <v>107781.82099876356</v>
      </c>
      <c r="H4548" s="4">
        <v>72.72727272727272</v>
      </c>
      <c r="I4548" s="4">
        <v>39.593908629441621</v>
      </c>
    </row>
    <row r="4549" spans="1:9" ht="17.25" customHeight="1" x14ac:dyDescent="0.25">
      <c r="A4549" s="2">
        <v>44833.563194444447</v>
      </c>
      <c r="B4549" s="1">
        <v>107785</v>
      </c>
      <c r="C4549" s="1">
        <v>107825</v>
      </c>
      <c r="D4549" s="1">
        <v>107755</v>
      </c>
      <c r="E4549" s="1">
        <v>107780</v>
      </c>
      <c r="F4549" s="4">
        <f t="shared" si="140"/>
        <v>107767.20099529396</v>
      </c>
      <c r="G4549" s="4">
        <f t="shared" si="139"/>
        <v>107781.77110838649</v>
      </c>
      <c r="H4549" s="4">
        <v>64.102564102564102</v>
      </c>
      <c r="I4549" s="4">
        <v>40</v>
      </c>
    </row>
    <row r="4550" spans="1:9" ht="17.25" customHeight="1" x14ac:dyDescent="0.25">
      <c r="A4550" s="2">
        <v>44833.563888888886</v>
      </c>
      <c r="B4550" s="1">
        <v>107780</v>
      </c>
      <c r="C4550" s="1">
        <v>107825</v>
      </c>
      <c r="D4550" s="1">
        <v>107750</v>
      </c>
      <c r="E4550" s="1">
        <v>107790</v>
      </c>
      <c r="F4550" s="4">
        <f t="shared" si="140"/>
        <v>107770.24086258809</v>
      </c>
      <c r="G4550" s="4">
        <f t="shared" si="139"/>
        <v>107781.99655747179</v>
      </c>
      <c r="H4550" s="4">
        <v>59.420289855072468</v>
      </c>
      <c r="I4550" s="4">
        <v>42.328042328042329</v>
      </c>
    </row>
    <row r="4551" spans="1:9" ht="17.25" customHeight="1" x14ac:dyDescent="0.25">
      <c r="A4551" s="2">
        <v>44833.564583333333</v>
      </c>
      <c r="B4551" s="1">
        <v>107790</v>
      </c>
      <c r="C4551" s="1">
        <v>107820</v>
      </c>
      <c r="D4551" s="1">
        <v>107755</v>
      </c>
      <c r="E4551" s="1">
        <v>107810</v>
      </c>
      <c r="F4551" s="4">
        <f t="shared" si="140"/>
        <v>107775.54208090968</v>
      </c>
      <c r="G4551" s="4">
        <f t="shared" si="139"/>
        <v>107782.76377507531</v>
      </c>
      <c r="H4551" s="4">
        <v>58.208955223880601</v>
      </c>
      <c r="I4551" s="4">
        <v>51.219512195121951</v>
      </c>
    </row>
    <row r="4552" spans="1:9" ht="17.25" customHeight="1" x14ac:dyDescent="0.25">
      <c r="A4552" s="2">
        <v>44833.56527777778</v>
      </c>
      <c r="B4552" s="1">
        <v>107815</v>
      </c>
      <c r="C4552" s="1">
        <v>107890</v>
      </c>
      <c r="D4552" s="1">
        <v>107805</v>
      </c>
      <c r="E4552" s="1">
        <v>107880</v>
      </c>
      <c r="F4552" s="4">
        <f t="shared" si="140"/>
        <v>107789.46980345505</v>
      </c>
      <c r="G4552" s="4">
        <f t="shared" si="139"/>
        <v>107785.42778123762</v>
      </c>
      <c r="H4552" s="4">
        <v>73.611111111111114</v>
      </c>
      <c r="I4552" s="4">
        <v>53.488372093023251</v>
      </c>
    </row>
    <row r="4553" spans="1:9" ht="17.25" customHeight="1" x14ac:dyDescent="0.25">
      <c r="A4553" s="2">
        <v>44833.565972222219</v>
      </c>
      <c r="B4553" s="1">
        <v>107885</v>
      </c>
      <c r="C4553" s="1">
        <v>107900</v>
      </c>
      <c r="D4553" s="1">
        <v>107850</v>
      </c>
      <c r="E4553" s="1">
        <v>107860</v>
      </c>
      <c r="F4553" s="4">
        <f t="shared" si="140"/>
        <v>107798.87382966104</v>
      </c>
      <c r="G4553" s="4">
        <f t="shared" si="139"/>
        <v>107787.47085572427</v>
      </c>
      <c r="H4553" s="4">
        <v>79.104477611940297</v>
      </c>
      <c r="I4553" s="4">
        <v>74.193548387096769</v>
      </c>
    </row>
    <row r="4554" spans="1:9" ht="17.25" customHeight="1" x14ac:dyDescent="0.25">
      <c r="A4554" s="2">
        <v>44833.566666666666</v>
      </c>
      <c r="B4554" s="1">
        <v>107860</v>
      </c>
      <c r="C4554" s="1">
        <v>107860</v>
      </c>
      <c r="D4554" s="1">
        <v>107785</v>
      </c>
      <c r="E4554" s="1">
        <v>107800</v>
      </c>
      <c r="F4554" s="4">
        <f t="shared" si="140"/>
        <v>107799.02398570624</v>
      </c>
      <c r="G4554" s="4">
        <f t="shared" si="139"/>
        <v>107787.814119951</v>
      </c>
      <c r="H4554" s="4">
        <v>63.380281690140848</v>
      </c>
      <c r="I4554" s="4">
        <v>61.403508771929822</v>
      </c>
    </row>
    <row r="4555" spans="1:9" ht="17.25" customHeight="1" x14ac:dyDescent="0.25">
      <c r="A4555" s="2">
        <v>44833.567361111112</v>
      </c>
      <c r="B4555" s="1">
        <v>107800</v>
      </c>
      <c r="C4555" s="1">
        <v>107930</v>
      </c>
      <c r="D4555" s="1">
        <v>107775</v>
      </c>
      <c r="E4555" s="1">
        <v>107900</v>
      </c>
      <c r="F4555" s="4">
        <f t="shared" si="140"/>
        <v>107812.48745427874</v>
      </c>
      <c r="G4555" s="4">
        <f t="shared" ref="G4555:G4618" si="141">(E4555-G4554)*(2/(1+72))+G4554</f>
        <v>107790.88770570577</v>
      </c>
      <c r="H4555" s="4">
        <v>79.268292682926827</v>
      </c>
      <c r="I4555" s="4">
        <v>64.22764227642277</v>
      </c>
    </row>
    <row r="4556" spans="1:9" ht="17.25" customHeight="1" x14ac:dyDescent="0.25">
      <c r="A4556" s="2">
        <v>44833.568055555559</v>
      </c>
      <c r="B4556" s="1">
        <v>107900</v>
      </c>
      <c r="C4556" s="1">
        <v>107965</v>
      </c>
      <c r="D4556" s="1">
        <v>107875</v>
      </c>
      <c r="E4556" s="1">
        <v>107960</v>
      </c>
      <c r="F4556" s="4">
        <f t="shared" si="140"/>
        <v>107832.15579370824</v>
      </c>
      <c r="G4556" s="4">
        <f t="shared" si="141"/>
        <v>107795.52091924808</v>
      </c>
      <c r="H4556" s="4">
        <v>80.232558139534888</v>
      </c>
      <c r="I4556" s="4">
        <v>65.891472868217051</v>
      </c>
    </row>
    <row r="4557" spans="1:9" ht="17.25" customHeight="1" x14ac:dyDescent="0.25">
      <c r="A4557" s="2">
        <v>44833.568749999999</v>
      </c>
      <c r="B4557" s="1">
        <v>107960</v>
      </c>
      <c r="C4557" s="1">
        <v>107990</v>
      </c>
      <c r="D4557" s="1">
        <v>107905</v>
      </c>
      <c r="E4557" s="1">
        <v>107990</v>
      </c>
      <c r="F4557" s="4">
        <f t="shared" si="140"/>
        <v>107853.20168788047</v>
      </c>
      <c r="G4557" s="4">
        <f t="shared" si="141"/>
        <v>107800.84911324129</v>
      </c>
      <c r="H4557" s="4">
        <v>77.333333333333343</v>
      </c>
      <c r="I4557" s="4">
        <v>72.222222222222229</v>
      </c>
    </row>
    <row r="4558" spans="1:9" ht="17.25" customHeight="1" x14ac:dyDescent="0.25">
      <c r="A4558" s="2">
        <v>44833.569444444445</v>
      </c>
      <c r="B4558" s="1">
        <v>107985</v>
      </c>
      <c r="C4558" s="1">
        <v>108005</v>
      </c>
      <c r="D4558" s="1">
        <v>107895</v>
      </c>
      <c r="E4558" s="1">
        <v>107910</v>
      </c>
      <c r="F4558" s="4">
        <f t="shared" si="140"/>
        <v>107860.77479616308</v>
      </c>
      <c r="G4558" s="4">
        <f t="shared" si="141"/>
        <v>107803.83954849496</v>
      </c>
      <c r="H4558" s="4">
        <v>64.444444444444443</v>
      </c>
      <c r="I4558" s="4">
        <v>68.421052631578945</v>
      </c>
    </row>
    <row r="4559" spans="1:9" ht="17.25" customHeight="1" x14ac:dyDescent="0.25">
      <c r="A4559" s="2">
        <v>44833.570138888892</v>
      </c>
      <c r="B4559" s="1">
        <v>107915</v>
      </c>
      <c r="C4559" s="1">
        <v>107920</v>
      </c>
      <c r="D4559" s="1">
        <v>107850</v>
      </c>
      <c r="E4559" s="1">
        <v>107860</v>
      </c>
      <c r="F4559" s="4">
        <f t="shared" si="140"/>
        <v>107860.671490008</v>
      </c>
      <c r="G4559" s="4">
        <f t="shared" si="141"/>
        <v>107805.37819100195</v>
      </c>
      <c r="H4559" s="4">
        <v>57.142857142857153</v>
      </c>
      <c r="I4559" s="4">
        <v>61.481481481481467</v>
      </c>
    </row>
    <row r="4560" spans="1:9" ht="17.25" customHeight="1" x14ac:dyDescent="0.25">
      <c r="A4560" s="2">
        <v>44833.570833333331</v>
      </c>
      <c r="B4560" s="1">
        <v>107860</v>
      </c>
      <c r="C4560" s="1">
        <v>107885</v>
      </c>
      <c r="D4560" s="1">
        <v>107825</v>
      </c>
      <c r="E4560" s="1">
        <v>107830</v>
      </c>
      <c r="F4560" s="4">
        <f t="shared" si="140"/>
        <v>107856.58195800694</v>
      </c>
      <c r="G4560" s="4">
        <f t="shared" si="141"/>
        <v>107806.05276111148</v>
      </c>
      <c r="H4560" s="4">
        <v>51.999999999999993</v>
      </c>
      <c r="I4560" s="4">
        <v>62.878787878787882</v>
      </c>
    </row>
    <row r="4561" spans="1:9" ht="17.25" customHeight="1" x14ac:dyDescent="0.25">
      <c r="A4561" s="2">
        <v>44833.571527777778</v>
      </c>
      <c r="B4561" s="1">
        <v>107830</v>
      </c>
      <c r="C4561" s="1">
        <v>107960</v>
      </c>
      <c r="D4561" s="1">
        <v>107825</v>
      </c>
      <c r="E4561" s="1">
        <v>107950</v>
      </c>
      <c r="F4561" s="4">
        <f t="shared" ref="F4561:F4624" si="142">(E4561-F4560)*(2/(1+14))+F4560</f>
        <v>107869.03769693934</v>
      </c>
      <c r="G4561" s="4">
        <f t="shared" si="141"/>
        <v>107809.99652108103</v>
      </c>
      <c r="H4561" s="4">
        <v>56.36363636363636</v>
      </c>
      <c r="I4561" s="4">
        <v>66.891891891891888</v>
      </c>
    </row>
    <row r="4562" spans="1:9" ht="17.25" customHeight="1" x14ac:dyDescent="0.25">
      <c r="A4562" s="2">
        <v>44833.572222222225</v>
      </c>
      <c r="B4562" s="1">
        <v>107950</v>
      </c>
      <c r="C4562" s="1">
        <v>107980</v>
      </c>
      <c r="D4562" s="1">
        <v>107915</v>
      </c>
      <c r="E4562" s="1">
        <v>107955</v>
      </c>
      <c r="F4562" s="4">
        <f t="shared" si="142"/>
        <v>107880.49933734743</v>
      </c>
      <c r="G4562" s="4">
        <f t="shared" si="141"/>
        <v>107813.96921913361</v>
      </c>
      <c r="H4562" s="4">
        <v>58.878504672897193</v>
      </c>
      <c r="I4562" s="4">
        <v>62.878787878787882</v>
      </c>
    </row>
    <row r="4563" spans="1:9" ht="17.25" customHeight="1" x14ac:dyDescent="0.25">
      <c r="A4563" s="2">
        <v>44833.572916666664</v>
      </c>
      <c r="B4563" s="1">
        <v>107955</v>
      </c>
      <c r="C4563" s="1">
        <v>107985</v>
      </c>
      <c r="D4563" s="1">
        <v>107910</v>
      </c>
      <c r="E4563" s="1">
        <v>107935</v>
      </c>
      <c r="F4563" s="4">
        <f t="shared" si="142"/>
        <v>107887.76609236778</v>
      </c>
      <c r="G4563" s="4">
        <f t="shared" si="141"/>
        <v>107817.28513093817</v>
      </c>
      <c r="H4563" s="4">
        <v>63.636363636363633</v>
      </c>
      <c r="I4563" s="4">
        <v>61.481481481481467</v>
      </c>
    </row>
    <row r="4564" spans="1:9" ht="17.25" customHeight="1" x14ac:dyDescent="0.25">
      <c r="A4564" s="2">
        <v>44833.573611111111</v>
      </c>
      <c r="B4564" s="1">
        <v>107935</v>
      </c>
      <c r="C4564" s="1">
        <v>107965</v>
      </c>
      <c r="D4564" s="1">
        <v>107910</v>
      </c>
      <c r="E4564" s="1">
        <v>107930</v>
      </c>
      <c r="F4564" s="4">
        <f t="shared" si="142"/>
        <v>107893.39728005207</v>
      </c>
      <c r="G4564" s="4">
        <f t="shared" si="141"/>
        <v>107820.37320954259</v>
      </c>
      <c r="H4564" s="4">
        <v>53.75</v>
      </c>
      <c r="I4564" s="4">
        <v>60.447761194029852</v>
      </c>
    </row>
    <row r="4565" spans="1:9" ht="17.25" customHeight="1" x14ac:dyDescent="0.25">
      <c r="A4565" s="2">
        <v>44833.574305555558</v>
      </c>
      <c r="B4565" s="1">
        <v>107930</v>
      </c>
      <c r="C4565" s="1">
        <v>107940</v>
      </c>
      <c r="D4565" s="1">
        <v>107840</v>
      </c>
      <c r="E4565" s="1">
        <v>107870</v>
      </c>
      <c r="F4565" s="4">
        <f t="shared" si="142"/>
        <v>107890.27764271179</v>
      </c>
      <c r="G4565" s="4">
        <f t="shared" si="141"/>
        <v>107821.73284763732</v>
      </c>
      <c r="H4565" s="4">
        <v>38.75</v>
      </c>
      <c r="I4565" s="4">
        <v>54.225352112676063</v>
      </c>
    </row>
    <row r="4566" spans="1:9" ht="17.25" customHeight="1" x14ac:dyDescent="0.25">
      <c r="A4566" s="2">
        <v>44833.574999999997</v>
      </c>
      <c r="B4566" s="1">
        <v>107870</v>
      </c>
      <c r="C4566" s="1">
        <v>107870</v>
      </c>
      <c r="D4566" s="1">
        <v>107745</v>
      </c>
      <c r="E4566" s="1">
        <v>107750</v>
      </c>
      <c r="F4566" s="4">
        <f t="shared" si="142"/>
        <v>107871.57395701688</v>
      </c>
      <c r="G4566" s="4">
        <f t="shared" si="141"/>
        <v>107819.76756414041</v>
      </c>
      <c r="H4566" s="4">
        <v>25.510204081632651</v>
      </c>
      <c r="I4566" s="4">
        <v>41.447368421052637</v>
      </c>
    </row>
    <row r="4567" spans="1:9" ht="17.25" customHeight="1" x14ac:dyDescent="0.25">
      <c r="A4567" s="2">
        <v>44833.575694444444</v>
      </c>
      <c r="B4567" s="1">
        <v>107750</v>
      </c>
      <c r="C4567" s="1">
        <v>107770</v>
      </c>
      <c r="D4567" s="1">
        <v>107660</v>
      </c>
      <c r="E4567" s="1">
        <v>107675</v>
      </c>
      <c r="F4567" s="4">
        <f t="shared" si="142"/>
        <v>107845.36409608129</v>
      </c>
      <c r="G4567" s="4">
        <f t="shared" si="141"/>
        <v>107815.80132950642</v>
      </c>
      <c r="H4567" s="4">
        <v>25.773195876288671</v>
      </c>
      <c r="I4567" s="4">
        <v>38.650306748466257</v>
      </c>
    </row>
    <row r="4568" spans="1:9" ht="17.25" customHeight="1" x14ac:dyDescent="0.25">
      <c r="A4568" s="2">
        <v>44833.576388888891</v>
      </c>
      <c r="B4568" s="1">
        <v>107670</v>
      </c>
      <c r="C4568" s="1">
        <v>107735</v>
      </c>
      <c r="D4568" s="1">
        <v>107635</v>
      </c>
      <c r="E4568" s="1">
        <v>107720</v>
      </c>
      <c r="F4568" s="4">
        <f t="shared" si="142"/>
        <v>107828.64888327045</v>
      </c>
      <c r="G4568" s="4">
        <f t="shared" si="141"/>
        <v>107813.17663554734</v>
      </c>
      <c r="H4568" s="4">
        <v>35.416666666666671</v>
      </c>
      <c r="I4568" s="4">
        <v>45.000000000000007</v>
      </c>
    </row>
    <row r="4569" spans="1:9" ht="17.25" customHeight="1" x14ac:dyDescent="0.25">
      <c r="A4569" s="2">
        <v>44833.57708333333</v>
      </c>
      <c r="B4569" s="1">
        <v>107720</v>
      </c>
      <c r="C4569" s="1">
        <v>107765</v>
      </c>
      <c r="D4569" s="1">
        <v>107690</v>
      </c>
      <c r="E4569" s="1">
        <v>107705</v>
      </c>
      <c r="F4569" s="4">
        <f t="shared" si="142"/>
        <v>107812.16236550106</v>
      </c>
      <c r="G4569" s="4">
        <f t="shared" si="141"/>
        <v>107810.21289210768</v>
      </c>
      <c r="H4569" s="4">
        <v>36.55913978494624</v>
      </c>
      <c r="I4569" s="4">
        <v>36.363636363636367</v>
      </c>
    </row>
    <row r="4570" spans="1:9" ht="17.25" customHeight="1" x14ac:dyDescent="0.25">
      <c r="A4570" s="2">
        <v>44833.577777777777</v>
      </c>
      <c r="B4570" s="1">
        <v>107705</v>
      </c>
      <c r="C4570" s="1">
        <v>107765</v>
      </c>
      <c r="D4570" s="1">
        <v>107700</v>
      </c>
      <c r="E4570" s="1">
        <v>107740</v>
      </c>
      <c r="F4570" s="4">
        <f t="shared" si="142"/>
        <v>107802.54071676759</v>
      </c>
      <c r="G4570" s="4">
        <f t="shared" si="141"/>
        <v>107808.28925122802</v>
      </c>
      <c r="H4570" s="4">
        <v>22.368421052631589</v>
      </c>
      <c r="I4570" s="4">
        <v>34.05797101449275</v>
      </c>
    </row>
    <row r="4571" spans="1:9" ht="17.25" customHeight="1" x14ac:dyDescent="0.25">
      <c r="A4571" s="2">
        <v>44833.578472222223</v>
      </c>
      <c r="B4571" s="1">
        <v>107740</v>
      </c>
      <c r="C4571" s="1">
        <v>107780</v>
      </c>
      <c r="D4571" s="1">
        <v>107720</v>
      </c>
      <c r="E4571" s="1">
        <v>107750</v>
      </c>
      <c r="F4571" s="4">
        <f t="shared" si="142"/>
        <v>107795.53528786525</v>
      </c>
      <c r="G4571" s="4">
        <f t="shared" si="141"/>
        <v>107806.69228544095</v>
      </c>
      <c r="H4571" s="4">
        <v>23.376623376623389</v>
      </c>
      <c r="I4571" s="4">
        <v>32.089552238805979</v>
      </c>
    </row>
    <row r="4572" spans="1:9" ht="17.25" customHeight="1" x14ac:dyDescent="0.25">
      <c r="A4572" s="2">
        <v>44833.57916666667</v>
      </c>
      <c r="B4572" s="1">
        <v>107750</v>
      </c>
      <c r="C4572" s="1">
        <v>107780</v>
      </c>
      <c r="D4572" s="1">
        <v>107710</v>
      </c>
      <c r="E4572" s="1">
        <v>107740</v>
      </c>
      <c r="F4572" s="4">
        <f t="shared" si="142"/>
        <v>107788.13058281655</v>
      </c>
      <c r="G4572" s="4">
        <f t="shared" si="141"/>
        <v>107804.86509953845</v>
      </c>
      <c r="H4572" s="4">
        <v>24</v>
      </c>
      <c r="I4572" s="4">
        <v>35.833333333333343</v>
      </c>
    </row>
    <row r="4573" spans="1:9" ht="17.25" customHeight="1" x14ac:dyDescent="0.25">
      <c r="A4573" s="2">
        <v>44833.579861111109</v>
      </c>
      <c r="B4573" s="1">
        <v>107745</v>
      </c>
      <c r="C4573" s="1">
        <v>107760</v>
      </c>
      <c r="D4573" s="1">
        <v>107700</v>
      </c>
      <c r="E4573" s="1">
        <v>107710</v>
      </c>
      <c r="F4573" s="4">
        <f t="shared" si="142"/>
        <v>107777.71317177435</v>
      </c>
      <c r="G4573" s="4">
        <f t="shared" si="141"/>
        <v>107802.26605571547</v>
      </c>
      <c r="H4573" s="4">
        <v>22.5</v>
      </c>
      <c r="I4573" s="4">
        <v>37.068965517241388</v>
      </c>
    </row>
    <row r="4574" spans="1:9" ht="17.25" customHeight="1" x14ac:dyDescent="0.25">
      <c r="A4574" s="2">
        <v>44833.580555555556</v>
      </c>
      <c r="B4574" s="1">
        <v>107710</v>
      </c>
      <c r="C4574" s="1">
        <v>107730</v>
      </c>
      <c r="D4574" s="1">
        <v>107650</v>
      </c>
      <c r="E4574" s="1">
        <v>107670</v>
      </c>
      <c r="F4574" s="4">
        <f t="shared" si="142"/>
        <v>107763.35141553776</v>
      </c>
      <c r="G4574" s="4">
        <f t="shared" si="141"/>
        <v>107798.64232816163</v>
      </c>
      <c r="H4574" s="4">
        <v>23.68421052631578</v>
      </c>
      <c r="I4574" s="4">
        <v>36.440677966101688</v>
      </c>
    </row>
    <row r="4575" spans="1:9" ht="17.25" customHeight="1" x14ac:dyDescent="0.25">
      <c r="A4575" s="2">
        <v>44833.581250000003</v>
      </c>
      <c r="B4575" s="1">
        <v>107670</v>
      </c>
      <c r="C4575" s="1">
        <v>107675</v>
      </c>
      <c r="D4575" s="1">
        <v>107550</v>
      </c>
      <c r="E4575" s="1">
        <v>107575</v>
      </c>
      <c r="F4575" s="4">
        <f t="shared" si="142"/>
        <v>107738.23789346607</v>
      </c>
      <c r="G4575" s="4">
        <f t="shared" si="141"/>
        <v>107792.5151410887</v>
      </c>
      <c r="H4575" s="4">
        <v>25.35211267605634</v>
      </c>
      <c r="I4575" s="4">
        <v>16.814159292035399</v>
      </c>
    </row>
    <row r="4576" spans="1:9" ht="17.25" customHeight="1" x14ac:dyDescent="0.25">
      <c r="A4576" s="2">
        <v>44833.581944444442</v>
      </c>
      <c r="B4576" s="1">
        <v>107570</v>
      </c>
      <c r="C4576" s="1">
        <v>107630</v>
      </c>
      <c r="D4576" s="1">
        <v>107555</v>
      </c>
      <c r="E4576" s="1">
        <v>107565</v>
      </c>
      <c r="F4576" s="4">
        <f t="shared" si="142"/>
        <v>107715.1395076706</v>
      </c>
      <c r="G4576" s="4">
        <f t="shared" si="141"/>
        <v>107786.28184955203</v>
      </c>
      <c r="H4576" s="4">
        <v>31.03448275862068</v>
      </c>
      <c r="I4576" s="4">
        <v>15.78947368421052</v>
      </c>
    </row>
    <row r="4577" spans="1:9" ht="17.25" customHeight="1" x14ac:dyDescent="0.25">
      <c r="A4577" s="2">
        <v>44833.582638888889</v>
      </c>
      <c r="B4577" s="1">
        <v>107570</v>
      </c>
      <c r="C4577" s="1">
        <v>107635</v>
      </c>
      <c r="D4577" s="1">
        <v>107550</v>
      </c>
      <c r="E4577" s="1">
        <v>107595</v>
      </c>
      <c r="F4577" s="4">
        <f t="shared" si="142"/>
        <v>107699.12090664785</v>
      </c>
      <c r="G4577" s="4">
        <f t="shared" si="141"/>
        <v>107781.04125093417</v>
      </c>
      <c r="H4577" s="4">
        <v>27.27272727272727</v>
      </c>
      <c r="I4577" s="4">
        <v>20.68965517241379</v>
      </c>
    </row>
    <row r="4578" spans="1:9" ht="17.25" customHeight="1" x14ac:dyDescent="0.25">
      <c r="A4578" s="2">
        <v>44833.583333333336</v>
      </c>
      <c r="B4578" s="1">
        <v>107600</v>
      </c>
      <c r="C4578" s="1">
        <v>107635</v>
      </c>
      <c r="D4578" s="1">
        <v>107580</v>
      </c>
      <c r="E4578" s="1">
        <v>107590</v>
      </c>
      <c r="F4578" s="4">
        <f t="shared" si="142"/>
        <v>107684.57145242814</v>
      </c>
      <c r="G4578" s="4">
        <f t="shared" si="141"/>
        <v>107775.80724405927</v>
      </c>
      <c r="H4578" s="4">
        <v>28.30188679245283</v>
      </c>
      <c r="I4578" s="4">
        <v>20.68965517241379</v>
      </c>
    </row>
    <row r="4579" spans="1:9" ht="17.25" customHeight="1" x14ac:dyDescent="0.25">
      <c r="A4579" s="2">
        <v>44833.584027777775</v>
      </c>
      <c r="B4579" s="1">
        <v>107585</v>
      </c>
      <c r="C4579" s="1">
        <v>107615</v>
      </c>
      <c r="D4579" s="1">
        <v>107560</v>
      </c>
      <c r="E4579" s="1">
        <v>107575</v>
      </c>
      <c r="F4579" s="4">
        <f t="shared" si="142"/>
        <v>107669.96192543772</v>
      </c>
      <c r="G4579" s="4">
        <f t="shared" si="141"/>
        <v>107770.30567572887</v>
      </c>
      <c r="H4579" s="4">
        <v>16.326530612244891</v>
      </c>
      <c r="I4579" s="4">
        <v>22.42990654205607</v>
      </c>
    </row>
    <row r="4580" spans="1:9" ht="17.25" customHeight="1" x14ac:dyDescent="0.25">
      <c r="A4580" s="2">
        <v>44833.584722222222</v>
      </c>
      <c r="B4580" s="1">
        <v>107575</v>
      </c>
      <c r="C4580" s="1">
        <v>107585</v>
      </c>
      <c r="D4580" s="1">
        <v>107505</v>
      </c>
      <c r="E4580" s="1">
        <v>107555</v>
      </c>
      <c r="F4580" s="4">
        <f t="shared" si="142"/>
        <v>107654.63366871269</v>
      </c>
      <c r="G4580" s="4">
        <f t="shared" si="141"/>
        <v>107764.40689009246</v>
      </c>
      <c r="H4580" s="4">
        <v>11.76470588235294</v>
      </c>
      <c r="I4580" s="4">
        <v>27.58620689655173</v>
      </c>
    </row>
    <row r="4581" spans="1:9" ht="17.25" customHeight="1" x14ac:dyDescent="0.25">
      <c r="A4581" s="2">
        <v>44833.585416666669</v>
      </c>
      <c r="B4581" s="1">
        <v>107550</v>
      </c>
      <c r="C4581" s="1">
        <v>107600</v>
      </c>
      <c r="D4581" s="1">
        <v>107530</v>
      </c>
      <c r="E4581" s="1">
        <v>107535</v>
      </c>
      <c r="F4581" s="4">
        <f t="shared" si="142"/>
        <v>107638.68251288433</v>
      </c>
      <c r="G4581" s="4">
        <f t="shared" si="141"/>
        <v>107758.12176981596</v>
      </c>
      <c r="H4581" s="4">
        <v>11.32075471698113</v>
      </c>
      <c r="I4581" s="4">
        <v>31.578947368421051</v>
      </c>
    </row>
    <row r="4582" spans="1:9" ht="17.25" customHeight="1" x14ac:dyDescent="0.25">
      <c r="A4582" s="2">
        <v>44833.586111111108</v>
      </c>
      <c r="B4582" s="1">
        <v>107530</v>
      </c>
      <c r="C4582" s="1">
        <v>107585</v>
      </c>
      <c r="D4582" s="1">
        <v>107460</v>
      </c>
      <c r="E4582" s="1">
        <v>107480</v>
      </c>
      <c r="F4582" s="4">
        <f t="shared" si="142"/>
        <v>107617.52484449976</v>
      </c>
      <c r="G4582" s="4">
        <f t="shared" si="141"/>
        <v>107750.50199530045</v>
      </c>
      <c r="H4582" s="4">
        <v>10.3448275862069</v>
      </c>
      <c r="I4582" s="4">
        <v>19.230769230769241</v>
      </c>
    </row>
    <row r="4583" spans="1:9" ht="17.25" customHeight="1" x14ac:dyDescent="0.25">
      <c r="A4583" s="2">
        <v>44833.586805555555</v>
      </c>
      <c r="B4583" s="1">
        <v>107480</v>
      </c>
      <c r="C4583" s="1">
        <v>107575</v>
      </c>
      <c r="D4583" s="1">
        <v>107450</v>
      </c>
      <c r="E4583" s="1">
        <v>107545</v>
      </c>
      <c r="F4583" s="4">
        <f t="shared" si="142"/>
        <v>107607.85486523312</v>
      </c>
      <c r="G4583" s="4">
        <f t="shared" si="141"/>
        <v>107744.87180364839</v>
      </c>
      <c r="H4583" s="4">
        <v>30.158730158730169</v>
      </c>
      <c r="I4583" s="4">
        <v>31.818181818181831</v>
      </c>
    </row>
    <row r="4584" spans="1:9" ht="17.25" customHeight="1" x14ac:dyDescent="0.25">
      <c r="A4584" s="2">
        <v>44833.587500000001</v>
      </c>
      <c r="B4584" s="1">
        <v>107545</v>
      </c>
      <c r="C4584" s="1">
        <v>107550</v>
      </c>
      <c r="D4584" s="1">
        <v>107380</v>
      </c>
      <c r="E4584" s="1">
        <v>107380</v>
      </c>
      <c r="F4584" s="4">
        <f t="shared" si="142"/>
        <v>107577.47421653537</v>
      </c>
      <c r="G4584" s="4">
        <f t="shared" si="141"/>
        <v>107734.8753158772</v>
      </c>
      <c r="H4584" s="4">
        <v>24.675324675324671</v>
      </c>
      <c r="I4584" s="4">
        <v>18.421052631578949</v>
      </c>
    </row>
    <row r="4585" spans="1:9" ht="17.25" customHeight="1" x14ac:dyDescent="0.25">
      <c r="A4585" s="2">
        <v>44833.588194444441</v>
      </c>
      <c r="B4585" s="1">
        <v>107385</v>
      </c>
      <c r="C4585" s="1">
        <v>107465</v>
      </c>
      <c r="D4585" s="1">
        <v>107375</v>
      </c>
      <c r="E4585" s="1">
        <v>107415</v>
      </c>
      <c r="F4585" s="4">
        <f t="shared" si="142"/>
        <v>107555.81098766398</v>
      </c>
      <c r="G4585" s="4">
        <f t="shared" si="141"/>
        <v>107726.1116085929</v>
      </c>
      <c r="H4585" s="4">
        <v>31.707317073170739</v>
      </c>
      <c r="I4585" s="4">
        <v>21.848739495798309</v>
      </c>
    </row>
    <row r="4586" spans="1:9" ht="17.25" customHeight="1" x14ac:dyDescent="0.25">
      <c r="A4586" s="2">
        <v>44833.588888888888</v>
      </c>
      <c r="B4586" s="1">
        <v>107415</v>
      </c>
      <c r="C4586" s="1">
        <v>107500</v>
      </c>
      <c r="D4586" s="1">
        <v>107415</v>
      </c>
      <c r="E4586" s="1">
        <v>107485</v>
      </c>
      <c r="F4586" s="4">
        <f t="shared" si="142"/>
        <v>107546.36952264211</v>
      </c>
      <c r="G4586" s="4">
        <f t="shared" si="141"/>
        <v>107719.5058110972</v>
      </c>
      <c r="H4586" s="4">
        <v>37.777777777777779</v>
      </c>
      <c r="I4586" s="4">
        <v>30.534351145038169</v>
      </c>
    </row>
    <row r="4587" spans="1:9" ht="17.25" customHeight="1" x14ac:dyDescent="0.25">
      <c r="A4587" s="2">
        <v>44833.589583333334</v>
      </c>
      <c r="B4587" s="1">
        <v>107480</v>
      </c>
      <c r="C4587" s="1">
        <v>107570</v>
      </c>
      <c r="D4587" s="1">
        <v>107480</v>
      </c>
      <c r="E4587" s="1">
        <v>107530</v>
      </c>
      <c r="F4587" s="4">
        <f t="shared" si="142"/>
        <v>107544.18691962316</v>
      </c>
      <c r="G4587" s="4">
        <f t="shared" si="141"/>
        <v>107714.31387106715</v>
      </c>
      <c r="H4587" s="4">
        <v>43.877551020408163</v>
      </c>
      <c r="I4587" s="4">
        <v>36.567164179104473</v>
      </c>
    </row>
    <row r="4588" spans="1:9" ht="17.25" customHeight="1" x14ac:dyDescent="0.25">
      <c r="A4588" s="2">
        <v>44833.590277777781</v>
      </c>
      <c r="B4588" s="1">
        <v>107530</v>
      </c>
      <c r="C4588" s="1">
        <v>107550</v>
      </c>
      <c r="D4588" s="1">
        <v>107460</v>
      </c>
      <c r="E4588" s="1">
        <v>107480</v>
      </c>
      <c r="F4588" s="4">
        <f t="shared" si="142"/>
        <v>107535.6286636734</v>
      </c>
      <c r="G4588" s="4">
        <f t="shared" si="141"/>
        <v>107707.89431295572</v>
      </c>
      <c r="H4588" s="4">
        <v>40.952380952380963</v>
      </c>
      <c r="I4588" s="4">
        <v>36.029411764705877</v>
      </c>
    </row>
    <row r="4589" spans="1:9" ht="17.25" customHeight="1" x14ac:dyDescent="0.25">
      <c r="A4589" s="2">
        <v>44833.59097222222</v>
      </c>
      <c r="B4589" s="1">
        <v>107480</v>
      </c>
      <c r="C4589" s="1">
        <v>107585</v>
      </c>
      <c r="D4589" s="1">
        <v>107470</v>
      </c>
      <c r="E4589" s="1">
        <v>107580</v>
      </c>
      <c r="F4589" s="4">
        <f t="shared" si="142"/>
        <v>107541.54484185028</v>
      </c>
      <c r="G4589" s="4">
        <f t="shared" si="141"/>
        <v>107704.3903591761</v>
      </c>
      <c r="H4589" s="4">
        <v>52.066115702479337</v>
      </c>
      <c r="I4589" s="4">
        <v>50.364963503649633</v>
      </c>
    </row>
    <row r="4590" spans="1:9" ht="17.25" customHeight="1" x14ac:dyDescent="0.25">
      <c r="A4590" s="2">
        <v>44833.591666666667</v>
      </c>
      <c r="B4590" s="1">
        <v>107575</v>
      </c>
      <c r="C4590" s="1">
        <v>107650</v>
      </c>
      <c r="D4590" s="1">
        <v>107560</v>
      </c>
      <c r="E4590" s="1">
        <v>107630</v>
      </c>
      <c r="F4590" s="4">
        <f t="shared" si="142"/>
        <v>107553.33886293691</v>
      </c>
      <c r="G4590" s="4">
        <f t="shared" si="141"/>
        <v>107702.35226714388</v>
      </c>
      <c r="H4590" s="4">
        <v>57.480314960629933</v>
      </c>
      <c r="I4590" s="4">
        <v>54.482758620689658</v>
      </c>
    </row>
    <row r="4591" spans="1:9" ht="17.25" customHeight="1" x14ac:dyDescent="0.25">
      <c r="A4591" s="2">
        <v>44833.592361111114</v>
      </c>
      <c r="B4591" s="1">
        <v>107625</v>
      </c>
      <c r="C4591" s="1">
        <v>107640</v>
      </c>
      <c r="D4591" s="1">
        <v>107575</v>
      </c>
      <c r="E4591" s="1">
        <v>107590</v>
      </c>
      <c r="F4591" s="4">
        <f t="shared" si="142"/>
        <v>107558.22701454532</v>
      </c>
      <c r="G4591" s="4">
        <f t="shared" si="141"/>
        <v>107699.27412283857</v>
      </c>
      <c r="H4591" s="4">
        <v>58.870967741935488</v>
      </c>
      <c r="I4591" s="4">
        <v>49.659863945578238</v>
      </c>
    </row>
    <row r="4592" spans="1:9" ht="17.25" customHeight="1" x14ac:dyDescent="0.25">
      <c r="A4592" s="2">
        <v>44833.593055555553</v>
      </c>
      <c r="B4592" s="1">
        <v>107585</v>
      </c>
      <c r="C4592" s="1">
        <v>107610</v>
      </c>
      <c r="D4592" s="1">
        <v>107555</v>
      </c>
      <c r="E4592" s="1">
        <v>107575</v>
      </c>
      <c r="F4592" s="4">
        <f t="shared" si="142"/>
        <v>107560.46341260594</v>
      </c>
      <c r="G4592" s="4">
        <f t="shared" si="141"/>
        <v>107695.86935234984</v>
      </c>
      <c r="H4592" s="4">
        <v>52.631578947368418</v>
      </c>
      <c r="I4592" s="4">
        <v>48.993288590604031</v>
      </c>
    </row>
    <row r="4593" spans="1:9" ht="17.25" customHeight="1" x14ac:dyDescent="0.25">
      <c r="A4593" s="2">
        <v>44833.59375</v>
      </c>
      <c r="B4593" s="1">
        <v>107580</v>
      </c>
      <c r="C4593" s="1">
        <v>107600</v>
      </c>
      <c r="D4593" s="1">
        <v>107555</v>
      </c>
      <c r="E4593" s="1">
        <v>107560</v>
      </c>
      <c r="F4593" s="4">
        <f t="shared" si="142"/>
        <v>107560.40162425848</v>
      </c>
      <c r="G4593" s="4">
        <f t="shared" si="141"/>
        <v>107692.14690434025</v>
      </c>
      <c r="H4593" s="4">
        <v>71.428571428571431</v>
      </c>
      <c r="I4593" s="4">
        <v>48.993288590604031</v>
      </c>
    </row>
    <row r="4594" spans="1:9" ht="17.25" customHeight="1" x14ac:dyDescent="0.25">
      <c r="A4594" s="2">
        <v>44833.594444444447</v>
      </c>
      <c r="B4594" s="1">
        <v>107560</v>
      </c>
      <c r="C4594" s="1">
        <v>107720</v>
      </c>
      <c r="D4594" s="1">
        <v>107560</v>
      </c>
      <c r="E4594" s="1">
        <v>107715</v>
      </c>
      <c r="F4594" s="4">
        <f t="shared" si="142"/>
        <v>107581.01474102402</v>
      </c>
      <c r="G4594" s="4">
        <f t="shared" si="141"/>
        <v>107692.7730165501</v>
      </c>
      <c r="H4594" s="4">
        <v>77.777777777777771</v>
      </c>
      <c r="I4594" s="4">
        <v>59.090909090909093</v>
      </c>
    </row>
    <row r="4595" spans="1:9" ht="17.25" customHeight="1" x14ac:dyDescent="0.25">
      <c r="A4595" s="2">
        <v>44833.595138888886</v>
      </c>
      <c r="B4595" s="1">
        <v>107710</v>
      </c>
      <c r="C4595" s="1">
        <v>107725</v>
      </c>
      <c r="D4595" s="1">
        <v>107605</v>
      </c>
      <c r="E4595" s="1">
        <v>107625</v>
      </c>
      <c r="F4595" s="4">
        <f t="shared" si="142"/>
        <v>107586.87944222082</v>
      </c>
      <c r="G4595" s="4">
        <f t="shared" si="141"/>
        <v>107690.91622157612</v>
      </c>
      <c r="H4595" s="4">
        <v>62.5</v>
      </c>
      <c r="I4595" s="4">
        <v>54.736842105263158</v>
      </c>
    </row>
    <row r="4596" spans="1:9" ht="17.25" customHeight="1" x14ac:dyDescent="0.25">
      <c r="A4596" s="2">
        <v>44833.595833333333</v>
      </c>
      <c r="B4596" s="1">
        <v>107625</v>
      </c>
      <c r="C4596" s="1">
        <v>107695</v>
      </c>
      <c r="D4596" s="1">
        <v>107605</v>
      </c>
      <c r="E4596" s="1">
        <v>107655</v>
      </c>
      <c r="F4596" s="4">
        <f t="shared" si="142"/>
        <v>107595.96218325805</v>
      </c>
      <c r="G4596" s="4">
        <f t="shared" si="141"/>
        <v>107689.93221550554</v>
      </c>
      <c r="H4596" s="4">
        <v>61.467889908256879</v>
      </c>
      <c r="I4596" s="4">
        <v>59.45945945945946</v>
      </c>
    </row>
    <row r="4597" spans="1:9" ht="17.25" customHeight="1" x14ac:dyDescent="0.25">
      <c r="A4597" s="2">
        <v>44833.59652777778</v>
      </c>
      <c r="B4597" s="1">
        <v>107660</v>
      </c>
      <c r="C4597" s="1">
        <v>107695</v>
      </c>
      <c r="D4597" s="1">
        <v>107615</v>
      </c>
      <c r="E4597" s="1">
        <v>107625</v>
      </c>
      <c r="F4597" s="4">
        <f t="shared" si="142"/>
        <v>107599.83389215697</v>
      </c>
      <c r="G4597" s="4">
        <f t="shared" si="141"/>
        <v>107688.15325069717</v>
      </c>
      <c r="H4597" s="4">
        <v>63.80952380952381</v>
      </c>
      <c r="I4597" s="4">
        <v>54.49438202247191</v>
      </c>
    </row>
    <row r="4598" spans="1:9" ht="17.25" customHeight="1" x14ac:dyDescent="0.25">
      <c r="A4598" s="2">
        <v>44833.597222222219</v>
      </c>
      <c r="B4598" s="1">
        <v>107630</v>
      </c>
      <c r="C4598" s="1">
        <v>107655</v>
      </c>
      <c r="D4598" s="1">
        <v>107585</v>
      </c>
      <c r="E4598" s="1">
        <v>107655</v>
      </c>
      <c r="F4598" s="4">
        <f t="shared" si="142"/>
        <v>107607.18937320271</v>
      </c>
      <c r="G4598" s="4">
        <f t="shared" si="141"/>
        <v>107687.24494245888</v>
      </c>
      <c r="H4598" s="4">
        <v>58.241758241758227</v>
      </c>
      <c r="I4598" s="4">
        <v>68.211920529801318</v>
      </c>
    </row>
    <row r="4599" spans="1:9" ht="17.25" customHeight="1" x14ac:dyDescent="0.25">
      <c r="A4599" s="2">
        <v>44833.597916666666</v>
      </c>
      <c r="B4599" s="1">
        <v>107650</v>
      </c>
      <c r="C4599" s="1">
        <v>107690</v>
      </c>
      <c r="D4599" s="1">
        <v>107645</v>
      </c>
      <c r="E4599" s="1">
        <v>107645</v>
      </c>
      <c r="F4599" s="4">
        <f t="shared" si="142"/>
        <v>107612.23079010901</v>
      </c>
      <c r="G4599" s="4">
        <f t="shared" si="141"/>
        <v>107686.08754677507</v>
      </c>
      <c r="H4599" s="4">
        <v>51.807228915662662</v>
      </c>
      <c r="I4599" s="4">
        <v>65.753424657534254</v>
      </c>
    </row>
    <row r="4600" spans="1:9" ht="17.25" customHeight="1" x14ac:dyDescent="0.25">
      <c r="A4600" s="2">
        <v>44833.598611111112</v>
      </c>
      <c r="B4600" s="1">
        <v>107650</v>
      </c>
      <c r="C4600" s="1">
        <v>107650</v>
      </c>
      <c r="D4600" s="1">
        <v>107545</v>
      </c>
      <c r="E4600" s="1">
        <v>107570</v>
      </c>
      <c r="F4600" s="4">
        <f t="shared" si="142"/>
        <v>107606.60001809447</v>
      </c>
      <c r="G4600" s="4">
        <f t="shared" si="141"/>
        <v>107682.90706604152</v>
      </c>
      <c r="H4600" s="4">
        <v>47.777777777777771</v>
      </c>
      <c r="I4600" s="4">
        <v>55.782312925170068</v>
      </c>
    </row>
    <row r="4601" spans="1:9" ht="17.25" customHeight="1" x14ac:dyDescent="0.25">
      <c r="A4601" s="2">
        <v>44833.599305555559</v>
      </c>
      <c r="B4601" s="1">
        <v>107565</v>
      </c>
      <c r="C4601" s="1">
        <v>107585</v>
      </c>
      <c r="D4601" s="1">
        <v>107525</v>
      </c>
      <c r="E4601" s="1">
        <v>107555</v>
      </c>
      <c r="F4601" s="4">
        <f t="shared" si="142"/>
        <v>107599.72001568187</v>
      </c>
      <c r="G4601" s="4">
        <f t="shared" si="141"/>
        <v>107679.4027628623</v>
      </c>
      <c r="H4601" s="4">
        <v>47.777777777777771</v>
      </c>
      <c r="I4601" s="4">
        <v>51.773049645390067</v>
      </c>
    </row>
    <row r="4602" spans="1:9" ht="17.25" customHeight="1" x14ac:dyDescent="0.25">
      <c r="A4602" s="2">
        <v>44833.599999999999</v>
      </c>
      <c r="B4602" s="1">
        <v>107550</v>
      </c>
      <c r="C4602" s="1">
        <v>107585</v>
      </c>
      <c r="D4602" s="1">
        <v>107515</v>
      </c>
      <c r="E4602" s="1">
        <v>107575</v>
      </c>
      <c r="F4602" s="4">
        <f t="shared" si="142"/>
        <v>107596.42401359095</v>
      </c>
      <c r="G4602" s="4">
        <f t="shared" si="141"/>
        <v>107676.54241319484</v>
      </c>
      <c r="H4602" s="4">
        <v>51.64835164835165</v>
      </c>
      <c r="I4602" s="4">
        <v>57.037037037037038</v>
      </c>
    </row>
    <row r="4603" spans="1:9" ht="17.25" customHeight="1" x14ac:dyDescent="0.25">
      <c r="A4603" s="2">
        <v>44833.600694444445</v>
      </c>
      <c r="B4603" s="1">
        <v>107575</v>
      </c>
      <c r="C4603" s="1">
        <v>107675</v>
      </c>
      <c r="D4603" s="1">
        <v>107565</v>
      </c>
      <c r="E4603" s="1">
        <v>107670</v>
      </c>
      <c r="F4603" s="4">
        <f t="shared" si="142"/>
        <v>107606.23414511216</v>
      </c>
      <c r="G4603" s="4">
        <f t="shared" si="141"/>
        <v>107676.36316899772</v>
      </c>
      <c r="H4603" s="4">
        <v>44.303797468354432</v>
      </c>
      <c r="I4603" s="4">
        <v>56.71641791044776</v>
      </c>
    </row>
    <row r="4604" spans="1:9" ht="17.25" customHeight="1" x14ac:dyDescent="0.25">
      <c r="A4604" s="2">
        <v>44833.601388888892</v>
      </c>
      <c r="B4604" s="1">
        <v>107670</v>
      </c>
      <c r="C4604" s="1">
        <v>107675</v>
      </c>
      <c r="D4604" s="1">
        <v>107605</v>
      </c>
      <c r="E4604" s="1">
        <v>107655</v>
      </c>
      <c r="F4604" s="4">
        <f t="shared" si="142"/>
        <v>107612.7362590972</v>
      </c>
      <c r="G4604" s="4">
        <f t="shared" si="141"/>
        <v>107675.77787669642</v>
      </c>
      <c r="H4604" s="4">
        <v>54.6875</v>
      </c>
      <c r="I4604" s="4">
        <v>51.968503937007867</v>
      </c>
    </row>
    <row r="4605" spans="1:9" ht="17.25" customHeight="1" x14ac:dyDescent="0.25">
      <c r="A4605" s="2">
        <v>44833.602083333331</v>
      </c>
      <c r="B4605" s="1">
        <v>107660</v>
      </c>
      <c r="C4605" s="1">
        <v>107720</v>
      </c>
      <c r="D4605" s="1">
        <v>107625</v>
      </c>
      <c r="E4605" s="1">
        <v>107655</v>
      </c>
      <c r="F4605" s="4">
        <f t="shared" si="142"/>
        <v>107618.3714245509</v>
      </c>
      <c r="G4605" s="4">
        <f t="shared" si="141"/>
        <v>107675.20861980063</v>
      </c>
      <c r="H4605" s="4">
        <v>50</v>
      </c>
      <c r="I4605" s="4">
        <v>55.462184873949582</v>
      </c>
    </row>
    <row r="4606" spans="1:9" ht="17.25" customHeight="1" x14ac:dyDescent="0.25">
      <c r="A4606" s="2">
        <v>44833.602777777778</v>
      </c>
      <c r="B4606" s="1">
        <v>107655</v>
      </c>
      <c r="C4606" s="1">
        <v>107695</v>
      </c>
      <c r="D4606" s="1">
        <v>107620</v>
      </c>
      <c r="E4606" s="1">
        <v>107635</v>
      </c>
      <c r="F4606" s="4">
        <f t="shared" si="142"/>
        <v>107620.58856794411</v>
      </c>
      <c r="G4606" s="4">
        <f t="shared" si="141"/>
        <v>107674.10701377869</v>
      </c>
      <c r="H4606" s="4">
        <v>51.785714285714278</v>
      </c>
      <c r="I4606" s="4">
        <v>55</v>
      </c>
    </row>
    <row r="4607" spans="1:9" ht="17.25" customHeight="1" x14ac:dyDescent="0.25">
      <c r="A4607" s="2">
        <v>44833.603472222225</v>
      </c>
      <c r="B4607" s="1">
        <v>107635</v>
      </c>
      <c r="C4607" s="1">
        <v>107655</v>
      </c>
      <c r="D4607" s="1">
        <v>107580</v>
      </c>
      <c r="E4607" s="1">
        <v>107590</v>
      </c>
      <c r="F4607" s="4">
        <f t="shared" si="142"/>
        <v>107616.51009221823</v>
      </c>
      <c r="G4607" s="4">
        <f t="shared" si="141"/>
        <v>107671.80271203132</v>
      </c>
      <c r="H4607" s="4">
        <v>38.983050847457633</v>
      </c>
      <c r="I4607" s="4">
        <v>52.38095238095238</v>
      </c>
    </row>
    <row r="4608" spans="1:9" ht="17.25" customHeight="1" x14ac:dyDescent="0.25">
      <c r="A4608" s="2">
        <v>44833.604166666664</v>
      </c>
      <c r="B4608" s="1">
        <v>107590</v>
      </c>
      <c r="C4608" s="1">
        <v>107650</v>
      </c>
      <c r="D4608" s="1">
        <v>107545</v>
      </c>
      <c r="E4608" s="1">
        <v>107630</v>
      </c>
      <c r="F4608" s="4">
        <f t="shared" si="142"/>
        <v>107618.30874658913</v>
      </c>
      <c r="G4608" s="4">
        <f t="shared" si="141"/>
        <v>107670.65743224965</v>
      </c>
      <c r="H4608" s="4">
        <v>47.692307692307693</v>
      </c>
      <c r="I4608" s="4">
        <v>41.747572815533992</v>
      </c>
    </row>
    <row r="4609" spans="1:9" ht="17.25" customHeight="1" x14ac:dyDescent="0.25">
      <c r="A4609" s="2">
        <v>44833.604861111111</v>
      </c>
      <c r="B4609" s="1">
        <v>107625</v>
      </c>
      <c r="C4609" s="1">
        <v>107750</v>
      </c>
      <c r="D4609" s="1">
        <v>107600</v>
      </c>
      <c r="E4609" s="1">
        <v>107740</v>
      </c>
      <c r="F4609" s="4">
        <f t="shared" si="142"/>
        <v>107634.53424704391</v>
      </c>
      <c r="G4609" s="4">
        <f t="shared" si="141"/>
        <v>107672.55722862636</v>
      </c>
      <c r="H4609" s="4">
        <v>73.611111111111114</v>
      </c>
      <c r="I4609" s="4">
        <v>60.747663551401857</v>
      </c>
    </row>
    <row r="4610" spans="1:9" ht="17.25" customHeight="1" x14ac:dyDescent="0.25">
      <c r="A4610" s="2">
        <v>44833.605555555558</v>
      </c>
      <c r="B4610" s="1">
        <v>107740</v>
      </c>
      <c r="C4610" s="1">
        <v>107740</v>
      </c>
      <c r="D4610" s="1">
        <v>107670</v>
      </c>
      <c r="E4610" s="1">
        <v>107725</v>
      </c>
      <c r="F4610" s="4">
        <f t="shared" si="142"/>
        <v>107646.59634743806</v>
      </c>
      <c r="G4610" s="4">
        <f t="shared" si="141"/>
        <v>107673.99401688318</v>
      </c>
      <c r="H4610" s="4">
        <v>73.611111111111114</v>
      </c>
      <c r="I4610" s="4">
        <v>56.730769230769234</v>
      </c>
    </row>
    <row r="4611" spans="1:9" ht="17.25" customHeight="1" x14ac:dyDescent="0.25">
      <c r="A4611" s="2">
        <v>44833.606249999997</v>
      </c>
      <c r="B4611" s="1">
        <v>107720</v>
      </c>
      <c r="C4611" s="1">
        <v>107790</v>
      </c>
      <c r="D4611" s="1">
        <v>107710</v>
      </c>
      <c r="E4611" s="1">
        <v>107770</v>
      </c>
      <c r="F4611" s="4">
        <f t="shared" si="142"/>
        <v>107663.05016777964</v>
      </c>
      <c r="G4611" s="4">
        <f t="shared" si="141"/>
        <v>107676.6243177905</v>
      </c>
      <c r="H4611" s="4">
        <v>75.324675324675326</v>
      </c>
      <c r="I4611" s="4">
        <v>63.55140186915888</v>
      </c>
    </row>
    <row r="4612" spans="1:9" ht="17.25" customHeight="1" x14ac:dyDescent="0.25">
      <c r="A4612" s="2">
        <v>44833.606944444444</v>
      </c>
      <c r="B4612" s="1">
        <v>107770</v>
      </c>
      <c r="C4612" s="1">
        <v>107840</v>
      </c>
      <c r="D4612" s="1">
        <v>107755</v>
      </c>
      <c r="E4612" s="1">
        <v>107840</v>
      </c>
      <c r="F4612" s="4">
        <f t="shared" si="142"/>
        <v>107686.64347874235</v>
      </c>
      <c r="G4612" s="4">
        <f t="shared" si="141"/>
        <v>107681.10036387843</v>
      </c>
      <c r="H4612" s="4">
        <v>73.611111111111114</v>
      </c>
      <c r="I4612" s="4">
        <v>66.086956521739125</v>
      </c>
    </row>
    <row r="4613" spans="1:9" ht="17.25" customHeight="1" x14ac:dyDescent="0.25">
      <c r="A4613" s="2">
        <v>44833.607638888891</v>
      </c>
      <c r="B4613" s="1">
        <v>107835</v>
      </c>
      <c r="C4613" s="1">
        <v>107840</v>
      </c>
      <c r="D4613" s="1">
        <v>107735</v>
      </c>
      <c r="E4613" s="1">
        <v>107765</v>
      </c>
      <c r="F4613" s="4">
        <f t="shared" si="142"/>
        <v>107697.09101491004</v>
      </c>
      <c r="G4613" s="4">
        <f t="shared" si="141"/>
        <v>107683.39898404614</v>
      </c>
      <c r="H4613" s="4">
        <v>63.095238095238102</v>
      </c>
      <c r="I4613" s="4">
        <v>59.375</v>
      </c>
    </row>
    <row r="4614" spans="1:9" ht="17.25" customHeight="1" x14ac:dyDescent="0.25">
      <c r="A4614" s="2">
        <v>44833.60833333333</v>
      </c>
      <c r="B4614" s="1">
        <v>107770</v>
      </c>
      <c r="C4614" s="1">
        <v>107805</v>
      </c>
      <c r="D4614" s="1">
        <v>107720</v>
      </c>
      <c r="E4614" s="1">
        <v>107745</v>
      </c>
      <c r="F4614" s="4">
        <f t="shared" si="142"/>
        <v>107703.4788795887</v>
      </c>
      <c r="G4614" s="4">
        <f t="shared" si="141"/>
        <v>107685.08668311338</v>
      </c>
      <c r="H4614" s="4">
        <v>60.227272727272727</v>
      </c>
      <c r="I4614" s="4">
        <v>64.957264957264954</v>
      </c>
    </row>
    <row r="4615" spans="1:9" ht="17.25" customHeight="1" x14ac:dyDescent="0.25">
      <c r="A4615" s="2">
        <v>44833.609027777777</v>
      </c>
      <c r="B4615" s="1">
        <v>107750</v>
      </c>
      <c r="C4615" s="1">
        <v>107770</v>
      </c>
      <c r="D4615" s="1">
        <v>107665</v>
      </c>
      <c r="E4615" s="1">
        <v>107680</v>
      </c>
      <c r="F4615" s="4">
        <f t="shared" si="142"/>
        <v>107700.34836231021</v>
      </c>
      <c r="G4615" s="4">
        <f t="shared" si="141"/>
        <v>107684.94732193218</v>
      </c>
      <c r="H4615" s="4">
        <v>54.639175257731956</v>
      </c>
      <c r="I4615" s="4">
        <v>59.84251968503937</v>
      </c>
    </row>
    <row r="4616" spans="1:9" ht="17.25" customHeight="1" x14ac:dyDescent="0.25">
      <c r="A4616" s="2">
        <v>44833.609722222223</v>
      </c>
      <c r="B4616" s="1">
        <v>107680</v>
      </c>
      <c r="C4616" s="1">
        <v>107745</v>
      </c>
      <c r="D4616" s="1">
        <v>107660</v>
      </c>
      <c r="E4616" s="1">
        <v>107715</v>
      </c>
      <c r="F4616" s="4">
        <f t="shared" si="142"/>
        <v>107702.30191400218</v>
      </c>
      <c r="G4616" s="4">
        <f t="shared" si="141"/>
        <v>107685.77068297514</v>
      </c>
      <c r="H4616" s="4">
        <v>63.15789473684211</v>
      </c>
      <c r="I4616" s="4">
        <v>60.769230769230766</v>
      </c>
    </row>
    <row r="4617" spans="1:9" ht="17.25" customHeight="1" x14ac:dyDescent="0.25">
      <c r="A4617" s="2">
        <v>44833.61041666667</v>
      </c>
      <c r="B4617" s="1">
        <v>107715</v>
      </c>
      <c r="C4617" s="1">
        <v>107730</v>
      </c>
      <c r="D4617" s="1">
        <v>107675</v>
      </c>
      <c r="E4617" s="1">
        <v>107720</v>
      </c>
      <c r="F4617" s="4">
        <f t="shared" si="142"/>
        <v>107704.6616588019</v>
      </c>
      <c r="G4617" s="4">
        <f t="shared" si="141"/>
        <v>107686.70847248267</v>
      </c>
      <c r="H4617" s="4">
        <v>60.227272727272727</v>
      </c>
      <c r="I4617" s="4">
        <v>54.464285714285722</v>
      </c>
    </row>
    <row r="4618" spans="1:9" ht="17.25" customHeight="1" x14ac:dyDescent="0.25">
      <c r="A4618" s="2">
        <v>44833.611111111109</v>
      </c>
      <c r="B4618" s="1">
        <v>107720</v>
      </c>
      <c r="C4618" s="1">
        <v>107720</v>
      </c>
      <c r="D4618" s="1">
        <v>107625</v>
      </c>
      <c r="E4618" s="1">
        <v>107640</v>
      </c>
      <c r="F4618" s="4">
        <f t="shared" si="142"/>
        <v>107696.04010429498</v>
      </c>
      <c r="G4618" s="4">
        <f t="shared" si="141"/>
        <v>107685.42878830506</v>
      </c>
      <c r="H4618" s="4">
        <v>37.804878048780488</v>
      </c>
      <c r="I4618" s="4">
        <v>48.8</v>
      </c>
    </row>
    <row r="4619" spans="1:9" ht="17.25" customHeight="1" x14ac:dyDescent="0.25">
      <c r="A4619" s="2">
        <v>44833.611805555556</v>
      </c>
      <c r="B4619" s="1">
        <v>107640</v>
      </c>
      <c r="C4619" s="1">
        <v>107700</v>
      </c>
      <c r="D4619" s="1">
        <v>107625</v>
      </c>
      <c r="E4619" s="1">
        <v>107675</v>
      </c>
      <c r="F4619" s="4">
        <f t="shared" si="142"/>
        <v>107693.23475705564</v>
      </c>
      <c r="G4619" s="4">
        <f t="shared" ref="G4619:G4682" si="143">(E4619-G4618)*(2/(1+72))+G4618</f>
        <v>107685.14306807752</v>
      </c>
      <c r="H4619" s="4">
        <v>44.1860465116279</v>
      </c>
      <c r="I4619" s="4">
        <v>51.515151515151523</v>
      </c>
    </row>
    <row r="4620" spans="1:9" ht="17.25" customHeight="1" x14ac:dyDescent="0.25">
      <c r="A4620" s="2">
        <v>44833.612500000003</v>
      </c>
      <c r="B4620" s="1">
        <v>107675</v>
      </c>
      <c r="C4620" s="1">
        <v>107690</v>
      </c>
      <c r="D4620" s="1">
        <v>107610</v>
      </c>
      <c r="E4620" s="1">
        <v>107640</v>
      </c>
      <c r="F4620" s="4">
        <f t="shared" si="142"/>
        <v>107686.13678944822</v>
      </c>
      <c r="G4620" s="4">
        <f t="shared" si="143"/>
        <v>107683.90627169184</v>
      </c>
      <c r="H4620" s="4">
        <v>34.523809523809533</v>
      </c>
      <c r="I4620" s="4">
        <v>50.370370370370367</v>
      </c>
    </row>
    <row r="4621" spans="1:9" ht="17.25" customHeight="1" x14ac:dyDescent="0.25">
      <c r="A4621" s="2">
        <v>44833.613194444442</v>
      </c>
      <c r="B4621" s="1">
        <v>107635</v>
      </c>
      <c r="C4621" s="1">
        <v>107720</v>
      </c>
      <c r="D4621" s="1">
        <v>107615</v>
      </c>
      <c r="E4621" s="1">
        <v>107680</v>
      </c>
      <c r="F4621" s="4">
        <f t="shared" si="142"/>
        <v>107685.31855085513</v>
      </c>
      <c r="G4621" s="4">
        <f t="shared" si="143"/>
        <v>107683.79925054959</v>
      </c>
      <c r="H4621" s="4">
        <v>29.487179487179489</v>
      </c>
      <c r="I4621" s="4">
        <v>56.71641791044776</v>
      </c>
    </row>
    <row r="4622" spans="1:9" ht="17.25" customHeight="1" x14ac:dyDescent="0.25">
      <c r="A4622" s="2">
        <v>44833.613888888889</v>
      </c>
      <c r="B4622" s="1">
        <v>107680</v>
      </c>
      <c r="C4622" s="1">
        <v>107720</v>
      </c>
      <c r="D4622" s="1">
        <v>107670</v>
      </c>
      <c r="E4622" s="1">
        <v>107705</v>
      </c>
      <c r="F4622" s="4">
        <f t="shared" si="142"/>
        <v>107687.94274407445</v>
      </c>
      <c r="G4622" s="4">
        <f t="shared" si="143"/>
        <v>107684.38009300029</v>
      </c>
      <c r="H4622" s="4">
        <v>41.176470588235297</v>
      </c>
      <c r="I4622" s="4">
        <v>55.725190839694662</v>
      </c>
    </row>
    <row r="4623" spans="1:9" ht="17.25" customHeight="1" x14ac:dyDescent="0.25">
      <c r="A4623" s="2">
        <v>44833.614583333336</v>
      </c>
      <c r="B4623" s="1">
        <v>107700</v>
      </c>
      <c r="C4623" s="1">
        <v>107770</v>
      </c>
      <c r="D4623" s="1">
        <v>107680</v>
      </c>
      <c r="E4623" s="1">
        <v>107750</v>
      </c>
      <c r="F4623" s="4">
        <f t="shared" si="142"/>
        <v>107696.21704486452</v>
      </c>
      <c r="G4623" s="4">
        <f t="shared" si="143"/>
        <v>107686.17789867152</v>
      </c>
      <c r="H4623" s="4">
        <v>50.68493150684931</v>
      </c>
      <c r="I4623" s="4">
        <v>50.847457627118636</v>
      </c>
    </row>
    <row r="4624" spans="1:9" ht="17.25" customHeight="1" x14ac:dyDescent="0.25">
      <c r="A4624" s="2">
        <v>44833.615277777775</v>
      </c>
      <c r="B4624" s="1">
        <v>107750</v>
      </c>
      <c r="C4624" s="1">
        <v>107755</v>
      </c>
      <c r="D4624" s="1">
        <v>107645</v>
      </c>
      <c r="E4624" s="1">
        <v>107650</v>
      </c>
      <c r="F4624" s="4">
        <f t="shared" si="142"/>
        <v>107690.05477221591</v>
      </c>
      <c r="G4624" s="4">
        <f t="shared" si="143"/>
        <v>107685.18672336545</v>
      </c>
      <c r="H4624" s="4">
        <v>46.250000000000007</v>
      </c>
      <c r="I4624" s="4">
        <v>44.444444444444443</v>
      </c>
    </row>
    <row r="4625" spans="1:9" ht="17.25" customHeight="1" x14ac:dyDescent="0.25">
      <c r="A4625" s="2">
        <v>44833.615972222222</v>
      </c>
      <c r="B4625" s="1">
        <v>107655</v>
      </c>
      <c r="C4625" s="1">
        <v>107685</v>
      </c>
      <c r="D4625" s="1">
        <v>107625</v>
      </c>
      <c r="E4625" s="1">
        <v>107630</v>
      </c>
      <c r="F4625" s="4">
        <f t="shared" ref="F4625:F4688" si="144">(E4625-F4624)*(2/(1+14))+F4624</f>
        <v>107682.04746925378</v>
      </c>
      <c r="G4625" s="4">
        <f t="shared" si="143"/>
        <v>107683.67475834173</v>
      </c>
      <c r="H4625" s="4">
        <v>38.961038961038959</v>
      </c>
      <c r="I4625" s="4">
        <v>39.230769230769234</v>
      </c>
    </row>
    <row r="4626" spans="1:9" ht="17.25" customHeight="1" x14ac:dyDescent="0.25">
      <c r="A4626" s="2">
        <v>44833.616666666669</v>
      </c>
      <c r="B4626" s="1">
        <v>107630</v>
      </c>
      <c r="C4626" s="1">
        <v>107695</v>
      </c>
      <c r="D4626" s="1">
        <v>107600</v>
      </c>
      <c r="E4626" s="1">
        <v>107655</v>
      </c>
      <c r="F4626" s="4">
        <f t="shared" si="144"/>
        <v>107678.44114001995</v>
      </c>
      <c r="G4626" s="4">
        <f t="shared" si="143"/>
        <v>107682.88914852415</v>
      </c>
      <c r="H4626" s="4">
        <v>41.975308641975303</v>
      </c>
      <c r="I4626" s="4">
        <v>34.710743801652903</v>
      </c>
    </row>
    <row r="4627" spans="1:9" ht="17.25" customHeight="1" x14ac:dyDescent="0.25">
      <c r="A4627" s="2">
        <v>44833.617361111108</v>
      </c>
      <c r="B4627" s="1">
        <v>107655</v>
      </c>
      <c r="C4627" s="1">
        <v>107685</v>
      </c>
      <c r="D4627" s="1">
        <v>107580</v>
      </c>
      <c r="E4627" s="1">
        <v>107580</v>
      </c>
      <c r="F4627" s="4">
        <f t="shared" si="144"/>
        <v>107665.31565468396</v>
      </c>
      <c r="G4627" s="4">
        <f t="shared" si="143"/>
        <v>107680.07026774266</v>
      </c>
      <c r="H4627" s="4">
        <v>42.5</v>
      </c>
      <c r="I4627" s="4">
        <v>34.710743801652903</v>
      </c>
    </row>
    <row r="4628" spans="1:9" ht="17.25" customHeight="1" x14ac:dyDescent="0.25">
      <c r="A4628" s="2">
        <v>44833.618055555555</v>
      </c>
      <c r="B4628" s="1">
        <v>107580</v>
      </c>
      <c r="C4628" s="1">
        <v>107620</v>
      </c>
      <c r="D4628" s="1">
        <v>107530</v>
      </c>
      <c r="E4628" s="1">
        <v>107565</v>
      </c>
      <c r="F4628" s="4">
        <f t="shared" si="144"/>
        <v>107651.94023405944</v>
      </c>
      <c r="G4628" s="4">
        <f t="shared" si="143"/>
        <v>107676.91765766752</v>
      </c>
      <c r="H4628" s="4">
        <v>35.526315789473678</v>
      </c>
      <c r="I4628" s="4">
        <v>35</v>
      </c>
    </row>
    <row r="4629" spans="1:9" ht="17.25" customHeight="1" x14ac:dyDescent="0.25">
      <c r="A4629" s="2">
        <v>44833.618750000001</v>
      </c>
      <c r="B4629" s="1">
        <v>107565</v>
      </c>
      <c r="C4629" s="1">
        <v>107600</v>
      </c>
      <c r="D4629" s="1">
        <v>107540</v>
      </c>
      <c r="E4629" s="1">
        <v>107565</v>
      </c>
      <c r="F4629" s="4">
        <f t="shared" si="144"/>
        <v>107640.34820285151</v>
      </c>
      <c r="G4629" s="4">
        <f t="shared" si="143"/>
        <v>107673.85142047115</v>
      </c>
      <c r="H4629" s="4">
        <v>39.130434782608702</v>
      </c>
      <c r="I4629" s="4">
        <v>39.252336448598129</v>
      </c>
    </row>
    <row r="4630" spans="1:9" ht="17.25" customHeight="1" x14ac:dyDescent="0.25">
      <c r="A4630" s="2">
        <v>44833.619444444441</v>
      </c>
      <c r="B4630" s="1">
        <v>107575</v>
      </c>
      <c r="C4630" s="1">
        <v>107620</v>
      </c>
      <c r="D4630" s="1">
        <v>107545</v>
      </c>
      <c r="E4630" s="1">
        <v>107545</v>
      </c>
      <c r="F4630" s="4">
        <f t="shared" si="144"/>
        <v>107627.63510913798</v>
      </c>
      <c r="G4630" s="4">
        <f t="shared" si="143"/>
        <v>107670.32124456784</v>
      </c>
      <c r="H4630" s="4">
        <v>29.230769230769241</v>
      </c>
      <c r="I4630" s="4">
        <v>33.65384615384616</v>
      </c>
    </row>
    <row r="4631" spans="1:9" ht="17.25" customHeight="1" x14ac:dyDescent="0.25">
      <c r="A4631" s="2">
        <v>44833.620138888888</v>
      </c>
      <c r="B4631" s="1">
        <v>107545</v>
      </c>
      <c r="C4631" s="1">
        <v>107555</v>
      </c>
      <c r="D4631" s="1">
        <v>107465</v>
      </c>
      <c r="E4631" s="1">
        <v>107475</v>
      </c>
      <c r="F4631" s="4">
        <f t="shared" si="144"/>
        <v>107607.28376125291</v>
      </c>
      <c r="G4631" s="4">
        <f t="shared" si="143"/>
        <v>107664.96997759337</v>
      </c>
      <c r="H4631" s="4">
        <v>18.918918918918919</v>
      </c>
      <c r="I4631" s="4">
        <v>29.05982905982906</v>
      </c>
    </row>
    <row r="4632" spans="1:9" ht="17.25" customHeight="1" x14ac:dyDescent="0.25">
      <c r="A4632" s="2">
        <v>44833.620833333334</v>
      </c>
      <c r="B4632" s="1">
        <v>107480</v>
      </c>
      <c r="C4632" s="1">
        <v>107535</v>
      </c>
      <c r="D4632" s="1">
        <v>107460</v>
      </c>
      <c r="E4632" s="1">
        <v>107480</v>
      </c>
      <c r="F4632" s="4">
        <f t="shared" si="144"/>
        <v>107590.31259308585</v>
      </c>
      <c r="G4632" s="4">
        <f t="shared" si="143"/>
        <v>107659.90230697437</v>
      </c>
      <c r="H4632" s="4">
        <v>9.0909090909090935</v>
      </c>
      <c r="I4632" s="4">
        <v>34.313725490196077</v>
      </c>
    </row>
    <row r="4633" spans="1:9" ht="17.25" customHeight="1" x14ac:dyDescent="0.25">
      <c r="A4633" s="2">
        <v>44833.621527777781</v>
      </c>
      <c r="B4633" s="1">
        <v>107485</v>
      </c>
      <c r="C4633" s="1">
        <v>107510</v>
      </c>
      <c r="D4633" s="1">
        <v>107450</v>
      </c>
      <c r="E4633" s="1">
        <v>107465</v>
      </c>
      <c r="F4633" s="4">
        <f t="shared" si="144"/>
        <v>107573.60424734108</v>
      </c>
      <c r="G4633" s="4">
        <f t="shared" si="143"/>
        <v>107654.56251774219</v>
      </c>
      <c r="H4633" s="4">
        <v>12.244897959183669</v>
      </c>
      <c r="I4633" s="4">
        <v>28.571428571428569</v>
      </c>
    </row>
    <row r="4634" spans="1:9" ht="17.25" customHeight="1" x14ac:dyDescent="0.25">
      <c r="A4634" s="2">
        <v>44833.62222222222</v>
      </c>
      <c r="B4634" s="1">
        <v>107470</v>
      </c>
      <c r="C4634" s="1">
        <v>107535</v>
      </c>
      <c r="D4634" s="1">
        <v>107465</v>
      </c>
      <c r="E4634" s="1">
        <v>107470</v>
      </c>
      <c r="F4634" s="4">
        <f t="shared" si="144"/>
        <v>107559.7903476956</v>
      </c>
      <c r="G4634" s="4">
        <f t="shared" si="143"/>
        <v>107649.50601040678</v>
      </c>
      <c r="H4634" s="4">
        <v>15.21739130434783</v>
      </c>
      <c r="I4634" s="4">
        <v>31.521739130434799</v>
      </c>
    </row>
    <row r="4635" spans="1:9" ht="17.25" customHeight="1" x14ac:dyDescent="0.25">
      <c r="A4635" s="2">
        <v>44833.622916666667</v>
      </c>
      <c r="B4635" s="1">
        <v>107475</v>
      </c>
      <c r="C4635" s="1">
        <v>107535</v>
      </c>
      <c r="D4635" s="1">
        <v>107450</v>
      </c>
      <c r="E4635" s="1">
        <v>107520</v>
      </c>
      <c r="F4635" s="4">
        <f t="shared" si="144"/>
        <v>107554.48496800286</v>
      </c>
      <c r="G4635" s="4">
        <f t="shared" si="143"/>
        <v>107645.95790053262</v>
      </c>
      <c r="H4635" s="4">
        <v>23.52941176470588</v>
      </c>
      <c r="I4635" s="4">
        <v>32.978723404255319</v>
      </c>
    </row>
    <row r="4636" spans="1:9" ht="17.25" customHeight="1" x14ac:dyDescent="0.25">
      <c r="A4636" s="2">
        <v>44833.623611111114</v>
      </c>
      <c r="B4636" s="1">
        <v>107525</v>
      </c>
      <c r="C4636" s="1">
        <v>107570</v>
      </c>
      <c r="D4636" s="1">
        <v>107510</v>
      </c>
      <c r="E4636" s="1">
        <v>107550</v>
      </c>
      <c r="F4636" s="4">
        <f t="shared" si="144"/>
        <v>107553.88697226915</v>
      </c>
      <c r="G4636" s="4">
        <f t="shared" si="143"/>
        <v>107643.32891695639</v>
      </c>
      <c r="H4636" s="4">
        <v>42.857142857142847</v>
      </c>
      <c r="I4636" s="4">
        <v>33.684210526315788</v>
      </c>
    </row>
    <row r="4637" spans="1:9" ht="17.25" customHeight="1" x14ac:dyDescent="0.25">
      <c r="A4637" s="2">
        <v>44833.624305555553</v>
      </c>
      <c r="B4637" s="1">
        <v>107555</v>
      </c>
      <c r="C4637" s="1">
        <v>107620</v>
      </c>
      <c r="D4637" s="1">
        <v>107550</v>
      </c>
      <c r="E4637" s="1">
        <v>107580</v>
      </c>
      <c r="F4637" s="4">
        <f t="shared" si="144"/>
        <v>107557.36870929993</v>
      </c>
      <c r="G4637" s="4">
        <f t="shared" si="143"/>
        <v>107641.59387813567</v>
      </c>
      <c r="H4637" s="4">
        <v>53.333333333333343</v>
      </c>
      <c r="I4637" s="4">
        <v>31.521739130434799</v>
      </c>
    </row>
    <row r="4638" spans="1:9" ht="17.25" customHeight="1" x14ac:dyDescent="0.25">
      <c r="A4638" s="2">
        <v>44833.625</v>
      </c>
      <c r="B4638" s="1">
        <v>107575</v>
      </c>
      <c r="C4638" s="1">
        <v>107580</v>
      </c>
      <c r="D4638" s="1">
        <v>107495</v>
      </c>
      <c r="E4638" s="1">
        <v>107510</v>
      </c>
      <c r="F4638" s="4">
        <f t="shared" si="144"/>
        <v>107551.05288139328</v>
      </c>
      <c r="G4638" s="4">
        <f t="shared" si="143"/>
        <v>107637.98856640593</v>
      </c>
      <c r="H4638" s="4">
        <v>40.677966101694921</v>
      </c>
      <c r="I4638" s="4">
        <v>33.720930232558153</v>
      </c>
    </row>
    <row r="4639" spans="1:9" ht="17.25" customHeight="1" x14ac:dyDescent="0.25">
      <c r="A4639" s="2">
        <v>44833.625694444447</v>
      </c>
      <c r="B4639" s="1">
        <v>107515</v>
      </c>
      <c r="C4639" s="1">
        <v>107540</v>
      </c>
      <c r="D4639" s="1">
        <v>107475</v>
      </c>
      <c r="E4639" s="1">
        <v>107490</v>
      </c>
      <c r="F4639" s="4">
        <f t="shared" si="144"/>
        <v>107542.91249720751</v>
      </c>
      <c r="G4639" s="4">
        <f t="shared" si="143"/>
        <v>107633.93408513453</v>
      </c>
      <c r="H4639" s="4">
        <v>40.677966101694921</v>
      </c>
      <c r="I4639" s="4">
        <v>33.720930232558153</v>
      </c>
    </row>
    <row r="4640" spans="1:9" ht="17.25" customHeight="1" x14ac:dyDescent="0.25">
      <c r="A4640" s="2">
        <v>44833.626388888886</v>
      </c>
      <c r="B4640" s="1">
        <v>107490</v>
      </c>
      <c r="C4640" s="1">
        <v>107495</v>
      </c>
      <c r="D4640" s="1">
        <v>107435</v>
      </c>
      <c r="E4640" s="1">
        <v>107460</v>
      </c>
      <c r="F4640" s="4">
        <f t="shared" si="144"/>
        <v>107531.85749757984</v>
      </c>
      <c r="G4640" s="4">
        <f t="shared" si="143"/>
        <v>107629.16876773359</v>
      </c>
      <c r="H4640" s="4">
        <v>47.058823529411761</v>
      </c>
      <c r="I4640" s="4">
        <v>27.58620689655173</v>
      </c>
    </row>
    <row r="4641" spans="1:9" ht="17.25" customHeight="1" x14ac:dyDescent="0.25">
      <c r="A4641" s="2">
        <v>44833.627083333333</v>
      </c>
      <c r="B4641" s="1">
        <v>107460</v>
      </c>
      <c r="C4641" s="1">
        <v>107475</v>
      </c>
      <c r="D4641" s="1">
        <v>107435</v>
      </c>
      <c r="E4641" s="1">
        <v>107440</v>
      </c>
      <c r="F4641" s="4">
        <f t="shared" si="144"/>
        <v>107519.60983123587</v>
      </c>
      <c r="G4641" s="4">
        <f t="shared" si="143"/>
        <v>107623.98606176829</v>
      </c>
      <c r="H4641" s="4">
        <v>42.592592592592602</v>
      </c>
      <c r="I4641" s="4">
        <v>31.578947368421051</v>
      </c>
    </row>
    <row r="4642" spans="1:9" ht="17.25" customHeight="1" x14ac:dyDescent="0.25">
      <c r="A4642" s="2">
        <v>44833.62777777778</v>
      </c>
      <c r="B4642" s="1">
        <v>107435</v>
      </c>
      <c r="C4642" s="1">
        <v>107475</v>
      </c>
      <c r="D4642" s="1">
        <v>107425</v>
      </c>
      <c r="E4642" s="1">
        <v>107430</v>
      </c>
      <c r="F4642" s="4">
        <f t="shared" si="144"/>
        <v>107507.66185373775</v>
      </c>
      <c r="G4642" s="4">
        <f t="shared" si="143"/>
        <v>107618.67137514449</v>
      </c>
      <c r="H4642" s="4">
        <v>43.39622641509434</v>
      </c>
      <c r="I4642" s="4">
        <v>32</v>
      </c>
    </row>
    <row r="4643" spans="1:9" ht="17.25" customHeight="1" x14ac:dyDescent="0.25">
      <c r="A4643" s="2">
        <v>44833.628472222219</v>
      </c>
      <c r="B4643" s="1">
        <v>107425</v>
      </c>
      <c r="C4643" s="1">
        <v>107475</v>
      </c>
      <c r="D4643" s="1">
        <v>107375</v>
      </c>
      <c r="E4643" s="1">
        <v>107445</v>
      </c>
      <c r="F4643" s="4">
        <f t="shared" si="144"/>
        <v>107499.30693990605</v>
      </c>
      <c r="G4643" s="4">
        <f t="shared" si="143"/>
        <v>107613.91325527751</v>
      </c>
      <c r="H4643" s="4">
        <v>45.454545454545453</v>
      </c>
      <c r="I4643" s="4">
        <v>34.615384615384613</v>
      </c>
    </row>
    <row r="4644" spans="1:9" ht="17.25" customHeight="1" x14ac:dyDescent="0.25">
      <c r="A4644" s="2">
        <v>44833.629166666666</v>
      </c>
      <c r="B4644" s="1">
        <v>107440</v>
      </c>
      <c r="C4644" s="1">
        <v>107495</v>
      </c>
      <c r="D4644" s="1">
        <v>107405</v>
      </c>
      <c r="E4644" s="1">
        <v>107475</v>
      </c>
      <c r="F4644" s="4">
        <f t="shared" si="144"/>
        <v>107496.06601458525</v>
      </c>
      <c r="G4644" s="4">
        <f t="shared" si="143"/>
        <v>107610.10741266717</v>
      </c>
      <c r="H4644" s="4">
        <v>41.17647058823529</v>
      </c>
      <c r="I4644" s="4">
        <v>41.250000000000007</v>
      </c>
    </row>
    <row r="4645" spans="1:9" ht="17.25" customHeight="1" x14ac:dyDescent="0.25">
      <c r="A4645" s="2">
        <v>44833.629861111112</v>
      </c>
      <c r="B4645" s="1">
        <v>107475</v>
      </c>
      <c r="C4645" s="1">
        <v>107510</v>
      </c>
      <c r="D4645" s="1">
        <v>107450</v>
      </c>
      <c r="E4645" s="1">
        <v>107475</v>
      </c>
      <c r="F4645" s="4">
        <f t="shared" si="144"/>
        <v>107493.25721264054</v>
      </c>
      <c r="G4645" s="4">
        <f t="shared" si="143"/>
        <v>107606.40583971739</v>
      </c>
      <c r="H4645" s="4">
        <v>33.333333333333329</v>
      </c>
      <c r="I4645" s="4">
        <v>50</v>
      </c>
    </row>
    <row r="4646" spans="1:9" ht="17.25" customHeight="1" x14ac:dyDescent="0.25">
      <c r="A4646" s="2">
        <v>44833.630555555559</v>
      </c>
      <c r="B4646" s="1">
        <v>107470</v>
      </c>
      <c r="C4646" s="1">
        <v>107495</v>
      </c>
      <c r="D4646" s="1">
        <v>107450</v>
      </c>
      <c r="E4646" s="1">
        <v>107455</v>
      </c>
      <c r="F4646" s="4">
        <f t="shared" si="144"/>
        <v>107488.15625095514</v>
      </c>
      <c r="G4646" s="4">
        <f t="shared" si="143"/>
        <v>107602.25773451966</v>
      </c>
      <c r="H4646" s="4">
        <v>20.93023255813954</v>
      </c>
      <c r="I4646" s="4">
        <v>46.376811594202898</v>
      </c>
    </row>
    <row r="4647" spans="1:9" ht="17.25" customHeight="1" x14ac:dyDescent="0.25">
      <c r="A4647" s="2">
        <v>44833.631249999999</v>
      </c>
      <c r="B4647" s="1">
        <v>107460</v>
      </c>
      <c r="C4647" s="1">
        <v>107475</v>
      </c>
      <c r="D4647" s="1">
        <v>107420</v>
      </c>
      <c r="E4647" s="1">
        <v>107425</v>
      </c>
      <c r="F4647" s="4">
        <f t="shared" si="144"/>
        <v>107479.73541749446</v>
      </c>
      <c r="G4647" s="4">
        <f t="shared" si="143"/>
        <v>107597.40135823145</v>
      </c>
      <c r="H4647" s="4">
        <v>25.714285714285719</v>
      </c>
      <c r="I4647" s="4">
        <v>44.444444444444443</v>
      </c>
    </row>
    <row r="4648" spans="1:9" ht="17.25" customHeight="1" x14ac:dyDescent="0.25">
      <c r="A4648" s="2">
        <v>44833.631944444445</v>
      </c>
      <c r="B4648" s="1">
        <v>107425</v>
      </c>
      <c r="C4648" s="1">
        <v>107460</v>
      </c>
      <c r="D4648" s="1">
        <v>107355</v>
      </c>
      <c r="E4648" s="1">
        <v>107375</v>
      </c>
      <c r="F4648" s="4">
        <f t="shared" si="144"/>
        <v>107465.77069516187</v>
      </c>
      <c r="G4648" s="4">
        <f t="shared" si="143"/>
        <v>107591.3081703347</v>
      </c>
      <c r="H4648" s="4">
        <v>21.95121951219512</v>
      </c>
      <c r="I4648" s="4">
        <v>38.271604938271608</v>
      </c>
    </row>
    <row r="4649" spans="1:9" ht="17.25" customHeight="1" x14ac:dyDescent="0.25">
      <c r="A4649" s="2">
        <v>44833.632638888892</v>
      </c>
      <c r="B4649" s="1">
        <v>107370</v>
      </c>
      <c r="C4649" s="1">
        <v>107395</v>
      </c>
      <c r="D4649" s="1">
        <v>107330</v>
      </c>
      <c r="E4649" s="1">
        <v>107330</v>
      </c>
      <c r="F4649" s="4">
        <f t="shared" si="144"/>
        <v>107447.66793580695</v>
      </c>
      <c r="G4649" s="4">
        <f t="shared" si="143"/>
        <v>107584.14904238032</v>
      </c>
      <c r="H4649" s="4">
        <v>20.45454545454545</v>
      </c>
      <c r="I4649" s="4">
        <v>26.25</v>
      </c>
    </row>
    <row r="4650" spans="1:9" ht="17.25" customHeight="1" x14ac:dyDescent="0.25">
      <c r="A4650" s="2">
        <v>44833.633333333331</v>
      </c>
      <c r="B4650" s="1">
        <v>107335</v>
      </c>
      <c r="C4650" s="1">
        <v>107360</v>
      </c>
      <c r="D4650" s="1">
        <v>107320</v>
      </c>
      <c r="E4650" s="1">
        <v>107335</v>
      </c>
      <c r="F4650" s="4">
        <f t="shared" si="144"/>
        <v>107432.64554436602</v>
      </c>
      <c r="G4650" s="4">
        <f t="shared" si="143"/>
        <v>107577.32304121922</v>
      </c>
      <c r="H4650" s="4">
        <v>24.390243902439021</v>
      </c>
      <c r="I4650" s="4">
        <v>21.333333333333329</v>
      </c>
    </row>
    <row r="4651" spans="1:9" ht="17.25" customHeight="1" x14ac:dyDescent="0.25">
      <c r="A4651" s="2">
        <v>44833.634027777778</v>
      </c>
      <c r="B4651" s="1">
        <v>107335</v>
      </c>
      <c r="C4651" s="1">
        <v>107395</v>
      </c>
      <c r="D4651" s="1">
        <v>107330</v>
      </c>
      <c r="E4651" s="1">
        <v>107370</v>
      </c>
      <c r="F4651" s="4">
        <f t="shared" si="144"/>
        <v>107424.29280511722</v>
      </c>
      <c r="G4651" s="4">
        <f t="shared" si="143"/>
        <v>107571.64295789815</v>
      </c>
      <c r="H4651" s="4">
        <v>36.956521739130437</v>
      </c>
      <c r="I4651" s="4">
        <v>22.368421052631579</v>
      </c>
    </row>
    <row r="4652" spans="1:9" ht="17.25" customHeight="1" x14ac:dyDescent="0.25">
      <c r="A4652" s="2">
        <v>44833.634722222225</v>
      </c>
      <c r="B4652" s="1">
        <v>107370</v>
      </c>
      <c r="C4652" s="1">
        <v>107385</v>
      </c>
      <c r="D4652" s="1">
        <v>107290</v>
      </c>
      <c r="E4652" s="1">
        <v>107305</v>
      </c>
      <c r="F4652" s="4">
        <f t="shared" si="144"/>
        <v>107408.38709776825</v>
      </c>
      <c r="G4652" s="4">
        <f t="shared" si="143"/>
        <v>107564.33767138039</v>
      </c>
      <c r="H4652" s="4">
        <v>25.000000000000011</v>
      </c>
      <c r="I4652" s="4">
        <v>22.666666666666671</v>
      </c>
    </row>
    <row r="4653" spans="1:9" ht="17.25" customHeight="1" x14ac:dyDescent="0.25">
      <c r="A4653" s="2">
        <v>44833.635416666664</v>
      </c>
      <c r="B4653" s="1">
        <v>107310</v>
      </c>
      <c r="C4653" s="1">
        <v>107345</v>
      </c>
      <c r="D4653" s="1">
        <v>107255</v>
      </c>
      <c r="E4653" s="1">
        <v>107300</v>
      </c>
      <c r="F4653" s="4">
        <f t="shared" si="144"/>
        <v>107393.93548473249</v>
      </c>
      <c r="G4653" s="4">
        <f t="shared" si="143"/>
        <v>107557.09554339736</v>
      </c>
      <c r="H4653" s="4">
        <v>15.68627450980391</v>
      </c>
      <c r="I4653" s="4">
        <v>23.611111111111111</v>
      </c>
    </row>
    <row r="4654" spans="1:9" ht="17.25" customHeight="1" x14ac:dyDescent="0.25">
      <c r="A4654" s="2">
        <v>44833.636111111111</v>
      </c>
      <c r="B4654" s="1">
        <v>107300</v>
      </c>
      <c r="C4654" s="1">
        <v>107325</v>
      </c>
      <c r="D4654" s="1">
        <v>107195</v>
      </c>
      <c r="E4654" s="1">
        <v>107200</v>
      </c>
      <c r="F4654" s="4">
        <f t="shared" si="144"/>
        <v>107368.07742010149</v>
      </c>
      <c r="G4654" s="4">
        <f t="shared" si="143"/>
        <v>107547.31210385222</v>
      </c>
      <c r="H4654" s="4">
        <v>11.26760563380282</v>
      </c>
      <c r="I4654" s="4">
        <v>19.767441860465109</v>
      </c>
    </row>
    <row r="4655" spans="1:9" ht="17.25" customHeight="1" x14ac:dyDescent="0.25">
      <c r="A4655" s="2">
        <v>44833.636805555558</v>
      </c>
      <c r="B4655" s="1">
        <v>107195</v>
      </c>
      <c r="C4655" s="1">
        <v>107230</v>
      </c>
      <c r="D4655" s="1">
        <v>107180</v>
      </c>
      <c r="E4655" s="1">
        <v>107185</v>
      </c>
      <c r="F4655" s="4">
        <f t="shared" si="144"/>
        <v>107343.66709742129</v>
      </c>
      <c r="G4655" s="4">
        <f t="shared" si="143"/>
        <v>107537.38574484257</v>
      </c>
      <c r="H4655" s="4">
        <v>11.428571428571431</v>
      </c>
      <c r="I4655" s="4">
        <v>20</v>
      </c>
    </row>
    <row r="4656" spans="1:9" ht="17.25" customHeight="1" x14ac:dyDescent="0.25">
      <c r="A4656" s="2">
        <v>44833.637499999997</v>
      </c>
      <c r="B4656" s="1">
        <v>107190</v>
      </c>
      <c r="C4656" s="1">
        <v>107190</v>
      </c>
      <c r="D4656" s="1">
        <v>107085</v>
      </c>
      <c r="E4656" s="1">
        <v>107120</v>
      </c>
      <c r="F4656" s="4">
        <f t="shared" si="144"/>
        <v>107313.84481776512</v>
      </c>
      <c r="G4656" s="4">
        <f t="shared" si="143"/>
        <v>107525.95051895647</v>
      </c>
      <c r="H4656" s="4">
        <v>10.3896103896104</v>
      </c>
      <c r="I4656" s="4">
        <v>17.708333333333339</v>
      </c>
    </row>
    <row r="4657" spans="1:9" ht="17.25" customHeight="1" x14ac:dyDescent="0.25">
      <c r="A4657" s="2">
        <v>44833.638194444444</v>
      </c>
      <c r="B4657" s="1">
        <v>107120</v>
      </c>
      <c r="C4657" s="1">
        <v>107150</v>
      </c>
      <c r="D4657" s="1">
        <v>107015</v>
      </c>
      <c r="E4657" s="1">
        <v>107040</v>
      </c>
      <c r="F4657" s="4">
        <f t="shared" si="144"/>
        <v>107277.33217539643</v>
      </c>
      <c r="G4657" s="4">
        <f t="shared" si="143"/>
        <v>107512.63680610835</v>
      </c>
      <c r="H4657" s="4">
        <v>9.638554216867476</v>
      </c>
      <c r="I4657" s="4">
        <v>12.8440366972477</v>
      </c>
    </row>
    <row r="4658" spans="1:9" ht="17.25" customHeight="1" x14ac:dyDescent="0.25">
      <c r="A4658" s="2">
        <v>44833.638888888891</v>
      </c>
      <c r="B4658" s="1">
        <v>107040</v>
      </c>
      <c r="C4658" s="1">
        <v>107050</v>
      </c>
      <c r="D4658" s="1">
        <v>106825</v>
      </c>
      <c r="E4658" s="1">
        <v>106935</v>
      </c>
      <c r="F4658" s="4">
        <f t="shared" si="144"/>
        <v>107231.68788534356</v>
      </c>
      <c r="G4658" s="4">
        <f t="shared" si="143"/>
        <v>107496.81114018756</v>
      </c>
      <c r="H4658" s="4">
        <v>8.4210526315789309</v>
      </c>
      <c r="I4658" s="4">
        <v>6.4516129032257936</v>
      </c>
    </row>
    <row r="4659" spans="1:9" ht="17.25" customHeight="1" x14ac:dyDescent="0.25">
      <c r="A4659" s="2">
        <v>44833.63958333333</v>
      </c>
      <c r="B4659" s="1">
        <v>106935</v>
      </c>
      <c r="C4659" s="1">
        <v>107150</v>
      </c>
      <c r="D4659" s="1">
        <v>106925</v>
      </c>
      <c r="E4659" s="1">
        <v>107130</v>
      </c>
      <c r="F4659" s="4">
        <f t="shared" si="144"/>
        <v>107218.12950063108</v>
      </c>
      <c r="G4659" s="4">
        <f t="shared" si="143"/>
        <v>107486.76151990845</v>
      </c>
      <c r="H4659" s="4">
        <v>34.58646616541354</v>
      </c>
      <c r="I4659" s="4">
        <v>28.834355828220861</v>
      </c>
    </row>
    <row r="4660" spans="1:9" ht="17.25" customHeight="1" x14ac:dyDescent="0.25">
      <c r="A4660" s="2">
        <v>44833.640277777777</v>
      </c>
      <c r="B4660" s="1">
        <v>107130</v>
      </c>
      <c r="C4660" s="1">
        <v>107275</v>
      </c>
      <c r="D4660" s="1">
        <v>107110</v>
      </c>
      <c r="E4660" s="1">
        <v>107230</v>
      </c>
      <c r="F4660" s="4">
        <f t="shared" si="144"/>
        <v>107219.71223388027</v>
      </c>
      <c r="G4660" s="4">
        <f t="shared" si="143"/>
        <v>107479.72695771918</v>
      </c>
      <c r="H4660" s="4">
        <v>40.410958904109577</v>
      </c>
      <c r="I4660" s="4">
        <v>37.430167597765362</v>
      </c>
    </row>
    <row r="4661" spans="1:9" ht="17.25" customHeight="1" x14ac:dyDescent="0.25">
      <c r="A4661" s="2">
        <v>44833.640972222223</v>
      </c>
      <c r="B4661" s="1">
        <v>107230</v>
      </c>
      <c r="C4661" s="1">
        <v>107250</v>
      </c>
      <c r="D4661" s="1">
        <v>107170</v>
      </c>
      <c r="E4661" s="1">
        <v>107245</v>
      </c>
      <c r="F4661" s="4">
        <f t="shared" si="144"/>
        <v>107223.08393602956</v>
      </c>
      <c r="G4661" s="4">
        <f t="shared" si="143"/>
        <v>107473.29608216522</v>
      </c>
      <c r="H4661" s="4">
        <v>45.588235294117638</v>
      </c>
      <c r="I4661" s="4">
        <v>39.772727272727273</v>
      </c>
    </row>
    <row r="4662" spans="1:9" ht="17.25" customHeight="1" x14ac:dyDescent="0.25">
      <c r="A4662" s="2">
        <v>44833.64166666667</v>
      </c>
      <c r="B4662" s="1">
        <v>107240</v>
      </c>
      <c r="C4662" s="1">
        <v>107270</v>
      </c>
      <c r="D4662" s="1">
        <v>107210</v>
      </c>
      <c r="E4662" s="1">
        <v>107210</v>
      </c>
      <c r="F4662" s="4">
        <f t="shared" si="144"/>
        <v>107221.33941122562</v>
      </c>
      <c r="G4662" s="4">
        <f t="shared" si="143"/>
        <v>107466.08249087303</v>
      </c>
      <c r="H4662" s="4">
        <v>43.661971830985912</v>
      </c>
      <c r="I4662" s="4">
        <v>40.462427745664748</v>
      </c>
    </row>
    <row r="4663" spans="1:9" ht="17.25" customHeight="1" x14ac:dyDescent="0.25">
      <c r="A4663" s="2">
        <v>44833.642361111109</v>
      </c>
      <c r="B4663" s="1">
        <v>107210</v>
      </c>
      <c r="C4663" s="1">
        <v>107250</v>
      </c>
      <c r="D4663" s="1">
        <v>107205</v>
      </c>
      <c r="E4663" s="1">
        <v>107220</v>
      </c>
      <c r="F4663" s="4">
        <f t="shared" si="144"/>
        <v>107221.16082306221</v>
      </c>
      <c r="G4663" s="4">
        <f t="shared" si="143"/>
        <v>107459.34050482171</v>
      </c>
      <c r="H4663" s="4">
        <v>51.612903225806448</v>
      </c>
      <c r="I4663" s="4">
        <v>43.373493975903621</v>
      </c>
    </row>
    <row r="4664" spans="1:9" ht="17.25" customHeight="1" x14ac:dyDescent="0.25">
      <c r="A4664" s="2">
        <v>44833.643055555556</v>
      </c>
      <c r="B4664" s="1">
        <v>107220</v>
      </c>
      <c r="C4664" s="1">
        <v>107310</v>
      </c>
      <c r="D4664" s="1">
        <v>107220</v>
      </c>
      <c r="E4664" s="1">
        <v>107280</v>
      </c>
      <c r="F4664" s="4">
        <f t="shared" si="144"/>
        <v>107229.00604665391</v>
      </c>
      <c r="G4664" s="4">
        <f t="shared" si="143"/>
        <v>107454.42706633345</v>
      </c>
      <c r="H4664" s="4">
        <v>57.142857142857139</v>
      </c>
      <c r="I4664" s="4">
        <v>46.892655367231633</v>
      </c>
    </row>
    <row r="4665" spans="1:9" ht="17.25" customHeight="1" x14ac:dyDescent="0.25">
      <c r="A4665" s="2">
        <v>44833.643750000003</v>
      </c>
      <c r="B4665" s="1">
        <v>107285</v>
      </c>
      <c r="C4665" s="1">
        <v>107350</v>
      </c>
      <c r="D4665" s="1">
        <v>107270</v>
      </c>
      <c r="E4665" s="1">
        <v>107335</v>
      </c>
      <c r="F4665" s="4">
        <f t="shared" si="144"/>
        <v>107243.13857376673</v>
      </c>
      <c r="G4665" s="4">
        <f t="shared" si="143"/>
        <v>107451.15509191336</v>
      </c>
      <c r="H4665" s="4">
        <v>66.412213740458014</v>
      </c>
      <c r="I4665" s="4">
        <v>48.066298342541437</v>
      </c>
    </row>
    <row r="4666" spans="1:9" ht="17.25" customHeight="1" x14ac:dyDescent="0.25">
      <c r="A4666" s="2">
        <v>44833.644444444442</v>
      </c>
      <c r="B4666" s="1">
        <v>107340</v>
      </c>
      <c r="C4666" s="1">
        <v>107415</v>
      </c>
      <c r="D4666" s="1">
        <v>107330</v>
      </c>
      <c r="E4666" s="1">
        <v>107405</v>
      </c>
      <c r="F4666" s="4">
        <f t="shared" si="144"/>
        <v>107264.72009726449</v>
      </c>
      <c r="G4666" s="4">
        <f t="shared" si="143"/>
        <v>107449.89056884724</v>
      </c>
      <c r="H4666" s="4">
        <v>78.294573643410857</v>
      </c>
      <c r="I4666" s="4">
        <v>55.494505494505503</v>
      </c>
    </row>
    <row r="4667" spans="1:9" ht="17.25" customHeight="1" x14ac:dyDescent="0.25">
      <c r="A4667" s="2">
        <v>44833.645138888889</v>
      </c>
      <c r="B4667" s="1">
        <v>107410</v>
      </c>
      <c r="C4667" s="1">
        <v>107420</v>
      </c>
      <c r="D4667" s="1">
        <v>107355</v>
      </c>
      <c r="E4667" s="1">
        <v>107370</v>
      </c>
      <c r="F4667" s="4">
        <f t="shared" si="144"/>
        <v>107278.75741762923</v>
      </c>
      <c r="G4667" s="4">
        <f t="shared" si="143"/>
        <v>107447.70178613911</v>
      </c>
      <c r="H4667" s="4">
        <v>87.826086956521735</v>
      </c>
      <c r="I4667" s="4">
        <v>53.723404255319139</v>
      </c>
    </row>
    <row r="4668" spans="1:9" ht="17.25" customHeight="1" x14ac:dyDescent="0.25">
      <c r="A4668" s="2">
        <v>44833.645833333336</v>
      </c>
      <c r="B4668" s="1">
        <v>107375</v>
      </c>
      <c r="C4668" s="1">
        <v>107405</v>
      </c>
      <c r="D4668" s="1">
        <v>107350</v>
      </c>
      <c r="E4668" s="1">
        <v>107380</v>
      </c>
      <c r="F4668" s="4">
        <f t="shared" si="144"/>
        <v>107292.25642861199</v>
      </c>
      <c r="G4668" s="4">
        <f t="shared" si="143"/>
        <v>107445.84694268325</v>
      </c>
      <c r="H4668" s="4">
        <v>82.051282051282058</v>
      </c>
      <c r="I4668" s="4">
        <v>60.588235294117638</v>
      </c>
    </row>
    <row r="4669" spans="1:9" ht="17.25" customHeight="1" x14ac:dyDescent="0.25">
      <c r="A4669" s="2">
        <v>44833.646527777775</v>
      </c>
      <c r="B4669" s="1">
        <v>107385</v>
      </c>
      <c r="C4669" s="1">
        <v>107435</v>
      </c>
      <c r="D4669" s="1">
        <v>107345</v>
      </c>
      <c r="E4669" s="1">
        <v>107410</v>
      </c>
      <c r="F4669" s="4">
        <f t="shared" si="144"/>
        <v>107307.95557146372</v>
      </c>
      <c r="G4669" s="4">
        <f t="shared" si="143"/>
        <v>107444.86483466452</v>
      </c>
      <c r="H4669" s="4">
        <v>78.125</v>
      </c>
      <c r="I4669" s="4">
        <v>63.005780346820814</v>
      </c>
    </row>
    <row r="4670" spans="1:9" ht="17.25" customHeight="1" x14ac:dyDescent="0.25">
      <c r="A4670" s="2">
        <v>44833.647222222222</v>
      </c>
      <c r="B4670" s="1">
        <v>107410</v>
      </c>
      <c r="C4670" s="1">
        <v>107415</v>
      </c>
      <c r="D4670" s="1">
        <v>107325</v>
      </c>
      <c r="E4670" s="1">
        <v>107375</v>
      </c>
      <c r="F4670" s="4">
        <f t="shared" si="144"/>
        <v>107316.8948286019</v>
      </c>
      <c r="G4670" s="4">
        <f t="shared" si="143"/>
        <v>107442.95072960522</v>
      </c>
      <c r="H4670" s="4">
        <v>69.117647058823536</v>
      </c>
      <c r="I4670" s="4">
        <v>65.269461077844312</v>
      </c>
    </row>
    <row r="4671" spans="1:9" ht="17.25" customHeight="1" x14ac:dyDescent="0.25">
      <c r="A4671" s="2">
        <v>44833.647916666669</v>
      </c>
      <c r="B4671" s="1">
        <v>107375</v>
      </c>
      <c r="C4671" s="1">
        <v>107395</v>
      </c>
      <c r="D4671" s="1">
        <v>107330</v>
      </c>
      <c r="E4671" s="1">
        <v>107390</v>
      </c>
      <c r="F4671" s="4">
        <f t="shared" si="144"/>
        <v>107326.64218478832</v>
      </c>
      <c r="G4671" s="4">
        <f t="shared" si="143"/>
        <v>107441.50002468453</v>
      </c>
      <c r="H4671" s="4">
        <v>78.125</v>
      </c>
      <c r="I4671" s="4">
        <v>72.72727272727272</v>
      </c>
    </row>
    <row r="4672" spans="1:9" ht="17.25" customHeight="1" x14ac:dyDescent="0.25">
      <c r="A4672" s="2">
        <v>44833.648611111108</v>
      </c>
      <c r="B4672" s="1">
        <v>107390</v>
      </c>
      <c r="C4672" s="1">
        <v>107390</v>
      </c>
      <c r="D4672" s="1">
        <v>107335</v>
      </c>
      <c r="E4672" s="1">
        <v>107370</v>
      </c>
      <c r="F4672" s="4">
        <f t="shared" si="144"/>
        <v>107332.42322681654</v>
      </c>
      <c r="G4672" s="4">
        <f t="shared" si="143"/>
        <v>107439.54111989865</v>
      </c>
      <c r="H4672" s="4">
        <v>72.727272727272734</v>
      </c>
      <c r="I4672" s="4">
        <v>81.751824817518241</v>
      </c>
    </row>
    <row r="4673" spans="1:9" ht="17.25" customHeight="1" x14ac:dyDescent="0.25">
      <c r="A4673" s="2">
        <v>44833.649305555555</v>
      </c>
      <c r="B4673" s="1">
        <v>107370</v>
      </c>
      <c r="C4673" s="1">
        <v>107400</v>
      </c>
      <c r="D4673" s="1">
        <v>107345</v>
      </c>
      <c r="E4673" s="1">
        <v>107380</v>
      </c>
      <c r="F4673" s="4">
        <f t="shared" si="144"/>
        <v>107338.76679657433</v>
      </c>
      <c r="G4673" s="4">
        <f t="shared" si="143"/>
        <v>107437.90985633979</v>
      </c>
      <c r="H4673" s="4">
        <v>67.857142857142861</v>
      </c>
      <c r="I4673" s="4">
        <v>75</v>
      </c>
    </row>
    <row r="4674" spans="1:9" ht="17.25" customHeight="1" x14ac:dyDescent="0.25">
      <c r="A4674" s="2">
        <v>44833.65</v>
      </c>
      <c r="B4674" s="1">
        <v>107380</v>
      </c>
      <c r="C4674" s="1">
        <v>107445</v>
      </c>
      <c r="D4674" s="1">
        <v>107380</v>
      </c>
      <c r="E4674" s="1">
        <v>107430</v>
      </c>
      <c r="F4674" s="4">
        <f t="shared" si="144"/>
        <v>107350.93122369776</v>
      </c>
      <c r="G4674" s="4">
        <f t="shared" si="143"/>
        <v>107437.69314794692</v>
      </c>
      <c r="H4674" s="4">
        <v>67.27272727272728</v>
      </c>
      <c r="I4674" s="4">
        <v>72.222222222222229</v>
      </c>
    </row>
    <row r="4675" spans="1:9" ht="17.25" customHeight="1" x14ac:dyDescent="0.25">
      <c r="A4675" s="2">
        <v>44833.650694444441</v>
      </c>
      <c r="B4675" s="1">
        <v>107425</v>
      </c>
      <c r="C4675" s="1">
        <v>107515</v>
      </c>
      <c r="D4675" s="1">
        <v>107415</v>
      </c>
      <c r="E4675" s="1">
        <v>107510</v>
      </c>
      <c r="F4675" s="4">
        <f t="shared" si="144"/>
        <v>107372.14039387139</v>
      </c>
      <c r="G4675" s="4">
        <f t="shared" si="143"/>
        <v>107439.67415759221</v>
      </c>
      <c r="H4675" s="4">
        <v>68.421052631578945</v>
      </c>
      <c r="I4675" s="4">
        <v>75.728155339805824</v>
      </c>
    </row>
    <row r="4676" spans="1:9" ht="17.25" customHeight="1" x14ac:dyDescent="0.25">
      <c r="A4676" s="2">
        <v>44833.651388888888</v>
      </c>
      <c r="B4676" s="1">
        <v>107510</v>
      </c>
      <c r="C4676" s="1">
        <v>107550</v>
      </c>
      <c r="D4676" s="1">
        <v>107500</v>
      </c>
      <c r="E4676" s="1">
        <v>107530</v>
      </c>
      <c r="F4676" s="4">
        <f t="shared" si="144"/>
        <v>107393.18834135521</v>
      </c>
      <c r="G4676" s="4">
        <f t="shared" si="143"/>
        <v>107442.14883820612</v>
      </c>
      <c r="H4676" s="4">
        <v>79.629629629629633</v>
      </c>
      <c r="I4676" s="4">
        <v>82</v>
      </c>
    </row>
    <row r="4677" spans="1:9" ht="17.25" customHeight="1" x14ac:dyDescent="0.25">
      <c r="A4677" s="2">
        <v>44833.652083333334</v>
      </c>
      <c r="B4677" s="1">
        <v>107530</v>
      </c>
      <c r="C4677" s="1">
        <v>107535</v>
      </c>
      <c r="D4677" s="1">
        <v>107455</v>
      </c>
      <c r="E4677" s="1">
        <v>107470</v>
      </c>
      <c r="F4677" s="4">
        <f t="shared" si="144"/>
        <v>107403.42989584118</v>
      </c>
      <c r="G4677" s="4">
        <f t="shared" si="143"/>
        <v>107442.91188373472</v>
      </c>
      <c r="H4677" s="4">
        <v>64.0625</v>
      </c>
      <c r="I4677" s="4">
        <v>72.727272727272734</v>
      </c>
    </row>
    <row r="4678" spans="1:9" ht="17.25" customHeight="1" x14ac:dyDescent="0.25">
      <c r="A4678" s="2">
        <v>44833.652777777781</v>
      </c>
      <c r="B4678" s="1">
        <v>107470</v>
      </c>
      <c r="C4678" s="1">
        <v>107485</v>
      </c>
      <c r="D4678" s="1">
        <v>107425</v>
      </c>
      <c r="E4678" s="1">
        <v>107425</v>
      </c>
      <c r="F4678" s="4">
        <f t="shared" si="144"/>
        <v>107406.30590972902</v>
      </c>
      <c r="G4678" s="4">
        <f t="shared" si="143"/>
        <v>107442.42114719404</v>
      </c>
      <c r="H4678" s="4">
        <v>52.238805970149251</v>
      </c>
      <c r="I4678" s="4">
        <v>63.55140186915888</v>
      </c>
    </row>
    <row r="4679" spans="1:9" ht="17.25" customHeight="1" x14ac:dyDescent="0.25">
      <c r="A4679" s="2">
        <v>44833.65347222222</v>
      </c>
      <c r="B4679" s="1">
        <v>107430</v>
      </c>
      <c r="C4679" s="1">
        <v>107460</v>
      </c>
      <c r="D4679" s="1">
        <v>107410</v>
      </c>
      <c r="E4679" s="1">
        <v>107430</v>
      </c>
      <c r="F4679" s="4">
        <f t="shared" si="144"/>
        <v>107409.46512176516</v>
      </c>
      <c r="G4679" s="4">
        <f t="shared" si="143"/>
        <v>107442.08084179147</v>
      </c>
      <c r="H4679" s="4">
        <v>59.016393442622949</v>
      </c>
      <c r="I4679" s="4">
        <v>59.793814432989691</v>
      </c>
    </row>
    <row r="4680" spans="1:9" ht="17.25" customHeight="1" x14ac:dyDescent="0.25">
      <c r="A4680" s="2">
        <v>44833.654166666667</v>
      </c>
      <c r="B4680" s="1">
        <v>107435</v>
      </c>
      <c r="C4680" s="1">
        <v>107495</v>
      </c>
      <c r="D4680" s="1">
        <v>107420</v>
      </c>
      <c r="E4680" s="1">
        <v>107465</v>
      </c>
      <c r="F4680" s="4">
        <f t="shared" si="144"/>
        <v>107416.86977219647</v>
      </c>
      <c r="G4680" s="4">
        <f t="shared" si="143"/>
        <v>107442.70876393416</v>
      </c>
      <c r="H4680" s="4">
        <v>61.538461538461533</v>
      </c>
      <c r="I4680" s="4">
        <v>56.666666666666657</v>
      </c>
    </row>
    <row r="4681" spans="1:9" ht="17.25" customHeight="1" x14ac:dyDescent="0.25">
      <c r="A4681" s="2">
        <v>44833.654861111114</v>
      </c>
      <c r="B4681" s="1">
        <v>107470</v>
      </c>
      <c r="C4681" s="1">
        <v>107480</v>
      </c>
      <c r="D4681" s="1">
        <v>107395</v>
      </c>
      <c r="E4681" s="1">
        <v>107420</v>
      </c>
      <c r="F4681" s="4">
        <f t="shared" si="144"/>
        <v>107417.28713590361</v>
      </c>
      <c r="G4681" s="4">
        <f t="shared" si="143"/>
        <v>107442.08660601816</v>
      </c>
      <c r="H4681" s="4">
        <v>57.142857142857139</v>
      </c>
      <c r="I4681" s="4">
        <v>55.434782608695663</v>
      </c>
    </row>
    <row r="4682" spans="1:9" ht="17.25" customHeight="1" x14ac:dyDescent="0.25">
      <c r="A4682" s="2">
        <v>44833.655555555553</v>
      </c>
      <c r="B4682" s="1">
        <v>107420</v>
      </c>
      <c r="C4682" s="1">
        <v>107450</v>
      </c>
      <c r="D4682" s="1">
        <v>107395</v>
      </c>
      <c r="E4682" s="1">
        <v>107410</v>
      </c>
      <c r="F4682" s="4">
        <f t="shared" si="144"/>
        <v>107416.31551778312</v>
      </c>
      <c r="G4682" s="4">
        <f t="shared" si="143"/>
        <v>107441.20752092177</v>
      </c>
      <c r="H4682" s="4">
        <v>54.285714285714278</v>
      </c>
      <c r="I4682" s="4">
        <v>53.260869565217398</v>
      </c>
    </row>
    <row r="4683" spans="1:9" ht="17.25" customHeight="1" x14ac:dyDescent="0.25">
      <c r="A4683" s="2">
        <v>44833.65625</v>
      </c>
      <c r="B4683" s="1">
        <v>107410</v>
      </c>
      <c r="C4683" s="1">
        <v>107480</v>
      </c>
      <c r="D4683" s="1">
        <v>107405</v>
      </c>
      <c r="E4683" s="1">
        <v>107450</v>
      </c>
      <c r="F4683" s="4">
        <f t="shared" si="144"/>
        <v>107420.80678207871</v>
      </c>
      <c r="G4683" s="4">
        <f t="shared" ref="G4683:G4746" si="145">(E4683-G4682)*(2/(1+72))+G4682</f>
        <v>107441.44841075953</v>
      </c>
      <c r="H4683" s="4">
        <v>52.941176470588232</v>
      </c>
      <c r="I4683" s="4">
        <v>54.255319148936167</v>
      </c>
    </row>
    <row r="4684" spans="1:9" ht="17.25" customHeight="1" x14ac:dyDescent="0.25">
      <c r="A4684" s="2">
        <v>44833.656944444447</v>
      </c>
      <c r="B4684" s="1">
        <v>107455</v>
      </c>
      <c r="C4684" s="1">
        <v>107500</v>
      </c>
      <c r="D4684" s="1">
        <v>107445</v>
      </c>
      <c r="E4684" s="1">
        <v>107485</v>
      </c>
      <c r="F4684" s="4">
        <f t="shared" si="144"/>
        <v>107429.36587780155</v>
      </c>
      <c r="G4684" s="4">
        <f t="shared" si="145"/>
        <v>107442.6416049853</v>
      </c>
      <c r="H4684" s="4">
        <v>45.762711864406782</v>
      </c>
      <c r="I4684" s="4">
        <v>61.702127659574472</v>
      </c>
    </row>
    <row r="4685" spans="1:9" ht="17.25" customHeight="1" x14ac:dyDescent="0.25">
      <c r="A4685" s="2">
        <v>44833.657638888886</v>
      </c>
      <c r="B4685" s="1">
        <v>107485</v>
      </c>
      <c r="C4685" s="1">
        <v>107495</v>
      </c>
      <c r="D4685" s="1">
        <v>107450</v>
      </c>
      <c r="E4685" s="1">
        <v>107475</v>
      </c>
      <c r="F4685" s="4">
        <f t="shared" si="144"/>
        <v>107435.45042742802</v>
      </c>
      <c r="G4685" s="4">
        <f t="shared" si="145"/>
        <v>107443.52813635557</v>
      </c>
      <c r="H4685" s="4">
        <v>40.350877192982459</v>
      </c>
      <c r="I4685" s="4">
        <v>59.139784946236567</v>
      </c>
    </row>
    <row r="4686" spans="1:9" ht="17.25" customHeight="1" x14ac:dyDescent="0.25">
      <c r="A4686" s="2">
        <v>44833.658333333333</v>
      </c>
      <c r="B4686" s="1">
        <v>107475</v>
      </c>
      <c r="C4686" s="1">
        <v>107490</v>
      </c>
      <c r="D4686" s="1">
        <v>107440</v>
      </c>
      <c r="E4686" s="1">
        <v>107445</v>
      </c>
      <c r="F4686" s="4">
        <f t="shared" si="144"/>
        <v>107436.72370377096</v>
      </c>
      <c r="G4686" s="4">
        <f t="shared" si="145"/>
        <v>107443.56846138692</v>
      </c>
      <c r="H4686" s="4">
        <v>45.098039215686278</v>
      </c>
      <c r="I4686" s="4">
        <v>57.89473684210526</v>
      </c>
    </row>
    <row r="4687" spans="1:9" ht="17.25" customHeight="1" x14ac:dyDescent="0.25">
      <c r="A4687" s="2">
        <v>44833.65902777778</v>
      </c>
      <c r="B4687" s="1">
        <v>107445</v>
      </c>
      <c r="C4687" s="1">
        <v>107465</v>
      </c>
      <c r="D4687" s="1">
        <v>107415</v>
      </c>
      <c r="E4687" s="1">
        <v>107420</v>
      </c>
      <c r="F4687" s="4">
        <f t="shared" si="144"/>
        <v>107434.4938766015</v>
      </c>
      <c r="G4687" s="4">
        <f t="shared" si="145"/>
        <v>107442.92275011605</v>
      </c>
      <c r="H4687" s="4">
        <v>48.936170212765958</v>
      </c>
      <c r="I4687" s="4">
        <v>54.08163265306122</v>
      </c>
    </row>
    <row r="4688" spans="1:9" ht="17.25" customHeight="1" x14ac:dyDescent="0.25">
      <c r="A4688" s="2">
        <v>44833.659722222219</v>
      </c>
      <c r="B4688" s="1">
        <v>107420</v>
      </c>
      <c r="C4688" s="1">
        <v>107480</v>
      </c>
      <c r="D4688" s="1">
        <v>107390</v>
      </c>
      <c r="E4688" s="1">
        <v>107410</v>
      </c>
      <c r="F4688" s="4">
        <f t="shared" si="144"/>
        <v>107431.22802638797</v>
      </c>
      <c r="G4688" s="4">
        <f t="shared" si="145"/>
        <v>107442.02075696219</v>
      </c>
      <c r="H4688" s="4">
        <v>45.833333333333329</v>
      </c>
      <c r="I4688" s="4">
        <v>47.777777777777779</v>
      </c>
    </row>
    <row r="4689" spans="1:9" ht="17.25" customHeight="1" x14ac:dyDescent="0.25">
      <c r="A4689" s="2">
        <v>44833.660416666666</v>
      </c>
      <c r="B4689" s="1">
        <v>107415</v>
      </c>
      <c r="C4689" s="1">
        <v>107415</v>
      </c>
      <c r="D4689" s="1">
        <v>107360</v>
      </c>
      <c r="E4689" s="1">
        <v>107370</v>
      </c>
      <c r="F4689" s="4">
        <f t="shared" ref="F4689:F4752" si="146">(E4689-F4688)*(2/(1+14))+F4688</f>
        <v>107423.06428953624</v>
      </c>
      <c r="G4689" s="4">
        <f t="shared" si="145"/>
        <v>107440.04758553856</v>
      </c>
      <c r="H4689" s="4">
        <v>30.61224489795919</v>
      </c>
      <c r="I4689" s="4">
        <v>32.926829268292678</v>
      </c>
    </row>
    <row r="4690" spans="1:9" ht="17.25" customHeight="1" x14ac:dyDescent="0.25">
      <c r="A4690" s="2">
        <v>44833.661111111112</v>
      </c>
      <c r="B4690" s="1">
        <v>107370</v>
      </c>
      <c r="C4690" s="1">
        <v>107405</v>
      </c>
      <c r="D4690" s="1">
        <v>107330</v>
      </c>
      <c r="E4690" s="1">
        <v>107375</v>
      </c>
      <c r="F4690" s="4">
        <f t="shared" si="146"/>
        <v>107416.65571759807</v>
      </c>
      <c r="G4690" s="4">
        <f t="shared" si="145"/>
        <v>107438.26545990737</v>
      </c>
      <c r="H4690" s="4">
        <v>39.024390243902452</v>
      </c>
      <c r="I4690" s="4">
        <v>30.379746835443029</v>
      </c>
    </row>
    <row r="4691" spans="1:9" ht="17.25" customHeight="1" x14ac:dyDescent="0.25">
      <c r="A4691" s="2">
        <v>44833.661805555559</v>
      </c>
      <c r="B4691" s="1">
        <v>107375</v>
      </c>
      <c r="C4691" s="1">
        <v>107400</v>
      </c>
      <c r="D4691" s="1">
        <v>107355</v>
      </c>
      <c r="E4691" s="1">
        <v>107355</v>
      </c>
      <c r="F4691" s="4">
        <f t="shared" si="146"/>
        <v>107408.43495525167</v>
      </c>
      <c r="G4691" s="4">
        <f t="shared" si="145"/>
        <v>107435.98421443046</v>
      </c>
      <c r="H4691" s="4">
        <v>37.209302325581397</v>
      </c>
      <c r="I4691" s="4">
        <v>33.802816901408448</v>
      </c>
    </row>
    <row r="4692" spans="1:9" ht="17.25" customHeight="1" x14ac:dyDescent="0.25">
      <c r="A4692" s="2">
        <v>44833.662499999999</v>
      </c>
      <c r="B4692" s="1">
        <v>107360</v>
      </c>
      <c r="C4692" s="1">
        <v>107405</v>
      </c>
      <c r="D4692" s="1">
        <v>107355</v>
      </c>
      <c r="E4692" s="1">
        <v>107375</v>
      </c>
      <c r="F4692" s="4">
        <f t="shared" si="146"/>
        <v>107403.97696121811</v>
      </c>
      <c r="G4692" s="4">
        <f t="shared" si="145"/>
        <v>107434.3134140351</v>
      </c>
      <c r="H4692" s="4">
        <v>30.76923076923077</v>
      </c>
      <c r="I4692" s="4">
        <v>42.424242424242429</v>
      </c>
    </row>
    <row r="4693" spans="1:9" ht="17.25" customHeight="1" x14ac:dyDescent="0.25">
      <c r="A4693" s="2">
        <v>44833.663194444445</v>
      </c>
      <c r="B4693" s="1">
        <v>107375</v>
      </c>
      <c r="C4693" s="1">
        <v>107445</v>
      </c>
      <c r="D4693" s="1">
        <v>107370</v>
      </c>
      <c r="E4693" s="1">
        <v>107425</v>
      </c>
      <c r="F4693" s="4">
        <f t="shared" si="146"/>
        <v>107406.78003305569</v>
      </c>
      <c r="G4693" s="4">
        <f t="shared" si="145"/>
        <v>107434.05825200674</v>
      </c>
      <c r="H4693" s="4">
        <v>35.714285714285722</v>
      </c>
      <c r="I4693" s="4">
        <v>49.333333333333329</v>
      </c>
    </row>
    <row r="4694" spans="1:9" ht="17.25" customHeight="1" x14ac:dyDescent="0.25">
      <c r="A4694" s="2">
        <v>44833.663888888892</v>
      </c>
      <c r="B4694" s="1">
        <v>107420</v>
      </c>
      <c r="C4694" s="1">
        <v>107425</v>
      </c>
      <c r="D4694" s="1">
        <v>107360</v>
      </c>
      <c r="E4694" s="1">
        <v>107405</v>
      </c>
      <c r="F4694" s="4">
        <f t="shared" si="146"/>
        <v>107406.54269531493</v>
      </c>
      <c r="G4694" s="4">
        <f t="shared" si="145"/>
        <v>107433.2621355134</v>
      </c>
      <c r="H4694" s="4">
        <v>34.090909090909093</v>
      </c>
      <c r="I4694" s="4">
        <v>41.666666666666657</v>
      </c>
    </row>
    <row r="4695" spans="1:9" ht="17.25" customHeight="1" x14ac:dyDescent="0.25">
      <c r="A4695" s="2">
        <v>44833.664583333331</v>
      </c>
      <c r="B4695" s="1">
        <v>107400</v>
      </c>
      <c r="C4695" s="1">
        <v>107450</v>
      </c>
      <c r="D4695" s="1">
        <v>107400</v>
      </c>
      <c r="E4695" s="1">
        <v>107415</v>
      </c>
      <c r="F4695" s="4">
        <f t="shared" si="146"/>
        <v>107407.67033593961</v>
      </c>
      <c r="G4695" s="4">
        <f t="shared" si="145"/>
        <v>107432.76180303359</v>
      </c>
      <c r="H4695" s="4">
        <v>42.5</v>
      </c>
      <c r="I4695" s="4">
        <v>49.230769230769234</v>
      </c>
    </row>
    <row r="4696" spans="1:9" ht="17.25" customHeight="1" x14ac:dyDescent="0.25">
      <c r="A4696" s="2">
        <v>44833.665277777778</v>
      </c>
      <c r="B4696" s="1">
        <v>107420</v>
      </c>
      <c r="C4696" s="1">
        <v>107425</v>
      </c>
      <c r="D4696" s="1">
        <v>107370</v>
      </c>
      <c r="E4696" s="1">
        <v>107390</v>
      </c>
      <c r="F4696" s="4">
        <f t="shared" si="146"/>
        <v>107405.31429114766</v>
      </c>
      <c r="G4696" s="4">
        <f t="shared" si="145"/>
        <v>107431.59024678609</v>
      </c>
      <c r="H4696" s="4">
        <v>42.5</v>
      </c>
      <c r="I4696" s="4">
        <v>47.058823529411761</v>
      </c>
    </row>
    <row r="4697" spans="1:9" ht="17.25" customHeight="1" x14ac:dyDescent="0.25">
      <c r="A4697" s="2">
        <v>44833.665972222225</v>
      </c>
      <c r="B4697" s="1">
        <v>107395</v>
      </c>
      <c r="C4697" s="1">
        <v>107420</v>
      </c>
      <c r="D4697" s="1">
        <v>107380</v>
      </c>
      <c r="E4697" s="1">
        <v>107415</v>
      </c>
      <c r="F4697" s="4">
        <f t="shared" si="146"/>
        <v>107406.60571899464</v>
      </c>
      <c r="G4697" s="4">
        <f t="shared" si="145"/>
        <v>107431.13571947688</v>
      </c>
      <c r="H4697" s="4">
        <v>51.162790697674417</v>
      </c>
      <c r="I4697" s="4">
        <v>44.615384615384613</v>
      </c>
    </row>
    <row r="4698" spans="1:9" ht="17.25" customHeight="1" x14ac:dyDescent="0.25">
      <c r="A4698" s="2">
        <v>44833.666666666664</v>
      </c>
      <c r="B4698" s="1">
        <v>107420</v>
      </c>
      <c r="C4698" s="1">
        <v>107510</v>
      </c>
      <c r="D4698" s="1">
        <v>107405</v>
      </c>
      <c r="E4698" s="1">
        <v>107445</v>
      </c>
      <c r="F4698" s="4">
        <f t="shared" si="146"/>
        <v>107411.72495646203</v>
      </c>
      <c r="G4698" s="4">
        <f t="shared" si="145"/>
        <v>107431.51556277888</v>
      </c>
      <c r="H4698" s="4">
        <v>68.292682926829272</v>
      </c>
      <c r="I4698" s="4">
        <v>43.75</v>
      </c>
    </row>
    <row r="4699" spans="1:9" ht="17.25" customHeight="1" x14ac:dyDescent="0.25">
      <c r="A4699" s="2">
        <v>44833.667361111111</v>
      </c>
      <c r="B4699" s="1">
        <v>107445</v>
      </c>
      <c r="C4699" s="1">
        <v>107510</v>
      </c>
      <c r="D4699" s="1">
        <v>107435</v>
      </c>
      <c r="E4699" s="1">
        <v>107485</v>
      </c>
      <c r="F4699" s="4">
        <f t="shared" si="146"/>
        <v>107421.4949622671</v>
      </c>
      <c r="G4699" s="4">
        <f t="shared" si="145"/>
        <v>107432.98088982604</v>
      </c>
      <c r="H4699" s="4">
        <v>72.916666666666657</v>
      </c>
      <c r="I4699" s="4">
        <v>51.428571428571423</v>
      </c>
    </row>
    <row r="4700" spans="1:9" ht="17.25" customHeight="1" x14ac:dyDescent="0.25">
      <c r="A4700" s="2">
        <v>44833.668055555558</v>
      </c>
      <c r="B4700" s="1">
        <v>107485</v>
      </c>
      <c r="C4700" s="1">
        <v>107540</v>
      </c>
      <c r="D4700" s="1">
        <v>107475</v>
      </c>
      <c r="E4700" s="1">
        <v>107515</v>
      </c>
      <c r="F4700" s="4">
        <f t="shared" si="146"/>
        <v>107433.96230063148</v>
      </c>
      <c r="G4700" s="4">
        <f t="shared" si="145"/>
        <v>107435.22798873491</v>
      </c>
      <c r="H4700" s="4">
        <v>82</v>
      </c>
      <c r="I4700" s="4">
        <v>60</v>
      </c>
    </row>
    <row r="4701" spans="1:9" ht="17.25" customHeight="1" x14ac:dyDescent="0.25">
      <c r="A4701" s="2">
        <v>44833.668749999997</v>
      </c>
      <c r="B4701" s="1">
        <v>107515</v>
      </c>
      <c r="C4701" s="1">
        <v>107580</v>
      </c>
      <c r="D4701" s="1">
        <v>107510</v>
      </c>
      <c r="E4701" s="1">
        <v>107560</v>
      </c>
      <c r="F4701" s="4">
        <f t="shared" si="146"/>
        <v>107450.76732721395</v>
      </c>
      <c r="G4701" s="4">
        <f t="shared" si="145"/>
        <v>107438.64640000246</v>
      </c>
      <c r="H4701" s="4">
        <v>83.63636363636364</v>
      </c>
      <c r="I4701" s="4">
        <v>68.918918918918919</v>
      </c>
    </row>
    <row r="4702" spans="1:9" ht="17.25" customHeight="1" x14ac:dyDescent="0.25">
      <c r="A4702" s="2">
        <v>44833.669444444444</v>
      </c>
      <c r="B4702" s="1">
        <v>107555</v>
      </c>
      <c r="C4702" s="1">
        <v>107565</v>
      </c>
      <c r="D4702" s="1">
        <v>107525</v>
      </c>
      <c r="E4702" s="1">
        <v>107550</v>
      </c>
      <c r="F4702" s="4">
        <f t="shared" si="146"/>
        <v>107463.99835025209</v>
      </c>
      <c r="G4702" s="4">
        <f t="shared" si="145"/>
        <v>107441.69718356403</v>
      </c>
      <c r="H4702" s="4">
        <v>76.59574468085107</v>
      </c>
      <c r="I4702" s="4">
        <v>68.918918918918919</v>
      </c>
    </row>
    <row r="4703" spans="1:9" ht="17.25" customHeight="1" x14ac:dyDescent="0.25">
      <c r="A4703" s="2">
        <v>44833.670138888891</v>
      </c>
      <c r="B4703" s="1">
        <v>107550</v>
      </c>
      <c r="C4703" s="1">
        <v>107580</v>
      </c>
      <c r="D4703" s="1">
        <v>107525</v>
      </c>
      <c r="E4703" s="1">
        <v>107530</v>
      </c>
      <c r="F4703" s="4">
        <f t="shared" si="146"/>
        <v>107472.79857021848</v>
      </c>
      <c r="G4703" s="4">
        <f t="shared" si="145"/>
        <v>107444.11643880885</v>
      </c>
      <c r="H4703" s="4">
        <v>76.59574468085107</v>
      </c>
      <c r="I4703" s="4">
        <v>72.857142857142861</v>
      </c>
    </row>
    <row r="4704" spans="1:9" ht="17.25" customHeight="1" x14ac:dyDescent="0.25">
      <c r="A4704" s="2">
        <v>44833.67083333333</v>
      </c>
      <c r="B4704" s="1">
        <v>107535</v>
      </c>
      <c r="C4704" s="1">
        <v>107625</v>
      </c>
      <c r="D4704" s="1">
        <v>107525</v>
      </c>
      <c r="E4704" s="1">
        <v>107625</v>
      </c>
      <c r="F4704" s="4">
        <f t="shared" si="146"/>
        <v>107493.09209418936</v>
      </c>
      <c r="G4704" s="4">
        <f t="shared" si="145"/>
        <v>107449.07215281409</v>
      </c>
      <c r="H4704" s="4">
        <v>82.8125</v>
      </c>
      <c r="I4704" s="4">
        <v>78.409090909090907</v>
      </c>
    </row>
    <row r="4705" spans="1:9" ht="17.25" customHeight="1" x14ac:dyDescent="0.25">
      <c r="A4705" s="2">
        <v>44833.671527777777</v>
      </c>
      <c r="B4705" s="1">
        <v>107620</v>
      </c>
      <c r="C4705" s="1">
        <v>107655</v>
      </c>
      <c r="D4705" s="1">
        <v>107570</v>
      </c>
      <c r="E4705" s="1">
        <v>107640</v>
      </c>
      <c r="F4705" s="4">
        <f t="shared" si="146"/>
        <v>107512.67981496411</v>
      </c>
      <c r="G4705" s="4">
        <f t="shared" si="145"/>
        <v>107454.30305273698</v>
      </c>
      <c r="H4705" s="4">
        <v>90.322580645161295</v>
      </c>
      <c r="I4705" s="4">
        <v>82.758620689655174</v>
      </c>
    </row>
    <row r="4706" spans="1:9" ht="17.25" customHeight="1" x14ac:dyDescent="0.25">
      <c r="A4706" s="2">
        <v>44833.672222222223</v>
      </c>
      <c r="B4706" s="1">
        <v>107640</v>
      </c>
      <c r="C4706" s="1">
        <v>107685</v>
      </c>
      <c r="D4706" s="1">
        <v>107625</v>
      </c>
      <c r="E4706" s="1">
        <v>107665</v>
      </c>
      <c r="F4706" s="4">
        <f t="shared" si="146"/>
        <v>107532.9891729689</v>
      </c>
      <c r="G4706" s="4">
        <f t="shared" si="145"/>
        <v>107460.07557184008</v>
      </c>
      <c r="H4706" s="4">
        <v>90.322580645161295</v>
      </c>
      <c r="I4706" s="4">
        <v>82.954545454545453</v>
      </c>
    </row>
    <row r="4707" spans="1:9" ht="17.25" customHeight="1" x14ac:dyDescent="0.25">
      <c r="A4707" s="2">
        <v>44833.67291666667</v>
      </c>
      <c r="B4707" s="1">
        <v>107665</v>
      </c>
      <c r="C4707" s="1">
        <v>107670</v>
      </c>
      <c r="D4707" s="1">
        <v>107565</v>
      </c>
      <c r="E4707" s="1">
        <v>107585</v>
      </c>
      <c r="F4707" s="4">
        <f t="shared" si="146"/>
        <v>107539.92394990638</v>
      </c>
      <c r="G4707" s="4">
        <f t="shared" si="145"/>
        <v>107463.49815891295</v>
      </c>
      <c r="H4707" s="4">
        <v>69.444444444444443</v>
      </c>
      <c r="I4707" s="4">
        <v>67.021276595744681</v>
      </c>
    </row>
    <row r="4708" spans="1:9" ht="17.25" customHeight="1" x14ac:dyDescent="0.25">
      <c r="A4708" s="2">
        <v>44833.673611111109</v>
      </c>
      <c r="B4708" s="1">
        <v>107580</v>
      </c>
      <c r="C4708" s="1">
        <v>107660</v>
      </c>
      <c r="D4708" s="1">
        <v>107545</v>
      </c>
      <c r="E4708" s="1">
        <v>107635</v>
      </c>
      <c r="F4708" s="4">
        <f t="shared" si="146"/>
        <v>107552.60075658554</v>
      </c>
      <c r="G4708" s="4">
        <f t="shared" si="145"/>
        <v>107468.19683949067</v>
      </c>
      <c r="H4708" s="4">
        <v>70.270270270270274</v>
      </c>
      <c r="I4708" s="4">
        <v>73</v>
      </c>
    </row>
    <row r="4709" spans="1:9" ht="17.25" customHeight="1" x14ac:dyDescent="0.25">
      <c r="A4709" s="2">
        <v>44833.674305555556</v>
      </c>
      <c r="B4709" s="1">
        <v>107635</v>
      </c>
      <c r="C4709" s="1">
        <v>107770</v>
      </c>
      <c r="D4709" s="1">
        <v>107620</v>
      </c>
      <c r="E4709" s="1">
        <v>107770</v>
      </c>
      <c r="F4709" s="4">
        <f t="shared" si="146"/>
        <v>107581.58732237414</v>
      </c>
      <c r="G4709" s="4">
        <f t="shared" si="145"/>
        <v>107476.46541923065</v>
      </c>
      <c r="H4709" s="4">
        <v>76.84210526315789</v>
      </c>
      <c r="I4709" s="4">
        <v>78.400000000000006</v>
      </c>
    </row>
    <row r="4710" spans="1:9" ht="17.25" customHeight="1" x14ac:dyDescent="0.25">
      <c r="A4710" s="2">
        <v>44833.675000000003</v>
      </c>
      <c r="B4710" s="1">
        <v>107770</v>
      </c>
      <c r="C4710" s="1">
        <v>107810</v>
      </c>
      <c r="D4710" s="1">
        <v>107720</v>
      </c>
      <c r="E4710" s="1">
        <v>107780</v>
      </c>
      <c r="F4710" s="4">
        <f t="shared" si="146"/>
        <v>107608.04234605758</v>
      </c>
      <c r="G4710" s="4">
        <f t="shared" si="145"/>
        <v>107484.78143514214</v>
      </c>
      <c r="H4710" s="4">
        <v>75</v>
      </c>
      <c r="I4710" s="4">
        <v>81.967213114754102</v>
      </c>
    </row>
    <row r="4711" spans="1:9" ht="17.25" customHeight="1" x14ac:dyDescent="0.25">
      <c r="A4711" s="2">
        <v>44833.675694444442</v>
      </c>
      <c r="B4711" s="1">
        <v>107775</v>
      </c>
      <c r="C4711" s="1">
        <v>107855</v>
      </c>
      <c r="D4711" s="1">
        <v>107745</v>
      </c>
      <c r="E4711" s="1">
        <v>107750</v>
      </c>
      <c r="F4711" s="4">
        <f t="shared" si="146"/>
        <v>107626.97003324991</v>
      </c>
      <c r="G4711" s="4">
        <f t="shared" si="145"/>
        <v>107492.04769719305</v>
      </c>
      <c r="H4711" s="4">
        <v>71.739130434782609</v>
      </c>
      <c r="I4711" s="4">
        <v>77.235772357723576</v>
      </c>
    </row>
    <row r="4712" spans="1:9" ht="17.25" customHeight="1" x14ac:dyDescent="0.25">
      <c r="A4712" s="2">
        <v>44833.676388888889</v>
      </c>
      <c r="B4712" s="1">
        <v>107755</v>
      </c>
      <c r="C4712" s="1">
        <v>107845</v>
      </c>
      <c r="D4712" s="1">
        <v>107735</v>
      </c>
      <c r="E4712" s="1">
        <v>107810</v>
      </c>
      <c r="F4712" s="4">
        <f t="shared" si="146"/>
        <v>107651.37402881659</v>
      </c>
      <c r="G4712" s="4">
        <f t="shared" si="145"/>
        <v>107500.75871918775</v>
      </c>
      <c r="H4712" s="4">
        <v>78</v>
      </c>
      <c r="I4712" s="4">
        <v>78.294573643410843</v>
      </c>
    </row>
    <row r="4713" spans="1:9" ht="17.25" customHeight="1" x14ac:dyDescent="0.25">
      <c r="A4713" s="2">
        <v>44833.677083333336</v>
      </c>
      <c r="B4713" s="1">
        <v>107815</v>
      </c>
      <c r="C4713" s="1">
        <v>107920</v>
      </c>
      <c r="D4713" s="1">
        <v>107795</v>
      </c>
      <c r="E4713" s="1">
        <v>107900</v>
      </c>
      <c r="F4713" s="4">
        <f t="shared" si="146"/>
        <v>107684.52415830771</v>
      </c>
      <c r="G4713" s="4">
        <f t="shared" si="145"/>
        <v>107511.69683647028</v>
      </c>
      <c r="H4713" s="4">
        <v>77.777777777777771</v>
      </c>
      <c r="I4713" s="4">
        <v>79.856115107913666</v>
      </c>
    </row>
    <row r="4714" spans="1:9" ht="17.25" customHeight="1" x14ac:dyDescent="0.25">
      <c r="A4714" s="2">
        <v>44833.677777777775</v>
      </c>
      <c r="B4714" s="1">
        <v>107900</v>
      </c>
      <c r="C4714" s="1">
        <v>108045</v>
      </c>
      <c r="D4714" s="1">
        <v>107885</v>
      </c>
      <c r="E4714" s="1">
        <v>108045</v>
      </c>
      <c r="F4714" s="4">
        <f t="shared" si="146"/>
        <v>107732.58760386669</v>
      </c>
      <c r="G4714" s="4">
        <f t="shared" si="145"/>
        <v>107526.30788204643</v>
      </c>
      <c r="H4714" s="4">
        <v>82.4</v>
      </c>
      <c r="I4714" s="4">
        <v>82.716049382716051</v>
      </c>
    </row>
    <row r="4715" spans="1:9" ht="17.25" customHeight="1" x14ac:dyDescent="0.25">
      <c r="A4715" s="2">
        <v>44833.678472222222</v>
      </c>
      <c r="B4715" s="1">
        <v>108045</v>
      </c>
      <c r="C4715" s="1">
        <v>108110</v>
      </c>
      <c r="D4715" s="1">
        <v>108000</v>
      </c>
      <c r="E4715" s="1">
        <v>108110</v>
      </c>
      <c r="F4715" s="4">
        <f t="shared" si="146"/>
        <v>107782.90925668446</v>
      </c>
      <c r="G4715" s="4">
        <f t="shared" si="145"/>
        <v>107542.29944692187</v>
      </c>
      <c r="H4715" s="4">
        <v>83.458646616541358</v>
      </c>
      <c r="I4715" s="4">
        <v>83.132530120481931</v>
      </c>
    </row>
    <row r="4716" spans="1:9" ht="17.25" customHeight="1" x14ac:dyDescent="0.25">
      <c r="A4716" s="2">
        <v>44833.679166666669</v>
      </c>
      <c r="B4716" s="1">
        <v>108110</v>
      </c>
      <c r="C4716" s="1">
        <v>108115</v>
      </c>
      <c r="D4716" s="1">
        <v>108005</v>
      </c>
      <c r="E4716" s="1">
        <v>108025</v>
      </c>
      <c r="F4716" s="4">
        <f t="shared" si="146"/>
        <v>107815.18802245987</v>
      </c>
      <c r="G4716" s="4">
        <f t="shared" si="145"/>
        <v>107555.52411960893</v>
      </c>
      <c r="H4716" s="4">
        <v>82.835820895522389</v>
      </c>
      <c r="I4716" s="4">
        <v>76.243093922651937</v>
      </c>
    </row>
    <row r="4717" spans="1:9" ht="17.25" customHeight="1" x14ac:dyDescent="0.25">
      <c r="A4717" s="2">
        <v>44833.679861111108</v>
      </c>
      <c r="B4717" s="1">
        <v>108025</v>
      </c>
      <c r="C4717" s="1">
        <v>108080</v>
      </c>
      <c r="D4717" s="1">
        <v>108010</v>
      </c>
      <c r="E4717" s="1">
        <v>108020</v>
      </c>
      <c r="F4717" s="4">
        <f t="shared" si="146"/>
        <v>107842.49628613189</v>
      </c>
      <c r="G4717" s="4">
        <f t="shared" si="145"/>
        <v>107568.249486195</v>
      </c>
      <c r="H4717" s="4">
        <v>80.8</v>
      </c>
      <c r="I4717" s="4">
        <v>77.528089887640448</v>
      </c>
    </row>
    <row r="4718" spans="1:9" ht="17.25" customHeight="1" x14ac:dyDescent="0.25">
      <c r="A4718" s="2">
        <v>44833.680555555555</v>
      </c>
      <c r="B4718" s="1">
        <v>108020</v>
      </c>
      <c r="C4718" s="1">
        <v>108080</v>
      </c>
      <c r="D4718" s="1">
        <v>108000</v>
      </c>
      <c r="E4718" s="1">
        <v>108010</v>
      </c>
      <c r="F4718" s="4">
        <f t="shared" si="146"/>
        <v>107864.83011464764</v>
      </c>
      <c r="G4718" s="4">
        <f t="shared" si="145"/>
        <v>107580.35223999787</v>
      </c>
      <c r="H4718" s="4">
        <v>74</v>
      </c>
      <c r="I4718" s="4">
        <v>73.913043478260875</v>
      </c>
    </row>
    <row r="4719" spans="1:9" ht="17.25" customHeight="1" x14ac:dyDescent="0.25">
      <c r="A4719" s="2">
        <v>44833.681250000001</v>
      </c>
      <c r="B4719" s="1">
        <v>108015</v>
      </c>
      <c r="C4719" s="1">
        <v>108030</v>
      </c>
      <c r="D4719" s="1">
        <v>107935</v>
      </c>
      <c r="E4719" s="1">
        <v>107950</v>
      </c>
      <c r="F4719" s="4">
        <f t="shared" si="146"/>
        <v>107876.18609936129</v>
      </c>
      <c r="G4719" s="4">
        <f t="shared" si="145"/>
        <v>107590.47957588834</v>
      </c>
      <c r="H4719" s="4">
        <v>65.454545454545453</v>
      </c>
      <c r="I4719" s="4">
        <v>68.235294117647058</v>
      </c>
    </row>
    <row r="4720" spans="1:9" ht="17.25" customHeight="1" x14ac:dyDescent="0.25">
      <c r="A4720" s="2">
        <v>44833.681944444441</v>
      </c>
      <c r="B4720" s="1">
        <v>107950</v>
      </c>
      <c r="C4720" s="1">
        <v>108040</v>
      </c>
      <c r="D4720" s="1">
        <v>107940</v>
      </c>
      <c r="E4720" s="1">
        <v>108000</v>
      </c>
      <c r="F4720" s="4">
        <f t="shared" si="146"/>
        <v>107892.69461944645</v>
      </c>
      <c r="G4720" s="4">
        <f t="shared" si="145"/>
        <v>107601.69931353524</v>
      </c>
      <c r="H4720" s="4">
        <v>71.929824561403507</v>
      </c>
      <c r="I4720" s="4">
        <v>69.142857142857139</v>
      </c>
    </row>
    <row r="4721" spans="1:9" ht="17.25" customHeight="1" x14ac:dyDescent="0.25">
      <c r="A4721" s="2">
        <v>44833.682638888888</v>
      </c>
      <c r="B4721" s="1">
        <v>108000</v>
      </c>
      <c r="C4721" s="1">
        <v>108010</v>
      </c>
      <c r="D4721" s="1">
        <v>107935</v>
      </c>
      <c r="E4721" s="1">
        <v>107980</v>
      </c>
      <c r="F4721" s="4">
        <f t="shared" si="146"/>
        <v>107904.33533685359</v>
      </c>
      <c r="G4721" s="4">
        <f t="shared" si="145"/>
        <v>107612.06371590414</v>
      </c>
      <c r="H4721" s="4">
        <v>66.037735849056602</v>
      </c>
      <c r="I4721" s="4">
        <v>74.233128834355824</v>
      </c>
    </row>
    <row r="4722" spans="1:9" ht="17.25" customHeight="1" x14ac:dyDescent="0.25">
      <c r="A4722" s="2">
        <v>44833.683333333334</v>
      </c>
      <c r="B4722" s="1">
        <v>107985</v>
      </c>
      <c r="C4722" s="1">
        <v>108020</v>
      </c>
      <c r="D4722" s="1">
        <v>107920</v>
      </c>
      <c r="E4722" s="1">
        <v>107970</v>
      </c>
      <c r="F4722" s="4">
        <f t="shared" si="146"/>
        <v>107913.09062527311</v>
      </c>
      <c r="G4722" s="4">
        <f t="shared" si="145"/>
        <v>107621.870189441</v>
      </c>
      <c r="H4722" s="4">
        <v>57.777777777777771</v>
      </c>
      <c r="I4722" s="4">
        <v>71.612903225806448</v>
      </c>
    </row>
    <row r="4723" spans="1:9" ht="17.25" customHeight="1" x14ac:dyDescent="0.25">
      <c r="A4723" s="2">
        <v>44833.684027777781</v>
      </c>
      <c r="B4723" s="1">
        <v>107970</v>
      </c>
      <c r="C4723" s="1">
        <v>108040</v>
      </c>
      <c r="D4723" s="1">
        <v>107935</v>
      </c>
      <c r="E4723" s="1">
        <v>108015</v>
      </c>
      <c r="F4723" s="4">
        <f t="shared" si="146"/>
        <v>107926.67854190335</v>
      </c>
      <c r="G4723" s="4">
        <f t="shared" si="145"/>
        <v>107632.64086918235</v>
      </c>
      <c r="H4723" s="4">
        <v>45.714285714285722</v>
      </c>
      <c r="I4723" s="4">
        <v>67.883211678832112</v>
      </c>
    </row>
    <row r="4724" spans="1:9" ht="17.25" customHeight="1" x14ac:dyDescent="0.25">
      <c r="A4724" s="2">
        <v>44833.68472222222</v>
      </c>
      <c r="B4724" s="1">
        <v>108020</v>
      </c>
      <c r="C4724" s="1">
        <v>108080</v>
      </c>
      <c r="D4724" s="1">
        <v>107990</v>
      </c>
      <c r="E4724" s="1">
        <v>108065</v>
      </c>
      <c r="F4724" s="4">
        <f t="shared" si="146"/>
        <v>107945.12140298291</v>
      </c>
      <c r="G4724" s="4">
        <f t="shared" si="145"/>
        <v>107644.48632482119</v>
      </c>
      <c r="H4724" s="4">
        <v>43.283582089552233</v>
      </c>
      <c r="I4724" s="4">
        <v>69.65517241379311</v>
      </c>
    </row>
    <row r="4725" spans="1:9" ht="17.25" customHeight="1" x14ac:dyDescent="0.25">
      <c r="A4725" s="2">
        <v>44833.685416666667</v>
      </c>
      <c r="B4725" s="1">
        <v>108065</v>
      </c>
      <c r="C4725" s="1">
        <v>108070</v>
      </c>
      <c r="D4725" s="1">
        <v>108000</v>
      </c>
      <c r="E4725" s="1">
        <v>108010</v>
      </c>
      <c r="F4725" s="4">
        <f t="shared" si="146"/>
        <v>107953.77188258519</v>
      </c>
      <c r="G4725" s="4">
        <f t="shared" si="145"/>
        <v>107654.50039811376</v>
      </c>
      <c r="H4725" s="4">
        <v>47.540983606557383</v>
      </c>
      <c r="I4725" s="4">
        <v>67.333333333333329</v>
      </c>
    </row>
    <row r="4726" spans="1:9" ht="17.25" customHeight="1" x14ac:dyDescent="0.25">
      <c r="A4726" s="2">
        <v>44833.686111111114</v>
      </c>
      <c r="B4726" s="1">
        <v>108010</v>
      </c>
      <c r="C4726" s="1">
        <v>108020</v>
      </c>
      <c r="D4726" s="1">
        <v>107925</v>
      </c>
      <c r="E4726" s="1">
        <v>108000</v>
      </c>
      <c r="F4726" s="4">
        <f t="shared" si="146"/>
        <v>107959.93563157383</v>
      </c>
      <c r="G4726" s="4">
        <f t="shared" si="145"/>
        <v>107663.96614063119</v>
      </c>
      <c r="H4726" s="4">
        <v>46.774193548387103</v>
      </c>
      <c r="I4726" s="4">
        <v>63.571428571428569</v>
      </c>
    </row>
    <row r="4727" spans="1:9" ht="17.25" customHeight="1" x14ac:dyDescent="0.25">
      <c r="A4727" s="2">
        <v>44833.686805555553</v>
      </c>
      <c r="B4727" s="1">
        <v>108000</v>
      </c>
      <c r="C4727" s="1">
        <v>108050</v>
      </c>
      <c r="D4727" s="1">
        <v>107995</v>
      </c>
      <c r="E4727" s="1">
        <v>108040</v>
      </c>
      <c r="F4727" s="4">
        <f t="shared" si="146"/>
        <v>107970.61088069732</v>
      </c>
      <c r="G4727" s="4">
        <f t="shared" si="145"/>
        <v>107674.26843814815</v>
      </c>
      <c r="H4727" s="4">
        <v>54.411764705882348</v>
      </c>
      <c r="I4727" s="4">
        <v>60.769230769230766</v>
      </c>
    </row>
    <row r="4728" spans="1:9" ht="17.25" customHeight="1" x14ac:dyDescent="0.25">
      <c r="A4728" s="2">
        <v>44833.6875</v>
      </c>
      <c r="B4728" s="1">
        <v>108040</v>
      </c>
      <c r="C4728" s="1">
        <v>108140</v>
      </c>
      <c r="D4728" s="1">
        <v>108010</v>
      </c>
      <c r="E4728" s="1">
        <v>108125</v>
      </c>
      <c r="F4728" s="4">
        <f t="shared" si="146"/>
        <v>107991.19609660434</v>
      </c>
      <c r="G4728" s="4">
        <f t="shared" si="145"/>
        <v>107686.6172480619</v>
      </c>
      <c r="H4728" s="4">
        <v>73.972602739726028</v>
      </c>
      <c r="I4728" s="4">
        <v>56.779661016949149</v>
      </c>
    </row>
    <row r="4729" spans="1:9" ht="17.25" customHeight="1" x14ac:dyDescent="0.25">
      <c r="A4729" s="2">
        <v>44833.688194444447</v>
      </c>
      <c r="B4729" s="1">
        <v>108130</v>
      </c>
      <c r="C4729" s="1">
        <v>108370</v>
      </c>
      <c r="D4729" s="1">
        <v>108120</v>
      </c>
      <c r="E4729" s="1">
        <v>108315</v>
      </c>
      <c r="F4729" s="4">
        <f t="shared" si="146"/>
        <v>108034.36995039044</v>
      </c>
      <c r="G4729" s="4">
        <f t="shared" si="145"/>
        <v>107703.83321386842</v>
      </c>
      <c r="H4729" s="4">
        <v>81.188118811881196</v>
      </c>
      <c r="I4729" s="4">
        <v>64.335664335664333</v>
      </c>
    </row>
    <row r="4730" spans="1:9" ht="17.25" customHeight="1" x14ac:dyDescent="0.25">
      <c r="A4730" s="2">
        <v>44833.688888888886</v>
      </c>
      <c r="B4730" s="1">
        <v>108315</v>
      </c>
      <c r="C4730" s="1">
        <v>108440</v>
      </c>
      <c r="D4730" s="1">
        <v>108265</v>
      </c>
      <c r="E4730" s="1">
        <v>108380</v>
      </c>
      <c r="F4730" s="4">
        <f t="shared" si="146"/>
        <v>108080.45395700504</v>
      </c>
      <c r="G4730" s="4">
        <f t="shared" si="145"/>
        <v>107722.35833129668</v>
      </c>
      <c r="H4730" s="4">
        <v>86.36363636363636</v>
      </c>
      <c r="I4730" s="4">
        <v>75.539568345323744</v>
      </c>
    </row>
    <row r="4731" spans="1:9" ht="17.25" customHeight="1" x14ac:dyDescent="0.25">
      <c r="A4731" s="2">
        <v>44833.689583333333</v>
      </c>
      <c r="B4731" s="1">
        <v>108380</v>
      </c>
      <c r="C4731" s="1">
        <v>108390</v>
      </c>
      <c r="D4731" s="1">
        <v>108285</v>
      </c>
      <c r="E4731" s="1">
        <v>108335</v>
      </c>
      <c r="F4731" s="4">
        <f t="shared" si="146"/>
        <v>108114.39342940437</v>
      </c>
      <c r="G4731" s="4">
        <f t="shared" si="145"/>
        <v>107739.14303454882</v>
      </c>
      <c r="H4731" s="4">
        <v>81.196581196581192</v>
      </c>
      <c r="I4731" s="4">
        <v>71.428571428571431</v>
      </c>
    </row>
    <row r="4732" spans="1:9" ht="17.25" customHeight="1" x14ac:dyDescent="0.25">
      <c r="A4732" s="2">
        <v>44833.69027777778</v>
      </c>
      <c r="B4732" s="1">
        <v>108330</v>
      </c>
      <c r="C4732" s="1">
        <v>108415</v>
      </c>
      <c r="D4732" s="1">
        <v>108325</v>
      </c>
      <c r="E4732" s="1">
        <v>108400</v>
      </c>
      <c r="F4732" s="4">
        <f t="shared" si="146"/>
        <v>108152.47430548379</v>
      </c>
      <c r="G4732" s="4">
        <f t="shared" si="145"/>
        <v>107757.24870483515</v>
      </c>
      <c r="H4732" s="4">
        <v>81.818181818181813</v>
      </c>
      <c r="I4732" s="4">
        <v>74.683544303797476</v>
      </c>
    </row>
    <row r="4733" spans="1:9" ht="17.25" customHeight="1" x14ac:dyDescent="0.25">
      <c r="A4733" s="2">
        <v>44833.690972222219</v>
      </c>
      <c r="B4733" s="1">
        <v>108405</v>
      </c>
      <c r="C4733" s="1">
        <v>108415</v>
      </c>
      <c r="D4733" s="1">
        <v>108285</v>
      </c>
      <c r="E4733" s="1">
        <v>108355</v>
      </c>
      <c r="F4733" s="4">
        <f t="shared" si="146"/>
        <v>108179.47773141929</v>
      </c>
      <c r="G4733" s="4">
        <f t="shared" si="145"/>
        <v>107773.62545264789</v>
      </c>
      <c r="H4733" s="4">
        <v>74.166666666666671</v>
      </c>
      <c r="I4733" s="4">
        <v>76.129032258064512</v>
      </c>
    </row>
    <row r="4734" spans="1:9" ht="17.25" customHeight="1" x14ac:dyDescent="0.25">
      <c r="A4734" s="2">
        <v>44833.691666666666</v>
      </c>
      <c r="B4734" s="1">
        <v>108350</v>
      </c>
      <c r="C4734" s="1">
        <v>108540</v>
      </c>
      <c r="D4734" s="1">
        <v>108345</v>
      </c>
      <c r="E4734" s="1">
        <v>108530</v>
      </c>
      <c r="F4734" s="4">
        <f t="shared" si="146"/>
        <v>108226.21403389671</v>
      </c>
      <c r="G4734" s="4">
        <f t="shared" si="145"/>
        <v>107794.3480429863</v>
      </c>
      <c r="H4734" s="4">
        <v>86.111111111111114</v>
      </c>
      <c r="I4734" s="4">
        <v>79.444444444444443</v>
      </c>
    </row>
    <row r="4735" spans="1:9" ht="17.25" customHeight="1" x14ac:dyDescent="0.25">
      <c r="A4735" s="2">
        <v>44833.692361111112</v>
      </c>
      <c r="B4735" s="1">
        <v>108530</v>
      </c>
      <c r="C4735" s="1">
        <v>108565</v>
      </c>
      <c r="D4735" s="1">
        <v>108455</v>
      </c>
      <c r="E4735" s="1">
        <v>108495</v>
      </c>
      <c r="F4735" s="4">
        <f t="shared" si="146"/>
        <v>108262.05216271049</v>
      </c>
      <c r="G4735" s="4">
        <f t="shared" si="145"/>
        <v>107813.54398701407</v>
      </c>
      <c r="H4735" s="4">
        <v>83.221476510067106</v>
      </c>
      <c r="I4735" s="4">
        <v>78.142076502732237</v>
      </c>
    </row>
    <row r="4736" spans="1:9" ht="17.25" customHeight="1" x14ac:dyDescent="0.25">
      <c r="A4736" s="2">
        <v>44833.693055555559</v>
      </c>
      <c r="B4736" s="1">
        <v>108500</v>
      </c>
      <c r="C4736" s="1">
        <v>108580</v>
      </c>
      <c r="D4736" s="1">
        <v>108495</v>
      </c>
      <c r="E4736" s="1">
        <v>108545</v>
      </c>
      <c r="F4736" s="4">
        <f t="shared" si="146"/>
        <v>108299.77854101575</v>
      </c>
      <c r="G4736" s="4">
        <f t="shared" si="145"/>
        <v>107833.58387778081</v>
      </c>
      <c r="H4736" s="4">
        <v>83.443708609271525</v>
      </c>
      <c r="I4736" s="4">
        <v>80.104712041884824</v>
      </c>
    </row>
    <row r="4737" spans="1:9" ht="17.25" customHeight="1" x14ac:dyDescent="0.25">
      <c r="A4737" s="2">
        <v>44833.693749999999</v>
      </c>
      <c r="B4737" s="1">
        <v>108545</v>
      </c>
      <c r="C4737" s="1">
        <v>108575</v>
      </c>
      <c r="D4737" s="1">
        <v>108450</v>
      </c>
      <c r="E4737" s="1">
        <v>108485</v>
      </c>
      <c r="F4737" s="4">
        <f t="shared" si="146"/>
        <v>108324.47473554699</v>
      </c>
      <c r="G4737" s="4">
        <f t="shared" si="145"/>
        <v>107851.43089482791</v>
      </c>
      <c r="H4737" s="4">
        <v>74.657534246575338</v>
      </c>
      <c r="I4737" s="4">
        <v>74.226804123711332</v>
      </c>
    </row>
    <row r="4738" spans="1:9" ht="17.25" customHeight="1" x14ac:dyDescent="0.25">
      <c r="A4738" s="2">
        <v>44833.694444444445</v>
      </c>
      <c r="B4738" s="1">
        <v>108485</v>
      </c>
      <c r="C4738" s="1">
        <v>108540</v>
      </c>
      <c r="D4738" s="1">
        <v>108425</v>
      </c>
      <c r="E4738" s="1">
        <v>108430</v>
      </c>
      <c r="F4738" s="4">
        <f t="shared" si="146"/>
        <v>108338.54477080739</v>
      </c>
      <c r="G4738" s="4">
        <f t="shared" si="145"/>
        <v>107867.28210318879</v>
      </c>
      <c r="H4738" s="4">
        <v>59.663865546218481</v>
      </c>
      <c r="I4738" s="4">
        <v>68.717948717948715</v>
      </c>
    </row>
    <row r="4739" spans="1:9" ht="17.25" customHeight="1" x14ac:dyDescent="0.25">
      <c r="A4739" s="2">
        <v>44833.695138888892</v>
      </c>
      <c r="B4739" s="1">
        <v>108430</v>
      </c>
      <c r="C4739" s="1">
        <v>108440</v>
      </c>
      <c r="D4739" s="1">
        <v>108360</v>
      </c>
      <c r="E4739" s="1">
        <v>108390</v>
      </c>
      <c r="F4739" s="4">
        <f t="shared" si="146"/>
        <v>108345.40546803307</v>
      </c>
      <c r="G4739" s="4">
        <f t="shared" si="145"/>
        <v>107881.60314145758</v>
      </c>
      <c r="H4739" s="4">
        <v>50.877192982456137</v>
      </c>
      <c r="I4739" s="4">
        <v>69.791666666666671</v>
      </c>
    </row>
    <row r="4740" spans="1:9" ht="17.25" customHeight="1" x14ac:dyDescent="0.25">
      <c r="A4740" s="2">
        <v>44833.695833333331</v>
      </c>
      <c r="B4740" s="1">
        <v>108390</v>
      </c>
      <c r="C4740" s="1">
        <v>108410</v>
      </c>
      <c r="D4740" s="1">
        <v>108325</v>
      </c>
      <c r="E4740" s="1">
        <v>108335</v>
      </c>
      <c r="F4740" s="4">
        <f t="shared" si="146"/>
        <v>108344.01807229534</v>
      </c>
      <c r="G4740" s="4">
        <f t="shared" si="145"/>
        <v>107894.02497319847</v>
      </c>
      <c r="H4740" s="4">
        <v>50</v>
      </c>
      <c r="I4740" s="4">
        <v>66.666666666666657</v>
      </c>
    </row>
    <row r="4741" spans="1:9" ht="17.25" customHeight="1" x14ac:dyDescent="0.25">
      <c r="A4741" s="2">
        <v>44833.696527777778</v>
      </c>
      <c r="B4741" s="1">
        <v>108335</v>
      </c>
      <c r="C4741" s="1">
        <v>108410</v>
      </c>
      <c r="D4741" s="1">
        <v>108320</v>
      </c>
      <c r="E4741" s="1">
        <v>108405</v>
      </c>
      <c r="F4741" s="4">
        <f t="shared" si="146"/>
        <v>108352.14899598929</v>
      </c>
      <c r="G4741" s="4">
        <f t="shared" si="145"/>
        <v>107908.02428900125</v>
      </c>
      <c r="H4741" s="4">
        <v>50.427350427350433</v>
      </c>
      <c r="I4741" s="4">
        <v>67.632850241545896</v>
      </c>
    </row>
    <row r="4742" spans="1:9" ht="17.25" customHeight="1" x14ac:dyDescent="0.25">
      <c r="A4742" s="2">
        <v>44833.697222222225</v>
      </c>
      <c r="B4742" s="1">
        <v>108405</v>
      </c>
      <c r="C4742" s="1">
        <v>108470</v>
      </c>
      <c r="D4742" s="1">
        <v>108395</v>
      </c>
      <c r="E4742" s="1">
        <v>108425</v>
      </c>
      <c r="F4742" s="4">
        <f t="shared" si="146"/>
        <v>108361.86246319072</v>
      </c>
      <c r="G4742" s="4">
        <f t="shared" si="145"/>
        <v>107922.1880071108</v>
      </c>
      <c r="H4742" s="4">
        <v>56.25</v>
      </c>
      <c r="I4742" s="4">
        <v>65.463917525773198</v>
      </c>
    </row>
    <row r="4743" spans="1:9" ht="17.25" customHeight="1" x14ac:dyDescent="0.25">
      <c r="A4743" s="2">
        <v>44833.697916666664</v>
      </c>
      <c r="B4743" s="1">
        <v>108430</v>
      </c>
      <c r="C4743" s="1">
        <v>108440</v>
      </c>
      <c r="D4743" s="1">
        <v>108345</v>
      </c>
      <c r="E4743" s="1">
        <v>108400</v>
      </c>
      <c r="F4743" s="4">
        <f t="shared" si="146"/>
        <v>108366.94746809862</v>
      </c>
      <c r="G4743" s="4">
        <f t="shared" si="145"/>
        <v>107935.27874664201</v>
      </c>
      <c r="H4743" s="4">
        <v>34.146341463414643</v>
      </c>
      <c r="I4743" s="4">
        <v>55.279503105590052</v>
      </c>
    </row>
    <row r="4744" spans="1:9" ht="17.25" customHeight="1" x14ac:dyDescent="0.25">
      <c r="A4744" s="2">
        <v>44833.698611111111</v>
      </c>
      <c r="B4744" s="1">
        <v>108400</v>
      </c>
      <c r="C4744" s="1">
        <v>108415</v>
      </c>
      <c r="D4744" s="1">
        <v>108310</v>
      </c>
      <c r="E4744" s="1">
        <v>108355</v>
      </c>
      <c r="F4744" s="4">
        <f t="shared" si="146"/>
        <v>108365.35447235213</v>
      </c>
      <c r="G4744" s="4">
        <f t="shared" si="145"/>
        <v>107946.77795906278</v>
      </c>
      <c r="H4744" s="4">
        <v>33.333333333333329</v>
      </c>
      <c r="I4744" s="4">
        <v>48.407643312101918</v>
      </c>
    </row>
    <row r="4745" spans="1:9" ht="17.25" customHeight="1" x14ac:dyDescent="0.25">
      <c r="A4745" s="2">
        <v>44833.699305555558</v>
      </c>
      <c r="B4745" s="1">
        <v>108355</v>
      </c>
      <c r="C4745" s="1">
        <v>108355</v>
      </c>
      <c r="D4745" s="1">
        <v>108295</v>
      </c>
      <c r="E4745" s="1">
        <v>108305</v>
      </c>
      <c r="F4745" s="4">
        <f t="shared" si="146"/>
        <v>108357.30720937185</v>
      </c>
      <c r="G4745" s="4">
        <f t="shared" si="145"/>
        <v>107956.59226155421</v>
      </c>
      <c r="H4745" s="4">
        <v>21.428571428571431</v>
      </c>
      <c r="I4745" s="4">
        <v>48.101265822784811</v>
      </c>
    </row>
    <row r="4746" spans="1:9" ht="17.25" customHeight="1" x14ac:dyDescent="0.25">
      <c r="A4746" s="2">
        <v>44833.7</v>
      </c>
      <c r="B4746" s="1">
        <v>108305</v>
      </c>
      <c r="C4746" s="1">
        <v>108320</v>
      </c>
      <c r="D4746" s="1">
        <v>108260</v>
      </c>
      <c r="E4746" s="1">
        <v>108305</v>
      </c>
      <c r="F4746" s="4">
        <f t="shared" si="146"/>
        <v>108350.33291478893</v>
      </c>
      <c r="G4746" s="4">
        <f t="shared" si="145"/>
        <v>107966.13767904587</v>
      </c>
      <c r="H4746" s="4">
        <v>25</v>
      </c>
      <c r="I4746" s="4">
        <v>43.448275862068968</v>
      </c>
    </row>
    <row r="4747" spans="1:9" ht="17.25" customHeight="1" x14ac:dyDescent="0.25">
      <c r="A4747" s="2">
        <v>44833.700694444444</v>
      </c>
      <c r="B4747" s="1">
        <v>108300</v>
      </c>
      <c r="C4747" s="1">
        <v>108325</v>
      </c>
      <c r="D4747" s="1">
        <v>108240</v>
      </c>
      <c r="E4747" s="1">
        <v>108265</v>
      </c>
      <c r="F4747" s="4">
        <f t="shared" si="146"/>
        <v>108338.95519281707</v>
      </c>
      <c r="G4747" s="4">
        <f t="shared" ref="G4747:G4810" si="147">(E4747-G4746)*(2/(1+72))+G4746</f>
        <v>107974.32568783914</v>
      </c>
      <c r="H4747" s="4">
        <v>26.08695652173914</v>
      </c>
      <c r="I4747" s="4">
        <v>43.75</v>
      </c>
    </row>
    <row r="4748" spans="1:9" ht="17.25" customHeight="1" x14ac:dyDescent="0.25">
      <c r="A4748" s="2">
        <v>44833.701388888891</v>
      </c>
      <c r="B4748" s="1">
        <v>108260</v>
      </c>
      <c r="C4748" s="1">
        <v>108325</v>
      </c>
      <c r="D4748" s="1">
        <v>108260</v>
      </c>
      <c r="E4748" s="1">
        <v>108285</v>
      </c>
      <c r="F4748" s="4">
        <f t="shared" si="146"/>
        <v>108331.76116710812</v>
      </c>
      <c r="G4748" s="4">
        <f t="shared" si="147"/>
        <v>107982.83731282986</v>
      </c>
      <c r="H4748" s="4">
        <v>33.846153846153847</v>
      </c>
      <c r="I4748" s="4">
        <v>28.318584070796462</v>
      </c>
    </row>
    <row r="4749" spans="1:9" ht="17.25" customHeight="1" x14ac:dyDescent="0.25">
      <c r="A4749" s="2">
        <v>44833.70208333333</v>
      </c>
      <c r="B4749" s="1">
        <v>108285</v>
      </c>
      <c r="C4749" s="1">
        <v>108325</v>
      </c>
      <c r="D4749" s="1">
        <v>108270</v>
      </c>
      <c r="E4749" s="1">
        <v>108300</v>
      </c>
      <c r="F4749" s="4">
        <f t="shared" si="146"/>
        <v>108327.52634482704</v>
      </c>
      <c r="G4749" s="4">
        <f t="shared" si="147"/>
        <v>107991.52670151945</v>
      </c>
      <c r="H4749" s="4">
        <v>43.859649122807021</v>
      </c>
      <c r="I4749" s="4">
        <v>32.11009174311927</v>
      </c>
    </row>
    <row r="4750" spans="1:9" ht="17.25" customHeight="1" x14ac:dyDescent="0.25">
      <c r="A4750" s="2">
        <v>44833.702777777777</v>
      </c>
      <c r="B4750" s="1">
        <v>108295</v>
      </c>
      <c r="C4750" s="1">
        <v>108300</v>
      </c>
      <c r="D4750" s="1">
        <v>108230</v>
      </c>
      <c r="E4750" s="1">
        <v>108240</v>
      </c>
      <c r="F4750" s="4">
        <f t="shared" si="146"/>
        <v>108315.85616551677</v>
      </c>
      <c r="G4750" s="4">
        <f t="shared" si="147"/>
        <v>107998.33418914906</v>
      </c>
      <c r="H4750" s="4">
        <v>20</v>
      </c>
      <c r="I4750" s="4">
        <v>22.522522522522522</v>
      </c>
    </row>
    <row r="4751" spans="1:9" ht="17.25" customHeight="1" x14ac:dyDescent="0.25">
      <c r="A4751" s="2">
        <v>44833.703472222223</v>
      </c>
      <c r="B4751" s="1">
        <v>108240</v>
      </c>
      <c r="C4751" s="1">
        <v>108280</v>
      </c>
      <c r="D4751" s="1">
        <v>108215</v>
      </c>
      <c r="E4751" s="1">
        <v>108220</v>
      </c>
      <c r="F4751" s="4">
        <f t="shared" si="146"/>
        <v>108303.07534344787</v>
      </c>
      <c r="G4751" s="4">
        <f t="shared" si="147"/>
        <v>108004.40722506278</v>
      </c>
      <c r="H4751" s="4">
        <v>12.72727272727272</v>
      </c>
      <c r="I4751" s="4">
        <v>24.27184466019418</v>
      </c>
    </row>
    <row r="4752" spans="1:9" ht="17.25" customHeight="1" x14ac:dyDescent="0.25">
      <c r="A4752" s="2">
        <v>44833.70416666667</v>
      </c>
      <c r="B4752" s="1">
        <v>108225</v>
      </c>
      <c r="C4752" s="1">
        <v>108310</v>
      </c>
      <c r="D4752" s="1">
        <v>108215</v>
      </c>
      <c r="E4752" s="1">
        <v>108300</v>
      </c>
      <c r="F4752" s="4">
        <f t="shared" si="146"/>
        <v>108302.66529765482</v>
      </c>
      <c r="G4752" s="4">
        <f t="shared" si="147"/>
        <v>108012.50565725284</v>
      </c>
      <c r="H4752" s="4">
        <v>34.848484848484837</v>
      </c>
      <c r="I4752" s="4">
        <v>37.962962962962962</v>
      </c>
    </row>
    <row r="4753" spans="1:9" ht="17.25" customHeight="1" x14ac:dyDescent="0.25">
      <c r="A4753" s="2">
        <v>44833.704861111109</v>
      </c>
      <c r="B4753" s="1">
        <v>108295</v>
      </c>
      <c r="C4753" s="1">
        <v>108305</v>
      </c>
      <c r="D4753" s="1">
        <v>108225</v>
      </c>
      <c r="E4753" s="1">
        <v>108265</v>
      </c>
      <c r="F4753" s="4">
        <f t="shared" ref="F4753:F4816" si="148">(E4753-F4752)*(2/(1+14))+F4752</f>
        <v>108297.64325796752</v>
      </c>
      <c r="G4753" s="4">
        <f t="shared" si="147"/>
        <v>108019.42331047879</v>
      </c>
      <c r="H4753" s="4">
        <v>35.9375</v>
      </c>
      <c r="I4753" s="4">
        <v>38.31775700934579</v>
      </c>
    </row>
    <row r="4754" spans="1:9" ht="17.25" customHeight="1" x14ac:dyDescent="0.25">
      <c r="A4754" s="2">
        <v>44833.705555555556</v>
      </c>
      <c r="B4754" s="1">
        <v>108260</v>
      </c>
      <c r="C4754" s="1">
        <v>108345</v>
      </c>
      <c r="D4754" s="1">
        <v>108255</v>
      </c>
      <c r="E4754" s="1">
        <v>108270</v>
      </c>
      <c r="F4754" s="4">
        <f t="shared" si="148"/>
        <v>108293.95749023852</v>
      </c>
      <c r="G4754" s="4">
        <f t="shared" si="147"/>
        <v>108026.28842526019</v>
      </c>
      <c r="H4754" s="4">
        <v>43.63636363636364</v>
      </c>
      <c r="I4754" s="4">
        <v>43.298969072164951</v>
      </c>
    </row>
    <row r="4755" spans="1:9" ht="17.25" customHeight="1" x14ac:dyDescent="0.25">
      <c r="A4755" s="2">
        <v>44833.706250000003</v>
      </c>
      <c r="B4755" s="1">
        <v>108280</v>
      </c>
      <c r="C4755" s="1">
        <v>108320</v>
      </c>
      <c r="D4755" s="1">
        <v>108275</v>
      </c>
      <c r="E4755" s="1">
        <v>108290</v>
      </c>
      <c r="F4755" s="4">
        <f t="shared" si="148"/>
        <v>108293.42982487338</v>
      </c>
      <c r="G4755" s="4">
        <f t="shared" si="147"/>
        <v>108033.5133999106</v>
      </c>
      <c r="H4755" s="4">
        <v>47.457627118644069</v>
      </c>
      <c r="I4755" s="4">
        <v>36.781609195402297</v>
      </c>
    </row>
    <row r="4756" spans="1:9" ht="17.25" customHeight="1" x14ac:dyDescent="0.25">
      <c r="A4756" s="2">
        <v>44833.706944444442</v>
      </c>
      <c r="B4756" s="1">
        <v>108295</v>
      </c>
      <c r="C4756" s="1">
        <v>108320</v>
      </c>
      <c r="D4756" s="1">
        <v>108255</v>
      </c>
      <c r="E4756" s="1">
        <v>108275</v>
      </c>
      <c r="F4756" s="4">
        <f t="shared" si="148"/>
        <v>108290.97251489027</v>
      </c>
      <c r="G4756" s="4">
        <f t="shared" si="147"/>
        <v>108040.12947114593</v>
      </c>
      <c r="H4756" s="4">
        <v>51.851851851851848</v>
      </c>
      <c r="I4756" s="4">
        <v>32.558139534883722</v>
      </c>
    </row>
    <row r="4757" spans="1:9" ht="17.25" customHeight="1" x14ac:dyDescent="0.25">
      <c r="A4757" s="2">
        <v>44833.707638888889</v>
      </c>
      <c r="B4757" s="1">
        <v>108275</v>
      </c>
      <c r="C4757" s="1">
        <v>108295</v>
      </c>
      <c r="D4757" s="1">
        <v>108235</v>
      </c>
      <c r="E4757" s="1">
        <v>108240</v>
      </c>
      <c r="F4757" s="4">
        <f t="shared" si="148"/>
        <v>108284.17617957156</v>
      </c>
      <c r="G4757" s="4">
        <f t="shared" si="147"/>
        <v>108045.60537604605</v>
      </c>
      <c r="H4757" s="4">
        <v>42.105263157894747</v>
      </c>
      <c r="I4757" s="4">
        <v>31.818181818181831</v>
      </c>
    </row>
    <row r="4758" spans="1:9" ht="17.25" customHeight="1" x14ac:dyDescent="0.25">
      <c r="A4758" s="2">
        <v>44833.708333333336</v>
      </c>
      <c r="B4758" s="1">
        <v>108235</v>
      </c>
      <c r="C4758" s="1">
        <v>108265</v>
      </c>
      <c r="D4758" s="1">
        <v>108175</v>
      </c>
      <c r="E4758" s="1">
        <v>108180</v>
      </c>
      <c r="F4758" s="4">
        <f t="shared" si="148"/>
        <v>108270.28602229535</v>
      </c>
      <c r="G4758" s="4">
        <f t="shared" si="147"/>
        <v>108049.28742053793</v>
      </c>
      <c r="H4758" s="4">
        <v>31.818181818181809</v>
      </c>
      <c r="I4758" s="4">
        <v>30.76923076923077</v>
      </c>
    </row>
    <row r="4759" spans="1:9" ht="17.25" customHeight="1" x14ac:dyDescent="0.25">
      <c r="A4759" s="2">
        <v>44833.709027777775</v>
      </c>
      <c r="B4759" s="1">
        <v>108180</v>
      </c>
      <c r="C4759" s="1">
        <v>108185</v>
      </c>
      <c r="D4759" s="1">
        <v>108130</v>
      </c>
      <c r="E4759" s="1">
        <v>108150</v>
      </c>
      <c r="F4759" s="4">
        <f t="shared" si="148"/>
        <v>108254.2478859893</v>
      </c>
      <c r="G4759" s="4">
        <f t="shared" si="147"/>
        <v>108052.04666929031</v>
      </c>
      <c r="H4759" s="4">
        <v>35</v>
      </c>
      <c r="I4759" s="4">
        <v>32.18390804597702</v>
      </c>
    </row>
    <row r="4760" spans="1:9" ht="17.25" customHeight="1" x14ac:dyDescent="0.25">
      <c r="A4760" s="2">
        <v>44833.709722222222</v>
      </c>
      <c r="B4760" s="1">
        <v>108145</v>
      </c>
      <c r="C4760" s="1">
        <v>108195</v>
      </c>
      <c r="D4760" s="1">
        <v>108105</v>
      </c>
      <c r="E4760" s="1">
        <v>108110</v>
      </c>
      <c r="F4760" s="4">
        <f t="shared" si="148"/>
        <v>108235.01483452406</v>
      </c>
      <c r="G4760" s="4">
        <f t="shared" si="147"/>
        <v>108053.63443177551</v>
      </c>
      <c r="H4760" s="4">
        <v>32.8125</v>
      </c>
      <c r="I4760" s="4">
        <v>29.473684210526319</v>
      </c>
    </row>
    <row r="4761" spans="1:9" ht="17.25" customHeight="1" x14ac:dyDescent="0.25">
      <c r="A4761" s="2">
        <v>44833.710416666669</v>
      </c>
      <c r="B4761" s="1">
        <v>108110</v>
      </c>
      <c r="C4761" s="1">
        <v>108150</v>
      </c>
      <c r="D4761" s="1">
        <v>108035</v>
      </c>
      <c r="E4761" s="1">
        <v>108040</v>
      </c>
      <c r="F4761" s="4">
        <f t="shared" si="148"/>
        <v>108209.01285658752</v>
      </c>
      <c r="G4761" s="4">
        <f t="shared" si="147"/>
        <v>108053.26088569948</v>
      </c>
      <c r="H4761" s="4">
        <v>8.0645161290322562</v>
      </c>
      <c r="I4761" s="4">
        <v>27.722772277227719</v>
      </c>
    </row>
    <row r="4762" spans="1:9" ht="17.25" customHeight="1" x14ac:dyDescent="0.25">
      <c r="A4762" s="2">
        <v>44833.711111111108</v>
      </c>
      <c r="B4762" s="1">
        <v>108045</v>
      </c>
      <c r="C4762" s="1">
        <v>108080</v>
      </c>
      <c r="D4762" s="1">
        <v>108010</v>
      </c>
      <c r="E4762" s="1">
        <v>108025</v>
      </c>
      <c r="F4762" s="4">
        <f t="shared" si="148"/>
        <v>108184.47780904252</v>
      </c>
      <c r="G4762" s="4">
        <f t="shared" si="147"/>
        <v>108052.4866148584</v>
      </c>
      <c r="H4762" s="4">
        <v>8.6206896551724128</v>
      </c>
      <c r="I4762" s="4">
        <v>24</v>
      </c>
    </row>
    <row r="4763" spans="1:9" ht="17.25" customHeight="1" x14ac:dyDescent="0.25">
      <c r="A4763" s="2">
        <v>44833.711805555555</v>
      </c>
      <c r="B4763" s="1">
        <v>108030</v>
      </c>
      <c r="C4763" s="1">
        <v>108080</v>
      </c>
      <c r="D4763" s="1">
        <v>108020</v>
      </c>
      <c r="E4763" s="1">
        <v>108030</v>
      </c>
      <c r="F4763" s="4">
        <f t="shared" si="148"/>
        <v>108163.88076783686</v>
      </c>
      <c r="G4763" s="4">
        <f t="shared" si="147"/>
        <v>108051.87054321844</v>
      </c>
      <c r="H4763" s="4">
        <v>8.6206896551724128</v>
      </c>
      <c r="I4763" s="4">
        <v>22.448979591836729</v>
      </c>
    </row>
    <row r="4764" spans="1:9" ht="17.25" customHeight="1" x14ac:dyDescent="0.25">
      <c r="A4764" s="2">
        <v>44833.712500000001</v>
      </c>
      <c r="B4764" s="1">
        <v>108035</v>
      </c>
      <c r="C4764" s="1">
        <v>108095</v>
      </c>
      <c r="D4764" s="1">
        <v>108030</v>
      </c>
      <c r="E4764" s="1">
        <v>108070</v>
      </c>
      <c r="F4764" s="4">
        <f t="shared" si="148"/>
        <v>108151.36333212529</v>
      </c>
      <c r="G4764" s="4">
        <f t="shared" si="147"/>
        <v>108052.36724066451</v>
      </c>
      <c r="H4764" s="4">
        <v>14.516129032258061</v>
      </c>
      <c r="I4764" s="4">
        <v>31.914893617021281</v>
      </c>
    </row>
    <row r="4765" spans="1:9" ht="17.25" customHeight="1" x14ac:dyDescent="0.25">
      <c r="A4765" s="2">
        <v>44833.713194444441</v>
      </c>
      <c r="B4765" s="1">
        <v>108070</v>
      </c>
      <c r="C4765" s="1">
        <v>108165</v>
      </c>
      <c r="D4765" s="1">
        <v>108060</v>
      </c>
      <c r="E4765" s="1">
        <v>108140</v>
      </c>
      <c r="F4765" s="4">
        <f t="shared" si="148"/>
        <v>108149.84822117524</v>
      </c>
      <c r="G4765" s="4">
        <f t="shared" si="147"/>
        <v>108054.76813818055</v>
      </c>
      <c r="H4765" s="4">
        <v>31.506849315068489</v>
      </c>
      <c r="I4765" s="4">
        <v>42.307692307692307</v>
      </c>
    </row>
    <row r="4766" spans="1:9" ht="17.25" customHeight="1" x14ac:dyDescent="0.25">
      <c r="A4766" s="2">
        <v>44833.713888888888</v>
      </c>
      <c r="B4766" s="1">
        <v>108140</v>
      </c>
      <c r="C4766" s="1">
        <v>108165</v>
      </c>
      <c r="D4766" s="1">
        <v>108105</v>
      </c>
      <c r="E4766" s="1">
        <v>108130</v>
      </c>
      <c r="F4766" s="4">
        <f t="shared" si="148"/>
        <v>108147.20179168521</v>
      </c>
      <c r="G4766" s="4">
        <f t="shared" si="147"/>
        <v>108056.82928507972</v>
      </c>
      <c r="H4766" s="4">
        <v>33.82352941176471</v>
      </c>
      <c r="I4766" s="4">
        <v>31.111111111111111</v>
      </c>
    </row>
    <row r="4767" spans="1:9" ht="17.25" customHeight="1" x14ac:dyDescent="0.25">
      <c r="A4767" s="2">
        <v>44833.714583333334</v>
      </c>
      <c r="B4767" s="1">
        <v>108125</v>
      </c>
      <c r="C4767" s="1">
        <v>108155</v>
      </c>
      <c r="D4767" s="1">
        <v>108080</v>
      </c>
      <c r="E4767" s="1">
        <v>108140</v>
      </c>
      <c r="F4767" s="4">
        <f t="shared" si="148"/>
        <v>108146.24155279384</v>
      </c>
      <c r="G4767" s="4">
        <f t="shared" si="147"/>
        <v>108059.10793480356</v>
      </c>
      <c r="H4767" s="4">
        <v>43.103448275862078</v>
      </c>
      <c r="I4767" s="4">
        <v>35.294117647058833</v>
      </c>
    </row>
    <row r="4768" spans="1:9" ht="17.25" customHeight="1" x14ac:dyDescent="0.25">
      <c r="A4768" s="2">
        <v>44833.715277777781</v>
      </c>
      <c r="B4768" s="1">
        <v>108145</v>
      </c>
      <c r="C4768" s="1">
        <v>108150</v>
      </c>
      <c r="D4768" s="1">
        <v>108120</v>
      </c>
      <c r="E4768" s="1">
        <v>108135</v>
      </c>
      <c r="F4768" s="4">
        <f t="shared" si="148"/>
        <v>108144.742679088</v>
      </c>
      <c r="G4768" s="4">
        <f t="shared" si="147"/>
        <v>108061.18716946647</v>
      </c>
      <c r="H4768" s="4">
        <v>47.169811320754718</v>
      </c>
      <c r="I4768" s="4">
        <v>34.117647058823522</v>
      </c>
    </row>
    <row r="4769" spans="1:9" ht="17.25" customHeight="1" x14ac:dyDescent="0.25">
      <c r="A4769" s="2">
        <v>44833.71597222222</v>
      </c>
      <c r="B4769" s="1">
        <v>108135</v>
      </c>
      <c r="C4769" s="1">
        <v>108190</v>
      </c>
      <c r="D4769" s="1">
        <v>108125</v>
      </c>
      <c r="E4769" s="1">
        <v>108160</v>
      </c>
      <c r="F4769" s="4">
        <f t="shared" si="148"/>
        <v>108146.77698854293</v>
      </c>
      <c r="G4769" s="4">
        <f t="shared" si="147"/>
        <v>108063.89437030301</v>
      </c>
      <c r="H4769" s="4">
        <v>60</v>
      </c>
      <c r="I4769" s="4">
        <v>34.883720930232563</v>
      </c>
    </row>
    <row r="4770" spans="1:9" ht="17.25" customHeight="1" x14ac:dyDescent="0.25">
      <c r="A4770" s="2">
        <v>44833.716666666667</v>
      </c>
      <c r="B4770" s="1">
        <v>108160</v>
      </c>
      <c r="C4770" s="1">
        <v>108160</v>
      </c>
      <c r="D4770" s="1">
        <v>108095</v>
      </c>
      <c r="E4770" s="1">
        <v>108120</v>
      </c>
      <c r="F4770" s="4">
        <f t="shared" si="148"/>
        <v>108143.20672340387</v>
      </c>
      <c r="G4770" s="4">
        <f t="shared" si="147"/>
        <v>108065.43151084265</v>
      </c>
      <c r="H4770" s="4">
        <v>68.181818181818187</v>
      </c>
      <c r="I4770" s="4">
        <v>32.967032967032978</v>
      </c>
    </row>
    <row r="4771" spans="1:9" ht="17.25" customHeight="1" x14ac:dyDescent="0.25">
      <c r="A4771" s="2">
        <v>44833.717361111114</v>
      </c>
      <c r="B4771" s="1">
        <v>108115</v>
      </c>
      <c r="C4771" s="1">
        <v>108125</v>
      </c>
      <c r="D4771" s="1">
        <v>108050</v>
      </c>
      <c r="E4771" s="1">
        <v>108090</v>
      </c>
      <c r="F4771" s="4">
        <f t="shared" si="148"/>
        <v>108136.11249361669</v>
      </c>
      <c r="G4771" s="4">
        <f t="shared" si="147"/>
        <v>108066.10462013463</v>
      </c>
      <c r="H4771" s="4">
        <v>63.829787234042563</v>
      </c>
      <c r="I4771" s="4">
        <v>33.333333333333329</v>
      </c>
    </row>
    <row r="4772" spans="1:9" ht="17.25" customHeight="1" x14ac:dyDescent="0.25">
      <c r="A4772" s="2">
        <v>44833.718055555553</v>
      </c>
      <c r="B4772" s="1">
        <v>108095</v>
      </c>
      <c r="C4772" s="1">
        <v>108140</v>
      </c>
      <c r="D4772" s="1">
        <v>108080</v>
      </c>
      <c r="E4772" s="1">
        <v>108100</v>
      </c>
      <c r="F4772" s="4">
        <f t="shared" si="148"/>
        <v>108131.2974944678</v>
      </c>
      <c r="G4772" s="4">
        <f t="shared" si="147"/>
        <v>108067.03326067889</v>
      </c>
      <c r="H4772" s="4">
        <v>64.583333333333329</v>
      </c>
      <c r="I4772" s="4">
        <v>40</v>
      </c>
    </row>
    <row r="4773" spans="1:9" ht="17.25" customHeight="1" x14ac:dyDescent="0.25">
      <c r="A4773" s="2">
        <v>44833.71875</v>
      </c>
      <c r="B4773" s="1">
        <v>108105</v>
      </c>
      <c r="C4773" s="1">
        <v>108150</v>
      </c>
      <c r="D4773" s="1">
        <v>108085</v>
      </c>
      <c r="E4773" s="1">
        <v>108115</v>
      </c>
      <c r="F4773" s="4">
        <f t="shared" si="148"/>
        <v>108129.12449520543</v>
      </c>
      <c r="G4773" s="4">
        <f t="shared" si="147"/>
        <v>108068.34741792057</v>
      </c>
      <c r="H4773" s="4">
        <v>60.465116279069768</v>
      </c>
      <c r="I4773" s="4">
        <v>45.45454545454546</v>
      </c>
    </row>
    <row r="4774" spans="1:9" ht="17.25" customHeight="1" x14ac:dyDescent="0.25">
      <c r="A4774" s="2">
        <v>44833.719444444447</v>
      </c>
      <c r="B4774" s="1">
        <v>108115</v>
      </c>
      <c r="C4774" s="1">
        <v>108140</v>
      </c>
      <c r="D4774" s="1">
        <v>108110</v>
      </c>
      <c r="E4774" s="1">
        <v>108135</v>
      </c>
      <c r="F4774" s="4">
        <f t="shared" si="148"/>
        <v>108129.90789584471</v>
      </c>
      <c r="G4774" s="4">
        <f t="shared" si="147"/>
        <v>108070.17351605973</v>
      </c>
      <c r="H4774" s="4">
        <v>48.484848484848477</v>
      </c>
      <c r="I4774" s="4">
        <v>53.424657534246577</v>
      </c>
    </row>
    <row r="4775" spans="1:9" ht="17.25" customHeight="1" x14ac:dyDescent="0.25">
      <c r="A4775" s="2">
        <v>44833.720138888886</v>
      </c>
      <c r="B4775" s="1">
        <v>108130</v>
      </c>
      <c r="C4775" s="1">
        <v>108135</v>
      </c>
      <c r="D4775" s="1">
        <v>108070</v>
      </c>
      <c r="E4775" s="1">
        <v>108075</v>
      </c>
      <c r="F4775" s="4">
        <f t="shared" si="148"/>
        <v>108122.58684306541</v>
      </c>
      <c r="G4775" s="4">
        <f t="shared" si="147"/>
        <v>108070.30574849645</v>
      </c>
      <c r="H4775" s="4">
        <v>37.209302325581397</v>
      </c>
      <c r="I4775" s="4">
        <v>54.929577464788743</v>
      </c>
    </row>
    <row r="4776" spans="1:9" ht="17.25" customHeight="1" x14ac:dyDescent="0.25">
      <c r="A4776" s="2">
        <v>44833.720833333333</v>
      </c>
      <c r="B4776" s="1">
        <v>108075</v>
      </c>
      <c r="C4776" s="1">
        <v>108110</v>
      </c>
      <c r="D4776" s="1">
        <v>108065</v>
      </c>
      <c r="E4776" s="1">
        <v>108105</v>
      </c>
      <c r="F4776" s="4">
        <f t="shared" si="148"/>
        <v>108120.24193065669</v>
      </c>
      <c r="G4776" s="4">
        <f t="shared" si="147"/>
        <v>108071.25627593491</v>
      </c>
      <c r="H4776" s="4">
        <v>42.553191489361701</v>
      </c>
      <c r="I4776" s="4">
        <v>60.810810810810807</v>
      </c>
    </row>
    <row r="4777" spans="1:9" ht="17.25" customHeight="1" x14ac:dyDescent="0.25">
      <c r="A4777" s="2">
        <v>44833.72152777778</v>
      </c>
      <c r="B4777" s="1">
        <v>108110</v>
      </c>
      <c r="C4777" s="1">
        <v>108200</v>
      </c>
      <c r="D4777" s="1">
        <v>108105</v>
      </c>
      <c r="E4777" s="1">
        <v>108195</v>
      </c>
      <c r="F4777" s="4">
        <f t="shared" si="148"/>
        <v>108130.20967323579</v>
      </c>
      <c r="G4777" s="4">
        <f t="shared" si="147"/>
        <v>108074.64651495039</v>
      </c>
      <c r="H4777" s="4">
        <v>59.375</v>
      </c>
      <c r="I4777" s="4">
        <v>68.131868131868131</v>
      </c>
    </row>
    <row r="4778" spans="1:9" ht="17.25" customHeight="1" x14ac:dyDescent="0.25">
      <c r="A4778" s="2">
        <v>44833.722222222219</v>
      </c>
      <c r="B4778" s="1">
        <v>108195</v>
      </c>
      <c r="C4778" s="1">
        <v>108200</v>
      </c>
      <c r="D4778" s="1">
        <v>108160</v>
      </c>
      <c r="E4778" s="1">
        <v>108185</v>
      </c>
      <c r="F4778" s="4">
        <f t="shared" si="148"/>
        <v>108137.51505013768</v>
      </c>
      <c r="G4778" s="4">
        <f t="shared" si="147"/>
        <v>108077.66989810244</v>
      </c>
      <c r="H4778" s="4">
        <v>54.098360655737707</v>
      </c>
      <c r="I4778" s="4">
        <v>63.529411764705877</v>
      </c>
    </row>
    <row r="4779" spans="1:9" ht="17.25" customHeight="1" x14ac:dyDescent="0.25">
      <c r="A4779" s="2">
        <v>44833.722916666666</v>
      </c>
      <c r="B4779" s="1">
        <v>108180</v>
      </c>
      <c r="C4779" s="1">
        <v>108200</v>
      </c>
      <c r="D4779" s="1">
        <v>108160</v>
      </c>
      <c r="E4779" s="1">
        <v>108180</v>
      </c>
      <c r="F4779" s="4">
        <f t="shared" si="148"/>
        <v>108143.17971011932</v>
      </c>
      <c r="G4779" s="4">
        <f t="shared" si="147"/>
        <v>108080.47346253799</v>
      </c>
      <c r="H4779" s="4">
        <v>61.111111111111107</v>
      </c>
      <c r="I4779" s="4">
        <v>55.555555555555557</v>
      </c>
    </row>
    <row r="4780" spans="1:9" ht="17.25" customHeight="1" x14ac:dyDescent="0.25">
      <c r="A4780" s="2">
        <v>44833.723611111112</v>
      </c>
      <c r="B4780" s="1">
        <v>108180</v>
      </c>
      <c r="C4780" s="1">
        <v>108200</v>
      </c>
      <c r="D4780" s="1">
        <v>108175</v>
      </c>
      <c r="E4780" s="1">
        <v>108190</v>
      </c>
      <c r="F4780" s="4">
        <f t="shared" si="148"/>
        <v>108149.42241543674</v>
      </c>
      <c r="G4780" s="4">
        <f t="shared" si="147"/>
        <v>108083.47418959175</v>
      </c>
      <c r="H4780" s="4">
        <v>70</v>
      </c>
      <c r="I4780" s="4">
        <v>58.333333333333343</v>
      </c>
    </row>
    <row r="4781" spans="1:9" ht="17.25" customHeight="1" x14ac:dyDescent="0.25">
      <c r="A4781" s="2">
        <v>44833.724305555559</v>
      </c>
      <c r="B4781" s="1">
        <v>108190</v>
      </c>
      <c r="C4781" s="1">
        <v>108195</v>
      </c>
      <c r="D4781" s="1">
        <v>108130</v>
      </c>
      <c r="E4781" s="1">
        <v>108165</v>
      </c>
      <c r="F4781" s="4">
        <f t="shared" si="148"/>
        <v>108151.49942671185</v>
      </c>
      <c r="G4781" s="4">
        <f t="shared" si="147"/>
        <v>108085.70777343855</v>
      </c>
      <c r="H4781" s="4">
        <v>62.264150943396217</v>
      </c>
      <c r="I4781" s="4">
        <v>53.333333333333343</v>
      </c>
    </row>
    <row r="4782" spans="1:9" ht="17.25" customHeight="1" x14ac:dyDescent="0.25">
      <c r="A4782" s="2">
        <v>44833.724999999999</v>
      </c>
      <c r="B4782" s="1">
        <v>108165</v>
      </c>
      <c r="C4782" s="1">
        <v>108180</v>
      </c>
      <c r="D4782" s="1">
        <v>108150</v>
      </c>
      <c r="E4782" s="1">
        <v>108165</v>
      </c>
      <c r="F4782" s="4">
        <f t="shared" si="148"/>
        <v>108153.29950315027</v>
      </c>
      <c r="G4782" s="4">
        <f t="shared" si="147"/>
        <v>108087.88016320736</v>
      </c>
      <c r="H4782" s="4">
        <v>60</v>
      </c>
      <c r="I4782" s="4">
        <v>54.054054054054063</v>
      </c>
    </row>
    <row r="4783" spans="1:9" ht="17.25" customHeight="1" x14ac:dyDescent="0.25">
      <c r="A4783" s="2">
        <v>44833.725694444445</v>
      </c>
      <c r="B4783" s="1">
        <v>108165</v>
      </c>
      <c r="C4783" s="1">
        <v>108180</v>
      </c>
      <c r="D4783" s="1">
        <v>108085</v>
      </c>
      <c r="E4783" s="1">
        <v>108100</v>
      </c>
      <c r="F4783" s="4">
        <f t="shared" si="148"/>
        <v>108146.19290273022</v>
      </c>
      <c r="G4783" s="4">
        <f t="shared" si="147"/>
        <v>108088.21221353044</v>
      </c>
      <c r="H4783" s="4">
        <v>44.067796610169488</v>
      </c>
      <c r="I4783" s="4">
        <v>42.682926829268297</v>
      </c>
    </row>
    <row r="4784" spans="1:9" ht="17.25" customHeight="1" x14ac:dyDescent="0.25">
      <c r="A4784" s="2">
        <v>44833.726388888892</v>
      </c>
      <c r="B4784" s="1">
        <v>108100</v>
      </c>
      <c r="C4784" s="1">
        <v>108135</v>
      </c>
      <c r="D4784" s="1">
        <v>108055</v>
      </c>
      <c r="E4784" s="1">
        <v>108080</v>
      </c>
      <c r="F4784" s="4">
        <f t="shared" si="148"/>
        <v>108137.3671823662</v>
      </c>
      <c r="G4784" s="4">
        <f t="shared" si="147"/>
        <v>108087.98722137892</v>
      </c>
      <c r="H4784" s="4">
        <v>50.980392156862749</v>
      </c>
      <c r="I4784" s="4">
        <v>44.871794871794883</v>
      </c>
    </row>
    <row r="4785" spans="1:9" ht="17.25" customHeight="1" x14ac:dyDescent="0.25">
      <c r="A4785" s="2">
        <v>44833.727083333331</v>
      </c>
      <c r="B4785" s="1">
        <v>108080</v>
      </c>
      <c r="C4785" s="1">
        <v>108095</v>
      </c>
      <c r="D4785" s="1">
        <v>108025</v>
      </c>
      <c r="E4785" s="1">
        <v>108085</v>
      </c>
      <c r="F4785" s="4">
        <f t="shared" si="148"/>
        <v>108130.38489138403</v>
      </c>
      <c r="G4785" s="4">
        <f t="shared" si="147"/>
        <v>108087.9053796973</v>
      </c>
      <c r="H4785" s="4">
        <v>45.652173913043477</v>
      </c>
      <c r="I4785" s="4">
        <v>49.315068493150683</v>
      </c>
    </row>
    <row r="4786" spans="1:9" ht="17.25" customHeight="1" x14ac:dyDescent="0.25">
      <c r="A4786" s="2">
        <v>44833.727777777778</v>
      </c>
      <c r="B4786" s="1">
        <v>108085</v>
      </c>
      <c r="C4786" s="1">
        <v>108085</v>
      </c>
      <c r="D4786" s="1">
        <v>108040</v>
      </c>
      <c r="E4786" s="1">
        <v>108050</v>
      </c>
      <c r="F4786" s="4">
        <f t="shared" si="148"/>
        <v>108119.66690586616</v>
      </c>
      <c r="G4786" s="4">
        <f t="shared" si="147"/>
        <v>108086.86687614395</v>
      </c>
      <c r="H4786" s="4">
        <v>8.5714285714285694</v>
      </c>
      <c r="I4786" s="4">
        <v>43.589743589743591</v>
      </c>
    </row>
    <row r="4787" spans="1:9" ht="17.25" customHeight="1" x14ac:dyDescent="0.25">
      <c r="A4787" s="2">
        <v>44833.728472222225</v>
      </c>
      <c r="B4787" s="1">
        <v>108055</v>
      </c>
      <c r="C4787" s="1">
        <v>108100</v>
      </c>
      <c r="D4787" s="1">
        <v>108045</v>
      </c>
      <c r="E4787" s="1">
        <v>108090</v>
      </c>
      <c r="F4787" s="4">
        <f t="shared" si="148"/>
        <v>108115.71131841734</v>
      </c>
      <c r="G4787" s="4">
        <f t="shared" si="147"/>
        <v>108086.9527151537</v>
      </c>
      <c r="H4787" s="4">
        <v>26.829268292682929</v>
      </c>
      <c r="I4787" s="4">
        <v>46.987951807228917</v>
      </c>
    </row>
    <row r="4788" spans="1:9" ht="17.25" customHeight="1" x14ac:dyDescent="0.25">
      <c r="A4788" s="2">
        <v>44833.729166666664</v>
      </c>
      <c r="B4788" s="1">
        <v>108090</v>
      </c>
      <c r="C4788" s="1">
        <v>108120</v>
      </c>
      <c r="D4788" s="1">
        <v>108080</v>
      </c>
      <c r="E4788" s="1">
        <v>108105</v>
      </c>
      <c r="F4788" s="4">
        <f t="shared" si="148"/>
        <v>108114.28314262835</v>
      </c>
      <c r="G4788" s="4">
        <f t="shared" si="147"/>
        <v>108087.44716131387</v>
      </c>
      <c r="H4788" s="4">
        <v>32.558139534883722</v>
      </c>
      <c r="I4788" s="4">
        <v>46.341463414634148</v>
      </c>
    </row>
    <row r="4789" spans="1:9" ht="17.25" customHeight="1" x14ac:dyDescent="0.25">
      <c r="A4789" s="2">
        <v>44833.729861111111</v>
      </c>
      <c r="B4789" s="1">
        <v>108105</v>
      </c>
      <c r="C4789" s="1">
        <v>108105</v>
      </c>
      <c r="D4789" s="1">
        <v>108070</v>
      </c>
      <c r="E4789" s="1">
        <v>108080</v>
      </c>
      <c r="F4789" s="4">
        <f t="shared" si="148"/>
        <v>108109.71205694457</v>
      </c>
      <c r="G4789" s="4">
        <f t="shared" si="147"/>
        <v>108087.24312949706</v>
      </c>
      <c r="H4789" s="4">
        <v>26.08695652173914</v>
      </c>
      <c r="I4789" s="4">
        <v>50.666666666666671</v>
      </c>
    </row>
    <row r="4790" spans="1:9" ht="17.25" customHeight="1" x14ac:dyDescent="0.25">
      <c r="A4790" s="2">
        <v>44833.730555555558</v>
      </c>
      <c r="B4790" s="1">
        <v>108075</v>
      </c>
      <c r="C4790" s="1">
        <v>108115</v>
      </c>
      <c r="D4790" s="1">
        <v>108075</v>
      </c>
      <c r="E4790" s="1">
        <v>108105</v>
      </c>
      <c r="F4790" s="4">
        <f t="shared" si="148"/>
        <v>108109.08378268529</v>
      </c>
      <c r="G4790" s="4">
        <f t="shared" si="147"/>
        <v>108087.72961909987</v>
      </c>
      <c r="H4790" s="4">
        <v>36.956521739130437</v>
      </c>
      <c r="I4790" s="4">
        <v>50</v>
      </c>
    </row>
    <row r="4791" spans="1:9" ht="17.25" customHeight="1" x14ac:dyDescent="0.25">
      <c r="A4791" s="2">
        <v>44833.731249999997</v>
      </c>
      <c r="B4791" s="1">
        <v>108105</v>
      </c>
      <c r="C4791" s="1">
        <v>108120</v>
      </c>
      <c r="D4791" s="1">
        <v>108095</v>
      </c>
      <c r="E4791" s="1">
        <v>108105</v>
      </c>
      <c r="F4791" s="4">
        <f t="shared" si="148"/>
        <v>108108.53927832725</v>
      </c>
      <c r="G4791" s="4">
        <f t="shared" si="147"/>
        <v>108088.20278022042</v>
      </c>
      <c r="H4791" s="4">
        <v>36.956521739130437</v>
      </c>
      <c r="I4791" s="4">
        <v>33.928571428571431</v>
      </c>
    </row>
    <row r="4792" spans="1:9" ht="17.25" customHeight="1" x14ac:dyDescent="0.25">
      <c r="A4792" s="2">
        <v>44833.731944444444</v>
      </c>
      <c r="B4792" s="1">
        <v>108100</v>
      </c>
      <c r="C4792" s="1">
        <v>108160</v>
      </c>
      <c r="D4792" s="1">
        <v>108100</v>
      </c>
      <c r="E4792" s="1">
        <v>108125</v>
      </c>
      <c r="F4792" s="4">
        <f t="shared" si="148"/>
        <v>108110.73404121696</v>
      </c>
      <c r="G4792" s="4">
        <f t="shared" si="147"/>
        <v>108089.21092322808</v>
      </c>
      <c r="H4792" s="4">
        <v>56.756756756756758</v>
      </c>
      <c r="I4792" s="4">
        <v>39.655172413793103</v>
      </c>
    </row>
    <row r="4793" spans="1:9" ht="17.25" customHeight="1" x14ac:dyDescent="0.25">
      <c r="A4793" s="2">
        <v>44833.732638888891</v>
      </c>
      <c r="B4793" s="1">
        <v>108125</v>
      </c>
      <c r="C4793" s="1">
        <v>108130</v>
      </c>
      <c r="D4793" s="1">
        <v>108075</v>
      </c>
      <c r="E4793" s="1">
        <v>108080</v>
      </c>
      <c r="F4793" s="4">
        <f t="shared" si="148"/>
        <v>108106.63616905469</v>
      </c>
      <c r="G4793" s="4">
        <f t="shared" si="147"/>
        <v>108088.95856916704</v>
      </c>
      <c r="H4793" s="4">
        <v>50</v>
      </c>
      <c r="I4793" s="4">
        <v>34.848484848484837</v>
      </c>
    </row>
    <row r="4794" spans="1:9" ht="17.25" customHeight="1" x14ac:dyDescent="0.25">
      <c r="A4794" s="2">
        <v>44833.73333333333</v>
      </c>
      <c r="B4794" s="1">
        <v>108085</v>
      </c>
      <c r="C4794" s="1">
        <v>108110</v>
      </c>
      <c r="D4794" s="1">
        <v>108010</v>
      </c>
      <c r="E4794" s="1">
        <v>108025</v>
      </c>
      <c r="F4794" s="4">
        <f t="shared" si="148"/>
        <v>108095.75134651407</v>
      </c>
      <c r="G4794" s="4">
        <f t="shared" si="147"/>
        <v>108087.20627960081</v>
      </c>
      <c r="H4794" s="4">
        <v>38.46153846153846</v>
      </c>
      <c r="I4794" s="4">
        <v>28</v>
      </c>
    </row>
    <row r="4795" spans="1:9" ht="17.25" customHeight="1" x14ac:dyDescent="0.25">
      <c r="A4795" s="2">
        <v>44833.734027777777</v>
      </c>
      <c r="B4795" s="1">
        <v>108020</v>
      </c>
      <c r="C4795" s="1">
        <v>108045</v>
      </c>
      <c r="D4795" s="1">
        <v>107995</v>
      </c>
      <c r="E4795" s="1">
        <v>108000</v>
      </c>
      <c r="F4795" s="4">
        <f t="shared" si="148"/>
        <v>108082.98450031219</v>
      </c>
      <c r="G4795" s="4">
        <f t="shared" si="147"/>
        <v>108084.81706646107</v>
      </c>
      <c r="H4795" s="4">
        <v>39.999999999999993</v>
      </c>
      <c r="I4795" s="4">
        <v>28</v>
      </c>
    </row>
    <row r="4796" spans="1:9" ht="17.25" customHeight="1" x14ac:dyDescent="0.25">
      <c r="A4796" s="2">
        <v>44833.734722222223</v>
      </c>
      <c r="B4796" s="1">
        <v>107995</v>
      </c>
      <c r="C4796" s="1">
        <v>108000</v>
      </c>
      <c r="D4796" s="1">
        <v>107945</v>
      </c>
      <c r="E4796" s="1">
        <v>107950</v>
      </c>
      <c r="F4796" s="4">
        <f t="shared" si="148"/>
        <v>108065.2532336039</v>
      </c>
      <c r="G4796" s="4">
        <f t="shared" si="147"/>
        <v>108081.12344820186</v>
      </c>
      <c r="H4796" s="4">
        <v>23.07692307692308</v>
      </c>
      <c r="I4796" s="4">
        <v>24.70588235294117</v>
      </c>
    </row>
    <row r="4797" spans="1:9" ht="17.25" customHeight="1" x14ac:dyDescent="0.25">
      <c r="A4797" s="2">
        <v>44833.73541666667</v>
      </c>
      <c r="B4797" s="1">
        <v>107955</v>
      </c>
      <c r="C4797" s="1">
        <v>107985</v>
      </c>
      <c r="D4797" s="1">
        <v>107945</v>
      </c>
      <c r="E4797" s="1">
        <v>107955</v>
      </c>
      <c r="F4797" s="4">
        <f t="shared" si="148"/>
        <v>108050.55280245672</v>
      </c>
      <c r="G4797" s="4">
        <f t="shared" si="147"/>
        <v>108077.66801126483</v>
      </c>
      <c r="H4797" s="4">
        <v>20</v>
      </c>
      <c r="I4797" s="4">
        <v>30.136986301369859</v>
      </c>
    </row>
    <row r="4798" spans="1:9" ht="17.25" customHeight="1" x14ac:dyDescent="0.25">
      <c r="A4798" s="2">
        <v>44833.736111111109</v>
      </c>
      <c r="B4798" s="1">
        <v>107955</v>
      </c>
      <c r="C4798" s="1">
        <v>107995</v>
      </c>
      <c r="D4798" s="1">
        <v>107945</v>
      </c>
      <c r="E4798" s="1">
        <v>107990</v>
      </c>
      <c r="F4798" s="4">
        <f t="shared" si="148"/>
        <v>108042.47909546249</v>
      </c>
      <c r="G4798" s="4">
        <f t="shared" si="147"/>
        <v>108075.2661479425</v>
      </c>
      <c r="H4798" s="4">
        <v>32.692307692307693</v>
      </c>
      <c r="I4798" s="4">
        <v>38.15789473684211</v>
      </c>
    </row>
    <row r="4799" spans="1:9" ht="17.25" customHeight="1" x14ac:dyDescent="0.25">
      <c r="A4799" s="2">
        <v>44833.736805555556</v>
      </c>
      <c r="B4799" s="1">
        <v>107990</v>
      </c>
      <c r="C4799" s="1">
        <v>107995</v>
      </c>
      <c r="D4799" s="1">
        <v>107950</v>
      </c>
      <c r="E4799" s="1">
        <v>107965</v>
      </c>
      <c r="F4799" s="4">
        <f t="shared" si="148"/>
        <v>108032.14854940082</v>
      </c>
      <c r="G4799" s="4">
        <f t="shared" si="147"/>
        <v>108072.24515758791</v>
      </c>
      <c r="H4799" s="4">
        <v>23.07692307692308</v>
      </c>
      <c r="I4799" s="4">
        <v>35</v>
      </c>
    </row>
    <row r="4800" spans="1:9" ht="17.25" customHeight="1" x14ac:dyDescent="0.25">
      <c r="A4800" s="2">
        <v>44833.737500000003</v>
      </c>
      <c r="B4800" s="1">
        <v>107970</v>
      </c>
      <c r="C4800" s="1">
        <v>107975</v>
      </c>
      <c r="D4800" s="1">
        <v>107925</v>
      </c>
      <c r="E4800" s="1">
        <v>107955</v>
      </c>
      <c r="F4800" s="4">
        <f t="shared" si="148"/>
        <v>108021.86207614739</v>
      </c>
      <c r="G4800" s="4">
        <f t="shared" si="147"/>
        <v>108069.0329614896</v>
      </c>
      <c r="H4800" s="4">
        <v>22.222222222222229</v>
      </c>
      <c r="I4800" s="4">
        <v>37.333333333333343</v>
      </c>
    </row>
    <row r="4801" spans="1:9" ht="17.25" customHeight="1" x14ac:dyDescent="0.25">
      <c r="A4801" s="2">
        <v>44833.738194444442</v>
      </c>
      <c r="B4801" s="1">
        <v>107955</v>
      </c>
      <c r="C4801" s="1">
        <v>107960</v>
      </c>
      <c r="D4801" s="1">
        <v>107930</v>
      </c>
      <c r="E4801" s="1">
        <v>107940</v>
      </c>
      <c r="F4801" s="4">
        <f t="shared" si="148"/>
        <v>108010.94713266107</v>
      </c>
      <c r="G4801" s="4">
        <f t="shared" si="147"/>
        <v>108065.49781185975</v>
      </c>
      <c r="H4801" s="4">
        <v>15.09433962264151</v>
      </c>
      <c r="I4801" s="4">
        <v>28.571428571428569</v>
      </c>
    </row>
    <row r="4802" spans="1:9" ht="17.25" customHeight="1" x14ac:dyDescent="0.25">
      <c r="A4802" s="2">
        <v>44833.738888888889</v>
      </c>
      <c r="B4802" s="1">
        <v>107940</v>
      </c>
      <c r="C4802" s="1">
        <v>107960</v>
      </c>
      <c r="D4802" s="1">
        <v>107930</v>
      </c>
      <c r="E4802" s="1">
        <v>107955</v>
      </c>
      <c r="F4802" s="4">
        <f t="shared" si="148"/>
        <v>108003.48751497292</v>
      </c>
      <c r="G4802" s="4">
        <f t="shared" si="147"/>
        <v>108062.47047454852</v>
      </c>
      <c r="H4802" s="4">
        <v>23.404255319148941</v>
      </c>
      <c r="I4802" s="4">
        <v>28.571428571428569</v>
      </c>
    </row>
    <row r="4803" spans="1:9" ht="17.25" customHeight="1" x14ac:dyDescent="0.25">
      <c r="A4803" s="2">
        <v>44833.739583333336</v>
      </c>
      <c r="B4803" s="1">
        <v>107960</v>
      </c>
      <c r="C4803" s="1">
        <v>108035</v>
      </c>
      <c r="D4803" s="1">
        <v>107940</v>
      </c>
      <c r="E4803" s="1">
        <v>108025</v>
      </c>
      <c r="F4803" s="4">
        <f t="shared" si="148"/>
        <v>108006.35584630986</v>
      </c>
      <c r="G4803" s="4">
        <f t="shared" si="147"/>
        <v>108061.44388620472</v>
      </c>
      <c r="H4803" s="4">
        <v>50</v>
      </c>
      <c r="I4803" s="4">
        <v>43.037974683544313</v>
      </c>
    </row>
    <row r="4804" spans="1:9" ht="17.25" customHeight="1" x14ac:dyDescent="0.25">
      <c r="A4804" s="2">
        <v>44833.740277777775</v>
      </c>
      <c r="B4804" s="1">
        <v>108030</v>
      </c>
      <c r="C4804" s="1">
        <v>108080</v>
      </c>
      <c r="D4804" s="1">
        <v>108005</v>
      </c>
      <c r="E4804" s="1">
        <v>108070</v>
      </c>
      <c r="F4804" s="4">
        <f t="shared" si="148"/>
        <v>108014.84173346855</v>
      </c>
      <c r="G4804" s="4">
        <f t="shared" si="147"/>
        <v>108061.6783002813</v>
      </c>
      <c r="H4804" s="4">
        <v>62.962962962962962</v>
      </c>
      <c r="I4804" s="4">
        <v>45.783132530120483</v>
      </c>
    </row>
    <row r="4805" spans="1:9" ht="17.25" customHeight="1" x14ac:dyDescent="0.25">
      <c r="A4805" s="2">
        <v>44833.740972222222</v>
      </c>
      <c r="B4805" s="1">
        <v>108065</v>
      </c>
      <c r="C4805" s="1">
        <v>108085</v>
      </c>
      <c r="D4805" s="1">
        <v>108030</v>
      </c>
      <c r="E4805" s="1">
        <v>108050</v>
      </c>
      <c r="F4805" s="4">
        <f t="shared" si="148"/>
        <v>108019.52950233941</v>
      </c>
      <c r="G4805" s="4">
        <f t="shared" si="147"/>
        <v>108061.35834684894</v>
      </c>
      <c r="H4805" s="4">
        <v>70.833333333333343</v>
      </c>
      <c r="I4805" s="4">
        <v>43.678160919540232</v>
      </c>
    </row>
    <row r="4806" spans="1:9" ht="17.25" customHeight="1" x14ac:dyDescent="0.25">
      <c r="A4806" s="2">
        <v>44833.741666666669</v>
      </c>
      <c r="B4806" s="1">
        <v>108045</v>
      </c>
      <c r="C4806" s="1">
        <v>108080</v>
      </c>
      <c r="D4806" s="1">
        <v>108045</v>
      </c>
      <c r="E4806" s="1">
        <v>108060</v>
      </c>
      <c r="F4806" s="4">
        <f t="shared" si="148"/>
        <v>108024.92556869416</v>
      </c>
      <c r="G4806" s="4">
        <f t="shared" si="147"/>
        <v>108061.32113186677</v>
      </c>
      <c r="H4806" s="4">
        <v>71.428571428571431</v>
      </c>
      <c r="I4806" s="4">
        <v>42.352941176470587</v>
      </c>
    </row>
    <row r="4807" spans="1:9" ht="17.25" customHeight="1" x14ac:dyDescent="0.25">
      <c r="A4807" s="2">
        <v>44833.742361111108</v>
      </c>
      <c r="B4807" s="1">
        <v>108060</v>
      </c>
      <c r="C4807" s="1">
        <v>108135</v>
      </c>
      <c r="D4807" s="1">
        <v>108010</v>
      </c>
      <c r="E4807" s="1">
        <v>108035</v>
      </c>
      <c r="F4807" s="4">
        <f t="shared" si="148"/>
        <v>108026.2688262016</v>
      </c>
      <c r="G4807" s="4">
        <f t="shared" si="147"/>
        <v>108060.60000496631</v>
      </c>
      <c r="H4807" s="4">
        <v>59.574468085106382</v>
      </c>
      <c r="I4807" s="4">
        <v>44.444444444444443</v>
      </c>
    </row>
    <row r="4808" spans="1:9" ht="17.25" customHeight="1" x14ac:dyDescent="0.25">
      <c r="A4808" s="2">
        <v>44833.743055555555</v>
      </c>
      <c r="B4808" s="1">
        <v>108035</v>
      </c>
      <c r="C4808" s="1">
        <v>108045</v>
      </c>
      <c r="D4808" s="1">
        <v>107965</v>
      </c>
      <c r="E4808" s="1">
        <v>107985</v>
      </c>
      <c r="F4808" s="4">
        <f t="shared" si="148"/>
        <v>108020.76631604139</v>
      </c>
      <c r="G4808" s="4">
        <f t="shared" si="147"/>
        <v>108058.52877195354</v>
      </c>
      <c r="H4808" s="4">
        <v>53.84615384615384</v>
      </c>
      <c r="I4808" s="4">
        <v>45.000000000000007</v>
      </c>
    </row>
    <row r="4809" spans="1:9" ht="17.25" customHeight="1" x14ac:dyDescent="0.25">
      <c r="A4809" s="2">
        <v>44833.743750000001</v>
      </c>
      <c r="B4809" s="1">
        <v>107995</v>
      </c>
      <c r="C4809" s="1">
        <v>108005</v>
      </c>
      <c r="D4809" s="1">
        <v>107970</v>
      </c>
      <c r="E4809" s="1">
        <v>107990</v>
      </c>
      <c r="F4809" s="4">
        <f t="shared" si="148"/>
        <v>108016.66414056921</v>
      </c>
      <c r="G4809" s="4">
        <f t="shared" si="147"/>
        <v>108056.65127135208</v>
      </c>
      <c r="H4809" s="4">
        <v>56.86274509803922</v>
      </c>
      <c r="I4809" s="4">
        <v>48.684210526315788</v>
      </c>
    </row>
    <row r="4810" spans="1:9" ht="17.25" customHeight="1" x14ac:dyDescent="0.25">
      <c r="A4810" s="2">
        <v>44833.744444444441</v>
      </c>
      <c r="B4810" s="1">
        <v>107990</v>
      </c>
      <c r="C4810" s="1">
        <v>108035</v>
      </c>
      <c r="D4810" s="1">
        <v>107955</v>
      </c>
      <c r="E4810" s="1">
        <v>107990</v>
      </c>
      <c r="F4810" s="4">
        <f t="shared" si="148"/>
        <v>108013.10892182664</v>
      </c>
      <c r="G4810" s="4">
        <f t="shared" si="147"/>
        <v>108054.82520912326</v>
      </c>
      <c r="H4810" s="4">
        <v>60.416666666666657</v>
      </c>
      <c r="I4810" s="4">
        <v>56.060606060606062</v>
      </c>
    </row>
    <row r="4811" spans="1:9" ht="17.25" customHeight="1" x14ac:dyDescent="0.25">
      <c r="A4811" s="2">
        <v>44833.745138888888</v>
      </c>
      <c r="B4811" s="1">
        <v>107985</v>
      </c>
      <c r="C4811" s="1">
        <v>108005</v>
      </c>
      <c r="D4811" s="1">
        <v>107975</v>
      </c>
      <c r="E4811" s="1">
        <v>107985</v>
      </c>
      <c r="F4811" s="4">
        <f t="shared" si="148"/>
        <v>108009.36106558309</v>
      </c>
      <c r="G4811" s="4">
        <f t="shared" ref="G4811:G4874" si="149">(E4811-G4810)*(2/(1+72))+G4810</f>
        <v>108052.91218969523</v>
      </c>
      <c r="H4811" s="4">
        <v>56.521739130434781</v>
      </c>
      <c r="I4811" s="4">
        <v>54.545454545454547</v>
      </c>
    </row>
    <row r="4812" spans="1:9" ht="17.25" customHeight="1" x14ac:dyDescent="0.25">
      <c r="A4812" s="5">
        <v>44833.745833333334</v>
      </c>
      <c r="B4812" s="6">
        <v>107995</v>
      </c>
      <c r="C4812" s="6">
        <v>108115</v>
      </c>
      <c r="D4812" s="6">
        <v>107910</v>
      </c>
      <c r="E4812" s="6">
        <v>108115</v>
      </c>
      <c r="F4812" s="7">
        <f t="shared" si="148"/>
        <v>108023.44625683868</v>
      </c>
      <c r="G4812" s="7">
        <f t="shared" si="149"/>
        <v>108054.61322559399</v>
      </c>
      <c r="H4812" s="4">
        <v>65.517241379310349</v>
      </c>
      <c r="I4812" s="4">
        <v>64.705882352941188</v>
      </c>
    </row>
    <row r="4813" spans="1:9" ht="17.25" customHeight="1" x14ac:dyDescent="0.25">
      <c r="A4813" s="2">
        <v>44834.375</v>
      </c>
      <c r="B4813" s="1">
        <v>108500</v>
      </c>
      <c r="C4813" s="1">
        <v>108725</v>
      </c>
      <c r="D4813" s="1">
        <v>108410</v>
      </c>
      <c r="E4813" s="1">
        <v>108725</v>
      </c>
      <c r="F4813" s="4">
        <f t="shared" si="148"/>
        <v>108116.98675592686</v>
      </c>
      <c r="G4813" s="4">
        <f t="shared" si="149"/>
        <v>108072.97998653662</v>
      </c>
      <c r="H4813" s="4">
        <v>88.304093567251471</v>
      </c>
      <c r="I4813" s="4">
        <v>87.623762376237622</v>
      </c>
    </row>
    <row r="4814" spans="1:9" ht="17.25" customHeight="1" x14ac:dyDescent="0.25">
      <c r="A4814" s="2">
        <v>44834.375694444447</v>
      </c>
      <c r="B4814" s="1">
        <v>108715</v>
      </c>
      <c r="C4814" s="1">
        <v>108850</v>
      </c>
      <c r="D4814" s="1">
        <v>108450</v>
      </c>
      <c r="E4814" s="1">
        <v>108560</v>
      </c>
      <c r="F4814" s="4">
        <f t="shared" si="148"/>
        <v>108176.05518846995</v>
      </c>
      <c r="G4814" s="4">
        <f t="shared" si="149"/>
        <v>108086.32300060411</v>
      </c>
      <c r="H4814" s="4">
        <v>75.5</v>
      </c>
      <c r="I4814" s="4">
        <v>75.965665236051507</v>
      </c>
    </row>
    <row r="4815" spans="1:9" ht="17.25" customHeight="1" x14ac:dyDescent="0.25">
      <c r="A4815" s="2">
        <v>44834.376388888886</v>
      </c>
      <c r="B4815" s="1">
        <v>108555</v>
      </c>
      <c r="C4815" s="1">
        <v>108595</v>
      </c>
      <c r="D4815" s="1">
        <v>108430</v>
      </c>
      <c r="E4815" s="1">
        <v>108435</v>
      </c>
      <c r="F4815" s="4">
        <f t="shared" si="148"/>
        <v>108210.58116334063</v>
      </c>
      <c r="G4815" s="4">
        <f t="shared" si="149"/>
        <v>108095.87579510811</v>
      </c>
      <c r="H4815" s="4">
        <v>66.816143497757849</v>
      </c>
      <c r="I4815" s="4">
        <v>69.411764705882348</v>
      </c>
    </row>
    <row r="4816" spans="1:9" ht="17.25" customHeight="1" x14ac:dyDescent="0.25">
      <c r="A4816" s="2">
        <v>44834.377083333333</v>
      </c>
      <c r="B4816" s="1">
        <v>108435</v>
      </c>
      <c r="C4816" s="1">
        <v>108435</v>
      </c>
      <c r="D4816" s="1">
        <v>108210</v>
      </c>
      <c r="E4816" s="1">
        <v>108235</v>
      </c>
      <c r="F4816" s="4">
        <f t="shared" si="148"/>
        <v>108213.83700822854</v>
      </c>
      <c r="G4816" s="4">
        <f t="shared" si="149"/>
        <v>108099.68741715993</v>
      </c>
      <c r="H4816" s="4">
        <v>57.751937984496116</v>
      </c>
      <c r="I4816" s="4">
        <v>59.589041095890423</v>
      </c>
    </row>
    <row r="4817" spans="1:9" ht="17.25" customHeight="1" x14ac:dyDescent="0.25">
      <c r="A4817" s="2">
        <v>44834.37777777778</v>
      </c>
      <c r="B4817" s="1">
        <v>108235</v>
      </c>
      <c r="C4817" s="1">
        <v>108320</v>
      </c>
      <c r="D4817" s="1">
        <v>108115</v>
      </c>
      <c r="E4817" s="1">
        <v>108265</v>
      </c>
      <c r="F4817" s="4">
        <f t="shared" ref="F4817:F4880" si="150">(E4817-F4816)*(2/(1+14))+F4816</f>
        <v>108220.65874046473</v>
      </c>
      <c r="G4817" s="4">
        <f t="shared" si="149"/>
        <v>108104.21652901857</v>
      </c>
      <c r="H4817" s="4">
        <v>61.023622047244103</v>
      </c>
      <c r="I4817" s="4">
        <v>58.450704225352112</v>
      </c>
    </row>
    <row r="4818" spans="1:9" ht="17.25" customHeight="1" x14ac:dyDescent="0.25">
      <c r="A4818" s="2">
        <v>44834.378472222219</v>
      </c>
      <c r="B4818" s="1">
        <v>108260</v>
      </c>
      <c r="C4818" s="1">
        <v>108320</v>
      </c>
      <c r="D4818" s="1">
        <v>108175</v>
      </c>
      <c r="E4818" s="1">
        <v>108180</v>
      </c>
      <c r="F4818" s="4">
        <f t="shared" si="150"/>
        <v>108215.23757506943</v>
      </c>
      <c r="G4818" s="4">
        <f t="shared" si="149"/>
        <v>108106.29278849751</v>
      </c>
      <c r="H4818" s="4">
        <v>57.037037037037038</v>
      </c>
      <c r="I4818" s="4">
        <v>53.767123287671232</v>
      </c>
    </row>
    <row r="4819" spans="1:9" ht="17.25" customHeight="1" x14ac:dyDescent="0.25">
      <c r="A4819" s="2">
        <v>44834.379166666666</v>
      </c>
      <c r="B4819" s="1">
        <v>108175</v>
      </c>
      <c r="C4819" s="1">
        <v>108205</v>
      </c>
      <c r="D4819" s="1">
        <v>108150</v>
      </c>
      <c r="E4819" s="1">
        <v>108170</v>
      </c>
      <c r="F4819" s="4">
        <f t="shared" si="150"/>
        <v>108209.20589839351</v>
      </c>
      <c r="G4819" s="4">
        <f t="shared" si="149"/>
        <v>108108.03819155238</v>
      </c>
      <c r="H4819" s="4">
        <v>56.617647058823529</v>
      </c>
      <c r="I4819" s="4">
        <v>54.137931034482762</v>
      </c>
    </row>
    <row r="4820" spans="1:9" ht="17.25" customHeight="1" x14ac:dyDescent="0.25">
      <c r="A4820" s="2">
        <v>44834.379861111112</v>
      </c>
      <c r="B4820" s="1">
        <v>108170</v>
      </c>
      <c r="C4820" s="1">
        <v>108180</v>
      </c>
      <c r="D4820" s="1">
        <v>108060</v>
      </c>
      <c r="E4820" s="1">
        <v>108100</v>
      </c>
      <c r="F4820" s="4">
        <f t="shared" si="150"/>
        <v>108194.64511194105</v>
      </c>
      <c r="G4820" s="4">
        <f t="shared" si="149"/>
        <v>108107.81796712628</v>
      </c>
      <c r="H4820" s="4">
        <v>54.035087719298247</v>
      </c>
      <c r="I4820" s="4">
        <v>51.324503311258283</v>
      </c>
    </row>
    <row r="4821" spans="1:9" ht="17.25" customHeight="1" x14ac:dyDescent="0.25">
      <c r="A4821" s="2">
        <v>44834.380555555559</v>
      </c>
      <c r="B4821" s="1">
        <v>108095</v>
      </c>
      <c r="C4821" s="1">
        <v>108115</v>
      </c>
      <c r="D4821" s="1">
        <v>108045</v>
      </c>
      <c r="E4821" s="1">
        <v>108110</v>
      </c>
      <c r="F4821" s="4">
        <f t="shared" si="150"/>
        <v>108183.35909701558</v>
      </c>
      <c r="G4821" s="4">
        <f t="shared" si="149"/>
        <v>108107.87774884884</v>
      </c>
      <c r="H4821" s="4">
        <v>49.808429118773951</v>
      </c>
      <c r="I4821" s="4">
        <v>52.508361204013369</v>
      </c>
    </row>
    <row r="4822" spans="1:9" ht="17.25" customHeight="1" x14ac:dyDescent="0.25">
      <c r="A4822" s="2">
        <v>44834.381249999999</v>
      </c>
      <c r="B4822" s="1">
        <v>108110</v>
      </c>
      <c r="C4822" s="1">
        <v>108155</v>
      </c>
      <c r="D4822" s="1">
        <v>108080</v>
      </c>
      <c r="E4822" s="1">
        <v>108135</v>
      </c>
      <c r="F4822" s="4">
        <f t="shared" si="150"/>
        <v>108176.91121741351</v>
      </c>
      <c r="G4822" s="4">
        <f t="shared" si="149"/>
        <v>108108.62082422285</v>
      </c>
      <c r="H4822" s="4">
        <v>9.0277777777777857</v>
      </c>
      <c r="I4822" s="4">
        <v>55.102040816326529</v>
      </c>
    </row>
    <row r="4823" spans="1:9" ht="17.25" customHeight="1" x14ac:dyDescent="0.25">
      <c r="A4823" s="2">
        <v>44834.381944444445</v>
      </c>
      <c r="B4823" s="1">
        <v>108130</v>
      </c>
      <c r="C4823" s="1">
        <v>108155</v>
      </c>
      <c r="D4823" s="1">
        <v>108060</v>
      </c>
      <c r="E4823" s="1">
        <v>108070</v>
      </c>
      <c r="F4823" s="4">
        <f t="shared" si="150"/>
        <v>108162.65638842504</v>
      </c>
      <c r="G4823" s="4">
        <f t="shared" si="149"/>
        <v>108107.56271944962</v>
      </c>
      <c r="H4823" s="4">
        <v>10.48387096774192</v>
      </c>
      <c r="I4823" s="4">
        <v>52.614379084967332</v>
      </c>
    </row>
    <row r="4824" spans="1:9" ht="17.25" customHeight="1" x14ac:dyDescent="0.25">
      <c r="A4824" s="2">
        <v>44834.382638888892</v>
      </c>
      <c r="B4824" s="1">
        <v>108075</v>
      </c>
      <c r="C4824" s="1">
        <v>108120</v>
      </c>
      <c r="D4824" s="1">
        <v>108050</v>
      </c>
      <c r="E4824" s="1">
        <v>108065</v>
      </c>
      <c r="F4824" s="4">
        <f t="shared" si="150"/>
        <v>108149.63553663503</v>
      </c>
      <c r="G4824" s="4">
        <f t="shared" si="149"/>
        <v>108106.3966175469</v>
      </c>
      <c r="H4824" s="4">
        <v>13</v>
      </c>
      <c r="I4824" s="4">
        <v>52.442996742671014</v>
      </c>
    </row>
    <row r="4825" spans="1:9" ht="17.25" customHeight="1" x14ac:dyDescent="0.25">
      <c r="A4825" s="2">
        <v>44834.383333333331</v>
      </c>
      <c r="B4825" s="1">
        <v>108070</v>
      </c>
      <c r="C4825" s="1">
        <v>108120</v>
      </c>
      <c r="D4825" s="1">
        <v>108055</v>
      </c>
      <c r="E4825" s="1">
        <v>108080</v>
      </c>
      <c r="F4825" s="4">
        <f t="shared" si="150"/>
        <v>108140.35079841703</v>
      </c>
      <c r="G4825" s="4">
        <f t="shared" si="149"/>
        <v>108105.67342254562</v>
      </c>
      <c r="H4825" s="4">
        <v>25.39682539682541</v>
      </c>
      <c r="I4825" s="4">
        <v>53.074433656957929</v>
      </c>
    </row>
    <row r="4826" spans="1:9" ht="17.25" customHeight="1" x14ac:dyDescent="0.25">
      <c r="A4826" s="2">
        <v>44834.384027777778</v>
      </c>
      <c r="B4826" s="1">
        <v>108080</v>
      </c>
      <c r="C4826" s="1">
        <v>108080</v>
      </c>
      <c r="D4826" s="1">
        <v>108005</v>
      </c>
      <c r="E4826" s="1">
        <v>108035</v>
      </c>
      <c r="F4826" s="4">
        <f t="shared" si="150"/>
        <v>108126.30402529475</v>
      </c>
      <c r="G4826" s="4">
        <f t="shared" si="149"/>
        <v>108103.73716439368</v>
      </c>
      <c r="H4826" s="4">
        <v>15.151515151515159</v>
      </c>
      <c r="I4826" s="4">
        <v>47.260273972602739</v>
      </c>
    </row>
    <row r="4827" spans="1:9" ht="17.25" customHeight="1" x14ac:dyDescent="0.25">
      <c r="A4827" s="2">
        <v>44834.384722222225</v>
      </c>
      <c r="B4827" s="1">
        <v>108035</v>
      </c>
      <c r="C4827" s="1">
        <v>108060</v>
      </c>
      <c r="D4827" s="1">
        <v>108005</v>
      </c>
      <c r="E4827" s="1">
        <v>108010</v>
      </c>
      <c r="F4827" s="4">
        <f t="shared" si="150"/>
        <v>108110.79682192212</v>
      </c>
      <c r="G4827" s="4">
        <f t="shared" si="149"/>
        <v>108101.16902290344</v>
      </c>
      <c r="H4827" s="4">
        <v>18.518518518518519</v>
      </c>
      <c r="I4827" s="4">
        <v>9.1428571428571388</v>
      </c>
    </row>
    <row r="4828" spans="1:9" ht="17.25" customHeight="1" x14ac:dyDescent="0.25">
      <c r="A4828" s="2">
        <v>44834.385416666664</v>
      </c>
      <c r="B4828" s="1">
        <v>108015</v>
      </c>
      <c r="C4828" s="1">
        <v>108030</v>
      </c>
      <c r="D4828" s="1">
        <v>107960</v>
      </c>
      <c r="E4828" s="1">
        <v>107975</v>
      </c>
      <c r="F4828" s="4">
        <f t="shared" si="150"/>
        <v>108092.69057899917</v>
      </c>
      <c r="G4828" s="4">
        <f t="shared" si="149"/>
        <v>108097.71233734445</v>
      </c>
      <c r="H4828" s="4">
        <v>16.949152542372889</v>
      </c>
      <c r="I4828" s="4">
        <v>10.738255033557049</v>
      </c>
    </row>
    <row r="4829" spans="1:9" ht="17.25" customHeight="1" x14ac:dyDescent="0.25">
      <c r="A4829" s="2">
        <v>44834.386111111111</v>
      </c>
      <c r="B4829" s="1">
        <v>107975</v>
      </c>
      <c r="C4829" s="1">
        <v>108050</v>
      </c>
      <c r="D4829" s="1">
        <v>107965</v>
      </c>
      <c r="E4829" s="1">
        <v>108010</v>
      </c>
      <c r="F4829" s="4">
        <f t="shared" si="150"/>
        <v>108081.66516846594</v>
      </c>
      <c r="G4829" s="4">
        <f t="shared" si="149"/>
        <v>108095.30925960898</v>
      </c>
      <c r="H4829" s="4">
        <v>32.692307692307693</v>
      </c>
      <c r="I4829" s="4">
        <v>17.55725190839695</v>
      </c>
    </row>
    <row r="4830" spans="1:9" ht="17.25" customHeight="1" x14ac:dyDescent="0.25">
      <c r="A4830" s="2">
        <v>44834.386805555558</v>
      </c>
      <c r="B4830" s="1">
        <v>108015</v>
      </c>
      <c r="C4830" s="1">
        <v>108070</v>
      </c>
      <c r="D4830" s="1">
        <v>107980</v>
      </c>
      <c r="E4830" s="1">
        <v>107980</v>
      </c>
      <c r="F4830" s="4">
        <f t="shared" si="150"/>
        <v>108068.10981267049</v>
      </c>
      <c r="G4830" s="4">
        <f t="shared" si="149"/>
        <v>108092.15010181148</v>
      </c>
      <c r="H4830" s="4">
        <v>26.785714285714281</v>
      </c>
      <c r="I4830" s="4">
        <v>23.711340206185572</v>
      </c>
    </row>
    <row r="4831" spans="1:9" ht="17.25" customHeight="1" x14ac:dyDescent="0.25">
      <c r="A4831" s="2">
        <v>44834.387499999997</v>
      </c>
      <c r="B4831" s="1">
        <v>107980</v>
      </c>
      <c r="C4831" s="1">
        <v>108045</v>
      </c>
      <c r="D4831" s="1">
        <v>107960</v>
      </c>
      <c r="E4831" s="1">
        <v>108010</v>
      </c>
      <c r="F4831" s="4">
        <f t="shared" si="150"/>
        <v>108060.36183764775</v>
      </c>
      <c r="G4831" s="4">
        <f t="shared" si="149"/>
        <v>108089.89941409061</v>
      </c>
      <c r="H4831" s="4">
        <v>28.07017543859649</v>
      </c>
      <c r="I4831" s="4">
        <v>23.711340206185572</v>
      </c>
    </row>
    <row r="4832" spans="1:9" ht="17.25" customHeight="1" x14ac:dyDescent="0.25">
      <c r="A4832" s="2">
        <v>44834.388194444444</v>
      </c>
      <c r="B4832" s="1">
        <v>108010</v>
      </c>
      <c r="C4832" s="1">
        <v>108035</v>
      </c>
      <c r="D4832" s="1">
        <v>107935</v>
      </c>
      <c r="E4832" s="1">
        <v>107960</v>
      </c>
      <c r="F4832" s="4">
        <f t="shared" si="150"/>
        <v>108046.98025929472</v>
      </c>
      <c r="G4832" s="4">
        <f t="shared" si="149"/>
        <v>108086.34052603334</v>
      </c>
      <c r="H4832" s="4">
        <v>29.62962962962963</v>
      </c>
      <c r="I4832" s="4">
        <v>25.555555555555539</v>
      </c>
    </row>
    <row r="4833" spans="1:9" ht="17.25" customHeight="1" x14ac:dyDescent="0.25">
      <c r="A4833" s="2">
        <v>44834.388888888891</v>
      </c>
      <c r="B4833" s="1">
        <v>107960</v>
      </c>
      <c r="C4833" s="1">
        <v>107985</v>
      </c>
      <c r="D4833" s="1">
        <v>107920</v>
      </c>
      <c r="E4833" s="1">
        <v>107930</v>
      </c>
      <c r="F4833" s="4">
        <f t="shared" si="150"/>
        <v>108031.38289138876</v>
      </c>
      <c r="G4833" s="4">
        <f t="shared" si="149"/>
        <v>108082.05722395024</v>
      </c>
      <c r="H4833" s="4">
        <v>27.118644067796609</v>
      </c>
      <c r="I4833" s="4">
        <v>24.46808510638299</v>
      </c>
    </row>
    <row r="4834" spans="1:9" ht="17.25" customHeight="1" x14ac:dyDescent="0.25">
      <c r="A4834" s="2">
        <v>44834.38958333333</v>
      </c>
      <c r="B4834" s="1">
        <v>107930</v>
      </c>
      <c r="C4834" s="1">
        <v>107995</v>
      </c>
      <c r="D4834" s="1">
        <v>107900</v>
      </c>
      <c r="E4834" s="1">
        <v>107975</v>
      </c>
      <c r="F4834" s="4">
        <f t="shared" si="150"/>
        <v>108023.86517253693</v>
      </c>
      <c r="G4834" s="4">
        <f t="shared" si="149"/>
        <v>108079.12414932146</v>
      </c>
      <c r="H4834" s="4">
        <v>33.846153846153847</v>
      </c>
      <c r="I4834" s="4">
        <v>35.955056179775283</v>
      </c>
    </row>
    <row r="4835" spans="1:9" ht="17.25" customHeight="1" x14ac:dyDescent="0.25">
      <c r="A4835" s="2">
        <v>44834.390277777777</v>
      </c>
      <c r="B4835" s="1">
        <v>107980</v>
      </c>
      <c r="C4835" s="1">
        <v>108005</v>
      </c>
      <c r="D4835" s="1">
        <v>107950</v>
      </c>
      <c r="E4835" s="1">
        <v>107985</v>
      </c>
      <c r="F4835" s="4">
        <f t="shared" si="150"/>
        <v>108018.68314953201</v>
      </c>
      <c r="G4835" s="4">
        <f t="shared" si="149"/>
        <v>108076.54540550444</v>
      </c>
      <c r="H4835" s="4">
        <v>41.379310344827587</v>
      </c>
      <c r="I4835" s="4">
        <v>35.955056179775283</v>
      </c>
    </row>
    <row r="4836" spans="1:9" ht="17.25" customHeight="1" x14ac:dyDescent="0.25">
      <c r="A4836" s="2">
        <v>44834.390972222223</v>
      </c>
      <c r="B4836" s="1">
        <v>107985</v>
      </c>
      <c r="C4836" s="1">
        <v>107990</v>
      </c>
      <c r="D4836" s="1">
        <v>107930</v>
      </c>
      <c r="E4836" s="1">
        <v>107930</v>
      </c>
      <c r="F4836" s="4">
        <f t="shared" si="150"/>
        <v>108006.8587295944</v>
      </c>
      <c r="G4836" s="4">
        <f t="shared" si="149"/>
        <v>108072.53046288788</v>
      </c>
      <c r="H4836" s="4">
        <v>37.5</v>
      </c>
      <c r="I4836" s="4">
        <v>28.421052631578949</v>
      </c>
    </row>
    <row r="4837" spans="1:9" ht="17.25" customHeight="1" x14ac:dyDescent="0.25">
      <c r="A4837" s="2">
        <v>44834.39166666667</v>
      </c>
      <c r="B4837" s="1">
        <v>107930</v>
      </c>
      <c r="C4837" s="1">
        <v>107985</v>
      </c>
      <c r="D4837" s="1">
        <v>107905</v>
      </c>
      <c r="E4837" s="1">
        <v>107930</v>
      </c>
      <c r="F4837" s="4">
        <f t="shared" si="150"/>
        <v>107996.61089898182</v>
      </c>
      <c r="G4837" s="4">
        <f t="shared" si="149"/>
        <v>108068.62551869918</v>
      </c>
      <c r="H4837" s="4">
        <v>42.105263157894747</v>
      </c>
      <c r="I4837" s="4">
        <v>32.926829268292678</v>
      </c>
    </row>
    <row r="4838" spans="1:9" ht="17.25" customHeight="1" x14ac:dyDescent="0.25">
      <c r="A4838" s="2">
        <v>44834.392361111109</v>
      </c>
      <c r="B4838" s="1">
        <v>107930</v>
      </c>
      <c r="C4838" s="1">
        <v>108120</v>
      </c>
      <c r="D4838" s="1">
        <v>107880</v>
      </c>
      <c r="E4838" s="1">
        <v>108025</v>
      </c>
      <c r="F4838" s="4">
        <f t="shared" si="150"/>
        <v>108000.39611245091</v>
      </c>
      <c r="G4838" s="4">
        <f t="shared" si="149"/>
        <v>108067.43029900879</v>
      </c>
      <c r="H4838" s="4">
        <v>52.173913043478258</v>
      </c>
      <c r="I4838" s="4">
        <v>46</v>
      </c>
    </row>
    <row r="4839" spans="1:9" ht="17.25" customHeight="1" x14ac:dyDescent="0.25">
      <c r="A4839" s="2">
        <v>44834.393055555556</v>
      </c>
      <c r="B4839" s="1">
        <v>108025</v>
      </c>
      <c r="C4839" s="1">
        <v>108130</v>
      </c>
      <c r="D4839" s="1">
        <v>107880</v>
      </c>
      <c r="E4839" s="1">
        <v>107885</v>
      </c>
      <c r="F4839" s="4">
        <f t="shared" si="150"/>
        <v>107985.00996412412</v>
      </c>
      <c r="G4839" s="4">
        <f t="shared" si="149"/>
        <v>108062.43220862499</v>
      </c>
      <c r="H4839" s="4">
        <v>39.560439560439562</v>
      </c>
      <c r="I4839" s="4">
        <v>34.400000000000013</v>
      </c>
    </row>
    <row r="4840" spans="1:9" ht="17.25" customHeight="1" x14ac:dyDescent="0.25">
      <c r="A4840" s="2">
        <v>44834.393750000003</v>
      </c>
      <c r="B4840" s="1">
        <v>107890</v>
      </c>
      <c r="C4840" s="1">
        <v>108040</v>
      </c>
      <c r="D4840" s="1">
        <v>107830</v>
      </c>
      <c r="E4840" s="1">
        <v>107985</v>
      </c>
      <c r="F4840" s="4">
        <f t="shared" si="150"/>
        <v>107985.00863557424</v>
      </c>
      <c r="G4840" s="4">
        <f t="shared" si="149"/>
        <v>108060.3107782517</v>
      </c>
      <c r="H4840" s="4">
        <v>47.61904761904762</v>
      </c>
      <c r="I4840" s="4">
        <v>46.323529411764703</v>
      </c>
    </row>
    <row r="4841" spans="1:9" ht="17.25" customHeight="1" x14ac:dyDescent="0.25">
      <c r="A4841" s="2">
        <v>44834.394444444442</v>
      </c>
      <c r="B4841" s="1">
        <v>107985</v>
      </c>
      <c r="C4841" s="1">
        <v>107985</v>
      </c>
      <c r="D4841" s="1">
        <v>107875</v>
      </c>
      <c r="E4841" s="1">
        <v>107975</v>
      </c>
      <c r="F4841" s="4">
        <f t="shared" si="150"/>
        <v>107983.67415083101</v>
      </c>
      <c r="G4841" s="4">
        <f t="shared" si="149"/>
        <v>108057.97349665577</v>
      </c>
      <c r="H4841" s="4">
        <v>51.546391752577321</v>
      </c>
      <c r="I4841" s="4">
        <v>47.368421052631582</v>
      </c>
    </row>
    <row r="4842" spans="1:9" ht="17.25" customHeight="1" x14ac:dyDescent="0.25">
      <c r="A4842" s="2">
        <v>44834.395138888889</v>
      </c>
      <c r="B4842" s="1">
        <v>107970</v>
      </c>
      <c r="C4842" s="1">
        <v>108055</v>
      </c>
      <c r="D4842" s="1">
        <v>107925</v>
      </c>
      <c r="E4842" s="1">
        <v>107990</v>
      </c>
      <c r="F4842" s="4">
        <f t="shared" si="150"/>
        <v>107984.51759738688</v>
      </c>
      <c r="G4842" s="4">
        <f t="shared" si="149"/>
        <v>108056.11120907616</v>
      </c>
      <c r="H4842" s="4">
        <v>56.38297872340425</v>
      </c>
      <c r="I4842" s="4">
        <v>51.162790697674417</v>
      </c>
    </row>
    <row r="4843" spans="1:9" ht="17.25" customHeight="1" x14ac:dyDescent="0.25">
      <c r="A4843" s="2">
        <v>44834.395833333336</v>
      </c>
      <c r="B4843" s="1">
        <v>107985</v>
      </c>
      <c r="C4843" s="1">
        <v>108055</v>
      </c>
      <c r="D4843" s="1">
        <v>107500</v>
      </c>
      <c r="E4843" s="1">
        <v>107705</v>
      </c>
      <c r="F4843" s="4">
        <f t="shared" si="150"/>
        <v>107947.24858440195</v>
      </c>
      <c r="G4843" s="4">
        <f t="shared" si="149"/>
        <v>108046.49172389599</v>
      </c>
      <c r="H4843" s="4">
        <v>30.985915492957741</v>
      </c>
      <c r="I4843" s="4">
        <v>32.960893854748598</v>
      </c>
    </row>
    <row r="4844" spans="1:9" ht="17.25" customHeight="1" x14ac:dyDescent="0.25">
      <c r="A4844" s="2">
        <v>44834.396527777775</v>
      </c>
      <c r="B4844" s="1">
        <v>107710</v>
      </c>
      <c r="C4844" s="1">
        <v>108030</v>
      </c>
      <c r="D4844" s="1">
        <v>107645</v>
      </c>
      <c r="E4844" s="1">
        <v>107965</v>
      </c>
      <c r="F4844" s="4">
        <f t="shared" si="150"/>
        <v>107949.61543981502</v>
      </c>
      <c r="G4844" s="4">
        <f t="shared" si="149"/>
        <v>108044.25907392624</v>
      </c>
      <c r="H4844" s="4">
        <v>48.958333333333343</v>
      </c>
      <c r="I4844" s="4">
        <v>49.333333333333343</v>
      </c>
    </row>
    <row r="4845" spans="1:9" ht="17.25" customHeight="1" x14ac:dyDescent="0.25">
      <c r="A4845" s="2">
        <v>44834.397222222222</v>
      </c>
      <c r="B4845" s="1">
        <v>107960</v>
      </c>
      <c r="C4845" s="1">
        <v>108125</v>
      </c>
      <c r="D4845" s="1">
        <v>107730</v>
      </c>
      <c r="E4845" s="1">
        <v>107740</v>
      </c>
      <c r="F4845" s="4">
        <f t="shared" si="150"/>
        <v>107921.66671450635</v>
      </c>
      <c r="G4845" s="4">
        <f t="shared" si="149"/>
        <v>108035.92320888716</v>
      </c>
      <c r="H4845" s="4">
        <v>41.592920353982301</v>
      </c>
      <c r="I4845" s="4">
        <v>39.772727272727273</v>
      </c>
    </row>
    <row r="4846" spans="1:9" ht="17.25" customHeight="1" x14ac:dyDescent="0.25">
      <c r="A4846" s="2">
        <v>44834.397916666669</v>
      </c>
      <c r="B4846" s="1">
        <v>107740</v>
      </c>
      <c r="C4846" s="1">
        <v>107785</v>
      </c>
      <c r="D4846" s="1">
        <v>107690</v>
      </c>
      <c r="E4846" s="1">
        <v>107755</v>
      </c>
      <c r="F4846" s="4">
        <f t="shared" si="150"/>
        <v>107899.44448590551</v>
      </c>
      <c r="G4846" s="4">
        <f t="shared" si="149"/>
        <v>108028.22668261628</v>
      </c>
      <c r="H4846" s="4">
        <v>42.35807860262009</v>
      </c>
      <c r="I4846" s="4">
        <v>42.023346303501938</v>
      </c>
    </row>
    <row r="4847" spans="1:9" ht="17.25" customHeight="1" x14ac:dyDescent="0.25">
      <c r="A4847" s="2">
        <v>44834.398611111108</v>
      </c>
      <c r="B4847" s="1">
        <v>107750</v>
      </c>
      <c r="C4847" s="1">
        <v>107845</v>
      </c>
      <c r="D4847" s="1">
        <v>107710</v>
      </c>
      <c r="E4847" s="1">
        <v>107800</v>
      </c>
      <c r="F4847" s="4">
        <f t="shared" si="150"/>
        <v>107886.18522111811</v>
      </c>
      <c r="G4847" s="4">
        <f t="shared" si="149"/>
        <v>108021.97389679118</v>
      </c>
      <c r="H4847" s="4">
        <v>39.726027397260268</v>
      </c>
      <c r="I4847" s="4">
        <v>45.000000000000007</v>
      </c>
    </row>
    <row r="4848" spans="1:9" ht="17.25" customHeight="1" x14ac:dyDescent="0.25">
      <c r="A4848" s="2">
        <v>44834.399305555555</v>
      </c>
      <c r="B4848" s="1">
        <v>107800</v>
      </c>
      <c r="C4848" s="1">
        <v>107930</v>
      </c>
      <c r="D4848" s="1">
        <v>107760</v>
      </c>
      <c r="E4848" s="1">
        <v>107770</v>
      </c>
      <c r="F4848" s="4">
        <f t="shared" si="150"/>
        <v>107870.69385830236</v>
      </c>
      <c r="G4848" s="4">
        <f t="shared" si="149"/>
        <v>108015.07050235855</v>
      </c>
      <c r="H4848" s="4">
        <v>44.162436548223347</v>
      </c>
      <c r="I4848" s="4">
        <v>42.023346303501938</v>
      </c>
    </row>
    <row r="4849" spans="1:9" ht="17.25" customHeight="1" x14ac:dyDescent="0.25">
      <c r="A4849" s="2">
        <v>44834.400000000001</v>
      </c>
      <c r="B4849" s="1">
        <v>107775</v>
      </c>
      <c r="C4849" s="1">
        <v>107865</v>
      </c>
      <c r="D4849" s="1">
        <v>107770</v>
      </c>
      <c r="E4849" s="1">
        <v>107840</v>
      </c>
      <c r="F4849" s="4">
        <f t="shared" si="150"/>
        <v>107866.60134386204</v>
      </c>
      <c r="G4849" s="4">
        <f t="shared" si="149"/>
        <v>108010.27405023914</v>
      </c>
      <c r="H4849" s="4">
        <v>42.408376963350783</v>
      </c>
      <c r="I4849" s="4">
        <v>44.609665427509292</v>
      </c>
    </row>
    <row r="4850" spans="1:9" ht="17.25" customHeight="1" x14ac:dyDescent="0.25">
      <c r="A4850" s="2">
        <v>44834.400694444441</v>
      </c>
      <c r="B4850" s="1">
        <v>107840</v>
      </c>
      <c r="C4850" s="1">
        <v>107905</v>
      </c>
      <c r="D4850" s="1">
        <v>107780</v>
      </c>
      <c r="E4850" s="1">
        <v>107890</v>
      </c>
      <c r="F4850" s="4">
        <f t="shared" si="150"/>
        <v>107869.72116468044</v>
      </c>
      <c r="G4850" s="4">
        <f t="shared" si="149"/>
        <v>108006.97887078053</v>
      </c>
      <c r="H4850" s="4">
        <v>45.7286432160804</v>
      </c>
      <c r="I4850" s="4">
        <v>48.507462686567173</v>
      </c>
    </row>
    <row r="4851" spans="1:9" ht="17.25" customHeight="1" x14ac:dyDescent="0.25">
      <c r="A4851" s="2">
        <v>44834.401388888888</v>
      </c>
      <c r="B4851" s="1">
        <v>107890</v>
      </c>
      <c r="C4851" s="1">
        <v>107905</v>
      </c>
      <c r="D4851" s="1">
        <v>107710</v>
      </c>
      <c r="E4851" s="1">
        <v>107720</v>
      </c>
      <c r="F4851" s="4">
        <f t="shared" si="150"/>
        <v>107849.75834272304</v>
      </c>
      <c r="G4851" s="4">
        <f t="shared" si="149"/>
        <v>107999.11643596462</v>
      </c>
      <c r="H4851" s="4">
        <v>38.260869565217391</v>
      </c>
      <c r="I4851" s="4">
        <v>43.046357615894038</v>
      </c>
    </row>
    <row r="4852" spans="1:9" ht="17.25" customHeight="1" x14ac:dyDescent="0.25">
      <c r="A4852" s="2">
        <v>44834.402083333334</v>
      </c>
      <c r="B4852" s="1">
        <v>107715</v>
      </c>
      <c r="C4852" s="1">
        <v>107795</v>
      </c>
      <c r="D4852" s="1">
        <v>107715</v>
      </c>
      <c r="E4852" s="1">
        <v>107735</v>
      </c>
      <c r="F4852" s="4">
        <f t="shared" si="150"/>
        <v>107834.45723035997</v>
      </c>
      <c r="G4852" s="4">
        <f t="shared" si="149"/>
        <v>107991.88036922587</v>
      </c>
      <c r="H4852" s="4">
        <v>51.704545454545453</v>
      </c>
      <c r="I4852" s="4">
        <v>39.860139860139853</v>
      </c>
    </row>
    <row r="4853" spans="1:9" ht="17.25" customHeight="1" x14ac:dyDescent="0.25">
      <c r="A4853" s="2">
        <v>44834.402777777781</v>
      </c>
      <c r="B4853" s="1">
        <v>107735</v>
      </c>
      <c r="C4853" s="1">
        <v>107820</v>
      </c>
      <c r="D4853" s="1">
        <v>107720</v>
      </c>
      <c r="E4853" s="1">
        <v>107805</v>
      </c>
      <c r="F4853" s="4">
        <f t="shared" si="150"/>
        <v>107830.52959964531</v>
      </c>
      <c r="G4853" s="4">
        <f t="shared" si="149"/>
        <v>107986.76035911009</v>
      </c>
      <c r="H4853" s="4">
        <v>38.405797101449267</v>
      </c>
      <c r="I4853" s="4">
        <v>47.058823529411761</v>
      </c>
    </row>
    <row r="4854" spans="1:9" ht="17.25" customHeight="1" x14ac:dyDescent="0.25">
      <c r="A4854" s="2">
        <v>44834.40347222222</v>
      </c>
      <c r="B4854" s="1">
        <v>107805</v>
      </c>
      <c r="C4854" s="1">
        <v>107885</v>
      </c>
      <c r="D4854" s="1">
        <v>107740</v>
      </c>
      <c r="E4854" s="1">
        <v>107850</v>
      </c>
      <c r="F4854" s="4">
        <f t="shared" si="150"/>
        <v>107833.12565302593</v>
      </c>
      <c r="G4854" s="4">
        <f t="shared" si="149"/>
        <v>107983.01349995639</v>
      </c>
      <c r="H4854" s="4">
        <v>60.784313725490193</v>
      </c>
      <c r="I4854" s="4">
        <v>44.827586206896562</v>
      </c>
    </row>
    <row r="4855" spans="1:9" ht="17.25" customHeight="1" x14ac:dyDescent="0.25">
      <c r="A4855" s="2">
        <v>44834.404166666667</v>
      </c>
      <c r="B4855" s="1">
        <v>107855</v>
      </c>
      <c r="C4855" s="1">
        <v>107995</v>
      </c>
      <c r="D4855" s="1">
        <v>107815</v>
      </c>
      <c r="E4855" s="1">
        <v>107940</v>
      </c>
      <c r="F4855" s="4">
        <f t="shared" si="150"/>
        <v>107847.37556595581</v>
      </c>
      <c r="G4855" s="4">
        <f t="shared" si="149"/>
        <v>107981.83504790279</v>
      </c>
      <c r="H4855" s="4">
        <v>65.81196581196582</v>
      </c>
      <c r="I4855" s="4">
        <v>48.736462093862812</v>
      </c>
    </row>
    <row r="4856" spans="1:9" ht="17.25" customHeight="1" x14ac:dyDescent="0.25">
      <c r="A4856" s="2">
        <v>44834.404861111114</v>
      </c>
      <c r="B4856" s="1">
        <v>107945</v>
      </c>
      <c r="C4856" s="1">
        <v>108000</v>
      </c>
      <c r="D4856" s="1">
        <v>107905</v>
      </c>
      <c r="E4856" s="1">
        <v>107950</v>
      </c>
      <c r="F4856" s="4">
        <f t="shared" si="150"/>
        <v>107861.05882382837</v>
      </c>
      <c r="G4856" s="4">
        <f t="shared" si="149"/>
        <v>107980.96285480956</v>
      </c>
      <c r="H4856" s="4">
        <v>63.636363636363633</v>
      </c>
      <c r="I4856" s="4">
        <v>48.550724637681157</v>
      </c>
    </row>
    <row r="4857" spans="1:9" ht="17.25" customHeight="1" x14ac:dyDescent="0.25">
      <c r="A4857" s="2">
        <v>44834.405555555553</v>
      </c>
      <c r="B4857" s="1">
        <v>107950</v>
      </c>
      <c r="C4857" s="1">
        <v>107970</v>
      </c>
      <c r="D4857" s="1">
        <v>107900</v>
      </c>
      <c r="E4857" s="1">
        <v>107925</v>
      </c>
      <c r="F4857" s="4">
        <f t="shared" si="150"/>
        <v>107869.58431398458</v>
      </c>
      <c r="G4857" s="4">
        <f t="shared" si="149"/>
        <v>107979.42962591068</v>
      </c>
      <c r="H4857" s="4">
        <v>64.22018348623854</v>
      </c>
      <c r="I4857" s="4">
        <v>59.821428571428569</v>
      </c>
    </row>
    <row r="4858" spans="1:9" ht="17.25" customHeight="1" x14ac:dyDescent="0.25">
      <c r="A4858" s="2">
        <v>44834.40625</v>
      </c>
      <c r="B4858" s="1">
        <v>107925</v>
      </c>
      <c r="C4858" s="1">
        <v>107995</v>
      </c>
      <c r="D4858" s="1">
        <v>107900</v>
      </c>
      <c r="E4858" s="1">
        <v>107915</v>
      </c>
      <c r="F4858" s="4">
        <f t="shared" si="150"/>
        <v>107875.63973878663</v>
      </c>
      <c r="G4858" s="4">
        <f t="shared" si="149"/>
        <v>107977.66443068025</v>
      </c>
      <c r="H4858" s="4">
        <v>57.731958762886599</v>
      </c>
      <c r="I4858" s="4">
        <v>47.126436781609193</v>
      </c>
    </row>
    <row r="4859" spans="1:9" ht="17.25" customHeight="1" x14ac:dyDescent="0.25">
      <c r="A4859" s="2">
        <v>44834.406944444447</v>
      </c>
      <c r="B4859" s="1">
        <v>107910</v>
      </c>
      <c r="C4859" s="1">
        <v>107920</v>
      </c>
      <c r="D4859" s="1">
        <v>107775</v>
      </c>
      <c r="E4859" s="1">
        <v>107810</v>
      </c>
      <c r="F4859" s="4">
        <f t="shared" si="150"/>
        <v>107866.88777361508</v>
      </c>
      <c r="G4859" s="4">
        <f t="shared" si="149"/>
        <v>107973.07088463422</v>
      </c>
      <c r="H4859" s="4">
        <v>42.592592592592602</v>
      </c>
      <c r="I4859" s="4">
        <v>54.666666666666671</v>
      </c>
    </row>
    <row r="4860" spans="1:9" ht="17.25" customHeight="1" x14ac:dyDescent="0.25">
      <c r="A4860" s="2">
        <v>44834.407638888886</v>
      </c>
      <c r="B4860" s="1">
        <v>107810</v>
      </c>
      <c r="C4860" s="1">
        <v>107840</v>
      </c>
      <c r="D4860" s="1">
        <v>107745</v>
      </c>
      <c r="E4860" s="1">
        <v>107750</v>
      </c>
      <c r="F4860" s="4">
        <f t="shared" si="150"/>
        <v>107851.30273713307</v>
      </c>
      <c r="G4860" s="4">
        <f t="shared" si="149"/>
        <v>107966.95935354834</v>
      </c>
      <c r="H4860" s="4">
        <v>53.488372093023273</v>
      </c>
      <c r="I4860" s="4">
        <v>49.685534591194973</v>
      </c>
    </row>
    <row r="4861" spans="1:9" ht="17.25" customHeight="1" x14ac:dyDescent="0.25">
      <c r="A4861" s="2">
        <v>44834.408333333333</v>
      </c>
      <c r="B4861" s="1">
        <v>107750</v>
      </c>
      <c r="C4861" s="1">
        <v>107765</v>
      </c>
      <c r="D4861" s="1">
        <v>107670</v>
      </c>
      <c r="E4861" s="1">
        <v>107720</v>
      </c>
      <c r="F4861" s="4">
        <f t="shared" si="150"/>
        <v>107833.79570551532</v>
      </c>
      <c r="G4861" s="4">
        <f t="shared" si="149"/>
        <v>107960.19334386209</v>
      </c>
      <c r="H4861" s="4">
        <v>48.31460674157303</v>
      </c>
      <c r="I4861" s="4">
        <v>44.871794871794883</v>
      </c>
    </row>
    <row r="4862" spans="1:9" ht="17.25" customHeight="1" x14ac:dyDescent="0.25">
      <c r="A4862" s="2">
        <v>44834.40902777778</v>
      </c>
      <c r="B4862" s="1">
        <v>107725</v>
      </c>
      <c r="C4862" s="1">
        <v>107735</v>
      </c>
      <c r="D4862" s="1">
        <v>107640</v>
      </c>
      <c r="E4862" s="1">
        <v>107680</v>
      </c>
      <c r="F4862" s="4">
        <f t="shared" si="150"/>
        <v>107813.28961144661</v>
      </c>
      <c r="G4862" s="4">
        <f t="shared" si="149"/>
        <v>107952.51681389326</v>
      </c>
      <c r="H4862" s="4">
        <v>34.939759036144579</v>
      </c>
      <c r="I4862" s="4">
        <v>44.303797468354432</v>
      </c>
    </row>
    <row r="4863" spans="1:9" ht="17.25" customHeight="1" x14ac:dyDescent="0.25">
      <c r="A4863" s="2">
        <v>44834.409722222219</v>
      </c>
      <c r="B4863" s="1">
        <v>107680</v>
      </c>
      <c r="C4863" s="1">
        <v>107695</v>
      </c>
      <c r="D4863" s="1">
        <v>107610</v>
      </c>
      <c r="E4863" s="1">
        <v>107680</v>
      </c>
      <c r="F4863" s="4">
        <f t="shared" si="150"/>
        <v>107795.51766325373</v>
      </c>
      <c r="G4863" s="4">
        <f t="shared" si="149"/>
        <v>107945.050599814</v>
      </c>
      <c r="H4863" s="4">
        <v>27.027027027027021</v>
      </c>
      <c r="I4863" s="4">
        <v>38.888888888888893</v>
      </c>
    </row>
    <row r="4864" spans="1:9" ht="17.25" customHeight="1" x14ac:dyDescent="0.25">
      <c r="A4864" s="2">
        <v>44834.410416666666</v>
      </c>
      <c r="B4864" s="1">
        <v>107680</v>
      </c>
      <c r="C4864" s="1">
        <v>107765</v>
      </c>
      <c r="D4864" s="1">
        <v>107660</v>
      </c>
      <c r="E4864" s="1">
        <v>107670</v>
      </c>
      <c r="F4864" s="4">
        <f t="shared" si="150"/>
        <v>107778.7819748199</v>
      </c>
      <c r="G4864" s="4">
        <f t="shared" si="149"/>
        <v>107937.51496694238</v>
      </c>
      <c r="H4864" s="4">
        <v>3.448275862068968</v>
      </c>
      <c r="I4864" s="4">
        <v>33.82352941176471</v>
      </c>
    </row>
    <row r="4865" spans="1:9" ht="17.25" customHeight="1" x14ac:dyDescent="0.25">
      <c r="A4865" s="2">
        <v>44834.411111111112</v>
      </c>
      <c r="B4865" s="1">
        <v>107675</v>
      </c>
      <c r="C4865" s="1">
        <v>107795</v>
      </c>
      <c r="D4865" s="1">
        <v>107665</v>
      </c>
      <c r="E4865" s="1">
        <v>107750</v>
      </c>
      <c r="F4865" s="4">
        <f t="shared" si="150"/>
        <v>107774.94437817724</v>
      </c>
      <c r="G4865" s="4">
        <f t="shared" si="149"/>
        <v>107932.37757058779</v>
      </c>
      <c r="H4865" s="4">
        <v>22.222222222222229</v>
      </c>
      <c r="I4865" s="4">
        <v>52.542372881355931</v>
      </c>
    </row>
    <row r="4866" spans="1:9" ht="17.25" customHeight="1" x14ac:dyDescent="0.25">
      <c r="A4866" s="2">
        <v>44834.411805555559</v>
      </c>
      <c r="B4866" s="1">
        <v>107755</v>
      </c>
      <c r="C4866" s="1">
        <v>107765</v>
      </c>
      <c r="D4866" s="1">
        <v>107690</v>
      </c>
      <c r="E4866" s="1">
        <v>107735</v>
      </c>
      <c r="F4866" s="4">
        <f t="shared" si="150"/>
        <v>107769.61846108694</v>
      </c>
      <c r="G4866" s="4">
        <f t="shared" si="149"/>
        <v>107926.96996591415</v>
      </c>
      <c r="H4866" s="4">
        <v>22.857142857142861</v>
      </c>
      <c r="I4866" s="4">
        <v>50</v>
      </c>
    </row>
    <row r="4867" spans="1:9" ht="17.25" customHeight="1" x14ac:dyDescent="0.25">
      <c r="A4867" s="2">
        <v>44834.412499999999</v>
      </c>
      <c r="B4867" s="1">
        <v>107735</v>
      </c>
      <c r="C4867" s="1">
        <v>107790</v>
      </c>
      <c r="D4867" s="1">
        <v>107675</v>
      </c>
      <c r="E4867" s="1">
        <v>107785</v>
      </c>
      <c r="F4867" s="4">
        <f t="shared" si="150"/>
        <v>107771.66933294201</v>
      </c>
      <c r="G4867" s="4">
        <f t="shared" si="149"/>
        <v>107923.08037780691</v>
      </c>
      <c r="H4867" s="4">
        <v>33.333333333333329</v>
      </c>
      <c r="I4867" s="4">
        <v>48.245614035087719</v>
      </c>
    </row>
    <row r="4868" spans="1:9" ht="17.25" customHeight="1" x14ac:dyDescent="0.25">
      <c r="A4868" s="2">
        <v>44834.413194444445</v>
      </c>
      <c r="B4868" s="1">
        <v>107785</v>
      </c>
      <c r="C4868" s="1">
        <v>107895</v>
      </c>
      <c r="D4868" s="1">
        <v>107765</v>
      </c>
      <c r="E4868" s="1">
        <v>107880</v>
      </c>
      <c r="F4868" s="4">
        <f t="shared" si="150"/>
        <v>107786.11342188307</v>
      </c>
      <c r="G4868" s="4">
        <f t="shared" si="149"/>
        <v>107921.90009348343</v>
      </c>
      <c r="H4868" s="4">
        <v>59.210526315789473</v>
      </c>
      <c r="I4868" s="4">
        <v>52.419354838709673</v>
      </c>
    </row>
    <row r="4869" spans="1:9" ht="17.25" customHeight="1" x14ac:dyDescent="0.25">
      <c r="A4869" s="2">
        <v>44834.413888888892</v>
      </c>
      <c r="B4869" s="1">
        <v>107875</v>
      </c>
      <c r="C4869" s="1">
        <v>107890</v>
      </c>
      <c r="D4869" s="1">
        <v>107830</v>
      </c>
      <c r="E4869" s="1">
        <v>107830</v>
      </c>
      <c r="F4869" s="4">
        <f t="shared" si="150"/>
        <v>107791.964965632</v>
      </c>
      <c r="G4869" s="4">
        <f t="shared" si="149"/>
        <v>107919.38228270307</v>
      </c>
      <c r="H4869" s="4">
        <v>60.810810810810807</v>
      </c>
      <c r="I4869" s="4">
        <v>40.517241379310342</v>
      </c>
    </row>
    <row r="4870" spans="1:9" ht="17.25" customHeight="1" x14ac:dyDescent="0.25">
      <c r="A4870" s="2">
        <v>44834.414583333331</v>
      </c>
      <c r="B4870" s="1">
        <v>107830</v>
      </c>
      <c r="C4870" s="1">
        <v>107905</v>
      </c>
      <c r="D4870" s="1">
        <v>107815</v>
      </c>
      <c r="E4870" s="1">
        <v>107870</v>
      </c>
      <c r="F4870" s="4">
        <f t="shared" si="150"/>
        <v>107802.36963688106</v>
      </c>
      <c r="G4870" s="4">
        <f t="shared" si="149"/>
        <v>107918.02934345092</v>
      </c>
      <c r="H4870" s="4">
        <v>69.73684210526315</v>
      </c>
      <c r="I4870" s="4">
        <v>43.442622950819668</v>
      </c>
    </row>
    <row r="4871" spans="1:9" ht="17.25" customHeight="1" x14ac:dyDescent="0.25">
      <c r="A4871" s="2">
        <v>44834.415277777778</v>
      </c>
      <c r="B4871" s="1">
        <v>107870</v>
      </c>
      <c r="C4871" s="1">
        <v>107875</v>
      </c>
      <c r="D4871" s="1">
        <v>107800</v>
      </c>
      <c r="E4871" s="1">
        <v>107835</v>
      </c>
      <c r="F4871" s="4">
        <f t="shared" si="150"/>
        <v>107806.7203519636</v>
      </c>
      <c r="G4871" s="4">
        <f t="shared" si="149"/>
        <v>107915.75456691803</v>
      </c>
      <c r="H4871" s="4">
        <v>70.666666666666671</v>
      </c>
      <c r="I4871" s="4">
        <v>42.741935483870961</v>
      </c>
    </row>
    <row r="4872" spans="1:9" ht="17.25" customHeight="1" x14ac:dyDescent="0.25">
      <c r="A4872" s="2">
        <v>44834.415972222225</v>
      </c>
      <c r="B4872" s="1">
        <v>107830</v>
      </c>
      <c r="C4872" s="1">
        <v>107880</v>
      </c>
      <c r="D4872" s="1">
        <v>107815</v>
      </c>
      <c r="E4872" s="1">
        <v>107845</v>
      </c>
      <c r="F4872" s="4">
        <f t="shared" si="150"/>
        <v>107811.82430503512</v>
      </c>
      <c r="G4872" s="4">
        <f t="shared" si="149"/>
        <v>107913.8160856326</v>
      </c>
      <c r="H4872" s="4">
        <v>71.428571428571431</v>
      </c>
      <c r="I4872" s="4">
        <v>44.354838709677423</v>
      </c>
    </row>
    <row r="4873" spans="1:9" ht="17.25" customHeight="1" x14ac:dyDescent="0.25">
      <c r="A4873" s="2">
        <v>44834.416666666664</v>
      </c>
      <c r="B4873" s="1">
        <v>107845</v>
      </c>
      <c r="C4873" s="1">
        <v>107890</v>
      </c>
      <c r="D4873" s="1">
        <v>107715</v>
      </c>
      <c r="E4873" s="1">
        <v>107730</v>
      </c>
      <c r="F4873" s="4">
        <f t="shared" si="150"/>
        <v>107800.9143976971</v>
      </c>
      <c r="G4873" s="4">
        <f t="shared" si="149"/>
        <v>107908.78002849198</v>
      </c>
      <c r="H4873" s="4">
        <v>56.122448979591837</v>
      </c>
      <c r="I4873" s="4">
        <v>43.650793650793638</v>
      </c>
    </row>
    <row r="4874" spans="1:9" ht="17.25" customHeight="1" x14ac:dyDescent="0.25">
      <c r="A4874" s="2">
        <v>44834.417361111111</v>
      </c>
      <c r="B4874" s="1">
        <v>107730</v>
      </c>
      <c r="C4874" s="1">
        <v>107860</v>
      </c>
      <c r="D4874" s="1">
        <v>107705</v>
      </c>
      <c r="E4874" s="1">
        <v>107845</v>
      </c>
      <c r="F4874" s="4">
        <f t="shared" si="150"/>
        <v>107806.79247800415</v>
      </c>
      <c r="G4874" s="4">
        <f t="shared" si="149"/>
        <v>107907.0326304511</v>
      </c>
      <c r="H4874" s="4">
        <v>59.047619047619037</v>
      </c>
      <c r="I4874" s="4">
        <v>56.934306569343057</v>
      </c>
    </row>
    <row r="4875" spans="1:9" ht="17.25" customHeight="1" x14ac:dyDescent="0.25">
      <c r="A4875" s="2">
        <v>44834.418055555558</v>
      </c>
      <c r="B4875" s="1">
        <v>107840</v>
      </c>
      <c r="C4875" s="1">
        <v>107925</v>
      </c>
      <c r="D4875" s="1">
        <v>107830</v>
      </c>
      <c r="E4875" s="1">
        <v>107840</v>
      </c>
      <c r="F4875" s="4">
        <f t="shared" si="150"/>
        <v>107811.2201476036</v>
      </c>
      <c r="G4875" s="4">
        <f t="shared" ref="G4875:G4938" si="151">(E4875-G4874)*(2/(1+72))+G4874</f>
        <v>107905.19612002777</v>
      </c>
      <c r="H4875" s="4">
        <v>60.194174757281537</v>
      </c>
      <c r="I4875" s="4">
        <v>59.090909090909093</v>
      </c>
    </row>
    <row r="4876" spans="1:9" ht="17.25" customHeight="1" x14ac:dyDescent="0.25">
      <c r="A4876" s="2">
        <v>44834.418749999997</v>
      </c>
      <c r="B4876" s="1">
        <v>107840</v>
      </c>
      <c r="C4876" s="1">
        <v>107845</v>
      </c>
      <c r="D4876" s="1">
        <v>107715</v>
      </c>
      <c r="E4876" s="1">
        <v>107730</v>
      </c>
      <c r="F4876" s="4">
        <f t="shared" si="150"/>
        <v>107800.39079458978</v>
      </c>
      <c r="G4876" s="4">
        <f t="shared" si="151"/>
        <v>107900.39622632838</v>
      </c>
      <c r="H4876" s="4">
        <v>45.217391304347828</v>
      </c>
      <c r="I4876" s="4">
        <v>53.424657534246577</v>
      </c>
    </row>
    <row r="4877" spans="1:9" ht="17.25" customHeight="1" x14ac:dyDescent="0.25">
      <c r="A4877" s="2">
        <v>44834.419444444444</v>
      </c>
      <c r="B4877" s="1">
        <v>107725</v>
      </c>
      <c r="C4877" s="1">
        <v>107755</v>
      </c>
      <c r="D4877" s="1">
        <v>107650</v>
      </c>
      <c r="E4877" s="1">
        <v>107655</v>
      </c>
      <c r="F4877" s="4">
        <f t="shared" si="150"/>
        <v>107781.00535531115</v>
      </c>
      <c r="G4877" s="4">
        <f t="shared" si="151"/>
        <v>107893.67304204541</v>
      </c>
      <c r="H4877" s="4">
        <v>29.72972972972973</v>
      </c>
      <c r="I4877" s="4">
        <v>48.447204968944114</v>
      </c>
    </row>
    <row r="4878" spans="1:9" ht="17.25" customHeight="1" x14ac:dyDescent="0.25">
      <c r="A4878" s="2">
        <v>44834.420138888891</v>
      </c>
      <c r="B4878" s="1">
        <v>107650</v>
      </c>
      <c r="C4878" s="1">
        <v>107720</v>
      </c>
      <c r="D4878" s="1">
        <v>107620</v>
      </c>
      <c r="E4878" s="1">
        <v>107645</v>
      </c>
      <c r="F4878" s="4">
        <f t="shared" si="150"/>
        <v>107762.87130793634</v>
      </c>
      <c r="G4878" s="4">
        <f t="shared" si="151"/>
        <v>107886.86008198938</v>
      </c>
      <c r="H4878" s="4">
        <v>32.038834951456309</v>
      </c>
      <c r="I4878" s="4">
        <v>48.447204968944114</v>
      </c>
    </row>
    <row r="4879" spans="1:9" ht="17.25" customHeight="1" x14ac:dyDescent="0.25">
      <c r="A4879" s="2">
        <v>44834.42083333333</v>
      </c>
      <c r="B4879" s="1">
        <v>107645</v>
      </c>
      <c r="C4879" s="1">
        <v>107695</v>
      </c>
      <c r="D4879" s="1">
        <v>107610</v>
      </c>
      <c r="E4879" s="1">
        <v>107640</v>
      </c>
      <c r="F4879" s="4">
        <f t="shared" si="150"/>
        <v>107746.48846687816</v>
      </c>
      <c r="G4879" s="4">
        <f t="shared" si="151"/>
        <v>107880.09679207185</v>
      </c>
      <c r="H4879" s="4">
        <v>26.041666666666671</v>
      </c>
      <c r="I4879" s="4">
        <v>42.465753424657542</v>
      </c>
    </row>
    <row r="4880" spans="1:9" ht="17.25" customHeight="1" x14ac:dyDescent="0.25">
      <c r="A4880" s="2">
        <v>44834.421527777777</v>
      </c>
      <c r="B4880" s="1">
        <v>107640</v>
      </c>
      <c r="C4880" s="1">
        <v>107710</v>
      </c>
      <c r="D4880" s="1">
        <v>107630</v>
      </c>
      <c r="E4880" s="1">
        <v>107710</v>
      </c>
      <c r="F4880" s="4">
        <f t="shared" si="150"/>
        <v>107741.62333796108</v>
      </c>
      <c r="G4880" s="4">
        <f t="shared" si="151"/>
        <v>107875.43660598769</v>
      </c>
      <c r="H4880" s="4">
        <v>37.864077669902912</v>
      </c>
      <c r="I4880" s="4">
        <v>48.407643312101918</v>
      </c>
    </row>
    <row r="4881" spans="1:9" ht="17.25" customHeight="1" x14ac:dyDescent="0.25">
      <c r="A4881" s="2">
        <v>44834.422222222223</v>
      </c>
      <c r="B4881" s="1">
        <v>107705</v>
      </c>
      <c r="C4881" s="1">
        <v>107760</v>
      </c>
      <c r="D4881" s="1">
        <v>107650</v>
      </c>
      <c r="E4881" s="1">
        <v>107665</v>
      </c>
      <c r="F4881" s="4">
        <f t="shared" ref="F4881:F4944" si="152">(E4881-F4880)*(2/(1+14))+F4880</f>
        <v>107731.4068928996</v>
      </c>
      <c r="G4881" s="4">
        <f t="shared" si="151"/>
        <v>107869.67121952228</v>
      </c>
      <c r="H4881" s="4">
        <v>33.63636363636364</v>
      </c>
      <c r="I4881" s="4">
        <v>42.307692307692307</v>
      </c>
    </row>
    <row r="4882" spans="1:9" ht="17.25" customHeight="1" x14ac:dyDescent="0.25">
      <c r="A4882" s="2">
        <v>44834.42291666667</v>
      </c>
      <c r="B4882" s="1">
        <v>107670</v>
      </c>
      <c r="C4882" s="1">
        <v>107700</v>
      </c>
      <c r="D4882" s="1">
        <v>107620</v>
      </c>
      <c r="E4882" s="1">
        <v>107645</v>
      </c>
      <c r="F4882" s="4">
        <f t="shared" si="152"/>
        <v>107719.88597384632</v>
      </c>
      <c r="G4882" s="4">
        <f t="shared" si="151"/>
        <v>107863.51584364496</v>
      </c>
      <c r="H4882" s="4">
        <v>40.659340659340657</v>
      </c>
      <c r="I4882" s="4">
        <v>33.333333333333329</v>
      </c>
    </row>
    <row r="4883" spans="1:9" ht="17.25" customHeight="1" x14ac:dyDescent="0.25">
      <c r="A4883" s="2">
        <v>44834.423611111109</v>
      </c>
      <c r="B4883" s="1">
        <v>107645</v>
      </c>
      <c r="C4883" s="1">
        <v>107705</v>
      </c>
      <c r="D4883" s="1">
        <v>107630</v>
      </c>
      <c r="E4883" s="1">
        <v>107640</v>
      </c>
      <c r="F4883" s="4">
        <f t="shared" si="152"/>
        <v>107709.23451066681</v>
      </c>
      <c r="G4883" s="4">
        <f t="shared" si="151"/>
        <v>107857.39212190126</v>
      </c>
      <c r="H4883" s="4">
        <v>20.289855072463769</v>
      </c>
      <c r="I4883" s="4">
        <v>35.606060606060588</v>
      </c>
    </row>
    <row r="4884" spans="1:9" ht="17.25" customHeight="1" x14ac:dyDescent="0.25">
      <c r="A4884" s="2">
        <v>44834.424305555556</v>
      </c>
      <c r="B4884" s="1">
        <v>107640</v>
      </c>
      <c r="C4884" s="1">
        <v>107795</v>
      </c>
      <c r="D4884" s="1">
        <v>107640</v>
      </c>
      <c r="E4884" s="1">
        <v>107780</v>
      </c>
      <c r="F4884" s="4">
        <f t="shared" si="152"/>
        <v>107718.66990924456</v>
      </c>
      <c r="G4884" s="4">
        <f t="shared" si="151"/>
        <v>107855.27178979437</v>
      </c>
      <c r="H4884" s="4">
        <v>43.75</v>
      </c>
      <c r="I4884" s="4">
        <v>44.078947368421048</v>
      </c>
    </row>
    <row r="4885" spans="1:9" ht="17.25" customHeight="1" x14ac:dyDescent="0.25">
      <c r="A4885" s="2">
        <v>44834.425000000003</v>
      </c>
      <c r="B4885" s="1">
        <v>107785</v>
      </c>
      <c r="C4885" s="1">
        <v>107825</v>
      </c>
      <c r="D4885" s="1">
        <v>107725</v>
      </c>
      <c r="E4885" s="1">
        <v>107735</v>
      </c>
      <c r="F4885" s="4">
        <f t="shared" si="152"/>
        <v>107720.84725467862</v>
      </c>
      <c r="G4885" s="4">
        <f t="shared" si="151"/>
        <v>107851.97667226575</v>
      </c>
      <c r="H4885" s="4">
        <v>50.602409638554221</v>
      </c>
      <c r="I4885" s="4">
        <v>43.506493506493499</v>
      </c>
    </row>
    <row r="4886" spans="1:9" ht="17.25" customHeight="1" x14ac:dyDescent="0.25">
      <c r="A4886" s="2">
        <v>44834.425694444442</v>
      </c>
      <c r="B4886" s="1">
        <v>107735</v>
      </c>
      <c r="C4886" s="1">
        <v>107810</v>
      </c>
      <c r="D4886" s="1">
        <v>107705</v>
      </c>
      <c r="E4886" s="1">
        <v>107765</v>
      </c>
      <c r="F4886" s="4">
        <f t="shared" si="152"/>
        <v>107726.73428738814</v>
      </c>
      <c r="G4886" s="4">
        <f t="shared" si="151"/>
        <v>107849.59374973792</v>
      </c>
      <c r="H4886" s="4">
        <v>64.86486486486487</v>
      </c>
      <c r="I4886" s="4">
        <v>44.936708860759502</v>
      </c>
    </row>
    <row r="4887" spans="1:9" ht="17.25" customHeight="1" x14ac:dyDescent="0.25">
      <c r="A4887" s="2">
        <v>44834.426388888889</v>
      </c>
      <c r="B4887" s="1">
        <v>107760</v>
      </c>
      <c r="C4887" s="1">
        <v>107965</v>
      </c>
      <c r="D4887" s="1">
        <v>107760</v>
      </c>
      <c r="E4887" s="1">
        <v>107935</v>
      </c>
      <c r="F4887" s="4">
        <f t="shared" si="152"/>
        <v>107754.50304906972</v>
      </c>
      <c r="G4887" s="4">
        <f t="shared" si="151"/>
        <v>107851.93364700537</v>
      </c>
      <c r="H4887" s="4">
        <v>77.35849056603773</v>
      </c>
      <c r="I4887" s="4">
        <v>62.130177514792898</v>
      </c>
    </row>
    <row r="4888" spans="1:9" ht="17.25" customHeight="1" x14ac:dyDescent="0.25">
      <c r="A4888" s="2">
        <v>44834.427083333336</v>
      </c>
      <c r="B4888" s="1">
        <v>107935</v>
      </c>
      <c r="C4888" s="1">
        <v>107960</v>
      </c>
      <c r="D4888" s="1">
        <v>107830</v>
      </c>
      <c r="E4888" s="1">
        <v>107865</v>
      </c>
      <c r="F4888" s="4">
        <f t="shared" si="152"/>
        <v>107769.23597586043</v>
      </c>
      <c r="G4888" s="4">
        <f t="shared" si="151"/>
        <v>107852.29162927919</v>
      </c>
      <c r="H4888" s="4">
        <v>68.907563025210081</v>
      </c>
      <c r="I4888" s="4">
        <v>51.249999999999993</v>
      </c>
    </row>
    <row r="4889" spans="1:9" ht="17.25" customHeight="1" x14ac:dyDescent="0.25">
      <c r="A4889" s="2">
        <v>44834.427777777775</v>
      </c>
      <c r="B4889" s="1">
        <v>107870</v>
      </c>
      <c r="C4889" s="1">
        <v>108015</v>
      </c>
      <c r="D4889" s="1">
        <v>107830</v>
      </c>
      <c r="E4889" s="1">
        <v>107940</v>
      </c>
      <c r="F4889" s="4">
        <f t="shared" si="152"/>
        <v>107792.00451241237</v>
      </c>
      <c r="G4889" s="4">
        <f t="shared" si="151"/>
        <v>107854.69459834004</v>
      </c>
      <c r="H4889" s="4">
        <v>69.166666666666671</v>
      </c>
      <c r="I4889" s="4">
        <v>55.747126436781613</v>
      </c>
    </row>
    <row r="4890" spans="1:9" ht="17.25" customHeight="1" x14ac:dyDescent="0.25">
      <c r="A4890" s="2">
        <v>44834.428472222222</v>
      </c>
      <c r="B4890" s="1">
        <v>107940</v>
      </c>
      <c r="C4890" s="1">
        <v>107995</v>
      </c>
      <c r="D4890" s="1">
        <v>107890</v>
      </c>
      <c r="E4890" s="1">
        <v>107985</v>
      </c>
      <c r="F4890" s="4">
        <f t="shared" si="152"/>
        <v>107817.73724409072</v>
      </c>
      <c r="G4890" s="4">
        <f t="shared" si="151"/>
        <v>107858.26460934442</v>
      </c>
      <c r="H4890" s="4">
        <v>76.666666666666671</v>
      </c>
      <c r="I4890" s="4">
        <v>65.838509316770185</v>
      </c>
    </row>
    <row r="4891" spans="1:9" ht="17.25" customHeight="1" x14ac:dyDescent="0.25">
      <c r="A4891" s="2">
        <v>44834.429166666669</v>
      </c>
      <c r="B4891" s="1">
        <v>107985</v>
      </c>
      <c r="C4891" s="1">
        <v>108035</v>
      </c>
      <c r="D4891" s="1">
        <v>107925</v>
      </c>
      <c r="E4891" s="1">
        <v>108015</v>
      </c>
      <c r="F4891" s="4">
        <f t="shared" si="152"/>
        <v>107844.03894487863</v>
      </c>
      <c r="G4891" s="4">
        <f t="shared" si="151"/>
        <v>107862.55872963635</v>
      </c>
      <c r="H4891" s="4">
        <v>80.327868852459019</v>
      </c>
      <c r="I4891" s="4">
        <v>73.68421052631578</v>
      </c>
    </row>
    <row r="4892" spans="1:9" ht="17.25" customHeight="1" x14ac:dyDescent="0.25">
      <c r="A4892" s="2">
        <v>44834.429861111108</v>
      </c>
      <c r="B4892" s="1">
        <v>108015</v>
      </c>
      <c r="C4892" s="1">
        <v>108020</v>
      </c>
      <c r="D4892" s="1">
        <v>107855</v>
      </c>
      <c r="E4892" s="1">
        <v>107910</v>
      </c>
      <c r="F4892" s="4">
        <f t="shared" si="152"/>
        <v>107852.83375222815</v>
      </c>
      <c r="G4892" s="4">
        <f t="shared" si="151"/>
        <v>107863.85849046824</v>
      </c>
      <c r="H4892" s="4">
        <v>69.014084507042256</v>
      </c>
      <c r="I4892" s="4">
        <v>65.497076023391813</v>
      </c>
    </row>
    <row r="4893" spans="1:9" ht="17.25" customHeight="1" x14ac:dyDescent="0.25">
      <c r="A4893" s="2">
        <v>44834.430555555555</v>
      </c>
      <c r="B4893" s="1">
        <v>107905</v>
      </c>
      <c r="C4893" s="1">
        <v>107915</v>
      </c>
      <c r="D4893" s="1">
        <v>107795</v>
      </c>
      <c r="E4893" s="1">
        <v>107805</v>
      </c>
      <c r="F4893" s="4">
        <f t="shared" si="152"/>
        <v>107846.45591859773</v>
      </c>
      <c r="G4893" s="4">
        <f t="shared" si="151"/>
        <v>107862.24592908555</v>
      </c>
      <c r="H4893" s="4">
        <v>51.851851851851848</v>
      </c>
      <c r="I4893" s="4">
        <v>58.638743455497377</v>
      </c>
    </row>
    <row r="4894" spans="1:9" ht="17.25" customHeight="1" x14ac:dyDescent="0.25">
      <c r="A4894" s="2">
        <v>44834.431250000001</v>
      </c>
      <c r="B4894" s="1">
        <v>107805</v>
      </c>
      <c r="C4894" s="1">
        <v>107885</v>
      </c>
      <c r="D4894" s="1">
        <v>107730</v>
      </c>
      <c r="E4894" s="1">
        <v>107735</v>
      </c>
      <c r="F4894" s="4">
        <f t="shared" si="152"/>
        <v>107831.59512945137</v>
      </c>
      <c r="G4894" s="4">
        <f t="shared" si="151"/>
        <v>107858.75973924759</v>
      </c>
      <c r="H4894" s="4">
        <v>50</v>
      </c>
      <c r="I4894" s="4">
        <v>51.308900523560212</v>
      </c>
    </row>
    <row r="4895" spans="1:9" ht="17.25" customHeight="1" x14ac:dyDescent="0.25">
      <c r="A4895" s="2">
        <v>44834.431944444441</v>
      </c>
      <c r="B4895" s="1">
        <v>107740</v>
      </c>
      <c r="C4895" s="1">
        <v>107815</v>
      </c>
      <c r="D4895" s="1">
        <v>107655</v>
      </c>
      <c r="E4895" s="1">
        <v>107670</v>
      </c>
      <c r="F4895" s="4">
        <f t="shared" si="152"/>
        <v>107810.04911219118</v>
      </c>
      <c r="G4895" s="4">
        <f t="shared" si="151"/>
        <v>107853.58823954218</v>
      </c>
      <c r="H4895" s="4">
        <v>43.537414965986393</v>
      </c>
      <c r="I4895" s="4">
        <v>50.256410256410263</v>
      </c>
    </row>
    <row r="4896" spans="1:9" ht="17.25" customHeight="1" x14ac:dyDescent="0.25">
      <c r="A4896" s="2">
        <v>44834.432638888888</v>
      </c>
      <c r="B4896" s="1">
        <v>107670</v>
      </c>
      <c r="C4896" s="1">
        <v>107770</v>
      </c>
      <c r="D4896" s="1">
        <v>107655</v>
      </c>
      <c r="E4896" s="1">
        <v>107755</v>
      </c>
      <c r="F4896" s="4">
        <f t="shared" si="152"/>
        <v>107802.70923056568</v>
      </c>
      <c r="G4896" s="4">
        <f t="shared" si="151"/>
        <v>107850.88719188349</v>
      </c>
      <c r="H4896" s="4">
        <v>36.153846153846153</v>
      </c>
      <c r="I4896" s="4">
        <v>55.288461538461533</v>
      </c>
    </row>
    <row r="4897" spans="1:9" ht="17.25" customHeight="1" x14ac:dyDescent="0.25">
      <c r="A4897" s="2">
        <v>44834.433333333334</v>
      </c>
      <c r="B4897" s="1">
        <v>107755</v>
      </c>
      <c r="C4897" s="1">
        <v>107850</v>
      </c>
      <c r="D4897" s="1">
        <v>107745</v>
      </c>
      <c r="E4897" s="1">
        <v>107850</v>
      </c>
      <c r="F4897" s="4">
        <f t="shared" si="152"/>
        <v>107809.01466649026</v>
      </c>
      <c r="G4897" s="4">
        <f t="shared" si="151"/>
        <v>107850.86288525655</v>
      </c>
      <c r="H4897" s="4">
        <v>48.888888888888893</v>
      </c>
      <c r="I4897" s="4">
        <v>59.292035398230077</v>
      </c>
    </row>
    <row r="4898" spans="1:9" ht="17.25" customHeight="1" x14ac:dyDescent="0.25">
      <c r="A4898" s="2">
        <v>44834.434027777781</v>
      </c>
      <c r="B4898" s="1">
        <v>107845</v>
      </c>
      <c r="C4898" s="1">
        <v>107940</v>
      </c>
      <c r="D4898" s="1">
        <v>107770</v>
      </c>
      <c r="E4898" s="1">
        <v>107905</v>
      </c>
      <c r="F4898" s="4">
        <f t="shared" si="152"/>
        <v>107821.81271095823</v>
      </c>
      <c r="G4898" s="4">
        <f t="shared" si="151"/>
        <v>107852.34609387965</v>
      </c>
      <c r="H4898" s="4">
        <v>47.328244274809158</v>
      </c>
      <c r="I4898" s="4">
        <v>55.980861244019138</v>
      </c>
    </row>
    <row r="4899" spans="1:9" ht="17.25" customHeight="1" x14ac:dyDescent="0.25">
      <c r="A4899" s="2">
        <v>44834.43472222222</v>
      </c>
      <c r="B4899" s="1">
        <v>107905</v>
      </c>
      <c r="C4899" s="1">
        <v>107955</v>
      </c>
      <c r="D4899" s="1">
        <v>107845</v>
      </c>
      <c r="E4899" s="1">
        <v>107865</v>
      </c>
      <c r="F4899" s="4">
        <f t="shared" si="152"/>
        <v>107827.5710161638</v>
      </c>
      <c r="G4899" s="4">
        <f t="shared" si="151"/>
        <v>107852.69277623911</v>
      </c>
      <c r="H4899" s="4">
        <v>40.769230769230766</v>
      </c>
      <c r="I4899" s="4">
        <v>56.25</v>
      </c>
    </row>
    <row r="4900" spans="1:9" ht="17.25" customHeight="1" x14ac:dyDescent="0.25">
      <c r="A4900" s="2">
        <v>44834.435416666667</v>
      </c>
      <c r="B4900" s="1">
        <v>107865</v>
      </c>
      <c r="C4900" s="1">
        <v>107900</v>
      </c>
      <c r="D4900" s="1">
        <v>107805</v>
      </c>
      <c r="E4900" s="1">
        <v>107845</v>
      </c>
      <c r="F4900" s="4">
        <f t="shared" si="152"/>
        <v>107829.89488067529</v>
      </c>
      <c r="G4900" s="4">
        <f t="shared" si="151"/>
        <v>107852.48201524626</v>
      </c>
      <c r="H4900" s="4">
        <v>36.71875</v>
      </c>
      <c r="I4900" s="4">
        <v>53.883495145631073</v>
      </c>
    </row>
    <row r="4901" spans="1:9" ht="17.25" customHeight="1" x14ac:dyDescent="0.25">
      <c r="A4901" s="2">
        <v>44834.436111111114</v>
      </c>
      <c r="B4901" s="1">
        <v>107850</v>
      </c>
      <c r="C4901" s="1">
        <v>107945</v>
      </c>
      <c r="D4901" s="1">
        <v>107835</v>
      </c>
      <c r="E4901" s="1">
        <v>107930</v>
      </c>
      <c r="F4901" s="4">
        <f t="shared" si="152"/>
        <v>107843.24222991859</v>
      </c>
      <c r="G4901" s="4">
        <f t="shared" si="151"/>
        <v>107854.60579565048</v>
      </c>
      <c r="H4901" s="4">
        <v>51.612903225806448</v>
      </c>
      <c r="I4901" s="4">
        <v>49.735449735449727</v>
      </c>
    </row>
    <row r="4902" spans="1:9" ht="17.25" customHeight="1" x14ac:dyDescent="0.25">
      <c r="A4902" s="2">
        <v>44834.436805555553</v>
      </c>
      <c r="B4902" s="1">
        <v>107930</v>
      </c>
      <c r="C4902" s="1">
        <v>107935</v>
      </c>
      <c r="D4902" s="1">
        <v>107855</v>
      </c>
      <c r="E4902" s="1">
        <v>107875</v>
      </c>
      <c r="F4902" s="4">
        <f t="shared" si="152"/>
        <v>107847.47659926278</v>
      </c>
      <c r="G4902" s="4">
        <f t="shared" si="151"/>
        <v>107855.16454097512</v>
      </c>
      <c r="H4902" s="4">
        <v>56.140350877192994</v>
      </c>
      <c r="I4902" s="4">
        <v>50.537634408602152</v>
      </c>
    </row>
    <row r="4903" spans="1:9" ht="17.25" customHeight="1" x14ac:dyDescent="0.25">
      <c r="A4903" s="2">
        <v>44834.4375</v>
      </c>
      <c r="B4903" s="1">
        <v>107880</v>
      </c>
      <c r="C4903" s="1">
        <v>108120</v>
      </c>
      <c r="D4903" s="1">
        <v>107855</v>
      </c>
      <c r="E4903" s="1">
        <v>108100</v>
      </c>
      <c r="F4903" s="4">
        <f t="shared" si="152"/>
        <v>107881.14638602774</v>
      </c>
      <c r="G4903" s="4">
        <f t="shared" si="151"/>
        <v>107861.87236177032</v>
      </c>
      <c r="H4903" s="4">
        <v>75.172413793103445</v>
      </c>
      <c r="I4903" s="4">
        <v>57.407407407407398</v>
      </c>
    </row>
    <row r="4904" spans="1:9" ht="17.25" customHeight="1" x14ac:dyDescent="0.25">
      <c r="A4904" s="2">
        <v>44834.438194444447</v>
      </c>
      <c r="B4904" s="1">
        <v>108095</v>
      </c>
      <c r="C4904" s="1">
        <v>108150</v>
      </c>
      <c r="D4904" s="1">
        <v>108000</v>
      </c>
      <c r="E4904" s="1">
        <v>108070</v>
      </c>
      <c r="F4904" s="4">
        <f t="shared" si="152"/>
        <v>107906.3268678907</v>
      </c>
      <c r="G4904" s="4">
        <f t="shared" si="151"/>
        <v>107867.5744888451</v>
      </c>
      <c r="H4904" s="4">
        <v>78.985507246376812</v>
      </c>
      <c r="I4904" s="4">
        <v>53.990610328638489</v>
      </c>
    </row>
    <row r="4905" spans="1:9" ht="17.25" customHeight="1" x14ac:dyDescent="0.25">
      <c r="A4905" s="2">
        <v>44834.438888888886</v>
      </c>
      <c r="B4905" s="1">
        <v>108075</v>
      </c>
      <c r="C4905" s="1">
        <v>108110</v>
      </c>
      <c r="D4905" s="1">
        <v>108015</v>
      </c>
      <c r="E4905" s="1">
        <v>108055</v>
      </c>
      <c r="F4905" s="4">
        <f t="shared" si="152"/>
        <v>107926.14995217194</v>
      </c>
      <c r="G4905" s="4">
        <f t="shared" si="151"/>
        <v>107872.70943435619</v>
      </c>
      <c r="H4905" s="4">
        <v>74.193548387096769</v>
      </c>
      <c r="I4905" s="4">
        <v>51.904761904761912</v>
      </c>
    </row>
    <row r="4906" spans="1:9" ht="17.25" customHeight="1" x14ac:dyDescent="0.25">
      <c r="A4906" s="2">
        <v>44834.439583333333</v>
      </c>
      <c r="B4906" s="1">
        <v>108055</v>
      </c>
      <c r="C4906" s="1">
        <v>108280</v>
      </c>
      <c r="D4906" s="1">
        <v>108050</v>
      </c>
      <c r="E4906" s="1">
        <v>108280</v>
      </c>
      <c r="F4906" s="4">
        <f t="shared" si="152"/>
        <v>107973.32995854902</v>
      </c>
      <c r="G4906" s="4">
        <f t="shared" si="151"/>
        <v>107883.86807999026</v>
      </c>
      <c r="H4906" s="4">
        <v>78.666666666666671</v>
      </c>
      <c r="I4906" s="4">
        <v>65.81196581196582</v>
      </c>
    </row>
    <row r="4907" spans="1:9" ht="17.25" customHeight="1" x14ac:dyDescent="0.25">
      <c r="A4907" s="2">
        <v>44834.44027777778</v>
      </c>
      <c r="B4907" s="1">
        <v>108280</v>
      </c>
      <c r="C4907" s="1">
        <v>108290</v>
      </c>
      <c r="D4907" s="1">
        <v>108180</v>
      </c>
      <c r="E4907" s="1">
        <v>108225</v>
      </c>
      <c r="F4907" s="4">
        <f t="shared" si="152"/>
        <v>108006.88596407582</v>
      </c>
      <c r="G4907" s="4">
        <f t="shared" si="151"/>
        <v>107893.21415999053</v>
      </c>
      <c r="H4907" s="4">
        <v>71.333333333333329</v>
      </c>
      <c r="I4907" s="4">
        <v>68.75</v>
      </c>
    </row>
    <row r="4908" spans="1:9" ht="17.25" customHeight="1" x14ac:dyDescent="0.25">
      <c r="A4908" s="2">
        <v>44834.440972222219</v>
      </c>
      <c r="B4908" s="1">
        <v>108225</v>
      </c>
      <c r="C4908" s="1">
        <v>108275</v>
      </c>
      <c r="D4908" s="1">
        <v>108110</v>
      </c>
      <c r="E4908" s="1">
        <v>108195</v>
      </c>
      <c r="F4908" s="4">
        <f t="shared" si="152"/>
        <v>108031.96783553237</v>
      </c>
      <c r="G4908" s="4">
        <f t="shared" si="151"/>
        <v>107901.48226519627</v>
      </c>
      <c r="H4908" s="4">
        <v>72.297297297297291</v>
      </c>
      <c r="I4908" s="4">
        <v>71.296296296296305</v>
      </c>
    </row>
    <row r="4909" spans="1:9" ht="17.25" customHeight="1" x14ac:dyDescent="0.25">
      <c r="A4909" s="2">
        <v>44834.441666666666</v>
      </c>
      <c r="B4909" s="1">
        <v>108190</v>
      </c>
      <c r="C4909" s="1">
        <v>108225</v>
      </c>
      <c r="D4909" s="1">
        <v>107980</v>
      </c>
      <c r="E4909" s="1">
        <v>107985</v>
      </c>
      <c r="F4909" s="4">
        <f t="shared" si="152"/>
        <v>108025.70545746139</v>
      </c>
      <c r="G4909" s="4">
        <f t="shared" si="151"/>
        <v>107903.77042231419</v>
      </c>
      <c r="H4909" s="4">
        <v>57.526881720430111</v>
      </c>
      <c r="I4909" s="4">
        <v>62.857142857142861</v>
      </c>
    </row>
    <row r="4910" spans="1:9" ht="17.25" customHeight="1" x14ac:dyDescent="0.25">
      <c r="A4910" s="2">
        <v>44834.442361111112</v>
      </c>
      <c r="B4910" s="1">
        <v>107985</v>
      </c>
      <c r="C4910" s="1">
        <v>108080</v>
      </c>
      <c r="D4910" s="1">
        <v>107965</v>
      </c>
      <c r="E4910" s="1">
        <v>108000</v>
      </c>
      <c r="F4910" s="4">
        <f t="shared" si="152"/>
        <v>108022.2780631332</v>
      </c>
      <c r="G4910" s="4">
        <f t="shared" si="151"/>
        <v>107906.40684910011</v>
      </c>
      <c r="H4910" s="4">
        <v>54.069767441860463</v>
      </c>
      <c r="I4910" s="4">
        <v>60.606060606060602</v>
      </c>
    </row>
    <row r="4911" spans="1:9" ht="17.25" customHeight="1" x14ac:dyDescent="0.25">
      <c r="A4911" s="2">
        <v>44834.443055555559</v>
      </c>
      <c r="B4911" s="1">
        <v>108000</v>
      </c>
      <c r="C4911" s="1">
        <v>108010</v>
      </c>
      <c r="D4911" s="1">
        <v>107920</v>
      </c>
      <c r="E4911" s="1">
        <v>107940</v>
      </c>
      <c r="F4911" s="4">
        <f t="shared" si="152"/>
        <v>108011.30765471543</v>
      </c>
      <c r="G4911" s="4">
        <f t="shared" si="151"/>
        <v>107907.32720939873</v>
      </c>
      <c r="H4911" s="4">
        <v>53.757225433526017</v>
      </c>
      <c r="I4911" s="4">
        <v>54.017857142857139</v>
      </c>
    </row>
    <row r="4912" spans="1:9" ht="17.25" customHeight="1" x14ac:dyDescent="0.25">
      <c r="A4912" s="2">
        <v>44834.443749999999</v>
      </c>
      <c r="B4912" s="1">
        <v>107935</v>
      </c>
      <c r="C4912" s="1">
        <v>108040</v>
      </c>
      <c r="D4912" s="1">
        <v>107905</v>
      </c>
      <c r="E4912" s="1">
        <v>108010</v>
      </c>
      <c r="F4912" s="4">
        <f t="shared" si="152"/>
        <v>108011.13330075338</v>
      </c>
      <c r="G4912" s="4">
        <f t="shared" si="151"/>
        <v>107910.14016256589</v>
      </c>
      <c r="H4912" s="4">
        <v>43.661971830985912</v>
      </c>
      <c r="I4912" s="4">
        <v>54.625550660792953</v>
      </c>
    </row>
    <row r="4913" spans="1:9" ht="17.25" customHeight="1" x14ac:dyDescent="0.25">
      <c r="A4913" s="2">
        <v>44834.444444444445</v>
      </c>
      <c r="B4913" s="1">
        <v>108010</v>
      </c>
      <c r="C4913" s="1">
        <v>108025</v>
      </c>
      <c r="D4913" s="1">
        <v>107800</v>
      </c>
      <c r="E4913" s="1">
        <v>107820</v>
      </c>
      <c r="F4913" s="4">
        <f t="shared" si="152"/>
        <v>107985.64886065293</v>
      </c>
      <c r="G4913" s="4">
        <f t="shared" si="151"/>
        <v>107907.67056907094</v>
      </c>
      <c r="H4913" s="4">
        <v>35.632183908045967</v>
      </c>
      <c r="I4913" s="4">
        <v>48.249027237354078</v>
      </c>
    </row>
    <row r="4914" spans="1:9" ht="17.25" customHeight="1" x14ac:dyDescent="0.25">
      <c r="A4914" s="2">
        <v>44834.445138888892</v>
      </c>
      <c r="B4914" s="1">
        <v>107820</v>
      </c>
      <c r="C4914" s="1">
        <v>107950</v>
      </c>
      <c r="D4914" s="1">
        <v>107805</v>
      </c>
      <c r="E4914" s="1">
        <v>107940</v>
      </c>
      <c r="F4914" s="4">
        <f t="shared" si="152"/>
        <v>107979.5623458992</v>
      </c>
      <c r="G4914" s="4">
        <f t="shared" si="151"/>
        <v>107908.5563069046</v>
      </c>
      <c r="H4914" s="4">
        <v>44.102564102564109</v>
      </c>
      <c r="I4914" s="4">
        <v>53.429602888086649</v>
      </c>
    </row>
    <row r="4915" spans="1:9" ht="17.25" customHeight="1" x14ac:dyDescent="0.25">
      <c r="A4915" s="2">
        <v>44834.445833333331</v>
      </c>
      <c r="B4915" s="1">
        <v>107945</v>
      </c>
      <c r="C4915" s="1">
        <v>108250</v>
      </c>
      <c r="D4915" s="1">
        <v>107945</v>
      </c>
      <c r="E4915" s="1">
        <v>108225</v>
      </c>
      <c r="F4915" s="4">
        <f t="shared" si="152"/>
        <v>108012.28736644598</v>
      </c>
      <c r="G4915" s="4">
        <f t="shared" si="151"/>
        <v>107917.2259971264</v>
      </c>
      <c r="H4915" s="4">
        <v>47.342995169082123</v>
      </c>
      <c r="I4915" s="4">
        <v>59.305993690851743</v>
      </c>
    </row>
    <row r="4916" spans="1:9" ht="17.25" customHeight="1" x14ac:dyDescent="0.25">
      <c r="A4916" s="2">
        <v>44834.446527777778</v>
      </c>
      <c r="B4916" s="1">
        <v>108230</v>
      </c>
      <c r="C4916" s="1">
        <v>108255</v>
      </c>
      <c r="D4916" s="1">
        <v>108160</v>
      </c>
      <c r="E4916" s="1">
        <v>108190</v>
      </c>
      <c r="F4916" s="4">
        <f t="shared" si="152"/>
        <v>108035.98238425318</v>
      </c>
      <c r="G4916" s="4">
        <f t="shared" si="151"/>
        <v>107924.69925747911</v>
      </c>
      <c r="H4916" s="4">
        <v>48.275862068965509</v>
      </c>
      <c r="I4916" s="4">
        <v>60.063897763578268</v>
      </c>
    </row>
    <row r="4917" spans="1:9" ht="17.25" customHeight="1" x14ac:dyDescent="0.25">
      <c r="A4917" s="2">
        <v>44834.447222222225</v>
      </c>
      <c r="B4917" s="1">
        <v>108195</v>
      </c>
      <c r="C4917" s="1">
        <v>108210</v>
      </c>
      <c r="D4917" s="1">
        <v>108050</v>
      </c>
      <c r="E4917" s="1">
        <v>108160</v>
      </c>
      <c r="F4917" s="4">
        <f t="shared" si="152"/>
        <v>108052.51806635276</v>
      </c>
      <c r="G4917" s="4">
        <f t="shared" si="151"/>
        <v>107931.14585316461</v>
      </c>
      <c r="H4917" s="4">
        <v>48.275862068965509</v>
      </c>
      <c r="I4917" s="4">
        <v>52.189781021897801</v>
      </c>
    </row>
    <row r="4918" spans="1:9" ht="17.25" customHeight="1" x14ac:dyDescent="0.25">
      <c r="A4918" s="2">
        <v>44834.447916666664</v>
      </c>
      <c r="B4918" s="1">
        <v>108160</v>
      </c>
      <c r="C4918" s="1">
        <v>108380</v>
      </c>
      <c r="D4918" s="1">
        <v>108135</v>
      </c>
      <c r="E4918" s="1">
        <v>108370</v>
      </c>
      <c r="F4918" s="4">
        <f t="shared" si="152"/>
        <v>108094.84899083906</v>
      </c>
      <c r="G4918" s="4">
        <f t="shared" si="151"/>
        <v>107943.16925444777</v>
      </c>
      <c r="H4918" s="4">
        <v>68.965517241379303</v>
      </c>
      <c r="I4918" s="4">
        <v>59.677419354838698</v>
      </c>
    </row>
    <row r="4919" spans="1:9" ht="17.25" customHeight="1" x14ac:dyDescent="0.25">
      <c r="A4919" s="2">
        <v>44834.448611111111</v>
      </c>
      <c r="B4919" s="1">
        <v>108370</v>
      </c>
      <c r="C4919" s="1">
        <v>108375</v>
      </c>
      <c r="D4919" s="1">
        <v>108175</v>
      </c>
      <c r="E4919" s="1">
        <v>108275</v>
      </c>
      <c r="F4919" s="4">
        <f t="shared" si="152"/>
        <v>108118.86912539386</v>
      </c>
      <c r="G4919" s="4">
        <f t="shared" si="151"/>
        <v>107952.26050775057</v>
      </c>
      <c r="H4919" s="4">
        <v>62.557077625570777</v>
      </c>
      <c r="I4919" s="4">
        <v>56.74846625766871</v>
      </c>
    </row>
    <row r="4920" spans="1:9" ht="17.25" customHeight="1" x14ac:dyDescent="0.25">
      <c r="A4920" s="2">
        <v>44834.449305555558</v>
      </c>
      <c r="B4920" s="1">
        <v>108275</v>
      </c>
      <c r="C4920" s="1">
        <v>108400</v>
      </c>
      <c r="D4920" s="1">
        <v>108265</v>
      </c>
      <c r="E4920" s="1">
        <v>108335</v>
      </c>
      <c r="F4920" s="4">
        <f t="shared" si="152"/>
        <v>108147.68657534134</v>
      </c>
      <c r="G4920" s="4">
        <f t="shared" si="151"/>
        <v>107962.74652123686</v>
      </c>
      <c r="H4920" s="4">
        <v>68.036529680365305</v>
      </c>
      <c r="I4920" s="4">
        <v>51.877133105802052</v>
      </c>
    </row>
    <row r="4921" spans="1:9" ht="17.25" customHeight="1" x14ac:dyDescent="0.25">
      <c r="A4921" s="2">
        <v>44834.45</v>
      </c>
      <c r="B4921" s="1">
        <v>108340</v>
      </c>
      <c r="C4921" s="1">
        <v>108355</v>
      </c>
      <c r="D4921" s="1">
        <v>108165</v>
      </c>
      <c r="E4921" s="1">
        <v>108255</v>
      </c>
      <c r="F4921" s="4">
        <f t="shared" si="152"/>
        <v>108161.99503196249</v>
      </c>
      <c r="G4921" s="4">
        <f t="shared" si="151"/>
        <v>107970.7534658605</v>
      </c>
      <c r="H4921" s="4">
        <v>61.085972850678743</v>
      </c>
      <c r="I4921" s="4">
        <v>51.006711409395969</v>
      </c>
    </row>
    <row r="4922" spans="1:9" ht="17.25" customHeight="1" x14ac:dyDescent="0.25">
      <c r="A4922" s="2">
        <v>44834.450694444444</v>
      </c>
      <c r="B4922" s="1">
        <v>108255</v>
      </c>
      <c r="C4922" s="1">
        <v>108465</v>
      </c>
      <c r="D4922" s="1">
        <v>108230</v>
      </c>
      <c r="E4922" s="1">
        <v>108420</v>
      </c>
      <c r="F4922" s="4">
        <f t="shared" si="152"/>
        <v>108196.39569436749</v>
      </c>
      <c r="G4922" s="4">
        <f t="shared" si="151"/>
        <v>107983.0615900835</v>
      </c>
      <c r="H4922" s="4">
        <v>77.777777777777771</v>
      </c>
      <c r="I4922" s="4">
        <v>56.92307692307692</v>
      </c>
    </row>
    <row r="4923" spans="1:9" ht="17.25" customHeight="1" x14ac:dyDescent="0.25">
      <c r="A4923" s="2">
        <v>44834.451388888891</v>
      </c>
      <c r="B4923" s="1">
        <v>108425</v>
      </c>
      <c r="C4923" s="1">
        <v>108540</v>
      </c>
      <c r="D4923" s="1">
        <v>108370</v>
      </c>
      <c r="E4923" s="1">
        <v>108535</v>
      </c>
      <c r="F4923" s="4">
        <f t="shared" si="152"/>
        <v>108241.54293511849</v>
      </c>
      <c r="G4923" s="4">
        <f t="shared" si="151"/>
        <v>107998.18319035518</v>
      </c>
      <c r="H4923" s="4">
        <v>77.674418604651152</v>
      </c>
      <c r="I4923" s="4">
        <v>67.973856209150327</v>
      </c>
    </row>
    <row r="4924" spans="1:9" ht="17.25" customHeight="1" x14ac:dyDescent="0.25">
      <c r="A4924" s="2">
        <v>44834.45208333333</v>
      </c>
      <c r="B4924" s="1">
        <v>108540</v>
      </c>
      <c r="C4924" s="1">
        <v>108620</v>
      </c>
      <c r="D4924" s="1">
        <v>108485</v>
      </c>
      <c r="E4924" s="1">
        <v>108575</v>
      </c>
      <c r="F4924" s="4">
        <f t="shared" si="152"/>
        <v>108286.00387710269</v>
      </c>
      <c r="G4924" s="4">
        <f t="shared" si="151"/>
        <v>108013.98639061942</v>
      </c>
      <c r="H4924" s="4">
        <v>71.0843373493976</v>
      </c>
      <c r="I4924" s="4">
        <v>68.488745980707392</v>
      </c>
    </row>
    <row r="4925" spans="1:9" ht="17.25" customHeight="1" x14ac:dyDescent="0.25">
      <c r="A4925" s="2">
        <v>44834.452777777777</v>
      </c>
      <c r="B4925" s="1">
        <v>108570</v>
      </c>
      <c r="C4925" s="1">
        <v>108925</v>
      </c>
      <c r="D4925" s="1">
        <v>108545</v>
      </c>
      <c r="E4925" s="1">
        <v>108870</v>
      </c>
      <c r="F4925" s="4">
        <f t="shared" si="152"/>
        <v>108363.87002682233</v>
      </c>
      <c r="G4925" s="4">
        <f t="shared" si="151"/>
        <v>108037.43881827369</v>
      </c>
      <c r="H4925" s="4">
        <v>81.192660550458712</v>
      </c>
      <c r="I4925" s="4">
        <v>75.977653631284923</v>
      </c>
    </row>
    <row r="4926" spans="1:9" ht="17.25" customHeight="1" x14ac:dyDescent="0.25">
      <c r="A4926" s="2">
        <v>44834.453472222223</v>
      </c>
      <c r="B4926" s="1">
        <v>108875</v>
      </c>
      <c r="C4926" s="1">
        <v>108990</v>
      </c>
      <c r="D4926" s="1">
        <v>108835</v>
      </c>
      <c r="E4926" s="1">
        <v>108960</v>
      </c>
      <c r="F4926" s="4">
        <f t="shared" si="152"/>
        <v>108443.35402324602</v>
      </c>
      <c r="G4926" s="4">
        <f t="shared" si="151"/>
        <v>108062.71446708811</v>
      </c>
      <c r="H4926" s="4">
        <v>84.782608695652172</v>
      </c>
      <c r="I4926" s="4">
        <v>76.243093922651937</v>
      </c>
    </row>
    <row r="4927" spans="1:9" ht="17.25" customHeight="1" x14ac:dyDescent="0.25">
      <c r="A4927" s="2">
        <v>44834.45416666667</v>
      </c>
      <c r="B4927" s="1">
        <v>108960</v>
      </c>
      <c r="C4927" s="1">
        <v>109060</v>
      </c>
      <c r="D4927" s="1">
        <v>108900</v>
      </c>
      <c r="E4927" s="1">
        <v>109050</v>
      </c>
      <c r="F4927" s="4">
        <f t="shared" si="152"/>
        <v>108524.24015347988</v>
      </c>
      <c r="G4927" s="4">
        <f t="shared" si="151"/>
        <v>108089.76338579803</v>
      </c>
      <c r="H4927" s="4">
        <v>83.009708737864074</v>
      </c>
      <c r="I4927" s="4">
        <v>85.964912280701753</v>
      </c>
    </row>
    <row r="4928" spans="1:9" ht="17.25" customHeight="1" x14ac:dyDescent="0.25">
      <c r="A4928" s="2">
        <v>44834.454861111109</v>
      </c>
      <c r="B4928" s="1">
        <v>109045</v>
      </c>
      <c r="C4928" s="1">
        <v>109120</v>
      </c>
      <c r="D4928" s="1">
        <v>108970</v>
      </c>
      <c r="E4928" s="1">
        <v>109115</v>
      </c>
      <c r="F4928" s="4">
        <f t="shared" si="152"/>
        <v>108603.0081330159</v>
      </c>
      <c r="G4928" s="4">
        <f t="shared" si="151"/>
        <v>108117.85206015973</v>
      </c>
      <c r="H4928" s="4">
        <v>92</v>
      </c>
      <c r="I4928" s="4">
        <v>85.498489425981873</v>
      </c>
    </row>
    <row r="4929" spans="1:9" ht="17.25" customHeight="1" x14ac:dyDescent="0.25">
      <c r="A4929" s="2">
        <v>44834.455555555556</v>
      </c>
      <c r="B4929" s="1">
        <v>109120</v>
      </c>
      <c r="C4929" s="1">
        <v>109265</v>
      </c>
      <c r="D4929" s="1">
        <v>109105</v>
      </c>
      <c r="E4929" s="1">
        <v>109225</v>
      </c>
      <c r="F4929" s="4">
        <f t="shared" si="152"/>
        <v>108685.94038194712</v>
      </c>
      <c r="G4929" s="4">
        <f t="shared" si="151"/>
        <v>108148.18488042933</v>
      </c>
      <c r="H4929" s="4">
        <v>92.38095238095238</v>
      </c>
      <c r="I4929" s="4">
        <v>83.78378378378379</v>
      </c>
    </row>
    <row r="4930" spans="1:9" ht="17.25" customHeight="1" x14ac:dyDescent="0.25">
      <c r="A4930" s="2">
        <v>44834.456250000003</v>
      </c>
      <c r="B4930" s="1">
        <v>109225</v>
      </c>
      <c r="C4930" s="1">
        <v>109365</v>
      </c>
      <c r="D4930" s="1">
        <v>109215</v>
      </c>
      <c r="E4930" s="1">
        <v>109330</v>
      </c>
      <c r="F4930" s="4">
        <f t="shared" si="152"/>
        <v>108771.8149976875</v>
      </c>
      <c r="G4930" s="4">
        <f t="shared" si="151"/>
        <v>108180.56337685592</v>
      </c>
      <c r="H4930" s="4">
        <v>100</v>
      </c>
      <c r="I4930" s="4">
        <v>86.774193548387103</v>
      </c>
    </row>
    <row r="4931" spans="1:9" ht="17.25" customHeight="1" x14ac:dyDescent="0.25">
      <c r="A4931" s="2">
        <v>44834.456944444442</v>
      </c>
      <c r="B4931" s="1">
        <v>109330</v>
      </c>
      <c r="C4931" s="1">
        <v>109335</v>
      </c>
      <c r="D4931" s="1">
        <v>109175</v>
      </c>
      <c r="E4931" s="1">
        <v>109185</v>
      </c>
      <c r="F4931" s="4">
        <f t="shared" si="152"/>
        <v>108826.90633132917</v>
      </c>
      <c r="G4931" s="4">
        <f t="shared" si="151"/>
        <v>108208.08218844891</v>
      </c>
      <c r="H4931" s="4">
        <v>86.255924170616112</v>
      </c>
      <c r="I4931" s="4">
        <v>80.780780780780788</v>
      </c>
    </row>
    <row r="4932" spans="1:9" ht="17.25" customHeight="1" x14ac:dyDescent="0.25">
      <c r="A4932" s="2">
        <v>44834.457638888889</v>
      </c>
      <c r="B4932" s="1">
        <v>109185</v>
      </c>
      <c r="C4932" s="1">
        <v>109230</v>
      </c>
      <c r="D4932" s="1">
        <v>109165</v>
      </c>
      <c r="E4932" s="1">
        <v>109195</v>
      </c>
      <c r="F4932" s="4">
        <f t="shared" si="152"/>
        <v>108875.98548715195</v>
      </c>
      <c r="G4932" s="4">
        <f t="shared" si="151"/>
        <v>108235.121032601</v>
      </c>
      <c r="H4932" s="4">
        <v>84.73684210526315</v>
      </c>
      <c r="I4932" s="4">
        <v>78.156996587030719</v>
      </c>
    </row>
    <row r="4933" spans="1:9" ht="17.25" customHeight="1" x14ac:dyDescent="0.25">
      <c r="A4933" s="2">
        <v>44834.458333333336</v>
      </c>
      <c r="B4933" s="1">
        <v>109200</v>
      </c>
      <c r="C4933" s="1">
        <v>109255</v>
      </c>
      <c r="D4933" s="1">
        <v>109150</v>
      </c>
      <c r="E4933" s="1">
        <v>109210</v>
      </c>
      <c r="F4933" s="4">
        <f t="shared" si="152"/>
        <v>108920.52075553169</v>
      </c>
      <c r="G4933" s="4">
        <f t="shared" si="151"/>
        <v>108261.83004540646</v>
      </c>
      <c r="H4933" s="4">
        <v>84.324324324324323</v>
      </c>
      <c r="I4933" s="4">
        <v>83.754512635379058</v>
      </c>
    </row>
    <row r="4934" spans="1:9" ht="17.25" customHeight="1" x14ac:dyDescent="0.25">
      <c r="A4934" s="2">
        <v>44834.459027777775</v>
      </c>
      <c r="B4934" s="1">
        <v>109215</v>
      </c>
      <c r="C4934" s="1">
        <v>109265</v>
      </c>
      <c r="D4934" s="1">
        <v>109180</v>
      </c>
      <c r="E4934" s="1">
        <v>109195</v>
      </c>
      <c r="F4934" s="4">
        <f t="shared" si="152"/>
        <v>108957.11798812746</v>
      </c>
      <c r="G4934" s="4">
        <f t="shared" si="151"/>
        <v>108287.39634553231</v>
      </c>
      <c r="H4934" s="4">
        <v>75.193798449612402</v>
      </c>
      <c r="I4934" s="4">
        <v>82.089552238805965</v>
      </c>
    </row>
    <row r="4935" spans="1:9" ht="17.25" customHeight="1" x14ac:dyDescent="0.25">
      <c r="A4935" s="2">
        <v>44834.459722222222</v>
      </c>
      <c r="B4935" s="1">
        <v>109200</v>
      </c>
      <c r="C4935" s="1">
        <v>109200</v>
      </c>
      <c r="D4935" s="1">
        <v>108995</v>
      </c>
      <c r="E4935" s="1">
        <v>109050</v>
      </c>
      <c r="F4935" s="4">
        <f t="shared" si="152"/>
        <v>108969.50225637713</v>
      </c>
      <c r="G4935" s="4">
        <f t="shared" si="151"/>
        <v>108308.28959633964</v>
      </c>
      <c r="H4935" s="4">
        <v>56.428571428571423</v>
      </c>
      <c r="I4935" s="4">
        <v>78.291814946619212</v>
      </c>
    </row>
    <row r="4936" spans="1:9" ht="17.25" customHeight="1" x14ac:dyDescent="0.25">
      <c r="A4936" s="2">
        <v>44834.460416666669</v>
      </c>
      <c r="B4936" s="1">
        <v>109050</v>
      </c>
      <c r="C4936" s="1">
        <v>109160</v>
      </c>
      <c r="D4936" s="1">
        <v>109045</v>
      </c>
      <c r="E4936" s="1">
        <v>109120</v>
      </c>
      <c r="F4936" s="4">
        <f t="shared" si="152"/>
        <v>108989.56862219352</v>
      </c>
      <c r="G4936" s="4">
        <f t="shared" si="151"/>
        <v>108330.52823753582</v>
      </c>
      <c r="H4936" s="4">
        <v>55.147058823529413</v>
      </c>
      <c r="I4936" s="4">
        <v>76.717557251908403</v>
      </c>
    </row>
    <row r="4937" spans="1:9" ht="17.25" customHeight="1" x14ac:dyDescent="0.25">
      <c r="A4937" s="2">
        <v>44834.461111111108</v>
      </c>
      <c r="B4937" s="1">
        <v>109120</v>
      </c>
      <c r="C4937" s="1">
        <v>109215</v>
      </c>
      <c r="D4937" s="1">
        <v>109090</v>
      </c>
      <c r="E4937" s="1">
        <v>109170</v>
      </c>
      <c r="F4937" s="4">
        <f t="shared" si="152"/>
        <v>109013.62613923439</v>
      </c>
      <c r="G4937" s="4">
        <f t="shared" si="151"/>
        <v>108353.5274639047</v>
      </c>
      <c r="H4937" s="4">
        <v>54.135338345864668</v>
      </c>
      <c r="I4937" s="4">
        <v>75.502008032128515</v>
      </c>
    </row>
    <row r="4938" spans="1:9" ht="17.25" customHeight="1" x14ac:dyDescent="0.25">
      <c r="A4938" s="2">
        <v>44834.461805555555</v>
      </c>
      <c r="B4938" s="1">
        <v>109170</v>
      </c>
      <c r="C4938" s="1">
        <v>109225</v>
      </c>
      <c r="D4938" s="1">
        <v>109115</v>
      </c>
      <c r="E4938" s="1">
        <v>109175</v>
      </c>
      <c r="F4938" s="4">
        <f t="shared" si="152"/>
        <v>109035.14265400314</v>
      </c>
      <c r="G4938" s="4">
        <f t="shared" si="151"/>
        <v>108376.03356078402</v>
      </c>
      <c r="H4938" s="4">
        <v>45.535714285714278</v>
      </c>
      <c r="I4938" s="4">
        <v>74.793388429752071</v>
      </c>
    </row>
    <row r="4939" spans="1:9" ht="17.25" customHeight="1" x14ac:dyDescent="0.25">
      <c r="A4939" s="2">
        <v>44834.462500000001</v>
      </c>
      <c r="B4939" s="1">
        <v>109170</v>
      </c>
      <c r="C4939" s="1">
        <v>109225</v>
      </c>
      <c r="D4939" s="1">
        <v>109035</v>
      </c>
      <c r="E4939" s="1">
        <v>109215</v>
      </c>
      <c r="F4939" s="4">
        <f t="shared" si="152"/>
        <v>109059.12363346938</v>
      </c>
      <c r="G4939" s="4">
        <f t="shared" ref="G4939:G5002" si="153">(E4939-G4938)*(2/(1+72))+G4938</f>
        <v>108399.01894268036</v>
      </c>
      <c r="H4939" s="4">
        <v>38.383838383838388</v>
      </c>
      <c r="I4939" s="4">
        <v>68.062827225130889</v>
      </c>
    </row>
    <row r="4940" spans="1:9" ht="17.25" customHeight="1" x14ac:dyDescent="0.25">
      <c r="A4940" s="2">
        <v>44834.463194444441</v>
      </c>
      <c r="B4940" s="1">
        <v>109220</v>
      </c>
      <c r="C4940" s="1">
        <v>109245</v>
      </c>
      <c r="D4940" s="1">
        <v>109015</v>
      </c>
      <c r="E4940" s="1">
        <v>109020</v>
      </c>
      <c r="F4940" s="4">
        <f t="shared" si="152"/>
        <v>109053.9071490068</v>
      </c>
      <c r="G4940" s="4">
        <f t="shared" si="153"/>
        <v>108416.03212233295</v>
      </c>
      <c r="H4940" s="4">
        <v>34.86238532110093</v>
      </c>
      <c r="I4940" s="4">
        <v>52.830188679245282</v>
      </c>
    </row>
    <row r="4941" spans="1:9" ht="17.25" customHeight="1" x14ac:dyDescent="0.25">
      <c r="A4941" s="2">
        <v>44834.463888888888</v>
      </c>
      <c r="B4941" s="1">
        <v>109025</v>
      </c>
      <c r="C4941" s="1">
        <v>109090</v>
      </c>
      <c r="D4941" s="1">
        <v>108975</v>
      </c>
      <c r="E4941" s="1">
        <v>109030</v>
      </c>
      <c r="F4941" s="4">
        <f t="shared" si="152"/>
        <v>109050.71952913923</v>
      </c>
      <c r="G4941" s="4">
        <f t="shared" si="153"/>
        <v>108432.85316007725</v>
      </c>
      <c r="H4941" s="4">
        <v>34.86238532110093</v>
      </c>
      <c r="I4941" s="4">
        <v>48.979591836734691</v>
      </c>
    </row>
    <row r="4942" spans="1:9" ht="17.25" customHeight="1" x14ac:dyDescent="0.25">
      <c r="A4942" s="2">
        <v>44834.464583333334</v>
      </c>
      <c r="B4942" s="1">
        <v>109025</v>
      </c>
      <c r="C4942" s="1">
        <v>109105</v>
      </c>
      <c r="D4942" s="1">
        <v>109010</v>
      </c>
      <c r="E4942" s="1">
        <v>109090</v>
      </c>
      <c r="F4942" s="4">
        <f t="shared" si="152"/>
        <v>109055.95692525399</v>
      </c>
      <c r="G4942" s="4">
        <f t="shared" si="153"/>
        <v>108450.85718308884</v>
      </c>
      <c r="H4942" s="4">
        <v>39.83050847457627</v>
      </c>
      <c r="I4942" s="4">
        <v>48.717948717948723</v>
      </c>
    </row>
    <row r="4943" spans="1:9" ht="17.25" customHeight="1" x14ac:dyDescent="0.25">
      <c r="A4943" s="2">
        <v>44834.465277777781</v>
      </c>
      <c r="B4943" s="1">
        <v>109090</v>
      </c>
      <c r="C4943" s="1">
        <v>109155</v>
      </c>
      <c r="D4943" s="1">
        <v>109060</v>
      </c>
      <c r="E4943" s="1">
        <v>109140</v>
      </c>
      <c r="F4943" s="4">
        <f t="shared" si="152"/>
        <v>109067.16266855346</v>
      </c>
      <c r="G4943" s="4">
        <f t="shared" si="153"/>
        <v>108469.7378082097</v>
      </c>
      <c r="H4943" s="4">
        <v>45.6</v>
      </c>
      <c r="I4943" s="4">
        <v>45.355191256830601</v>
      </c>
    </row>
    <row r="4944" spans="1:9" ht="17.25" customHeight="1" x14ac:dyDescent="0.25">
      <c r="A4944" s="2">
        <v>44834.46597222222</v>
      </c>
      <c r="B4944" s="1">
        <v>109140</v>
      </c>
      <c r="C4944" s="1">
        <v>109310</v>
      </c>
      <c r="D4944" s="1">
        <v>109120</v>
      </c>
      <c r="E4944" s="1">
        <v>109295</v>
      </c>
      <c r="F4944" s="4">
        <f t="shared" si="152"/>
        <v>109097.540979413</v>
      </c>
      <c r="G4944" s="4">
        <f t="shared" si="153"/>
        <v>108492.34773127244</v>
      </c>
      <c r="H4944" s="4">
        <v>69.291338582677156</v>
      </c>
      <c r="I4944" s="4">
        <v>48.186528497409327</v>
      </c>
    </row>
    <row r="4945" spans="1:9" ht="17.25" customHeight="1" x14ac:dyDescent="0.25">
      <c r="A4945" s="2">
        <v>44834.466666666667</v>
      </c>
      <c r="B4945" s="1">
        <v>109295</v>
      </c>
      <c r="C4945" s="1">
        <v>109305</v>
      </c>
      <c r="D4945" s="1">
        <v>109140</v>
      </c>
      <c r="E4945" s="1">
        <v>109165</v>
      </c>
      <c r="F4945" s="4">
        <f t="shared" ref="F4945:F5008" si="154">(E4945-F4944)*(2/(1+14))+F4944</f>
        <v>109106.53551549127</v>
      </c>
      <c r="G4945" s="4">
        <f t="shared" si="153"/>
        <v>108510.77656055265</v>
      </c>
      <c r="H4945" s="4">
        <v>53.237410071942442</v>
      </c>
      <c r="I4945" s="4">
        <v>48.94736842105263</v>
      </c>
    </row>
    <row r="4946" spans="1:9" ht="17.25" customHeight="1" x14ac:dyDescent="0.25">
      <c r="A4946" s="2">
        <v>44834.467361111114</v>
      </c>
      <c r="B4946" s="1">
        <v>109170</v>
      </c>
      <c r="C4946" s="1">
        <v>109195</v>
      </c>
      <c r="D4946" s="1">
        <v>109100</v>
      </c>
      <c r="E4946" s="1">
        <v>109155</v>
      </c>
      <c r="F4946" s="4">
        <f t="shared" si="154"/>
        <v>109112.99744675909</v>
      </c>
      <c r="G4946" s="4">
        <f t="shared" si="153"/>
        <v>108528.42651779778</v>
      </c>
      <c r="H4946" s="4">
        <v>48.854961832061072</v>
      </c>
      <c r="I4946" s="4">
        <v>47.89473684210526</v>
      </c>
    </row>
    <row r="4947" spans="1:9" ht="17.25" customHeight="1" x14ac:dyDescent="0.25">
      <c r="A4947" s="2">
        <v>44834.468055555553</v>
      </c>
      <c r="B4947" s="1">
        <v>109160</v>
      </c>
      <c r="C4947" s="1">
        <v>109260</v>
      </c>
      <c r="D4947" s="1">
        <v>109145</v>
      </c>
      <c r="E4947" s="1">
        <v>109225</v>
      </c>
      <c r="F4947" s="4">
        <f t="shared" si="154"/>
        <v>109127.93112052455</v>
      </c>
      <c r="G4947" s="4">
        <f t="shared" si="153"/>
        <v>108547.51072278962</v>
      </c>
      <c r="H4947" s="4">
        <v>53.472222222222221</v>
      </c>
      <c r="I4947" s="4">
        <v>50.746268656716417</v>
      </c>
    </row>
    <row r="4948" spans="1:9" ht="17.25" customHeight="1" x14ac:dyDescent="0.25">
      <c r="A4948" s="2">
        <v>44834.46875</v>
      </c>
      <c r="B4948" s="1">
        <v>109225</v>
      </c>
      <c r="C4948" s="1">
        <v>109285</v>
      </c>
      <c r="D4948" s="1">
        <v>109135</v>
      </c>
      <c r="E4948" s="1">
        <v>109180</v>
      </c>
      <c r="F4948" s="4">
        <f t="shared" si="154"/>
        <v>109134.87363778794</v>
      </c>
      <c r="G4948" s="4">
        <f t="shared" si="153"/>
        <v>108564.83919613785</v>
      </c>
      <c r="H4948" s="4">
        <v>47.586206896551722</v>
      </c>
      <c r="I4948" s="4">
        <v>49.275362318840592</v>
      </c>
    </row>
    <row r="4949" spans="1:9" ht="17.25" customHeight="1" x14ac:dyDescent="0.25">
      <c r="A4949" s="2">
        <v>44834.469444444447</v>
      </c>
      <c r="B4949" s="1">
        <v>109180</v>
      </c>
      <c r="C4949" s="1">
        <v>109230</v>
      </c>
      <c r="D4949" s="1">
        <v>109130</v>
      </c>
      <c r="E4949" s="1">
        <v>109170</v>
      </c>
      <c r="F4949" s="4">
        <f t="shared" si="154"/>
        <v>109139.55715274955</v>
      </c>
      <c r="G4949" s="4">
        <f t="shared" si="153"/>
        <v>108581.41894418887</v>
      </c>
      <c r="H4949" s="4">
        <v>63.888888888888893</v>
      </c>
      <c r="I4949" s="4">
        <v>56.666666666666657</v>
      </c>
    </row>
    <row r="4950" spans="1:9" ht="17.25" customHeight="1" x14ac:dyDescent="0.25">
      <c r="A4950" s="2">
        <v>44834.470138888886</v>
      </c>
      <c r="B4950" s="1">
        <v>109175</v>
      </c>
      <c r="C4950" s="1">
        <v>109195</v>
      </c>
      <c r="D4950" s="1">
        <v>109000</v>
      </c>
      <c r="E4950" s="1">
        <v>109010</v>
      </c>
      <c r="F4950" s="4">
        <f t="shared" si="154"/>
        <v>109122.28286571628</v>
      </c>
      <c r="G4950" s="4">
        <f t="shared" si="153"/>
        <v>108593.16089092342</v>
      </c>
      <c r="H4950" s="4">
        <v>48.550724637681157</v>
      </c>
      <c r="I4950" s="4">
        <v>44.444444444444443</v>
      </c>
    </row>
    <row r="4951" spans="1:9" ht="17.25" customHeight="1" x14ac:dyDescent="0.25">
      <c r="A4951" s="2">
        <v>44834.470833333333</v>
      </c>
      <c r="B4951" s="1">
        <v>109015</v>
      </c>
      <c r="C4951" s="1">
        <v>109060</v>
      </c>
      <c r="D4951" s="1">
        <v>108910</v>
      </c>
      <c r="E4951" s="1">
        <v>108945</v>
      </c>
      <c r="F4951" s="4">
        <f t="shared" si="154"/>
        <v>109098.64515028744</v>
      </c>
      <c r="G4951" s="4">
        <f t="shared" si="153"/>
        <v>108602.80031856935</v>
      </c>
      <c r="H4951" s="4">
        <v>39.568345323741013</v>
      </c>
      <c r="I4951" s="4">
        <v>38.805970149253739</v>
      </c>
    </row>
    <row r="4952" spans="1:9" ht="17.25" customHeight="1" x14ac:dyDescent="0.25">
      <c r="A4952" s="2">
        <v>44834.47152777778</v>
      </c>
      <c r="B4952" s="1">
        <v>108945</v>
      </c>
      <c r="C4952" s="1">
        <v>109215</v>
      </c>
      <c r="D4952" s="1">
        <v>108940</v>
      </c>
      <c r="E4952" s="1">
        <v>109185</v>
      </c>
      <c r="F4952" s="4">
        <f t="shared" si="154"/>
        <v>109110.15913024911</v>
      </c>
      <c r="G4952" s="4">
        <f t="shared" si="153"/>
        <v>108618.75099477293</v>
      </c>
      <c r="H4952" s="4">
        <v>52.542372881355931</v>
      </c>
      <c r="I4952" s="4">
        <v>50.403225806451623</v>
      </c>
    </row>
    <row r="4953" spans="1:9" ht="17.25" customHeight="1" x14ac:dyDescent="0.25">
      <c r="A4953" s="2">
        <v>44834.472222222219</v>
      </c>
      <c r="B4953" s="1">
        <v>109185</v>
      </c>
      <c r="C4953" s="1">
        <v>109250</v>
      </c>
      <c r="D4953" s="1">
        <v>109090</v>
      </c>
      <c r="E4953" s="1">
        <v>109115</v>
      </c>
      <c r="F4953" s="4">
        <f t="shared" si="154"/>
        <v>109110.80457954924</v>
      </c>
      <c r="G4953" s="4">
        <f t="shared" si="153"/>
        <v>108632.34685792984</v>
      </c>
      <c r="H4953" s="4">
        <v>38.75</v>
      </c>
      <c r="I4953" s="4">
        <v>46.062992125984252</v>
      </c>
    </row>
    <row r="4954" spans="1:9" ht="17.25" customHeight="1" x14ac:dyDescent="0.25">
      <c r="A4954" s="2">
        <v>44834.472916666666</v>
      </c>
      <c r="B4954" s="1">
        <v>109115</v>
      </c>
      <c r="C4954" s="1">
        <v>109130</v>
      </c>
      <c r="D4954" s="1">
        <v>108995</v>
      </c>
      <c r="E4954" s="1">
        <v>109000</v>
      </c>
      <c r="F4954" s="4">
        <f t="shared" si="154"/>
        <v>109096.03063560934</v>
      </c>
      <c r="G4954" s="4">
        <f t="shared" si="153"/>
        <v>108642.41954675368</v>
      </c>
      <c r="H4954" s="4">
        <v>39.490445859872601</v>
      </c>
      <c r="I4954" s="4">
        <v>49.159663865546221</v>
      </c>
    </row>
    <row r="4955" spans="1:9" ht="17.25" customHeight="1" x14ac:dyDescent="0.25">
      <c r="A4955" s="2">
        <v>44834.473611111112</v>
      </c>
      <c r="B4955" s="1">
        <v>109000</v>
      </c>
      <c r="C4955" s="1">
        <v>109070</v>
      </c>
      <c r="D4955" s="1">
        <v>108985</v>
      </c>
      <c r="E4955" s="1">
        <v>109020</v>
      </c>
      <c r="F4955" s="4">
        <f t="shared" si="154"/>
        <v>109085.89321752809</v>
      </c>
      <c r="G4955" s="4">
        <f t="shared" si="153"/>
        <v>108652.76421670563</v>
      </c>
      <c r="H4955" s="4">
        <v>41.509433962264147</v>
      </c>
      <c r="I4955" s="4">
        <v>49.583333333333343</v>
      </c>
    </row>
    <row r="4956" spans="1:9" ht="17.25" customHeight="1" x14ac:dyDescent="0.25">
      <c r="A4956" s="2">
        <v>44834.474305555559</v>
      </c>
      <c r="B4956" s="1">
        <v>109020</v>
      </c>
      <c r="C4956" s="1">
        <v>109115</v>
      </c>
      <c r="D4956" s="1">
        <v>109005</v>
      </c>
      <c r="E4956" s="1">
        <v>109025</v>
      </c>
      <c r="F4956" s="4">
        <f t="shared" si="154"/>
        <v>109077.77412185768</v>
      </c>
      <c r="G4956" s="4">
        <f t="shared" si="153"/>
        <v>108662.96245734383</v>
      </c>
      <c r="H4956" s="4">
        <v>36.301369863013697</v>
      </c>
      <c r="I4956" s="4">
        <v>47.161572052401738</v>
      </c>
    </row>
    <row r="4957" spans="1:9" ht="17.25" customHeight="1" x14ac:dyDescent="0.25">
      <c r="A4957" s="2">
        <v>44834.474999999999</v>
      </c>
      <c r="B4957" s="1">
        <v>109025</v>
      </c>
      <c r="C4957" s="1">
        <v>109115</v>
      </c>
      <c r="D4957" s="1">
        <v>108990</v>
      </c>
      <c r="E4957" s="1">
        <v>109085</v>
      </c>
      <c r="F4957" s="4">
        <f t="shared" si="154"/>
        <v>109078.73757227666</v>
      </c>
      <c r="G4957" s="4">
        <f t="shared" si="153"/>
        <v>108674.52512974538</v>
      </c>
      <c r="H4957" s="4">
        <v>43.624161073825498</v>
      </c>
      <c r="I4957" s="4">
        <v>47.61904761904762</v>
      </c>
    </row>
    <row r="4958" spans="1:9" ht="17.25" customHeight="1" x14ac:dyDescent="0.25">
      <c r="A4958" s="2">
        <v>44834.475694444445</v>
      </c>
      <c r="B4958" s="1">
        <v>109090</v>
      </c>
      <c r="C4958" s="1">
        <v>109210</v>
      </c>
      <c r="D4958" s="1">
        <v>109060</v>
      </c>
      <c r="E4958" s="1">
        <v>109205</v>
      </c>
      <c r="F4958" s="4">
        <f t="shared" si="154"/>
        <v>109095.57256263978</v>
      </c>
      <c r="G4958" s="4">
        <f t="shared" si="153"/>
        <v>108689.05868783455</v>
      </c>
      <c r="H4958" s="4">
        <v>52.046783625730988</v>
      </c>
      <c r="I4958" s="4">
        <v>45.982142857142861</v>
      </c>
    </row>
    <row r="4959" spans="1:9" ht="17.25" customHeight="1" x14ac:dyDescent="0.25">
      <c r="A4959" s="2">
        <v>44834.476388888892</v>
      </c>
      <c r="B4959" s="1">
        <v>109210</v>
      </c>
      <c r="C4959" s="1">
        <v>109300</v>
      </c>
      <c r="D4959" s="1">
        <v>109120</v>
      </c>
      <c r="E4959" s="1">
        <v>109220</v>
      </c>
      <c r="F4959" s="4">
        <f t="shared" si="154"/>
        <v>109112.16288762113</v>
      </c>
      <c r="G4959" s="4">
        <f t="shared" si="153"/>
        <v>108703.60502515415</v>
      </c>
      <c r="H4959" s="4">
        <v>64.788732394366193</v>
      </c>
      <c r="I4959" s="4">
        <v>52.736318407960198</v>
      </c>
    </row>
    <row r="4960" spans="1:9" ht="17.25" customHeight="1" x14ac:dyDescent="0.25">
      <c r="A4960" s="2">
        <v>44834.477083333331</v>
      </c>
      <c r="B4960" s="1">
        <v>109220</v>
      </c>
      <c r="C4960" s="1">
        <v>109225</v>
      </c>
      <c r="D4960" s="1">
        <v>109090</v>
      </c>
      <c r="E4960" s="1">
        <v>109100</v>
      </c>
      <c r="F4960" s="4">
        <f t="shared" si="154"/>
        <v>109110.54116927164</v>
      </c>
      <c r="G4960" s="4">
        <f t="shared" si="153"/>
        <v>108714.4651614513</v>
      </c>
      <c r="H4960" s="4">
        <v>60.130718954248373</v>
      </c>
      <c r="I4960" s="4">
        <v>47.533632286995513</v>
      </c>
    </row>
    <row r="4961" spans="1:9" ht="17.25" customHeight="1" x14ac:dyDescent="0.25">
      <c r="A4961" s="2">
        <v>44834.477777777778</v>
      </c>
      <c r="B4961" s="1">
        <v>109095</v>
      </c>
      <c r="C4961" s="1">
        <v>109125</v>
      </c>
      <c r="D4961" s="1">
        <v>109020</v>
      </c>
      <c r="E4961" s="1">
        <v>109120</v>
      </c>
      <c r="F4961" s="4">
        <f t="shared" si="154"/>
        <v>109111.8023467021</v>
      </c>
      <c r="G4961" s="4">
        <f t="shared" si="153"/>
        <v>108725.57570497318</v>
      </c>
      <c r="H4961" s="4">
        <v>44.036697247706421</v>
      </c>
      <c r="I4961" s="4">
        <v>45.070422535211257</v>
      </c>
    </row>
    <row r="4962" spans="1:9" ht="17.25" customHeight="1" x14ac:dyDescent="0.25">
      <c r="A4962" s="2">
        <v>44834.478472222225</v>
      </c>
      <c r="B4962" s="1">
        <v>109120</v>
      </c>
      <c r="C4962" s="1">
        <v>109225</v>
      </c>
      <c r="D4962" s="1">
        <v>109100</v>
      </c>
      <c r="E4962" s="1">
        <v>109165</v>
      </c>
      <c r="F4962" s="4">
        <f t="shared" si="154"/>
        <v>109118.89536714181</v>
      </c>
      <c r="G4962" s="4">
        <f t="shared" si="153"/>
        <v>108737.61472675473</v>
      </c>
      <c r="H4962" s="4">
        <v>54.807692307692307</v>
      </c>
      <c r="I4962" s="4">
        <v>49.295774647887328</v>
      </c>
    </row>
    <row r="4963" spans="1:9" ht="17.25" customHeight="1" x14ac:dyDescent="0.25">
      <c r="A4963" s="2">
        <v>44834.479166666664</v>
      </c>
      <c r="B4963" s="1">
        <v>109170</v>
      </c>
      <c r="C4963" s="1">
        <v>109240</v>
      </c>
      <c r="D4963" s="1">
        <v>109130</v>
      </c>
      <c r="E4963" s="1">
        <v>109240</v>
      </c>
      <c r="F4963" s="4">
        <f t="shared" si="154"/>
        <v>109135.0426515229</v>
      </c>
      <c r="G4963" s="4">
        <f t="shared" si="153"/>
        <v>108751.37870684365</v>
      </c>
      <c r="H4963" s="4">
        <v>75</v>
      </c>
      <c r="I4963" s="4">
        <v>53.097345132743357</v>
      </c>
    </row>
    <row r="4964" spans="1:9" ht="17.25" customHeight="1" x14ac:dyDescent="0.25">
      <c r="A4964" s="2">
        <v>44834.479861111111</v>
      </c>
      <c r="B4964" s="1">
        <v>109240</v>
      </c>
      <c r="C4964" s="1">
        <v>109275</v>
      </c>
      <c r="D4964" s="1">
        <v>109170</v>
      </c>
      <c r="E4964" s="1">
        <v>109180</v>
      </c>
      <c r="F4964" s="4">
        <f t="shared" si="154"/>
        <v>109141.03696465319</v>
      </c>
      <c r="G4964" s="4">
        <f t="shared" si="153"/>
        <v>108763.12175597122</v>
      </c>
      <c r="H4964" s="4">
        <v>65.384615384615387</v>
      </c>
      <c r="I4964" s="4">
        <v>58.252427184466008</v>
      </c>
    </row>
    <row r="4965" spans="1:9" ht="17.25" customHeight="1" x14ac:dyDescent="0.25">
      <c r="A4965" s="2">
        <v>44834.480555555558</v>
      </c>
      <c r="B4965" s="1">
        <v>109175</v>
      </c>
      <c r="C4965" s="1">
        <v>109270</v>
      </c>
      <c r="D4965" s="1">
        <v>109170</v>
      </c>
      <c r="E4965" s="1">
        <v>109250</v>
      </c>
      <c r="F4965" s="4">
        <f t="shared" si="154"/>
        <v>109155.5653693661</v>
      </c>
      <c r="G4965" s="4">
        <f t="shared" si="153"/>
        <v>108776.46088594462</v>
      </c>
      <c r="H4965" s="4">
        <v>69.230769230769226</v>
      </c>
      <c r="I4965" s="4">
        <v>64.734299516908209</v>
      </c>
    </row>
    <row r="4966" spans="1:9" ht="17.25" customHeight="1" x14ac:dyDescent="0.25">
      <c r="A4966" s="2">
        <v>44834.481249999997</v>
      </c>
      <c r="B4966" s="1">
        <v>109250</v>
      </c>
      <c r="C4966" s="1">
        <v>109340</v>
      </c>
      <c r="D4966" s="1">
        <v>109210</v>
      </c>
      <c r="E4966" s="1">
        <v>109320</v>
      </c>
      <c r="F4966" s="4">
        <f t="shared" si="154"/>
        <v>109177.48998678396</v>
      </c>
      <c r="G4966" s="4">
        <f t="shared" si="153"/>
        <v>108791.35236852148</v>
      </c>
      <c r="H4966" s="4">
        <v>69.747899159663859</v>
      </c>
      <c r="I4966" s="4">
        <v>57.80346820809249</v>
      </c>
    </row>
    <row r="4967" spans="1:9" ht="17.25" customHeight="1" x14ac:dyDescent="0.25">
      <c r="A4967" s="2">
        <v>44834.481944444444</v>
      </c>
      <c r="B4967" s="1">
        <v>109325</v>
      </c>
      <c r="C4967" s="1">
        <v>109350</v>
      </c>
      <c r="D4967" s="1">
        <v>109235</v>
      </c>
      <c r="E4967" s="1">
        <v>109340</v>
      </c>
      <c r="F4967" s="4">
        <f t="shared" si="154"/>
        <v>109199.1579885461</v>
      </c>
      <c r="G4967" s="4">
        <f t="shared" si="153"/>
        <v>108806.38381047979</v>
      </c>
      <c r="H4967" s="4">
        <v>63.636363636363633</v>
      </c>
      <c r="I4967" s="4">
        <v>63.803680981595093</v>
      </c>
    </row>
    <row r="4968" spans="1:9" ht="17.25" customHeight="1" x14ac:dyDescent="0.25">
      <c r="A4968" s="2">
        <v>44834.482638888891</v>
      </c>
      <c r="B4968" s="1">
        <v>109340</v>
      </c>
      <c r="C4968" s="1">
        <v>109445</v>
      </c>
      <c r="D4968" s="1">
        <v>109320</v>
      </c>
      <c r="E4968" s="1">
        <v>109380</v>
      </c>
      <c r="F4968" s="4">
        <f t="shared" si="154"/>
        <v>109223.27025673995</v>
      </c>
      <c r="G4968" s="4">
        <f t="shared" si="153"/>
        <v>108822.09932252143</v>
      </c>
      <c r="H4968" s="4">
        <v>65.384615384615387</v>
      </c>
      <c r="I4968" s="4">
        <v>75.675675675675677</v>
      </c>
    </row>
    <row r="4969" spans="1:9" ht="17.25" customHeight="1" x14ac:dyDescent="0.25">
      <c r="A4969" s="2">
        <v>44834.48333333333</v>
      </c>
      <c r="B4969" s="1">
        <v>109385</v>
      </c>
      <c r="C4969" s="1">
        <v>109530</v>
      </c>
      <c r="D4969" s="1">
        <v>109375</v>
      </c>
      <c r="E4969" s="1">
        <v>109495</v>
      </c>
      <c r="F4969" s="4">
        <f t="shared" si="154"/>
        <v>109259.50088917463</v>
      </c>
      <c r="G4969" s="4">
        <f t="shared" si="153"/>
        <v>108840.53495752085</v>
      </c>
      <c r="H4969" s="4">
        <v>88.349514563106794</v>
      </c>
      <c r="I4969" s="4">
        <v>78.443113772455092</v>
      </c>
    </row>
    <row r="4970" spans="1:9" ht="17.25" customHeight="1" x14ac:dyDescent="0.25">
      <c r="A4970" s="2">
        <v>44834.484027777777</v>
      </c>
      <c r="B4970" s="1">
        <v>109495</v>
      </c>
      <c r="C4970" s="1">
        <v>109625</v>
      </c>
      <c r="D4970" s="1">
        <v>109460</v>
      </c>
      <c r="E4970" s="1">
        <v>109620</v>
      </c>
      <c r="F4970" s="4">
        <f t="shared" si="154"/>
        <v>109307.56743728467</v>
      </c>
      <c r="G4970" s="4">
        <f t="shared" si="153"/>
        <v>108861.89016416411</v>
      </c>
      <c r="H4970" s="4">
        <v>90.322580645161295</v>
      </c>
      <c r="I4970" s="4">
        <v>81.151832460732976</v>
      </c>
    </row>
    <row r="4971" spans="1:9" ht="17.25" customHeight="1" x14ac:dyDescent="0.25">
      <c r="A4971" s="2">
        <v>44834.484722222223</v>
      </c>
      <c r="B4971" s="1">
        <v>109615</v>
      </c>
      <c r="C4971" s="1">
        <v>109630</v>
      </c>
      <c r="D4971" s="1">
        <v>109490</v>
      </c>
      <c r="E4971" s="1">
        <v>109495</v>
      </c>
      <c r="F4971" s="4">
        <f t="shared" si="154"/>
        <v>109332.55844564672</v>
      </c>
      <c r="G4971" s="4">
        <f t="shared" si="153"/>
        <v>108879.23563911852</v>
      </c>
      <c r="H4971" s="4">
        <v>73.571428571428569</v>
      </c>
      <c r="I4971" s="4">
        <v>70.098039215686271</v>
      </c>
    </row>
    <row r="4972" spans="1:9" ht="17.25" customHeight="1" x14ac:dyDescent="0.25">
      <c r="A4972" s="2">
        <v>44834.48541666667</v>
      </c>
      <c r="B4972" s="1">
        <v>109495</v>
      </c>
      <c r="C4972" s="1">
        <v>109545</v>
      </c>
      <c r="D4972" s="1">
        <v>109480</v>
      </c>
      <c r="E4972" s="1">
        <v>109535</v>
      </c>
      <c r="F4972" s="4">
        <f t="shared" si="154"/>
        <v>109359.55065289383</v>
      </c>
      <c r="G4972" s="4">
        <f t="shared" si="153"/>
        <v>108897.20178599199</v>
      </c>
      <c r="H4972" s="4">
        <v>72.180451127819538</v>
      </c>
      <c r="I4972" s="4">
        <v>67.553191489361694</v>
      </c>
    </row>
    <row r="4973" spans="1:9" ht="17.25" customHeight="1" x14ac:dyDescent="0.25">
      <c r="A4973" s="2">
        <v>44834.486111111109</v>
      </c>
      <c r="B4973" s="1">
        <v>109530</v>
      </c>
      <c r="C4973" s="1">
        <v>109570</v>
      </c>
      <c r="D4973" s="1">
        <v>109505</v>
      </c>
      <c r="E4973" s="1">
        <v>109565</v>
      </c>
      <c r="F4973" s="4">
        <f t="shared" si="154"/>
        <v>109386.94389917466</v>
      </c>
      <c r="G4973" s="4">
        <f t="shared" si="153"/>
        <v>108915.49762747166</v>
      </c>
      <c r="H4973" s="4">
        <v>80.314960629921259</v>
      </c>
      <c r="I4973" s="4">
        <v>68.062827225130889</v>
      </c>
    </row>
    <row r="4974" spans="1:9" ht="17.25" customHeight="1" x14ac:dyDescent="0.25">
      <c r="A4974" s="2">
        <v>44834.486805555556</v>
      </c>
      <c r="B4974" s="1">
        <v>109565</v>
      </c>
      <c r="C4974" s="1">
        <v>109565</v>
      </c>
      <c r="D4974" s="1">
        <v>109475</v>
      </c>
      <c r="E4974" s="1">
        <v>109500</v>
      </c>
      <c r="F4974" s="4">
        <f t="shared" si="154"/>
        <v>109402.01804595136</v>
      </c>
      <c r="G4974" s="4">
        <f t="shared" si="153"/>
        <v>108931.51139110257</v>
      </c>
      <c r="H4974" s="4">
        <v>69.841269841269849</v>
      </c>
      <c r="I4974" s="4">
        <v>72.222222222222229</v>
      </c>
    </row>
    <row r="4975" spans="1:9" ht="17.25" customHeight="1" x14ac:dyDescent="0.25">
      <c r="A4975" s="2">
        <v>44834.487500000003</v>
      </c>
      <c r="B4975" s="1">
        <v>109500</v>
      </c>
      <c r="C4975" s="1">
        <v>109510</v>
      </c>
      <c r="D4975" s="1">
        <v>109425</v>
      </c>
      <c r="E4975" s="1">
        <v>109445</v>
      </c>
      <c r="F4975" s="4">
        <f t="shared" si="154"/>
        <v>109407.74897315785</v>
      </c>
      <c r="G4975" s="4">
        <f t="shared" si="153"/>
        <v>108945.57957216825</v>
      </c>
      <c r="H4975" s="4">
        <v>60.162601626016269</v>
      </c>
      <c r="I4975" s="4">
        <v>67.379679144385022</v>
      </c>
    </row>
    <row r="4976" spans="1:9" ht="17.25" customHeight="1" x14ac:dyDescent="0.25">
      <c r="A4976" s="2">
        <v>44834.488194444442</v>
      </c>
      <c r="B4976" s="1">
        <v>109440</v>
      </c>
      <c r="C4976" s="1">
        <v>109490</v>
      </c>
      <c r="D4976" s="1">
        <v>109420</v>
      </c>
      <c r="E4976" s="1">
        <v>109450</v>
      </c>
      <c r="F4976" s="4">
        <f t="shared" si="154"/>
        <v>109413.38244340348</v>
      </c>
      <c r="G4976" s="4">
        <f t="shared" si="153"/>
        <v>108959.39930991706</v>
      </c>
      <c r="H4976" s="4">
        <v>59.166666666666657</v>
      </c>
      <c r="I4976" s="4">
        <v>65.92178770949721</v>
      </c>
    </row>
    <row r="4977" spans="1:9" ht="17.25" customHeight="1" x14ac:dyDescent="0.25">
      <c r="A4977" s="2">
        <v>44834.488888888889</v>
      </c>
      <c r="B4977" s="1">
        <v>109445</v>
      </c>
      <c r="C4977" s="1">
        <v>109500</v>
      </c>
      <c r="D4977" s="1">
        <v>109425</v>
      </c>
      <c r="E4977" s="1">
        <v>109470</v>
      </c>
      <c r="F4977" s="4">
        <f t="shared" si="154"/>
        <v>109420.93145094968</v>
      </c>
      <c r="G4977" s="4">
        <f t="shared" si="153"/>
        <v>108973.38836991934</v>
      </c>
      <c r="H4977" s="4">
        <v>57.758620689655167</v>
      </c>
      <c r="I4977" s="4">
        <v>63.690476190476197</v>
      </c>
    </row>
    <row r="4978" spans="1:9" ht="17.25" customHeight="1" x14ac:dyDescent="0.25">
      <c r="A4978" s="2">
        <v>44834.489583333336</v>
      </c>
      <c r="B4978" s="1">
        <v>109470</v>
      </c>
      <c r="C4978" s="1">
        <v>109495</v>
      </c>
      <c r="D4978" s="1">
        <v>109405</v>
      </c>
      <c r="E4978" s="1">
        <v>109455</v>
      </c>
      <c r="F4978" s="4">
        <f t="shared" si="154"/>
        <v>109425.47392415638</v>
      </c>
      <c r="G4978" s="4">
        <f t="shared" si="153"/>
        <v>108986.58320909963</v>
      </c>
      <c r="H4978" s="4">
        <v>45.833333333333329</v>
      </c>
      <c r="I4978" s="4">
        <v>67.295597484276726</v>
      </c>
    </row>
    <row r="4979" spans="1:9" ht="17.25" customHeight="1" x14ac:dyDescent="0.25">
      <c r="A4979" s="2">
        <v>44834.490277777775</v>
      </c>
      <c r="B4979" s="1">
        <v>109455</v>
      </c>
      <c r="C4979" s="1">
        <v>109500</v>
      </c>
      <c r="D4979" s="1">
        <v>109430</v>
      </c>
      <c r="E4979" s="1">
        <v>109455</v>
      </c>
      <c r="F4979" s="4">
        <f t="shared" si="154"/>
        <v>109429.41073426887</v>
      </c>
      <c r="G4979" s="4">
        <f t="shared" si="153"/>
        <v>108999.41654583662</v>
      </c>
      <c r="H4979" s="4">
        <v>26.760563380281699</v>
      </c>
      <c r="I4979" s="4">
        <v>64.137931034482762</v>
      </c>
    </row>
    <row r="4980" spans="1:9" ht="17.25" customHeight="1" x14ac:dyDescent="0.25">
      <c r="A4980" s="2">
        <v>44834.490972222222</v>
      </c>
      <c r="B4980" s="1">
        <v>109460</v>
      </c>
      <c r="C4980" s="1">
        <v>109480</v>
      </c>
      <c r="D4980" s="1">
        <v>109365</v>
      </c>
      <c r="E4980" s="1">
        <v>109445</v>
      </c>
      <c r="F4980" s="4">
        <f t="shared" si="154"/>
        <v>109431.48930303301</v>
      </c>
      <c r="G4980" s="4">
        <f t="shared" si="153"/>
        <v>109011.62431170412</v>
      </c>
      <c r="H4980" s="4">
        <v>39.583333333333343</v>
      </c>
      <c r="I4980" s="4">
        <v>59.398496240601503</v>
      </c>
    </row>
    <row r="4981" spans="1:9" ht="17.25" customHeight="1" x14ac:dyDescent="0.25">
      <c r="A4981" s="2">
        <v>44834.491666666669</v>
      </c>
      <c r="B4981" s="1">
        <v>109445</v>
      </c>
      <c r="C4981" s="1">
        <v>109525</v>
      </c>
      <c r="D4981" s="1">
        <v>109425</v>
      </c>
      <c r="E4981" s="1">
        <v>109480</v>
      </c>
      <c r="F4981" s="4">
        <f t="shared" si="154"/>
        <v>109437.95739596194</v>
      </c>
      <c r="G4981" s="4">
        <f t="shared" si="153"/>
        <v>109024.45652234236</v>
      </c>
      <c r="H4981" s="4">
        <v>38.297872340425528</v>
      </c>
      <c r="I4981" s="4">
        <v>60.294117647058833</v>
      </c>
    </row>
    <row r="4982" spans="1:9" ht="17.25" customHeight="1" x14ac:dyDescent="0.25">
      <c r="A4982" s="2">
        <v>44834.492361111108</v>
      </c>
      <c r="B4982" s="1">
        <v>109480</v>
      </c>
      <c r="C4982" s="1">
        <v>109540</v>
      </c>
      <c r="D4982" s="1">
        <v>109460</v>
      </c>
      <c r="E4982" s="1">
        <v>109525</v>
      </c>
      <c r="F4982" s="4">
        <f t="shared" si="154"/>
        <v>109449.56307650036</v>
      </c>
      <c r="G4982" s="4">
        <f t="shared" si="153"/>
        <v>109038.17004227819</v>
      </c>
      <c r="H4982" s="4">
        <v>41.999999999999993</v>
      </c>
      <c r="I4982" s="4">
        <v>60.583941605839421</v>
      </c>
    </row>
    <row r="4983" spans="1:9" ht="17.25" customHeight="1" x14ac:dyDescent="0.25">
      <c r="A4983" s="2">
        <v>44834.493055555555</v>
      </c>
      <c r="B4983" s="1">
        <v>109525</v>
      </c>
      <c r="C4983" s="1">
        <v>109595</v>
      </c>
      <c r="D4983" s="1">
        <v>109520</v>
      </c>
      <c r="E4983" s="1">
        <v>109555</v>
      </c>
      <c r="F4983" s="4">
        <f t="shared" si="154"/>
        <v>109463.62133296698</v>
      </c>
      <c r="G4983" s="4">
        <f t="shared" si="153"/>
        <v>109052.32976714728</v>
      </c>
      <c r="H4983" s="4">
        <v>62.790697674418603</v>
      </c>
      <c r="I4983" s="4">
        <v>55</v>
      </c>
    </row>
    <row r="4984" spans="1:9" ht="17.25" customHeight="1" x14ac:dyDescent="0.25">
      <c r="A4984" s="2">
        <v>44834.493750000001</v>
      </c>
      <c r="B4984" s="1">
        <v>109555</v>
      </c>
      <c r="C4984" s="1">
        <v>109620</v>
      </c>
      <c r="D4984" s="1">
        <v>109430</v>
      </c>
      <c r="E4984" s="1">
        <v>109470</v>
      </c>
      <c r="F4984" s="4">
        <f t="shared" si="154"/>
        <v>109464.47182190472</v>
      </c>
      <c r="G4984" s="4">
        <f t="shared" si="153"/>
        <v>109063.77278722543</v>
      </c>
      <c r="H4984" s="4">
        <v>55.102040816326543</v>
      </c>
      <c r="I4984" s="4">
        <v>36.607142857142861</v>
      </c>
    </row>
    <row r="4985" spans="1:9" ht="17.25" customHeight="1" x14ac:dyDescent="0.25">
      <c r="A4985" s="2">
        <v>44834.494444444441</v>
      </c>
      <c r="B4985" s="1">
        <v>109470</v>
      </c>
      <c r="C4985" s="1">
        <v>109490</v>
      </c>
      <c r="D4985" s="1">
        <v>109380</v>
      </c>
      <c r="E4985" s="1">
        <v>109395</v>
      </c>
      <c r="F4985" s="4">
        <f t="shared" si="154"/>
        <v>109455.20891231742</v>
      </c>
      <c r="G4985" s="4">
        <f t="shared" si="153"/>
        <v>109072.84750538364</v>
      </c>
      <c r="H4985" s="4">
        <v>41.269841269841272</v>
      </c>
      <c r="I4985" s="4">
        <v>40.196078431372563</v>
      </c>
    </row>
    <row r="4986" spans="1:9" ht="17.25" customHeight="1" x14ac:dyDescent="0.25">
      <c r="A4986" s="2">
        <v>44834.495138888888</v>
      </c>
      <c r="B4986" s="1">
        <v>109390</v>
      </c>
      <c r="C4986" s="1">
        <v>109455</v>
      </c>
      <c r="D4986" s="1">
        <v>109375</v>
      </c>
      <c r="E4986" s="1">
        <v>109450</v>
      </c>
      <c r="F4986" s="4">
        <f t="shared" si="154"/>
        <v>109454.5143906751</v>
      </c>
      <c r="G4986" s="4">
        <f t="shared" si="153"/>
        <v>109083.18045044162</v>
      </c>
      <c r="H4986" s="4">
        <v>47.142857142857139</v>
      </c>
      <c r="I4986" s="4">
        <v>41.904761904761912</v>
      </c>
    </row>
    <row r="4987" spans="1:9" ht="17.25" customHeight="1" x14ac:dyDescent="0.25">
      <c r="A4987" s="2">
        <v>44834.495833333334</v>
      </c>
      <c r="B4987" s="1">
        <v>109450</v>
      </c>
      <c r="C4987" s="1">
        <v>109550</v>
      </c>
      <c r="D4987" s="1">
        <v>109450</v>
      </c>
      <c r="E4987" s="1">
        <v>109505</v>
      </c>
      <c r="F4987" s="4">
        <f t="shared" si="154"/>
        <v>109461.24580525176</v>
      </c>
      <c r="G4987" s="4">
        <f t="shared" si="153"/>
        <v>109094.73715042952</v>
      </c>
      <c r="H4987" s="4">
        <v>56.410256410256409</v>
      </c>
      <c r="I4987" s="4">
        <v>44.545454545454547</v>
      </c>
    </row>
    <row r="4988" spans="1:9" ht="17.25" customHeight="1" x14ac:dyDescent="0.25">
      <c r="A4988" s="2">
        <v>44834.496527777781</v>
      </c>
      <c r="B4988" s="1">
        <v>109505</v>
      </c>
      <c r="C4988" s="1">
        <v>109565</v>
      </c>
      <c r="D4988" s="1">
        <v>109425</v>
      </c>
      <c r="E4988" s="1">
        <v>109460</v>
      </c>
      <c r="F4988" s="4">
        <f t="shared" si="154"/>
        <v>109461.07969788487</v>
      </c>
      <c r="G4988" s="4">
        <f t="shared" si="153"/>
        <v>109104.74435178761</v>
      </c>
      <c r="H4988" s="4">
        <v>50.574712643678161</v>
      </c>
      <c r="I4988" s="4">
        <v>46.226415094339622</v>
      </c>
    </row>
    <row r="4989" spans="1:9" ht="17.25" customHeight="1" x14ac:dyDescent="0.25">
      <c r="A4989" s="2">
        <v>44834.49722222222</v>
      </c>
      <c r="B4989" s="1">
        <v>109455</v>
      </c>
      <c r="C4989" s="1">
        <v>109480</v>
      </c>
      <c r="D4989" s="1">
        <v>109415</v>
      </c>
      <c r="E4989" s="1">
        <v>109415</v>
      </c>
      <c r="F4989" s="4">
        <f t="shared" si="154"/>
        <v>109454.93573816688</v>
      </c>
      <c r="G4989" s="4">
        <f t="shared" si="153"/>
        <v>109113.24450653316</v>
      </c>
      <c r="H4989" s="4">
        <v>46.808510638297868</v>
      </c>
      <c r="I4989" s="4">
        <v>47.11538461538462</v>
      </c>
    </row>
    <row r="4990" spans="1:9" ht="17.25" customHeight="1" x14ac:dyDescent="0.25">
      <c r="A4990" s="2">
        <v>44834.497916666667</v>
      </c>
      <c r="B4990" s="1">
        <v>109420</v>
      </c>
      <c r="C4990" s="1">
        <v>109470</v>
      </c>
      <c r="D4990" s="1">
        <v>109400</v>
      </c>
      <c r="E4990" s="1">
        <v>109450</v>
      </c>
      <c r="F4990" s="4">
        <f t="shared" si="154"/>
        <v>109454.27763974463</v>
      </c>
      <c r="G4990" s="4">
        <f t="shared" si="153"/>
        <v>109122.47068443635</v>
      </c>
      <c r="H4990" s="4">
        <v>46.808510638297868</v>
      </c>
      <c r="I4990" s="4">
        <v>50</v>
      </c>
    </row>
    <row r="4991" spans="1:9" ht="17.25" customHeight="1" x14ac:dyDescent="0.25">
      <c r="A4991" s="2">
        <v>44834.498611111114</v>
      </c>
      <c r="B4991" s="1">
        <v>109445</v>
      </c>
      <c r="C4991" s="1">
        <v>109495</v>
      </c>
      <c r="D4991" s="1">
        <v>109415</v>
      </c>
      <c r="E4991" s="1">
        <v>109455</v>
      </c>
      <c r="F4991" s="4">
        <f t="shared" si="154"/>
        <v>109454.37395444534</v>
      </c>
      <c r="G4991" s="4">
        <f t="shared" si="153"/>
        <v>109131.58107664358</v>
      </c>
      <c r="H4991" s="4">
        <v>41.860465116279073</v>
      </c>
      <c r="I4991" s="4">
        <v>48.598130841121502</v>
      </c>
    </row>
    <row r="4992" spans="1:9" ht="17.25" customHeight="1" x14ac:dyDescent="0.25">
      <c r="A4992" s="2">
        <v>44834.499305555553</v>
      </c>
      <c r="B4992" s="1">
        <v>109455</v>
      </c>
      <c r="C4992" s="1">
        <v>109505</v>
      </c>
      <c r="D4992" s="1">
        <v>109440</v>
      </c>
      <c r="E4992" s="1">
        <v>109505</v>
      </c>
      <c r="F4992" s="4">
        <f t="shared" si="154"/>
        <v>109461.12409385263</v>
      </c>
      <c r="G4992" s="4">
        <f t="shared" si="153"/>
        <v>109141.811732078</v>
      </c>
      <c r="H4992" s="4">
        <v>44.444444444444443</v>
      </c>
      <c r="I4992" s="4">
        <v>54.385964912280713</v>
      </c>
    </row>
    <row r="4993" spans="1:9" ht="17.25" customHeight="1" x14ac:dyDescent="0.25">
      <c r="A4993" s="2">
        <v>44834.5</v>
      </c>
      <c r="B4993" s="1">
        <v>109510</v>
      </c>
      <c r="C4993" s="1">
        <v>109540</v>
      </c>
      <c r="D4993" s="1">
        <v>109480</v>
      </c>
      <c r="E4993" s="1">
        <v>109505</v>
      </c>
      <c r="F4993" s="4">
        <f t="shared" si="154"/>
        <v>109466.97421467229</v>
      </c>
      <c r="G4993" s="4">
        <f t="shared" si="153"/>
        <v>109151.76209558272</v>
      </c>
      <c r="H4993" s="4">
        <v>54.794520547945197</v>
      </c>
      <c r="I4993" s="4">
        <v>54.385964912280713</v>
      </c>
    </row>
    <row r="4994" spans="1:9" ht="17.25" customHeight="1" x14ac:dyDescent="0.25">
      <c r="A4994" s="2">
        <v>44834.500694444447</v>
      </c>
      <c r="B4994" s="1">
        <v>109505</v>
      </c>
      <c r="C4994" s="1">
        <v>109535</v>
      </c>
      <c r="D4994" s="1">
        <v>109395</v>
      </c>
      <c r="E4994" s="1">
        <v>109460</v>
      </c>
      <c r="F4994" s="4">
        <f t="shared" si="154"/>
        <v>109466.04431938265</v>
      </c>
      <c r="G4994" s="4">
        <f t="shared" si="153"/>
        <v>109160.20696967634</v>
      </c>
      <c r="H4994" s="4">
        <v>59.701492537313428</v>
      </c>
      <c r="I4994" s="4">
        <v>51.239669421487598</v>
      </c>
    </row>
    <row r="4995" spans="1:9" ht="17.25" customHeight="1" x14ac:dyDescent="0.25">
      <c r="A4995" s="2">
        <v>44834.501388888886</v>
      </c>
      <c r="B4995" s="1">
        <v>109460</v>
      </c>
      <c r="C4995" s="1">
        <v>109485</v>
      </c>
      <c r="D4995" s="1">
        <v>109410</v>
      </c>
      <c r="E4995" s="1">
        <v>109445</v>
      </c>
      <c r="F4995" s="4">
        <f t="shared" si="154"/>
        <v>109463.23841013163</v>
      </c>
      <c r="G4995" s="4">
        <f t="shared" si="153"/>
        <v>109168.00951845232</v>
      </c>
      <c r="H4995" s="4">
        <v>49.152542372881364</v>
      </c>
      <c r="I4995" s="4">
        <v>47.008547008547012</v>
      </c>
    </row>
    <row r="4996" spans="1:9" ht="17.25" customHeight="1" x14ac:dyDescent="0.25">
      <c r="A4996" s="2">
        <v>44834.502083333333</v>
      </c>
      <c r="B4996" s="1">
        <v>109445</v>
      </c>
      <c r="C4996" s="1">
        <v>109570</v>
      </c>
      <c r="D4996" s="1">
        <v>109445</v>
      </c>
      <c r="E4996" s="1">
        <v>109555</v>
      </c>
      <c r="F4996" s="4">
        <f t="shared" si="154"/>
        <v>109475.47328878075</v>
      </c>
      <c r="G4996" s="4">
        <f t="shared" si="153"/>
        <v>109178.61199739884</v>
      </c>
      <c r="H4996" s="4">
        <v>57.142857142857139</v>
      </c>
      <c r="I4996" s="4">
        <v>52.307692307692307</v>
      </c>
    </row>
    <row r="4997" spans="1:9" ht="17.25" customHeight="1" x14ac:dyDescent="0.25">
      <c r="A4997" s="2">
        <v>44834.50277777778</v>
      </c>
      <c r="B4997" s="1">
        <v>109560</v>
      </c>
      <c r="C4997" s="1">
        <v>109645</v>
      </c>
      <c r="D4997" s="1">
        <v>109535</v>
      </c>
      <c r="E4997" s="1">
        <v>109600</v>
      </c>
      <c r="F4997" s="4">
        <f t="shared" si="154"/>
        <v>109492.07685027664</v>
      </c>
      <c r="G4997" s="4">
        <f t="shared" si="153"/>
        <v>109190.15687418243</v>
      </c>
      <c r="H4997" s="4">
        <v>70</v>
      </c>
      <c r="I4997" s="4">
        <v>53.383458646616553</v>
      </c>
    </row>
    <row r="4998" spans="1:9" ht="17.25" customHeight="1" x14ac:dyDescent="0.25">
      <c r="A4998" s="2">
        <v>44834.503472222219</v>
      </c>
      <c r="B4998" s="1">
        <v>109595</v>
      </c>
      <c r="C4998" s="1">
        <v>109630</v>
      </c>
      <c r="D4998" s="1">
        <v>109535</v>
      </c>
      <c r="E4998" s="1">
        <v>109620</v>
      </c>
      <c r="F4998" s="4">
        <f t="shared" si="154"/>
        <v>109509.13327023976</v>
      </c>
      <c r="G4998" s="4">
        <f t="shared" si="153"/>
        <v>109201.93339817743</v>
      </c>
      <c r="H4998" s="4">
        <v>81.538461538461533</v>
      </c>
      <c r="I4998" s="4">
        <v>62.5</v>
      </c>
    </row>
    <row r="4999" spans="1:9" ht="17.25" customHeight="1" x14ac:dyDescent="0.25">
      <c r="A4999" s="2">
        <v>44834.504166666666</v>
      </c>
      <c r="B4999" s="1">
        <v>109620</v>
      </c>
      <c r="C4999" s="1">
        <v>109640</v>
      </c>
      <c r="D4999" s="1">
        <v>109575</v>
      </c>
      <c r="E4999" s="1">
        <v>109590</v>
      </c>
      <c r="F4999" s="4">
        <f t="shared" si="154"/>
        <v>109519.91550087446</v>
      </c>
      <c r="G4999" s="4">
        <f t="shared" si="153"/>
        <v>109212.56535987119</v>
      </c>
      <c r="H4999" s="4">
        <v>71.875</v>
      </c>
      <c r="I4999" s="4">
        <v>67.567567567567565</v>
      </c>
    </row>
    <row r="5000" spans="1:9" ht="17.25" customHeight="1" x14ac:dyDescent="0.25">
      <c r="A5000" s="2">
        <v>44834.504861111112</v>
      </c>
      <c r="B5000" s="1">
        <v>109585</v>
      </c>
      <c r="C5000" s="1">
        <v>109690</v>
      </c>
      <c r="D5000" s="1">
        <v>109575</v>
      </c>
      <c r="E5000" s="1">
        <v>109640</v>
      </c>
      <c r="F5000" s="4">
        <f t="shared" si="154"/>
        <v>109535.92676742453</v>
      </c>
      <c r="G5000" s="4">
        <f t="shared" si="153"/>
        <v>109224.27589795692</v>
      </c>
      <c r="H5000" s="4">
        <v>75.342465753424648</v>
      </c>
      <c r="I5000" s="4">
        <v>67.27272727272728</v>
      </c>
    </row>
    <row r="5001" spans="1:9" ht="17.25" customHeight="1" x14ac:dyDescent="0.25">
      <c r="A5001" s="2">
        <v>44834.505555555559</v>
      </c>
      <c r="B5001" s="1">
        <v>109635</v>
      </c>
      <c r="C5001" s="1">
        <v>109700</v>
      </c>
      <c r="D5001" s="1">
        <v>109630</v>
      </c>
      <c r="E5001" s="1">
        <v>109695</v>
      </c>
      <c r="F5001" s="4">
        <f t="shared" si="154"/>
        <v>109557.13653176793</v>
      </c>
      <c r="G5001" s="4">
        <f t="shared" si="153"/>
        <v>109237.17244869782</v>
      </c>
      <c r="H5001" s="4">
        <v>75.675675675675677</v>
      </c>
      <c r="I5001" s="4">
        <v>67.27272727272728</v>
      </c>
    </row>
    <row r="5002" spans="1:9" ht="17.25" customHeight="1" x14ac:dyDescent="0.25">
      <c r="A5002" s="2">
        <v>44834.506249999999</v>
      </c>
      <c r="B5002" s="1">
        <v>109695</v>
      </c>
      <c r="C5002" s="1">
        <v>109755</v>
      </c>
      <c r="D5002" s="1">
        <v>109680</v>
      </c>
      <c r="E5002" s="1">
        <v>109735</v>
      </c>
      <c r="F5002" s="4">
        <f t="shared" si="154"/>
        <v>109580.85166086553</v>
      </c>
      <c r="G5002" s="4">
        <f t="shared" si="153"/>
        <v>109250.8115596924</v>
      </c>
      <c r="H5002" s="4">
        <v>78.048780487804876</v>
      </c>
      <c r="I5002" s="4">
        <v>75.22935779816514</v>
      </c>
    </row>
    <row r="5003" spans="1:9" ht="17.25" customHeight="1" x14ac:dyDescent="0.25">
      <c r="A5003" s="2">
        <v>44834.506944444445</v>
      </c>
      <c r="B5003" s="1">
        <v>109740</v>
      </c>
      <c r="C5003" s="1">
        <v>109775</v>
      </c>
      <c r="D5003" s="1">
        <v>109695</v>
      </c>
      <c r="E5003" s="1">
        <v>109700</v>
      </c>
      <c r="F5003" s="4">
        <f t="shared" si="154"/>
        <v>109596.73810608346</v>
      </c>
      <c r="G5003" s="4">
        <f t="shared" ref="G5003:G5066" si="155">(E5003-G5002)*(2/(1+72))+G5002</f>
        <v>109263.11809230357</v>
      </c>
      <c r="H5003" s="4">
        <v>80</v>
      </c>
      <c r="I5003" s="4">
        <v>76.63551401869158</v>
      </c>
    </row>
    <row r="5004" spans="1:9" ht="17.25" customHeight="1" x14ac:dyDescent="0.25">
      <c r="A5004" s="2">
        <v>44834.507638888892</v>
      </c>
      <c r="B5004" s="1">
        <v>109705</v>
      </c>
      <c r="C5004" s="1">
        <v>109735</v>
      </c>
      <c r="D5004" s="1">
        <v>109645</v>
      </c>
      <c r="E5004" s="1">
        <v>109655</v>
      </c>
      <c r="F5004" s="4">
        <f t="shared" si="154"/>
        <v>109604.50635860566</v>
      </c>
      <c r="G5004" s="4">
        <f t="shared" si="155"/>
        <v>109273.85458292539</v>
      </c>
      <c r="H5004" s="4">
        <v>74.418604651162795</v>
      </c>
      <c r="I5004" s="4">
        <v>68.807339449541288</v>
      </c>
    </row>
    <row r="5005" spans="1:9" ht="17.25" customHeight="1" x14ac:dyDescent="0.25">
      <c r="A5005" s="2">
        <v>44834.508333333331</v>
      </c>
      <c r="B5005" s="1">
        <v>109660</v>
      </c>
      <c r="C5005" s="1">
        <v>109760</v>
      </c>
      <c r="D5005" s="1">
        <v>109655</v>
      </c>
      <c r="E5005" s="1">
        <v>109710</v>
      </c>
      <c r="F5005" s="4">
        <f t="shared" si="154"/>
        <v>109618.57217745825</v>
      </c>
      <c r="G5005" s="4">
        <f t="shared" si="155"/>
        <v>109285.80377243427</v>
      </c>
      <c r="H5005" s="4">
        <v>70.666666666666671</v>
      </c>
      <c r="I5005" s="4">
        <v>71.428571428571431</v>
      </c>
    </row>
    <row r="5006" spans="1:9" ht="17.25" customHeight="1" x14ac:dyDescent="0.25">
      <c r="A5006" s="2">
        <v>44834.509027777778</v>
      </c>
      <c r="B5006" s="1">
        <v>109715</v>
      </c>
      <c r="C5006" s="1">
        <v>109775</v>
      </c>
      <c r="D5006" s="1">
        <v>109700</v>
      </c>
      <c r="E5006" s="1">
        <v>109750</v>
      </c>
      <c r="F5006" s="4">
        <f t="shared" si="154"/>
        <v>109636.09588713048</v>
      </c>
      <c r="G5006" s="4">
        <f t="shared" si="155"/>
        <v>109298.52147729909</v>
      </c>
      <c r="H5006" s="4">
        <v>70.270270270270274</v>
      </c>
      <c r="I5006" s="4">
        <v>70.940170940170944</v>
      </c>
    </row>
    <row r="5007" spans="1:9" ht="17.25" customHeight="1" x14ac:dyDescent="0.25">
      <c r="A5007" s="2">
        <v>44834.509722222225</v>
      </c>
      <c r="B5007" s="1">
        <v>109750</v>
      </c>
      <c r="C5007" s="1">
        <v>109785</v>
      </c>
      <c r="D5007" s="1">
        <v>109735</v>
      </c>
      <c r="E5007" s="1">
        <v>109750</v>
      </c>
      <c r="F5007" s="4">
        <f t="shared" si="154"/>
        <v>109651.28310217975</v>
      </c>
      <c r="G5007" s="4">
        <f t="shared" si="155"/>
        <v>109310.89075189363</v>
      </c>
      <c r="H5007" s="4">
        <v>68.571428571428569</v>
      </c>
      <c r="I5007" s="4">
        <v>70.940170940170944</v>
      </c>
    </row>
    <row r="5008" spans="1:9" ht="17.25" customHeight="1" x14ac:dyDescent="0.25">
      <c r="A5008" s="2">
        <v>44834.510416666664</v>
      </c>
      <c r="B5008" s="1">
        <v>109755</v>
      </c>
      <c r="C5008" s="1">
        <v>109845</v>
      </c>
      <c r="D5008" s="1">
        <v>109725</v>
      </c>
      <c r="E5008" s="1">
        <v>109805</v>
      </c>
      <c r="F5008" s="4">
        <f t="shared" si="154"/>
        <v>109671.77868855579</v>
      </c>
      <c r="G5008" s="4">
        <f t="shared" si="155"/>
        <v>109324.42799156778</v>
      </c>
      <c r="H5008" s="4">
        <v>78.666666666666671</v>
      </c>
      <c r="I5008" s="4">
        <v>78.991596638655466</v>
      </c>
    </row>
    <row r="5009" spans="1:9" ht="17.25" customHeight="1" x14ac:dyDescent="0.25">
      <c r="A5009" s="2">
        <v>44834.511111111111</v>
      </c>
      <c r="B5009" s="1">
        <v>109805</v>
      </c>
      <c r="C5009" s="1">
        <v>109830</v>
      </c>
      <c r="D5009" s="1">
        <v>109675</v>
      </c>
      <c r="E5009" s="1">
        <v>109715</v>
      </c>
      <c r="F5009" s="4">
        <f t="shared" ref="F5009:F5072" si="156">(E5009-F5008)*(2/(1+14))+F5008</f>
        <v>109677.54153008168</v>
      </c>
      <c r="G5009" s="4">
        <f t="shared" si="155"/>
        <v>109335.12859453852</v>
      </c>
      <c r="H5009" s="4">
        <v>59.036144578313262</v>
      </c>
      <c r="I5009" s="4">
        <v>70.149253731343279</v>
      </c>
    </row>
    <row r="5010" spans="1:9" ht="17.25" customHeight="1" x14ac:dyDescent="0.25">
      <c r="A5010" s="2">
        <v>44834.511805555558</v>
      </c>
      <c r="B5010" s="1">
        <v>109715</v>
      </c>
      <c r="C5010" s="1">
        <v>109795</v>
      </c>
      <c r="D5010" s="1">
        <v>109710</v>
      </c>
      <c r="E5010" s="1">
        <v>109740</v>
      </c>
      <c r="F5010" s="4">
        <f t="shared" si="156"/>
        <v>109685.8693260708</v>
      </c>
      <c r="G5010" s="4">
        <f t="shared" si="155"/>
        <v>109346.22096181143</v>
      </c>
      <c r="H5010" s="4">
        <v>55.844155844155843</v>
      </c>
      <c r="I5010" s="4">
        <v>65.81196581196582</v>
      </c>
    </row>
    <row r="5011" spans="1:9" ht="17.25" customHeight="1" x14ac:dyDescent="0.25">
      <c r="A5011" s="2">
        <v>44834.512499999997</v>
      </c>
      <c r="B5011" s="1">
        <v>109740</v>
      </c>
      <c r="C5011" s="1">
        <v>109800</v>
      </c>
      <c r="D5011" s="1">
        <v>109740</v>
      </c>
      <c r="E5011" s="1">
        <v>109785</v>
      </c>
      <c r="F5011" s="4">
        <f t="shared" si="156"/>
        <v>109699.08674926136</v>
      </c>
      <c r="G5011" s="4">
        <f t="shared" si="155"/>
        <v>109358.24230532344</v>
      </c>
      <c r="H5011" s="4">
        <v>56.410256410256409</v>
      </c>
      <c r="I5011" s="4">
        <v>65.81196581196582</v>
      </c>
    </row>
    <row r="5012" spans="1:9" ht="17.25" customHeight="1" x14ac:dyDescent="0.25">
      <c r="A5012" s="2">
        <v>44834.513194444444</v>
      </c>
      <c r="B5012" s="1">
        <v>109780</v>
      </c>
      <c r="C5012" s="1">
        <v>109820</v>
      </c>
      <c r="D5012" s="1">
        <v>109730</v>
      </c>
      <c r="E5012" s="1">
        <v>109810</v>
      </c>
      <c r="F5012" s="4">
        <f t="shared" si="156"/>
        <v>109713.87518269318</v>
      </c>
      <c r="G5012" s="4">
        <f t="shared" si="155"/>
        <v>109370.61922846526</v>
      </c>
      <c r="H5012" s="4">
        <v>64.473684210526315</v>
      </c>
      <c r="I5012" s="4">
        <v>66.101694915254242</v>
      </c>
    </row>
    <row r="5013" spans="1:9" ht="17.25" customHeight="1" x14ac:dyDescent="0.25">
      <c r="A5013" s="2">
        <v>44834.513888888891</v>
      </c>
      <c r="B5013" s="1">
        <v>109810</v>
      </c>
      <c r="C5013" s="1">
        <v>109845</v>
      </c>
      <c r="D5013" s="1">
        <v>109755</v>
      </c>
      <c r="E5013" s="1">
        <v>109760</v>
      </c>
      <c r="F5013" s="4">
        <f t="shared" si="156"/>
        <v>109720.02515833409</v>
      </c>
      <c r="G5013" s="4">
        <f t="shared" si="155"/>
        <v>109381.28719480868</v>
      </c>
      <c r="H5013" s="4">
        <v>63.636363636363633</v>
      </c>
      <c r="I5013" s="4">
        <v>63.934426229508198</v>
      </c>
    </row>
    <row r="5014" spans="1:9" ht="17.25" customHeight="1" x14ac:dyDescent="0.25">
      <c r="A5014" s="2">
        <v>44834.51458333333</v>
      </c>
      <c r="B5014" s="1">
        <v>109760</v>
      </c>
      <c r="C5014" s="1">
        <v>109865</v>
      </c>
      <c r="D5014" s="1">
        <v>109710</v>
      </c>
      <c r="E5014" s="1">
        <v>109845</v>
      </c>
      <c r="F5014" s="4">
        <f t="shared" si="156"/>
        <v>109736.68847055621</v>
      </c>
      <c r="G5014" s="4">
        <f t="shared" si="155"/>
        <v>109393.99165522489</v>
      </c>
      <c r="H5014" s="4">
        <v>66.265060240963862</v>
      </c>
      <c r="I5014" s="4">
        <v>65.891472868217051</v>
      </c>
    </row>
    <row r="5015" spans="1:9" ht="17.25" customHeight="1" x14ac:dyDescent="0.25">
      <c r="A5015" s="2">
        <v>44834.515277777777</v>
      </c>
      <c r="B5015" s="1">
        <v>109845</v>
      </c>
      <c r="C5015" s="1">
        <v>109915</v>
      </c>
      <c r="D5015" s="1">
        <v>109830</v>
      </c>
      <c r="E5015" s="1">
        <v>109845</v>
      </c>
      <c r="F5015" s="4">
        <f t="shared" si="156"/>
        <v>109751.13000781539</v>
      </c>
      <c r="G5015" s="4">
        <f t="shared" si="155"/>
        <v>109406.34804823242</v>
      </c>
      <c r="H5015" s="4">
        <v>62.666666666666671</v>
      </c>
      <c r="I5015" s="4">
        <v>62.711864406779661</v>
      </c>
    </row>
    <row r="5016" spans="1:9" ht="17.25" customHeight="1" x14ac:dyDescent="0.25">
      <c r="A5016" s="2">
        <v>44834.515972222223</v>
      </c>
      <c r="B5016" s="1">
        <v>109845</v>
      </c>
      <c r="C5016" s="1">
        <v>109920</v>
      </c>
      <c r="D5016" s="1">
        <v>109810</v>
      </c>
      <c r="E5016" s="1">
        <v>109915</v>
      </c>
      <c r="F5016" s="4">
        <f t="shared" si="156"/>
        <v>109772.97934010667</v>
      </c>
      <c r="G5016" s="4">
        <f t="shared" si="155"/>
        <v>109420.28371814387</v>
      </c>
      <c r="H5016" s="4">
        <v>68.539325842696627</v>
      </c>
      <c r="I5016" s="4">
        <v>64.516129032258064</v>
      </c>
    </row>
    <row r="5017" spans="1:9" ht="17.25" customHeight="1" x14ac:dyDescent="0.25">
      <c r="A5017" s="2">
        <v>44834.51666666667</v>
      </c>
      <c r="B5017" s="1">
        <v>109915</v>
      </c>
      <c r="C5017" s="1">
        <v>109950</v>
      </c>
      <c r="D5017" s="1">
        <v>109895</v>
      </c>
      <c r="E5017" s="1">
        <v>109910</v>
      </c>
      <c r="F5017" s="4">
        <f t="shared" si="156"/>
        <v>109791.24876142578</v>
      </c>
      <c r="G5017" s="4">
        <f t="shared" si="155"/>
        <v>109433.70060257828</v>
      </c>
      <c r="H5017" s="4">
        <v>63.291139240506332</v>
      </c>
      <c r="I5017" s="4">
        <v>67.79661016949153</v>
      </c>
    </row>
    <row r="5018" spans="1:9" ht="17.25" customHeight="1" x14ac:dyDescent="0.25">
      <c r="A5018" s="2">
        <v>44834.517361111109</v>
      </c>
      <c r="B5018" s="1">
        <v>109915</v>
      </c>
      <c r="C5018" s="1">
        <v>109935</v>
      </c>
      <c r="D5018" s="1">
        <v>109830</v>
      </c>
      <c r="E5018" s="1">
        <v>109875</v>
      </c>
      <c r="F5018" s="4">
        <f t="shared" si="156"/>
        <v>109802.41559323568</v>
      </c>
      <c r="G5018" s="4">
        <f t="shared" si="155"/>
        <v>109445.79099702819</v>
      </c>
      <c r="H5018" s="4">
        <v>73.529411764705884</v>
      </c>
      <c r="I5018" s="4">
        <v>68.965517241379303</v>
      </c>
    </row>
    <row r="5019" spans="1:9" ht="17.25" customHeight="1" x14ac:dyDescent="0.25">
      <c r="A5019" s="2">
        <v>44834.518055555556</v>
      </c>
      <c r="B5019" s="1">
        <v>109880</v>
      </c>
      <c r="C5019" s="1">
        <v>109980</v>
      </c>
      <c r="D5019" s="1">
        <v>109865</v>
      </c>
      <c r="E5019" s="1">
        <v>109980</v>
      </c>
      <c r="F5019" s="4">
        <f t="shared" si="156"/>
        <v>109826.0935141376</v>
      </c>
      <c r="G5019" s="4">
        <f t="shared" si="155"/>
        <v>109460.42686012331</v>
      </c>
      <c r="H5019" s="4">
        <v>78.571428571428569</v>
      </c>
      <c r="I5019" s="4">
        <v>71.428571428571431</v>
      </c>
    </row>
    <row r="5020" spans="1:9" ht="17.25" customHeight="1" x14ac:dyDescent="0.25">
      <c r="A5020" s="2">
        <v>44834.518750000003</v>
      </c>
      <c r="B5020" s="1">
        <v>109980</v>
      </c>
      <c r="C5020" s="1">
        <v>110000</v>
      </c>
      <c r="D5020" s="1">
        <v>109950</v>
      </c>
      <c r="E5020" s="1">
        <v>109975</v>
      </c>
      <c r="F5020" s="4">
        <f t="shared" si="156"/>
        <v>109845.94771225259</v>
      </c>
      <c r="G5020" s="4">
        <f t="shared" si="155"/>
        <v>109474.5247543665</v>
      </c>
      <c r="H5020" s="4">
        <v>75</v>
      </c>
      <c r="I5020" s="4">
        <v>68.907563025210081</v>
      </c>
    </row>
    <row r="5021" spans="1:9" ht="17.25" customHeight="1" x14ac:dyDescent="0.25">
      <c r="A5021" s="2">
        <v>44834.519444444442</v>
      </c>
      <c r="B5021" s="1">
        <v>109980</v>
      </c>
      <c r="C5021" s="1">
        <v>109985</v>
      </c>
      <c r="D5021" s="1">
        <v>109860</v>
      </c>
      <c r="E5021" s="1">
        <v>109925</v>
      </c>
      <c r="F5021" s="4">
        <f t="shared" si="156"/>
        <v>109856.48801728558</v>
      </c>
      <c r="G5021" s="4">
        <f t="shared" si="155"/>
        <v>109486.86654191811</v>
      </c>
      <c r="H5021" s="4">
        <v>64.197530864197532</v>
      </c>
      <c r="I5021" s="4">
        <v>63.565891472868223</v>
      </c>
    </row>
    <row r="5022" spans="1:9" ht="17.25" customHeight="1" x14ac:dyDescent="0.25">
      <c r="A5022" s="2">
        <v>44834.520138888889</v>
      </c>
      <c r="B5022" s="1">
        <v>109925</v>
      </c>
      <c r="C5022" s="1">
        <v>109995</v>
      </c>
      <c r="D5022" s="1">
        <v>109915</v>
      </c>
      <c r="E5022" s="1">
        <v>109950</v>
      </c>
      <c r="F5022" s="4">
        <f t="shared" si="156"/>
        <v>109868.95628164749</v>
      </c>
      <c r="G5022" s="4">
        <f t="shared" si="155"/>
        <v>109499.55512981076</v>
      </c>
      <c r="H5022" s="4">
        <v>75</v>
      </c>
      <c r="I5022" s="4">
        <v>61.788617886178862</v>
      </c>
    </row>
    <row r="5023" spans="1:9" ht="17.25" customHeight="1" x14ac:dyDescent="0.25">
      <c r="A5023" s="2">
        <v>44834.520833333336</v>
      </c>
      <c r="B5023" s="1">
        <v>109955</v>
      </c>
      <c r="C5023" s="1">
        <v>110040</v>
      </c>
      <c r="D5023" s="1">
        <v>109945</v>
      </c>
      <c r="E5023" s="1">
        <v>110015</v>
      </c>
      <c r="F5023" s="4">
        <f t="shared" si="156"/>
        <v>109888.42877742783</v>
      </c>
      <c r="G5023" s="4">
        <f t="shared" si="155"/>
        <v>109513.67690707622</v>
      </c>
      <c r="H5023" s="4">
        <v>73.611111111111114</v>
      </c>
      <c r="I5023" s="4">
        <v>75.423728813559322</v>
      </c>
    </row>
    <row r="5024" spans="1:9" ht="17.25" customHeight="1" x14ac:dyDescent="0.25">
      <c r="A5024" s="2">
        <v>44834.521527777775</v>
      </c>
      <c r="B5024" s="1">
        <v>110020</v>
      </c>
      <c r="C5024" s="1">
        <v>110105</v>
      </c>
      <c r="D5024" s="1">
        <v>110015</v>
      </c>
      <c r="E5024" s="1">
        <v>110080</v>
      </c>
      <c r="F5024" s="4">
        <f t="shared" si="156"/>
        <v>109913.97160710412</v>
      </c>
      <c r="G5024" s="4">
        <f t="shared" si="155"/>
        <v>109529.19260825221</v>
      </c>
      <c r="H5024" s="4">
        <v>77.647058823529406</v>
      </c>
      <c r="I5024" s="4">
        <v>76.984126984126988</v>
      </c>
    </row>
    <row r="5025" spans="1:9" ht="17.25" customHeight="1" x14ac:dyDescent="0.25">
      <c r="A5025" s="2">
        <v>44834.522222222222</v>
      </c>
      <c r="B5025" s="1">
        <v>110085</v>
      </c>
      <c r="C5025" s="1">
        <v>110195</v>
      </c>
      <c r="D5025" s="1">
        <v>110065</v>
      </c>
      <c r="E5025" s="1">
        <v>110170</v>
      </c>
      <c r="F5025" s="4">
        <f t="shared" si="156"/>
        <v>109948.1087261569</v>
      </c>
      <c r="G5025" s="4">
        <f t="shared" si="155"/>
        <v>109546.74897514941</v>
      </c>
      <c r="H5025" s="4">
        <v>78.651685393258418</v>
      </c>
      <c r="I5025" s="4">
        <v>78.518518518518519</v>
      </c>
    </row>
    <row r="5026" spans="1:9" ht="17.25" customHeight="1" x14ac:dyDescent="0.25">
      <c r="A5026" s="2">
        <v>44834.522916666669</v>
      </c>
      <c r="B5026" s="1">
        <v>110175</v>
      </c>
      <c r="C5026" s="1">
        <v>110245</v>
      </c>
      <c r="D5026" s="1">
        <v>110170</v>
      </c>
      <c r="E5026" s="1">
        <v>110185</v>
      </c>
      <c r="F5026" s="4">
        <f t="shared" si="156"/>
        <v>109979.69422933599</v>
      </c>
      <c r="G5026" s="4">
        <f t="shared" si="155"/>
        <v>109564.23530459737</v>
      </c>
      <c r="H5026" s="4">
        <v>80.219780219780219</v>
      </c>
      <c r="I5026" s="4">
        <v>78.195488721804509</v>
      </c>
    </row>
    <row r="5027" spans="1:9" ht="17.25" customHeight="1" x14ac:dyDescent="0.25">
      <c r="A5027" s="2">
        <v>44834.523611111108</v>
      </c>
      <c r="B5027" s="1">
        <v>110185</v>
      </c>
      <c r="C5027" s="1">
        <v>110230</v>
      </c>
      <c r="D5027" s="1">
        <v>110165</v>
      </c>
      <c r="E5027" s="1">
        <v>110210</v>
      </c>
      <c r="F5027" s="4">
        <f t="shared" si="156"/>
        <v>110010.40166542452</v>
      </c>
      <c r="G5027" s="4">
        <f t="shared" si="155"/>
        <v>109581.92748803306</v>
      </c>
      <c r="H5027" s="4">
        <v>87.640449438202253</v>
      </c>
      <c r="I5027" s="4">
        <v>85.15625</v>
      </c>
    </row>
    <row r="5028" spans="1:9" ht="17.25" customHeight="1" x14ac:dyDescent="0.25">
      <c r="A5028" s="2">
        <v>44834.524305555555</v>
      </c>
      <c r="B5028" s="1">
        <v>110210</v>
      </c>
      <c r="C5028" s="1">
        <v>110250</v>
      </c>
      <c r="D5028" s="1">
        <v>110195</v>
      </c>
      <c r="E5028" s="1">
        <v>110195</v>
      </c>
      <c r="F5028" s="4">
        <f t="shared" si="156"/>
        <v>110035.01477670125</v>
      </c>
      <c r="G5028" s="4">
        <f t="shared" si="155"/>
        <v>109598.72399521024</v>
      </c>
      <c r="H5028" s="4">
        <v>80.281690140845072</v>
      </c>
      <c r="I5028" s="4">
        <v>80.701754385964904</v>
      </c>
    </row>
    <row r="5029" spans="1:9" ht="17.25" customHeight="1" x14ac:dyDescent="0.25">
      <c r="A5029" s="2">
        <v>44834.525000000001</v>
      </c>
      <c r="B5029" s="1">
        <v>110195</v>
      </c>
      <c r="C5029" s="1">
        <v>110250</v>
      </c>
      <c r="D5029" s="1">
        <v>110145</v>
      </c>
      <c r="E5029" s="1">
        <v>110230</v>
      </c>
      <c r="F5029" s="4">
        <f t="shared" si="156"/>
        <v>110061.01280647442</v>
      </c>
      <c r="G5029" s="4">
        <f t="shared" si="155"/>
        <v>109616.01922821818</v>
      </c>
      <c r="H5029" s="4">
        <v>83.116883116883116</v>
      </c>
      <c r="I5029" s="4">
        <v>81.818181818181813</v>
      </c>
    </row>
    <row r="5030" spans="1:9" ht="17.25" customHeight="1" x14ac:dyDescent="0.25">
      <c r="A5030" s="2">
        <v>44834.525694444441</v>
      </c>
      <c r="B5030" s="1">
        <v>110230</v>
      </c>
      <c r="C5030" s="1">
        <v>110265</v>
      </c>
      <c r="D5030" s="1">
        <v>110205</v>
      </c>
      <c r="E5030" s="1">
        <v>110240</v>
      </c>
      <c r="F5030" s="4">
        <f t="shared" si="156"/>
        <v>110084.87776561116</v>
      </c>
      <c r="G5030" s="4">
        <f t="shared" si="155"/>
        <v>109633.11459182865</v>
      </c>
      <c r="H5030" s="4">
        <v>95.652173913043484</v>
      </c>
      <c r="I5030" s="4">
        <v>79.816513761467888</v>
      </c>
    </row>
    <row r="5031" spans="1:9" ht="17.25" customHeight="1" x14ac:dyDescent="0.25">
      <c r="A5031" s="2">
        <v>44834.526388888888</v>
      </c>
      <c r="B5031" s="1">
        <v>110240</v>
      </c>
      <c r="C5031" s="1">
        <v>110255</v>
      </c>
      <c r="D5031" s="1">
        <v>110135</v>
      </c>
      <c r="E5031" s="1">
        <v>110170</v>
      </c>
      <c r="F5031" s="4">
        <f t="shared" si="156"/>
        <v>110096.227396863</v>
      </c>
      <c r="G5031" s="4">
        <f t="shared" si="155"/>
        <v>109647.82378109361</v>
      </c>
      <c r="H5031" s="4">
        <v>78.205128205128204</v>
      </c>
      <c r="I5031" s="4">
        <v>71.311475409836063</v>
      </c>
    </row>
    <row r="5032" spans="1:9" ht="17.25" customHeight="1" x14ac:dyDescent="0.25">
      <c r="A5032" s="2">
        <v>44834.527083333334</v>
      </c>
      <c r="B5032" s="1">
        <v>110170</v>
      </c>
      <c r="C5032" s="1">
        <v>110195</v>
      </c>
      <c r="D5032" s="1">
        <v>110135</v>
      </c>
      <c r="E5032" s="1">
        <v>110165</v>
      </c>
      <c r="F5032" s="4">
        <f t="shared" si="156"/>
        <v>110105.39707728128</v>
      </c>
      <c r="G5032" s="4">
        <f t="shared" si="155"/>
        <v>109661.99299257049</v>
      </c>
      <c r="H5032" s="4">
        <v>72.727272727272734</v>
      </c>
      <c r="I5032" s="4">
        <v>75</v>
      </c>
    </row>
    <row r="5033" spans="1:9" ht="17.25" customHeight="1" x14ac:dyDescent="0.25">
      <c r="A5033" s="2">
        <v>44834.527777777781</v>
      </c>
      <c r="B5033" s="1">
        <v>110170</v>
      </c>
      <c r="C5033" s="1">
        <v>110205</v>
      </c>
      <c r="D5033" s="1">
        <v>110085</v>
      </c>
      <c r="E5033" s="1">
        <v>110090</v>
      </c>
      <c r="F5033" s="4">
        <f t="shared" si="156"/>
        <v>110103.34413364377</v>
      </c>
      <c r="G5033" s="4">
        <f t="shared" si="155"/>
        <v>109673.71921195212</v>
      </c>
      <c r="H5033" s="4">
        <v>51.470588235294123</v>
      </c>
      <c r="I5033" s="4">
        <v>60</v>
      </c>
    </row>
    <row r="5034" spans="1:9" ht="17.25" customHeight="1" x14ac:dyDescent="0.25">
      <c r="A5034" s="2">
        <v>44834.52847222222</v>
      </c>
      <c r="B5034" s="1">
        <v>110095</v>
      </c>
      <c r="C5034" s="1">
        <v>110130</v>
      </c>
      <c r="D5034" s="1">
        <v>110040</v>
      </c>
      <c r="E5034" s="1">
        <v>110055</v>
      </c>
      <c r="F5034" s="4">
        <f t="shared" si="156"/>
        <v>110096.89824915794</v>
      </c>
      <c r="G5034" s="4">
        <f t="shared" si="155"/>
        <v>109684.16526093973</v>
      </c>
      <c r="H5034" s="4">
        <v>29.824561403508781</v>
      </c>
      <c r="I5034" s="4">
        <v>56.896551724137943</v>
      </c>
    </row>
    <row r="5035" spans="1:9" ht="17.25" customHeight="1" x14ac:dyDescent="0.25">
      <c r="A5035" s="2">
        <v>44834.529166666667</v>
      </c>
      <c r="B5035" s="1">
        <v>110050</v>
      </c>
      <c r="C5035" s="1">
        <v>110140</v>
      </c>
      <c r="D5035" s="1">
        <v>110035</v>
      </c>
      <c r="E5035" s="1">
        <v>110095</v>
      </c>
      <c r="F5035" s="4">
        <f t="shared" si="156"/>
        <v>110096.64514927022</v>
      </c>
      <c r="G5035" s="4">
        <f t="shared" si="155"/>
        <v>109695.42100721535</v>
      </c>
      <c r="H5035" s="4">
        <v>35.483870967741922</v>
      </c>
      <c r="I5035" s="4">
        <v>64.912280701754383</v>
      </c>
    </row>
    <row r="5036" spans="1:9" ht="17.25" customHeight="1" x14ac:dyDescent="0.25">
      <c r="A5036" s="2">
        <v>44834.529861111114</v>
      </c>
      <c r="B5036" s="1">
        <v>110095</v>
      </c>
      <c r="C5036" s="1">
        <v>110100</v>
      </c>
      <c r="D5036" s="1">
        <v>110005</v>
      </c>
      <c r="E5036" s="1">
        <v>110005</v>
      </c>
      <c r="F5036" s="4">
        <f t="shared" si="156"/>
        <v>110084.42579603419</v>
      </c>
      <c r="G5036" s="4">
        <f t="shared" si="155"/>
        <v>109703.90262345603</v>
      </c>
      <c r="H5036" s="4">
        <v>22.666666666666671</v>
      </c>
      <c r="I5036" s="4">
        <v>54.330708661417312</v>
      </c>
    </row>
    <row r="5037" spans="1:9" ht="17.25" customHeight="1" x14ac:dyDescent="0.25">
      <c r="A5037" s="2">
        <v>44834.530555555553</v>
      </c>
      <c r="B5037" s="1">
        <v>110005</v>
      </c>
      <c r="C5037" s="1">
        <v>110085</v>
      </c>
      <c r="D5037" s="1">
        <v>110000</v>
      </c>
      <c r="E5037" s="1">
        <v>110050</v>
      </c>
      <c r="F5037" s="4">
        <f t="shared" si="156"/>
        <v>110079.8356898963</v>
      </c>
      <c r="G5037" s="4">
        <f t="shared" si="155"/>
        <v>109713.38474336134</v>
      </c>
      <c r="H5037" s="4">
        <v>32.098765432098759</v>
      </c>
      <c r="I5037" s="4">
        <v>52.845528455284551</v>
      </c>
    </row>
    <row r="5038" spans="1:9" ht="17.25" customHeight="1" x14ac:dyDescent="0.25">
      <c r="A5038" s="2">
        <v>44834.53125</v>
      </c>
      <c r="B5038" s="1">
        <v>110055</v>
      </c>
      <c r="C5038" s="1">
        <v>110095</v>
      </c>
      <c r="D5038" s="1">
        <v>109990</v>
      </c>
      <c r="E5038" s="1">
        <v>110000</v>
      </c>
      <c r="F5038" s="4">
        <f t="shared" si="156"/>
        <v>110069.19093124346</v>
      </c>
      <c r="G5038" s="4">
        <f t="shared" si="155"/>
        <v>109721.23721614596</v>
      </c>
      <c r="H5038" s="4">
        <v>22.61904761904761</v>
      </c>
      <c r="I5038" s="4">
        <v>43.333333333333329</v>
      </c>
    </row>
    <row r="5039" spans="1:9" ht="17.25" customHeight="1" x14ac:dyDescent="0.25">
      <c r="A5039" s="2">
        <v>44834.531944444447</v>
      </c>
      <c r="B5039" s="1">
        <v>110000</v>
      </c>
      <c r="C5039" s="1">
        <v>110080</v>
      </c>
      <c r="D5039" s="1">
        <v>109990</v>
      </c>
      <c r="E5039" s="1">
        <v>110045</v>
      </c>
      <c r="F5039" s="4">
        <f t="shared" si="156"/>
        <v>110065.96547374433</v>
      </c>
      <c r="G5039" s="4">
        <f t="shared" si="155"/>
        <v>109730.10742940224</v>
      </c>
      <c r="H5039" s="4">
        <v>28.571428571428569</v>
      </c>
      <c r="I5039" s="4">
        <v>38.738738738738739</v>
      </c>
    </row>
    <row r="5040" spans="1:9" ht="17.25" customHeight="1" x14ac:dyDescent="0.25">
      <c r="A5040" s="2">
        <v>44834.532638888886</v>
      </c>
      <c r="B5040" s="1">
        <v>110050</v>
      </c>
      <c r="C5040" s="1">
        <v>110115</v>
      </c>
      <c r="D5040" s="1">
        <v>110045</v>
      </c>
      <c r="E5040" s="1">
        <v>110095</v>
      </c>
      <c r="F5040" s="4">
        <f t="shared" si="156"/>
        <v>110069.83674391176</v>
      </c>
      <c r="G5040" s="4">
        <f t="shared" si="155"/>
        <v>109740.10448613095</v>
      </c>
      <c r="H5040" s="4">
        <v>41.379310344827587</v>
      </c>
      <c r="I5040" s="4">
        <v>42.372881355932208</v>
      </c>
    </row>
    <row r="5041" spans="1:9" ht="17.25" customHeight="1" x14ac:dyDescent="0.25">
      <c r="A5041" s="2">
        <v>44834.533333333333</v>
      </c>
      <c r="B5041" s="1">
        <v>110095</v>
      </c>
      <c r="C5041" s="1">
        <v>110110</v>
      </c>
      <c r="D5041" s="1">
        <v>110080</v>
      </c>
      <c r="E5041" s="1">
        <v>110095</v>
      </c>
      <c r="F5041" s="4">
        <f t="shared" si="156"/>
        <v>110073.19184472352</v>
      </c>
      <c r="G5041" s="4">
        <f t="shared" si="155"/>
        <v>109749.82765089448</v>
      </c>
      <c r="H5041" s="4">
        <v>41.860465116279073</v>
      </c>
      <c r="I5041" s="4">
        <v>39.823008849557517</v>
      </c>
    </row>
    <row r="5042" spans="1:9" ht="17.25" customHeight="1" x14ac:dyDescent="0.25">
      <c r="A5042" s="2">
        <v>44834.53402777778</v>
      </c>
      <c r="B5042" s="1">
        <v>110090</v>
      </c>
      <c r="C5042" s="1">
        <v>110100</v>
      </c>
      <c r="D5042" s="1">
        <v>110005</v>
      </c>
      <c r="E5042" s="1">
        <v>110055</v>
      </c>
      <c r="F5042" s="4">
        <f t="shared" si="156"/>
        <v>110070.76626542705</v>
      </c>
      <c r="G5042" s="4">
        <f t="shared" si="155"/>
        <v>109758.18853717134</v>
      </c>
      <c r="H5042" s="4">
        <v>45.569620253164558</v>
      </c>
      <c r="I5042" s="4">
        <v>38.135593220338983</v>
      </c>
    </row>
    <row r="5043" spans="1:9" ht="17.25" customHeight="1" x14ac:dyDescent="0.25">
      <c r="A5043" s="2">
        <v>44834.534722222219</v>
      </c>
      <c r="B5043" s="1">
        <v>110055</v>
      </c>
      <c r="C5043" s="1">
        <v>110075</v>
      </c>
      <c r="D5043" s="1">
        <v>110030</v>
      </c>
      <c r="E5043" s="1">
        <v>110030</v>
      </c>
      <c r="F5043" s="4">
        <f t="shared" si="156"/>
        <v>110065.33076337012</v>
      </c>
      <c r="G5043" s="4">
        <f t="shared" si="155"/>
        <v>109765.63542656391</v>
      </c>
      <c r="H5043" s="4">
        <v>46.753246753246749</v>
      </c>
      <c r="I5043" s="4">
        <v>32.758620689655167</v>
      </c>
    </row>
    <row r="5044" spans="1:9" ht="17.25" customHeight="1" x14ac:dyDescent="0.25">
      <c r="A5044" s="2">
        <v>44834.535416666666</v>
      </c>
      <c r="B5044" s="1">
        <v>110035</v>
      </c>
      <c r="C5044" s="1">
        <v>110040</v>
      </c>
      <c r="D5044" s="1">
        <v>110000</v>
      </c>
      <c r="E5044" s="1">
        <v>110015</v>
      </c>
      <c r="F5044" s="4">
        <f t="shared" si="156"/>
        <v>110058.61999492077</v>
      </c>
      <c r="G5044" s="4">
        <f t="shared" si="155"/>
        <v>109772.46733268544</v>
      </c>
      <c r="H5044" s="4">
        <v>38.888888888888893</v>
      </c>
      <c r="I5044" s="4">
        <v>30.76923076923077</v>
      </c>
    </row>
    <row r="5045" spans="1:9" ht="17.25" customHeight="1" x14ac:dyDescent="0.25">
      <c r="A5045" s="2">
        <v>44834.536111111112</v>
      </c>
      <c r="B5045" s="1">
        <v>110020</v>
      </c>
      <c r="C5045" s="1">
        <v>110045</v>
      </c>
      <c r="D5045" s="1">
        <v>109980</v>
      </c>
      <c r="E5045" s="1">
        <v>110025</v>
      </c>
      <c r="F5045" s="4">
        <f t="shared" si="156"/>
        <v>110054.13732893133</v>
      </c>
      <c r="G5045" s="4">
        <f t="shared" si="155"/>
        <v>109779.38603589953</v>
      </c>
      <c r="H5045" s="4">
        <v>53.571428571428577</v>
      </c>
      <c r="I5045" s="4">
        <v>36.190476190476183</v>
      </c>
    </row>
    <row r="5046" spans="1:9" ht="17.25" customHeight="1" x14ac:dyDescent="0.25">
      <c r="A5046" s="2">
        <v>44834.536805555559</v>
      </c>
      <c r="B5046" s="1">
        <v>110025</v>
      </c>
      <c r="C5046" s="1">
        <v>110070</v>
      </c>
      <c r="D5046" s="1">
        <v>110020</v>
      </c>
      <c r="E5046" s="1">
        <v>110040</v>
      </c>
      <c r="F5046" s="4">
        <f t="shared" si="156"/>
        <v>110052.25235174049</v>
      </c>
      <c r="G5046" s="4">
        <f t="shared" si="155"/>
        <v>109786.52614450503</v>
      </c>
      <c r="H5046" s="4">
        <v>48</v>
      </c>
      <c r="I5046" s="4">
        <v>38.31775700934579</v>
      </c>
    </row>
    <row r="5047" spans="1:9" ht="17.25" customHeight="1" x14ac:dyDescent="0.25">
      <c r="A5047" s="2">
        <v>44834.537499999999</v>
      </c>
      <c r="B5047" s="1">
        <v>110045</v>
      </c>
      <c r="C5047" s="1">
        <v>110055</v>
      </c>
      <c r="D5047" s="1">
        <v>109995</v>
      </c>
      <c r="E5047" s="1">
        <v>110010</v>
      </c>
      <c r="F5047" s="4">
        <f t="shared" si="156"/>
        <v>110046.61870484176</v>
      </c>
      <c r="G5047" s="4">
        <f t="shared" si="155"/>
        <v>109792.64871588846</v>
      </c>
      <c r="H5047" s="4">
        <v>52.173913043478258</v>
      </c>
      <c r="I5047" s="4">
        <v>41.836734693877553</v>
      </c>
    </row>
    <row r="5048" spans="1:9" ht="17.25" customHeight="1" x14ac:dyDescent="0.25">
      <c r="A5048" s="2">
        <v>44834.538194444445</v>
      </c>
      <c r="B5048" s="1">
        <v>110015</v>
      </c>
      <c r="C5048" s="1">
        <v>110045</v>
      </c>
      <c r="D5048" s="1">
        <v>109980</v>
      </c>
      <c r="E5048" s="1">
        <v>109985</v>
      </c>
      <c r="F5048" s="4">
        <f t="shared" si="156"/>
        <v>110038.40287752953</v>
      </c>
      <c r="G5048" s="4">
        <f t="shared" si="155"/>
        <v>109797.91861408329</v>
      </c>
      <c r="H5048" s="4">
        <v>35.714285714285722</v>
      </c>
      <c r="I5048" s="4">
        <v>42.708333333333343</v>
      </c>
    </row>
    <row r="5049" spans="1:9" ht="17.25" customHeight="1" x14ac:dyDescent="0.25">
      <c r="A5049" s="2">
        <v>44834.538888888892</v>
      </c>
      <c r="B5049" s="1">
        <v>109980</v>
      </c>
      <c r="C5049" s="1">
        <v>110020</v>
      </c>
      <c r="D5049" s="1">
        <v>109975</v>
      </c>
      <c r="E5049" s="1">
        <v>110000</v>
      </c>
      <c r="F5049" s="4">
        <f t="shared" si="156"/>
        <v>110033.28249385893</v>
      </c>
      <c r="G5049" s="4">
        <f t="shared" si="155"/>
        <v>109803.45509040977</v>
      </c>
      <c r="H5049" s="4">
        <v>22.857142857142861</v>
      </c>
      <c r="I5049" s="4">
        <v>39.560439560439562</v>
      </c>
    </row>
    <row r="5050" spans="1:9" ht="17.25" customHeight="1" x14ac:dyDescent="0.25">
      <c r="A5050" s="2">
        <v>44834.539583333331</v>
      </c>
      <c r="B5050" s="1">
        <v>110000</v>
      </c>
      <c r="C5050" s="1">
        <v>110020</v>
      </c>
      <c r="D5050" s="1">
        <v>109975</v>
      </c>
      <c r="E5050" s="1">
        <v>109975</v>
      </c>
      <c r="F5050" s="4">
        <f t="shared" si="156"/>
        <v>110025.51149467775</v>
      </c>
      <c r="G5050" s="4">
        <f t="shared" si="155"/>
        <v>109808.15495094648</v>
      </c>
      <c r="H5050" s="4">
        <v>20</v>
      </c>
      <c r="I5050" s="4">
        <v>46.153846153846153</v>
      </c>
    </row>
    <row r="5051" spans="1:9" ht="17.25" customHeight="1" x14ac:dyDescent="0.25">
      <c r="A5051" s="2">
        <v>44834.540277777778</v>
      </c>
      <c r="B5051" s="1">
        <v>109975</v>
      </c>
      <c r="C5051" s="1">
        <v>110000</v>
      </c>
      <c r="D5051" s="1">
        <v>109930</v>
      </c>
      <c r="E5051" s="1">
        <v>109965</v>
      </c>
      <c r="F5051" s="4">
        <f t="shared" si="156"/>
        <v>110017.44329538738</v>
      </c>
      <c r="G5051" s="4">
        <f t="shared" si="155"/>
        <v>109812.45207557808</v>
      </c>
      <c r="H5051" s="4">
        <v>23.52941176470588</v>
      </c>
      <c r="I5051" s="4">
        <v>38.028169014084511</v>
      </c>
    </row>
    <row r="5052" spans="1:9" ht="17.25" customHeight="1" x14ac:dyDescent="0.25">
      <c r="A5052" s="2">
        <v>44834.540972222225</v>
      </c>
      <c r="B5052" s="1">
        <v>109965</v>
      </c>
      <c r="C5052" s="1">
        <v>110000</v>
      </c>
      <c r="D5052" s="1">
        <v>109950</v>
      </c>
      <c r="E5052" s="1">
        <v>109975</v>
      </c>
      <c r="F5052" s="4">
        <f t="shared" si="156"/>
        <v>110011.78418933573</v>
      </c>
      <c r="G5052" s="4">
        <f t="shared" si="155"/>
        <v>109816.90544337046</v>
      </c>
      <c r="H5052" s="4">
        <v>32.258064516129039</v>
      </c>
      <c r="I5052" s="4">
        <v>46.031746031746032</v>
      </c>
    </row>
    <row r="5053" spans="1:9" ht="17.25" customHeight="1" x14ac:dyDescent="0.25">
      <c r="A5053" s="2">
        <v>44834.541666666664</v>
      </c>
      <c r="B5053" s="1">
        <v>109975</v>
      </c>
      <c r="C5053" s="1">
        <v>109995</v>
      </c>
      <c r="D5053" s="1">
        <v>109820</v>
      </c>
      <c r="E5053" s="1">
        <v>109835</v>
      </c>
      <c r="F5053" s="4">
        <f t="shared" si="156"/>
        <v>109988.21296409096</v>
      </c>
      <c r="G5053" s="4">
        <f t="shared" si="155"/>
        <v>109817.40118464798</v>
      </c>
      <c r="H5053" s="4">
        <v>17.857142857142861</v>
      </c>
      <c r="I5053" s="4">
        <v>24.390243902439039</v>
      </c>
    </row>
    <row r="5054" spans="1:9" ht="17.25" customHeight="1" x14ac:dyDescent="0.25">
      <c r="A5054" s="2">
        <v>44834.542361111111</v>
      </c>
      <c r="B5054" s="1">
        <v>109830</v>
      </c>
      <c r="C5054" s="1">
        <v>109840</v>
      </c>
      <c r="D5054" s="1">
        <v>109740</v>
      </c>
      <c r="E5054" s="1">
        <v>109770</v>
      </c>
      <c r="F5054" s="4">
        <f t="shared" si="156"/>
        <v>109959.11790221217</v>
      </c>
      <c r="G5054" s="4">
        <f t="shared" si="155"/>
        <v>109816.10252205489</v>
      </c>
      <c r="H5054" s="4">
        <v>11.9402985074627</v>
      </c>
      <c r="I5054" s="4">
        <v>11.76470588235294</v>
      </c>
    </row>
    <row r="5055" spans="1:9" ht="17.25" customHeight="1" x14ac:dyDescent="0.25">
      <c r="A5055" s="2">
        <v>44834.543055555558</v>
      </c>
      <c r="B5055" s="1">
        <v>109770</v>
      </c>
      <c r="C5055" s="1">
        <v>109870</v>
      </c>
      <c r="D5055" s="1">
        <v>109750</v>
      </c>
      <c r="E5055" s="1">
        <v>109830</v>
      </c>
      <c r="F5055" s="4">
        <f t="shared" si="156"/>
        <v>109941.9021819172</v>
      </c>
      <c r="G5055" s="4">
        <f t="shared" si="155"/>
        <v>109816.48327487531</v>
      </c>
      <c r="H5055" s="4">
        <v>22.368421052631589</v>
      </c>
      <c r="I5055" s="4">
        <v>22.680412371134029</v>
      </c>
    </row>
    <row r="5056" spans="1:9" ht="17.25" customHeight="1" x14ac:dyDescent="0.25">
      <c r="A5056" s="2">
        <v>44834.543749999997</v>
      </c>
      <c r="B5056" s="1">
        <v>109835</v>
      </c>
      <c r="C5056" s="1">
        <v>109880</v>
      </c>
      <c r="D5056" s="1">
        <v>109815</v>
      </c>
      <c r="E5056" s="1">
        <v>109855</v>
      </c>
      <c r="F5056" s="4">
        <f t="shared" si="156"/>
        <v>109930.31522432824</v>
      </c>
      <c r="G5056" s="4">
        <f t="shared" si="155"/>
        <v>109817.53852761845</v>
      </c>
      <c r="H5056" s="4">
        <v>29.333333333333329</v>
      </c>
      <c r="I5056" s="4">
        <v>28.723404255319149</v>
      </c>
    </row>
    <row r="5057" spans="1:9" ht="17.25" customHeight="1" x14ac:dyDescent="0.25">
      <c r="A5057" s="2">
        <v>44834.544444444444</v>
      </c>
      <c r="B5057" s="1">
        <v>109850</v>
      </c>
      <c r="C5057" s="1">
        <v>109905</v>
      </c>
      <c r="D5057" s="1">
        <v>109835</v>
      </c>
      <c r="E5057" s="1">
        <v>109840</v>
      </c>
      <c r="F5057" s="4">
        <f t="shared" si="156"/>
        <v>109918.27319441781</v>
      </c>
      <c r="G5057" s="4">
        <f t="shared" si="155"/>
        <v>109818.15391042343</v>
      </c>
      <c r="H5057" s="4">
        <v>30.136986301369859</v>
      </c>
      <c r="I5057" s="4">
        <v>29.34782608695652</v>
      </c>
    </row>
    <row r="5058" spans="1:9" ht="17.25" customHeight="1" x14ac:dyDescent="0.25">
      <c r="A5058" s="2">
        <v>44834.545138888891</v>
      </c>
      <c r="B5058" s="1">
        <v>109840</v>
      </c>
      <c r="C5058" s="1">
        <v>109875</v>
      </c>
      <c r="D5058" s="1">
        <v>109790</v>
      </c>
      <c r="E5058" s="1">
        <v>109795</v>
      </c>
      <c r="F5058" s="4">
        <f t="shared" si="156"/>
        <v>109901.83676849543</v>
      </c>
      <c r="G5058" s="4">
        <f t="shared" si="155"/>
        <v>109817.51955671319</v>
      </c>
      <c r="H5058" s="4">
        <v>24.050632911392398</v>
      </c>
      <c r="I5058" s="4">
        <v>27.551020408163271</v>
      </c>
    </row>
    <row r="5059" spans="1:9" ht="17.25" customHeight="1" x14ac:dyDescent="0.25">
      <c r="A5059" s="2">
        <v>44834.54583333333</v>
      </c>
      <c r="B5059" s="1">
        <v>109790</v>
      </c>
      <c r="C5059" s="1">
        <v>109835</v>
      </c>
      <c r="D5059" s="1">
        <v>109790</v>
      </c>
      <c r="E5059" s="1">
        <v>109795</v>
      </c>
      <c r="F5059" s="4">
        <f t="shared" si="156"/>
        <v>109887.59186602937</v>
      </c>
      <c r="G5059" s="4">
        <f t="shared" si="155"/>
        <v>109816.90258255666</v>
      </c>
      <c r="H5059" s="4">
        <v>25.675675675675681</v>
      </c>
      <c r="I5059" s="4">
        <v>26.041666666666671</v>
      </c>
    </row>
    <row r="5060" spans="1:9" ht="17.25" customHeight="1" x14ac:dyDescent="0.25">
      <c r="A5060" s="2">
        <v>44834.546527777777</v>
      </c>
      <c r="B5060" s="1">
        <v>109795</v>
      </c>
      <c r="C5060" s="1">
        <v>109825</v>
      </c>
      <c r="D5060" s="1">
        <v>109755</v>
      </c>
      <c r="E5060" s="1">
        <v>109775</v>
      </c>
      <c r="F5060" s="4">
        <f t="shared" si="156"/>
        <v>109872.57961722545</v>
      </c>
      <c r="G5060" s="4">
        <f t="shared" si="155"/>
        <v>109815.75456659621</v>
      </c>
      <c r="H5060" s="4">
        <v>25</v>
      </c>
      <c r="I5060" s="4">
        <v>22.680412371134029</v>
      </c>
    </row>
    <row r="5061" spans="1:9" ht="17.25" customHeight="1" x14ac:dyDescent="0.25">
      <c r="A5061" s="2">
        <v>44834.547222222223</v>
      </c>
      <c r="B5061" s="1">
        <v>109780</v>
      </c>
      <c r="C5061" s="1">
        <v>109790</v>
      </c>
      <c r="D5061" s="1">
        <v>109710</v>
      </c>
      <c r="E5061" s="1">
        <v>109715</v>
      </c>
      <c r="F5061" s="4">
        <f t="shared" si="156"/>
        <v>109851.56900159539</v>
      </c>
      <c r="G5061" s="4">
        <f t="shared" si="155"/>
        <v>109812.99416751138</v>
      </c>
      <c r="H5061" s="4">
        <v>19.767441860465109</v>
      </c>
      <c r="I5061" s="4">
        <v>21.359223300970871</v>
      </c>
    </row>
    <row r="5062" spans="1:9" ht="17.25" customHeight="1" x14ac:dyDescent="0.25">
      <c r="A5062" s="2">
        <v>44834.54791666667</v>
      </c>
      <c r="B5062" s="1">
        <v>109715</v>
      </c>
      <c r="C5062" s="1">
        <v>109745</v>
      </c>
      <c r="D5062" s="1">
        <v>109680</v>
      </c>
      <c r="E5062" s="1">
        <v>109695</v>
      </c>
      <c r="F5062" s="4">
        <f t="shared" si="156"/>
        <v>109830.693134716</v>
      </c>
      <c r="G5062" s="4">
        <f t="shared" si="155"/>
        <v>109809.76145059326</v>
      </c>
      <c r="H5062" s="4">
        <v>27.41935483870968</v>
      </c>
      <c r="I5062" s="4">
        <v>21.56862745098039</v>
      </c>
    </row>
    <row r="5063" spans="1:9" ht="17.25" customHeight="1" x14ac:dyDescent="0.25">
      <c r="A5063" s="2">
        <v>44834.548611111109</v>
      </c>
      <c r="B5063" s="1">
        <v>109695</v>
      </c>
      <c r="C5063" s="1">
        <v>109715</v>
      </c>
      <c r="D5063" s="1">
        <v>109640</v>
      </c>
      <c r="E5063" s="1">
        <v>109705</v>
      </c>
      <c r="F5063" s="4">
        <f t="shared" si="156"/>
        <v>109813.93405008721</v>
      </c>
      <c r="G5063" s="4">
        <f t="shared" si="155"/>
        <v>109806.89127386468</v>
      </c>
      <c r="H5063" s="4">
        <v>37.254901960784323</v>
      </c>
      <c r="I5063" s="4">
        <v>20.792079207920789</v>
      </c>
    </row>
    <row r="5064" spans="1:9" ht="17.25" customHeight="1" x14ac:dyDescent="0.25">
      <c r="A5064" s="2">
        <v>44834.549305555556</v>
      </c>
      <c r="B5064" s="1">
        <v>109705</v>
      </c>
      <c r="C5064" s="1">
        <v>109725</v>
      </c>
      <c r="D5064" s="1">
        <v>109650</v>
      </c>
      <c r="E5064" s="1">
        <v>109670</v>
      </c>
      <c r="F5064" s="4">
        <f t="shared" si="156"/>
        <v>109794.74284340891</v>
      </c>
      <c r="G5064" s="4">
        <f t="shared" si="155"/>
        <v>109803.14082800537</v>
      </c>
      <c r="H5064" s="4">
        <v>15.21739130434783</v>
      </c>
      <c r="I5064" s="4">
        <v>20.3883495145631</v>
      </c>
    </row>
    <row r="5065" spans="1:9" ht="17.25" customHeight="1" x14ac:dyDescent="0.25">
      <c r="A5065" s="2">
        <v>44834.55</v>
      </c>
      <c r="B5065" s="1">
        <v>109665</v>
      </c>
      <c r="C5065" s="1">
        <v>109715</v>
      </c>
      <c r="D5065" s="1">
        <v>109660</v>
      </c>
      <c r="E5065" s="1">
        <v>109710</v>
      </c>
      <c r="F5065" s="4">
        <f t="shared" si="156"/>
        <v>109783.44379762106</v>
      </c>
      <c r="G5065" s="4">
        <f t="shared" si="155"/>
        <v>109800.58902449837</v>
      </c>
      <c r="H5065" s="4">
        <v>20.408163265306111</v>
      </c>
      <c r="I5065" s="4">
        <v>26.605504587155959</v>
      </c>
    </row>
    <row r="5066" spans="1:9" ht="17.25" customHeight="1" x14ac:dyDescent="0.25">
      <c r="A5066" s="2">
        <v>44834.550694444442</v>
      </c>
      <c r="B5066" s="1">
        <v>109710</v>
      </c>
      <c r="C5066" s="1">
        <v>109750</v>
      </c>
      <c r="D5066" s="1">
        <v>109695</v>
      </c>
      <c r="E5066" s="1">
        <v>109725</v>
      </c>
      <c r="F5066" s="4">
        <f t="shared" si="156"/>
        <v>109775.65129127158</v>
      </c>
      <c r="G5066" s="4">
        <f t="shared" si="155"/>
        <v>109798.51809232034</v>
      </c>
      <c r="H5066" s="4">
        <v>26.53061224489797</v>
      </c>
      <c r="I5066" s="4">
        <v>27.27272727272727</v>
      </c>
    </row>
    <row r="5067" spans="1:9" ht="17.25" customHeight="1" x14ac:dyDescent="0.25">
      <c r="A5067" s="2">
        <v>44834.551388888889</v>
      </c>
      <c r="B5067" s="1">
        <v>109730</v>
      </c>
      <c r="C5067" s="1">
        <v>109830</v>
      </c>
      <c r="D5067" s="1">
        <v>109715</v>
      </c>
      <c r="E5067" s="1">
        <v>109810</v>
      </c>
      <c r="F5067" s="4">
        <f t="shared" si="156"/>
        <v>109780.23111910204</v>
      </c>
      <c r="G5067" s="4">
        <f t="shared" ref="G5067:G5130" si="157">(E5067-G5066)*(2/(1+72))+G5066</f>
        <v>109798.83266513348</v>
      </c>
      <c r="H5067" s="4">
        <v>52.631578947368418</v>
      </c>
      <c r="I5067" s="4">
        <v>47.474747474747467</v>
      </c>
    </row>
    <row r="5068" spans="1:9" ht="17.25" customHeight="1" x14ac:dyDescent="0.25">
      <c r="A5068" s="2">
        <v>44834.552083333336</v>
      </c>
      <c r="B5068" s="1">
        <v>109805</v>
      </c>
      <c r="C5068" s="1">
        <v>109845</v>
      </c>
      <c r="D5068" s="1">
        <v>109775</v>
      </c>
      <c r="E5068" s="1">
        <v>109795</v>
      </c>
      <c r="F5068" s="4">
        <f t="shared" si="156"/>
        <v>109782.20030322178</v>
      </c>
      <c r="G5068" s="4">
        <f t="shared" si="157"/>
        <v>109798.72766060928</v>
      </c>
      <c r="H5068" s="4">
        <v>50</v>
      </c>
      <c r="I5068" s="4">
        <v>52.808988764044948</v>
      </c>
    </row>
    <row r="5069" spans="1:9" ht="17.25" customHeight="1" x14ac:dyDescent="0.25">
      <c r="A5069" s="2">
        <v>44834.552777777775</v>
      </c>
      <c r="B5069" s="1">
        <v>109800</v>
      </c>
      <c r="C5069" s="1">
        <v>109815</v>
      </c>
      <c r="D5069" s="1">
        <v>109750</v>
      </c>
      <c r="E5069" s="1">
        <v>109755</v>
      </c>
      <c r="F5069" s="4">
        <f t="shared" si="156"/>
        <v>109778.57359612554</v>
      </c>
      <c r="G5069" s="4">
        <f t="shared" si="157"/>
        <v>109797.52964251039</v>
      </c>
      <c r="H5069" s="4">
        <v>46.875</v>
      </c>
      <c r="I5069" s="4">
        <v>41.17647058823529</v>
      </c>
    </row>
    <row r="5070" spans="1:9" ht="17.25" customHeight="1" x14ac:dyDescent="0.25">
      <c r="A5070" s="2">
        <v>44834.553472222222</v>
      </c>
      <c r="B5070" s="1">
        <v>109750</v>
      </c>
      <c r="C5070" s="1">
        <v>109815</v>
      </c>
      <c r="D5070" s="1">
        <v>109750</v>
      </c>
      <c r="E5070" s="1">
        <v>109805</v>
      </c>
      <c r="F5070" s="4">
        <f t="shared" si="156"/>
        <v>109782.09711664214</v>
      </c>
      <c r="G5070" s="4">
        <f t="shared" si="157"/>
        <v>109797.73430983887</v>
      </c>
      <c r="H5070" s="4">
        <v>64.516129032258064</v>
      </c>
      <c r="I5070" s="4">
        <v>44.444444444444443</v>
      </c>
    </row>
    <row r="5071" spans="1:9" ht="17.25" customHeight="1" x14ac:dyDescent="0.25">
      <c r="A5071" s="2">
        <v>44834.554166666669</v>
      </c>
      <c r="B5071" s="1">
        <v>109800</v>
      </c>
      <c r="C5071" s="1">
        <v>109810</v>
      </c>
      <c r="D5071" s="1">
        <v>109765</v>
      </c>
      <c r="E5071" s="1">
        <v>109785</v>
      </c>
      <c r="F5071" s="4">
        <f t="shared" si="156"/>
        <v>109782.48416775651</v>
      </c>
      <c r="G5071" s="4">
        <f t="shared" si="157"/>
        <v>109797.3854246378</v>
      </c>
      <c r="H5071" s="4">
        <v>64.516129032258064</v>
      </c>
      <c r="I5071" s="4">
        <v>43.956043956043949</v>
      </c>
    </row>
    <row r="5072" spans="1:9" ht="17.25" customHeight="1" x14ac:dyDescent="0.25">
      <c r="A5072" s="2">
        <v>44834.554861111108</v>
      </c>
      <c r="B5072" s="1">
        <v>109785</v>
      </c>
      <c r="C5072" s="1">
        <v>109840</v>
      </c>
      <c r="D5072" s="1">
        <v>109775</v>
      </c>
      <c r="E5072" s="1">
        <v>109815</v>
      </c>
      <c r="F5072" s="4">
        <f t="shared" si="156"/>
        <v>109786.81961205564</v>
      </c>
      <c r="G5072" s="4">
        <f t="shared" si="157"/>
        <v>109797.86801574362</v>
      </c>
      <c r="H5072" s="4">
        <v>66.666666666666657</v>
      </c>
      <c r="I5072" s="4">
        <v>52.272727272727273</v>
      </c>
    </row>
    <row r="5073" spans="1:9" ht="17.25" customHeight="1" x14ac:dyDescent="0.25">
      <c r="A5073" s="2">
        <v>44834.555555555555</v>
      </c>
      <c r="B5073" s="1">
        <v>109810</v>
      </c>
      <c r="C5073" s="1">
        <v>109825</v>
      </c>
      <c r="D5073" s="1">
        <v>109740</v>
      </c>
      <c r="E5073" s="1">
        <v>109805</v>
      </c>
      <c r="F5073" s="4">
        <f t="shared" ref="F5073:F5136" si="158">(E5073-F5072)*(2/(1+14))+F5072</f>
        <v>109789.24366378156</v>
      </c>
      <c r="G5073" s="4">
        <f t="shared" si="157"/>
        <v>109798.06341257256</v>
      </c>
      <c r="H5073" s="4">
        <v>72.131147540983605</v>
      </c>
      <c r="I5073" s="4">
        <v>51.111111111111107</v>
      </c>
    </row>
    <row r="5074" spans="1:9" ht="17.25" customHeight="1" x14ac:dyDescent="0.25">
      <c r="A5074" s="2">
        <v>44834.556250000001</v>
      </c>
      <c r="B5074" s="1">
        <v>109805</v>
      </c>
      <c r="C5074" s="1">
        <v>109835</v>
      </c>
      <c r="D5074" s="1">
        <v>109790</v>
      </c>
      <c r="E5074" s="1">
        <v>109815</v>
      </c>
      <c r="F5074" s="4">
        <f t="shared" si="158"/>
        <v>109792.67784194401</v>
      </c>
      <c r="G5074" s="4">
        <f t="shared" si="157"/>
        <v>109798.52742866646</v>
      </c>
      <c r="H5074" s="4">
        <v>69.090909090909093</v>
      </c>
      <c r="I5074" s="4">
        <v>54.545454545454547</v>
      </c>
    </row>
    <row r="5075" spans="1:9" ht="17.25" customHeight="1" x14ac:dyDescent="0.25">
      <c r="A5075" s="2">
        <v>44834.556944444441</v>
      </c>
      <c r="B5075" s="1">
        <v>109815</v>
      </c>
      <c r="C5075" s="1">
        <v>109840</v>
      </c>
      <c r="D5075" s="1">
        <v>109775</v>
      </c>
      <c r="E5075" s="1">
        <v>109840</v>
      </c>
      <c r="F5075" s="4">
        <f t="shared" si="158"/>
        <v>109798.98746301814</v>
      </c>
      <c r="G5075" s="4">
        <f t="shared" si="157"/>
        <v>109799.66366349751</v>
      </c>
      <c r="H5075" s="4">
        <v>70.175438596491233</v>
      </c>
      <c r="I5075" s="4">
        <v>65.432098765432102</v>
      </c>
    </row>
    <row r="5076" spans="1:9" ht="17.25" customHeight="1" x14ac:dyDescent="0.25">
      <c r="A5076" s="2">
        <v>44834.557638888888</v>
      </c>
      <c r="B5076" s="1">
        <v>109835</v>
      </c>
      <c r="C5076" s="1">
        <v>109895</v>
      </c>
      <c r="D5076" s="1">
        <v>109820</v>
      </c>
      <c r="E5076" s="1">
        <v>109895</v>
      </c>
      <c r="F5076" s="4">
        <f t="shared" si="158"/>
        <v>109811.78913461573</v>
      </c>
      <c r="G5076" s="4">
        <f t="shared" si="157"/>
        <v>109802.27561792223</v>
      </c>
      <c r="H5076" s="4">
        <v>66.666666666666657</v>
      </c>
      <c r="I5076" s="4">
        <v>72.727272727272734</v>
      </c>
    </row>
    <row r="5077" spans="1:9" ht="17.25" customHeight="1" x14ac:dyDescent="0.25">
      <c r="A5077" s="2">
        <v>44834.558333333334</v>
      </c>
      <c r="B5077" s="1">
        <v>109895</v>
      </c>
      <c r="C5077" s="1">
        <v>109975</v>
      </c>
      <c r="D5077" s="1">
        <v>109890</v>
      </c>
      <c r="E5077" s="1">
        <v>109965</v>
      </c>
      <c r="F5077" s="4">
        <f t="shared" si="158"/>
        <v>109832.21725000029</v>
      </c>
      <c r="G5077" s="4">
        <f t="shared" si="157"/>
        <v>109806.73382017094</v>
      </c>
      <c r="H5077" s="4">
        <v>77.41935483870968</v>
      </c>
      <c r="I5077" s="4">
        <v>76</v>
      </c>
    </row>
    <row r="5078" spans="1:9" ht="17.25" customHeight="1" x14ac:dyDescent="0.25">
      <c r="A5078" s="2">
        <v>44834.559027777781</v>
      </c>
      <c r="B5078" s="1">
        <v>109965</v>
      </c>
      <c r="C5078" s="1">
        <v>109990</v>
      </c>
      <c r="D5078" s="1">
        <v>109945</v>
      </c>
      <c r="E5078" s="1">
        <v>109970</v>
      </c>
      <c r="F5078" s="4">
        <f t="shared" si="158"/>
        <v>109850.58828333359</v>
      </c>
      <c r="G5078" s="4">
        <f t="shared" si="157"/>
        <v>109811.20686619365</v>
      </c>
      <c r="H5078" s="4">
        <v>89.090909090909093</v>
      </c>
      <c r="I5078" s="4">
        <v>81.914893617021278</v>
      </c>
    </row>
    <row r="5079" spans="1:9" ht="17.25" customHeight="1" x14ac:dyDescent="0.25">
      <c r="A5079" s="2">
        <v>44834.55972222222</v>
      </c>
      <c r="B5079" s="1">
        <v>109970</v>
      </c>
      <c r="C5079" s="1">
        <v>109975</v>
      </c>
      <c r="D5079" s="1">
        <v>109915</v>
      </c>
      <c r="E5079" s="1">
        <v>109930</v>
      </c>
      <c r="F5079" s="4">
        <f t="shared" si="158"/>
        <v>109861.17651222245</v>
      </c>
      <c r="G5079" s="4">
        <f t="shared" si="157"/>
        <v>109814.4614725993</v>
      </c>
      <c r="H5079" s="4">
        <v>73.584905660377359</v>
      </c>
      <c r="I5079" s="4">
        <v>73.40425531914893</v>
      </c>
    </row>
    <row r="5080" spans="1:9" ht="17.25" customHeight="1" x14ac:dyDescent="0.25">
      <c r="A5080" s="2">
        <v>44834.560416666667</v>
      </c>
      <c r="B5080" s="1">
        <v>109930</v>
      </c>
      <c r="C5080" s="1">
        <v>109975</v>
      </c>
      <c r="D5080" s="1">
        <v>109875</v>
      </c>
      <c r="E5080" s="1">
        <v>109875</v>
      </c>
      <c r="F5080" s="4">
        <f t="shared" si="158"/>
        <v>109863.01964392612</v>
      </c>
      <c r="G5080" s="4">
        <f t="shared" si="157"/>
        <v>109816.1200623911</v>
      </c>
      <c r="H5080" s="4">
        <v>65</v>
      </c>
      <c r="I5080" s="4">
        <v>64.705882352941188</v>
      </c>
    </row>
    <row r="5081" spans="1:9" ht="17.25" customHeight="1" x14ac:dyDescent="0.25">
      <c r="A5081" s="2">
        <v>44834.561111111114</v>
      </c>
      <c r="B5081" s="1">
        <v>109880</v>
      </c>
      <c r="C5081" s="1">
        <v>109890</v>
      </c>
      <c r="D5081" s="1">
        <v>109825</v>
      </c>
      <c r="E5081" s="1">
        <v>109830</v>
      </c>
      <c r="F5081" s="4">
        <f t="shared" si="158"/>
        <v>109858.61702473597</v>
      </c>
      <c r="G5081" s="4">
        <f t="shared" si="157"/>
        <v>109816.50033465435</v>
      </c>
      <c r="H5081" s="4">
        <v>52.380952380952372</v>
      </c>
      <c r="I5081" s="4">
        <v>52.127659574468083</v>
      </c>
    </row>
    <row r="5082" spans="1:9" ht="17.25" customHeight="1" x14ac:dyDescent="0.25">
      <c r="A5082" s="2">
        <v>44834.561805555553</v>
      </c>
      <c r="B5082" s="1">
        <v>109830</v>
      </c>
      <c r="C5082" s="1">
        <v>109845</v>
      </c>
      <c r="D5082" s="1">
        <v>109800</v>
      </c>
      <c r="E5082" s="1">
        <v>109810</v>
      </c>
      <c r="F5082" s="4">
        <f t="shared" si="158"/>
        <v>109852.13475477118</v>
      </c>
      <c r="G5082" s="4">
        <f t="shared" si="157"/>
        <v>109816.32224329397</v>
      </c>
      <c r="H5082" s="4">
        <v>50.769230769230766</v>
      </c>
      <c r="I5082" s="4">
        <v>51.578947368421048</v>
      </c>
    </row>
    <row r="5083" spans="1:9" ht="17.25" customHeight="1" x14ac:dyDescent="0.25">
      <c r="A5083" s="2">
        <v>44834.5625</v>
      </c>
      <c r="B5083" s="1">
        <v>109815</v>
      </c>
      <c r="C5083" s="1">
        <v>109830</v>
      </c>
      <c r="D5083" s="1">
        <v>109785</v>
      </c>
      <c r="E5083" s="1">
        <v>109805</v>
      </c>
      <c r="F5083" s="4">
        <f t="shared" si="158"/>
        <v>109845.85012080168</v>
      </c>
      <c r="G5083" s="4">
        <f t="shared" si="157"/>
        <v>109816.01204484755</v>
      </c>
      <c r="H5083" s="4">
        <v>48.4375</v>
      </c>
      <c r="I5083" s="4">
        <v>55.68181818181818</v>
      </c>
    </row>
    <row r="5084" spans="1:9" ht="17.25" customHeight="1" x14ac:dyDescent="0.25">
      <c r="A5084" s="2">
        <v>44834.563194444447</v>
      </c>
      <c r="B5084" s="1">
        <v>109805</v>
      </c>
      <c r="C5084" s="1">
        <v>109855</v>
      </c>
      <c r="D5084" s="1">
        <v>109800</v>
      </c>
      <c r="E5084" s="1">
        <v>109820</v>
      </c>
      <c r="F5084" s="4">
        <f t="shared" si="158"/>
        <v>109842.40343802812</v>
      </c>
      <c r="G5084" s="4">
        <f t="shared" si="157"/>
        <v>109816.12130389283</v>
      </c>
      <c r="H5084" s="4">
        <v>46.774193548387103</v>
      </c>
      <c r="I5084" s="4">
        <v>51.851851851851848</v>
      </c>
    </row>
    <row r="5085" spans="1:9" ht="17.25" customHeight="1" x14ac:dyDescent="0.25">
      <c r="A5085" s="2">
        <v>44834.563888888886</v>
      </c>
      <c r="B5085" s="1">
        <v>109820</v>
      </c>
      <c r="C5085" s="1">
        <v>109860</v>
      </c>
      <c r="D5085" s="1">
        <v>109805</v>
      </c>
      <c r="E5085" s="1">
        <v>109820</v>
      </c>
      <c r="F5085" s="4">
        <f t="shared" si="158"/>
        <v>109839.41631295771</v>
      </c>
      <c r="G5085" s="4">
        <f t="shared" si="157"/>
        <v>109816.22756953959</v>
      </c>
      <c r="H5085" s="4">
        <v>35.294117647058833</v>
      </c>
      <c r="I5085" s="4">
        <v>54.545454545454547</v>
      </c>
    </row>
    <row r="5086" spans="1:9" ht="17.25" customHeight="1" x14ac:dyDescent="0.25">
      <c r="A5086" s="2">
        <v>44834.564583333333</v>
      </c>
      <c r="B5086" s="1">
        <v>109820</v>
      </c>
      <c r="C5086" s="1">
        <v>109835</v>
      </c>
      <c r="D5086" s="1">
        <v>109785</v>
      </c>
      <c r="E5086" s="1">
        <v>109785</v>
      </c>
      <c r="F5086" s="4">
        <f t="shared" si="158"/>
        <v>109832.16080456335</v>
      </c>
      <c r="G5086" s="4">
        <f t="shared" si="157"/>
        <v>109815.3720196892</v>
      </c>
      <c r="H5086" s="4">
        <v>9.0909090909090935</v>
      </c>
      <c r="I5086" s="4">
        <v>46.153846153846153</v>
      </c>
    </row>
    <row r="5087" spans="1:9" ht="17.25" customHeight="1" x14ac:dyDescent="0.25">
      <c r="A5087" s="2">
        <v>44834.56527777778</v>
      </c>
      <c r="B5087" s="1">
        <v>109785</v>
      </c>
      <c r="C5087" s="1">
        <v>109885</v>
      </c>
      <c r="D5087" s="1">
        <v>109780</v>
      </c>
      <c r="E5087" s="1">
        <v>109865</v>
      </c>
      <c r="F5087" s="4">
        <f t="shared" si="158"/>
        <v>109836.5393639549</v>
      </c>
      <c r="G5087" s="4">
        <f t="shared" si="157"/>
        <v>109816.73169038264</v>
      </c>
      <c r="H5087" s="4">
        <v>32.203389830508478</v>
      </c>
      <c r="I5087" s="4">
        <v>56.521739130434781</v>
      </c>
    </row>
    <row r="5088" spans="1:9" ht="17.25" customHeight="1" x14ac:dyDescent="0.25">
      <c r="A5088" s="2">
        <v>44834.565972222219</v>
      </c>
      <c r="B5088" s="1">
        <v>109870</v>
      </c>
      <c r="C5088" s="1">
        <v>109895</v>
      </c>
      <c r="D5088" s="1">
        <v>109830</v>
      </c>
      <c r="E5088" s="1">
        <v>109870</v>
      </c>
      <c r="F5088" s="4">
        <f t="shared" si="158"/>
        <v>109841.00078209424</v>
      </c>
      <c r="G5088" s="4">
        <f t="shared" si="157"/>
        <v>109818.19109612558</v>
      </c>
      <c r="H5088" s="4">
        <v>38.46153846153846</v>
      </c>
      <c r="I5088" s="4">
        <v>56.043956043956037</v>
      </c>
    </row>
    <row r="5089" spans="1:9" ht="17.25" customHeight="1" x14ac:dyDescent="0.25">
      <c r="A5089" s="2">
        <v>44834.566666666666</v>
      </c>
      <c r="B5089" s="1">
        <v>109870</v>
      </c>
      <c r="C5089" s="1">
        <v>109950</v>
      </c>
      <c r="D5089" s="1">
        <v>109860</v>
      </c>
      <c r="E5089" s="1">
        <v>109935</v>
      </c>
      <c r="F5089" s="4">
        <f t="shared" si="158"/>
        <v>109853.53401114834</v>
      </c>
      <c r="G5089" s="4">
        <f t="shared" si="157"/>
        <v>109821.39134006735</v>
      </c>
      <c r="H5089" s="4">
        <v>61.111111111111107</v>
      </c>
      <c r="I5089" s="4">
        <v>59.595959595959599</v>
      </c>
    </row>
    <row r="5090" spans="1:9" ht="17.25" customHeight="1" x14ac:dyDescent="0.25">
      <c r="A5090" s="2">
        <v>44834.567361111112</v>
      </c>
      <c r="B5090" s="1">
        <v>109930</v>
      </c>
      <c r="C5090" s="1">
        <v>109985</v>
      </c>
      <c r="D5090" s="1">
        <v>109925</v>
      </c>
      <c r="E5090" s="1">
        <v>109985</v>
      </c>
      <c r="F5090" s="4">
        <f t="shared" si="158"/>
        <v>109871.06280966189</v>
      </c>
      <c r="G5090" s="4">
        <f t="shared" si="157"/>
        <v>109825.87376910661</v>
      </c>
      <c r="H5090" s="4">
        <v>78.181818181818187</v>
      </c>
      <c r="I5090" s="4">
        <v>59.183673469387763</v>
      </c>
    </row>
    <row r="5091" spans="1:9" ht="17.25" customHeight="1" x14ac:dyDescent="0.25">
      <c r="A5091" s="2">
        <v>44834.568055555559</v>
      </c>
      <c r="B5091" s="1">
        <v>109980</v>
      </c>
      <c r="C5091" s="1">
        <v>110065</v>
      </c>
      <c r="D5091" s="1">
        <v>109945</v>
      </c>
      <c r="E5091" s="1">
        <v>110025</v>
      </c>
      <c r="F5091" s="4">
        <f t="shared" si="158"/>
        <v>109891.58776837363</v>
      </c>
      <c r="G5091" s="4">
        <f t="shared" si="157"/>
        <v>109831.32928228176</v>
      </c>
      <c r="H5091" s="4">
        <v>86.440677966101688</v>
      </c>
      <c r="I5091" s="4">
        <v>56.521739130434781</v>
      </c>
    </row>
    <row r="5092" spans="1:9" ht="17.25" customHeight="1" x14ac:dyDescent="0.25">
      <c r="A5092" s="2">
        <v>44834.568749999999</v>
      </c>
      <c r="B5092" s="1">
        <v>110030</v>
      </c>
      <c r="C5092" s="1">
        <v>110070</v>
      </c>
      <c r="D5092" s="1">
        <v>110025</v>
      </c>
      <c r="E5092" s="1">
        <v>110055</v>
      </c>
      <c r="F5092" s="4">
        <f t="shared" si="158"/>
        <v>109913.37606592382</v>
      </c>
      <c r="G5092" s="4">
        <f t="shared" si="157"/>
        <v>109837.45724715076</v>
      </c>
      <c r="H5092" s="4">
        <v>89.0625</v>
      </c>
      <c r="I5092" s="4">
        <v>58.762886597938142</v>
      </c>
    </row>
    <row r="5093" spans="1:9" ht="17.25" customHeight="1" x14ac:dyDescent="0.25">
      <c r="A5093" s="2">
        <v>44834.569444444445</v>
      </c>
      <c r="B5093" s="1">
        <v>110055</v>
      </c>
      <c r="C5093" s="1">
        <v>110055</v>
      </c>
      <c r="D5093" s="1">
        <v>109960</v>
      </c>
      <c r="E5093" s="1">
        <v>110010</v>
      </c>
      <c r="F5093" s="4">
        <f t="shared" si="158"/>
        <v>109926.25925713398</v>
      </c>
      <c r="G5093" s="4">
        <f t="shared" si="157"/>
        <v>109842.18444585895</v>
      </c>
      <c r="H5093" s="4">
        <v>77.142857142857139</v>
      </c>
      <c r="I5093" s="4">
        <v>58.163265306122447</v>
      </c>
    </row>
    <row r="5094" spans="1:9" ht="17.25" customHeight="1" x14ac:dyDescent="0.25">
      <c r="A5094" s="2">
        <v>44834.570138888892</v>
      </c>
      <c r="B5094" s="1">
        <v>110010</v>
      </c>
      <c r="C5094" s="1">
        <v>110050</v>
      </c>
      <c r="D5094" s="1">
        <v>109995</v>
      </c>
      <c r="E5094" s="1">
        <v>110020</v>
      </c>
      <c r="F5094" s="4">
        <f t="shared" si="158"/>
        <v>109938.75802284945</v>
      </c>
      <c r="G5094" s="4">
        <f t="shared" si="157"/>
        <v>109847.05610487651</v>
      </c>
      <c r="H5094" s="4">
        <v>77.777777777777771</v>
      </c>
      <c r="I5094" s="4">
        <v>66.292134831460686</v>
      </c>
    </row>
    <row r="5095" spans="1:9" ht="17.25" customHeight="1" x14ac:dyDescent="0.25">
      <c r="A5095" s="2">
        <v>44834.570833333331</v>
      </c>
      <c r="B5095" s="1">
        <v>110015</v>
      </c>
      <c r="C5095" s="1">
        <v>110040</v>
      </c>
      <c r="D5095" s="1">
        <v>109985</v>
      </c>
      <c r="E5095" s="1">
        <v>110015</v>
      </c>
      <c r="F5095" s="4">
        <f t="shared" si="158"/>
        <v>109948.92361980285</v>
      </c>
      <c r="G5095" s="4">
        <f t="shared" si="157"/>
        <v>109851.65730748263</v>
      </c>
      <c r="H5095" s="4">
        <v>84.848484848484844</v>
      </c>
      <c r="I5095" s="4">
        <v>72.839506172839506</v>
      </c>
    </row>
    <row r="5096" spans="1:9" ht="17.25" customHeight="1" x14ac:dyDescent="0.25">
      <c r="A5096" s="2">
        <v>44834.571527777778</v>
      </c>
      <c r="B5096" s="1">
        <v>110020</v>
      </c>
      <c r="C5096" s="1">
        <v>110050</v>
      </c>
      <c r="D5096" s="1">
        <v>110005</v>
      </c>
      <c r="E5096" s="1">
        <v>110030</v>
      </c>
      <c r="F5096" s="4">
        <f t="shared" si="158"/>
        <v>109959.73380382913</v>
      </c>
      <c r="G5096" s="4">
        <f t="shared" si="157"/>
        <v>109856.54340864749</v>
      </c>
      <c r="H5096" s="4">
        <v>81.132075471698116</v>
      </c>
      <c r="I5096" s="4">
        <v>77.5</v>
      </c>
    </row>
    <row r="5097" spans="1:9" ht="17.25" customHeight="1" x14ac:dyDescent="0.25">
      <c r="A5097" s="2">
        <v>44834.572222222225</v>
      </c>
      <c r="B5097" s="1">
        <v>110030</v>
      </c>
      <c r="C5097" s="1">
        <v>110065</v>
      </c>
      <c r="D5097" s="1">
        <v>110015</v>
      </c>
      <c r="E5097" s="1">
        <v>110055</v>
      </c>
      <c r="F5097" s="4">
        <f t="shared" si="158"/>
        <v>109972.43596331858</v>
      </c>
      <c r="G5097" s="4">
        <f t="shared" si="157"/>
        <v>109861.98057553386</v>
      </c>
      <c r="H5097" s="4">
        <v>82.456140350877192</v>
      </c>
      <c r="I5097" s="4">
        <v>79.761904761904759</v>
      </c>
    </row>
    <row r="5098" spans="1:9" ht="17.25" customHeight="1" x14ac:dyDescent="0.25">
      <c r="A5098" s="2">
        <v>44834.572916666664</v>
      </c>
      <c r="B5098" s="1">
        <v>110055</v>
      </c>
      <c r="C5098" s="1">
        <v>110090</v>
      </c>
      <c r="D5098" s="1">
        <v>109990</v>
      </c>
      <c r="E5098" s="1">
        <v>109995</v>
      </c>
      <c r="F5098" s="4">
        <f t="shared" si="158"/>
        <v>109975.44450154278</v>
      </c>
      <c r="G5098" s="4">
        <f t="shared" si="157"/>
        <v>109865.62494332745</v>
      </c>
      <c r="H5098" s="4">
        <v>60.714285714285722</v>
      </c>
      <c r="I5098" s="4">
        <v>68.817204301075265</v>
      </c>
    </row>
    <row r="5099" spans="1:9" ht="17.25" customHeight="1" x14ac:dyDescent="0.25">
      <c r="A5099" s="2">
        <v>44834.573611111111</v>
      </c>
      <c r="B5099" s="1">
        <v>109990</v>
      </c>
      <c r="C5099" s="1">
        <v>109995</v>
      </c>
      <c r="D5099" s="1">
        <v>109945</v>
      </c>
      <c r="E5099" s="1">
        <v>109980</v>
      </c>
      <c r="F5099" s="4">
        <f t="shared" si="158"/>
        <v>109976.05190133708</v>
      </c>
      <c r="G5099" s="4">
        <f t="shared" si="157"/>
        <v>109868.75850652395</v>
      </c>
      <c r="H5099" s="4">
        <v>48.979591836734691</v>
      </c>
      <c r="I5099" s="4">
        <v>66.666666666666657</v>
      </c>
    </row>
    <row r="5100" spans="1:9" ht="17.25" customHeight="1" x14ac:dyDescent="0.25">
      <c r="A5100" s="2">
        <v>44834.574305555558</v>
      </c>
      <c r="B5100" s="1">
        <v>109980</v>
      </c>
      <c r="C5100" s="1">
        <v>110015</v>
      </c>
      <c r="D5100" s="1">
        <v>109945</v>
      </c>
      <c r="E5100" s="1">
        <v>110005</v>
      </c>
      <c r="F5100" s="4">
        <f t="shared" si="158"/>
        <v>109979.91164782547</v>
      </c>
      <c r="G5100" s="4">
        <f t="shared" si="157"/>
        <v>109872.49115018084</v>
      </c>
      <c r="H5100" s="4">
        <v>45.652173913043477</v>
      </c>
      <c r="I5100" s="4">
        <v>73.40425531914893</v>
      </c>
    </row>
    <row r="5101" spans="1:9" ht="17.25" customHeight="1" x14ac:dyDescent="0.25">
      <c r="A5101" s="2">
        <v>44834.574999999997</v>
      </c>
      <c r="B5101" s="1">
        <v>110005</v>
      </c>
      <c r="C5101" s="1">
        <v>110070</v>
      </c>
      <c r="D5101" s="1">
        <v>110000</v>
      </c>
      <c r="E5101" s="1">
        <v>110025</v>
      </c>
      <c r="F5101" s="4">
        <f t="shared" si="158"/>
        <v>109985.92342811541</v>
      </c>
      <c r="G5101" s="4">
        <f t="shared" si="157"/>
        <v>109876.66947483341</v>
      </c>
      <c r="H5101" s="4">
        <v>43.18181818181818</v>
      </c>
      <c r="I5101" s="4">
        <v>69.512195121951223</v>
      </c>
    </row>
    <row r="5102" spans="1:9" ht="17.25" customHeight="1" x14ac:dyDescent="0.25">
      <c r="A5102" s="2">
        <v>44834.575694444444</v>
      </c>
      <c r="B5102" s="1">
        <v>110030</v>
      </c>
      <c r="C5102" s="1">
        <v>110075</v>
      </c>
      <c r="D5102" s="1">
        <v>110010</v>
      </c>
      <c r="E5102" s="1">
        <v>110070</v>
      </c>
      <c r="F5102" s="4">
        <f t="shared" si="158"/>
        <v>109997.13363770001</v>
      </c>
      <c r="G5102" s="4">
        <f t="shared" si="157"/>
        <v>109881.9662015503</v>
      </c>
      <c r="H5102" s="4">
        <v>63.636363636363633</v>
      </c>
      <c r="I5102" s="4">
        <v>72.222222222222229</v>
      </c>
    </row>
    <row r="5103" spans="1:9" ht="17.25" customHeight="1" x14ac:dyDescent="0.25">
      <c r="A5103" s="2">
        <v>44834.576388888891</v>
      </c>
      <c r="B5103" s="1">
        <v>110070</v>
      </c>
      <c r="C5103" s="1">
        <v>110075</v>
      </c>
      <c r="D5103" s="1">
        <v>110000</v>
      </c>
      <c r="E5103" s="1">
        <v>110015</v>
      </c>
      <c r="F5103" s="4">
        <f t="shared" si="158"/>
        <v>109999.51581934001</v>
      </c>
      <c r="G5103" s="4">
        <f t="shared" si="157"/>
        <v>109885.61096315166</v>
      </c>
      <c r="H5103" s="4">
        <v>49.056603773584897</v>
      </c>
      <c r="I5103" s="4">
        <v>59.090909090909093</v>
      </c>
    </row>
    <row r="5104" spans="1:9" ht="17.25" customHeight="1" x14ac:dyDescent="0.25">
      <c r="A5104" s="2">
        <v>44834.57708333333</v>
      </c>
      <c r="B5104" s="1">
        <v>110010</v>
      </c>
      <c r="C5104" s="1">
        <v>110030</v>
      </c>
      <c r="D5104" s="1">
        <v>109950</v>
      </c>
      <c r="E5104" s="1">
        <v>109970</v>
      </c>
      <c r="F5104" s="4">
        <f t="shared" si="158"/>
        <v>109995.58037676134</v>
      </c>
      <c r="G5104" s="4">
        <f t="shared" si="157"/>
        <v>109887.92299155846</v>
      </c>
      <c r="H5104" s="4">
        <v>42.622950819672127</v>
      </c>
      <c r="I5104" s="4">
        <v>48.275862068965509</v>
      </c>
    </row>
    <row r="5105" spans="1:9" ht="17.25" customHeight="1" x14ac:dyDescent="0.25">
      <c r="A5105" s="2">
        <v>44834.577777777777</v>
      </c>
      <c r="B5105" s="1">
        <v>109965</v>
      </c>
      <c r="C5105" s="1">
        <v>109985</v>
      </c>
      <c r="D5105" s="1">
        <v>109920</v>
      </c>
      <c r="E5105" s="1">
        <v>109950</v>
      </c>
      <c r="F5105" s="4">
        <f t="shared" si="158"/>
        <v>109989.50299319316</v>
      </c>
      <c r="G5105" s="4">
        <f t="shared" si="157"/>
        <v>109889.62373151576</v>
      </c>
      <c r="H5105" s="4">
        <v>37.096774193548391</v>
      </c>
      <c r="I5105" s="4">
        <v>40.963855421686738</v>
      </c>
    </row>
    <row r="5106" spans="1:9" ht="17.25" customHeight="1" x14ac:dyDescent="0.25">
      <c r="A5106" s="2">
        <v>44834.578472222223</v>
      </c>
      <c r="B5106" s="1">
        <v>109950</v>
      </c>
      <c r="C5106" s="1">
        <v>109970</v>
      </c>
      <c r="D5106" s="1">
        <v>109930</v>
      </c>
      <c r="E5106" s="1">
        <v>109960</v>
      </c>
      <c r="F5106" s="4">
        <f t="shared" si="158"/>
        <v>109985.56926076741</v>
      </c>
      <c r="G5106" s="4">
        <f t="shared" si="157"/>
        <v>109891.55184846054</v>
      </c>
      <c r="H5106" s="4">
        <v>33.898305084745758</v>
      </c>
      <c r="I5106" s="4">
        <v>37.974683544303787</v>
      </c>
    </row>
    <row r="5107" spans="1:9" ht="17.25" customHeight="1" x14ac:dyDescent="0.25">
      <c r="A5107" s="2">
        <v>44834.57916666667</v>
      </c>
      <c r="B5107" s="1">
        <v>109960</v>
      </c>
      <c r="C5107" s="1">
        <v>109975</v>
      </c>
      <c r="D5107" s="1">
        <v>109935</v>
      </c>
      <c r="E5107" s="1">
        <v>109940</v>
      </c>
      <c r="F5107" s="4">
        <f t="shared" si="158"/>
        <v>109979.49335933175</v>
      </c>
      <c r="G5107" s="4">
        <f t="shared" si="157"/>
        <v>109892.87919507806</v>
      </c>
      <c r="H5107" s="4">
        <v>39.2156862745098</v>
      </c>
      <c r="I5107" s="4">
        <v>40.540540540540533</v>
      </c>
    </row>
    <row r="5108" spans="1:9" ht="17.25" customHeight="1" x14ac:dyDescent="0.25">
      <c r="A5108" s="2">
        <v>44834.579861111109</v>
      </c>
      <c r="B5108" s="1">
        <v>109940</v>
      </c>
      <c r="C5108" s="1">
        <v>109975</v>
      </c>
      <c r="D5108" s="1">
        <v>109910</v>
      </c>
      <c r="E5108" s="1">
        <v>109910</v>
      </c>
      <c r="F5108" s="4">
        <f t="shared" si="158"/>
        <v>109970.22757808752</v>
      </c>
      <c r="G5108" s="4">
        <f t="shared" si="157"/>
        <v>109893.3482582266</v>
      </c>
      <c r="H5108" s="4">
        <v>37.037037037037052</v>
      </c>
      <c r="I5108" s="4">
        <v>35.897435897435898</v>
      </c>
    </row>
    <row r="5109" spans="1:9" ht="17.25" customHeight="1" x14ac:dyDescent="0.25">
      <c r="A5109" s="2">
        <v>44834.580555555556</v>
      </c>
      <c r="B5109" s="1">
        <v>109910</v>
      </c>
      <c r="C5109" s="1">
        <v>109995</v>
      </c>
      <c r="D5109" s="1">
        <v>109910</v>
      </c>
      <c r="E5109" s="1">
        <v>109955</v>
      </c>
      <c r="F5109" s="4">
        <f t="shared" si="158"/>
        <v>109968.19723434252</v>
      </c>
      <c r="G5109" s="4">
        <f t="shared" si="157"/>
        <v>109895.03734704231</v>
      </c>
      <c r="H5109" s="4">
        <v>41.379310344827587</v>
      </c>
      <c r="I5109" s="4">
        <v>43.02325581395349</v>
      </c>
    </row>
    <row r="5110" spans="1:9" ht="17.25" customHeight="1" x14ac:dyDescent="0.25">
      <c r="A5110" s="2">
        <v>44834.581250000003</v>
      </c>
      <c r="B5110" s="1">
        <v>109950</v>
      </c>
      <c r="C5110" s="1">
        <v>109960</v>
      </c>
      <c r="D5110" s="1">
        <v>109920</v>
      </c>
      <c r="E5110" s="1">
        <v>109950</v>
      </c>
      <c r="F5110" s="4">
        <f t="shared" si="158"/>
        <v>109965.77093643018</v>
      </c>
      <c r="G5110" s="4">
        <f t="shared" si="157"/>
        <v>109896.54317315074</v>
      </c>
      <c r="H5110" s="4">
        <v>36.363636363636367</v>
      </c>
      <c r="I5110" s="4">
        <v>40.476190476190467</v>
      </c>
    </row>
    <row r="5111" spans="1:9" ht="17.25" customHeight="1" x14ac:dyDescent="0.25">
      <c r="A5111" s="2">
        <v>44834.581944444442</v>
      </c>
      <c r="B5111" s="1">
        <v>109945</v>
      </c>
      <c r="C5111" s="1">
        <v>109970</v>
      </c>
      <c r="D5111" s="1">
        <v>109920</v>
      </c>
      <c r="E5111" s="1">
        <v>109965</v>
      </c>
      <c r="F5111" s="4">
        <f t="shared" si="158"/>
        <v>109965.66814490616</v>
      </c>
      <c r="G5111" s="4">
        <f t="shared" si="157"/>
        <v>109898.41870265346</v>
      </c>
      <c r="H5111" s="4">
        <v>28.571428571428569</v>
      </c>
      <c r="I5111" s="4">
        <v>39.024390243902452</v>
      </c>
    </row>
    <row r="5112" spans="1:9" ht="17.25" customHeight="1" x14ac:dyDescent="0.25">
      <c r="A5112" s="2">
        <v>44834.582638888889</v>
      </c>
      <c r="B5112" s="1">
        <v>109965</v>
      </c>
      <c r="C5112" s="1">
        <v>109970</v>
      </c>
      <c r="D5112" s="1">
        <v>109925</v>
      </c>
      <c r="E5112" s="1">
        <v>109935</v>
      </c>
      <c r="F5112" s="4">
        <f t="shared" si="158"/>
        <v>109961.57905891867</v>
      </c>
      <c r="G5112" s="4">
        <f t="shared" si="157"/>
        <v>109899.42092997802</v>
      </c>
      <c r="H5112" s="4">
        <v>31.818181818181809</v>
      </c>
      <c r="I5112" s="4">
        <v>42.10526315789474</v>
      </c>
    </row>
    <row r="5113" spans="1:9" ht="17.25" customHeight="1" x14ac:dyDescent="0.25">
      <c r="A5113" s="2">
        <v>44834.583333333336</v>
      </c>
      <c r="B5113" s="1">
        <v>109935</v>
      </c>
      <c r="C5113" s="1">
        <v>109960</v>
      </c>
      <c r="D5113" s="1">
        <v>109885</v>
      </c>
      <c r="E5113" s="1">
        <v>109915</v>
      </c>
      <c r="F5113" s="4">
        <f t="shared" si="158"/>
        <v>109955.36851772951</v>
      </c>
      <c r="G5113" s="4">
        <f t="shared" si="157"/>
        <v>109899.84775381423</v>
      </c>
      <c r="H5113" s="4">
        <v>35.897435897435898</v>
      </c>
      <c r="I5113" s="4">
        <v>41.558441558441558</v>
      </c>
    </row>
    <row r="5114" spans="1:9" ht="17.25" customHeight="1" x14ac:dyDescent="0.25">
      <c r="A5114" s="2">
        <v>44834.584027777775</v>
      </c>
      <c r="B5114" s="1">
        <v>109915</v>
      </c>
      <c r="C5114" s="1">
        <v>109925</v>
      </c>
      <c r="D5114" s="1">
        <v>109855</v>
      </c>
      <c r="E5114" s="1">
        <v>109880</v>
      </c>
      <c r="F5114" s="4">
        <f t="shared" si="158"/>
        <v>109945.31938203225</v>
      </c>
      <c r="G5114" s="4">
        <f t="shared" si="157"/>
        <v>109899.30397973713</v>
      </c>
      <c r="H5114" s="4">
        <v>33.333333333333329</v>
      </c>
      <c r="I5114" s="4">
        <v>34.177215189873408</v>
      </c>
    </row>
    <row r="5115" spans="1:9" ht="17.25" customHeight="1" x14ac:dyDescent="0.25">
      <c r="A5115" s="2">
        <v>44834.584722222222</v>
      </c>
      <c r="B5115" s="1">
        <v>109880</v>
      </c>
      <c r="C5115" s="1">
        <v>109965</v>
      </c>
      <c r="D5115" s="1">
        <v>109860</v>
      </c>
      <c r="E5115" s="1">
        <v>109950</v>
      </c>
      <c r="F5115" s="4">
        <f t="shared" si="158"/>
        <v>109945.94346442795</v>
      </c>
      <c r="G5115" s="4">
        <f t="shared" si="157"/>
        <v>109900.69291179912</v>
      </c>
      <c r="H5115" s="4">
        <v>48.148148148148152</v>
      </c>
      <c r="I5115" s="4">
        <v>41.573033707865157</v>
      </c>
    </row>
    <row r="5116" spans="1:9" ht="17.25" customHeight="1" x14ac:dyDescent="0.25">
      <c r="A5116" s="2">
        <v>44834.585416666669</v>
      </c>
      <c r="B5116" s="1">
        <v>109950</v>
      </c>
      <c r="C5116" s="1">
        <v>110000</v>
      </c>
      <c r="D5116" s="1">
        <v>109920</v>
      </c>
      <c r="E5116" s="1">
        <v>109925</v>
      </c>
      <c r="F5116" s="4">
        <f t="shared" si="158"/>
        <v>109943.15100250422</v>
      </c>
      <c r="G5116" s="4">
        <f t="shared" si="157"/>
        <v>109901.35885942106</v>
      </c>
      <c r="H5116" s="4">
        <v>47.272727272727273</v>
      </c>
      <c r="I5116" s="4">
        <v>32.941176470588232</v>
      </c>
    </row>
    <row r="5117" spans="1:9" ht="17.25" customHeight="1" x14ac:dyDescent="0.25">
      <c r="A5117" s="2">
        <v>44834.586111111108</v>
      </c>
      <c r="B5117" s="1">
        <v>109925</v>
      </c>
      <c r="C5117" s="1">
        <v>109975</v>
      </c>
      <c r="D5117" s="1">
        <v>109905</v>
      </c>
      <c r="E5117" s="1">
        <v>109965</v>
      </c>
      <c r="F5117" s="4">
        <f t="shared" si="158"/>
        <v>109946.06420217032</v>
      </c>
      <c r="G5117" s="4">
        <f t="shared" si="157"/>
        <v>109903.10245231363</v>
      </c>
      <c r="H5117" s="4">
        <v>59.649122807017541</v>
      </c>
      <c r="I5117" s="4">
        <v>43.902439024390247</v>
      </c>
    </row>
    <row r="5118" spans="1:9" ht="17.25" customHeight="1" x14ac:dyDescent="0.25">
      <c r="A5118" s="2">
        <v>44834.586805555555</v>
      </c>
      <c r="B5118" s="1">
        <v>109965</v>
      </c>
      <c r="C5118" s="1">
        <v>109995</v>
      </c>
      <c r="D5118" s="1">
        <v>109940</v>
      </c>
      <c r="E5118" s="1">
        <v>109995</v>
      </c>
      <c r="F5118" s="4">
        <f t="shared" si="158"/>
        <v>109952.58897521428</v>
      </c>
      <c r="G5118" s="4">
        <f t="shared" si="157"/>
        <v>109905.62019334613</v>
      </c>
      <c r="H5118" s="4">
        <v>57.407407407407398</v>
      </c>
      <c r="I5118" s="4">
        <v>53.164556962025323</v>
      </c>
    </row>
    <row r="5119" spans="1:9" ht="17.25" customHeight="1" x14ac:dyDescent="0.25">
      <c r="A5119" s="2">
        <v>44834.587500000001</v>
      </c>
      <c r="B5119" s="1">
        <v>109995</v>
      </c>
      <c r="C5119" s="1">
        <v>110070</v>
      </c>
      <c r="D5119" s="1">
        <v>109990</v>
      </c>
      <c r="E5119" s="1">
        <v>110070</v>
      </c>
      <c r="F5119" s="4">
        <f t="shared" si="158"/>
        <v>109968.24377851904</v>
      </c>
      <c r="G5119" s="4">
        <f t="shared" si="157"/>
        <v>109910.12374969281</v>
      </c>
      <c r="H5119" s="4">
        <v>67.64705882352942</v>
      </c>
      <c r="I5119" s="4">
        <v>63.333333333333343</v>
      </c>
    </row>
    <row r="5120" spans="1:9" ht="17.25" customHeight="1" x14ac:dyDescent="0.25">
      <c r="A5120" s="2">
        <v>44834.588194444441</v>
      </c>
      <c r="B5120" s="1">
        <v>110070</v>
      </c>
      <c r="C5120" s="1">
        <v>110110</v>
      </c>
      <c r="D5120" s="1">
        <v>110055</v>
      </c>
      <c r="E5120" s="1">
        <v>110060</v>
      </c>
      <c r="F5120" s="4">
        <f t="shared" si="158"/>
        <v>109980.47794138317</v>
      </c>
      <c r="G5120" s="4">
        <f t="shared" si="157"/>
        <v>109914.22994833135</v>
      </c>
      <c r="H5120" s="4">
        <v>64.179104477611929</v>
      </c>
      <c r="I5120" s="4">
        <v>61.111111111111107</v>
      </c>
    </row>
    <row r="5121" spans="1:9" ht="17.25" customHeight="1" x14ac:dyDescent="0.25">
      <c r="A5121" s="2">
        <v>44834.588888888888</v>
      </c>
      <c r="B5121" s="1">
        <v>110060</v>
      </c>
      <c r="C5121" s="1">
        <v>110155</v>
      </c>
      <c r="D5121" s="1">
        <v>110015</v>
      </c>
      <c r="E5121" s="1">
        <v>110140</v>
      </c>
      <c r="F5121" s="4">
        <f t="shared" si="158"/>
        <v>110001.74754919874</v>
      </c>
      <c r="G5121" s="4">
        <f t="shared" si="157"/>
        <v>109920.41542919898</v>
      </c>
      <c r="H5121" s="4">
        <v>76.623376623376629</v>
      </c>
      <c r="I5121" s="4">
        <v>69.607843137254903</v>
      </c>
    </row>
    <row r="5122" spans="1:9" ht="17.25" customHeight="1" x14ac:dyDescent="0.25">
      <c r="A5122" s="2">
        <v>44834.589583333334</v>
      </c>
      <c r="B5122" s="1">
        <v>110140</v>
      </c>
      <c r="C5122" s="1">
        <v>110385</v>
      </c>
      <c r="D5122" s="1">
        <v>110135</v>
      </c>
      <c r="E5122" s="1">
        <v>110375</v>
      </c>
      <c r="F5122" s="4">
        <f t="shared" si="158"/>
        <v>110051.51454263891</v>
      </c>
      <c r="G5122" s="4">
        <f t="shared" si="157"/>
        <v>109932.86980100175</v>
      </c>
      <c r="H5122" s="4">
        <v>88.333333333333329</v>
      </c>
      <c r="I5122" s="4">
        <v>82.51748251748252</v>
      </c>
    </row>
    <row r="5123" spans="1:9" ht="17.25" customHeight="1" x14ac:dyDescent="0.25">
      <c r="A5123" s="2">
        <v>44834.590277777781</v>
      </c>
      <c r="B5123" s="1">
        <v>110380</v>
      </c>
      <c r="C5123" s="1">
        <v>110605</v>
      </c>
      <c r="D5123" s="1">
        <v>110345</v>
      </c>
      <c r="E5123" s="1">
        <v>110600</v>
      </c>
      <c r="F5123" s="4">
        <f t="shared" si="158"/>
        <v>110124.64593695372</v>
      </c>
      <c r="G5123" s="4">
        <f t="shared" si="157"/>
        <v>109951.14734070034</v>
      </c>
      <c r="H5123" s="4">
        <v>95.569620253164558</v>
      </c>
      <c r="I5123" s="4">
        <v>86.033519553072622</v>
      </c>
    </row>
    <row r="5124" spans="1:9" ht="17.25" customHeight="1" x14ac:dyDescent="0.25">
      <c r="A5124" s="2">
        <v>44834.59097222222</v>
      </c>
      <c r="B5124" s="1">
        <v>110600</v>
      </c>
      <c r="C5124" s="1">
        <v>110645</v>
      </c>
      <c r="D5124" s="1">
        <v>110540</v>
      </c>
      <c r="E5124" s="1">
        <v>110580</v>
      </c>
      <c r="F5124" s="4">
        <f t="shared" si="158"/>
        <v>110185.35981202655</v>
      </c>
      <c r="G5124" s="4">
        <f t="shared" si="157"/>
        <v>109968.37618068115</v>
      </c>
      <c r="H5124" s="4">
        <v>92.567567567567565</v>
      </c>
      <c r="I5124" s="4">
        <v>84.615384615384613</v>
      </c>
    </row>
    <row r="5125" spans="1:9" ht="17.25" customHeight="1" x14ac:dyDescent="0.25">
      <c r="A5125" s="2">
        <v>44834.591666666667</v>
      </c>
      <c r="B5125" s="1">
        <v>110585</v>
      </c>
      <c r="C5125" s="1">
        <v>110590</v>
      </c>
      <c r="D5125" s="1">
        <v>110450</v>
      </c>
      <c r="E5125" s="1">
        <v>110455</v>
      </c>
      <c r="F5125" s="4">
        <f t="shared" si="158"/>
        <v>110221.31183708968</v>
      </c>
      <c r="G5125" s="4">
        <f t="shared" si="157"/>
        <v>109981.70834011455</v>
      </c>
      <c r="H5125" s="4">
        <v>81.547619047619051</v>
      </c>
      <c r="I5125" s="4">
        <v>74.019607843137265</v>
      </c>
    </row>
    <row r="5126" spans="1:9" ht="17.25" customHeight="1" x14ac:dyDescent="0.25">
      <c r="A5126" s="2">
        <v>44834.592361111114</v>
      </c>
      <c r="B5126" s="1">
        <v>110450</v>
      </c>
      <c r="C5126" s="1">
        <v>110475</v>
      </c>
      <c r="D5126" s="1">
        <v>110345</v>
      </c>
      <c r="E5126" s="1">
        <v>110350</v>
      </c>
      <c r="F5126" s="4">
        <f t="shared" si="158"/>
        <v>110238.47025881107</v>
      </c>
      <c r="G5126" s="4">
        <f t="shared" si="157"/>
        <v>109991.79852257717</v>
      </c>
      <c r="H5126" s="4">
        <v>71.270718232044203</v>
      </c>
      <c r="I5126" s="4">
        <v>68.949771689497723</v>
      </c>
    </row>
    <row r="5127" spans="1:9" ht="17.25" customHeight="1" x14ac:dyDescent="0.25">
      <c r="A5127" s="2">
        <v>44834.593055555553</v>
      </c>
      <c r="B5127" s="1">
        <v>110355</v>
      </c>
      <c r="C5127" s="1">
        <v>110450</v>
      </c>
      <c r="D5127" s="1">
        <v>110270</v>
      </c>
      <c r="E5127" s="1">
        <v>110420</v>
      </c>
      <c r="F5127" s="4">
        <f t="shared" si="158"/>
        <v>110262.67422430293</v>
      </c>
      <c r="G5127" s="4">
        <f t="shared" si="157"/>
        <v>110003.53006990382</v>
      </c>
      <c r="H5127" s="4">
        <v>72.48677248677248</v>
      </c>
      <c r="I5127" s="4">
        <v>72.052401746724883</v>
      </c>
    </row>
    <row r="5128" spans="1:9" ht="17.25" customHeight="1" x14ac:dyDescent="0.25">
      <c r="A5128" s="2">
        <v>44834.59375</v>
      </c>
      <c r="B5128" s="1">
        <v>110425</v>
      </c>
      <c r="C5128" s="1">
        <v>110520</v>
      </c>
      <c r="D5128" s="1">
        <v>110410</v>
      </c>
      <c r="E5128" s="1">
        <v>110470</v>
      </c>
      <c r="F5128" s="4">
        <f t="shared" si="158"/>
        <v>110290.31766106254</v>
      </c>
      <c r="G5128" s="4">
        <f t="shared" si="157"/>
        <v>110016.31006798864</v>
      </c>
      <c r="H5128" s="4">
        <v>71.739130434782609</v>
      </c>
      <c r="I5128" s="4">
        <v>75.431034482758619</v>
      </c>
    </row>
    <row r="5129" spans="1:9" ht="17.25" customHeight="1" x14ac:dyDescent="0.25">
      <c r="A5129" s="2">
        <v>44834.594444444447</v>
      </c>
      <c r="B5129" s="1">
        <v>110470</v>
      </c>
      <c r="C5129" s="1">
        <v>110555</v>
      </c>
      <c r="D5129" s="1">
        <v>110410</v>
      </c>
      <c r="E5129" s="1">
        <v>110435</v>
      </c>
      <c r="F5129" s="4">
        <f t="shared" si="158"/>
        <v>110309.60863958753</v>
      </c>
      <c r="G5129" s="4">
        <f t="shared" si="157"/>
        <v>110027.78102503005</v>
      </c>
      <c r="H5129" s="4">
        <v>69.841269841269835</v>
      </c>
      <c r="I5129" s="4">
        <v>71.555555555555557</v>
      </c>
    </row>
    <row r="5130" spans="1:9" ht="17.25" customHeight="1" x14ac:dyDescent="0.25">
      <c r="A5130" s="2">
        <v>44834.595138888886</v>
      </c>
      <c r="B5130" s="1">
        <v>110430</v>
      </c>
      <c r="C5130" s="1">
        <v>110450</v>
      </c>
      <c r="D5130" s="1">
        <v>110315</v>
      </c>
      <c r="E5130" s="1">
        <v>110420</v>
      </c>
      <c r="F5130" s="4">
        <f t="shared" si="158"/>
        <v>110324.32748764253</v>
      </c>
      <c r="G5130" s="4">
        <f t="shared" si="157"/>
        <v>110038.52675037169</v>
      </c>
      <c r="H5130" s="4">
        <v>65.909090909090907</v>
      </c>
      <c r="I5130" s="4">
        <v>72.197309417040358</v>
      </c>
    </row>
    <row r="5131" spans="1:9" ht="17.25" customHeight="1" x14ac:dyDescent="0.25">
      <c r="A5131" s="2">
        <v>44834.595833333333</v>
      </c>
      <c r="B5131" s="1">
        <v>110415</v>
      </c>
      <c r="C5131" s="1">
        <v>110505</v>
      </c>
      <c r="D5131" s="1">
        <v>110415</v>
      </c>
      <c r="E5131" s="1">
        <v>110495</v>
      </c>
      <c r="F5131" s="4">
        <f t="shared" si="158"/>
        <v>110347.08382262352</v>
      </c>
      <c r="G5131" s="4">
        <f t="shared" ref="G5131:G5194" si="159">(E5131-G5130)*(2/(1+72))+G5130</f>
        <v>110051.03286679987</v>
      </c>
      <c r="H5131" s="4">
        <v>58.333333333333329</v>
      </c>
      <c r="I5131" s="4">
        <v>73.043478260869563</v>
      </c>
    </row>
    <row r="5132" spans="1:9" ht="17.25" customHeight="1" x14ac:dyDescent="0.25">
      <c r="A5132" s="2">
        <v>44834.59652777778</v>
      </c>
      <c r="B5132" s="1">
        <v>110495</v>
      </c>
      <c r="C5132" s="1">
        <v>110600</v>
      </c>
      <c r="D5132" s="1">
        <v>110480</v>
      </c>
      <c r="E5132" s="1">
        <v>110565</v>
      </c>
      <c r="F5132" s="4">
        <f t="shared" si="158"/>
        <v>110376.13931294039</v>
      </c>
      <c r="G5132" s="4">
        <f t="shared" si="159"/>
        <v>110065.11415812041</v>
      </c>
      <c r="H5132" s="4">
        <v>46.902654867256643</v>
      </c>
      <c r="I5132" s="4">
        <v>73.949579831932766</v>
      </c>
    </row>
    <row r="5133" spans="1:9" ht="17.25" customHeight="1" x14ac:dyDescent="0.25">
      <c r="A5133" s="2">
        <v>44834.597222222219</v>
      </c>
      <c r="B5133" s="1">
        <v>110565</v>
      </c>
      <c r="C5133" s="1">
        <v>110670</v>
      </c>
      <c r="D5133" s="1">
        <v>110565</v>
      </c>
      <c r="E5133" s="1">
        <v>110660</v>
      </c>
      <c r="F5133" s="4">
        <f t="shared" si="158"/>
        <v>110413.98740454833</v>
      </c>
      <c r="G5133" s="4">
        <f t="shared" si="159"/>
        <v>110081.4124003637</v>
      </c>
      <c r="H5133" s="4">
        <v>56.25</v>
      </c>
      <c r="I5133" s="4">
        <v>74.380165289256198</v>
      </c>
    </row>
    <row r="5134" spans="1:9" ht="17.25" customHeight="1" x14ac:dyDescent="0.25">
      <c r="A5134" s="2">
        <v>44834.597916666666</v>
      </c>
      <c r="B5134" s="1">
        <v>110660</v>
      </c>
      <c r="C5134" s="1">
        <v>110720</v>
      </c>
      <c r="D5134" s="1">
        <v>110645</v>
      </c>
      <c r="E5134" s="1">
        <v>110715</v>
      </c>
      <c r="F5134" s="4">
        <f t="shared" si="158"/>
        <v>110454.12241727523</v>
      </c>
      <c r="G5134" s="4">
        <f t="shared" si="159"/>
        <v>110098.7709647373</v>
      </c>
      <c r="H5134" s="4">
        <v>72.807017543859644</v>
      </c>
      <c r="I5134" s="4">
        <v>76.095617529880485</v>
      </c>
    </row>
    <row r="5135" spans="1:9" ht="17.25" customHeight="1" x14ac:dyDescent="0.25">
      <c r="A5135" s="2">
        <v>44834.598611111112</v>
      </c>
      <c r="B5135" s="1">
        <v>110715</v>
      </c>
      <c r="C5135" s="1">
        <v>110750</v>
      </c>
      <c r="D5135" s="1">
        <v>110570</v>
      </c>
      <c r="E5135" s="1">
        <v>110625</v>
      </c>
      <c r="F5135" s="4">
        <f t="shared" si="158"/>
        <v>110476.90609497187</v>
      </c>
      <c r="G5135" s="4">
        <f t="shared" si="159"/>
        <v>110113.18819858012</v>
      </c>
      <c r="H5135" s="4">
        <v>74.774774774774784</v>
      </c>
      <c r="I5135" s="4">
        <v>69.169960474308297</v>
      </c>
    </row>
    <row r="5136" spans="1:9" ht="17.25" customHeight="1" x14ac:dyDescent="0.25">
      <c r="A5136" s="2">
        <v>44834.599305555559</v>
      </c>
      <c r="B5136" s="1">
        <v>110630</v>
      </c>
      <c r="C5136" s="1">
        <v>110635</v>
      </c>
      <c r="D5136" s="1">
        <v>110585</v>
      </c>
      <c r="E5136" s="1">
        <v>110605</v>
      </c>
      <c r="F5136" s="4">
        <f t="shared" si="158"/>
        <v>110493.98528230896</v>
      </c>
      <c r="G5136" s="4">
        <f t="shared" si="159"/>
        <v>110126.66249450942</v>
      </c>
      <c r="H5136" s="4">
        <v>68.316831683168317</v>
      </c>
      <c r="I5136" s="4">
        <v>60.952380952380963</v>
      </c>
    </row>
    <row r="5137" spans="1:9" ht="17.25" customHeight="1" x14ac:dyDescent="0.25">
      <c r="A5137" s="2">
        <v>44834.6</v>
      </c>
      <c r="B5137" s="1">
        <v>110605</v>
      </c>
      <c r="C5137" s="1">
        <v>110615</v>
      </c>
      <c r="D5137" s="1">
        <v>110535</v>
      </c>
      <c r="E5137" s="1">
        <v>110590</v>
      </c>
      <c r="F5137" s="4">
        <f t="shared" ref="F5137:F5200" si="160">(E5137-F5136)*(2/(1+14))+F5136</f>
        <v>110506.78724466776</v>
      </c>
      <c r="G5137" s="4">
        <f t="shared" si="159"/>
        <v>110139.35667274204</v>
      </c>
      <c r="H5137" s="4">
        <v>62.765957446808507</v>
      </c>
      <c r="I5137" s="4">
        <v>49.404761904761912</v>
      </c>
    </row>
    <row r="5138" spans="1:9" ht="17.25" customHeight="1" x14ac:dyDescent="0.25">
      <c r="A5138" s="2">
        <v>44834.600694444445</v>
      </c>
      <c r="B5138" s="1">
        <v>110585</v>
      </c>
      <c r="C5138" s="1">
        <v>110660</v>
      </c>
      <c r="D5138" s="1">
        <v>110570</v>
      </c>
      <c r="E5138" s="1">
        <v>110645</v>
      </c>
      <c r="F5138" s="4">
        <f t="shared" si="160"/>
        <v>110525.2156120454</v>
      </c>
      <c r="G5138" s="4">
        <f t="shared" si="159"/>
        <v>110153.20991458472</v>
      </c>
      <c r="H5138" s="4">
        <v>71.428571428571431</v>
      </c>
      <c r="I5138" s="4">
        <v>53.714285714285708</v>
      </c>
    </row>
    <row r="5139" spans="1:9" ht="17.25" customHeight="1" x14ac:dyDescent="0.25">
      <c r="A5139" s="2">
        <v>44834.601388888892</v>
      </c>
      <c r="B5139" s="1">
        <v>110640</v>
      </c>
      <c r="C5139" s="1">
        <v>110745</v>
      </c>
      <c r="D5139" s="1">
        <v>110640</v>
      </c>
      <c r="E5139" s="1">
        <v>110740</v>
      </c>
      <c r="F5139" s="4">
        <f t="shared" si="160"/>
        <v>110553.85353043934</v>
      </c>
      <c r="G5139" s="4">
        <f t="shared" si="159"/>
        <v>110169.28635528103</v>
      </c>
      <c r="H5139" s="4">
        <v>78.070175438596493</v>
      </c>
      <c r="I5139" s="4">
        <v>66.863905325443795</v>
      </c>
    </row>
    <row r="5140" spans="1:9" ht="17.25" customHeight="1" x14ac:dyDescent="0.25">
      <c r="A5140" s="2">
        <v>44834.602083333331</v>
      </c>
      <c r="B5140" s="1">
        <v>110740</v>
      </c>
      <c r="C5140" s="1">
        <v>110880</v>
      </c>
      <c r="D5140" s="1">
        <v>110725</v>
      </c>
      <c r="E5140" s="1">
        <v>110770</v>
      </c>
      <c r="F5140" s="4">
        <f t="shared" si="160"/>
        <v>110582.6730597141</v>
      </c>
      <c r="G5140" s="4">
        <f t="shared" si="159"/>
        <v>110185.74426335552</v>
      </c>
      <c r="H5140" s="4">
        <v>76.19047619047619</v>
      </c>
      <c r="I5140" s="4">
        <v>77.27272727272728</v>
      </c>
    </row>
    <row r="5141" spans="1:9" ht="17.25" customHeight="1" x14ac:dyDescent="0.25">
      <c r="A5141" s="2">
        <v>44834.602777777778</v>
      </c>
      <c r="B5141" s="1">
        <v>110770</v>
      </c>
      <c r="C5141" s="1">
        <v>110820</v>
      </c>
      <c r="D5141" s="1">
        <v>110750</v>
      </c>
      <c r="E5141" s="1">
        <v>110810</v>
      </c>
      <c r="F5141" s="4">
        <f t="shared" si="160"/>
        <v>110612.98331841889</v>
      </c>
      <c r="G5141" s="4">
        <f t="shared" si="159"/>
        <v>110202.84716024989</v>
      </c>
      <c r="H5141" s="4">
        <v>74.74747474747474</v>
      </c>
      <c r="I5141" s="4">
        <v>76.351351351351354</v>
      </c>
    </row>
    <row r="5142" spans="1:9" ht="17.25" customHeight="1" x14ac:dyDescent="0.25">
      <c r="A5142" s="2">
        <v>44834.603472222225</v>
      </c>
      <c r="B5142" s="1">
        <v>110810</v>
      </c>
      <c r="C5142" s="1">
        <v>110850</v>
      </c>
      <c r="D5142" s="1">
        <v>110800</v>
      </c>
      <c r="E5142" s="1">
        <v>110850</v>
      </c>
      <c r="F5142" s="4">
        <f t="shared" si="160"/>
        <v>110644.58554262971</v>
      </c>
      <c r="G5142" s="4">
        <f t="shared" si="159"/>
        <v>110220.57737503757</v>
      </c>
      <c r="H5142" s="4">
        <v>71.590909090909093</v>
      </c>
      <c r="I5142" s="4">
        <v>76.027397260273972</v>
      </c>
    </row>
    <row r="5143" spans="1:9" ht="17.25" customHeight="1" x14ac:dyDescent="0.25">
      <c r="A5143" s="2">
        <v>44834.604166666664</v>
      </c>
      <c r="B5143" s="1">
        <v>110850</v>
      </c>
      <c r="C5143" s="1">
        <v>110930</v>
      </c>
      <c r="D5143" s="1">
        <v>110820</v>
      </c>
      <c r="E5143" s="1">
        <v>110830</v>
      </c>
      <c r="F5143" s="4">
        <f t="shared" si="160"/>
        <v>110669.30747027908</v>
      </c>
      <c r="G5143" s="4">
        <f t="shared" si="159"/>
        <v>110237.27388531051</v>
      </c>
      <c r="H5143" s="4">
        <v>64.197530864197532</v>
      </c>
      <c r="I5143" s="4">
        <v>77.622377622377627</v>
      </c>
    </row>
    <row r="5144" spans="1:9" ht="17.25" customHeight="1" x14ac:dyDescent="0.25">
      <c r="A5144" s="2">
        <v>44834.604861111111</v>
      </c>
      <c r="B5144" s="1">
        <v>110835</v>
      </c>
      <c r="C5144" s="1">
        <v>110860</v>
      </c>
      <c r="D5144" s="1">
        <v>110715</v>
      </c>
      <c r="E5144" s="1">
        <v>110740</v>
      </c>
      <c r="F5144" s="4">
        <f t="shared" si="160"/>
        <v>110678.73314090853</v>
      </c>
      <c r="G5144" s="4">
        <f t="shared" si="159"/>
        <v>110251.04720352119</v>
      </c>
      <c r="H5144" s="4">
        <v>64.197530864197532</v>
      </c>
      <c r="I5144" s="4">
        <v>70.25316455696202</v>
      </c>
    </row>
    <row r="5145" spans="1:9" ht="17.25" customHeight="1" x14ac:dyDescent="0.25">
      <c r="A5145" s="2">
        <v>44834.605555555558</v>
      </c>
      <c r="B5145" s="1">
        <v>110740</v>
      </c>
      <c r="C5145" s="1">
        <v>110755</v>
      </c>
      <c r="D5145" s="1">
        <v>110670</v>
      </c>
      <c r="E5145" s="1">
        <v>110675</v>
      </c>
      <c r="F5145" s="4">
        <f t="shared" si="160"/>
        <v>110678.23538878739</v>
      </c>
      <c r="G5145" s="4">
        <f t="shared" si="159"/>
        <v>110262.6623486302</v>
      </c>
      <c r="H5145" s="4">
        <v>57.777777777777771</v>
      </c>
      <c r="I5145" s="4">
        <v>61.53846153846154</v>
      </c>
    </row>
    <row r="5146" spans="1:9" ht="17.25" customHeight="1" x14ac:dyDescent="0.25">
      <c r="A5146" s="2">
        <v>44834.606249999997</v>
      </c>
      <c r="B5146" s="1">
        <v>110675</v>
      </c>
      <c r="C5146" s="1">
        <v>110760</v>
      </c>
      <c r="D5146" s="1">
        <v>110665</v>
      </c>
      <c r="E5146" s="1">
        <v>110750</v>
      </c>
      <c r="F5146" s="4">
        <f t="shared" si="160"/>
        <v>110687.80400361573</v>
      </c>
      <c r="G5146" s="4">
        <f t="shared" si="159"/>
        <v>110276.01406510608</v>
      </c>
      <c r="H5146" s="4">
        <v>65.686274509803923</v>
      </c>
      <c r="I5146" s="4">
        <v>61.783439490445858</v>
      </c>
    </row>
    <row r="5147" spans="1:9" ht="17.25" customHeight="1" x14ac:dyDescent="0.25">
      <c r="A5147" s="2">
        <v>44834.606944444444</v>
      </c>
      <c r="B5147" s="1">
        <v>110750</v>
      </c>
      <c r="C5147" s="1">
        <v>110775</v>
      </c>
      <c r="D5147" s="1">
        <v>110625</v>
      </c>
      <c r="E5147" s="1">
        <v>110640</v>
      </c>
      <c r="F5147" s="4">
        <f t="shared" si="160"/>
        <v>110681.43013646697</v>
      </c>
      <c r="G5147" s="4">
        <f t="shared" si="159"/>
        <v>110285.98628250044</v>
      </c>
      <c r="H5147" s="4">
        <v>49.557522123893797</v>
      </c>
      <c r="I5147" s="4">
        <v>48.75</v>
      </c>
    </row>
    <row r="5148" spans="1:9" ht="17.25" customHeight="1" x14ac:dyDescent="0.25">
      <c r="A5148" s="2">
        <v>44834.607638888891</v>
      </c>
      <c r="B5148" s="1">
        <v>110640</v>
      </c>
      <c r="C5148" s="1">
        <v>110715</v>
      </c>
      <c r="D5148" s="1">
        <v>110600</v>
      </c>
      <c r="E5148" s="1">
        <v>110655</v>
      </c>
      <c r="F5148" s="4">
        <f t="shared" si="160"/>
        <v>110677.90611827138</v>
      </c>
      <c r="G5148" s="4">
        <f t="shared" si="159"/>
        <v>110296.09624736344</v>
      </c>
      <c r="H5148" s="4">
        <v>41.237113402061851</v>
      </c>
      <c r="I5148" s="4">
        <v>46.052631578947363</v>
      </c>
    </row>
    <row r="5149" spans="1:9" ht="17.25" customHeight="1" x14ac:dyDescent="0.25">
      <c r="A5149" s="2">
        <v>44834.60833333333</v>
      </c>
      <c r="B5149" s="1">
        <v>110650</v>
      </c>
      <c r="C5149" s="1">
        <v>110680</v>
      </c>
      <c r="D5149" s="1">
        <v>110520</v>
      </c>
      <c r="E5149" s="1">
        <v>110565</v>
      </c>
      <c r="F5149" s="4">
        <f t="shared" si="160"/>
        <v>110662.85196916852</v>
      </c>
      <c r="G5149" s="4">
        <f t="shared" si="159"/>
        <v>110303.46347346307</v>
      </c>
      <c r="H5149" s="4">
        <v>31.192660550458712</v>
      </c>
      <c r="I5149" s="4">
        <v>46.052631578947363</v>
      </c>
    </row>
    <row r="5150" spans="1:9" ht="17.25" customHeight="1" x14ac:dyDescent="0.25">
      <c r="A5150" s="2">
        <v>44834.609027777777</v>
      </c>
      <c r="B5150" s="1">
        <v>110565</v>
      </c>
      <c r="C5150" s="1">
        <v>110570</v>
      </c>
      <c r="D5150" s="1">
        <v>110475</v>
      </c>
      <c r="E5150" s="1">
        <v>110475</v>
      </c>
      <c r="F5150" s="4">
        <f t="shared" si="160"/>
        <v>110637.80503994605</v>
      </c>
      <c r="G5150" s="4">
        <f t="shared" si="159"/>
        <v>110308.16310432709</v>
      </c>
      <c r="H5150" s="4">
        <v>21.848739495798309</v>
      </c>
      <c r="I5150" s="4">
        <v>42.168674698795193</v>
      </c>
    </row>
    <row r="5151" spans="1:9" ht="17.25" customHeight="1" x14ac:dyDescent="0.25">
      <c r="A5151" s="2">
        <v>44834.609722222223</v>
      </c>
      <c r="B5151" s="1">
        <v>110475</v>
      </c>
      <c r="C5151" s="1">
        <v>110485</v>
      </c>
      <c r="D5151" s="1">
        <v>110415</v>
      </c>
      <c r="E5151" s="1">
        <v>110420</v>
      </c>
      <c r="F5151" s="4">
        <f t="shared" si="160"/>
        <v>110608.76436795325</v>
      </c>
      <c r="G5151" s="4">
        <f t="shared" si="159"/>
        <v>110311.22712886607</v>
      </c>
      <c r="H5151" s="4">
        <v>14.75409836065575</v>
      </c>
      <c r="I5151" s="4">
        <v>40.229885057471257</v>
      </c>
    </row>
    <row r="5152" spans="1:9" ht="17.25" customHeight="1" x14ac:dyDescent="0.25">
      <c r="A5152" s="2">
        <v>44834.61041666667</v>
      </c>
      <c r="B5152" s="1">
        <v>110420</v>
      </c>
      <c r="C5152" s="1">
        <v>110455</v>
      </c>
      <c r="D5152" s="1">
        <v>110385</v>
      </c>
      <c r="E5152" s="1">
        <v>110420</v>
      </c>
      <c r="F5152" s="4">
        <f t="shared" si="160"/>
        <v>110583.59578555948</v>
      </c>
      <c r="G5152" s="4">
        <f t="shared" si="159"/>
        <v>110314.20720752727</v>
      </c>
      <c r="H5152" s="4">
        <v>15.254237288135579</v>
      </c>
      <c r="I5152" s="4">
        <v>36.196319018404907</v>
      </c>
    </row>
    <row r="5153" spans="1:9" ht="17.25" customHeight="1" x14ac:dyDescent="0.25">
      <c r="A5153" s="2">
        <v>44834.611111111109</v>
      </c>
      <c r="B5153" s="1">
        <v>110420</v>
      </c>
      <c r="C5153" s="1">
        <v>110445</v>
      </c>
      <c r="D5153" s="1">
        <v>110395</v>
      </c>
      <c r="E5153" s="1">
        <v>110405</v>
      </c>
      <c r="F5153" s="4">
        <f t="shared" si="160"/>
        <v>110559.78301415154</v>
      </c>
      <c r="G5153" s="4">
        <f t="shared" si="159"/>
        <v>110316.69468129365</v>
      </c>
      <c r="H5153" s="4">
        <v>17.475728155339791</v>
      </c>
      <c r="I5153" s="4">
        <v>27.210884353741509</v>
      </c>
    </row>
    <row r="5154" spans="1:9" ht="17.25" customHeight="1" x14ac:dyDescent="0.25">
      <c r="A5154" s="2">
        <v>44834.611805555556</v>
      </c>
      <c r="B5154" s="1">
        <v>110405</v>
      </c>
      <c r="C5154" s="1">
        <v>110470</v>
      </c>
      <c r="D5154" s="1">
        <v>110390</v>
      </c>
      <c r="E5154" s="1">
        <v>110450</v>
      </c>
      <c r="F5154" s="4">
        <f t="shared" si="160"/>
        <v>110545.14527893133</v>
      </c>
      <c r="G5154" s="4">
        <f t="shared" si="159"/>
        <v>110320.34688180615</v>
      </c>
      <c r="H5154" s="4">
        <v>27.27272727272727</v>
      </c>
      <c r="I5154" s="4">
        <v>28.666666666666661</v>
      </c>
    </row>
    <row r="5155" spans="1:9" ht="17.25" customHeight="1" x14ac:dyDescent="0.25">
      <c r="A5155" s="2">
        <v>44834.612500000003</v>
      </c>
      <c r="B5155" s="1">
        <v>110455</v>
      </c>
      <c r="C5155" s="1">
        <v>110620</v>
      </c>
      <c r="D5155" s="1">
        <v>110435</v>
      </c>
      <c r="E5155" s="1">
        <v>110575</v>
      </c>
      <c r="F5155" s="4">
        <f t="shared" si="160"/>
        <v>110549.12590840715</v>
      </c>
      <c r="G5155" s="4">
        <f t="shared" si="159"/>
        <v>110327.32367956488</v>
      </c>
      <c r="H5155" s="4">
        <v>33.944954128440358</v>
      </c>
      <c r="I5155" s="4">
        <v>35.928143712574851</v>
      </c>
    </row>
    <row r="5156" spans="1:9" ht="17.25" customHeight="1" x14ac:dyDescent="0.25">
      <c r="A5156" s="2">
        <v>44834.613194444442</v>
      </c>
      <c r="B5156" s="1">
        <v>110575</v>
      </c>
      <c r="C5156" s="1">
        <v>110575</v>
      </c>
      <c r="D5156" s="1">
        <v>110435</v>
      </c>
      <c r="E5156" s="1">
        <v>110525</v>
      </c>
      <c r="F5156" s="4">
        <f t="shared" si="160"/>
        <v>110545.90912061953</v>
      </c>
      <c r="G5156" s="4">
        <f t="shared" si="159"/>
        <v>110332.73946916584</v>
      </c>
      <c r="H5156" s="4">
        <v>38.144329896907223</v>
      </c>
      <c r="I5156" s="4">
        <v>30.76923076923077</v>
      </c>
    </row>
    <row r="5157" spans="1:9" ht="17.25" customHeight="1" x14ac:dyDescent="0.25">
      <c r="A5157" s="2">
        <v>44834.613888888889</v>
      </c>
      <c r="B5157" s="1">
        <v>110520</v>
      </c>
      <c r="C5157" s="1">
        <v>110530</v>
      </c>
      <c r="D5157" s="1">
        <v>110450</v>
      </c>
      <c r="E5157" s="1">
        <v>110450</v>
      </c>
      <c r="F5157" s="4">
        <f t="shared" si="160"/>
        <v>110533.12123787026</v>
      </c>
      <c r="G5157" s="4">
        <f t="shared" si="159"/>
        <v>110335.95208644898</v>
      </c>
      <c r="H5157" s="4">
        <v>31.192660550458712</v>
      </c>
      <c r="I5157" s="4">
        <v>28.888888888888889</v>
      </c>
    </row>
    <row r="5158" spans="1:9" ht="17.25" customHeight="1" x14ac:dyDescent="0.25">
      <c r="A5158" s="2">
        <v>44834.614583333336</v>
      </c>
      <c r="B5158" s="1">
        <v>110450</v>
      </c>
      <c r="C5158" s="1">
        <v>110530</v>
      </c>
      <c r="D5158" s="1">
        <v>110370</v>
      </c>
      <c r="E5158" s="1">
        <v>110490</v>
      </c>
      <c r="F5158" s="4">
        <f t="shared" si="160"/>
        <v>110527.37173948756</v>
      </c>
      <c r="G5158" s="4">
        <f t="shared" si="159"/>
        <v>110340.17257723119</v>
      </c>
      <c r="H5158" s="4">
        <v>42.424242424242429</v>
      </c>
      <c r="I5158" s="4">
        <v>35.294117647058833</v>
      </c>
    </row>
    <row r="5159" spans="1:9" ht="17.25" customHeight="1" x14ac:dyDescent="0.25">
      <c r="A5159" s="2">
        <v>44834.615277777775</v>
      </c>
      <c r="B5159" s="1">
        <v>110490</v>
      </c>
      <c r="C5159" s="1">
        <v>110575</v>
      </c>
      <c r="D5159" s="1">
        <v>110460</v>
      </c>
      <c r="E5159" s="1">
        <v>110565</v>
      </c>
      <c r="F5159" s="4">
        <f t="shared" si="160"/>
        <v>110532.38884088921</v>
      </c>
      <c r="G5159" s="4">
        <f t="shared" si="159"/>
        <v>110346.33223264951</v>
      </c>
      <c r="H5159" s="4">
        <v>59.375</v>
      </c>
      <c r="I5159" s="4">
        <v>43.604651162790702</v>
      </c>
    </row>
    <row r="5160" spans="1:9" ht="17.25" customHeight="1" x14ac:dyDescent="0.25">
      <c r="A5160" s="2">
        <v>44834.615972222222</v>
      </c>
      <c r="B5160" s="1">
        <v>110565</v>
      </c>
      <c r="C5160" s="1">
        <v>110645</v>
      </c>
      <c r="D5160" s="1">
        <v>110515</v>
      </c>
      <c r="E5160" s="1">
        <v>110595</v>
      </c>
      <c r="F5160" s="4">
        <f t="shared" si="160"/>
        <v>110540.73699543731</v>
      </c>
      <c r="G5160" s="4">
        <f t="shared" si="159"/>
        <v>110353.14504819336</v>
      </c>
      <c r="H5160" s="4">
        <v>69.230769230769226</v>
      </c>
      <c r="I5160" s="4">
        <v>40.490797546012267</v>
      </c>
    </row>
    <row r="5161" spans="1:9" ht="17.25" customHeight="1" x14ac:dyDescent="0.25">
      <c r="A5161" s="2">
        <v>44834.616666666669</v>
      </c>
      <c r="B5161" s="1">
        <v>110595</v>
      </c>
      <c r="C5161" s="1">
        <v>110625</v>
      </c>
      <c r="D5161" s="1">
        <v>110505</v>
      </c>
      <c r="E5161" s="1">
        <v>110525</v>
      </c>
      <c r="F5161" s="4">
        <f t="shared" si="160"/>
        <v>110538.638729379</v>
      </c>
      <c r="G5161" s="4">
        <f t="shared" si="159"/>
        <v>110357.85340303737</v>
      </c>
      <c r="H5161" s="4">
        <v>60</v>
      </c>
      <c r="I5161" s="4">
        <v>42.58064516129032</v>
      </c>
    </row>
    <row r="5162" spans="1:9" ht="17.25" customHeight="1" x14ac:dyDescent="0.25">
      <c r="A5162" s="2">
        <v>44834.617361111108</v>
      </c>
      <c r="B5162" s="1">
        <v>110525</v>
      </c>
      <c r="C5162" s="1">
        <v>110545</v>
      </c>
      <c r="D5162" s="1">
        <v>110470</v>
      </c>
      <c r="E5162" s="1">
        <v>110475</v>
      </c>
      <c r="F5162" s="4">
        <f t="shared" si="160"/>
        <v>110530.15356546181</v>
      </c>
      <c r="G5162" s="4">
        <f t="shared" si="159"/>
        <v>110361.06289884457</v>
      </c>
      <c r="H5162" s="4">
        <v>56.25</v>
      </c>
      <c r="I5162" s="4">
        <v>38.888888888888893</v>
      </c>
    </row>
    <row r="5163" spans="1:9" ht="17.25" customHeight="1" x14ac:dyDescent="0.25">
      <c r="A5163" s="2">
        <v>44834.618055555555</v>
      </c>
      <c r="B5163" s="1">
        <v>110475</v>
      </c>
      <c r="C5163" s="1">
        <v>110510</v>
      </c>
      <c r="D5163" s="1">
        <v>110455</v>
      </c>
      <c r="E5163" s="1">
        <v>110470</v>
      </c>
      <c r="F5163" s="4">
        <f t="shared" si="160"/>
        <v>110522.1330900669</v>
      </c>
      <c r="G5163" s="4">
        <f t="shared" si="159"/>
        <v>110364.04747695841</v>
      </c>
      <c r="H5163" s="4">
        <v>51.923076923076927</v>
      </c>
      <c r="I5163" s="4">
        <v>43.448275862068968</v>
      </c>
    </row>
    <row r="5164" spans="1:9" ht="17.25" customHeight="1" x14ac:dyDescent="0.25">
      <c r="A5164" s="2">
        <v>44834.618750000001</v>
      </c>
      <c r="B5164" s="1">
        <v>110470</v>
      </c>
      <c r="C5164" s="1">
        <v>110525</v>
      </c>
      <c r="D5164" s="1">
        <v>110445</v>
      </c>
      <c r="E5164" s="1">
        <v>110515</v>
      </c>
      <c r="F5164" s="4">
        <f t="shared" si="160"/>
        <v>110521.18201139131</v>
      </c>
      <c r="G5164" s="4">
        <f t="shared" si="159"/>
        <v>110368.18316252119</v>
      </c>
      <c r="H5164" s="4">
        <v>43.18181818181818</v>
      </c>
      <c r="I5164" s="4">
        <v>52.941176470588232</v>
      </c>
    </row>
    <row r="5165" spans="1:9" ht="17.25" customHeight="1" x14ac:dyDescent="0.25">
      <c r="A5165" s="2">
        <v>44834.619444444441</v>
      </c>
      <c r="B5165" s="1">
        <v>110515</v>
      </c>
      <c r="C5165" s="1">
        <v>110570</v>
      </c>
      <c r="D5165" s="1">
        <v>110495</v>
      </c>
      <c r="E5165" s="1">
        <v>110570</v>
      </c>
      <c r="F5165" s="4">
        <f t="shared" si="160"/>
        <v>110527.69107653914</v>
      </c>
      <c r="G5165" s="4">
        <f t="shared" si="159"/>
        <v>110373.71239094526</v>
      </c>
      <c r="H5165" s="4">
        <v>55.056179775280903</v>
      </c>
      <c r="I5165" s="4">
        <v>61.029411764705877</v>
      </c>
    </row>
    <row r="5166" spans="1:9" ht="17.25" customHeight="1" x14ac:dyDescent="0.25">
      <c r="A5166" s="2">
        <v>44834.620138888888</v>
      </c>
      <c r="B5166" s="1">
        <v>110570</v>
      </c>
      <c r="C5166" s="1">
        <v>110665</v>
      </c>
      <c r="D5166" s="1">
        <v>110560</v>
      </c>
      <c r="E5166" s="1">
        <v>110635</v>
      </c>
      <c r="F5166" s="4">
        <f t="shared" si="160"/>
        <v>110541.99893300059</v>
      </c>
      <c r="G5166" s="4">
        <f t="shared" si="159"/>
        <v>110380.8709555769</v>
      </c>
      <c r="H5166" s="4">
        <v>71.264367816091948</v>
      </c>
      <c r="I5166" s="4">
        <v>64.429530201342288</v>
      </c>
    </row>
    <row r="5167" spans="1:9" ht="17.25" customHeight="1" x14ac:dyDescent="0.25">
      <c r="A5167" s="2">
        <v>44834.620833333334</v>
      </c>
      <c r="B5167" s="1">
        <v>110635</v>
      </c>
      <c r="C5167" s="1">
        <v>110650</v>
      </c>
      <c r="D5167" s="1">
        <v>110545</v>
      </c>
      <c r="E5167" s="1">
        <v>110595</v>
      </c>
      <c r="F5167" s="4">
        <f t="shared" si="160"/>
        <v>110549.06574193385</v>
      </c>
      <c r="G5167" s="4">
        <f t="shared" si="159"/>
        <v>110386.73750473918</v>
      </c>
      <c r="H5167" s="4">
        <v>62.068965517241381</v>
      </c>
      <c r="I5167" s="4">
        <v>62.337662337662337</v>
      </c>
    </row>
    <row r="5168" spans="1:9" ht="17.25" customHeight="1" x14ac:dyDescent="0.25">
      <c r="A5168" s="2">
        <v>44834.621527777781</v>
      </c>
      <c r="B5168" s="1">
        <v>110595</v>
      </c>
      <c r="C5168" s="1">
        <v>110660</v>
      </c>
      <c r="D5168" s="1">
        <v>110560</v>
      </c>
      <c r="E5168" s="1">
        <v>110615</v>
      </c>
      <c r="F5168" s="4">
        <f t="shared" si="160"/>
        <v>110557.85697634268</v>
      </c>
      <c r="G5168" s="4">
        <f t="shared" si="159"/>
        <v>110392.99127173264</v>
      </c>
      <c r="H5168" s="4">
        <v>56.578947368421048</v>
      </c>
      <c r="I5168" s="4">
        <v>61.0738255033557</v>
      </c>
    </row>
    <row r="5169" spans="1:9" ht="17.25" customHeight="1" x14ac:dyDescent="0.25">
      <c r="A5169" s="2">
        <v>44834.62222222222</v>
      </c>
      <c r="B5169" s="1">
        <v>110615</v>
      </c>
      <c r="C5169" s="1">
        <v>110625</v>
      </c>
      <c r="D5169" s="1">
        <v>110525</v>
      </c>
      <c r="E5169" s="1">
        <v>110545</v>
      </c>
      <c r="F5169" s="4">
        <f t="shared" si="160"/>
        <v>110556.14271283032</v>
      </c>
      <c r="G5169" s="4">
        <f t="shared" si="159"/>
        <v>110397.1558944249</v>
      </c>
      <c r="H5169" s="4">
        <v>44.047619047619037</v>
      </c>
      <c r="I5169" s="4">
        <v>47.826086956521742</v>
      </c>
    </row>
    <row r="5170" spans="1:9" ht="17.25" customHeight="1" x14ac:dyDescent="0.25">
      <c r="A5170" s="2">
        <v>44834.622916666667</v>
      </c>
      <c r="B5170" s="1">
        <v>110545</v>
      </c>
      <c r="C5170" s="1">
        <v>110580</v>
      </c>
      <c r="D5170" s="1">
        <v>110500</v>
      </c>
      <c r="E5170" s="1">
        <v>110500</v>
      </c>
      <c r="F5170" s="4">
        <f t="shared" si="160"/>
        <v>110548.65701778627</v>
      </c>
      <c r="G5170" s="4">
        <f t="shared" si="159"/>
        <v>110399.97354115298</v>
      </c>
      <c r="H5170" s="4">
        <v>46.835443037974677</v>
      </c>
      <c r="I5170" s="4">
        <v>48.175182481751833</v>
      </c>
    </row>
    <row r="5171" spans="1:9" ht="17.25" customHeight="1" x14ac:dyDescent="0.25">
      <c r="A5171" s="2">
        <v>44834.623611111114</v>
      </c>
      <c r="B5171" s="1">
        <v>110505</v>
      </c>
      <c r="C5171" s="1">
        <v>110535</v>
      </c>
      <c r="D5171" s="1">
        <v>110480</v>
      </c>
      <c r="E5171" s="1">
        <v>110495</v>
      </c>
      <c r="F5171" s="4">
        <f t="shared" si="160"/>
        <v>110541.5027487481</v>
      </c>
      <c r="G5171" s="4">
        <f t="shared" si="159"/>
        <v>110402.57700577893</v>
      </c>
      <c r="H5171" s="4">
        <v>52.857142857142847</v>
      </c>
      <c r="I5171" s="4">
        <v>53.658536585365852</v>
      </c>
    </row>
    <row r="5172" spans="1:9" ht="17.25" customHeight="1" x14ac:dyDescent="0.25">
      <c r="A5172" s="2">
        <v>44834.624305555553</v>
      </c>
      <c r="B5172" s="1">
        <v>110500</v>
      </c>
      <c r="C5172" s="1">
        <v>110560</v>
      </c>
      <c r="D5172" s="1">
        <v>110450</v>
      </c>
      <c r="E5172" s="1">
        <v>110460</v>
      </c>
      <c r="F5172" s="4">
        <f t="shared" si="160"/>
        <v>110530.63571558168</v>
      </c>
      <c r="G5172" s="4">
        <f t="shared" si="159"/>
        <v>110404.15023849731</v>
      </c>
      <c r="H5172" s="4">
        <v>48.684210526315788</v>
      </c>
      <c r="I5172" s="4">
        <v>47.540983606557383</v>
      </c>
    </row>
    <row r="5173" spans="1:9" ht="17.25" customHeight="1" x14ac:dyDescent="0.25">
      <c r="A5173" s="2">
        <v>44834.625</v>
      </c>
      <c r="B5173" s="1">
        <v>110460</v>
      </c>
      <c r="C5173" s="1">
        <v>110475</v>
      </c>
      <c r="D5173" s="1">
        <v>110385</v>
      </c>
      <c r="E5173" s="1">
        <v>110405</v>
      </c>
      <c r="F5173" s="4">
        <f t="shared" si="160"/>
        <v>110513.88428683746</v>
      </c>
      <c r="G5173" s="4">
        <f t="shared" si="159"/>
        <v>110404.17351963438</v>
      </c>
      <c r="H5173" s="4">
        <v>35.897435897435898</v>
      </c>
      <c r="I5173" s="4">
        <v>36.440677966101688</v>
      </c>
    </row>
    <row r="5174" spans="1:9" ht="17.25" customHeight="1" x14ac:dyDescent="0.25">
      <c r="A5174" s="2">
        <v>44834.625694444447</v>
      </c>
      <c r="B5174" s="1">
        <v>110400</v>
      </c>
      <c r="C5174" s="1">
        <v>110510</v>
      </c>
      <c r="D5174" s="1">
        <v>110380</v>
      </c>
      <c r="E5174" s="1">
        <v>110495</v>
      </c>
      <c r="F5174" s="4">
        <f t="shared" si="160"/>
        <v>110511.36638192581</v>
      </c>
      <c r="G5174" s="4">
        <f t="shared" si="159"/>
        <v>110406.66191635672</v>
      </c>
      <c r="H5174" s="4">
        <v>41.17647058823529</v>
      </c>
      <c r="I5174" s="4">
        <v>42.307692307692307</v>
      </c>
    </row>
    <row r="5175" spans="1:9" ht="17.25" customHeight="1" x14ac:dyDescent="0.25">
      <c r="A5175" s="2">
        <v>44834.626388888886</v>
      </c>
      <c r="B5175" s="1">
        <v>110495</v>
      </c>
      <c r="C5175" s="1">
        <v>110515</v>
      </c>
      <c r="D5175" s="1">
        <v>110400</v>
      </c>
      <c r="E5175" s="1">
        <v>110405</v>
      </c>
      <c r="F5175" s="4">
        <f t="shared" si="160"/>
        <v>110497.18419766903</v>
      </c>
      <c r="G5175" s="4">
        <f t="shared" si="159"/>
        <v>110406.61638440174</v>
      </c>
      <c r="H5175" s="4">
        <v>24.444444444444439</v>
      </c>
      <c r="I5175" s="4">
        <v>41.044776119402982</v>
      </c>
    </row>
    <row r="5176" spans="1:9" ht="17.25" customHeight="1" x14ac:dyDescent="0.25">
      <c r="A5176" s="2">
        <v>44834.627083333333</v>
      </c>
      <c r="B5176" s="1">
        <v>110405</v>
      </c>
      <c r="C5176" s="1">
        <v>110475</v>
      </c>
      <c r="D5176" s="1">
        <v>110400</v>
      </c>
      <c r="E5176" s="1">
        <v>110450</v>
      </c>
      <c r="F5176" s="4">
        <f t="shared" si="160"/>
        <v>110490.89297131317</v>
      </c>
      <c r="G5176" s="4">
        <f t="shared" si="159"/>
        <v>110407.80497660991</v>
      </c>
      <c r="H5176" s="4">
        <v>34.065934065934059</v>
      </c>
      <c r="I5176" s="4">
        <v>48.120300751879697</v>
      </c>
    </row>
    <row r="5177" spans="1:9" ht="17.25" customHeight="1" x14ac:dyDescent="0.25">
      <c r="A5177" s="2">
        <v>44834.62777777778</v>
      </c>
      <c r="B5177" s="1">
        <v>110455</v>
      </c>
      <c r="C5177" s="1">
        <v>110475</v>
      </c>
      <c r="D5177" s="1">
        <v>110365</v>
      </c>
      <c r="E5177" s="1">
        <v>110415</v>
      </c>
      <c r="F5177" s="4">
        <f t="shared" si="160"/>
        <v>110480.77390847141</v>
      </c>
      <c r="G5177" s="4">
        <f t="shared" si="159"/>
        <v>110408.0021005384</v>
      </c>
      <c r="H5177" s="4">
        <v>28.723404255319149</v>
      </c>
      <c r="I5177" s="4">
        <v>46.043165467625897</v>
      </c>
    </row>
    <row r="5178" spans="1:9" ht="17.25" customHeight="1" x14ac:dyDescent="0.25">
      <c r="A5178" s="2">
        <v>44834.628472222219</v>
      </c>
      <c r="B5178" s="1">
        <v>110415</v>
      </c>
      <c r="C5178" s="1">
        <v>110495</v>
      </c>
      <c r="D5178" s="1">
        <v>110385</v>
      </c>
      <c r="E5178" s="1">
        <v>110425</v>
      </c>
      <c r="F5178" s="4">
        <f t="shared" si="160"/>
        <v>110473.33738734189</v>
      </c>
      <c r="G5178" s="4">
        <f t="shared" si="159"/>
        <v>110408.46779641406</v>
      </c>
      <c r="H5178" s="4">
        <v>35.365853658536587</v>
      </c>
      <c r="I5178" s="4">
        <v>43.18181818181818</v>
      </c>
    </row>
    <row r="5179" spans="1:9" ht="17.25" customHeight="1" x14ac:dyDescent="0.25">
      <c r="A5179" s="2">
        <v>44834.629166666666</v>
      </c>
      <c r="B5179" s="1">
        <v>110425</v>
      </c>
      <c r="C5179" s="1">
        <v>110465</v>
      </c>
      <c r="D5179" s="1">
        <v>110385</v>
      </c>
      <c r="E5179" s="1">
        <v>110455</v>
      </c>
      <c r="F5179" s="4">
        <f t="shared" si="160"/>
        <v>110470.89240236297</v>
      </c>
      <c r="G5179" s="4">
        <f t="shared" si="159"/>
        <v>110409.74265130682</v>
      </c>
      <c r="H5179" s="4">
        <v>44.303797468354432</v>
      </c>
      <c r="I5179" s="4">
        <v>40.944881889763778</v>
      </c>
    </row>
    <row r="5180" spans="1:9" ht="17.25" customHeight="1" x14ac:dyDescent="0.25">
      <c r="A5180" s="2">
        <v>44834.629861111112</v>
      </c>
      <c r="B5180" s="1">
        <v>110455</v>
      </c>
      <c r="C5180" s="1">
        <v>110505</v>
      </c>
      <c r="D5180" s="1">
        <v>110410</v>
      </c>
      <c r="E5180" s="1">
        <v>110490</v>
      </c>
      <c r="F5180" s="4">
        <f t="shared" si="160"/>
        <v>110473.44008204791</v>
      </c>
      <c r="G5180" s="4">
        <f t="shared" si="159"/>
        <v>110411.94148277787</v>
      </c>
      <c r="H5180" s="4">
        <v>49.411764705882362</v>
      </c>
      <c r="I5180" s="4">
        <v>38.016528925619831</v>
      </c>
    </row>
    <row r="5181" spans="1:9" ht="17.25" customHeight="1" x14ac:dyDescent="0.25">
      <c r="A5181" s="2">
        <v>44834.630555555559</v>
      </c>
      <c r="B5181" s="1">
        <v>110495</v>
      </c>
      <c r="C5181" s="1">
        <v>110530</v>
      </c>
      <c r="D5181" s="1">
        <v>110455</v>
      </c>
      <c r="E5181" s="1">
        <v>110505</v>
      </c>
      <c r="F5181" s="4">
        <f t="shared" si="160"/>
        <v>110477.64807110818</v>
      </c>
      <c r="G5181" s="4">
        <f t="shared" si="159"/>
        <v>110414.49103119491</v>
      </c>
      <c r="H5181" s="4">
        <v>55.555555555555557</v>
      </c>
      <c r="I5181" s="4">
        <v>42.241379310344833</v>
      </c>
    </row>
    <row r="5182" spans="1:9" ht="17.25" customHeight="1" x14ac:dyDescent="0.25">
      <c r="A5182" s="2">
        <v>44834.631249999999</v>
      </c>
      <c r="B5182" s="1">
        <v>110500</v>
      </c>
      <c r="C5182" s="1">
        <v>110510</v>
      </c>
      <c r="D5182" s="1">
        <v>110450</v>
      </c>
      <c r="E5182" s="1">
        <v>110460</v>
      </c>
      <c r="F5182" s="4">
        <f t="shared" si="160"/>
        <v>110475.29499496042</v>
      </c>
      <c r="G5182" s="4">
        <f t="shared" si="159"/>
        <v>110415.73785225805</v>
      </c>
      <c r="H5182" s="4">
        <v>56.962025316455687</v>
      </c>
      <c r="I5182" s="4">
        <v>37.190082644628099</v>
      </c>
    </row>
    <row r="5183" spans="1:9" ht="17.25" customHeight="1" x14ac:dyDescent="0.25">
      <c r="A5183" s="2">
        <v>44834.631944444445</v>
      </c>
      <c r="B5183" s="1">
        <v>110465</v>
      </c>
      <c r="C5183" s="1">
        <v>110540</v>
      </c>
      <c r="D5183" s="1">
        <v>110460</v>
      </c>
      <c r="E5183" s="1">
        <v>110505</v>
      </c>
      <c r="F5183" s="4">
        <f t="shared" si="160"/>
        <v>110479.25566229904</v>
      </c>
      <c r="G5183" s="4">
        <f t="shared" si="159"/>
        <v>110418.18339055235</v>
      </c>
      <c r="H5183" s="4">
        <v>51.428571428571423</v>
      </c>
      <c r="I5183" s="4">
        <v>46.551724137931039</v>
      </c>
    </row>
    <row r="5184" spans="1:9" ht="17.25" customHeight="1" x14ac:dyDescent="0.25">
      <c r="A5184" s="2">
        <v>44834.632638888892</v>
      </c>
      <c r="B5184" s="1">
        <v>110505</v>
      </c>
      <c r="C5184" s="1">
        <v>110570</v>
      </c>
      <c r="D5184" s="1">
        <v>110500</v>
      </c>
      <c r="E5184" s="1">
        <v>110540</v>
      </c>
      <c r="F5184" s="4">
        <f t="shared" si="160"/>
        <v>110487.35490732583</v>
      </c>
      <c r="G5184" s="4">
        <f t="shared" si="159"/>
        <v>110421.52083190708</v>
      </c>
      <c r="H5184" s="4">
        <v>72.881355932203391</v>
      </c>
      <c r="I5184" s="4">
        <v>53.508771929824562</v>
      </c>
    </row>
    <row r="5185" spans="1:9" ht="17.25" customHeight="1" x14ac:dyDescent="0.25">
      <c r="A5185" s="2">
        <v>44834.633333333331</v>
      </c>
      <c r="B5185" s="1">
        <v>110540</v>
      </c>
      <c r="C5185" s="1">
        <v>110570</v>
      </c>
      <c r="D5185" s="1">
        <v>110480</v>
      </c>
      <c r="E5185" s="1">
        <v>110485</v>
      </c>
      <c r="F5185" s="4">
        <f t="shared" si="160"/>
        <v>110487.04091968239</v>
      </c>
      <c r="G5185" s="4">
        <f t="shared" si="159"/>
        <v>110423.25998719729</v>
      </c>
      <c r="H5185" s="4">
        <v>55.73770491803279</v>
      </c>
      <c r="I5185" s="4">
        <v>49.193548387096783</v>
      </c>
    </row>
    <row r="5186" spans="1:9" ht="17.25" customHeight="1" x14ac:dyDescent="0.25">
      <c r="A5186" s="2">
        <v>44834.634027777778</v>
      </c>
      <c r="B5186" s="1">
        <v>110485</v>
      </c>
      <c r="C5186" s="1">
        <v>110545</v>
      </c>
      <c r="D5186" s="1">
        <v>110460</v>
      </c>
      <c r="E5186" s="1">
        <v>110515</v>
      </c>
      <c r="F5186" s="4">
        <f t="shared" si="160"/>
        <v>110490.76879705807</v>
      </c>
      <c r="G5186" s="4">
        <f t="shared" si="159"/>
        <v>110425.77341220558</v>
      </c>
      <c r="H5186" s="4">
        <v>66.666666666666657</v>
      </c>
      <c r="I5186" s="4">
        <v>54.471544715447152</v>
      </c>
    </row>
    <row r="5187" spans="1:9" ht="17.25" customHeight="1" x14ac:dyDescent="0.25">
      <c r="A5187" s="2">
        <v>44834.634722222225</v>
      </c>
      <c r="B5187" s="1">
        <v>110515</v>
      </c>
      <c r="C5187" s="1">
        <v>110515</v>
      </c>
      <c r="D5187" s="1">
        <v>110475</v>
      </c>
      <c r="E5187" s="1">
        <v>110500</v>
      </c>
      <c r="F5187" s="4">
        <f t="shared" si="160"/>
        <v>110491.999624117</v>
      </c>
      <c r="G5187" s="4">
        <f t="shared" si="159"/>
        <v>110427.80701735064</v>
      </c>
      <c r="H5187" s="4">
        <v>62.295081967213108</v>
      </c>
      <c r="I5187" s="4">
        <v>58.260869565217376</v>
      </c>
    </row>
    <row r="5188" spans="1:9" ht="17.25" customHeight="1" x14ac:dyDescent="0.25">
      <c r="A5188" s="2">
        <v>44834.635416666664</v>
      </c>
      <c r="B5188" s="1">
        <v>110505</v>
      </c>
      <c r="C5188" s="1">
        <v>110580</v>
      </c>
      <c r="D5188" s="1">
        <v>110485</v>
      </c>
      <c r="E5188" s="1">
        <v>110565</v>
      </c>
      <c r="F5188" s="4">
        <f t="shared" si="160"/>
        <v>110501.73300756807</v>
      </c>
      <c r="G5188" s="4">
        <f t="shared" si="159"/>
        <v>110431.56572920406</v>
      </c>
      <c r="H5188" s="4">
        <v>66.17647058823529</v>
      </c>
      <c r="I5188" s="4">
        <v>56.363636363636367</v>
      </c>
    </row>
    <row r="5189" spans="1:9" ht="17.25" customHeight="1" x14ac:dyDescent="0.25">
      <c r="A5189" s="2">
        <v>44834.636111111111</v>
      </c>
      <c r="B5189" s="1">
        <v>110570</v>
      </c>
      <c r="C5189" s="1">
        <v>110615</v>
      </c>
      <c r="D5189" s="1">
        <v>110560</v>
      </c>
      <c r="E5189" s="1">
        <v>110590</v>
      </c>
      <c r="F5189" s="4">
        <f t="shared" si="160"/>
        <v>110513.50193989232</v>
      </c>
      <c r="G5189" s="4">
        <f t="shared" si="159"/>
        <v>110435.90639415737</v>
      </c>
      <c r="H5189" s="4">
        <v>65.151515151515156</v>
      </c>
      <c r="I5189" s="4">
        <v>69.072164948453604</v>
      </c>
    </row>
    <row r="5190" spans="1:9" ht="17.25" customHeight="1" x14ac:dyDescent="0.25">
      <c r="A5190" s="2">
        <v>44834.636805555558</v>
      </c>
      <c r="B5190" s="1">
        <v>110585</v>
      </c>
      <c r="C5190" s="1">
        <v>110645</v>
      </c>
      <c r="D5190" s="1">
        <v>110580</v>
      </c>
      <c r="E5190" s="1">
        <v>110645</v>
      </c>
      <c r="F5190" s="4">
        <f t="shared" si="160"/>
        <v>110531.03501457334</v>
      </c>
      <c r="G5190" s="4">
        <f t="shared" si="159"/>
        <v>110441.63498609826</v>
      </c>
      <c r="H5190" s="4">
        <v>68.918918918918919</v>
      </c>
      <c r="I5190" s="4">
        <v>69.696969696969703</v>
      </c>
    </row>
    <row r="5191" spans="1:9" ht="17.25" customHeight="1" x14ac:dyDescent="0.25">
      <c r="A5191" s="2">
        <v>44834.637499999997</v>
      </c>
      <c r="B5191" s="1">
        <v>110640</v>
      </c>
      <c r="C5191" s="1">
        <v>110715</v>
      </c>
      <c r="D5191" s="1">
        <v>110575</v>
      </c>
      <c r="E5191" s="1">
        <v>110595</v>
      </c>
      <c r="F5191" s="4">
        <f t="shared" si="160"/>
        <v>110539.56367929689</v>
      </c>
      <c r="G5191" s="4">
        <f t="shared" si="159"/>
        <v>110445.83676730105</v>
      </c>
      <c r="H5191" s="4">
        <v>68</v>
      </c>
      <c r="I5191" s="4">
        <v>67.64705882352942</v>
      </c>
    </row>
    <row r="5192" spans="1:9" ht="17.25" customHeight="1" x14ac:dyDescent="0.25">
      <c r="A5192" s="2">
        <v>44834.638194444444</v>
      </c>
      <c r="B5192" s="1">
        <v>110595</v>
      </c>
      <c r="C5192" s="1">
        <v>110605</v>
      </c>
      <c r="D5192" s="1">
        <v>110525</v>
      </c>
      <c r="E5192" s="1">
        <v>110550</v>
      </c>
      <c r="F5192" s="4">
        <f t="shared" si="160"/>
        <v>110540.95518872396</v>
      </c>
      <c r="G5192" s="4">
        <f t="shared" si="159"/>
        <v>110448.69055449829</v>
      </c>
      <c r="H5192" s="4">
        <v>55.999999999999993</v>
      </c>
      <c r="I5192" s="4">
        <v>61.467889908256879</v>
      </c>
    </row>
    <row r="5193" spans="1:9" ht="17.25" customHeight="1" x14ac:dyDescent="0.25">
      <c r="A5193" s="2">
        <v>44834.638888888891</v>
      </c>
      <c r="B5193" s="1">
        <v>110550</v>
      </c>
      <c r="C5193" s="1">
        <v>110640</v>
      </c>
      <c r="D5193" s="1">
        <v>110530</v>
      </c>
      <c r="E5193" s="1">
        <v>110610</v>
      </c>
      <c r="F5193" s="4">
        <f t="shared" si="160"/>
        <v>110550.16116356077</v>
      </c>
      <c r="G5193" s="4">
        <f t="shared" si="159"/>
        <v>110453.10999136134</v>
      </c>
      <c r="H5193" s="4">
        <v>58.75</v>
      </c>
      <c r="I5193" s="4">
        <v>63.478260869565219</v>
      </c>
    </row>
    <row r="5194" spans="1:9" ht="17.25" customHeight="1" x14ac:dyDescent="0.25">
      <c r="A5194" s="2">
        <v>44834.63958333333</v>
      </c>
      <c r="B5194" s="1">
        <v>110610</v>
      </c>
      <c r="C5194" s="1">
        <v>110660</v>
      </c>
      <c r="D5194" s="1">
        <v>110555</v>
      </c>
      <c r="E5194" s="1">
        <v>110555</v>
      </c>
      <c r="F5194" s="4">
        <f t="shared" si="160"/>
        <v>110550.80634175267</v>
      </c>
      <c r="G5194" s="4">
        <f t="shared" si="159"/>
        <v>110455.90149844733</v>
      </c>
      <c r="H5194" s="4">
        <v>58.75</v>
      </c>
      <c r="I5194" s="4">
        <v>55.462184873949582</v>
      </c>
    </row>
    <row r="5195" spans="1:9" ht="17.25" customHeight="1" x14ac:dyDescent="0.25">
      <c r="A5195" s="2">
        <v>44834.640277777777</v>
      </c>
      <c r="B5195" s="1">
        <v>110555</v>
      </c>
      <c r="C5195" s="1">
        <v>110610</v>
      </c>
      <c r="D5195" s="1">
        <v>110540</v>
      </c>
      <c r="E5195" s="1">
        <v>110610</v>
      </c>
      <c r="F5195" s="4">
        <f t="shared" si="160"/>
        <v>110558.69882951898</v>
      </c>
      <c r="G5195" s="4">
        <f t="shared" ref="G5195:G5258" si="161">(E5195-G5194)*(2/(1+72))+G5194</f>
        <v>110460.12337520219</v>
      </c>
      <c r="H5195" s="4">
        <v>61.176470588235297</v>
      </c>
      <c r="I5195" s="4">
        <v>58.267716535433067</v>
      </c>
    </row>
    <row r="5196" spans="1:9" ht="17.25" customHeight="1" x14ac:dyDescent="0.25">
      <c r="A5196" s="2">
        <v>44834.640972222223</v>
      </c>
      <c r="B5196" s="1">
        <v>110610</v>
      </c>
      <c r="C5196" s="1">
        <v>110650</v>
      </c>
      <c r="D5196" s="1">
        <v>110530</v>
      </c>
      <c r="E5196" s="1">
        <v>110530</v>
      </c>
      <c r="F5196" s="4">
        <f t="shared" si="160"/>
        <v>110554.87231891644</v>
      </c>
      <c r="G5196" s="4">
        <f t="shared" si="161"/>
        <v>110462.03780327884</v>
      </c>
      <c r="H5196" s="4">
        <v>53.061224489795912</v>
      </c>
      <c r="I5196" s="4">
        <v>55.223880597014933</v>
      </c>
    </row>
    <row r="5197" spans="1:9" ht="17.25" customHeight="1" x14ac:dyDescent="0.25">
      <c r="A5197" s="2">
        <v>44834.64166666667</v>
      </c>
      <c r="B5197" s="1">
        <v>110535</v>
      </c>
      <c r="C5197" s="1">
        <v>110645</v>
      </c>
      <c r="D5197" s="1">
        <v>110520</v>
      </c>
      <c r="E5197" s="1">
        <v>110635</v>
      </c>
      <c r="F5197" s="4">
        <f t="shared" si="160"/>
        <v>110565.55600972759</v>
      </c>
      <c r="G5197" s="4">
        <f t="shared" si="161"/>
        <v>110466.77649359997</v>
      </c>
      <c r="H5197" s="4">
        <v>56.60377358490566</v>
      </c>
      <c r="I5197" s="4">
        <v>58.904109589041099</v>
      </c>
    </row>
    <row r="5198" spans="1:9" ht="17.25" customHeight="1" x14ac:dyDescent="0.25">
      <c r="A5198" s="2">
        <v>44834.642361111109</v>
      </c>
      <c r="B5198" s="1">
        <v>110635</v>
      </c>
      <c r="C5198" s="1">
        <v>110650</v>
      </c>
      <c r="D5198" s="1">
        <v>110590</v>
      </c>
      <c r="E5198" s="1">
        <v>110590</v>
      </c>
      <c r="F5198" s="4">
        <f t="shared" si="160"/>
        <v>110568.81520843058</v>
      </c>
      <c r="G5198" s="4">
        <f t="shared" si="161"/>
        <v>110470.15248007669</v>
      </c>
      <c r="H5198" s="4">
        <v>50</v>
      </c>
      <c r="I5198" s="4">
        <v>53.378378378378372</v>
      </c>
    </row>
    <row r="5199" spans="1:9" ht="17.25" customHeight="1" x14ac:dyDescent="0.25">
      <c r="A5199" s="2">
        <v>44834.643055555556</v>
      </c>
      <c r="B5199" s="1">
        <v>110590</v>
      </c>
      <c r="C5199" s="1">
        <v>110680</v>
      </c>
      <c r="D5199" s="1">
        <v>110570</v>
      </c>
      <c r="E5199" s="1">
        <v>110670</v>
      </c>
      <c r="F5199" s="4">
        <f t="shared" si="160"/>
        <v>110582.30651397316</v>
      </c>
      <c r="G5199" s="4">
        <f t="shared" si="161"/>
        <v>110475.62775459515</v>
      </c>
      <c r="H5199" s="4">
        <v>52.173913043478258</v>
      </c>
      <c r="I5199" s="4">
        <v>62.091503267973863</v>
      </c>
    </row>
    <row r="5200" spans="1:9" ht="17.25" customHeight="1" x14ac:dyDescent="0.25">
      <c r="A5200" s="2">
        <v>44834.643750000003</v>
      </c>
      <c r="B5200" s="1">
        <v>110670</v>
      </c>
      <c r="C5200" s="1">
        <v>110690</v>
      </c>
      <c r="D5200" s="1">
        <v>110560</v>
      </c>
      <c r="E5200" s="1">
        <v>110575</v>
      </c>
      <c r="F5200" s="4">
        <f t="shared" si="160"/>
        <v>110581.33231211007</v>
      </c>
      <c r="G5200" s="4">
        <f t="shared" si="161"/>
        <v>110478.35028186651</v>
      </c>
      <c r="H5200" s="4">
        <v>48.387096774193552</v>
      </c>
      <c r="I5200" s="4">
        <v>53.614457831325304</v>
      </c>
    </row>
    <row r="5201" spans="1:9" ht="17.25" customHeight="1" x14ac:dyDescent="0.25">
      <c r="A5201" s="2">
        <v>44834.644444444442</v>
      </c>
      <c r="B5201" s="1">
        <v>110570</v>
      </c>
      <c r="C5201" s="1">
        <v>110610</v>
      </c>
      <c r="D5201" s="1">
        <v>110545</v>
      </c>
      <c r="E5201" s="1">
        <v>110585</v>
      </c>
      <c r="F5201" s="4">
        <f t="shared" ref="F5201:F5264" si="162">(E5201-F5200)*(2/(1+14))+F5200</f>
        <v>110581.82133716207</v>
      </c>
      <c r="G5201" s="4">
        <f t="shared" si="161"/>
        <v>110481.27219195236</v>
      </c>
      <c r="H5201" s="4">
        <v>52.991452991452988</v>
      </c>
      <c r="I5201" s="4">
        <v>55.151515151515163</v>
      </c>
    </row>
    <row r="5202" spans="1:9" ht="17.25" customHeight="1" x14ac:dyDescent="0.25">
      <c r="A5202" s="2">
        <v>44834.645138888889</v>
      </c>
      <c r="B5202" s="1">
        <v>110580</v>
      </c>
      <c r="C5202" s="1">
        <v>110615</v>
      </c>
      <c r="D5202" s="1">
        <v>110525</v>
      </c>
      <c r="E5202" s="1">
        <v>110535</v>
      </c>
      <c r="F5202" s="4">
        <f t="shared" si="162"/>
        <v>110575.57849220712</v>
      </c>
      <c r="G5202" s="4">
        <f t="shared" si="161"/>
        <v>110482.7441866934</v>
      </c>
      <c r="H5202" s="4">
        <v>43.478260869565219</v>
      </c>
      <c r="I5202" s="4">
        <v>48.148148148148152</v>
      </c>
    </row>
    <row r="5203" spans="1:9" ht="17.25" customHeight="1" x14ac:dyDescent="0.25">
      <c r="A5203" s="2">
        <v>44834.645833333336</v>
      </c>
      <c r="B5203" s="1">
        <v>110540</v>
      </c>
      <c r="C5203" s="1">
        <v>110625</v>
      </c>
      <c r="D5203" s="1">
        <v>110540</v>
      </c>
      <c r="E5203" s="1">
        <v>110625</v>
      </c>
      <c r="F5203" s="4">
        <f t="shared" si="162"/>
        <v>110582.1680265795</v>
      </c>
      <c r="G5203" s="4">
        <f t="shared" si="161"/>
        <v>110486.64160623604</v>
      </c>
      <c r="H5203" s="4">
        <v>55.73770491803279</v>
      </c>
      <c r="I5203" s="4">
        <v>51.999999999999993</v>
      </c>
    </row>
    <row r="5204" spans="1:9" ht="17.25" customHeight="1" x14ac:dyDescent="0.25">
      <c r="A5204" s="2">
        <v>44834.646527777775</v>
      </c>
      <c r="B5204" s="1">
        <v>110625</v>
      </c>
      <c r="C5204" s="1">
        <v>110630</v>
      </c>
      <c r="D5204" s="1">
        <v>110550</v>
      </c>
      <c r="E5204" s="1">
        <v>110580</v>
      </c>
      <c r="F5204" s="4">
        <f t="shared" si="162"/>
        <v>110581.87895636891</v>
      </c>
      <c r="G5204" s="4">
        <f t="shared" si="161"/>
        <v>110489.19937044875</v>
      </c>
      <c r="H5204" s="4">
        <v>47.5</v>
      </c>
      <c r="I5204" s="4">
        <v>46.24277456647399</v>
      </c>
    </row>
    <row r="5205" spans="1:9" ht="17.25" customHeight="1" x14ac:dyDescent="0.25">
      <c r="A5205" s="2">
        <v>44834.647222222222</v>
      </c>
      <c r="B5205" s="1">
        <v>110585</v>
      </c>
      <c r="C5205" s="1">
        <v>110610</v>
      </c>
      <c r="D5205" s="1">
        <v>110535</v>
      </c>
      <c r="E5205" s="1">
        <v>110540</v>
      </c>
      <c r="F5205" s="4">
        <f t="shared" si="162"/>
        <v>110576.29509551972</v>
      </c>
      <c r="G5205" s="4">
        <f t="shared" si="161"/>
        <v>110490.59116851866</v>
      </c>
      <c r="H5205" s="4">
        <v>50.892857142857139</v>
      </c>
      <c r="I5205" s="4">
        <v>46.783625730994153</v>
      </c>
    </row>
    <row r="5206" spans="1:9" ht="17.25" customHeight="1" x14ac:dyDescent="0.25">
      <c r="A5206" s="2">
        <v>44834.647916666669</v>
      </c>
      <c r="B5206" s="1">
        <v>110540</v>
      </c>
      <c r="C5206" s="1">
        <v>110570</v>
      </c>
      <c r="D5206" s="1">
        <v>110460</v>
      </c>
      <c r="E5206" s="1">
        <v>110505</v>
      </c>
      <c r="F5206" s="4">
        <f t="shared" si="162"/>
        <v>110566.78908278375</v>
      </c>
      <c r="G5206" s="4">
        <f t="shared" si="161"/>
        <v>110490.985931025</v>
      </c>
      <c r="H5206" s="4">
        <v>36.734693877551017</v>
      </c>
      <c r="I5206" s="4">
        <v>47.337278106508883</v>
      </c>
    </row>
    <row r="5207" spans="1:9" ht="17.25" customHeight="1" x14ac:dyDescent="0.25">
      <c r="A5207" s="2">
        <v>44834.648611111108</v>
      </c>
      <c r="B5207" s="1">
        <v>110505</v>
      </c>
      <c r="C5207" s="1">
        <v>110625</v>
      </c>
      <c r="D5207" s="1">
        <v>110500</v>
      </c>
      <c r="E5207" s="1">
        <v>110595</v>
      </c>
      <c r="F5207" s="4">
        <f t="shared" si="162"/>
        <v>110570.55053841259</v>
      </c>
      <c r="G5207" s="4">
        <f t="shared" si="161"/>
        <v>110493.83563154486</v>
      </c>
      <c r="H5207" s="4">
        <v>50.467289719626173</v>
      </c>
      <c r="I5207" s="4">
        <v>49.142857142857153</v>
      </c>
    </row>
    <row r="5208" spans="1:9" ht="17.25" customHeight="1" x14ac:dyDescent="0.25">
      <c r="A5208" s="2">
        <v>44834.649305555555</v>
      </c>
      <c r="B5208" s="1">
        <v>110595</v>
      </c>
      <c r="C5208" s="1">
        <v>110595</v>
      </c>
      <c r="D5208" s="1">
        <v>110525</v>
      </c>
      <c r="E5208" s="1">
        <v>110535</v>
      </c>
      <c r="F5208" s="4">
        <f t="shared" si="162"/>
        <v>110565.81046662424</v>
      </c>
      <c r="G5208" s="4">
        <f t="shared" si="161"/>
        <v>110494.96342246144</v>
      </c>
      <c r="H5208" s="4">
        <v>36.89320388349514</v>
      </c>
      <c r="I5208" s="4">
        <v>48.86363636363636</v>
      </c>
    </row>
    <row r="5209" spans="1:9" ht="17.25" customHeight="1" x14ac:dyDescent="0.25">
      <c r="A5209" s="2">
        <v>44834.65</v>
      </c>
      <c r="B5209" s="1">
        <v>110535</v>
      </c>
      <c r="C5209" s="1">
        <v>110560</v>
      </c>
      <c r="D5209" s="1">
        <v>110440</v>
      </c>
      <c r="E5209" s="1">
        <v>110440</v>
      </c>
      <c r="F5209" s="4">
        <f t="shared" si="162"/>
        <v>110549.03573774101</v>
      </c>
      <c r="G5209" s="4">
        <f t="shared" si="161"/>
        <v>110493.45757527072</v>
      </c>
      <c r="H5209" s="4">
        <v>36.89320388349514</v>
      </c>
      <c r="I5209" s="4">
        <v>40.760869565217398</v>
      </c>
    </row>
    <row r="5210" spans="1:9" ht="17.25" customHeight="1" x14ac:dyDescent="0.25">
      <c r="A5210" s="2">
        <v>44834.650694444441</v>
      </c>
      <c r="B5210" s="1">
        <v>110440</v>
      </c>
      <c r="C5210" s="1">
        <v>110480</v>
      </c>
      <c r="D5210" s="1">
        <v>110360</v>
      </c>
      <c r="E5210" s="1">
        <v>110370</v>
      </c>
      <c r="F5210" s="4">
        <f t="shared" si="162"/>
        <v>110525.16430604221</v>
      </c>
      <c r="G5210" s="4">
        <f t="shared" si="161"/>
        <v>110490.07517594824</v>
      </c>
      <c r="H5210" s="4">
        <v>31.30434782608695</v>
      </c>
      <c r="I5210" s="4">
        <v>41.208791208791197</v>
      </c>
    </row>
    <row r="5211" spans="1:9" ht="17.25" customHeight="1" x14ac:dyDescent="0.25">
      <c r="A5211" s="2">
        <v>44834.651388888888</v>
      </c>
      <c r="B5211" s="1">
        <v>110375</v>
      </c>
      <c r="C5211" s="1">
        <v>110400</v>
      </c>
      <c r="D5211" s="1">
        <v>110310</v>
      </c>
      <c r="E5211" s="1">
        <v>110360</v>
      </c>
      <c r="F5211" s="4">
        <f t="shared" si="162"/>
        <v>110503.14239856991</v>
      </c>
      <c r="G5211" s="4">
        <f t="shared" si="161"/>
        <v>110486.5114724976</v>
      </c>
      <c r="H5211" s="4">
        <v>33.644859813084111</v>
      </c>
      <c r="I5211" s="4">
        <v>33.128834355828218</v>
      </c>
    </row>
    <row r="5212" spans="1:9" ht="17.25" customHeight="1" x14ac:dyDescent="0.25">
      <c r="A5212" s="2">
        <v>44834.652083333334</v>
      </c>
      <c r="B5212" s="1">
        <v>110355</v>
      </c>
      <c r="C5212" s="1">
        <v>110385</v>
      </c>
      <c r="D5212" s="1">
        <v>110285</v>
      </c>
      <c r="E5212" s="1">
        <v>110385</v>
      </c>
      <c r="F5212" s="4">
        <f t="shared" si="162"/>
        <v>110487.39007876058</v>
      </c>
      <c r="G5212" s="4">
        <f t="shared" si="161"/>
        <v>110483.73033626479</v>
      </c>
      <c r="H5212" s="4">
        <v>24.46808510638299</v>
      </c>
      <c r="I5212" s="4">
        <v>37.106918238993707</v>
      </c>
    </row>
    <row r="5213" spans="1:9" ht="17.25" customHeight="1" x14ac:dyDescent="0.25">
      <c r="A5213" s="2">
        <v>44834.652777777781</v>
      </c>
      <c r="B5213" s="1">
        <v>110380</v>
      </c>
      <c r="C5213" s="1">
        <v>110400</v>
      </c>
      <c r="D5213" s="1">
        <v>110310</v>
      </c>
      <c r="E5213" s="1">
        <v>110315</v>
      </c>
      <c r="F5213" s="4">
        <f t="shared" si="162"/>
        <v>110464.40473492583</v>
      </c>
      <c r="G5213" s="4">
        <f t="shared" si="161"/>
        <v>110479.10758732603</v>
      </c>
      <c r="H5213" s="4">
        <v>23.232323232323221</v>
      </c>
      <c r="I5213" s="4">
        <v>27.388535031847141</v>
      </c>
    </row>
    <row r="5214" spans="1:9" ht="17.25" customHeight="1" x14ac:dyDescent="0.25">
      <c r="A5214" s="2">
        <v>44834.65347222222</v>
      </c>
      <c r="B5214" s="1">
        <v>110315</v>
      </c>
      <c r="C5214" s="1">
        <v>110365</v>
      </c>
      <c r="D5214" s="1">
        <v>110305</v>
      </c>
      <c r="E5214" s="1">
        <v>110315</v>
      </c>
      <c r="F5214" s="4">
        <f t="shared" si="162"/>
        <v>110444.48410360239</v>
      </c>
      <c r="G5214" s="4">
        <f t="shared" si="161"/>
        <v>110474.61148904312</v>
      </c>
      <c r="H5214" s="4">
        <v>25.274725274725281</v>
      </c>
      <c r="I5214" s="4">
        <v>31.159420289855081</v>
      </c>
    </row>
    <row r="5215" spans="1:9" ht="17.25" customHeight="1" x14ac:dyDescent="0.25">
      <c r="A5215" s="2">
        <v>44834.654166666667</v>
      </c>
      <c r="B5215" s="1">
        <v>110315</v>
      </c>
      <c r="C5215" s="1">
        <v>110380</v>
      </c>
      <c r="D5215" s="1">
        <v>110295</v>
      </c>
      <c r="E5215" s="1">
        <v>110315</v>
      </c>
      <c r="F5215" s="4">
        <f t="shared" si="162"/>
        <v>110427.2195564554</v>
      </c>
      <c r="G5215" s="4">
        <f t="shared" si="161"/>
        <v>110470.23857153508</v>
      </c>
      <c r="H5215" s="4">
        <v>27.38095238095239</v>
      </c>
      <c r="I5215" s="4">
        <v>30.147058823529409</v>
      </c>
    </row>
    <row r="5216" spans="1:9" ht="17.25" customHeight="1" x14ac:dyDescent="0.25">
      <c r="A5216" s="2">
        <v>44834.654861111114</v>
      </c>
      <c r="B5216" s="1">
        <v>110315</v>
      </c>
      <c r="C5216" s="1">
        <v>110325</v>
      </c>
      <c r="D5216" s="1">
        <v>110230</v>
      </c>
      <c r="E5216" s="1">
        <v>110235</v>
      </c>
      <c r="F5216" s="4">
        <f t="shared" si="162"/>
        <v>110401.59028226134</v>
      </c>
      <c r="G5216" s="4">
        <f t="shared" si="161"/>
        <v>110463.79367916426</v>
      </c>
      <c r="H5216" s="4">
        <v>6.0975609756097526</v>
      </c>
      <c r="I5216" s="4">
        <v>28.873239436619709</v>
      </c>
    </row>
    <row r="5217" spans="1:9" ht="17.25" customHeight="1" x14ac:dyDescent="0.25">
      <c r="A5217" s="2">
        <v>44834.655555555553</v>
      </c>
      <c r="B5217" s="1">
        <v>110235</v>
      </c>
      <c r="C5217" s="1">
        <v>110265</v>
      </c>
      <c r="D5217" s="1">
        <v>110170</v>
      </c>
      <c r="E5217" s="1">
        <v>110225</v>
      </c>
      <c r="F5217" s="4">
        <f t="shared" si="162"/>
        <v>110378.04491129317</v>
      </c>
      <c r="G5217" s="4">
        <f t="shared" si="161"/>
        <v>110457.25138658441</v>
      </c>
      <c r="H5217" s="4">
        <v>6.9444444444444429</v>
      </c>
      <c r="I5217" s="4">
        <v>18.25396825396825</v>
      </c>
    </row>
    <row r="5218" spans="1:9" ht="17.25" customHeight="1" x14ac:dyDescent="0.25">
      <c r="A5218" s="2">
        <v>44834.65625</v>
      </c>
      <c r="B5218" s="1">
        <v>110230</v>
      </c>
      <c r="C5218" s="1">
        <v>110240</v>
      </c>
      <c r="D5218" s="1">
        <v>110150</v>
      </c>
      <c r="E5218" s="1">
        <v>110190</v>
      </c>
      <c r="F5218" s="4">
        <f t="shared" si="162"/>
        <v>110352.97225645407</v>
      </c>
      <c r="G5218" s="4">
        <f t="shared" si="161"/>
        <v>110449.92943078758</v>
      </c>
      <c r="H5218" s="4">
        <v>8.3333333333333286</v>
      </c>
      <c r="I5218" s="4">
        <v>18.548387096774189</v>
      </c>
    </row>
    <row r="5219" spans="1:9" ht="17.25" customHeight="1" x14ac:dyDescent="0.25">
      <c r="A5219" s="2">
        <v>44834.656944444447</v>
      </c>
      <c r="B5219" s="1">
        <v>110185</v>
      </c>
      <c r="C5219" s="1">
        <v>110245</v>
      </c>
      <c r="D5219" s="1">
        <v>110175</v>
      </c>
      <c r="E5219" s="1">
        <v>110190</v>
      </c>
      <c r="F5219" s="4">
        <f t="shared" si="162"/>
        <v>110331.24262226019</v>
      </c>
      <c r="G5219" s="4">
        <f t="shared" si="161"/>
        <v>110442.80807651943</v>
      </c>
      <c r="H5219" s="4">
        <v>10.86956521739131</v>
      </c>
      <c r="I5219" s="4">
        <v>19.827586206896559</v>
      </c>
    </row>
    <row r="5220" spans="1:9" ht="17.25" customHeight="1" x14ac:dyDescent="0.25">
      <c r="A5220" s="2">
        <v>44834.657638888886</v>
      </c>
      <c r="B5220" s="1">
        <v>110195</v>
      </c>
      <c r="C5220" s="1">
        <v>110210</v>
      </c>
      <c r="D5220" s="1">
        <v>110155</v>
      </c>
      <c r="E5220" s="1">
        <v>110165</v>
      </c>
      <c r="F5220" s="4">
        <f t="shared" si="162"/>
        <v>110309.07693929216</v>
      </c>
      <c r="G5220" s="4">
        <f t="shared" si="161"/>
        <v>110435.19689634081</v>
      </c>
      <c r="H5220" s="4">
        <v>10.20408163265307</v>
      </c>
      <c r="I5220" s="4">
        <v>20.17543859649123</v>
      </c>
    </row>
    <row r="5221" spans="1:9" ht="17.25" customHeight="1" x14ac:dyDescent="0.25">
      <c r="A5221" s="2">
        <v>44834.658333333333</v>
      </c>
      <c r="B5221" s="1">
        <v>110165</v>
      </c>
      <c r="C5221" s="1">
        <v>110225</v>
      </c>
      <c r="D5221" s="1">
        <v>110115</v>
      </c>
      <c r="E5221" s="1">
        <v>110215</v>
      </c>
      <c r="F5221" s="4">
        <f t="shared" si="162"/>
        <v>110296.53334738655</v>
      </c>
      <c r="G5221" s="4">
        <f t="shared" si="161"/>
        <v>110429.16410466025</v>
      </c>
      <c r="H5221" s="4">
        <v>18.518518518518519</v>
      </c>
      <c r="I5221" s="4">
        <v>14.15094339622642</v>
      </c>
    </row>
    <row r="5222" spans="1:9" ht="17.25" customHeight="1" x14ac:dyDescent="0.25">
      <c r="A5222" s="2">
        <v>44834.65902777778</v>
      </c>
      <c r="B5222" s="1">
        <v>110210</v>
      </c>
      <c r="C5222" s="1">
        <v>110375</v>
      </c>
      <c r="D5222" s="1">
        <v>110195</v>
      </c>
      <c r="E5222" s="1">
        <v>110370</v>
      </c>
      <c r="F5222" s="4">
        <f t="shared" si="162"/>
        <v>110306.32890106834</v>
      </c>
      <c r="G5222" s="4">
        <f t="shared" si="161"/>
        <v>110427.54317028599</v>
      </c>
      <c r="H5222" s="4">
        <v>57.74647887323944</v>
      </c>
      <c r="I5222" s="4">
        <v>36.799999999999997</v>
      </c>
    </row>
    <row r="5223" spans="1:9" ht="17.25" customHeight="1" x14ac:dyDescent="0.25">
      <c r="A5223" s="2">
        <v>44834.659722222219</v>
      </c>
      <c r="B5223" s="1">
        <v>110375</v>
      </c>
      <c r="C5223" s="1">
        <v>110460</v>
      </c>
      <c r="D5223" s="1">
        <v>110325</v>
      </c>
      <c r="E5223" s="1">
        <v>110340</v>
      </c>
      <c r="F5223" s="4">
        <f t="shared" si="162"/>
        <v>110310.81838092589</v>
      </c>
      <c r="G5223" s="4">
        <f t="shared" si="161"/>
        <v>110425.14472726446</v>
      </c>
      <c r="H5223" s="4">
        <v>53.246753246753237</v>
      </c>
      <c r="I5223" s="4">
        <v>41.071428571428562</v>
      </c>
    </row>
    <row r="5224" spans="1:9" ht="17.25" customHeight="1" x14ac:dyDescent="0.25">
      <c r="A5224" s="2">
        <v>44834.660416666666</v>
      </c>
      <c r="B5224" s="1">
        <v>110345</v>
      </c>
      <c r="C5224" s="1">
        <v>110410</v>
      </c>
      <c r="D5224" s="1">
        <v>110335</v>
      </c>
      <c r="E5224" s="1">
        <v>110400</v>
      </c>
      <c r="F5224" s="4">
        <f t="shared" si="162"/>
        <v>110322.70926346911</v>
      </c>
      <c r="G5224" s="4">
        <f t="shared" si="161"/>
        <v>110424.45583062708</v>
      </c>
      <c r="H5224" s="4">
        <v>59.550561797752813</v>
      </c>
      <c r="I5224" s="4">
        <v>52.727272727272727</v>
      </c>
    </row>
    <row r="5225" spans="1:9" ht="17.25" customHeight="1" x14ac:dyDescent="0.25">
      <c r="A5225" s="2">
        <v>44834.661111111112</v>
      </c>
      <c r="B5225" s="1">
        <v>110400</v>
      </c>
      <c r="C5225" s="1">
        <v>110465</v>
      </c>
      <c r="D5225" s="1">
        <v>110385</v>
      </c>
      <c r="E5225" s="1">
        <v>110440</v>
      </c>
      <c r="F5225" s="4">
        <f t="shared" si="162"/>
        <v>110338.3480283399</v>
      </c>
      <c r="G5225" s="4">
        <f t="shared" si="161"/>
        <v>110424.88169828113</v>
      </c>
      <c r="H5225" s="4">
        <v>75.308641975308646</v>
      </c>
      <c r="I5225" s="4">
        <v>56.896551724137943</v>
      </c>
    </row>
    <row r="5226" spans="1:9" ht="17.25" customHeight="1" x14ac:dyDescent="0.25">
      <c r="A5226" s="2">
        <v>44834.661805555559</v>
      </c>
      <c r="B5226" s="1">
        <v>110440</v>
      </c>
      <c r="C5226" s="1">
        <v>110445</v>
      </c>
      <c r="D5226" s="1">
        <v>110310</v>
      </c>
      <c r="E5226" s="1">
        <v>110355</v>
      </c>
      <c r="F5226" s="4">
        <f t="shared" si="162"/>
        <v>110340.56829122792</v>
      </c>
      <c r="G5226" s="4">
        <f t="shared" si="161"/>
        <v>110422.96713120493</v>
      </c>
      <c r="H5226" s="4">
        <v>63.541666666666657</v>
      </c>
      <c r="I5226" s="4">
        <v>47.65625</v>
      </c>
    </row>
    <row r="5227" spans="1:9" ht="17.25" customHeight="1" x14ac:dyDescent="0.25">
      <c r="A5227" s="2">
        <v>44834.662499999999</v>
      </c>
      <c r="B5227" s="1">
        <v>110350</v>
      </c>
      <c r="C5227" s="1">
        <v>110380</v>
      </c>
      <c r="D5227" s="1">
        <v>110280</v>
      </c>
      <c r="E5227" s="1">
        <v>110300</v>
      </c>
      <c r="F5227" s="4">
        <f t="shared" si="162"/>
        <v>110335.15918573087</v>
      </c>
      <c r="G5227" s="4">
        <f t="shared" si="161"/>
        <v>110419.59816870617</v>
      </c>
      <c r="H5227" s="4">
        <v>61</v>
      </c>
      <c r="I5227" s="4">
        <v>48.8</v>
      </c>
    </row>
    <row r="5228" spans="1:9" ht="17.25" customHeight="1" x14ac:dyDescent="0.25">
      <c r="A5228" s="2">
        <v>44834.663194444445</v>
      </c>
      <c r="B5228" s="1">
        <v>110300</v>
      </c>
      <c r="C5228" s="1">
        <v>110320</v>
      </c>
      <c r="D5228" s="1">
        <v>110240</v>
      </c>
      <c r="E5228" s="1">
        <v>110245</v>
      </c>
      <c r="F5228" s="4">
        <f t="shared" si="162"/>
        <v>110323.13796096675</v>
      </c>
      <c r="G5228" s="4">
        <f t="shared" si="161"/>
        <v>110414.81465723478</v>
      </c>
      <c r="H5228" s="4">
        <v>54.95495495495495</v>
      </c>
      <c r="I5228" s="4">
        <v>44.852941176470587</v>
      </c>
    </row>
    <row r="5229" spans="1:9" ht="17.25" customHeight="1" x14ac:dyDescent="0.25">
      <c r="A5229" s="2">
        <v>44834.663888888892</v>
      </c>
      <c r="B5229" s="1">
        <v>110245</v>
      </c>
      <c r="C5229" s="1">
        <v>110345</v>
      </c>
      <c r="D5229" s="1">
        <v>110225</v>
      </c>
      <c r="E5229" s="1">
        <v>110305</v>
      </c>
      <c r="F5229" s="4">
        <f t="shared" si="162"/>
        <v>110320.71956617119</v>
      </c>
      <c r="G5229" s="4">
        <f t="shared" si="161"/>
        <v>110411.80603648862</v>
      </c>
      <c r="H5229" s="4">
        <v>61.864406779661017</v>
      </c>
      <c r="I5229" s="4">
        <v>49.324324324324323</v>
      </c>
    </row>
    <row r="5230" spans="1:9" ht="17.25" customHeight="1" x14ac:dyDescent="0.25">
      <c r="A5230" s="2">
        <v>44834.664583333331</v>
      </c>
      <c r="B5230" s="1">
        <v>110300</v>
      </c>
      <c r="C5230" s="1">
        <v>110315</v>
      </c>
      <c r="D5230" s="1">
        <v>110250</v>
      </c>
      <c r="E5230" s="1">
        <v>110290</v>
      </c>
      <c r="F5230" s="4">
        <f t="shared" si="162"/>
        <v>110316.62362401503</v>
      </c>
      <c r="G5230" s="4">
        <f t="shared" si="161"/>
        <v>110408.468884804</v>
      </c>
      <c r="H5230" s="4">
        <v>56.756756756756758</v>
      </c>
      <c r="I5230" s="4">
        <v>54.074074074074083</v>
      </c>
    </row>
    <row r="5231" spans="1:9" ht="17.25" customHeight="1" x14ac:dyDescent="0.25">
      <c r="A5231" s="2">
        <v>44834.665277777778</v>
      </c>
      <c r="B5231" s="1">
        <v>110290</v>
      </c>
      <c r="C5231" s="1">
        <v>110365</v>
      </c>
      <c r="D5231" s="1">
        <v>110290</v>
      </c>
      <c r="E5231" s="1">
        <v>110345</v>
      </c>
      <c r="F5231" s="4">
        <f t="shared" si="162"/>
        <v>110320.40714081303</v>
      </c>
      <c r="G5231" s="4">
        <f t="shared" si="161"/>
        <v>110406.73001124772</v>
      </c>
      <c r="H5231" s="4">
        <v>47.252747252747248</v>
      </c>
      <c r="I5231" s="4">
        <v>58.333333333333343</v>
      </c>
    </row>
    <row r="5232" spans="1:9" ht="17.25" customHeight="1" x14ac:dyDescent="0.25">
      <c r="A5232" s="2">
        <v>44834.665972222225</v>
      </c>
      <c r="B5232" s="1">
        <v>110345</v>
      </c>
      <c r="C5232" s="1">
        <v>110355</v>
      </c>
      <c r="D5232" s="1">
        <v>110245</v>
      </c>
      <c r="E5232" s="1">
        <v>110275</v>
      </c>
      <c r="F5232" s="4">
        <f t="shared" si="162"/>
        <v>110314.35285537128</v>
      </c>
      <c r="G5232" s="4">
        <f t="shared" si="161"/>
        <v>110403.12096984367</v>
      </c>
      <c r="H5232" s="4">
        <v>43.434343434343432</v>
      </c>
      <c r="I5232" s="4">
        <v>55.629139072847693</v>
      </c>
    </row>
    <row r="5233" spans="1:9" ht="17.25" customHeight="1" x14ac:dyDescent="0.25">
      <c r="A5233" s="2">
        <v>44834.666666666664</v>
      </c>
      <c r="B5233" s="1">
        <v>110275</v>
      </c>
      <c r="C5233" s="1">
        <v>110345</v>
      </c>
      <c r="D5233" s="1">
        <v>110215</v>
      </c>
      <c r="E5233" s="1">
        <v>110335</v>
      </c>
      <c r="F5233" s="4">
        <f t="shared" si="162"/>
        <v>110317.10580798844</v>
      </c>
      <c r="G5233" s="4">
        <f t="shared" si="161"/>
        <v>110401.25464190275</v>
      </c>
      <c r="H5233" s="4">
        <v>43.434343434343432</v>
      </c>
      <c r="I5233" s="4">
        <v>58.895705521472387</v>
      </c>
    </row>
    <row r="5234" spans="1:9" ht="17.25" customHeight="1" x14ac:dyDescent="0.25">
      <c r="A5234" s="2">
        <v>44834.667361111111</v>
      </c>
      <c r="B5234" s="1">
        <v>110340</v>
      </c>
      <c r="C5234" s="1">
        <v>110415</v>
      </c>
      <c r="D5234" s="1">
        <v>110335</v>
      </c>
      <c r="E5234" s="1">
        <v>110400</v>
      </c>
      <c r="F5234" s="4">
        <f t="shared" si="162"/>
        <v>110328.15836692331</v>
      </c>
      <c r="G5234" s="4">
        <f t="shared" si="161"/>
        <v>110401.22026815198</v>
      </c>
      <c r="H5234" s="4">
        <v>46.153846153846153</v>
      </c>
      <c r="I5234" s="4">
        <v>63.742690058479532</v>
      </c>
    </row>
    <row r="5235" spans="1:9" ht="17.25" customHeight="1" x14ac:dyDescent="0.25">
      <c r="A5235" s="2">
        <v>44834.668055555558</v>
      </c>
      <c r="B5235" s="1">
        <v>110405</v>
      </c>
      <c r="C5235" s="1">
        <v>110490</v>
      </c>
      <c r="D5235" s="1">
        <v>110390</v>
      </c>
      <c r="E5235" s="1">
        <v>110485</v>
      </c>
      <c r="F5235" s="4">
        <f t="shared" si="162"/>
        <v>110349.07058466687</v>
      </c>
      <c r="G5235" s="4">
        <f t="shared" si="161"/>
        <v>110403.51560327111</v>
      </c>
      <c r="H5235" s="4">
        <v>62.500000000000007</v>
      </c>
      <c r="I5235" s="4">
        <v>65.168539325842701</v>
      </c>
    </row>
    <row r="5236" spans="1:9" ht="17.25" customHeight="1" x14ac:dyDescent="0.25">
      <c r="A5236" s="2">
        <v>44834.668749999997</v>
      </c>
      <c r="B5236" s="1">
        <v>110485</v>
      </c>
      <c r="C5236" s="1">
        <v>110650</v>
      </c>
      <c r="D5236" s="1">
        <v>110480</v>
      </c>
      <c r="E5236" s="1">
        <v>110590</v>
      </c>
      <c r="F5236" s="4">
        <f t="shared" si="162"/>
        <v>110381.19450671128</v>
      </c>
      <c r="G5236" s="4">
        <f t="shared" si="161"/>
        <v>110408.62476482532</v>
      </c>
      <c r="H5236" s="4">
        <v>75.438596491228068</v>
      </c>
      <c r="I5236" s="4">
        <v>63.095238095238088</v>
      </c>
    </row>
    <row r="5237" spans="1:9" ht="17.25" customHeight="1" x14ac:dyDescent="0.25">
      <c r="A5237" s="2">
        <v>44834.669444444444</v>
      </c>
      <c r="B5237" s="1">
        <v>110595</v>
      </c>
      <c r="C5237" s="1">
        <v>110665</v>
      </c>
      <c r="D5237" s="1">
        <v>110550</v>
      </c>
      <c r="E5237" s="1">
        <v>110625</v>
      </c>
      <c r="F5237" s="4">
        <f t="shared" si="162"/>
        <v>110413.70190581644</v>
      </c>
      <c r="G5237" s="4">
        <f t="shared" si="161"/>
        <v>110414.55285346025</v>
      </c>
      <c r="H5237" s="4">
        <v>84.545454545454547</v>
      </c>
      <c r="I5237" s="4">
        <v>66.863905325443795</v>
      </c>
    </row>
    <row r="5238" spans="1:9" ht="17.25" customHeight="1" x14ac:dyDescent="0.25">
      <c r="A5238" s="2">
        <v>44834.670138888891</v>
      </c>
      <c r="B5238" s="1">
        <v>110630</v>
      </c>
      <c r="C5238" s="1">
        <v>110655</v>
      </c>
      <c r="D5238" s="1">
        <v>110550</v>
      </c>
      <c r="E5238" s="1">
        <v>110635</v>
      </c>
      <c r="F5238" s="4">
        <f t="shared" si="162"/>
        <v>110443.20831837425</v>
      </c>
      <c r="G5238" s="4">
        <f t="shared" si="161"/>
        <v>110420.59250131065</v>
      </c>
      <c r="H5238" s="4">
        <v>83</v>
      </c>
      <c r="I5238" s="4">
        <v>64.779874213836479</v>
      </c>
    </row>
    <row r="5239" spans="1:9" ht="17.25" customHeight="1" x14ac:dyDescent="0.25">
      <c r="A5239" s="2">
        <v>44834.67083333333</v>
      </c>
      <c r="B5239" s="1">
        <v>110635</v>
      </c>
      <c r="C5239" s="1">
        <v>110730</v>
      </c>
      <c r="D5239" s="1">
        <v>110575</v>
      </c>
      <c r="E5239" s="1">
        <v>110585</v>
      </c>
      <c r="F5239" s="4">
        <f t="shared" si="162"/>
        <v>110462.11387592435</v>
      </c>
      <c r="G5239" s="4">
        <f t="shared" si="161"/>
        <v>110425.09681634323</v>
      </c>
      <c r="H5239" s="4">
        <v>77.570093457943926</v>
      </c>
      <c r="I5239" s="4">
        <v>59.006211180124232</v>
      </c>
    </row>
    <row r="5240" spans="1:9" ht="17.25" customHeight="1" x14ac:dyDescent="0.25">
      <c r="A5240" s="2">
        <v>44834.671527777777</v>
      </c>
      <c r="B5240" s="1">
        <v>110585</v>
      </c>
      <c r="C5240" s="1">
        <v>110595</v>
      </c>
      <c r="D5240" s="1">
        <v>110550</v>
      </c>
      <c r="E5240" s="1">
        <v>110570</v>
      </c>
      <c r="F5240" s="4">
        <f t="shared" si="162"/>
        <v>110476.49869246777</v>
      </c>
      <c r="G5240" s="4">
        <f t="shared" si="161"/>
        <v>110429.06676658039</v>
      </c>
      <c r="H5240" s="4">
        <v>72.72727272727272</v>
      </c>
      <c r="I5240" s="4">
        <v>64.625850340136054</v>
      </c>
    </row>
    <row r="5241" spans="1:9" ht="17.25" customHeight="1" x14ac:dyDescent="0.25">
      <c r="A5241" s="2">
        <v>44834.672222222223</v>
      </c>
      <c r="B5241" s="1">
        <v>110570</v>
      </c>
      <c r="C5241" s="1">
        <v>110605</v>
      </c>
      <c r="D5241" s="1">
        <v>110515</v>
      </c>
      <c r="E5241" s="1">
        <v>110530</v>
      </c>
      <c r="F5241" s="4">
        <f t="shared" si="162"/>
        <v>110483.63220013873</v>
      </c>
      <c r="G5241" s="4">
        <f t="shared" si="161"/>
        <v>110431.83206064669</v>
      </c>
      <c r="H5241" s="4">
        <v>77.41935483870968</v>
      </c>
      <c r="I5241" s="4">
        <v>65.972222222222229</v>
      </c>
    </row>
    <row r="5242" spans="1:9" ht="17.25" customHeight="1" x14ac:dyDescent="0.25">
      <c r="A5242" s="2">
        <v>44834.67291666667</v>
      </c>
      <c r="B5242" s="1">
        <v>110525</v>
      </c>
      <c r="C5242" s="1">
        <v>110575</v>
      </c>
      <c r="D5242" s="1">
        <v>110510</v>
      </c>
      <c r="E5242" s="1">
        <v>110560</v>
      </c>
      <c r="F5242" s="4">
        <f t="shared" si="162"/>
        <v>110493.81457345356</v>
      </c>
      <c r="G5242" s="4">
        <f t="shared" si="161"/>
        <v>110435.34351103993</v>
      </c>
      <c r="H5242" s="4">
        <v>75.862068965517238</v>
      </c>
      <c r="I5242" s="4">
        <v>72.661870503597129</v>
      </c>
    </row>
    <row r="5243" spans="1:9" ht="17.25" customHeight="1" x14ac:dyDescent="0.25">
      <c r="A5243" s="2">
        <v>44834.673611111109</v>
      </c>
      <c r="B5243" s="1">
        <v>110560</v>
      </c>
      <c r="C5243" s="1">
        <v>110595</v>
      </c>
      <c r="D5243" s="1">
        <v>110520</v>
      </c>
      <c r="E5243" s="1">
        <v>110590</v>
      </c>
      <c r="F5243" s="4">
        <f t="shared" si="162"/>
        <v>110506.63929699309</v>
      </c>
      <c r="G5243" s="4">
        <f t="shared" si="161"/>
        <v>110439.58067512103</v>
      </c>
      <c r="H5243" s="4">
        <v>73.75</v>
      </c>
      <c r="I5243" s="4">
        <v>71.428571428571431</v>
      </c>
    </row>
    <row r="5244" spans="1:9" ht="17.25" customHeight="1" x14ac:dyDescent="0.25">
      <c r="A5244" s="2">
        <v>44834.674305555556</v>
      </c>
      <c r="B5244" s="1">
        <v>110590</v>
      </c>
      <c r="C5244" s="1">
        <v>110610</v>
      </c>
      <c r="D5244" s="1">
        <v>110550</v>
      </c>
      <c r="E5244" s="1">
        <v>110570</v>
      </c>
      <c r="F5244" s="4">
        <f t="shared" si="162"/>
        <v>110515.08739072735</v>
      </c>
      <c r="G5244" s="4">
        <f t="shared" si="161"/>
        <v>110443.1538073095</v>
      </c>
      <c r="H5244" s="4">
        <v>62.686567164179102</v>
      </c>
      <c r="I5244" s="4">
        <v>70.895522388059703</v>
      </c>
    </row>
    <row r="5245" spans="1:9" ht="17.25" customHeight="1" x14ac:dyDescent="0.25">
      <c r="A5245" s="2">
        <v>44834.675000000003</v>
      </c>
      <c r="B5245" s="1">
        <v>110570</v>
      </c>
      <c r="C5245" s="1">
        <v>110580</v>
      </c>
      <c r="D5245" s="1">
        <v>110475</v>
      </c>
      <c r="E5245" s="1">
        <v>110525</v>
      </c>
      <c r="F5245" s="4">
        <f t="shared" si="162"/>
        <v>110516.4090719637</v>
      </c>
      <c r="G5245" s="4">
        <f t="shared" si="161"/>
        <v>110445.39616875307</v>
      </c>
      <c r="H5245" s="4">
        <v>38.18181818181818</v>
      </c>
      <c r="I5245" s="4">
        <v>63.636363636363633</v>
      </c>
    </row>
    <row r="5246" spans="1:9" ht="17.25" customHeight="1" x14ac:dyDescent="0.25">
      <c r="A5246" s="2">
        <v>44834.675694444442</v>
      </c>
      <c r="B5246" s="1">
        <v>110530</v>
      </c>
      <c r="C5246" s="1">
        <v>110560</v>
      </c>
      <c r="D5246" s="1">
        <v>110495</v>
      </c>
      <c r="E5246" s="1">
        <v>110500</v>
      </c>
      <c r="F5246" s="4">
        <f t="shared" si="162"/>
        <v>110514.22119570187</v>
      </c>
      <c r="G5246" s="4">
        <f t="shared" si="161"/>
        <v>110446.89216412969</v>
      </c>
      <c r="H5246" s="4">
        <v>26.415094339622641</v>
      </c>
      <c r="I5246" s="4">
        <v>68.292682926829272</v>
      </c>
    </row>
    <row r="5247" spans="1:9" ht="17.25" customHeight="1" x14ac:dyDescent="0.25">
      <c r="A5247" s="2">
        <v>44834.676388888889</v>
      </c>
      <c r="B5247" s="1">
        <v>110500</v>
      </c>
      <c r="C5247" s="1">
        <v>110550</v>
      </c>
      <c r="D5247" s="1">
        <v>110490</v>
      </c>
      <c r="E5247" s="1">
        <v>110545</v>
      </c>
      <c r="F5247" s="4">
        <f t="shared" si="162"/>
        <v>110518.32503627495</v>
      </c>
      <c r="G5247" s="4">
        <f t="shared" si="161"/>
        <v>110449.58005004395</v>
      </c>
      <c r="H5247" s="4">
        <v>35</v>
      </c>
      <c r="I5247" s="4">
        <v>67.5</v>
      </c>
    </row>
    <row r="5248" spans="1:9" ht="17.25" customHeight="1" x14ac:dyDescent="0.25">
      <c r="A5248" s="2">
        <v>44834.677083333336</v>
      </c>
      <c r="B5248" s="1">
        <v>110545</v>
      </c>
      <c r="C5248" s="1">
        <v>110550</v>
      </c>
      <c r="D5248" s="1">
        <v>110470</v>
      </c>
      <c r="E5248" s="1">
        <v>110535</v>
      </c>
      <c r="F5248" s="4">
        <f t="shared" si="162"/>
        <v>110520.54836477163</v>
      </c>
      <c r="G5248" s="4">
        <f t="shared" si="161"/>
        <v>110451.92032264548</v>
      </c>
      <c r="H5248" s="4">
        <v>40.38461538461538</v>
      </c>
      <c r="I5248" s="4">
        <v>62.38532110091743</v>
      </c>
    </row>
    <row r="5249" spans="1:9" ht="17.25" customHeight="1" x14ac:dyDescent="0.25">
      <c r="A5249" s="2">
        <v>44834.677777777775</v>
      </c>
      <c r="B5249" s="1">
        <v>110535</v>
      </c>
      <c r="C5249" s="1">
        <v>110685</v>
      </c>
      <c r="D5249" s="1">
        <v>110515</v>
      </c>
      <c r="E5249" s="1">
        <v>110660</v>
      </c>
      <c r="F5249" s="4">
        <f t="shared" si="162"/>
        <v>110539.14191613541</v>
      </c>
      <c r="G5249" s="4">
        <f t="shared" si="161"/>
        <v>110457.62113572369</v>
      </c>
      <c r="H5249" s="4">
        <v>62.162162162162168</v>
      </c>
      <c r="I5249" s="4">
        <v>64.957264957264954</v>
      </c>
    </row>
    <row r="5250" spans="1:9" ht="17.25" customHeight="1" x14ac:dyDescent="0.25">
      <c r="A5250" s="2">
        <v>44834.678472222222</v>
      </c>
      <c r="B5250" s="1">
        <v>110655</v>
      </c>
      <c r="C5250" s="1">
        <v>110675</v>
      </c>
      <c r="D5250" s="1">
        <v>110565</v>
      </c>
      <c r="E5250" s="1">
        <v>110570</v>
      </c>
      <c r="F5250" s="4">
        <f t="shared" si="162"/>
        <v>110543.25632731736</v>
      </c>
      <c r="G5250" s="4">
        <f t="shared" si="161"/>
        <v>110460.70000871755</v>
      </c>
      <c r="H5250" s="4">
        <v>54.761904761904759</v>
      </c>
      <c r="I5250" s="4">
        <v>48.245614035087719</v>
      </c>
    </row>
    <row r="5251" spans="1:9" ht="17.25" customHeight="1" x14ac:dyDescent="0.25">
      <c r="A5251" s="2">
        <v>44834.679166666669</v>
      </c>
      <c r="B5251" s="1">
        <v>110570</v>
      </c>
      <c r="C5251" s="1">
        <v>110640</v>
      </c>
      <c r="D5251" s="1">
        <v>110550</v>
      </c>
      <c r="E5251" s="1">
        <v>110630</v>
      </c>
      <c r="F5251" s="4">
        <f t="shared" si="162"/>
        <v>110554.82215034172</v>
      </c>
      <c r="G5251" s="4">
        <f t="shared" si="161"/>
        <v>110465.3383646431</v>
      </c>
      <c r="H5251" s="4">
        <v>57.777777777777771</v>
      </c>
      <c r="I5251" s="4">
        <v>50.420168067226889</v>
      </c>
    </row>
    <row r="5252" spans="1:9" ht="17.25" customHeight="1" x14ac:dyDescent="0.25">
      <c r="A5252" s="2">
        <v>44834.679861111108</v>
      </c>
      <c r="B5252" s="1">
        <v>110625</v>
      </c>
      <c r="C5252" s="1">
        <v>110655</v>
      </c>
      <c r="D5252" s="1">
        <v>110530</v>
      </c>
      <c r="E5252" s="1">
        <v>110570</v>
      </c>
      <c r="F5252" s="4">
        <f t="shared" si="162"/>
        <v>110556.84586362948</v>
      </c>
      <c r="G5252" s="4">
        <f t="shared" si="161"/>
        <v>110468.20580670767</v>
      </c>
      <c r="H5252" s="4">
        <v>47.916666666666657</v>
      </c>
      <c r="I5252" s="4">
        <v>44.961240310077521</v>
      </c>
    </row>
    <row r="5253" spans="1:9" ht="17.25" customHeight="1" x14ac:dyDescent="0.25">
      <c r="A5253" s="2">
        <v>44834.680555555555</v>
      </c>
      <c r="B5253" s="1">
        <v>110570</v>
      </c>
      <c r="C5253" s="1">
        <v>110645</v>
      </c>
      <c r="D5253" s="1">
        <v>110540</v>
      </c>
      <c r="E5253" s="1">
        <v>110620</v>
      </c>
      <c r="F5253" s="4">
        <f t="shared" si="162"/>
        <v>110565.26641514555</v>
      </c>
      <c r="G5253" s="4">
        <f t="shared" si="161"/>
        <v>110472.36455172938</v>
      </c>
      <c r="H5253" s="4">
        <v>54.901960784313729</v>
      </c>
      <c r="I5253" s="4">
        <v>52.713178294573638</v>
      </c>
    </row>
    <row r="5254" spans="1:9" ht="17.25" customHeight="1" x14ac:dyDescent="0.25">
      <c r="A5254" s="2">
        <v>44834.681250000001</v>
      </c>
      <c r="B5254" s="1">
        <v>110625</v>
      </c>
      <c r="C5254" s="1">
        <v>110630</v>
      </c>
      <c r="D5254" s="1">
        <v>110525</v>
      </c>
      <c r="E5254" s="1">
        <v>110535</v>
      </c>
      <c r="F5254" s="4">
        <f t="shared" si="162"/>
        <v>110561.23089312615</v>
      </c>
      <c r="G5254" s="4">
        <f t="shared" si="161"/>
        <v>110474.08059140803</v>
      </c>
      <c r="H5254" s="4">
        <v>50.909090909090907</v>
      </c>
      <c r="I5254" s="4">
        <v>47.552447552447553</v>
      </c>
    </row>
    <row r="5255" spans="1:9" ht="17.25" customHeight="1" x14ac:dyDescent="0.25">
      <c r="A5255" s="2">
        <v>44834.681944444441</v>
      </c>
      <c r="B5255" s="1">
        <v>110540</v>
      </c>
      <c r="C5255" s="1">
        <v>110630</v>
      </c>
      <c r="D5255" s="1">
        <v>110510</v>
      </c>
      <c r="E5255" s="1">
        <v>110595</v>
      </c>
      <c r="F5255" s="4">
        <f t="shared" si="162"/>
        <v>110565.73344070933</v>
      </c>
      <c r="G5255" s="4">
        <f t="shared" si="161"/>
        <v>110477.39345191739</v>
      </c>
      <c r="H5255" s="4">
        <v>58.119658119658112</v>
      </c>
      <c r="I5255" s="4">
        <v>54.42176870748299</v>
      </c>
    </row>
    <row r="5256" spans="1:9" ht="17.25" customHeight="1" x14ac:dyDescent="0.25">
      <c r="A5256" s="2">
        <v>44834.682638888888</v>
      </c>
      <c r="B5256" s="1">
        <v>110595</v>
      </c>
      <c r="C5256" s="1">
        <v>110685</v>
      </c>
      <c r="D5256" s="1">
        <v>110590</v>
      </c>
      <c r="E5256" s="1">
        <v>110655</v>
      </c>
      <c r="F5256" s="4">
        <f t="shared" si="162"/>
        <v>110577.63564861476</v>
      </c>
      <c r="G5256" s="4">
        <f t="shared" si="161"/>
        <v>110482.25938474157</v>
      </c>
      <c r="H5256" s="4">
        <v>59.166666666666657</v>
      </c>
      <c r="I5256" s="4">
        <v>56.209150326797392</v>
      </c>
    </row>
    <row r="5257" spans="1:9" ht="17.25" customHeight="1" x14ac:dyDescent="0.25">
      <c r="A5257" s="2">
        <v>44834.683333333334</v>
      </c>
      <c r="B5257" s="1">
        <v>110655</v>
      </c>
      <c r="C5257" s="1">
        <v>110735</v>
      </c>
      <c r="D5257" s="1">
        <v>110640</v>
      </c>
      <c r="E5257" s="1">
        <v>110735</v>
      </c>
      <c r="F5257" s="4">
        <f t="shared" si="162"/>
        <v>110598.61756213279</v>
      </c>
      <c r="G5257" s="4">
        <f t="shared" si="161"/>
        <v>110489.18378515961</v>
      </c>
      <c r="H5257" s="4">
        <v>64.925373134328368</v>
      </c>
      <c r="I5257" s="4">
        <v>58.895705521472387</v>
      </c>
    </row>
    <row r="5258" spans="1:9" ht="17.25" customHeight="1" x14ac:dyDescent="0.25">
      <c r="A5258" s="2">
        <v>44834.684027777781</v>
      </c>
      <c r="B5258" s="1">
        <v>110735</v>
      </c>
      <c r="C5258" s="1">
        <v>110735</v>
      </c>
      <c r="D5258" s="1">
        <v>110625</v>
      </c>
      <c r="E5258" s="1">
        <v>110715</v>
      </c>
      <c r="F5258" s="4">
        <f t="shared" si="162"/>
        <v>110614.13522051508</v>
      </c>
      <c r="G5258" s="4">
        <f t="shared" si="161"/>
        <v>110495.37053077167</v>
      </c>
      <c r="H5258" s="4">
        <v>54.867256637168147</v>
      </c>
      <c r="I5258" s="4">
        <v>58.895705521472387</v>
      </c>
    </row>
    <row r="5259" spans="1:9" ht="17.25" customHeight="1" x14ac:dyDescent="0.25">
      <c r="A5259" s="2">
        <v>44834.68472222222</v>
      </c>
      <c r="B5259" s="1">
        <v>110710</v>
      </c>
      <c r="C5259" s="1">
        <v>110725</v>
      </c>
      <c r="D5259" s="1">
        <v>110600</v>
      </c>
      <c r="E5259" s="1">
        <v>110645</v>
      </c>
      <c r="F5259" s="4">
        <f t="shared" si="162"/>
        <v>110618.2505244464</v>
      </c>
      <c r="G5259" s="4">
        <f t="shared" ref="G5259:G5322" si="163">(E5259-G5258)*(2/(1+72))+G5258</f>
        <v>110499.46996828477</v>
      </c>
      <c r="H5259" s="4">
        <v>56.880733944954123</v>
      </c>
      <c r="I5259" s="4">
        <v>57.142857142857139</v>
      </c>
    </row>
    <row r="5260" spans="1:9" ht="17.25" customHeight="1" x14ac:dyDescent="0.25">
      <c r="A5260" s="2">
        <v>44834.685416666667</v>
      </c>
      <c r="B5260" s="1">
        <v>110650</v>
      </c>
      <c r="C5260" s="1">
        <v>110650</v>
      </c>
      <c r="D5260" s="1">
        <v>110590</v>
      </c>
      <c r="E5260" s="1">
        <v>110600</v>
      </c>
      <c r="F5260" s="4">
        <f t="shared" si="162"/>
        <v>110615.81712118688</v>
      </c>
      <c r="G5260" s="4">
        <f t="shared" si="163"/>
        <v>110502.22421572903</v>
      </c>
      <c r="H5260" s="4">
        <v>47.169811320754718</v>
      </c>
      <c r="I5260" s="4">
        <v>55.813953488372093</v>
      </c>
    </row>
    <row r="5261" spans="1:9" ht="17.25" customHeight="1" x14ac:dyDescent="0.25">
      <c r="A5261" s="2">
        <v>44834.686111111114</v>
      </c>
      <c r="B5261" s="1">
        <v>110595</v>
      </c>
      <c r="C5261" s="1">
        <v>110605</v>
      </c>
      <c r="D5261" s="1">
        <v>110500</v>
      </c>
      <c r="E5261" s="1">
        <v>110600</v>
      </c>
      <c r="F5261" s="4">
        <f t="shared" si="162"/>
        <v>110613.7081716953</v>
      </c>
      <c r="G5261" s="4">
        <f t="shared" si="163"/>
        <v>110504.9030043392</v>
      </c>
      <c r="H5261" s="4">
        <v>53.191489361702132</v>
      </c>
      <c r="I5261" s="4">
        <v>53.374233128834348</v>
      </c>
    </row>
    <row r="5262" spans="1:9" ht="17.25" customHeight="1" x14ac:dyDescent="0.25">
      <c r="A5262" s="2">
        <v>44834.686805555553</v>
      </c>
      <c r="B5262" s="1">
        <v>110595</v>
      </c>
      <c r="C5262" s="1">
        <v>110960</v>
      </c>
      <c r="D5262" s="1">
        <v>110565</v>
      </c>
      <c r="E5262" s="1">
        <v>110820</v>
      </c>
      <c r="F5262" s="4">
        <f t="shared" si="162"/>
        <v>110641.21374880259</v>
      </c>
      <c r="G5262" s="4">
        <f t="shared" si="163"/>
        <v>110513.53579874086</v>
      </c>
      <c r="H5262" s="4">
        <v>65.625</v>
      </c>
      <c r="I5262" s="4">
        <v>63.90243902439024</v>
      </c>
    </row>
    <row r="5263" spans="1:9" ht="17.25" customHeight="1" x14ac:dyDescent="0.25">
      <c r="A5263" s="2">
        <v>44834.6875</v>
      </c>
      <c r="B5263" s="1">
        <v>110820</v>
      </c>
      <c r="C5263" s="1">
        <v>110840</v>
      </c>
      <c r="D5263" s="1">
        <v>110715</v>
      </c>
      <c r="E5263" s="1">
        <v>110840</v>
      </c>
      <c r="F5263" s="4">
        <f t="shared" si="162"/>
        <v>110667.71858229558</v>
      </c>
      <c r="G5263" s="4">
        <f t="shared" si="163"/>
        <v>110522.4800234329</v>
      </c>
      <c r="H5263" s="4">
        <v>76.521739130434781</v>
      </c>
      <c r="I5263" s="4">
        <v>59.782608695652179</v>
      </c>
    </row>
    <row r="5264" spans="1:9" ht="17.25" customHeight="1" x14ac:dyDescent="0.25">
      <c r="A5264" s="2">
        <v>44834.688194444447</v>
      </c>
      <c r="B5264" s="1">
        <v>110840</v>
      </c>
      <c r="C5264" s="1">
        <v>110870</v>
      </c>
      <c r="D5264" s="1">
        <v>110750</v>
      </c>
      <c r="E5264" s="1">
        <v>110785</v>
      </c>
      <c r="F5264" s="4">
        <f t="shared" si="162"/>
        <v>110683.35610465617</v>
      </c>
      <c r="G5264" s="4">
        <f t="shared" si="163"/>
        <v>110529.67235155802</v>
      </c>
      <c r="H5264" s="4">
        <v>66.666666666666657</v>
      </c>
      <c r="I5264" s="4">
        <v>62.146892655367232</v>
      </c>
    </row>
    <row r="5265" spans="1:9" ht="17.25" customHeight="1" x14ac:dyDescent="0.25">
      <c r="A5265" s="2">
        <v>44834.688888888886</v>
      </c>
      <c r="B5265" s="1">
        <v>110785</v>
      </c>
      <c r="C5265" s="1">
        <v>110790</v>
      </c>
      <c r="D5265" s="1">
        <v>110605</v>
      </c>
      <c r="E5265" s="1">
        <v>110620</v>
      </c>
      <c r="F5265" s="4">
        <f t="shared" ref="F5265:F5328" si="164">(E5265-F5264)*(2/(1+14))+F5264</f>
        <v>110674.90862403535</v>
      </c>
      <c r="G5265" s="4">
        <f t="shared" si="163"/>
        <v>110532.14708165232</v>
      </c>
      <c r="H5265" s="4">
        <v>47.407407407407412</v>
      </c>
      <c r="I5265" s="4">
        <v>49.494949494949488</v>
      </c>
    </row>
    <row r="5266" spans="1:9" ht="17.25" customHeight="1" x14ac:dyDescent="0.25">
      <c r="A5266" s="2">
        <v>44834.689583333333</v>
      </c>
      <c r="B5266" s="1">
        <v>110615</v>
      </c>
      <c r="C5266" s="1">
        <v>110885</v>
      </c>
      <c r="D5266" s="1">
        <v>110610</v>
      </c>
      <c r="E5266" s="1">
        <v>110745</v>
      </c>
      <c r="F5266" s="4">
        <f t="shared" si="164"/>
        <v>110684.25414083064</v>
      </c>
      <c r="G5266" s="4">
        <f t="shared" si="163"/>
        <v>110537.97866845637</v>
      </c>
      <c r="H5266" s="4">
        <v>50.694444444444443</v>
      </c>
      <c r="I5266" s="4">
        <v>58.293838862559248</v>
      </c>
    </row>
    <row r="5267" spans="1:9" ht="17.25" customHeight="1" x14ac:dyDescent="0.25">
      <c r="A5267" s="2">
        <v>44834.69027777778</v>
      </c>
      <c r="B5267" s="1">
        <v>110745</v>
      </c>
      <c r="C5267" s="1">
        <v>110800</v>
      </c>
      <c r="D5267" s="1">
        <v>110700</v>
      </c>
      <c r="E5267" s="1">
        <v>110780</v>
      </c>
      <c r="F5267" s="4">
        <f t="shared" si="164"/>
        <v>110697.02025538655</v>
      </c>
      <c r="G5267" s="4">
        <f t="shared" si="163"/>
        <v>110544.60938986852</v>
      </c>
      <c r="H5267" s="4">
        <v>54.42176870748299</v>
      </c>
      <c r="I5267" s="4">
        <v>57.692307692307693</v>
      </c>
    </row>
    <row r="5268" spans="1:9" ht="17.25" customHeight="1" x14ac:dyDescent="0.25">
      <c r="A5268" s="2">
        <v>44834.690972222219</v>
      </c>
      <c r="B5268" s="1">
        <v>110775</v>
      </c>
      <c r="C5268" s="1">
        <v>110780</v>
      </c>
      <c r="D5268" s="1">
        <v>110585</v>
      </c>
      <c r="E5268" s="1">
        <v>110600</v>
      </c>
      <c r="F5268" s="4">
        <f t="shared" si="164"/>
        <v>110684.08422133501</v>
      </c>
      <c r="G5268" s="4">
        <f t="shared" si="163"/>
        <v>110546.12694083103</v>
      </c>
      <c r="H5268" s="4">
        <v>47.337278106508883</v>
      </c>
      <c r="I5268" s="4">
        <v>52.863436123348023</v>
      </c>
    </row>
    <row r="5269" spans="1:9" ht="17.25" customHeight="1" x14ac:dyDescent="0.25">
      <c r="A5269" s="2">
        <v>44834.691666666666</v>
      </c>
      <c r="B5269" s="1">
        <v>110605</v>
      </c>
      <c r="C5269" s="1">
        <v>110610</v>
      </c>
      <c r="D5269" s="1">
        <v>110465</v>
      </c>
      <c r="E5269" s="1">
        <v>110580</v>
      </c>
      <c r="F5269" s="4">
        <f t="shared" si="164"/>
        <v>110670.20632515701</v>
      </c>
      <c r="G5269" s="4">
        <f t="shared" si="163"/>
        <v>110547.05496984936</v>
      </c>
      <c r="H5269" s="4">
        <v>48.780487804878057</v>
      </c>
      <c r="I5269" s="4">
        <v>49.315068493150683</v>
      </c>
    </row>
    <row r="5270" spans="1:9" ht="17.25" customHeight="1" x14ac:dyDescent="0.25">
      <c r="A5270" s="2">
        <v>44834.692361111112</v>
      </c>
      <c r="B5270" s="1">
        <v>110580</v>
      </c>
      <c r="C5270" s="1">
        <v>110705</v>
      </c>
      <c r="D5270" s="1">
        <v>110560</v>
      </c>
      <c r="E5270" s="1">
        <v>110610</v>
      </c>
      <c r="F5270" s="4">
        <f t="shared" si="164"/>
        <v>110662.17881513607</v>
      </c>
      <c r="G5270" s="4">
        <f t="shared" si="163"/>
        <v>110548.77949122335</v>
      </c>
      <c r="H5270" s="4">
        <v>50.588235294117638</v>
      </c>
      <c r="I5270" s="4">
        <v>47.887323943661968</v>
      </c>
    </row>
    <row r="5271" spans="1:9" ht="17.25" customHeight="1" x14ac:dyDescent="0.25">
      <c r="A5271" s="2">
        <v>44834.693055555559</v>
      </c>
      <c r="B5271" s="1">
        <v>110610</v>
      </c>
      <c r="C5271" s="1">
        <v>110725</v>
      </c>
      <c r="D5271" s="1">
        <v>110560</v>
      </c>
      <c r="E5271" s="1">
        <v>110675</v>
      </c>
      <c r="F5271" s="4">
        <f t="shared" si="164"/>
        <v>110663.88830645126</v>
      </c>
      <c r="G5271" s="4">
        <f t="shared" si="163"/>
        <v>110552.23758735422</v>
      </c>
      <c r="H5271" s="4">
        <v>39.568345323741013</v>
      </c>
      <c r="I5271" s="4">
        <v>47.142857142857139</v>
      </c>
    </row>
    <row r="5272" spans="1:9" ht="17.25" customHeight="1" x14ac:dyDescent="0.25">
      <c r="A5272" s="2">
        <v>44834.693749999999</v>
      </c>
      <c r="B5272" s="1">
        <v>110675</v>
      </c>
      <c r="C5272" s="1">
        <v>110795</v>
      </c>
      <c r="D5272" s="1">
        <v>110665</v>
      </c>
      <c r="E5272" s="1">
        <v>110720</v>
      </c>
      <c r="F5272" s="4">
        <f t="shared" si="164"/>
        <v>110671.3698655911</v>
      </c>
      <c r="G5272" s="4">
        <f t="shared" si="163"/>
        <v>110556.83381783766</v>
      </c>
      <c r="H5272" s="4">
        <v>41.666666666666671</v>
      </c>
      <c r="I5272" s="4">
        <v>50.232558139534873</v>
      </c>
    </row>
    <row r="5273" spans="1:9" ht="17.25" customHeight="1" x14ac:dyDescent="0.25">
      <c r="A5273" s="2">
        <v>44834.694444444445</v>
      </c>
      <c r="B5273" s="1">
        <v>110720</v>
      </c>
      <c r="C5273" s="1">
        <v>110770</v>
      </c>
      <c r="D5273" s="1">
        <v>110705</v>
      </c>
      <c r="E5273" s="1">
        <v>110710</v>
      </c>
      <c r="F5273" s="4">
        <f t="shared" si="164"/>
        <v>110676.52055017895</v>
      </c>
      <c r="G5273" s="4">
        <f t="shared" si="163"/>
        <v>110561.03015159554</v>
      </c>
      <c r="H5273" s="4">
        <v>44.44444444444445</v>
      </c>
      <c r="I5273" s="4">
        <v>53.201970443349751</v>
      </c>
    </row>
    <row r="5274" spans="1:9" ht="17.25" customHeight="1" x14ac:dyDescent="0.25">
      <c r="A5274" s="2">
        <v>44834.695138888892</v>
      </c>
      <c r="B5274" s="1">
        <v>110710</v>
      </c>
      <c r="C5274" s="1">
        <v>110765</v>
      </c>
      <c r="D5274" s="1">
        <v>110705</v>
      </c>
      <c r="E5274" s="1">
        <v>110745</v>
      </c>
      <c r="F5274" s="4">
        <f t="shared" si="164"/>
        <v>110685.65114348842</v>
      </c>
      <c r="G5274" s="4">
        <f t="shared" si="163"/>
        <v>110566.07042141484</v>
      </c>
      <c r="H5274" s="4">
        <v>61.467889908256879</v>
      </c>
      <c r="I5274" s="4">
        <v>57.2139303482587</v>
      </c>
    </row>
    <row r="5275" spans="1:9" ht="17.25" customHeight="1" x14ac:dyDescent="0.25">
      <c r="A5275" s="2">
        <v>44834.695833333331</v>
      </c>
      <c r="B5275" s="1">
        <v>110745</v>
      </c>
      <c r="C5275" s="1">
        <v>110780</v>
      </c>
      <c r="D5275" s="1">
        <v>110670</v>
      </c>
      <c r="E5275" s="1">
        <v>110685</v>
      </c>
      <c r="F5275" s="4">
        <f t="shared" si="164"/>
        <v>110685.56432435663</v>
      </c>
      <c r="G5275" s="4">
        <f t="shared" si="163"/>
        <v>110569.32876603362</v>
      </c>
      <c r="H5275" s="4">
        <v>43.75</v>
      </c>
      <c r="I5275" s="4">
        <v>53.990610328638489</v>
      </c>
    </row>
    <row r="5276" spans="1:9" ht="17.25" customHeight="1" x14ac:dyDescent="0.25">
      <c r="A5276" s="2">
        <v>44834.696527777778</v>
      </c>
      <c r="B5276" s="1">
        <v>110680</v>
      </c>
      <c r="C5276" s="1">
        <v>110760</v>
      </c>
      <c r="D5276" s="1">
        <v>110680</v>
      </c>
      <c r="E5276" s="1">
        <v>110710</v>
      </c>
      <c r="F5276" s="4">
        <f t="shared" si="164"/>
        <v>110688.82241444242</v>
      </c>
      <c r="G5276" s="4">
        <f t="shared" si="163"/>
        <v>110573.18277244366</v>
      </c>
      <c r="H5276" s="4">
        <v>42.553191489361701</v>
      </c>
      <c r="I5276" s="4">
        <v>43.678160919540232</v>
      </c>
    </row>
    <row r="5277" spans="1:9" ht="17.25" customHeight="1" x14ac:dyDescent="0.25">
      <c r="A5277" s="2">
        <v>44834.697222222225</v>
      </c>
      <c r="B5277" s="1">
        <v>110710</v>
      </c>
      <c r="C5277" s="1">
        <v>110740</v>
      </c>
      <c r="D5277" s="1">
        <v>110660</v>
      </c>
      <c r="E5277" s="1">
        <v>110730</v>
      </c>
      <c r="F5277" s="4">
        <f t="shared" si="164"/>
        <v>110694.31275918343</v>
      </c>
      <c r="G5277" s="4">
        <f t="shared" si="163"/>
        <v>110577.47913484246</v>
      </c>
      <c r="H5277" s="4">
        <v>70.967741935483872</v>
      </c>
      <c r="I5277" s="4">
        <v>43.678160919540232</v>
      </c>
    </row>
    <row r="5278" spans="1:9" ht="17.25" customHeight="1" x14ac:dyDescent="0.25">
      <c r="A5278" s="2">
        <v>44834.697916666664</v>
      </c>
      <c r="B5278" s="1">
        <v>110730</v>
      </c>
      <c r="C5278" s="1">
        <v>110745</v>
      </c>
      <c r="D5278" s="1">
        <v>110650</v>
      </c>
      <c r="E5278" s="1">
        <v>110655</v>
      </c>
      <c r="F5278" s="4">
        <f t="shared" si="164"/>
        <v>110689.07105795898</v>
      </c>
      <c r="G5278" s="4">
        <f t="shared" si="163"/>
        <v>110579.60299416185</v>
      </c>
      <c r="H5278" s="4">
        <v>60.273972602739732</v>
      </c>
      <c r="I5278" s="4">
        <v>42.696629213483149</v>
      </c>
    </row>
    <row r="5279" spans="1:9" ht="17.25" customHeight="1" x14ac:dyDescent="0.25">
      <c r="A5279" s="2">
        <v>44834.698611111111</v>
      </c>
      <c r="B5279" s="1">
        <v>110660</v>
      </c>
      <c r="C5279" s="1">
        <v>110700</v>
      </c>
      <c r="D5279" s="1">
        <v>110645</v>
      </c>
      <c r="E5279" s="1">
        <v>110660</v>
      </c>
      <c r="F5279" s="4">
        <f t="shared" si="164"/>
        <v>110685.19491689779</v>
      </c>
      <c r="G5279" s="4">
        <f t="shared" si="163"/>
        <v>110581.80565185605</v>
      </c>
      <c r="H5279" s="4">
        <v>57.352941176470587</v>
      </c>
      <c r="I5279" s="4">
        <v>52.739726027397261</v>
      </c>
    </row>
    <row r="5280" spans="1:9" ht="17.25" customHeight="1" x14ac:dyDescent="0.25">
      <c r="A5280" s="2">
        <v>44834.699305555558</v>
      </c>
      <c r="B5280" s="1">
        <v>110655</v>
      </c>
      <c r="C5280" s="1">
        <v>110730</v>
      </c>
      <c r="D5280" s="1">
        <v>110655</v>
      </c>
      <c r="E5280" s="1">
        <v>110725</v>
      </c>
      <c r="F5280" s="4">
        <f t="shared" si="164"/>
        <v>110690.50226131141</v>
      </c>
      <c r="G5280" s="4">
        <f t="shared" si="163"/>
        <v>110585.72878468191</v>
      </c>
      <c r="H5280" s="4">
        <v>57.352941176470587</v>
      </c>
      <c r="I5280" s="4">
        <v>48.507462686567173</v>
      </c>
    </row>
    <row r="5281" spans="1:9" ht="17.25" customHeight="1" x14ac:dyDescent="0.25">
      <c r="A5281" s="2">
        <v>44834.7</v>
      </c>
      <c r="B5281" s="1">
        <v>110730</v>
      </c>
      <c r="C5281" s="1">
        <v>110850</v>
      </c>
      <c r="D5281" s="1">
        <v>110730</v>
      </c>
      <c r="E5281" s="1">
        <v>110805</v>
      </c>
      <c r="F5281" s="4">
        <f t="shared" si="164"/>
        <v>110705.76862646989</v>
      </c>
      <c r="G5281" s="4">
        <f t="shared" si="163"/>
        <v>110591.73621523858</v>
      </c>
      <c r="H5281" s="4">
        <v>61.333333333333343</v>
      </c>
      <c r="I5281" s="4">
        <v>51.748251748251747</v>
      </c>
    </row>
    <row r="5282" spans="1:9" ht="17.25" customHeight="1" x14ac:dyDescent="0.25">
      <c r="A5282" s="2">
        <v>44834.700694444444</v>
      </c>
      <c r="B5282" s="1">
        <v>110800</v>
      </c>
      <c r="C5282" s="1">
        <v>110815</v>
      </c>
      <c r="D5282" s="1">
        <v>110690</v>
      </c>
      <c r="E5282" s="1">
        <v>110715</v>
      </c>
      <c r="F5282" s="4">
        <f t="shared" si="164"/>
        <v>110706.99947627391</v>
      </c>
      <c r="G5282" s="4">
        <f t="shared" si="163"/>
        <v>110595.11330523204</v>
      </c>
      <c r="H5282" s="4">
        <v>50.549450549450547</v>
      </c>
      <c r="I5282" s="4">
        <v>59.2</v>
      </c>
    </row>
    <row r="5283" spans="1:9" ht="17.25" customHeight="1" x14ac:dyDescent="0.25">
      <c r="A5283" s="2">
        <v>44834.701388888891</v>
      </c>
      <c r="B5283" s="1">
        <v>110715</v>
      </c>
      <c r="C5283" s="1">
        <v>110720</v>
      </c>
      <c r="D5283" s="1">
        <v>110510</v>
      </c>
      <c r="E5283" s="1">
        <v>110625</v>
      </c>
      <c r="F5283" s="4">
        <f t="shared" si="164"/>
        <v>110696.06621277072</v>
      </c>
      <c r="G5283" s="4">
        <f t="shared" si="163"/>
        <v>110595.93211878733</v>
      </c>
      <c r="H5283" s="4">
        <v>38.235294117647058</v>
      </c>
      <c r="I5283" s="4">
        <v>53.237410071942442</v>
      </c>
    </row>
    <row r="5284" spans="1:9" ht="17.25" customHeight="1" x14ac:dyDescent="0.25">
      <c r="A5284" s="2">
        <v>44834.70208333333</v>
      </c>
      <c r="B5284" s="1">
        <v>110620</v>
      </c>
      <c r="C5284" s="1">
        <v>110640</v>
      </c>
      <c r="D5284" s="1">
        <v>110560</v>
      </c>
      <c r="E5284" s="1">
        <v>110570</v>
      </c>
      <c r="F5284" s="4">
        <f t="shared" si="164"/>
        <v>110679.25738440129</v>
      </c>
      <c r="G5284" s="4">
        <f t="shared" si="163"/>
        <v>110595.22164977946</v>
      </c>
      <c r="H5284" s="4">
        <v>38.613861386138623</v>
      </c>
      <c r="I5284" s="4">
        <v>47.222222222222229</v>
      </c>
    </row>
    <row r="5285" spans="1:9" ht="17.25" customHeight="1" x14ac:dyDescent="0.25">
      <c r="A5285" s="2">
        <v>44834.702777777777</v>
      </c>
      <c r="B5285" s="1">
        <v>110570</v>
      </c>
      <c r="C5285" s="1">
        <v>110625</v>
      </c>
      <c r="D5285" s="1">
        <v>110545</v>
      </c>
      <c r="E5285" s="1">
        <v>110610</v>
      </c>
      <c r="F5285" s="4">
        <f t="shared" si="164"/>
        <v>110670.02306648112</v>
      </c>
      <c r="G5285" s="4">
        <f t="shared" si="163"/>
        <v>110595.62653608687</v>
      </c>
      <c r="H5285" s="4">
        <v>40.38461538461538</v>
      </c>
      <c r="I5285" s="4">
        <v>45.323741007194243</v>
      </c>
    </row>
    <row r="5286" spans="1:9" ht="17.25" customHeight="1" x14ac:dyDescent="0.25">
      <c r="A5286" s="2">
        <v>44834.703472222223</v>
      </c>
      <c r="B5286" s="1">
        <v>110610</v>
      </c>
      <c r="C5286" s="1">
        <v>110635</v>
      </c>
      <c r="D5286" s="1">
        <v>110580</v>
      </c>
      <c r="E5286" s="1">
        <v>110595</v>
      </c>
      <c r="F5286" s="4">
        <f t="shared" si="164"/>
        <v>110660.01999095031</v>
      </c>
      <c r="G5286" s="4">
        <f t="shared" si="163"/>
        <v>110595.60937071462</v>
      </c>
      <c r="H5286" s="4">
        <v>36.89320388349514</v>
      </c>
      <c r="I5286" s="4">
        <v>40.601503759398497</v>
      </c>
    </row>
    <row r="5287" spans="1:9" ht="17.25" customHeight="1" x14ac:dyDescent="0.25">
      <c r="A5287" s="2">
        <v>44834.70416666667</v>
      </c>
      <c r="B5287" s="1">
        <v>110590</v>
      </c>
      <c r="C5287" s="1">
        <v>110605</v>
      </c>
      <c r="D5287" s="1">
        <v>110540</v>
      </c>
      <c r="E5287" s="1">
        <v>110545</v>
      </c>
      <c r="F5287" s="4">
        <f t="shared" si="164"/>
        <v>110644.68399215693</v>
      </c>
      <c r="G5287" s="4">
        <f t="shared" si="163"/>
        <v>110594.22281261285</v>
      </c>
      <c r="H5287" s="4">
        <v>38.775510204081627</v>
      </c>
      <c r="I5287" s="4">
        <v>38.297872340425528</v>
      </c>
    </row>
    <row r="5288" spans="1:9" ht="17.25" customHeight="1" x14ac:dyDescent="0.25">
      <c r="A5288" s="2">
        <v>44834.704861111109</v>
      </c>
      <c r="B5288" s="1">
        <v>110550</v>
      </c>
      <c r="C5288" s="1">
        <v>110560</v>
      </c>
      <c r="D5288" s="1">
        <v>110395</v>
      </c>
      <c r="E5288" s="1">
        <v>110425</v>
      </c>
      <c r="F5288" s="4">
        <f t="shared" si="164"/>
        <v>110615.39279320267</v>
      </c>
      <c r="G5288" s="4">
        <f t="shared" si="163"/>
        <v>110589.5865711714</v>
      </c>
      <c r="H5288" s="4">
        <v>30.578512396694212</v>
      </c>
      <c r="I5288" s="4">
        <v>29.74683544303797</v>
      </c>
    </row>
    <row r="5289" spans="1:9" ht="17.25" customHeight="1" x14ac:dyDescent="0.25">
      <c r="A5289" s="2">
        <v>44834.705555555556</v>
      </c>
      <c r="B5289" s="1">
        <v>110420</v>
      </c>
      <c r="C5289" s="1">
        <v>110430</v>
      </c>
      <c r="D5289" s="1">
        <v>110370</v>
      </c>
      <c r="E5289" s="1">
        <v>110400</v>
      </c>
      <c r="F5289" s="4">
        <f t="shared" si="164"/>
        <v>110586.67375410898</v>
      </c>
      <c r="G5289" s="4">
        <f t="shared" si="163"/>
        <v>110584.39241853656</v>
      </c>
      <c r="H5289" s="4">
        <v>21.238938053097339</v>
      </c>
      <c r="I5289" s="4">
        <v>31.125827814569529</v>
      </c>
    </row>
    <row r="5290" spans="1:9" ht="17.25" customHeight="1" x14ac:dyDescent="0.25">
      <c r="A5290" s="2">
        <v>44834.706250000003</v>
      </c>
      <c r="B5290" s="1">
        <v>110405</v>
      </c>
      <c r="C5290" s="1">
        <v>110450</v>
      </c>
      <c r="D5290" s="1">
        <v>110380</v>
      </c>
      <c r="E5290" s="1">
        <v>110410</v>
      </c>
      <c r="F5290" s="4">
        <f t="shared" si="164"/>
        <v>110563.11725356111</v>
      </c>
      <c r="G5290" s="4">
        <f t="shared" si="163"/>
        <v>110579.61454405611</v>
      </c>
      <c r="H5290" s="4">
        <v>10.1010101010101</v>
      </c>
      <c r="I5290" s="4">
        <v>29.72972972972973</v>
      </c>
    </row>
    <row r="5291" spans="1:9" ht="17.25" customHeight="1" x14ac:dyDescent="0.25">
      <c r="A5291" s="2">
        <v>44834.706944444442</v>
      </c>
      <c r="B5291" s="1">
        <v>110405</v>
      </c>
      <c r="C5291" s="1">
        <v>110485</v>
      </c>
      <c r="D5291" s="1">
        <v>110400</v>
      </c>
      <c r="E5291" s="1">
        <v>110425</v>
      </c>
      <c r="F5291" s="4">
        <f t="shared" si="164"/>
        <v>110544.70161975296</v>
      </c>
      <c r="G5291" s="4">
        <f t="shared" si="163"/>
        <v>110575.37852915046</v>
      </c>
      <c r="H5291" s="4">
        <v>15.47619047619048</v>
      </c>
      <c r="I5291" s="4">
        <v>29.251700680272108</v>
      </c>
    </row>
    <row r="5292" spans="1:9" ht="17.25" customHeight="1" x14ac:dyDescent="0.25">
      <c r="A5292" s="2">
        <v>44834.707638888889</v>
      </c>
      <c r="B5292" s="1">
        <v>110425</v>
      </c>
      <c r="C5292" s="1">
        <v>110510</v>
      </c>
      <c r="D5292" s="1">
        <v>110420</v>
      </c>
      <c r="E5292" s="1">
        <v>110480</v>
      </c>
      <c r="F5292" s="4">
        <f t="shared" si="164"/>
        <v>110536.07473711923</v>
      </c>
      <c r="G5292" s="4">
        <f t="shared" si="163"/>
        <v>110572.76541876278</v>
      </c>
      <c r="H5292" s="4">
        <v>31.168831168831179</v>
      </c>
      <c r="I5292" s="4">
        <v>37.762237762237767</v>
      </c>
    </row>
    <row r="5293" spans="1:9" ht="17.25" customHeight="1" x14ac:dyDescent="0.25">
      <c r="A5293" s="2">
        <v>44834.708333333336</v>
      </c>
      <c r="B5293" s="1">
        <v>110485</v>
      </c>
      <c r="C5293" s="1">
        <v>110555</v>
      </c>
      <c r="D5293" s="1">
        <v>110470</v>
      </c>
      <c r="E5293" s="1">
        <v>110540</v>
      </c>
      <c r="F5293" s="4">
        <f t="shared" si="164"/>
        <v>110536.59810550333</v>
      </c>
      <c r="G5293" s="4">
        <f t="shared" si="163"/>
        <v>110571.86773605694</v>
      </c>
      <c r="H5293" s="4">
        <v>46.153846153846153</v>
      </c>
      <c r="I5293" s="4">
        <v>42.20779220779221</v>
      </c>
    </row>
    <row r="5294" spans="1:9" ht="17.25" customHeight="1" x14ac:dyDescent="0.25">
      <c r="A5294" s="2">
        <v>44834.709027777775</v>
      </c>
      <c r="B5294" s="1">
        <v>110540</v>
      </c>
      <c r="C5294" s="1">
        <v>110585</v>
      </c>
      <c r="D5294" s="1">
        <v>110500</v>
      </c>
      <c r="E5294" s="1">
        <v>110520</v>
      </c>
      <c r="F5294" s="4">
        <f t="shared" si="164"/>
        <v>110534.38502476955</v>
      </c>
      <c r="G5294" s="4">
        <f t="shared" si="163"/>
        <v>110570.44670219236</v>
      </c>
      <c r="H5294" s="4">
        <v>37.837837837837839</v>
      </c>
      <c r="I5294" s="4">
        <v>35.862068965517238</v>
      </c>
    </row>
    <row r="5295" spans="1:9" ht="17.25" customHeight="1" x14ac:dyDescent="0.25">
      <c r="A5295" s="2">
        <v>44834.709722222222</v>
      </c>
      <c r="B5295" s="1">
        <v>110520</v>
      </c>
      <c r="C5295" s="1">
        <v>110565</v>
      </c>
      <c r="D5295" s="1">
        <v>110505</v>
      </c>
      <c r="E5295" s="1">
        <v>110555</v>
      </c>
      <c r="F5295" s="4">
        <f t="shared" si="164"/>
        <v>110537.13368813362</v>
      </c>
      <c r="G5295" s="4">
        <f t="shared" si="163"/>
        <v>110570.02350487202</v>
      </c>
      <c r="H5295" s="4">
        <v>44.871794871794869</v>
      </c>
      <c r="I5295" s="4">
        <v>31.61764705882354</v>
      </c>
    </row>
    <row r="5296" spans="1:9" ht="17.25" customHeight="1" x14ac:dyDescent="0.25">
      <c r="A5296" s="2">
        <v>44834.710416666669</v>
      </c>
      <c r="B5296" s="1">
        <v>110550</v>
      </c>
      <c r="C5296" s="1">
        <v>110615</v>
      </c>
      <c r="D5296" s="1">
        <v>110530</v>
      </c>
      <c r="E5296" s="1">
        <v>110585</v>
      </c>
      <c r="F5296" s="4">
        <f t="shared" si="164"/>
        <v>110543.51586304914</v>
      </c>
      <c r="G5296" s="4">
        <f t="shared" si="163"/>
        <v>110570.43381980703</v>
      </c>
      <c r="H5296" s="4">
        <v>55.405405405405411</v>
      </c>
      <c r="I5296" s="4">
        <v>39.516129032258057</v>
      </c>
    </row>
    <row r="5297" spans="1:9" ht="17.25" customHeight="1" x14ac:dyDescent="0.25">
      <c r="A5297" s="2">
        <v>44834.711111111108</v>
      </c>
      <c r="B5297" s="1">
        <v>110590</v>
      </c>
      <c r="C5297" s="1">
        <v>110595</v>
      </c>
      <c r="D5297" s="1">
        <v>110510</v>
      </c>
      <c r="E5297" s="1">
        <v>110535</v>
      </c>
      <c r="F5297" s="4">
        <f t="shared" si="164"/>
        <v>110542.38041464258</v>
      </c>
      <c r="G5297" s="4">
        <f t="shared" si="163"/>
        <v>110569.46303022328</v>
      </c>
      <c r="H5297" s="4">
        <v>68.333333333333329</v>
      </c>
      <c r="I5297" s="4">
        <v>42.241379310344833</v>
      </c>
    </row>
    <row r="5298" spans="1:9" ht="17.25" customHeight="1" x14ac:dyDescent="0.25">
      <c r="A5298" s="2">
        <v>44834.711805555555</v>
      </c>
      <c r="B5298" s="1">
        <v>110535</v>
      </c>
      <c r="C5298" s="1">
        <v>110535</v>
      </c>
      <c r="D5298" s="1">
        <v>110430</v>
      </c>
      <c r="E5298" s="1">
        <v>110465</v>
      </c>
      <c r="F5298" s="4">
        <f t="shared" si="164"/>
        <v>110532.06302602358</v>
      </c>
      <c r="G5298" s="4">
        <f t="shared" si="163"/>
        <v>110566.60102939524</v>
      </c>
      <c r="H5298" s="4">
        <v>59.420289855072468</v>
      </c>
      <c r="I5298" s="4">
        <v>41.17647058823529</v>
      </c>
    </row>
    <row r="5299" spans="1:9" ht="17.25" customHeight="1" x14ac:dyDescent="0.25">
      <c r="A5299" s="2">
        <v>44834.712500000001</v>
      </c>
      <c r="B5299" s="1">
        <v>110460</v>
      </c>
      <c r="C5299" s="1">
        <v>110475</v>
      </c>
      <c r="D5299" s="1">
        <v>110425</v>
      </c>
      <c r="E5299" s="1">
        <v>110445</v>
      </c>
      <c r="F5299" s="4">
        <f t="shared" si="164"/>
        <v>110520.45462255376</v>
      </c>
      <c r="G5299" s="4">
        <f t="shared" si="163"/>
        <v>110563.26949434332</v>
      </c>
      <c r="H5299" s="4">
        <v>54.929577464788743</v>
      </c>
      <c r="I5299" s="4">
        <v>35.65217391304347</v>
      </c>
    </row>
    <row r="5300" spans="1:9" ht="17.25" customHeight="1" x14ac:dyDescent="0.25">
      <c r="A5300" s="2">
        <v>44834.713194444441</v>
      </c>
      <c r="B5300" s="1">
        <v>110445</v>
      </c>
      <c r="C5300" s="1">
        <v>110455</v>
      </c>
      <c r="D5300" s="1">
        <v>110385</v>
      </c>
      <c r="E5300" s="1">
        <v>110395</v>
      </c>
      <c r="F5300" s="4">
        <f t="shared" si="164"/>
        <v>110503.72733954659</v>
      </c>
      <c r="G5300" s="4">
        <f t="shared" si="163"/>
        <v>110558.65937121063</v>
      </c>
      <c r="H5300" s="4">
        <v>46.153846153846153</v>
      </c>
      <c r="I5300" s="4">
        <v>33.606557377049192</v>
      </c>
    </row>
    <row r="5301" spans="1:9" ht="17.25" customHeight="1" x14ac:dyDescent="0.25">
      <c r="A5301" s="2">
        <v>44834.713888888888</v>
      </c>
      <c r="B5301" s="1">
        <v>110400</v>
      </c>
      <c r="C5301" s="1">
        <v>110510</v>
      </c>
      <c r="D5301" s="1">
        <v>110395</v>
      </c>
      <c r="E5301" s="1">
        <v>110485</v>
      </c>
      <c r="F5301" s="4">
        <f t="shared" si="164"/>
        <v>110501.23036094038</v>
      </c>
      <c r="G5301" s="4">
        <f t="shared" si="163"/>
        <v>110556.64130624595</v>
      </c>
      <c r="H5301" s="4">
        <v>50.588235294117638</v>
      </c>
      <c r="I5301" s="4">
        <v>45.384615384615387</v>
      </c>
    </row>
    <row r="5302" spans="1:9" ht="17.25" customHeight="1" x14ac:dyDescent="0.25">
      <c r="A5302" s="2">
        <v>44834.714583333334</v>
      </c>
      <c r="B5302" s="1">
        <v>110480</v>
      </c>
      <c r="C5302" s="1">
        <v>110495</v>
      </c>
      <c r="D5302" s="1">
        <v>110450</v>
      </c>
      <c r="E5302" s="1">
        <v>110490</v>
      </c>
      <c r="F5302" s="4">
        <f t="shared" si="164"/>
        <v>110499.73297948166</v>
      </c>
      <c r="G5302" s="4">
        <f t="shared" si="163"/>
        <v>110554.81551703373</v>
      </c>
      <c r="H5302" s="4">
        <v>43.243243243243242</v>
      </c>
      <c r="I5302" s="4">
        <v>56.074766355140191</v>
      </c>
    </row>
    <row r="5303" spans="1:9" ht="17.25" customHeight="1" x14ac:dyDescent="0.25">
      <c r="A5303" s="2">
        <v>44834.715277777781</v>
      </c>
      <c r="B5303" s="1">
        <v>110485</v>
      </c>
      <c r="C5303" s="1">
        <v>110545</v>
      </c>
      <c r="D5303" s="1">
        <v>110480</v>
      </c>
      <c r="E5303" s="1">
        <v>110540</v>
      </c>
      <c r="F5303" s="4">
        <f t="shared" si="164"/>
        <v>110505.10191555077</v>
      </c>
      <c r="G5303" s="4">
        <f t="shared" si="163"/>
        <v>110554.40961245746</v>
      </c>
      <c r="H5303" s="4">
        <v>52.5</v>
      </c>
      <c r="I5303" s="4">
        <v>62.500000000000007</v>
      </c>
    </row>
    <row r="5304" spans="1:9" ht="17.25" customHeight="1" x14ac:dyDescent="0.25">
      <c r="A5304" s="2">
        <v>44834.71597222222</v>
      </c>
      <c r="B5304" s="1">
        <v>110540</v>
      </c>
      <c r="C5304" s="1">
        <v>110545</v>
      </c>
      <c r="D5304" s="1">
        <v>110455</v>
      </c>
      <c r="E5304" s="1">
        <v>110460</v>
      </c>
      <c r="F5304" s="4">
        <f t="shared" si="164"/>
        <v>110499.08832681067</v>
      </c>
      <c r="G5304" s="4">
        <f t="shared" si="163"/>
        <v>110551.8230477326</v>
      </c>
      <c r="H5304" s="4">
        <v>39.325842696629223</v>
      </c>
      <c r="I5304" s="4">
        <v>53.968253968253968</v>
      </c>
    </row>
    <row r="5305" spans="1:9" ht="17.25" customHeight="1" x14ac:dyDescent="0.25">
      <c r="A5305" s="2">
        <v>44834.716666666667</v>
      </c>
      <c r="B5305" s="1">
        <v>110460</v>
      </c>
      <c r="C5305" s="1">
        <v>110535</v>
      </c>
      <c r="D5305" s="1">
        <v>110440</v>
      </c>
      <c r="E5305" s="1">
        <v>110525</v>
      </c>
      <c r="F5305" s="4">
        <f t="shared" si="164"/>
        <v>110502.54321656925</v>
      </c>
      <c r="G5305" s="4">
        <f t="shared" si="163"/>
        <v>110551.08816971253</v>
      </c>
      <c r="H5305" s="4">
        <v>43.75</v>
      </c>
      <c r="I5305" s="4">
        <v>57.352941176470587</v>
      </c>
    </row>
    <row r="5306" spans="1:9" ht="17.25" customHeight="1" x14ac:dyDescent="0.25">
      <c r="A5306" s="2">
        <v>44834.717361111114</v>
      </c>
      <c r="B5306" s="1">
        <v>110520</v>
      </c>
      <c r="C5306" s="1">
        <v>110525</v>
      </c>
      <c r="D5306" s="1">
        <v>110410</v>
      </c>
      <c r="E5306" s="1">
        <v>110500</v>
      </c>
      <c r="F5306" s="4">
        <f t="shared" si="164"/>
        <v>110502.20412102668</v>
      </c>
      <c r="G5306" s="4">
        <f t="shared" si="163"/>
        <v>110549.68849382999</v>
      </c>
      <c r="H5306" s="4">
        <v>46.153846153846153</v>
      </c>
      <c r="I5306" s="4">
        <v>51.538461538461533</v>
      </c>
    </row>
    <row r="5307" spans="1:9" ht="17.25" customHeight="1" x14ac:dyDescent="0.25">
      <c r="A5307" s="2">
        <v>44834.718055555553</v>
      </c>
      <c r="B5307" s="1">
        <v>110505</v>
      </c>
      <c r="C5307" s="1">
        <v>110545</v>
      </c>
      <c r="D5307" s="1">
        <v>110490</v>
      </c>
      <c r="E5307" s="1">
        <v>110540</v>
      </c>
      <c r="F5307" s="4">
        <f t="shared" si="164"/>
        <v>110507.24357155645</v>
      </c>
      <c r="G5307" s="4">
        <f t="shared" si="163"/>
        <v>110549.42305564287</v>
      </c>
      <c r="H5307" s="4">
        <v>58.82352941176471</v>
      </c>
      <c r="I5307" s="4">
        <v>50</v>
      </c>
    </row>
    <row r="5308" spans="1:9" ht="17.25" customHeight="1" x14ac:dyDescent="0.25">
      <c r="A5308" s="2">
        <v>44834.71875</v>
      </c>
      <c r="B5308" s="1">
        <v>110545</v>
      </c>
      <c r="C5308" s="1">
        <v>110545</v>
      </c>
      <c r="D5308" s="1">
        <v>110490</v>
      </c>
      <c r="E5308" s="1">
        <v>110520</v>
      </c>
      <c r="F5308" s="4">
        <f t="shared" si="164"/>
        <v>110508.94442868225</v>
      </c>
      <c r="G5308" s="4">
        <f t="shared" si="163"/>
        <v>110548.61694452936</v>
      </c>
      <c r="H5308" s="4">
        <v>58.82352941176471</v>
      </c>
      <c r="I5308" s="4">
        <v>50</v>
      </c>
    </row>
    <row r="5309" spans="1:9" ht="17.25" customHeight="1" x14ac:dyDescent="0.25">
      <c r="A5309" s="2">
        <v>44834.719444444447</v>
      </c>
      <c r="B5309" s="1">
        <v>110520</v>
      </c>
      <c r="C5309" s="1">
        <v>110525</v>
      </c>
      <c r="D5309" s="1">
        <v>110490</v>
      </c>
      <c r="E5309" s="1">
        <v>110525</v>
      </c>
      <c r="F5309" s="4">
        <f t="shared" si="164"/>
        <v>110511.08517152462</v>
      </c>
      <c r="G5309" s="4">
        <f t="shared" si="163"/>
        <v>110547.96990495322</v>
      </c>
      <c r="H5309" s="4">
        <v>67.10526315789474</v>
      </c>
      <c r="I5309" s="4">
        <v>47.5</v>
      </c>
    </row>
    <row r="5310" spans="1:9" ht="17.25" customHeight="1" x14ac:dyDescent="0.25">
      <c r="A5310" s="2">
        <v>44834.720138888886</v>
      </c>
      <c r="B5310" s="1">
        <v>110520</v>
      </c>
      <c r="C5310" s="1">
        <v>110575</v>
      </c>
      <c r="D5310" s="1">
        <v>110520</v>
      </c>
      <c r="E5310" s="1">
        <v>110565</v>
      </c>
      <c r="F5310" s="4">
        <f t="shared" si="164"/>
        <v>110518.27381532134</v>
      </c>
      <c r="G5310" s="4">
        <f t="shared" si="163"/>
        <v>110548.43648289971</v>
      </c>
      <c r="H5310" s="4">
        <v>62.121212121212118</v>
      </c>
      <c r="I5310" s="4">
        <v>48.360655737704917</v>
      </c>
    </row>
    <row r="5311" spans="1:9" ht="17.25" customHeight="1" x14ac:dyDescent="0.25">
      <c r="A5311" s="2">
        <v>44834.720833333333</v>
      </c>
      <c r="B5311" s="1">
        <v>110565</v>
      </c>
      <c r="C5311" s="1">
        <v>110595</v>
      </c>
      <c r="D5311" s="1">
        <v>110540</v>
      </c>
      <c r="E5311" s="1">
        <v>110590</v>
      </c>
      <c r="F5311" s="4">
        <f t="shared" si="164"/>
        <v>110527.83730661184</v>
      </c>
      <c r="G5311" s="4">
        <f t="shared" si="163"/>
        <v>110549.57520939561</v>
      </c>
      <c r="H5311" s="4">
        <v>64.285714285714278</v>
      </c>
      <c r="I5311" s="4">
        <v>54.700854700854713</v>
      </c>
    </row>
    <row r="5312" spans="1:9" ht="17.25" customHeight="1" x14ac:dyDescent="0.25">
      <c r="A5312" s="2">
        <v>44834.72152777778</v>
      </c>
      <c r="B5312" s="1">
        <v>110595</v>
      </c>
      <c r="C5312" s="1">
        <v>110595</v>
      </c>
      <c r="D5312" s="1">
        <v>110545</v>
      </c>
      <c r="E5312" s="1">
        <v>110555</v>
      </c>
      <c r="F5312" s="4">
        <f t="shared" si="164"/>
        <v>110531.45899906359</v>
      </c>
      <c r="G5312" s="4">
        <f t="shared" si="163"/>
        <v>110549.72383379572</v>
      </c>
      <c r="H5312" s="4">
        <v>52.238805970149251</v>
      </c>
      <c r="I5312" s="4">
        <v>58.18181818181818</v>
      </c>
    </row>
    <row r="5313" spans="1:9" ht="17.25" customHeight="1" x14ac:dyDescent="0.25">
      <c r="A5313" s="2">
        <v>44834.722222222219</v>
      </c>
      <c r="B5313" s="1">
        <v>110555</v>
      </c>
      <c r="C5313" s="1">
        <v>110570</v>
      </c>
      <c r="D5313" s="1">
        <v>110520</v>
      </c>
      <c r="E5313" s="1">
        <v>110555</v>
      </c>
      <c r="F5313" s="4">
        <f t="shared" si="164"/>
        <v>110534.59779918844</v>
      </c>
      <c r="G5313" s="4">
        <f t="shared" si="163"/>
        <v>110549.86838629447</v>
      </c>
      <c r="H5313" s="4">
        <v>68.627450980392155</v>
      </c>
      <c r="I5313" s="4">
        <v>60.377358490566039</v>
      </c>
    </row>
    <row r="5314" spans="1:9" ht="17.25" customHeight="1" x14ac:dyDescent="0.25">
      <c r="A5314" s="2">
        <v>44834.722916666666</v>
      </c>
      <c r="B5314" s="1">
        <v>110555</v>
      </c>
      <c r="C5314" s="1">
        <v>110580</v>
      </c>
      <c r="D5314" s="1">
        <v>110550</v>
      </c>
      <c r="E5314" s="1">
        <v>110560</v>
      </c>
      <c r="F5314" s="4">
        <f t="shared" si="164"/>
        <v>110537.98475929665</v>
      </c>
      <c r="G5314" s="4">
        <f t="shared" si="163"/>
        <v>110550.14596475216</v>
      </c>
      <c r="H5314" s="4">
        <v>58.974358974358971</v>
      </c>
      <c r="I5314" s="4">
        <v>67.010309278350519</v>
      </c>
    </row>
    <row r="5315" spans="1:9" ht="17.25" customHeight="1" x14ac:dyDescent="0.25">
      <c r="A5315" s="2">
        <v>44834.723611111112</v>
      </c>
      <c r="B5315" s="1">
        <v>110565</v>
      </c>
      <c r="C5315" s="1">
        <v>110580</v>
      </c>
      <c r="D5315" s="1">
        <v>110555</v>
      </c>
      <c r="E5315" s="1">
        <v>110570</v>
      </c>
      <c r="F5315" s="4">
        <f t="shared" si="164"/>
        <v>110542.25345805709</v>
      </c>
      <c r="G5315" s="4">
        <f t="shared" si="163"/>
        <v>110550.68991092333</v>
      </c>
      <c r="H5315" s="4">
        <v>69.444444444444443</v>
      </c>
      <c r="I5315" s="4">
        <v>60.493827160493829</v>
      </c>
    </row>
    <row r="5316" spans="1:9" ht="17.25" customHeight="1" x14ac:dyDescent="0.25">
      <c r="A5316" s="2">
        <v>44834.724305555559</v>
      </c>
      <c r="B5316" s="1">
        <v>110575</v>
      </c>
      <c r="C5316" s="1">
        <v>110590</v>
      </c>
      <c r="D5316" s="1">
        <v>110560</v>
      </c>
      <c r="E5316" s="1">
        <v>110570</v>
      </c>
      <c r="F5316" s="4">
        <f t="shared" si="164"/>
        <v>110545.95299698281</v>
      </c>
      <c r="G5316" s="4">
        <f t="shared" si="163"/>
        <v>110551.21895445968</v>
      </c>
      <c r="H5316" s="4">
        <v>60.714285714285722</v>
      </c>
      <c r="I5316" s="4">
        <v>60</v>
      </c>
    </row>
    <row r="5317" spans="1:9" ht="17.25" customHeight="1" x14ac:dyDescent="0.25">
      <c r="A5317" s="2">
        <v>44834.724999999999</v>
      </c>
      <c r="B5317" s="1">
        <v>110570</v>
      </c>
      <c r="C5317" s="1">
        <v>110580</v>
      </c>
      <c r="D5317" s="1">
        <v>110520</v>
      </c>
      <c r="E5317" s="1">
        <v>110525</v>
      </c>
      <c r="F5317" s="4">
        <f t="shared" si="164"/>
        <v>110543.15926405178</v>
      </c>
      <c r="G5317" s="4">
        <f t="shared" si="163"/>
        <v>110550.50062694024</v>
      </c>
      <c r="H5317" s="4">
        <v>51.515151515151523</v>
      </c>
      <c r="I5317" s="4">
        <v>48.101265822784811</v>
      </c>
    </row>
    <row r="5318" spans="1:9" ht="17.25" customHeight="1" x14ac:dyDescent="0.25">
      <c r="A5318" s="2">
        <v>44834.725694444445</v>
      </c>
      <c r="B5318" s="1">
        <v>110525</v>
      </c>
      <c r="C5318" s="1">
        <v>110525</v>
      </c>
      <c r="D5318" s="1">
        <v>110495</v>
      </c>
      <c r="E5318" s="1">
        <v>110510</v>
      </c>
      <c r="F5318" s="4">
        <f t="shared" si="164"/>
        <v>110538.73802884488</v>
      </c>
      <c r="G5318" s="4">
        <f t="shared" si="163"/>
        <v>110549.3910207227</v>
      </c>
      <c r="H5318" s="4">
        <v>45.714285714285722</v>
      </c>
      <c r="I5318" s="4">
        <v>57.575757575757578</v>
      </c>
    </row>
    <row r="5319" spans="1:9" ht="17.25" customHeight="1" x14ac:dyDescent="0.25">
      <c r="A5319" s="2">
        <v>44834.726388888892</v>
      </c>
      <c r="B5319" s="1">
        <v>110510</v>
      </c>
      <c r="C5319" s="1">
        <v>110530</v>
      </c>
      <c r="D5319" s="1">
        <v>110450</v>
      </c>
      <c r="E5319" s="1">
        <v>110460</v>
      </c>
      <c r="F5319" s="4">
        <f t="shared" si="164"/>
        <v>110528.2396249989</v>
      </c>
      <c r="G5319" s="4">
        <f t="shared" si="163"/>
        <v>110546.94195166181</v>
      </c>
      <c r="H5319" s="4">
        <v>21.621621621621632</v>
      </c>
      <c r="I5319" s="4">
        <v>39.682539682539677</v>
      </c>
    </row>
    <row r="5320" spans="1:9" ht="17.25" customHeight="1" x14ac:dyDescent="0.25">
      <c r="A5320" s="2">
        <v>44834.727083333331</v>
      </c>
      <c r="B5320" s="1">
        <v>110460</v>
      </c>
      <c r="C5320" s="1">
        <v>110485</v>
      </c>
      <c r="D5320" s="1">
        <v>110425</v>
      </c>
      <c r="E5320" s="1">
        <v>110430</v>
      </c>
      <c r="F5320" s="4">
        <f t="shared" si="164"/>
        <v>110515.14100833237</v>
      </c>
      <c r="G5320" s="4">
        <f t="shared" si="163"/>
        <v>110543.73806257518</v>
      </c>
      <c r="H5320" s="4">
        <v>7.8947368421052602</v>
      </c>
      <c r="I5320" s="4">
        <v>39.0625</v>
      </c>
    </row>
    <row r="5321" spans="1:9" ht="17.25" customHeight="1" x14ac:dyDescent="0.25">
      <c r="A5321" s="2">
        <v>44834.727777777778</v>
      </c>
      <c r="B5321" s="1">
        <v>110435</v>
      </c>
      <c r="C5321" s="1">
        <v>110465</v>
      </c>
      <c r="D5321" s="1">
        <v>110425</v>
      </c>
      <c r="E5321" s="1">
        <v>110445</v>
      </c>
      <c r="F5321" s="4">
        <f t="shared" si="164"/>
        <v>110505.78887388806</v>
      </c>
      <c r="G5321" s="4">
        <f t="shared" si="163"/>
        <v>110541.03291017587</v>
      </c>
      <c r="H5321" s="4">
        <v>17.64705882352942</v>
      </c>
      <c r="I5321" s="4">
        <v>33.898305084745758</v>
      </c>
    </row>
    <row r="5322" spans="1:9" ht="17.25" customHeight="1" x14ac:dyDescent="0.25">
      <c r="A5322" s="2">
        <v>44834.728472222225</v>
      </c>
      <c r="B5322" s="1">
        <v>110445</v>
      </c>
      <c r="C5322" s="1">
        <v>110580</v>
      </c>
      <c r="D5322" s="1">
        <v>110440</v>
      </c>
      <c r="E5322" s="1">
        <v>110560</v>
      </c>
      <c r="F5322" s="4">
        <f t="shared" si="164"/>
        <v>110513.01702403632</v>
      </c>
      <c r="G5322" s="4">
        <f t="shared" si="163"/>
        <v>110541.55255647242</v>
      </c>
      <c r="H5322" s="4">
        <v>50.877192982456137</v>
      </c>
      <c r="I5322" s="4">
        <v>55.128205128205131</v>
      </c>
    </row>
    <row r="5323" spans="1:9" ht="17.25" customHeight="1" x14ac:dyDescent="0.25">
      <c r="A5323" s="2">
        <v>44834.729166666664</v>
      </c>
      <c r="B5323" s="1">
        <v>110560</v>
      </c>
      <c r="C5323" s="1">
        <v>110645</v>
      </c>
      <c r="D5323" s="1">
        <v>110530</v>
      </c>
      <c r="E5323" s="1">
        <v>110615</v>
      </c>
      <c r="F5323" s="4">
        <f t="shared" si="164"/>
        <v>110526.61475416481</v>
      </c>
      <c r="G5323" s="4">
        <f t="shared" ref="G5323:G5386" si="165">(E5323-G5322)*(2/(1+72))+G5322</f>
        <v>110543.56481519921</v>
      </c>
      <c r="H5323" s="4">
        <v>58.208955223880601</v>
      </c>
      <c r="I5323" s="4">
        <v>60.227272727272727</v>
      </c>
    </row>
    <row r="5324" spans="1:9" ht="17.25" customHeight="1" x14ac:dyDescent="0.25">
      <c r="A5324" s="2">
        <v>44834.729861111111</v>
      </c>
      <c r="B5324" s="1">
        <v>110620</v>
      </c>
      <c r="C5324" s="1">
        <v>110635</v>
      </c>
      <c r="D5324" s="1">
        <v>110480</v>
      </c>
      <c r="E5324" s="1">
        <v>110560</v>
      </c>
      <c r="F5324" s="4">
        <f t="shared" si="164"/>
        <v>110531.06612027617</v>
      </c>
      <c r="G5324" s="4">
        <f t="shared" si="165"/>
        <v>110544.01509423484</v>
      </c>
      <c r="H5324" s="4">
        <v>48.684210526315788</v>
      </c>
      <c r="I5324" s="4">
        <v>49.45054945054946</v>
      </c>
    </row>
    <row r="5325" spans="1:9" ht="17.25" customHeight="1" x14ac:dyDescent="0.25">
      <c r="A5325" s="2">
        <v>44834.730555555558</v>
      </c>
      <c r="B5325" s="1">
        <v>110560</v>
      </c>
      <c r="C5325" s="1">
        <v>110585</v>
      </c>
      <c r="D5325" s="1">
        <v>110520</v>
      </c>
      <c r="E5325" s="1">
        <v>110540</v>
      </c>
      <c r="F5325" s="4">
        <f t="shared" si="164"/>
        <v>110532.25730423935</v>
      </c>
      <c r="G5325" s="4">
        <f t="shared" si="165"/>
        <v>110543.90509165307</v>
      </c>
      <c r="H5325" s="4">
        <v>46.250000000000007</v>
      </c>
      <c r="I5325" s="4">
        <v>44.444444444444443</v>
      </c>
    </row>
    <row r="5326" spans="1:9" ht="17.25" customHeight="1" x14ac:dyDescent="0.25">
      <c r="A5326" s="2">
        <v>44834.731249999997</v>
      </c>
      <c r="B5326" s="1">
        <v>110535</v>
      </c>
      <c r="C5326" s="1">
        <v>110550</v>
      </c>
      <c r="D5326" s="1">
        <v>110510</v>
      </c>
      <c r="E5326" s="1">
        <v>110525</v>
      </c>
      <c r="F5326" s="4">
        <f t="shared" si="164"/>
        <v>110531.28966367411</v>
      </c>
      <c r="G5326" s="4">
        <f t="shared" si="165"/>
        <v>110543.38714393655</v>
      </c>
      <c r="H5326" s="4">
        <v>50</v>
      </c>
      <c r="I5326" s="4">
        <v>46.511627906976749</v>
      </c>
    </row>
    <row r="5327" spans="1:9" ht="17.25" customHeight="1" x14ac:dyDescent="0.25">
      <c r="A5327" s="2">
        <v>44834.731944444444</v>
      </c>
      <c r="B5327" s="1">
        <v>110525</v>
      </c>
      <c r="C5327" s="1">
        <v>110540</v>
      </c>
      <c r="D5327" s="1">
        <v>110495</v>
      </c>
      <c r="E5327" s="1">
        <v>110505</v>
      </c>
      <c r="F5327" s="4">
        <f t="shared" si="164"/>
        <v>110527.78437518423</v>
      </c>
      <c r="G5327" s="4">
        <f t="shared" si="165"/>
        <v>110542.33544136294</v>
      </c>
      <c r="H5327" s="4">
        <v>49.333333333333343</v>
      </c>
      <c r="I5327" s="4">
        <v>44.444444444444443</v>
      </c>
    </row>
    <row r="5328" spans="1:9" ht="17.25" customHeight="1" x14ac:dyDescent="0.25">
      <c r="A5328" s="2">
        <v>44834.732638888891</v>
      </c>
      <c r="B5328" s="1">
        <v>110505</v>
      </c>
      <c r="C5328" s="1">
        <v>110525</v>
      </c>
      <c r="D5328" s="1">
        <v>110445</v>
      </c>
      <c r="E5328" s="1">
        <v>110480</v>
      </c>
      <c r="F5328" s="4">
        <f t="shared" si="164"/>
        <v>110521.41312515967</v>
      </c>
      <c r="G5328" s="4">
        <f t="shared" si="165"/>
        <v>110540.62762105162</v>
      </c>
      <c r="H5328" s="4">
        <v>52.857142857142847</v>
      </c>
      <c r="I5328" s="4">
        <v>41.48936170212766</v>
      </c>
    </row>
    <row r="5329" spans="1:9" ht="17.25" customHeight="1" x14ac:dyDescent="0.25">
      <c r="A5329" s="2">
        <v>44834.73333333333</v>
      </c>
      <c r="B5329" s="1">
        <v>110480</v>
      </c>
      <c r="C5329" s="1">
        <v>110505</v>
      </c>
      <c r="D5329" s="1">
        <v>110460</v>
      </c>
      <c r="E5329" s="1">
        <v>110495</v>
      </c>
      <c r="F5329" s="4">
        <f t="shared" ref="F5329:F5392" si="166">(E5329-F5328)*(2/(1+14))+F5328</f>
        <v>110517.89137513838</v>
      </c>
      <c r="G5329" s="4">
        <f t="shared" si="165"/>
        <v>110539.377549242</v>
      </c>
      <c r="H5329" s="4">
        <v>59.701492537313428</v>
      </c>
      <c r="I5329" s="4">
        <v>42.10526315789474</v>
      </c>
    </row>
    <row r="5330" spans="1:9" ht="17.25" customHeight="1" x14ac:dyDescent="0.25">
      <c r="A5330" s="2">
        <v>44834.734027777777</v>
      </c>
      <c r="B5330" s="1">
        <v>110495</v>
      </c>
      <c r="C5330" s="1">
        <v>110520</v>
      </c>
      <c r="D5330" s="1">
        <v>110480</v>
      </c>
      <c r="E5330" s="1">
        <v>110495</v>
      </c>
      <c r="F5330" s="4">
        <f t="shared" si="166"/>
        <v>110514.8391917866</v>
      </c>
      <c r="G5330" s="4">
        <f t="shared" si="165"/>
        <v>110538.16172597509</v>
      </c>
      <c r="H5330" s="4">
        <v>57.8125</v>
      </c>
      <c r="I5330" s="4">
        <v>42.10526315789474</v>
      </c>
    </row>
    <row r="5331" spans="1:9" ht="17.25" customHeight="1" x14ac:dyDescent="0.25">
      <c r="A5331" s="2">
        <v>44834.734722222223</v>
      </c>
      <c r="B5331" s="1">
        <v>110500</v>
      </c>
      <c r="C5331" s="1">
        <v>110565</v>
      </c>
      <c r="D5331" s="1">
        <v>110495</v>
      </c>
      <c r="E5331" s="1">
        <v>110550</v>
      </c>
      <c r="F5331" s="4">
        <f t="shared" si="166"/>
        <v>110519.52729954838</v>
      </c>
      <c r="G5331" s="4">
        <f t="shared" si="165"/>
        <v>110538.48606224975</v>
      </c>
      <c r="H5331" s="4">
        <v>48.07692307692308</v>
      </c>
      <c r="I5331" s="4">
        <v>52.577319587628857</v>
      </c>
    </row>
    <row r="5332" spans="1:9" ht="17.25" customHeight="1" x14ac:dyDescent="0.25">
      <c r="A5332" s="2">
        <v>44834.73541666667</v>
      </c>
      <c r="B5332" s="1">
        <v>110555</v>
      </c>
      <c r="C5332" s="1">
        <v>110620</v>
      </c>
      <c r="D5332" s="1">
        <v>110525</v>
      </c>
      <c r="E5332" s="1">
        <v>110595</v>
      </c>
      <c r="F5332" s="4">
        <f t="shared" si="166"/>
        <v>110529.59032627527</v>
      </c>
      <c r="G5332" s="4">
        <f t="shared" si="165"/>
        <v>110540.0343893114</v>
      </c>
      <c r="H5332" s="4">
        <v>46</v>
      </c>
      <c r="I5332" s="4">
        <v>58.252427184466008</v>
      </c>
    </row>
    <row r="5333" spans="1:9" ht="17.25" customHeight="1" x14ac:dyDescent="0.25">
      <c r="A5333" s="2">
        <v>44834.736111111109</v>
      </c>
      <c r="B5333" s="1">
        <v>110590</v>
      </c>
      <c r="C5333" s="1">
        <v>110675</v>
      </c>
      <c r="D5333" s="1">
        <v>110590</v>
      </c>
      <c r="E5333" s="1">
        <v>110620</v>
      </c>
      <c r="F5333" s="4">
        <f t="shared" si="166"/>
        <v>110541.64494943856</v>
      </c>
      <c r="G5333" s="4">
        <f t="shared" si="165"/>
        <v>110542.2252279604</v>
      </c>
      <c r="H5333" s="4">
        <v>63.636363636363633</v>
      </c>
      <c r="I5333" s="4">
        <v>66.326530612244895</v>
      </c>
    </row>
    <row r="5334" spans="1:9" ht="17.25" customHeight="1" x14ac:dyDescent="0.25">
      <c r="A5334" s="2">
        <v>44834.736805555556</v>
      </c>
      <c r="B5334" s="1">
        <v>110620</v>
      </c>
      <c r="C5334" s="1">
        <v>110685</v>
      </c>
      <c r="D5334" s="1">
        <v>110610</v>
      </c>
      <c r="E5334" s="1">
        <v>110675</v>
      </c>
      <c r="F5334" s="4">
        <f t="shared" si="166"/>
        <v>110559.42562284676</v>
      </c>
      <c r="G5334" s="4">
        <f t="shared" si="165"/>
        <v>110545.86289294779</v>
      </c>
      <c r="H5334" s="4">
        <v>76.470588235294116</v>
      </c>
      <c r="I5334" s="4">
        <v>73.786407766990294</v>
      </c>
    </row>
    <row r="5335" spans="1:9" ht="17.25" customHeight="1" x14ac:dyDescent="0.25">
      <c r="A5335" s="2">
        <v>44834.737500000003</v>
      </c>
      <c r="B5335" s="1">
        <v>110675</v>
      </c>
      <c r="C5335" s="1">
        <v>110685</v>
      </c>
      <c r="D5335" s="1">
        <v>110635</v>
      </c>
      <c r="E5335" s="1">
        <v>110645</v>
      </c>
      <c r="F5335" s="4">
        <f t="shared" si="166"/>
        <v>110570.83553980052</v>
      </c>
      <c r="G5335" s="4">
        <f t="shared" si="165"/>
        <v>110548.5789780725</v>
      </c>
      <c r="H5335" s="4">
        <v>72.222222222222229</v>
      </c>
      <c r="I5335" s="4">
        <v>68.867924528301884</v>
      </c>
    </row>
    <row r="5336" spans="1:9" ht="17.25" customHeight="1" x14ac:dyDescent="0.25">
      <c r="A5336" s="2">
        <v>44834.738194444442</v>
      </c>
      <c r="B5336" s="1">
        <v>110640</v>
      </c>
      <c r="C5336" s="1">
        <v>110675</v>
      </c>
      <c r="D5336" s="1">
        <v>110610</v>
      </c>
      <c r="E5336" s="1">
        <v>110610</v>
      </c>
      <c r="F5336" s="4">
        <f t="shared" si="166"/>
        <v>110576.05746782712</v>
      </c>
      <c r="G5336" s="4">
        <f t="shared" si="165"/>
        <v>110550.26174579654</v>
      </c>
      <c r="H5336" s="4">
        <v>68.421052631578945</v>
      </c>
      <c r="I5336" s="4">
        <v>55.555555555555557</v>
      </c>
    </row>
    <row r="5337" spans="1:9" ht="17.25" customHeight="1" x14ac:dyDescent="0.25">
      <c r="A5337" s="2">
        <v>44834.738888888889</v>
      </c>
      <c r="B5337" s="1">
        <v>110610</v>
      </c>
      <c r="C5337" s="1">
        <v>110640</v>
      </c>
      <c r="D5337" s="1">
        <v>110525</v>
      </c>
      <c r="E5337" s="1">
        <v>110540</v>
      </c>
      <c r="F5337" s="4">
        <f t="shared" si="166"/>
        <v>110571.24980545018</v>
      </c>
      <c r="G5337" s="4">
        <f t="shared" si="165"/>
        <v>110549.98060207609</v>
      </c>
      <c r="H5337" s="4">
        <v>59.090909090909093</v>
      </c>
      <c r="I5337" s="4">
        <v>41.935483870967737</v>
      </c>
    </row>
    <row r="5338" spans="1:9" ht="17.25" customHeight="1" x14ac:dyDescent="0.25">
      <c r="A5338" s="2">
        <v>44834.739583333336</v>
      </c>
      <c r="B5338" s="1">
        <v>110530</v>
      </c>
      <c r="C5338" s="1">
        <v>110635</v>
      </c>
      <c r="D5338" s="1">
        <v>110515</v>
      </c>
      <c r="E5338" s="1">
        <v>110585</v>
      </c>
      <c r="F5338" s="4">
        <f t="shared" si="166"/>
        <v>110573.08316472349</v>
      </c>
      <c r="G5338" s="4">
        <f t="shared" si="165"/>
        <v>110550.94003763565</v>
      </c>
      <c r="H5338" s="4">
        <v>62.500000000000007</v>
      </c>
      <c r="I5338" s="4">
        <v>52.747252747252752</v>
      </c>
    </row>
    <row r="5339" spans="1:9" ht="17.25" customHeight="1" x14ac:dyDescent="0.25">
      <c r="A5339" s="2">
        <v>44834.740277777775</v>
      </c>
      <c r="B5339" s="1">
        <v>110585</v>
      </c>
      <c r="C5339" s="1">
        <v>110625</v>
      </c>
      <c r="D5339" s="1">
        <v>110575</v>
      </c>
      <c r="E5339" s="1">
        <v>110590</v>
      </c>
      <c r="F5339" s="4">
        <f t="shared" si="166"/>
        <v>110575.33874276036</v>
      </c>
      <c r="G5339" s="4">
        <f t="shared" si="165"/>
        <v>110552.01017359084</v>
      </c>
      <c r="H5339" s="4">
        <v>63.013698630136993</v>
      </c>
      <c r="I5339" s="4">
        <v>55.68181818181818</v>
      </c>
    </row>
    <row r="5340" spans="1:9" ht="17.25" customHeight="1" x14ac:dyDescent="0.25">
      <c r="A5340" s="2">
        <v>44834.740972222222</v>
      </c>
      <c r="B5340" s="1">
        <v>110595</v>
      </c>
      <c r="C5340" s="1">
        <v>110695</v>
      </c>
      <c r="D5340" s="1">
        <v>110585</v>
      </c>
      <c r="E5340" s="1">
        <v>110665</v>
      </c>
      <c r="F5340" s="4">
        <f t="shared" si="166"/>
        <v>110587.29357705898</v>
      </c>
      <c r="G5340" s="4">
        <f t="shared" si="165"/>
        <v>110555.10578527328</v>
      </c>
      <c r="H5340" s="4">
        <v>64.935064935064929</v>
      </c>
      <c r="I5340" s="4">
        <v>64</v>
      </c>
    </row>
    <row r="5341" spans="1:9" ht="17.25" customHeight="1" x14ac:dyDescent="0.25">
      <c r="A5341" s="2">
        <v>44834.741666666669</v>
      </c>
      <c r="B5341" s="1">
        <v>110665</v>
      </c>
      <c r="C5341" s="1">
        <v>110720</v>
      </c>
      <c r="D5341" s="1">
        <v>110610</v>
      </c>
      <c r="E5341" s="1">
        <v>110715</v>
      </c>
      <c r="F5341" s="4">
        <f t="shared" si="166"/>
        <v>110604.32110011778</v>
      </c>
      <c r="G5341" s="4">
        <f t="shared" si="165"/>
        <v>110559.48644869044</v>
      </c>
      <c r="H5341" s="4">
        <v>65.384615384615387</v>
      </c>
      <c r="I5341" s="4">
        <v>69.811320754716974</v>
      </c>
    </row>
    <row r="5342" spans="1:9" ht="17.25" customHeight="1" x14ac:dyDescent="0.25">
      <c r="A5342" s="2">
        <v>44834.742361111108</v>
      </c>
      <c r="B5342" s="1">
        <v>110710</v>
      </c>
      <c r="C5342" s="1">
        <v>110720</v>
      </c>
      <c r="D5342" s="1">
        <v>110635</v>
      </c>
      <c r="E5342" s="1">
        <v>110660</v>
      </c>
      <c r="F5342" s="4">
        <f t="shared" si="166"/>
        <v>110611.74495343541</v>
      </c>
      <c r="G5342" s="4">
        <f t="shared" si="165"/>
        <v>110562.24024461673</v>
      </c>
      <c r="H5342" s="4">
        <v>54.761904761904759</v>
      </c>
      <c r="I5342" s="4">
        <v>66.071428571428569</v>
      </c>
    </row>
    <row r="5343" spans="1:9" ht="17.25" customHeight="1" x14ac:dyDescent="0.25">
      <c r="A5343" s="2">
        <v>44834.743055555555</v>
      </c>
      <c r="B5343" s="1">
        <v>110665</v>
      </c>
      <c r="C5343" s="1">
        <v>110670</v>
      </c>
      <c r="D5343" s="1">
        <v>110600</v>
      </c>
      <c r="E5343" s="1">
        <v>110625</v>
      </c>
      <c r="F5343" s="4">
        <f t="shared" si="166"/>
        <v>110613.51229297735</v>
      </c>
      <c r="G5343" s="4">
        <f t="shared" si="165"/>
        <v>110563.95968996969</v>
      </c>
      <c r="H5343" s="4">
        <v>43.75</v>
      </c>
      <c r="I5343" s="4">
        <v>61.206896551724142</v>
      </c>
    </row>
    <row r="5344" spans="1:9" ht="17.25" customHeight="1" x14ac:dyDescent="0.25">
      <c r="A5344" s="2">
        <v>44834.743750000001</v>
      </c>
      <c r="B5344" s="1">
        <v>110625</v>
      </c>
      <c r="C5344" s="1">
        <v>110665</v>
      </c>
      <c r="D5344" s="1">
        <v>110600</v>
      </c>
      <c r="E5344" s="1">
        <v>110620</v>
      </c>
      <c r="F5344" s="4">
        <f t="shared" si="166"/>
        <v>110614.37732058037</v>
      </c>
      <c r="G5344" s="4">
        <f t="shared" si="165"/>
        <v>110565.49504092943</v>
      </c>
      <c r="H5344" s="4">
        <v>46.666666666666657</v>
      </c>
      <c r="I5344" s="4">
        <v>60.683760683760688</v>
      </c>
    </row>
    <row r="5345" spans="1:9" ht="17.25" customHeight="1" x14ac:dyDescent="0.25">
      <c r="A5345" s="2">
        <v>44834.744444444441</v>
      </c>
      <c r="B5345" s="1">
        <v>110620</v>
      </c>
      <c r="C5345" s="1">
        <v>110675</v>
      </c>
      <c r="D5345" s="1">
        <v>110620</v>
      </c>
      <c r="E5345" s="1">
        <v>110655</v>
      </c>
      <c r="F5345" s="4">
        <f t="shared" si="166"/>
        <v>110619.79367783632</v>
      </c>
      <c r="G5345" s="4">
        <f t="shared" si="165"/>
        <v>110567.9472315889</v>
      </c>
      <c r="H5345" s="4">
        <v>55.999999999999993</v>
      </c>
      <c r="I5345" s="4">
        <v>59.292035398230077</v>
      </c>
    </row>
    <row r="5346" spans="1:9" ht="17.25" customHeight="1" x14ac:dyDescent="0.25">
      <c r="A5346" s="2">
        <v>44834.745138888888</v>
      </c>
      <c r="B5346" s="1">
        <v>110655</v>
      </c>
      <c r="C5346" s="1">
        <v>110690</v>
      </c>
      <c r="D5346" s="1">
        <v>110650</v>
      </c>
      <c r="E5346" s="1">
        <v>110680</v>
      </c>
      <c r="F5346" s="4">
        <f t="shared" si="166"/>
        <v>110627.82118745815</v>
      </c>
      <c r="G5346" s="4">
        <f t="shared" si="165"/>
        <v>110571.01717044947</v>
      </c>
      <c r="H5346" s="4">
        <v>71.212121212121218</v>
      </c>
      <c r="I5346" s="4">
        <v>57.798165137614681</v>
      </c>
    </row>
    <row r="5347" spans="1:9" ht="17.25" customHeight="1" x14ac:dyDescent="0.25">
      <c r="A5347" s="5">
        <v>44834.745833333334</v>
      </c>
      <c r="B5347" s="6">
        <v>110680</v>
      </c>
      <c r="C5347" s="6">
        <v>110900</v>
      </c>
      <c r="D5347" s="6">
        <v>110605</v>
      </c>
      <c r="E5347" s="6">
        <v>110900</v>
      </c>
      <c r="F5347" s="7">
        <f t="shared" si="166"/>
        <v>110664.11169579707</v>
      </c>
      <c r="G5347" s="7">
        <f t="shared" si="165"/>
        <v>110580.03039865634</v>
      </c>
      <c r="H5347" s="4">
        <v>81.188118811881196</v>
      </c>
      <c r="I5347" s="4">
        <v>68.918918918918919</v>
      </c>
    </row>
    <row r="5348" spans="1:9" ht="17.25" customHeight="1" x14ac:dyDescent="0.25">
      <c r="A5348" s="2">
        <v>44837.377083333333</v>
      </c>
      <c r="B5348" s="1">
        <v>114355</v>
      </c>
      <c r="C5348" s="1">
        <v>114845</v>
      </c>
      <c r="D5348" s="1">
        <v>114220</v>
      </c>
      <c r="E5348" s="1">
        <v>114370</v>
      </c>
      <c r="F5348" s="4">
        <f t="shared" si="166"/>
        <v>111158.23013635745</v>
      </c>
      <c r="G5348" s="4">
        <f t="shared" si="165"/>
        <v>110683.8651822548</v>
      </c>
      <c r="H5348" s="4">
        <v>97.607052896725435</v>
      </c>
      <c r="I5348" s="4">
        <v>94.464500601684719</v>
      </c>
    </row>
    <row r="5349" spans="1:9" ht="17.25" customHeight="1" x14ac:dyDescent="0.25">
      <c r="A5349" s="2">
        <v>44837.37777777778</v>
      </c>
      <c r="B5349" s="1">
        <v>114370</v>
      </c>
      <c r="C5349" s="1">
        <v>114460</v>
      </c>
      <c r="D5349" s="1">
        <v>114080</v>
      </c>
      <c r="E5349" s="1">
        <v>114160</v>
      </c>
      <c r="F5349" s="4">
        <f t="shared" si="166"/>
        <v>111558.46611817645</v>
      </c>
      <c r="G5349" s="4">
        <f t="shared" si="165"/>
        <v>110779.10175260398</v>
      </c>
      <c r="H5349" s="4">
        <v>92.570036540803898</v>
      </c>
      <c r="I5349" s="4">
        <v>90.542099192618224</v>
      </c>
    </row>
    <row r="5350" spans="1:9" ht="17.25" customHeight="1" x14ac:dyDescent="0.25">
      <c r="A5350" s="2">
        <v>44837.378472222219</v>
      </c>
      <c r="B5350" s="1">
        <v>114160</v>
      </c>
      <c r="C5350" s="1">
        <v>114440</v>
      </c>
      <c r="D5350" s="1">
        <v>114145</v>
      </c>
      <c r="E5350" s="1">
        <v>114220</v>
      </c>
      <c r="F5350" s="4">
        <f t="shared" si="166"/>
        <v>111913.33730241959</v>
      </c>
      <c r="G5350" s="4">
        <f t="shared" si="165"/>
        <v>110873.37293746414</v>
      </c>
      <c r="H5350" s="4">
        <v>92.588092345078977</v>
      </c>
      <c r="I5350" s="4">
        <v>91.399082568807344</v>
      </c>
    </row>
    <row r="5351" spans="1:9" ht="17.25" customHeight="1" x14ac:dyDescent="0.25">
      <c r="A5351" s="2">
        <v>44837.379166666666</v>
      </c>
      <c r="B5351" s="1">
        <v>114220</v>
      </c>
      <c r="C5351" s="1">
        <v>114220</v>
      </c>
      <c r="D5351" s="1">
        <v>113945</v>
      </c>
      <c r="E5351" s="1">
        <v>113950</v>
      </c>
      <c r="F5351" s="4">
        <f t="shared" si="166"/>
        <v>112184.89232876364</v>
      </c>
      <c r="G5351" s="4">
        <f t="shared" si="165"/>
        <v>110957.66408986239</v>
      </c>
      <c r="H5351" s="4">
        <v>87.99076212471131</v>
      </c>
      <c r="I5351" s="4">
        <v>87.390350877192986</v>
      </c>
    </row>
    <row r="5352" spans="1:9" ht="17.25" customHeight="1" x14ac:dyDescent="0.25">
      <c r="A5352" s="2">
        <v>44837.379861111112</v>
      </c>
      <c r="B5352" s="1">
        <v>113945</v>
      </c>
      <c r="C5352" s="1">
        <v>113970</v>
      </c>
      <c r="D5352" s="1">
        <v>113755</v>
      </c>
      <c r="E5352" s="1">
        <v>113845</v>
      </c>
      <c r="F5352" s="4">
        <f t="shared" si="166"/>
        <v>112406.24001826183</v>
      </c>
      <c r="G5352" s="4">
        <f t="shared" si="165"/>
        <v>111036.76918329082</v>
      </c>
      <c r="H5352" s="4">
        <v>86.590909090909093</v>
      </c>
      <c r="I5352" s="4">
        <v>85.281385281385283</v>
      </c>
    </row>
    <row r="5353" spans="1:9" ht="17.25" customHeight="1" x14ac:dyDescent="0.25">
      <c r="A5353" s="2">
        <v>44837.380555555559</v>
      </c>
      <c r="B5353" s="1">
        <v>113845</v>
      </c>
      <c r="C5353" s="1">
        <v>113885</v>
      </c>
      <c r="D5353" s="1">
        <v>113780</v>
      </c>
      <c r="E5353" s="1">
        <v>113785</v>
      </c>
      <c r="F5353" s="4">
        <f t="shared" si="166"/>
        <v>112590.07468249359</v>
      </c>
      <c r="G5353" s="4">
        <f t="shared" si="165"/>
        <v>111112.06317826915</v>
      </c>
      <c r="H5353" s="4">
        <v>85.521885521885523</v>
      </c>
      <c r="I5353" s="4">
        <v>84.171122994652407</v>
      </c>
    </row>
    <row r="5354" spans="1:9" ht="17.25" customHeight="1" x14ac:dyDescent="0.25">
      <c r="A5354" s="2">
        <v>44837.381249999999</v>
      </c>
      <c r="B5354" s="1">
        <v>113780</v>
      </c>
      <c r="C5354" s="1">
        <v>113830</v>
      </c>
      <c r="D5354" s="1">
        <v>113750</v>
      </c>
      <c r="E5354" s="1">
        <v>113805</v>
      </c>
      <c r="F5354" s="4">
        <f t="shared" si="166"/>
        <v>112752.06472482778</v>
      </c>
      <c r="G5354" s="4">
        <f t="shared" si="165"/>
        <v>111185.84226927547</v>
      </c>
      <c r="H5354" s="4">
        <v>85.472972972972968</v>
      </c>
      <c r="I5354" s="4">
        <v>83.98268398268398</v>
      </c>
    </row>
    <row r="5355" spans="1:9" ht="17.25" customHeight="1" x14ac:dyDescent="0.25">
      <c r="A5355" s="2">
        <v>44837.381944444445</v>
      </c>
      <c r="B5355" s="1">
        <v>113805</v>
      </c>
      <c r="C5355" s="1">
        <v>114015</v>
      </c>
      <c r="D5355" s="1">
        <v>113790</v>
      </c>
      <c r="E5355" s="1">
        <v>113995</v>
      </c>
      <c r="F5355" s="4">
        <f t="shared" si="166"/>
        <v>112917.78942818407</v>
      </c>
      <c r="G5355" s="4">
        <f t="shared" si="165"/>
        <v>111262.80549477477</v>
      </c>
      <c r="H5355" s="4">
        <v>85.99348534201954</v>
      </c>
      <c r="I5355" s="4">
        <v>84.453781512605048</v>
      </c>
    </row>
    <row r="5356" spans="1:9" ht="17.25" customHeight="1" x14ac:dyDescent="0.25">
      <c r="A5356" s="2">
        <v>44837.382638888892</v>
      </c>
      <c r="B5356" s="1">
        <v>113995</v>
      </c>
      <c r="C5356" s="1">
        <v>114000</v>
      </c>
      <c r="D5356" s="1">
        <v>113835</v>
      </c>
      <c r="E5356" s="1">
        <v>113850</v>
      </c>
      <c r="F5356" s="4">
        <f t="shared" si="166"/>
        <v>113042.08417109287</v>
      </c>
      <c r="G5356" s="4">
        <f t="shared" si="165"/>
        <v>111333.68753601382</v>
      </c>
      <c r="H5356" s="4">
        <v>82.560706401765998</v>
      </c>
      <c r="I5356" s="4">
        <v>82.886597938144334</v>
      </c>
    </row>
    <row r="5357" spans="1:9" ht="17.25" customHeight="1" x14ac:dyDescent="0.25">
      <c r="A5357" s="2">
        <v>44837.383333333331</v>
      </c>
      <c r="B5357" s="1">
        <v>113855</v>
      </c>
      <c r="C5357" s="1">
        <v>113900</v>
      </c>
      <c r="D5357" s="1">
        <v>113775</v>
      </c>
      <c r="E5357" s="1">
        <v>113800</v>
      </c>
      <c r="F5357" s="4">
        <f t="shared" si="166"/>
        <v>113143.13961494715</v>
      </c>
      <c r="G5357" s="4">
        <f t="shared" si="165"/>
        <v>111401.2577405066</v>
      </c>
      <c r="H5357" s="4">
        <v>24.324324324324319</v>
      </c>
      <c r="I5357" s="4">
        <v>82.631038026721484</v>
      </c>
    </row>
    <row r="5358" spans="1:9" ht="17.25" customHeight="1" x14ac:dyDescent="0.25">
      <c r="A5358" s="2">
        <v>44837.384027777778</v>
      </c>
      <c r="B5358" s="1">
        <v>113800</v>
      </c>
      <c r="C5358" s="1">
        <v>113855</v>
      </c>
      <c r="D5358" s="1">
        <v>113770</v>
      </c>
      <c r="E5358" s="1">
        <v>113850</v>
      </c>
      <c r="F5358" s="4">
        <f t="shared" si="166"/>
        <v>113237.38766628754</v>
      </c>
      <c r="G5358" s="4">
        <f t="shared" si="165"/>
        <v>111468.34656953381</v>
      </c>
      <c r="H5358" s="4">
        <v>33.684210526315788</v>
      </c>
      <c r="I5358" s="4">
        <v>82.892057026476579</v>
      </c>
    </row>
    <row r="5359" spans="1:9" ht="17.25" customHeight="1" x14ac:dyDescent="0.25">
      <c r="A5359" s="2">
        <v>44837.384722222225</v>
      </c>
      <c r="B5359" s="1">
        <v>113845</v>
      </c>
      <c r="C5359" s="1">
        <v>113920</v>
      </c>
      <c r="D5359" s="1">
        <v>113810</v>
      </c>
      <c r="E5359" s="1">
        <v>113870</v>
      </c>
      <c r="F5359" s="4">
        <f t="shared" si="166"/>
        <v>113321.73597744921</v>
      </c>
      <c r="G5359" s="4">
        <f t="shared" si="165"/>
        <v>111534.14529365617</v>
      </c>
      <c r="H5359" s="4">
        <v>30.76923076923077</v>
      </c>
      <c r="I5359" s="4">
        <v>82.839632277834525</v>
      </c>
    </row>
    <row r="5360" spans="1:9" ht="17.25" customHeight="1" x14ac:dyDescent="0.25">
      <c r="A5360" s="2">
        <v>44837.385416666664</v>
      </c>
      <c r="B5360" s="1">
        <v>113875</v>
      </c>
      <c r="C5360" s="1">
        <v>113960</v>
      </c>
      <c r="D5360" s="1">
        <v>113865</v>
      </c>
      <c r="E5360" s="1">
        <v>113900</v>
      </c>
      <c r="F5360" s="4">
        <f t="shared" si="166"/>
        <v>113398.83784712265</v>
      </c>
      <c r="G5360" s="4">
        <f t="shared" si="165"/>
        <v>111598.96323081627</v>
      </c>
      <c r="H5360" s="4">
        <v>46.268656716417922</v>
      </c>
      <c r="I5360" s="4">
        <v>82.857142857142861</v>
      </c>
    </row>
    <row r="5361" spans="1:9" ht="17.25" customHeight="1" x14ac:dyDescent="0.25">
      <c r="A5361" s="2">
        <v>44837.386111111111</v>
      </c>
      <c r="B5361" s="1">
        <v>113900</v>
      </c>
      <c r="C5361" s="1">
        <v>114195</v>
      </c>
      <c r="D5361" s="1">
        <v>113865</v>
      </c>
      <c r="E5361" s="1">
        <v>114180</v>
      </c>
      <c r="F5361" s="4">
        <f t="shared" si="166"/>
        <v>113502.99280083962</v>
      </c>
      <c r="G5361" s="4">
        <f t="shared" si="165"/>
        <v>111669.67656695828</v>
      </c>
      <c r="H5361" s="4">
        <v>69.822485207100598</v>
      </c>
      <c r="I5361" s="4">
        <v>83.064516129032256</v>
      </c>
    </row>
    <row r="5362" spans="1:9" ht="17.25" customHeight="1" x14ac:dyDescent="0.25">
      <c r="A5362" s="2">
        <v>44837.386805555558</v>
      </c>
      <c r="B5362" s="1">
        <v>114180</v>
      </c>
      <c r="C5362" s="1">
        <v>114185</v>
      </c>
      <c r="D5362" s="1">
        <v>113955</v>
      </c>
      <c r="E5362" s="1">
        <v>113985</v>
      </c>
      <c r="F5362" s="4">
        <f t="shared" si="166"/>
        <v>113567.26042739434</v>
      </c>
      <c r="G5362" s="4">
        <f t="shared" si="165"/>
        <v>111733.11008567175</v>
      </c>
      <c r="H5362" s="4">
        <v>60.204081632653057</v>
      </c>
      <c r="I5362" s="4">
        <v>38.575667655786347</v>
      </c>
    </row>
    <row r="5363" spans="1:9" ht="17.25" customHeight="1" x14ac:dyDescent="0.25">
      <c r="A5363" s="2">
        <v>44837.387499999997</v>
      </c>
      <c r="B5363" s="1">
        <v>113985</v>
      </c>
      <c r="C5363" s="1">
        <v>114100</v>
      </c>
      <c r="D5363" s="1">
        <v>113960</v>
      </c>
      <c r="E5363" s="1">
        <v>114085</v>
      </c>
      <c r="F5363" s="4">
        <f t="shared" si="166"/>
        <v>113636.29237040842</v>
      </c>
      <c r="G5363" s="4">
        <f t="shared" si="165"/>
        <v>111797.54542579033</v>
      </c>
      <c r="H5363" s="4">
        <v>63.20754716981132</v>
      </c>
      <c r="I5363" s="4">
        <v>47.61904761904762</v>
      </c>
    </row>
    <row r="5364" spans="1:9" ht="17.25" customHeight="1" x14ac:dyDescent="0.25">
      <c r="A5364" s="2">
        <v>44837.388194444444</v>
      </c>
      <c r="B5364" s="1">
        <v>114085</v>
      </c>
      <c r="C5364" s="1">
        <v>114150</v>
      </c>
      <c r="D5364" s="1">
        <v>114045</v>
      </c>
      <c r="E5364" s="1">
        <v>114070</v>
      </c>
      <c r="F5364" s="4">
        <f t="shared" si="166"/>
        <v>113694.12005435397</v>
      </c>
      <c r="G5364" s="4">
        <f t="shared" si="165"/>
        <v>111859.80445522073</v>
      </c>
      <c r="H5364" s="4">
        <v>54.237288135593218</v>
      </c>
      <c r="I5364" s="4">
        <v>45.098039215686271</v>
      </c>
    </row>
    <row r="5365" spans="1:9" ht="17.25" customHeight="1" x14ac:dyDescent="0.25">
      <c r="A5365" s="2">
        <v>44837.388888888891</v>
      </c>
      <c r="B5365" s="1">
        <v>114065</v>
      </c>
      <c r="C5365" s="1">
        <v>114180</v>
      </c>
      <c r="D5365" s="1">
        <v>114065</v>
      </c>
      <c r="E5365" s="1">
        <v>114180</v>
      </c>
      <c r="F5365" s="4">
        <f t="shared" si="166"/>
        <v>113758.90404710677</v>
      </c>
      <c r="G5365" s="4">
        <f t="shared" si="165"/>
        <v>111923.37145644755</v>
      </c>
      <c r="H5365" s="4">
        <v>69.411764705882348</v>
      </c>
      <c r="I5365" s="4">
        <v>58.394160583941613</v>
      </c>
    </row>
    <row r="5366" spans="1:9" ht="17.25" customHeight="1" x14ac:dyDescent="0.25">
      <c r="A5366" s="2">
        <v>44837.38958333333</v>
      </c>
      <c r="B5366" s="1">
        <v>114180</v>
      </c>
      <c r="C5366" s="1">
        <v>114220</v>
      </c>
      <c r="D5366" s="1">
        <v>114120</v>
      </c>
      <c r="E5366" s="1">
        <v>114135</v>
      </c>
      <c r="F5366" s="4">
        <f t="shared" si="166"/>
        <v>113809.0501741592</v>
      </c>
      <c r="G5366" s="4">
        <f t="shared" si="165"/>
        <v>111983.96401928461</v>
      </c>
      <c r="H5366" s="4">
        <v>69.822485207100598</v>
      </c>
      <c r="I5366" s="4">
        <v>61.068702290076331</v>
      </c>
    </row>
    <row r="5367" spans="1:9" ht="17.25" customHeight="1" x14ac:dyDescent="0.25">
      <c r="A5367" s="2">
        <v>44837.390277777777</v>
      </c>
      <c r="B5367" s="1">
        <v>114135</v>
      </c>
      <c r="C5367" s="1">
        <v>114210</v>
      </c>
      <c r="D5367" s="1">
        <v>114125</v>
      </c>
      <c r="E5367" s="1">
        <v>114205</v>
      </c>
      <c r="F5367" s="4">
        <f t="shared" si="166"/>
        <v>113861.8434842713</v>
      </c>
      <c r="G5367" s="4">
        <f t="shared" si="165"/>
        <v>112044.81432012613</v>
      </c>
      <c r="H5367" s="4">
        <v>70.520231213872833</v>
      </c>
      <c r="I5367" s="4">
        <v>65.909090909090907</v>
      </c>
    </row>
    <row r="5368" spans="1:9" ht="17.25" customHeight="1" x14ac:dyDescent="0.25">
      <c r="A5368" s="2">
        <v>44837.390972222223</v>
      </c>
      <c r="B5368" s="1">
        <v>114205</v>
      </c>
      <c r="C5368" s="1">
        <v>114215</v>
      </c>
      <c r="D5368" s="1">
        <v>114150</v>
      </c>
      <c r="E5368" s="1">
        <v>114155</v>
      </c>
      <c r="F5368" s="4">
        <f t="shared" si="166"/>
        <v>113900.93101970179</v>
      </c>
      <c r="G5368" s="4">
        <f t="shared" si="165"/>
        <v>112102.62762642404</v>
      </c>
      <c r="H5368" s="4">
        <v>65.92178770949721</v>
      </c>
      <c r="I5368" s="4">
        <v>62.962962962962962</v>
      </c>
    </row>
    <row r="5369" spans="1:9" ht="17.25" customHeight="1" x14ac:dyDescent="0.25">
      <c r="A5369" s="2">
        <v>44837.39166666667</v>
      </c>
      <c r="B5369" s="1">
        <v>114160</v>
      </c>
      <c r="C5369" s="1">
        <v>114220</v>
      </c>
      <c r="D5369" s="1">
        <v>114150</v>
      </c>
      <c r="E5369" s="1">
        <v>114220</v>
      </c>
      <c r="F5369" s="4">
        <f t="shared" si="166"/>
        <v>113943.47355040822</v>
      </c>
      <c r="G5369" s="4">
        <f t="shared" si="165"/>
        <v>112160.63782843982</v>
      </c>
      <c r="H5369" s="4">
        <v>67.20430107526883</v>
      </c>
      <c r="I5369" s="4">
        <v>59.183673469387763</v>
      </c>
    </row>
    <row r="5370" spans="1:9" ht="17.25" customHeight="1" x14ac:dyDescent="0.25">
      <c r="A5370" s="2">
        <v>44837.392361111109</v>
      </c>
      <c r="B5370" s="1">
        <v>114220</v>
      </c>
      <c r="C5370" s="1">
        <v>114250</v>
      </c>
      <c r="D5370" s="1">
        <v>114130</v>
      </c>
      <c r="E5370" s="1">
        <v>114135</v>
      </c>
      <c r="F5370" s="4">
        <f t="shared" si="166"/>
        <v>113969.01041035379</v>
      </c>
      <c r="G5370" s="4">
        <f t="shared" si="165"/>
        <v>112214.72994272914</v>
      </c>
      <c r="H5370" s="4">
        <v>46.938775510204081</v>
      </c>
      <c r="I5370" s="4">
        <v>62.231759656652358</v>
      </c>
    </row>
    <row r="5371" spans="1:9" ht="17.25" customHeight="1" x14ac:dyDescent="0.25">
      <c r="A5371" s="2">
        <v>44837.393055555556</v>
      </c>
      <c r="B5371" s="1">
        <v>114135</v>
      </c>
      <c r="C5371" s="1">
        <v>114180</v>
      </c>
      <c r="D5371" s="1">
        <v>114120</v>
      </c>
      <c r="E5371" s="1">
        <v>114140</v>
      </c>
      <c r="F5371" s="4">
        <f t="shared" si="166"/>
        <v>113991.80902230661</v>
      </c>
      <c r="G5371" s="4">
        <f t="shared" si="165"/>
        <v>112267.47706758587</v>
      </c>
      <c r="H5371" s="4">
        <v>64.22018348623854</v>
      </c>
      <c r="I5371" s="4">
        <v>65.178571428571431</v>
      </c>
    </row>
    <row r="5372" spans="1:9" ht="17.25" customHeight="1" x14ac:dyDescent="0.25">
      <c r="A5372" s="2">
        <v>44837.393750000003</v>
      </c>
      <c r="B5372" s="1">
        <v>114140</v>
      </c>
      <c r="C5372" s="1">
        <v>114225</v>
      </c>
      <c r="D5372" s="1">
        <v>114130</v>
      </c>
      <c r="E5372" s="1">
        <v>114220</v>
      </c>
      <c r="F5372" s="4">
        <f t="shared" si="166"/>
        <v>114022.23448599906</v>
      </c>
      <c r="G5372" s="4">
        <f t="shared" si="165"/>
        <v>112320.97084655613</v>
      </c>
      <c r="H5372" s="4">
        <v>62.857142857142847</v>
      </c>
      <c r="I5372" s="4">
        <v>66.086956521739125</v>
      </c>
    </row>
    <row r="5373" spans="1:9" ht="17.25" customHeight="1" x14ac:dyDescent="0.25">
      <c r="A5373" s="2">
        <v>44837.394444444442</v>
      </c>
      <c r="B5373" s="1">
        <v>114220</v>
      </c>
      <c r="C5373" s="1">
        <v>114245</v>
      </c>
      <c r="D5373" s="1">
        <v>114190</v>
      </c>
      <c r="E5373" s="1">
        <v>114240</v>
      </c>
      <c r="F5373" s="4">
        <f t="shared" si="166"/>
        <v>114051.26988786584</v>
      </c>
      <c r="G5373" s="4">
        <f t="shared" si="165"/>
        <v>112373.54698774638</v>
      </c>
      <c r="H5373" s="4">
        <v>66.037735849056602</v>
      </c>
      <c r="I5373" s="4">
        <v>66.086956521739125</v>
      </c>
    </row>
    <row r="5374" spans="1:9" ht="17.25" customHeight="1" x14ac:dyDescent="0.25">
      <c r="A5374" s="2">
        <v>44837.395138888889</v>
      </c>
      <c r="B5374" s="1">
        <v>114240</v>
      </c>
      <c r="C5374" s="1">
        <v>114270</v>
      </c>
      <c r="D5374" s="1">
        <v>114175</v>
      </c>
      <c r="E5374" s="1">
        <v>114190</v>
      </c>
      <c r="F5374" s="4">
        <f t="shared" si="166"/>
        <v>114069.76723615039</v>
      </c>
      <c r="G5374" s="4">
        <f t="shared" si="165"/>
        <v>112423.31282369854</v>
      </c>
      <c r="H5374" s="4">
        <v>51.063829787234049</v>
      </c>
      <c r="I5374" s="4">
        <v>62.393162393162392</v>
      </c>
    </row>
    <row r="5375" spans="1:9" ht="17.25" customHeight="1" x14ac:dyDescent="0.25">
      <c r="A5375" s="2">
        <v>44837.395833333336</v>
      </c>
      <c r="B5375" s="1">
        <v>114190</v>
      </c>
      <c r="C5375" s="1">
        <v>114245</v>
      </c>
      <c r="D5375" s="1">
        <v>114145</v>
      </c>
      <c r="E5375" s="1">
        <v>114225</v>
      </c>
      <c r="F5375" s="4">
        <f t="shared" si="166"/>
        <v>114090.46493799701</v>
      </c>
      <c r="G5375" s="4">
        <f t="shared" si="165"/>
        <v>112472.67411619995</v>
      </c>
      <c r="H5375" s="4">
        <v>59.782608695652172</v>
      </c>
      <c r="I5375" s="4">
        <v>52.432432432432442</v>
      </c>
    </row>
    <row r="5376" spans="1:9" ht="17.25" customHeight="1" x14ac:dyDescent="0.25">
      <c r="A5376" s="2">
        <v>44837.396527777775</v>
      </c>
      <c r="B5376" s="1">
        <v>114225</v>
      </c>
      <c r="C5376" s="1">
        <v>114275</v>
      </c>
      <c r="D5376" s="1">
        <v>114205</v>
      </c>
      <c r="E5376" s="1">
        <v>114225</v>
      </c>
      <c r="F5376" s="4">
        <f t="shared" si="166"/>
        <v>114108.40294626408</v>
      </c>
      <c r="G5376" s="4">
        <f t="shared" si="165"/>
        <v>112520.68304452325</v>
      </c>
      <c r="H5376" s="4">
        <v>52.564102564102562</v>
      </c>
      <c r="I5376" s="4">
        <v>66.438356164383563</v>
      </c>
    </row>
    <row r="5377" spans="1:9" ht="17.25" customHeight="1" x14ac:dyDescent="0.25">
      <c r="A5377" s="2">
        <v>44837.397222222222</v>
      </c>
      <c r="B5377" s="1">
        <v>114230</v>
      </c>
      <c r="C5377" s="1">
        <v>114300</v>
      </c>
      <c r="D5377" s="1">
        <v>114225</v>
      </c>
      <c r="E5377" s="1">
        <v>114295</v>
      </c>
      <c r="F5377" s="4">
        <f t="shared" si="166"/>
        <v>114133.28255342887</v>
      </c>
      <c r="G5377" s="4">
        <f t="shared" si="165"/>
        <v>112569.29446796096</v>
      </c>
      <c r="H5377" s="4">
        <v>67.073170731707322</v>
      </c>
      <c r="I5377" s="4">
        <v>65</v>
      </c>
    </row>
    <row r="5378" spans="1:9" ht="17.25" customHeight="1" x14ac:dyDescent="0.25">
      <c r="A5378" s="2">
        <v>44837.397916666669</v>
      </c>
      <c r="B5378" s="1">
        <v>114290</v>
      </c>
      <c r="C5378" s="1">
        <v>114400</v>
      </c>
      <c r="D5378" s="1">
        <v>114260</v>
      </c>
      <c r="E5378" s="1">
        <v>114285</v>
      </c>
      <c r="F5378" s="4">
        <f t="shared" si="166"/>
        <v>114153.51154630502</v>
      </c>
      <c r="G5378" s="4">
        <f t="shared" si="165"/>
        <v>112616.30009897573</v>
      </c>
      <c r="H5378" s="4">
        <v>59.154929577464777</v>
      </c>
      <c r="I5378" s="4">
        <v>65.467625899280577</v>
      </c>
    </row>
    <row r="5379" spans="1:9" ht="17.25" customHeight="1" x14ac:dyDescent="0.25">
      <c r="A5379" s="2">
        <v>44837.398611111108</v>
      </c>
      <c r="B5379" s="1">
        <v>114280</v>
      </c>
      <c r="C5379" s="1">
        <v>114310</v>
      </c>
      <c r="D5379" s="1">
        <v>114210</v>
      </c>
      <c r="E5379" s="1">
        <v>114230</v>
      </c>
      <c r="F5379" s="4">
        <f t="shared" si="166"/>
        <v>114163.71000679769</v>
      </c>
      <c r="G5379" s="4">
        <f t="shared" si="165"/>
        <v>112660.51105516817</v>
      </c>
      <c r="H5379" s="4">
        <v>64.615384615384613</v>
      </c>
      <c r="I5379" s="4">
        <v>53.90625</v>
      </c>
    </row>
    <row r="5380" spans="1:9" ht="17.25" customHeight="1" x14ac:dyDescent="0.25">
      <c r="A5380" s="2">
        <v>44837.399305555555</v>
      </c>
      <c r="B5380" s="1">
        <v>114230</v>
      </c>
      <c r="C5380" s="1">
        <v>114260</v>
      </c>
      <c r="D5380" s="1">
        <v>114175</v>
      </c>
      <c r="E5380" s="1">
        <v>114180</v>
      </c>
      <c r="F5380" s="4">
        <f t="shared" si="166"/>
        <v>114165.88200589133</v>
      </c>
      <c r="G5380" s="4">
        <f t="shared" si="165"/>
        <v>112702.14088927316</v>
      </c>
      <c r="H5380" s="4">
        <v>55.405405405405411</v>
      </c>
      <c r="I5380" s="4">
        <v>53.488372093023273</v>
      </c>
    </row>
    <row r="5381" spans="1:9" ht="17.25" customHeight="1" x14ac:dyDescent="0.25">
      <c r="A5381" s="2">
        <v>44837.4</v>
      </c>
      <c r="B5381" s="1">
        <v>114180</v>
      </c>
      <c r="C5381" s="1">
        <v>114235</v>
      </c>
      <c r="D5381" s="1">
        <v>114170</v>
      </c>
      <c r="E5381" s="1">
        <v>114205</v>
      </c>
      <c r="F5381" s="4">
        <f t="shared" si="166"/>
        <v>114171.09773843914</v>
      </c>
      <c r="G5381" s="4">
        <f t="shared" si="165"/>
        <v>112743.31511148484</v>
      </c>
      <c r="H5381" s="4">
        <v>47.61904761904762</v>
      </c>
      <c r="I5381" s="4">
        <v>50</v>
      </c>
    </row>
    <row r="5382" spans="1:9" ht="17.25" customHeight="1" x14ac:dyDescent="0.25">
      <c r="A5382" s="2">
        <v>44837.400694444441</v>
      </c>
      <c r="B5382" s="1">
        <v>114200</v>
      </c>
      <c r="C5382" s="1">
        <v>114210</v>
      </c>
      <c r="D5382" s="1">
        <v>114135</v>
      </c>
      <c r="E5382" s="1">
        <v>114165</v>
      </c>
      <c r="F5382" s="4">
        <f t="shared" si="166"/>
        <v>114170.28470664726</v>
      </c>
      <c r="G5382" s="4">
        <f t="shared" si="165"/>
        <v>112782.26538240307</v>
      </c>
      <c r="H5382" s="4">
        <v>38.805970149253739</v>
      </c>
      <c r="I5382" s="4">
        <v>50.847457627118636</v>
      </c>
    </row>
    <row r="5383" spans="1:9" ht="17.25" customHeight="1" x14ac:dyDescent="0.25">
      <c r="A5383" s="2">
        <v>44837.401388888888</v>
      </c>
      <c r="B5383" s="1">
        <v>114170</v>
      </c>
      <c r="C5383" s="1">
        <v>114240</v>
      </c>
      <c r="D5383" s="1">
        <v>114165</v>
      </c>
      <c r="E5383" s="1">
        <v>114205</v>
      </c>
      <c r="F5383" s="4">
        <f t="shared" si="166"/>
        <v>114174.91341242763</v>
      </c>
      <c r="G5383" s="4">
        <f t="shared" si="165"/>
        <v>112821.24441302217</v>
      </c>
      <c r="H5383" s="4">
        <v>52.307692307692307</v>
      </c>
      <c r="I5383" s="4">
        <v>48.672566371681413</v>
      </c>
    </row>
    <row r="5384" spans="1:9" ht="17.25" customHeight="1" x14ac:dyDescent="0.25">
      <c r="A5384" s="2">
        <v>44837.402083333334</v>
      </c>
      <c r="B5384" s="1">
        <v>114200</v>
      </c>
      <c r="C5384" s="1">
        <v>114230</v>
      </c>
      <c r="D5384" s="1">
        <v>114170</v>
      </c>
      <c r="E5384" s="1">
        <v>114185</v>
      </c>
      <c r="F5384" s="4">
        <f t="shared" si="166"/>
        <v>114176.25829077061</v>
      </c>
      <c r="G5384" s="4">
        <f t="shared" si="165"/>
        <v>112858.60757978869</v>
      </c>
      <c r="H5384" s="4">
        <v>43.548387096774192</v>
      </c>
      <c r="I5384" s="4">
        <v>55</v>
      </c>
    </row>
    <row r="5385" spans="1:9" ht="17.25" customHeight="1" x14ac:dyDescent="0.25">
      <c r="A5385" s="2">
        <v>44837.402777777781</v>
      </c>
      <c r="B5385" s="1">
        <v>114180</v>
      </c>
      <c r="C5385" s="1">
        <v>114190</v>
      </c>
      <c r="D5385" s="1">
        <v>114125</v>
      </c>
      <c r="E5385" s="1">
        <v>114150</v>
      </c>
      <c r="F5385" s="4">
        <f t="shared" si="166"/>
        <v>114172.75718533453</v>
      </c>
      <c r="G5385" s="4">
        <f t="shared" si="165"/>
        <v>112893.98819404106</v>
      </c>
      <c r="H5385" s="4">
        <v>39.130434782608702</v>
      </c>
      <c r="I5385" s="4">
        <v>50.943396226415089</v>
      </c>
    </row>
    <row r="5386" spans="1:9" ht="17.25" customHeight="1" x14ac:dyDescent="0.25">
      <c r="A5386" s="2">
        <v>44837.40347222222</v>
      </c>
      <c r="B5386" s="1">
        <v>114150</v>
      </c>
      <c r="C5386" s="1">
        <v>114165</v>
      </c>
      <c r="D5386" s="1">
        <v>114120</v>
      </c>
      <c r="E5386" s="1">
        <v>114125</v>
      </c>
      <c r="F5386" s="4">
        <f t="shared" si="166"/>
        <v>114166.38956062325</v>
      </c>
      <c r="G5386" s="4">
        <f t="shared" si="165"/>
        <v>112927.71454488924</v>
      </c>
      <c r="H5386" s="4">
        <v>21.666666666666671</v>
      </c>
      <c r="I5386" s="4">
        <v>39.999999999999993</v>
      </c>
    </row>
    <row r="5387" spans="1:9" ht="17.25" customHeight="1" x14ac:dyDescent="0.25">
      <c r="A5387" s="2">
        <v>44837.404166666667</v>
      </c>
      <c r="B5387" s="1">
        <v>114130</v>
      </c>
      <c r="C5387" s="1">
        <v>114200</v>
      </c>
      <c r="D5387" s="1">
        <v>114130</v>
      </c>
      <c r="E5387" s="1">
        <v>114175</v>
      </c>
      <c r="F5387" s="4">
        <f t="shared" si="166"/>
        <v>114167.53761920682</v>
      </c>
      <c r="G5387" s="4">
        <f t="shared" ref="G5387:G5450" si="167">(E5387-G5386)*(2/(1+72))+G5386</f>
        <v>112961.88674913885</v>
      </c>
      <c r="H5387" s="4">
        <v>33.82352941176471</v>
      </c>
      <c r="I5387" s="4">
        <v>43.56435643564356</v>
      </c>
    </row>
    <row r="5388" spans="1:9" ht="17.25" customHeight="1" x14ac:dyDescent="0.25">
      <c r="A5388" s="2">
        <v>44837.404861111114</v>
      </c>
      <c r="B5388" s="1">
        <v>114175</v>
      </c>
      <c r="C5388" s="1">
        <v>114200</v>
      </c>
      <c r="D5388" s="1">
        <v>114125</v>
      </c>
      <c r="E5388" s="1">
        <v>114170</v>
      </c>
      <c r="F5388" s="4">
        <f t="shared" si="166"/>
        <v>114167.86593664592</v>
      </c>
      <c r="G5388" s="4">
        <f t="shared" si="167"/>
        <v>112994.98574231313</v>
      </c>
      <c r="H5388" s="4">
        <v>39.65517241379311</v>
      </c>
      <c r="I5388" s="4">
        <v>47.826086956521728</v>
      </c>
    </row>
    <row r="5389" spans="1:9" ht="17.25" customHeight="1" x14ac:dyDescent="0.25">
      <c r="A5389" s="2">
        <v>44837.405555555553</v>
      </c>
      <c r="B5389" s="1">
        <v>114170</v>
      </c>
      <c r="C5389" s="1">
        <v>114195</v>
      </c>
      <c r="D5389" s="1">
        <v>114125</v>
      </c>
      <c r="E5389" s="1">
        <v>114195</v>
      </c>
      <c r="F5389" s="4">
        <f t="shared" si="166"/>
        <v>114171.4838117598</v>
      </c>
      <c r="G5389" s="4">
        <f t="shared" si="167"/>
        <v>113027.86284526346</v>
      </c>
      <c r="H5389" s="4">
        <v>52.830188679245282</v>
      </c>
      <c r="I5389" s="4">
        <v>46.666666666666657</v>
      </c>
    </row>
    <row r="5390" spans="1:9" ht="17.25" customHeight="1" x14ac:dyDescent="0.25">
      <c r="A5390" s="2">
        <v>44837.40625</v>
      </c>
      <c r="B5390" s="1">
        <v>114195</v>
      </c>
      <c r="C5390" s="1">
        <v>114230</v>
      </c>
      <c r="D5390" s="1">
        <v>114175</v>
      </c>
      <c r="E5390" s="1">
        <v>114190</v>
      </c>
      <c r="F5390" s="4">
        <f t="shared" si="166"/>
        <v>114173.95263685849</v>
      </c>
      <c r="G5390" s="4">
        <f t="shared" si="167"/>
        <v>113059.70221936583</v>
      </c>
      <c r="H5390" s="4">
        <v>46.938775510204081</v>
      </c>
      <c r="I5390" s="4">
        <v>46.153846153846153</v>
      </c>
    </row>
    <row r="5391" spans="1:9" ht="17.25" customHeight="1" x14ac:dyDescent="0.25">
      <c r="A5391" s="2">
        <v>44837.406944444447</v>
      </c>
      <c r="B5391" s="1">
        <v>114195</v>
      </c>
      <c r="C5391" s="1">
        <v>114195</v>
      </c>
      <c r="D5391" s="1">
        <v>114140</v>
      </c>
      <c r="E5391" s="1">
        <v>114185</v>
      </c>
      <c r="F5391" s="4">
        <f t="shared" si="166"/>
        <v>114175.42561861069</v>
      </c>
      <c r="G5391" s="4">
        <f t="shared" si="167"/>
        <v>113090.53229554759</v>
      </c>
      <c r="H5391" s="4">
        <v>54.761904761904759</v>
      </c>
      <c r="I5391" s="4">
        <v>35.897435897435898</v>
      </c>
    </row>
    <row r="5392" spans="1:9" ht="17.25" customHeight="1" x14ac:dyDescent="0.25">
      <c r="A5392" s="2">
        <v>44837.407638888886</v>
      </c>
      <c r="B5392" s="1">
        <v>114185</v>
      </c>
      <c r="C5392" s="1">
        <v>114215</v>
      </c>
      <c r="D5392" s="1">
        <v>114160</v>
      </c>
      <c r="E5392" s="1">
        <v>114165</v>
      </c>
      <c r="F5392" s="4">
        <f t="shared" si="166"/>
        <v>114174.03553612927</v>
      </c>
      <c r="G5392" s="4">
        <f t="shared" si="167"/>
        <v>113119.96976690245</v>
      </c>
      <c r="H5392" s="4">
        <v>39.473684210526322</v>
      </c>
      <c r="I5392" s="4">
        <v>35</v>
      </c>
    </row>
    <row r="5393" spans="1:9" ht="17.25" customHeight="1" x14ac:dyDescent="0.25">
      <c r="A5393" s="2">
        <v>44837.408333333333</v>
      </c>
      <c r="B5393" s="1">
        <v>114165</v>
      </c>
      <c r="C5393" s="1">
        <v>114175</v>
      </c>
      <c r="D5393" s="1">
        <v>114095</v>
      </c>
      <c r="E5393" s="1">
        <v>114145</v>
      </c>
      <c r="F5393" s="4">
        <f t="shared" ref="F5393:F5456" si="168">(E5393-F5392)*(2/(1+14))+F5392</f>
        <v>114170.16413131203</v>
      </c>
      <c r="G5393" s="4">
        <f t="shared" si="167"/>
        <v>113148.0527869873</v>
      </c>
      <c r="H5393" s="4">
        <v>39.473684210526322</v>
      </c>
      <c r="I5393" s="4">
        <v>38.356164383561641</v>
      </c>
    </row>
    <row r="5394" spans="1:9" ht="17.25" customHeight="1" x14ac:dyDescent="0.25">
      <c r="A5394" s="2">
        <v>44837.40902777778</v>
      </c>
      <c r="B5394" s="1">
        <v>114145</v>
      </c>
      <c r="C5394" s="1">
        <v>114330</v>
      </c>
      <c r="D5394" s="1">
        <v>114145</v>
      </c>
      <c r="E5394" s="1">
        <v>114300</v>
      </c>
      <c r="F5394" s="4">
        <f t="shared" si="168"/>
        <v>114187.47558047043</v>
      </c>
      <c r="G5394" s="4">
        <f t="shared" si="167"/>
        <v>113179.61298460409</v>
      </c>
      <c r="H5394" s="4">
        <v>74.193548387096769</v>
      </c>
      <c r="I5394" s="4">
        <v>62.765957446808507</v>
      </c>
    </row>
    <row r="5395" spans="1:9" ht="17.25" customHeight="1" x14ac:dyDescent="0.25">
      <c r="A5395" s="2">
        <v>44837.409722222219</v>
      </c>
      <c r="B5395" s="1">
        <v>114300</v>
      </c>
      <c r="C5395" s="1">
        <v>114350</v>
      </c>
      <c r="D5395" s="1">
        <v>114290</v>
      </c>
      <c r="E5395" s="1">
        <v>114320</v>
      </c>
      <c r="F5395" s="4">
        <f t="shared" si="168"/>
        <v>114205.14550307438</v>
      </c>
      <c r="G5395" s="4">
        <f t="shared" si="167"/>
        <v>113210.85646447794</v>
      </c>
      <c r="H5395" s="4">
        <v>81.967213114754102</v>
      </c>
      <c r="I5395" s="4">
        <v>62.365591397849457</v>
      </c>
    </row>
    <row r="5396" spans="1:9" ht="17.25" customHeight="1" x14ac:dyDescent="0.25">
      <c r="A5396" s="2">
        <v>44837.410416666666</v>
      </c>
      <c r="B5396" s="1">
        <v>114325</v>
      </c>
      <c r="C5396" s="1">
        <v>114350</v>
      </c>
      <c r="D5396" s="1">
        <v>114195</v>
      </c>
      <c r="E5396" s="1">
        <v>114230</v>
      </c>
      <c r="F5396" s="4">
        <f t="shared" si="168"/>
        <v>114208.45943599779</v>
      </c>
      <c r="G5396" s="4">
        <f t="shared" si="167"/>
        <v>113238.77820517718</v>
      </c>
      <c r="H5396" s="4">
        <v>57.971014492753618</v>
      </c>
      <c r="I5396" s="4">
        <v>56.310679611650492</v>
      </c>
    </row>
    <row r="5397" spans="1:9" ht="17.25" customHeight="1" x14ac:dyDescent="0.25">
      <c r="A5397" s="2">
        <v>44837.411111111112</v>
      </c>
      <c r="B5397" s="1">
        <v>114230</v>
      </c>
      <c r="C5397" s="1">
        <v>114300</v>
      </c>
      <c r="D5397" s="1">
        <v>114110</v>
      </c>
      <c r="E5397" s="1">
        <v>114120</v>
      </c>
      <c r="F5397" s="4">
        <f t="shared" si="168"/>
        <v>114196.66484453142</v>
      </c>
      <c r="G5397" s="4">
        <f t="shared" si="167"/>
        <v>113262.92126804903</v>
      </c>
      <c r="H5397" s="4">
        <v>44.444444444444443</v>
      </c>
      <c r="I5397" s="4">
        <v>42.735042735042732</v>
      </c>
    </row>
    <row r="5398" spans="1:9" ht="17.25" customHeight="1" x14ac:dyDescent="0.25">
      <c r="A5398" s="2">
        <v>44837.411805555559</v>
      </c>
      <c r="B5398" s="1">
        <v>114120</v>
      </c>
      <c r="C5398" s="1">
        <v>114150</v>
      </c>
      <c r="D5398" s="1">
        <v>114060</v>
      </c>
      <c r="E5398" s="1">
        <v>114065</v>
      </c>
      <c r="F5398" s="4">
        <f t="shared" si="168"/>
        <v>114179.10953192723</v>
      </c>
      <c r="G5398" s="4">
        <f t="shared" si="167"/>
        <v>113284.89602782851</v>
      </c>
      <c r="H5398" s="4">
        <v>36.458333333333343</v>
      </c>
      <c r="I5398" s="4">
        <v>40.322580645161302</v>
      </c>
    </row>
    <row r="5399" spans="1:9" ht="17.25" customHeight="1" x14ac:dyDescent="0.25">
      <c r="A5399" s="2">
        <v>44837.412499999999</v>
      </c>
      <c r="B5399" s="1">
        <v>114065</v>
      </c>
      <c r="C5399" s="1">
        <v>114100</v>
      </c>
      <c r="D5399" s="1">
        <v>114025</v>
      </c>
      <c r="E5399" s="1">
        <v>114025</v>
      </c>
      <c r="F5399" s="4">
        <f t="shared" si="168"/>
        <v>114158.56159433693</v>
      </c>
      <c r="G5399" s="4">
        <f t="shared" si="167"/>
        <v>113305.17284898389</v>
      </c>
      <c r="H5399" s="4">
        <v>33.980582524271838</v>
      </c>
      <c r="I5399" s="4">
        <v>40</v>
      </c>
    </row>
    <row r="5400" spans="1:9" ht="17.25" customHeight="1" x14ac:dyDescent="0.25">
      <c r="A5400" s="2">
        <v>44837.413194444445</v>
      </c>
      <c r="B5400" s="1">
        <v>114025</v>
      </c>
      <c r="C5400" s="1">
        <v>114060</v>
      </c>
      <c r="D5400" s="1">
        <v>114005</v>
      </c>
      <c r="E5400" s="1">
        <v>114045</v>
      </c>
      <c r="F5400" s="4">
        <f t="shared" si="168"/>
        <v>114143.42004842534</v>
      </c>
      <c r="G5400" s="4">
        <f t="shared" si="167"/>
        <v>113325.44208599803</v>
      </c>
      <c r="H5400" s="4">
        <v>36.792452830188687</v>
      </c>
      <c r="I5400" s="4">
        <v>43.548387096774192</v>
      </c>
    </row>
    <row r="5401" spans="1:9" ht="17.25" customHeight="1" x14ac:dyDescent="0.25">
      <c r="A5401" s="2">
        <v>44837.413888888892</v>
      </c>
      <c r="B5401" s="1">
        <v>114045</v>
      </c>
      <c r="C5401" s="1">
        <v>114065</v>
      </c>
      <c r="D5401" s="1">
        <v>114025</v>
      </c>
      <c r="E5401" s="1">
        <v>114045</v>
      </c>
      <c r="F5401" s="4">
        <f t="shared" si="168"/>
        <v>114130.29737530196</v>
      </c>
      <c r="G5401" s="4">
        <f t="shared" si="167"/>
        <v>113345.15600145014</v>
      </c>
      <c r="H5401" s="4">
        <v>38.235294117647058</v>
      </c>
      <c r="I5401" s="4">
        <v>38.596491228070178</v>
      </c>
    </row>
    <row r="5402" spans="1:9" ht="17.25" customHeight="1" x14ac:dyDescent="0.25">
      <c r="A5402" s="2">
        <v>44837.414583333331</v>
      </c>
      <c r="B5402" s="1">
        <v>114050</v>
      </c>
      <c r="C5402" s="1">
        <v>114145</v>
      </c>
      <c r="D5402" s="1">
        <v>114045</v>
      </c>
      <c r="E5402" s="1">
        <v>114135</v>
      </c>
      <c r="F5402" s="4">
        <f t="shared" si="168"/>
        <v>114130.92439192836</v>
      </c>
      <c r="G5402" s="4">
        <f t="shared" si="167"/>
        <v>113366.79556305426</v>
      </c>
      <c r="H5402" s="4">
        <v>49.137931034482762</v>
      </c>
      <c r="I5402" s="4">
        <v>47.328244274809158</v>
      </c>
    </row>
    <row r="5403" spans="1:9" ht="17.25" customHeight="1" x14ac:dyDescent="0.25">
      <c r="A5403" s="2">
        <v>44837.415277777778</v>
      </c>
      <c r="B5403" s="1">
        <v>114135</v>
      </c>
      <c r="C5403" s="1">
        <v>114215</v>
      </c>
      <c r="D5403" s="1">
        <v>114120</v>
      </c>
      <c r="E5403" s="1">
        <v>114170</v>
      </c>
      <c r="F5403" s="4">
        <f t="shared" si="168"/>
        <v>114136.13447300458</v>
      </c>
      <c r="G5403" s="4">
        <f t="shared" si="167"/>
        <v>113388.80116406646</v>
      </c>
      <c r="H5403" s="4">
        <v>35.869565217391298</v>
      </c>
      <c r="I5403" s="4">
        <v>48.120300751879697</v>
      </c>
    </row>
    <row r="5404" spans="1:9" ht="17.25" customHeight="1" x14ac:dyDescent="0.25">
      <c r="A5404" s="2">
        <v>44837.415972222225</v>
      </c>
      <c r="B5404" s="1">
        <v>114170</v>
      </c>
      <c r="C5404" s="1">
        <v>114215</v>
      </c>
      <c r="D5404" s="1">
        <v>114150</v>
      </c>
      <c r="E5404" s="1">
        <v>114210</v>
      </c>
      <c r="F5404" s="4">
        <f t="shared" si="168"/>
        <v>114145.9832099373</v>
      </c>
      <c r="G5404" s="4">
        <f t="shared" si="167"/>
        <v>113411.29976231122</v>
      </c>
      <c r="H5404" s="4">
        <v>38.541666666666671</v>
      </c>
      <c r="I5404" s="4">
        <v>51.428571428571423</v>
      </c>
    </row>
    <row r="5405" spans="1:9" ht="17.25" customHeight="1" x14ac:dyDescent="0.25">
      <c r="A5405" s="2">
        <v>44837.416666666664</v>
      </c>
      <c r="B5405" s="1">
        <v>114215</v>
      </c>
      <c r="C5405" s="1">
        <v>114215</v>
      </c>
      <c r="D5405" s="1">
        <v>114110</v>
      </c>
      <c r="E5405" s="1">
        <v>114200</v>
      </c>
      <c r="F5405" s="4">
        <f t="shared" si="168"/>
        <v>114153.18544861233</v>
      </c>
      <c r="G5405" s="4">
        <f t="shared" si="167"/>
        <v>113432.90798800132</v>
      </c>
      <c r="H5405" s="4">
        <v>46.250000000000007</v>
      </c>
      <c r="I5405" s="4">
        <v>51.063829787234049</v>
      </c>
    </row>
    <row r="5406" spans="1:9" ht="17.25" customHeight="1" x14ac:dyDescent="0.25">
      <c r="A5406" s="2">
        <v>44837.417361111111</v>
      </c>
      <c r="B5406" s="1">
        <v>114195</v>
      </c>
      <c r="C5406" s="1">
        <v>114335</v>
      </c>
      <c r="D5406" s="1">
        <v>114195</v>
      </c>
      <c r="E5406" s="1">
        <v>114325</v>
      </c>
      <c r="F5406" s="4">
        <f t="shared" si="168"/>
        <v>114176.09405546403</v>
      </c>
      <c r="G5406" s="4">
        <f t="shared" si="167"/>
        <v>113457.34886504238</v>
      </c>
      <c r="H5406" s="4">
        <v>74.698795180722897</v>
      </c>
      <c r="I5406" s="4">
        <v>59.876543209876537</v>
      </c>
    </row>
    <row r="5407" spans="1:9" ht="17.25" customHeight="1" x14ac:dyDescent="0.25">
      <c r="A5407" s="2">
        <v>44837.418055555558</v>
      </c>
      <c r="B5407" s="1">
        <v>114320</v>
      </c>
      <c r="C5407" s="1">
        <v>114570</v>
      </c>
      <c r="D5407" s="1">
        <v>114310</v>
      </c>
      <c r="E5407" s="1">
        <v>114560</v>
      </c>
      <c r="F5407" s="4">
        <f t="shared" si="168"/>
        <v>114227.28151473548</v>
      </c>
      <c r="G5407" s="4">
        <f t="shared" si="167"/>
        <v>113487.5584851782</v>
      </c>
      <c r="H5407" s="4">
        <v>91.596638655462186</v>
      </c>
      <c r="I5407" s="4">
        <v>70.243902439024396</v>
      </c>
    </row>
    <row r="5408" spans="1:9" ht="17.25" customHeight="1" x14ac:dyDescent="0.25">
      <c r="A5408" s="2">
        <v>44837.418749999997</v>
      </c>
      <c r="B5408" s="1">
        <v>114560</v>
      </c>
      <c r="C5408" s="1">
        <v>114670</v>
      </c>
      <c r="D5408" s="1">
        <v>114485</v>
      </c>
      <c r="E5408" s="1">
        <v>114580</v>
      </c>
      <c r="F5408" s="4">
        <f t="shared" si="168"/>
        <v>114274.31064610409</v>
      </c>
      <c r="G5408" s="4">
        <f t="shared" si="167"/>
        <v>113517.48838969387</v>
      </c>
      <c r="H5408" s="4">
        <v>98.260869565217391</v>
      </c>
      <c r="I5408" s="4">
        <v>65.730337078651687</v>
      </c>
    </row>
    <row r="5409" spans="1:9" ht="17.25" customHeight="1" x14ac:dyDescent="0.25">
      <c r="A5409" s="2">
        <v>44837.419444444444</v>
      </c>
      <c r="B5409" s="1">
        <v>114580</v>
      </c>
      <c r="C5409" s="1">
        <v>114600</v>
      </c>
      <c r="D5409" s="1">
        <v>114480</v>
      </c>
      <c r="E5409" s="1">
        <v>114570</v>
      </c>
      <c r="F5409" s="4">
        <f t="shared" si="168"/>
        <v>114313.73589329021</v>
      </c>
      <c r="G5409" s="4">
        <f t="shared" si="167"/>
        <v>113546.32432422281</v>
      </c>
      <c r="H5409" s="4">
        <v>96.460176991150448</v>
      </c>
      <c r="I5409" s="4">
        <v>64.204545454545453</v>
      </c>
    </row>
    <row r="5410" spans="1:9" ht="17.25" customHeight="1" x14ac:dyDescent="0.25">
      <c r="A5410" s="2">
        <v>44837.420138888891</v>
      </c>
      <c r="B5410" s="1">
        <v>114575</v>
      </c>
      <c r="C5410" s="1">
        <v>114585</v>
      </c>
      <c r="D5410" s="1">
        <v>114415</v>
      </c>
      <c r="E5410" s="1">
        <v>114460</v>
      </c>
      <c r="F5410" s="4">
        <f t="shared" si="168"/>
        <v>114333.23777418485</v>
      </c>
      <c r="G5410" s="4">
        <f t="shared" si="167"/>
        <v>113571.35653451807</v>
      </c>
      <c r="H5410" s="4">
        <v>80.740740740740733</v>
      </c>
      <c r="I5410" s="4">
        <v>62.777777777777771</v>
      </c>
    </row>
    <row r="5411" spans="1:9" ht="17.25" customHeight="1" x14ac:dyDescent="0.25">
      <c r="A5411" s="2">
        <v>44837.42083333333</v>
      </c>
      <c r="B5411" s="1">
        <v>114460</v>
      </c>
      <c r="C5411" s="1">
        <v>114460</v>
      </c>
      <c r="D5411" s="1">
        <v>114275</v>
      </c>
      <c r="E5411" s="1">
        <v>114285</v>
      </c>
      <c r="F5411" s="4">
        <f t="shared" si="168"/>
        <v>114326.8060709602</v>
      </c>
      <c r="G5411" s="4">
        <f t="shared" si="167"/>
        <v>113590.9084102847</v>
      </c>
      <c r="H5411" s="4">
        <v>59.868421052631582</v>
      </c>
      <c r="I5411" s="4">
        <v>58.549222797927463</v>
      </c>
    </row>
    <row r="5412" spans="1:9" ht="17.25" customHeight="1" x14ac:dyDescent="0.25">
      <c r="A5412" s="2">
        <v>44837.421527777777</v>
      </c>
      <c r="B5412" s="1">
        <v>114285</v>
      </c>
      <c r="C5412" s="1">
        <v>114350</v>
      </c>
      <c r="D5412" s="1">
        <v>114250</v>
      </c>
      <c r="E5412" s="1">
        <v>114260</v>
      </c>
      <c r="F5412" s="4">
        <f t="shared" si="168"/>
        <v>114317.89859483218</v>
      </c>
      <c r="G5412" s="4">
        <f t="shared" si="167"/>
        <v>113609.23968671526</v>
      </c>
      <c r="H5412" s="4">
        <v>55.999999999999993</v>
      </c>
      <c r="I5412" s="4">
        <v>60.427807486631018</v>
      </c>
    </row>
    <row r="5413" spans="1:9" ht="17.25" customHeight="1" x14ac:dyDescent="0.25">
      <c r="A5413" s="2">
        <v>44837.422222222223</v>
      </c>
      <c r="B5413" s="1">
        <v>114255</v>
      </c>
      <c r="C5413" s="1">
        <v>114265</v>
      </c>
      <c r="D5413" s="1">
        <v>114155</v>
      </c>
      <c r="E5413" s="1">
        <v>114210</v>
      </c>
      <c r="F5413" s="4">
        <f t="shared" si="168"/>
        <v>114303.51211552123</v>
      </c>
      <c r="G5413" s="4">
        <f t="shared" si="167"/>
        <v>113625.69887338059</v>
      </c>
      <c r="H5413" s="4">
        <v>50</v>
      </c>
      <c r="I5413" s="4">
        <v>59.788359788359777</v>
      </c>
    </row>
    <row r="5414" spans="1:9" ht="17.25" customHeight="1" x14ac:dyDescent="0.25">
      <c r="A5414" s="2">
        <v>44837.42291666667</v>
      </c>
      <c r="B5414" s="1">
        <v>114205</v>
      </c>
      <c r="C5414" s="1">
        <v>114285</v>
      </c>
      <c r="D5414" s="1">
        <v>114180</v>
      </c>
      <c r="E5414" s="1">
        <v>114190</v>
      </c>
      <c r="F5414" s="4">
        <f t="shared" si="168"/>
        <v>114288.37716678507</v>
      </c>
      <c r="G5414" s="4">
        <f t="shared" si="167"/>
        <v>113641.15917821947</v>
      </c>
      <c r="H5414" s="4">
        <v>49.350649350649363</v>
      </c>
      <c r="I5414" s="4">
        <v>57.671957671957671</v>
      </c>
    </row>
    <row r="5415" spans="1:9" ht="17.25" customHeight="1" x14ac:dyDescent="0.25">
      <c r="A5415" s="2">
        <v>44837.423611111109</v>
      </c>
      <c r="B5415" s="1">
        <v>114190</v>
      </c>
      <c r="C5415" s="1">
        <v>114275</v>
      </c>
      <c r="D5415" s="1">
        <v>114040</v>
      </c>
      <c r="E5415" s="1">
        <v>114085</v>
      </c>
      <c r="F5415" s="4">
        <f t="shared" si="168"/>
        <v>114261.26021121372</v>
      </c>
      <c r="G5415" s="4">
        <f t="shared" si="167"/>
        <v>113653.31920073401</v>
      </c>
      <c r="H5415" s="4">
        <v>34</v>
      </c>
      <c r="I5415" s="4">
        <v>51.904761904761912</v>
      </c>
    </row>
    <row r="5416" spans="1:9" ht="17.25" customHeight="1" x14ac:dyDescent="0.25">
      <c r="A5416" s="2">
        <v>44837.424305555556</v>
      </c>
      <c r="B5416" s="1">
        <v>114085</v>
      </c>
      <c r="C5416" s="1">
        <v>114140</v>
      </c>
      <c r="D5416" s="1">
        <v>113980</v>
      </c>
      <c r="E5416" s="1">
        <v>114080</v>
      </c>
      <c r="F5416" s="4">
        <f t="shared" si="168"/>
        <v>114237.09218305189</v>
      </c>
      <c r="G5416" s="4">
        <f t="shared" si="167"/>
        <v>113665.0090856454</v>
      </c>
      <c r="H5416" s="4">
        <v>3.8461538461538538</v>
      </c>
      <c r="I5416" s="4">
        <v>47.15025906735751</v>
      </c>
    </row>
    <row r="5417" spans="1:9" ht="17.25" customHeight="1" x14ac:dyDescent="0.25">
      <c r="A5417" s="2">
        <v>44837.425000000003</v>
      </c>
      <c r="B5417" s="1">
        <v>114075</v>
      </c>
      <c r="C5417" s="1">
        <v>114180</v>
      </c>
      <c r="D5417" s="1">
        <v>114050</v>
      </c>
      <c r="E5417" s="1">
        <v>114100</v>
      </c>
      <c r="F5417" s="4">
        <f t="shared" si="168"/>
        <v>114218.81322531163</v>
      </c>
      <c r="G5417" s="4">
        <f t="shared" si="167"/>
        <v>113676.9266449428</v>
      </c>
      <c r="H5417" s="4">
        <v>3.8461538461538538</v>
      </c>
      <c r="I5417" s="4">
        <v>46.315789473684212</v>
      </c>
    </row>
    <row r="5418" spans="1:9" ht="17.25" customHeight="1" x14ac:dyDescent="0.25">
      <c r="A5418" s="2">
        <v>44837.425694444442</v>
      </c>
      <c r="B5418" s="1">
        <v>114100</v>
      </c>
      <c r="C5418" s="1">
        <v>114225</v>
      </c>
      <c r="D5418" s="1">
        <v>114100</v>
      </c>
      <c r="E5418" s="1">
        <v>114180</v>
      </c>
      <c r="F5418" s="4">
        <f t="shared" si="168"/>
        <v>114213.63812860342</v>
      </c>
      <c r="G5418" s="4">
        <f t="shared" si="167"/>
        <v>113690.70947658819</v>
      </c>
      <c r="H5418" s="4">
        <v>16.949152542372889</v>
      </c>
      <c r="I5418" s="4">
        <v>48.484848484848477</v>
      </c>
    </row>
    <row r="5419" spans="1:9" ht="17.25" customHeight="1" x14ac:dyDescent="0.25">
      <c r="A5419" s="2">
        <v>44837.426388888889</v>
      </c>
      <c r="B5419" s="1">
        <v>114185</v>
      </c>
      <c r="C5419" s="1">
        <v>114415</v>
      </c>
      <c r="D5419" s="1">
        <v>114170</v>
      </c>
      <c r="E5419" s="1">
        <v>114365</v>
      </c>
      <c r="F5419" s="4">
        <f t="shared" si="168"/>
        <v>114233.81971145629</v>
      </c>
      <c r="G5419" s="4">
        <f t="shared" si="167"/>
        <v>113709.18318955837</v>
      </c>
      <c r="H5419" s="4">
        <v>42.857142857142847</v>
      </c>
      <c r="I5419" s="4">
        <v>57.081545064377693</v>
      </c>
    </row>
    <row r="5420" spans="1:9" ht="17.25" customHeight="1" x14ac:dyDescent="0.25">
      <c r="A5420" s="2">
        <v>44837.427083333336</v>
      </c>
      <c r="B5420" s="1">
        <v>114365</v>
      </c>
      <c r="C5420" s="1">
        <v>114400</v>
      </c>
      <c r="D5420" s="1">
        <v>114260</v>
      </c>
      <c r="E5420" s="1">
        <v>114305</v>
      </c>
      <c r="F5420" s="4">
        <f t="shared" si="168"/>
        <v>114243.31041659546</v>
      </c>
      <c r="G5420" s="4">
        <f t="shared" si="167"/>
        <v>113725.50693778966</v>
      </c>
      <c r="H5420" s="4">
        <v>51.81818181818182</v>
      </c>
      <c r="I5420" s="4">
        <v>49.090909090909093</v>
      </c>
    </row>
    <row r="5421" spans="1:9" ht="17.25" customHeight="1" x14ac:dyDescent="0.25">
      <c r="A5421" s="2">
        <v>44837.427777777775</v>
      </c>
      <c r="B5421" s="1">
        <v>114300</v>
      </c>
      <c r="C5421" s="1">
        <v>114570</v>
      </c>
      <c r="D5421" s="1">
        <v>114285</v>
      </c>
      <c r="E5421" s="1">
        <v>114550</v>
      </c>
      <c r="F5421" s="4">
        <f t="shared" si="168"/>
        <v>114284.20236104939</v>
      </c>
      <c r="G5421" s="4">
        <f t="shared" si="167"/>
        <v>113748.09578880912</v>
      </c>
      <c r="H5421" s="4">
        <v>68.831168831168824</v>
      </c>
      <c r="I5421" s="4">
        <v>49.549549549549553</v>
      </c>
    </row>
    <row r="5422" spans="1:9" ht="17.25" customHeight="1" x14ac:dyDescent="0.25">
      <c r="A5422" s="2">
        <v>44837.428472222222</v>
      </c>
      <c r="B5422" s="1">
        <v>114550</v>
      </c>
      <c r="C5422" s="1">
        <v>114580</v>
      </c>
      <c r="D5422" s="1">
        <v>114440</v>
      </c>
      <c r="E5422" s="1">
        <v>114480</v>
      </c>
      <c r="F5422" s="4">
        <f t="shared" si="168"/>
        <v>114310.30871290948</v>
      </c>
      <c r="G5422" s="4">
        <f t="shared" si="167"/>
        <v>113768.14795897873</v>
      </c>
      <c r="H5422" s="4">
        <v>67.088607594936704</v>
      </c>
      <c r="I5422" s="4">
        <v>45.689655172413786</v>
      </c>
    </row>
    <row r="5423" spans="1:9" ht="17.25" customHeight="1" x14ac:dyDescent="0.25">
      <c r="A5423" s="2">
        <v>44837.429166666669</v>
      </c>
      <c r="B5423" s="1">
        <v>114475</v>
      </c>
      <c r="C5423" s="1">
        <v>114585</v>
      </c>
      <c r="D5423" s="1">
        <v>114380</v>
      </c>
      <c r="E5423" s="1">
        <v>114395</v>
      </c>
      <c r="F5423" s="4">
        <f t="shared" si="168"/>
        <v>114321.60088452155</v>
      </c>
      <c r="G5423" s="4">
        <f t="shared" si="167"/>
        <v>113785.32198749986</v>
      </c>
      <c r="H5423" s="4">
        <v>61.988304093567237</v>
      </c>
      <c r="I5423" s="4">
        <v>42.914979757085021</v>
      </c>
    </row>
    <row r="5424" spans="1:9" ht="17.25" customHeight="1" x14ac:dyDescent="0.25">
      <c r="A5424" s="2">
        <v>44837.429861111108</v>
      </c>
      <c r="B5424" s="1">
        <v>114390</v>
      </c>
      <c r="C5424" s="1">
        <v>114450</v>
      </c>
      <c r="D5424" s="1">
        <v>114235</v>
      </c>
      <c r="E5424" s="1">
        <v>114250</v>
      </c>
      <c r="F5424" s="4">
        <f t="shared" si="168"/>
        <v>114312.05409991868</v>
      </c>
      <c r="G5424" s="4">
        <f t="shared" si="167"/>
        <v>113798.05289195191</v>
      </c>
      <c r="H5424" s="4">
        <v>59.21787709497206</v>
      </c>
      <c r="I5424" s="4">
        <v>41.732283464566933</v>
      </c>
    </row>
    <row r="5425" spans="1:9" ht="17.25" customHeight="1" x14ac:dyDescent="0.25">
      <c r="A5425" s="2">
        <v>44837.430555555555</v>
      </c>
      <c r="B5425" s="1">
        <v>114255</v>
      </c>
      <c r="C5425" s="1">
        <v>114315</v>
      </c>
      <c r="D5425" s="1">
        <v>114225</v>
      </c>
      <c r="E5425" s="1">
        <v>114230</v>
      </c>
      <c r="F5425" s="4">
        <f t="shared" si="168"/>
        <v>114301.11355326285</v>
      </c>
      <c r="G5425" s="4">
        <f t="shared" si="167"/>
        <v>113809.8870592957</v>
      </c>
      <c r="H5425" s="4">
        <v>58.241758241758227</v>
      </c>
      <c r="I5425" s="4">
        <v>47.533632286995513</v>
      </c>
    </row>
    <row r="5426" spans="1:9" ht="17.25" customHeight="1" x14ac:dyDescent="0.25">
      <c r="A5426" s="2">
        <v>44837.431250000001</v>
      </c>
      <c r="B5426" s="1">
        <v>114230</v>
      </c>
      <c r="C5426" s="1">
        <v>114340</v>
      </c>
      <c r="D5426" s="1">
        <v>114200</v>
      </c>
      <c r="E5426" s="1">
        <v>114215</v>
      </c>
      <c r="F5426" s="4">
        <f t="shared" si="168"/>
        <v>114289.63174616115</v>
      </c>
      <c r="G5426" s="4">
        <f t="shared" si="167"/>
        <v>113820.98604397253</v>
      </c>
      <c r="H5426" s="4">
        <v>56.353591160220986</v>
      </c>
      <c r="I5426" s="4">
        <v>47.963800904977383</v>
      </c>
    </row>
    <row r="5427" spans="1:9" ht="17.25" customHeight="1" x14ac:dyDescent="0.25">
      <c r="A5427" s="2">
        <v>44837.431944444441</v>
      </c>
      <c r="B5427" s="1">
        <v>114210</v>
      </c>
      <c r="C5427" s="1">
        <v>114310</v>
      </c>
      <c r="D5427" s="1">
        <v>114210</v>
      </c>
      <c r="E5427" s="1">
        <v>114275</v>
      </c>
      <c r="F5427" s="4">
        <f t="shared" si="168"/>
        <v>114287.680846673</v>
      </c>
      <c r="G5427" s="4">
        <f t="shared" si="167"/>
        <v>113833.42478249384</v>
      </c>
      <c r="H5427" s="4">
        <v>55.367231638418083</v>
      </c>
      <c r="I5427" s="4">
        <v>52.914798206278029</v>
      </c>
    </row>
    <row r="5428" spans="1:9" ht="17.25" customHeight="1" x14ac:dyDescent="0.25">
      <c r="A5428" s="2">
        <v>44837.432638888888</v>
      </c>
      <c r="B5428" s="1">
        <v>114280</v>
      </c>
      <c r="C5428" s="1">
        <v>114310</v>
      </c>
      <c r="D5428" s="1">
        <v>114220</v>
      </c>
      <c r="E5428" s="1">
        <v>114230</v>
      </c>
      <c r="F5428" s="4">
        <f t="shared" si="168"/>
        <v>114279.9900671166</v>
      </c>
      <c r="G5428" s="4">
        <f t="shared" si="167"/>
        <v>113844.28985694605</v>
      </c>
      <c r="H5428" s="4">
        <v>40.939597315436238</v>
      </c>
      <c r="I5428" s="4">
        <v>51.754385964912281</v>
      </c>
    </row>
    <row r="5429" spans="1:9" ht="17.25" customHeight="1" x14ac:dyDescent="0.25">
      <c r="A5429" s="2">
        <v>44837.433333333334</v>
      </c>
      <c r="B5429" s="1">
        <v>114225</v>
      </c>
      <c r="C5429" s="1">
        <v>114260</v>
      </c>
      <c r="D5429" s="1">
        <v>114145</v>
      </c>
      <c r="E5429" s="1">
        <v>114225</v>
      </c>
      <c r="F5429" s="4">
        <f t="shared" si="168"/>
        <v>114272.65805816771</v>
      </c>
      <c r="G5429" s="4">
        <f t="shared" si="167"/>
        <v>113854.72027182425</v>
      </c>
      <c r="H5429" s="4">
        <v>44.202898550724633</v>
      </c>
      <c r="I5429" s="4">
        <v>56.730769230769234</v>
      </c>
    </row>
    <row r="5430" spans="1:9" ht="17.25" customHeight="1" x14ac:dyDescent="0.25">
      <c r="A5430" s="2">
        <v>44837.434027777781</v>
      </c>
      <c r="B5430" s="1">
        <v>114220</v>
      </c>
      <c r="C5430" s="1">
        <v>114310</v>
      </c>
      <c r="D5430" s="1">
        <v>114155</v>
      </c>
      <c r="E5430" s="1">
        <v>114295</v>
      </c>
      <c r="F5430" s="4">
        <f t="shared" si="168"/>
        <v>114275.63698374535</v>
      </c>
      <c r="G5430" s="4">
        <f t="shared" si="167"/>
        <v>113866.78273013044</v>
      </c>
      <c r="H5430" s="4">
        <v>25.242718446601941</v>
      </c>
      <c r="I5430" s="4">
        <v>59.728506787330318</v>
      </c>
    </row>
    <row r="5431" spans="1:9" ht="17.25" customHeight="1" x14ac:dyDescent="0.25">
      <c r="A5431" s="2">
        <v>44837.43472222222</v>
      </c>
      <c r="B5431" s="1">
        <v>114300</v>
      </c>
      <c r="C5431" s="1">
        <v>114320</v>
      </c>
      <c r="D5431" s="1">
        <v>114200</v>
      </c>
      <c r="E5431" s="1">
        <v>114275</v>
      </c>
      <c r="F5431" s="4">
        <f t="shared" si="168"/>
        <v>114275.55205257931</v>
      </c>
      <c r="G5431" s="4">
        <f t="shared" si="167"/>
        <v>113877.96676492138</v>
      </c>
      <c r="H5431" s="4">
        <v>27.956989247311821</v>
      </c>
      <c r="I5431" s="4">
        <v>57.918552036199088</v>
      </c>
    </row>
    <row r="5432" spans="1:9" ht="17.25" customHeight="1" x14ac:dyDescent="0.25">
      <c r="A5432" s="2">
        <v>44837.435416666667</v>
      </c>
      <c r="B5432" s="1">
        <v>114270</v>
      </c>
      <c r="C5432" s="1">
        <v>114290</v>
      </c>
      <c r="D5432" s="1">
        <v>114185</v>
      </c>
      <c r="E5432" s="1">
        <v>114220</v>
      </c>
      <c r="F5432" s="4">
        <f t="shared" si="168"/>
        <v>114268.1451122354</v>
      </c>
      <c r="G5432" s="4">
        <f t="shared" si="167"/>
        <v>113887.33753848518</v>
      </c>
      <c r="H5432" s="4">
        <v>29.885057471264371</v>
      </c>
      <c r="I5432" s="4">
        <v>51.851851851851848</v>
      </c>
    </row>
    <row r="5433" spans="1:9" ht="17.25" customHeight="1" x14ac:dyDescent="0.25">
      <c r="A5433" s="2">
        <v>44837.436111111114</v>
      </c>
      <c r="B5433" s="1">
        <v>114220</v>
      </c>
      <c r="C5433" s="1">
        <v>114230</v>
      </c>
      <c r="D5433" s="1">
        <v>114120</v>
      </c>
      <c r="E5433" s="1">
        <v>114160</v>
      </c>
      <c r="F5433" s="4">
        <f t="shared" si="168"/>
        <v>114253.72576393736</v>
      </c>
      <c r="G5433" s="4">
        <f t="shared" si="167"/>
        <v>113894.80774291024</v>
      </c>
      <c r="H5433" s="4">
        <v>37.142857142857139</v>
      </c>
      <c r="I5433" s="4">
        <v>39.267015706806284</v>
      </c>
    </row>
    <row r="5434" spans="1:9" ht="17.25" customHeight="1" x14ac:dyDescent="0.25">
      <c r="A5434" s="2">
        <v>44837.436805555553</v>
      </c>
      <c r="B5434" s="1">
        <v>114155</v>
      </c>
      <c r="C5434" s="1">
        <v>114180</v>
      </c>
      <c r="D5434" s="1">
        <v>113960</v>
      </c>
      <c r="E5434" s="1">
        <v>114045</v>
      </c>
      <c r="F5434" s="4">
        <f t="shared" si="168"/>
        <v>114225.89566207904</v>
      </c>
      <c r="G5434" s="4">
        <f t="shared" si="167"/>
        <v>113898.92259926886</v>
      </c>
      <c r="H5434" s="4">
        <v>29.213483146067421</v>
      </c>
      <c r="I5434" s="4">
        <v>37.128712871287128</v>
      </c>
    </row>
    <row r="5435" spans="1:9" ht="17.25" customHeight="1" x14ac:dyDescent="0.25">
      <c r="A5435" s="2">
        <v>44837.4375</v>
      </c>
      <c r="B5435" s="1">
        <v>114050</v>
      </c>
      <c r="C5435" s="1">
        <v>114050</v>
      </c>
      <c r="D5435" s="1">
        <v>113885</v>
      </c>
      <c r="E5435" s="1">
        <v>113950</v>
      </c>
      <c r="F5435" s="4">
        <f t="shared" si="168"/>
        <v>114189.10957380183</v>
      </c>
      <c r="G5435" s="4">
        <f t="shared" si="167"/>
        <v>113900.32198011081</v>
      </c>
      <c r="H5435" s="4">
        <v>24.761904761904759</v>
      </c>
      <c r="I5435" s="4">
        <v>15.11627906976744</v>
      </c>
    </row>
    <row r="5436" spans="1:9" ht="17.25" customHeight="1" x14ac:dyDescent="0.25">
      <c r="A5436" s="2">
        <v>44837.438194444447</v>
      </c>
      <c r="B5436" s="1">
        <v>113950</v>
      </c>
      <c r="C5436" s="1">
        <v>114020</v>
      </c>
      <c r="D5436" s="1">
        <v>113825</v>
      </c>
      <c r="E5436" s="1">
        <v>113845</v>
      </c>
      <c r="F5436" s="4">
        <f t="shared" si="168"/>
        <v>114143.22829729492</v>
      </c>
      <c r="G5436" s="4">
        <f t="shared" si="167"/>
        <v>113898.80630942284</v>
      </c>
      <c r="H5436" s="4">
        <v>12.28070175438596</v>
      </c>
      <c r="I5436" s="4">
        <v>14.52513966480447</v>
      </c>
    </row>
    <row r="5437" spans="1:9" ht="17.25" customHeight="1" x14ac:dyDescent="0.25">
      <c r="A5437" s="2">
        <v>44837.438888888886</v>
      </c>
      <c r="B5437" s="1">
        <v>113845</v>
      </c>
      <c r="C5437" s="1">
        <v>113890</v>
      </c>
      <c r="D5437" s="1">
        <v>113655</v>
      </c>
      <c r="E5437" s="1">
        <v>113715</v>
      </c>
      <c r="F5437" s="4">
        <f t="shared" si="168"/>
        <v>114086.13119098893</v>
      </c>
      <c r="G5437" s="4">
        <f t="shared" si="167"/>
        <v>113893.77052012358</v>
      </c>
      <c r="H5437" s="4">
        <v>10.68702290076337</v>
      </c>
      <c r="I5437" s="4">
        <v>13.829787234042559</v>
      </c>
    </row>
    <row r="5438" spans="1:9" ht="17.25" customHeight="1" x14ac:dyDescent="0.25">
      <c r="A5438" s="2">
        <v>44837.439583333333</v>
      </c>
      <c r="B5438" s="1">
        <v>113710</v>
      </c>
      <c r="C5438" s="1">
        <v>113750</v>
      </c>
      <c r="D5438" s="1">
        <v>113605</v>
      </c>
      <c r="E5438" s="1">
        <v>113640</v>
      </c>
      <c r="F5438" s="4">
        <f t="shared" si="168"/>
        <v>114026.64703219041</v>
      </c>
      <c r="G5438" s="4">
        <f t="shared" si="167"/>
        <v>113886.8179031339</v>
      </c>
      <c r="H5438" s="4">
        <v>9.6551724137930961</v>
      </c>
      <c r="I5438" s="4">
        <v>14.94252873563218</v>
      </c>
    </row>
    <row r="5439" spans="1:9" ht="17.25" customHeight="1" x14ac:dyDescent="0.25">
      <c r="A5439" s="2">
        <v>44837.44027777778</v>
      </c>
      <c r="B5439" s="1">
        <v>113635</v>
      </c>
      <c r="C5439" s="1">
        <v>113850</v>
      </c>
      <c r="D5439" s="1">
        <v>113630</v>
      </c>
      <c r="E5439" s="1">
        <v>113825</v>
      </c>
      <c r="F5439" s="4">
        <f t="shared" si="168"/>
        <v>113999.76076123168</v>
      </c>
      <c r="G5439" s="4">
        <f t="shared" si="167"/>
        <v>113885.12426195215</v>
      </c>
      <c r="H5439" s="4">
        <v>22.023809523809518</v>
      </c>
      <c r="I5439" s="4">
        <v>30.434782608695659</v>
      </c>
    </row>
    <row r="5440" spans="1:9" ht="17.25" customHeight="1" x14ac:dyDescent="0.25">
      <c r="A5440" s="2">
        <v>44837.440972222219</v>
      </c>
      <c r="B5440" s="1">
        <v>113820</v>
      </c>
      <c r="C5440" s="1">
        <v>113945</v>
      </c>
      <c r="D5440" s="1">
        <v>113790</v>
      </c>
      <c r="E5440" s="1">
        <v>113795</v>
      </c>
      <c r="F5440" s="4">
        <f t="shared" si="168"/>
        <v>113972.45932640079</v>
      </c>
      <c r="G5440" s="4">
        <f t="shared" si="167"/>
        <v>113882.65510409045</v>
      </c>
      <c r="H5440" s="4">
        <v>21.764705882352938</v>
      </c>
      <c r="I5440" s="4">
        <v>30</v>
      </c>
    </row>
    <row r="5441" spans="1:9" ht="17.25" customHeight="1" x14ac:dyDescent="0.25">
      <c r="A5441" s="2">
        <v>44837.441666666666</v>
      </c>
      <c r="B5441" s="1">
        <v>113795</v>
      </c>
      <c r="C5441" s="1">
        <v>113990</v>
      </c>
      <c r="D5441" s="1">
        <v>113765</v>
      </c>
      <c r="E5441" s="1">
        <v>113990</v>
      </c>
      <c r="F5441" s="4">
        <f t="shared" si="168"/>
        <v>113974.79808288068</v>
      </c>
      <c r="G5441" s="4">
        <f t="shared" si="167"/>
        <v>113885.59606014277</v>
      </c>
      <c r="H5441" s="4">
        <v>38.383838383838388</v>
      </c>
      <c r="I5441" s="4">
        <v>37.974683544303801</v>
      </c>
    </row>
    <row r="5442" spans="1:9" ht="17.25" customHeight="1" x14ac:dyDescent="0.25">
      <c r="A5442" s="2">
        <v>44837.442361111112</v>
      </c>
      <c r="B5442" s="1">
        <v>113990</v>
      </c>
      <c r="C5442" s="1">
        <v>113990</v>
      </c>
      <c r="D5442" s="1">
        <v>113835</v>
      </c>
      <c r="E5442" s="1">
        <v>113930</v>
      </c>
      <c r="F5442" s="4">
        <f t="shared" si="168"/>
        <v>113968.82500516325</v>
      </c>
      <c r="G5442" s="4">
        <f t="shared" si="167"/>
        <v>113886.81260644022</v>
      </c>
      <c r="H5442" s="4">
        <v>38.383838383838388</v>
      </c>
      <c r="I5442" s="4">
        <v>37.5</v>
      </c>
    </row>
    <row r="5443" spans="1:9" ht="17.25" customHeight="1" x14ac:dyDescent="0.25">
      <c r="A5443" s="2">
        <v>44837.443055555559</v>
      </c>
      <c r="B5443" s="1">
        <v>113930</v>
      </c>
      <c r="C5443" s="1">
        <v>113970</v>
      </c>
      <c r="D5443" s="1">
        <v>113795</v>
      </c>
      <c r="E5443" s="1">
        <v>113800</v>
      </c>
      <c r="F5443" s="4">
        <f t="shared" si="168"/>
        <v>113946.31500447482</v>
      </c>
      <c r="G5443" s="4">
        <f t="shared" si="167"/>
        <v>113884.43417886652</v>
      </c>
      <c r="H5443" s="4">
        <v>37.810945273631837</v>
      </c>
      <c r="I5443" s="4">
        <v>33.962264150943398</v>
      </c>
    </row>
    <row r="5444" spans="1:9" ht="17.25" customHeight="1" x14ac:dyDescent="0.25">
      <c r="A5444" s="2">
        <v>44837.443749999999</v>
      </c>
      <c r="B5444" s="1">
        <v>113800</v>
      </c>
      <c r="C5444" s="1">
        <v>113920</v>
      </c>
      <c r="D5444" s="1">
        <v>113795</v>
      </c>
      <c r="E5444" s="1">
        <v>113900</v>
      </c>
      <c r="F5444" s="4">
        <f t="shared" si="168"/>
        <v>113940.13967054484</v>
      </c>
      <c r="G5444" s="4">
        <f t="shared" si="167"/>
        <v>113884.8606397195</v>
      </c>
      <c r="H5444" s="4">
        <v>47.524752475247531</v>
      </c>
      <c r="I5444" s="4">
        <v>35.424354243542439</v>
      </c>
    </row>
    <row r="5445" spans="1:9" ht="17.25" customHeight="1" x14ac:dyDescent="0.25">
      <c r="A5445" s="2">
        <v>44837.444444444445</v>
      </c>
      <c r="B5445" s="1">
        <v>113905</v>
      </c>
      <c r="C5445" s="1">
        <v>113910</v>
      </c>
      <c r="D5445" s="1">
        <v>113770</v>
      </c>
      <c r="E5445" s="1">
        <v>113775</v>
      </c>
      <c r="F5445" s="4">
        <f t="shared" si="168"/>
        <v>113918.12104780553</v>
      </c>
      <c r="G5445" s="4">
        <f t="shared" si="167"/>
        <v>113881.85075917923</v>
      </c>
      <c r="H5445" s="4">
        <v>46.601941747572809</v>
      </c>
      <c r="I5445" s="4">
        <v>32.876712328767127</v>
      </c>
    </row>
    <row r="5446" spans="1:9" ht="17.25" customHeight="1" x14ac:dyDescent="0.25">
      <c r="A5446" s="2">
        <v>44837.445138888892</v>
      </c>
      <c r="B5446" s="1">
        <v>113775</v>
      </c>
      <c r="C5446" s="1">
        <v>114035</v>
      </c>
      <c r="D5446" s="1">
        <v>113775</v>
      </c>
      <c r="E5446" s="1">
        <v>114030</v>
      </c>
      <c r="F5446" s="4">
        <f t="shared" si="168"/>
        <v>113933.03824143145</v>
      </c>
      <c r="G5446" s="4">
        <f t="shared" si="167"/>
        <v>113885.90964248939</v>
      </c>
      <c r="H5446" s="4">
        <v>63.636363636363633</v>
      </c>
      <c r="I5446" s="4">
        <v>44.277108433734938</v>
      </c>
    </row>
    <row r="5447" spans="1:9" ht="17.25" customHeight="1" x14ac:dyDescent="0.25">
      <c r="A5447" s="2">
        <v>44837.445833333331</v>
      </c>
      <c r="B5447" s="1">
        <v>114030</v>
      </c>
      <c r="C5447" s="1">
        <v>114075</v>
      </c>
      <c r="D5447" s="1">
        <v>113860</v>
      </c>
      <c r="E5447" s="1">
        <v>113885</v>
      </c>
      <c r="F5447" s="4">
        <f t="shared" si="168"/>
        <v>113926.63314257392</v>
      </c>
      <c r="G5447" s="4">
        <f t="shared" si="167"/>
        <v>113885.88472077735</v>
      </c>
      <c r="H5447" s="4">
        <v>60</v>
      </c>
      <c r="I5447" s="4">
        <v>42.120343839541547</v>
      </c>
    </row>
    <row r="5448" spans="1:9" ht="17.25" customHeight="1" x14ac:dyDescent="0.25">
      <c r="A5448" s="2">
        <v>44837.446527777778</v>
      </c>
      <c r="B5448" s="1">
        <v>113880</v>
      </c>
      <c r="C5448" s="1">
        <v>114025</v>
      </c>
      <c r="D5448" s="1">
        <v>113875</v>
      </c>
      <c r="E5448" s="1">
        <v>114020</v>
      </c>
      <c r="F5448" s="4">
        <f t="shared" si="168"/>
        <v>113939.0820568974</v>
      </c>
      <c r="G5448" s="4">
        <f t="shared" si="167"/>
        <v>113889.55911198893</v>
      </c>
      <c r="H5448" s="4">
        <v>58.297872340425528</v>
      </c>
      <c r="I5448" s="4">
        <v>49.291784702549577</v>
      </c>
    </row>
    <row r="5449" spans="1:9" ht="17.25" customHeight="1" x14ac:dyDescent="0.25">
      <c r="A5449" s="2">
        <v>44837.447222222225</v>
      </c>
      <c r="B5449" s="1">
        <v>114015</v>
      </c>
      <c r="C5449" s="1">
        <v>114140</v>
      </c>
      <c r="D5449" s="1">
        <v>113960</v>
      </c>
      <c r="E5449" s="1">
        <v>114120</v>
      </c>
      <c r="F5449" s="4">
        <f t="shared" si="168"/>
        <v>113963.20444931109</v>
      </c>
      <c r="G5449" s="4">
        <f t="shared" si="167"/>
        <v>113895.87256097553</v>
      </c>
      <c r="H5449" s="4">
        <v>63.052208835341361</v>
      </c>
      <c r="I5449" s="4">
        <v>54.802259887005647</v>
      </c>
    </row>
    <row r="5450" spans="1:9" ht="17.25" customHeight="1" x14ac:dyDescent="0.25">
      <c r="A5450" s="2">
        <v>44837.447916666664</v>
      </c>
      <c r="B5450" s="1">
        <v>114120</v>
      </c>
      <c r="C5450" s="1">
        <v>114345</v>
      </c>
      <c r="D5450" s="1">
        <v>114055</v>
      </c>
      <c r="E5450" s="1">
        <v>114345</v>
      </c>
      <c r="F5450" s="4">
        <f t="shared" si="168"/>
        <v>114014.11052273627</v>
      </c>
      <c r="G5450" s="4">
        <f t="shared" si="167"/>
        <v>113908.17742231867</v>
      </c>
      <c r="H5450" s="4">
        <v>63.921568627450966</v>
      </c>
      <c r="I5450" s="4">
        <v>63.227513227513228</v>
      </c>
    </row>
    <row r="5451" spans="1:9" ht="17.25" customHeight="1" x14ac:dyDescent="0.25">
      <c r="A5451" s="2">
        <v>44837.448611111111</v>
      </c>
      <c r="B5451" s="1">
        <v>114345</v>
      </c>
      <c r="C5451" s="1">
        <v>114430</v>
      </c>
      <c r="D5451" s="1">
        <v>114295</v>
      </c>
      <c r="E5451" s="1">
        <v>114370</v>
      </c>
      <c r="F5451" s="4">
        <f t="shared" si="168"/>
        <v>114061.5624530381</v>
      </c>
      <c r="G5451" s="4">
        <f t="shared" ref="G5451:G5514" si="169">(E5451-G5450)*(2/(1+72))+G5450</f>
        <v>113920.8300956798</v>
      </c>
      <c r="H5451" s="4">
        <v>67.741935483870975</v>
      </c>
      <c r="I5451" s="4">
        <v>68.347338935574228</v>
      </c>
    </row>
    <row r="5452" spans="1:9" ht="17.25" customHeight="1" x14ac:dyDescent="0.25">
      <c r="A5452" s="2">
        <v>44837.449305555558</v>
      </c>
      <c r="B5452" s="1">
        <v>114370</v>
      </c>
      <c r="C5452" s="1">
        <v>114470</v>
      </c>
      <c r="D5452" s="1">
        <v>114350</v>
      </c>
      <c r="E5452" s="1">
        <v>114460</v>
      </c>
      <c r="F5452" s="4">
        <f t="shared" si="168"/>
        <v>114114.68745929969</v>
      </c>
      <c r="G5452" s="4">
        <f t="shared" si="169"/>
        <v>113935.60187388035</v>
      </c>
      <c r="H5452" s="4">
        <v>77.5</v>
      </c>
      <c r="I5452" s="4">
        <v>72.777777777777771</v>
      </c>
    </row>
    <row r="5453" spans="1:9" ht="17.25" customHeight="1" x14ac:dyDescent="0.25">
      <c r="A5453" s="2">
        <v>44837.45</v>
      </c>
      <c r="B5453" s="1">
        <v>114460</v>
      </c>
      <c r="C5453" s="1">
        <v>114490</v>
      </c>
      <c r="D5453" s="1">
        <v>114385</v>
      </c>
      <c r="E5453" s="1">
        <v>114415</v>
      </c>
      <c r="F5453" s="4">
        <f t="shared" si="168"/>
        <v>114154.72913139306</v>
      </c>
      <c r="G5453" s="4">
        <f t="shared" si="169"/>
        <v>113948.73606911651</v>
      </c>
      <c r="H5453" s="4">
        <v>72.489082969432317</v>
      </c>
      <c r="I5453" s="4">
        <v>67.771084337349407</v>
      </c>
    </row>
    <row r="5454" spans="1:9" ht="17.25" customHeight="1" x14ac:dyDescent="0.25">
      <c r="A5454" s="2">
        <v>44837.450694444444</v>
      </c>
      <c r="B5454" s="1">
        <v>114415</v>
      </c>
      <c r="C5454" s="1">
        <v>114460</v>
      </c>
      <c r="D5454" s="1">
        <v>114300</v>
      </c>
      <c r="E5454" s="1">
        <v>114330</v>
      </c>
      <c r="F5454" s="4">
        <f t="shared" si="168"/>
        <v>114178.09858054065</v>
      </c>
      <c r="G5454" s="4">
        <f t="shared" si="169"/>
        <v>113959.181656264</v>
      </c>
      <c r="H5454" s="4">
        <v>75.11312217194569</v>
      </c>
      <c r="I5454" s="4">
        <v>65.597667638483955</v>
      </c>
    </row>
    <row r="5455" spans="1:9" ht="17.25" customHeight="1" x14ac:dyDescent="0.25">
      <c r="A5455" s="2">
        <v>44837.451388888891</v>
      </c>
      <c r="B5455" s="1">
        <v>114330</v>
      </c>
      <c r="C5455" s="1">
        <v>114420</v>
      </c>
      <c r="D5455" s="1">
        <v>114225</v>
      </c>
      <c r="E5455" s="1">
        <v>114230</v>
      </c>
      <c r="F5455" s="4">
        <f t="shared" si="168"/>
        <v>114185.0187698019</v>
      </c>
      <c r="G5455" s="4">
        <f t="shared" si="169"/>
        <v>113966.6013369143</v>
      </c>
      <c r="H5455" s="4">
        <v>60.526315789473678</v>
      </c>
      <c r="I5455" s="4">
        <v>57.407407407407398</v>
      </c>
    </row>
    <row r="5456" spans="1:9" ht="17.25" customHeight="1" x14ac:dyDescent="0.25">
      <c r="A5456" s="2">
        <v>44837.45208333333</v>
      </c>
      <c r="B5456" s="1">
        <v>114230</v>
      </c>
      <c r="C5456" s="1">
        <v>114390</v>
      </c>
      <c r="D5456" s="1">
        <v>114145</v>
      </c>
      <c r="E5456" s="1">
        <v>114380</v>
      </c>
      <c r="F5456" s="4">
        <f t="shared" si="168"/>
        <v>114211.01626716164</v>
      </c>
      <c r="G5456" s="4">
        <f t="shared" si="169"/>
        <v>113977.92732768378</v>
      </c>
      <c r="H5456" s="4">
        <v>75.916230366492144</v>
      </c>
      <c r="I5456" s="4">
        <v>63.15789473684211</v>
      </c>
    </row>
    <row r="5457" spans="1:9" ht="17.25" customHeight="1" x14ac:dyDescent="0.25">
      <c r="A5457" s="2">
        <v>44837.452777777777</v>
      </c>
      <c r="B5457" s="1">
        <v>114380</v>
      </c>
      <c r="C5457" s="1">
        <v>114480</v>
      </c>
      <c r="D5457" s="1">
        <v>114325</v>
      </c>
      <c r="E5457" s="1">
        <v>114420</v>
      </c>
      <c r="F5457" s="4">
        <f t="shared" ref="F5457:F5520" si="170">(E5457-F5456)*(2/(1+14))+F5456</f>
        <v>114238.88076487342</v>
      </c>
      <c r="G5457" s="4">
        <f t="shared" si="169"/>
        <v>113990.03890774724</v>
      </c>
      <c r="H5457" s="4">
        <v>73.255813953488371</v>
      </c>
      <c r="I5457" s="4">
        <v>69.135802469135797</v>
      </c>
    </row>
    <row r="5458" spans="1:9" ht="17.25" customHeight="1" x14ac:dyDescent="0.25">
      <c r="A5458" s="2">
        <v>44837.453472222223</v>
      </c>
      <c r="B5458" s="1">
        <v>114420</v>
      </c>
      <c r="C5458" s="1">
        <v>114500</v>
      </c>
      <c r="D5458" s="1">
        <v>114385</v>
      </c>
      <c r="E5458" s="1">
        <v>114485</v>
      </c>
      <c r="F5458" s="4">
        <f t="shared" si="170"/>
        <v>114271.6966628903</v>
      </c>
      <c r="G5458" s="4">
        <f t="shared" si="169"/>
        <v>114003.59948561717</v>
      </c>
      <c r="H5458" s="4">
        <v>72.121212121212125</v>
      </c>
      <c r="I5458" s="4">
        <v>68.454258675078862</v>
      </c>
    </row>
    <row r="5459" spans="1:9" ht="17.25" customHeight="1" x14ac:dyDescent="0.25">
      <c r="A5459" s="2">
        <v>44837.45416666667</v>
      </c>
      <c r="B5459" s="1">
        <v>114485</v>
      </c>
      <c r="C5459" s="1">
        <v>114815</v>
      </c>
      <c r="D5459" s="1">
        <v>114485</v>
      </c>
      <c r="E5459" s="1">
        <v>114790</v>
      </c>
      <c r="F5459" s="4">
        <f t="shared" si="170"/>
        <v>114340.80377450492</v>
      </c>
      <c r="G5459" s="4">
        <f t="shared" si="169"/>
        <v>114025.1447051893</v>
      </c>
      <c r="H5459" s="4">
        <v>74.585635359116026</v>
      </c>
      <c r="I5459" s="4">
        <v>78.753541076487252</v>
      </c>
    </row>
    <row r="5460" spans="1:9" ht="17.25" customHeight="1" x14ac:dyDescent="0.25">
      <c r="A5460" s="2">
        <v>44837.454861111109</v>
      </c>
      <c r="B5460" s="1">
        <v>114795</v>
      </c>
      <c r="C5460" s="1">
        <v>114795</v>
      </c>
      <c r="D5460" s="1">
        <v>114580</v>
      </c>
      <c r="E5460" s="1">
        <v>114620</v>
      </c>
      <c r="F5460" s="4">
        <f t="shared" si="170"/>
        <v>114378.02993790427</v>
      </c>
      <c r="G5460" s="4">
        <f t="shared" si="169"/>
        <v>114041.44211052658</v>
      </c>
      <c r="H5460" s="4">
        <v>61.904761904761912</v>
      </c>
      <c r="I5460" s="4">
        <v>67.55952380952381</v>
      </c>
    </row>
    <row r="5461" spans="1:9" ht="17.25" customHeight="1" x14ac:dyDescent="0.25">
      <c r="A5461" s="2">
        <v>44837.455555555556</v>
      </c>
      <c r="B5461" s="1">
        <v>114620</v>
      </c>
      <c r="C5461" s="1">
        <v>114665</v>
      </c>
      <c r="D5461" s="1">
        <v>114500</v>
      </c>
      <c r="E5461" s="1">
        <v>114665</v>
      </c>
      <c r="F5461" s="4">
        <f t="shared" si="170"/>
        <v>114416.29261285036</v>
      </c>
      <c r="G5461" s="4">
        <f t="shared" si="169"/>
        <v>114058.52588832038</v>
      </c>
      <c r="H5461" s="4">
        <v>60.199004975124382</v>
      </c>
      <c r="I5461" s="4">
        <v>74.683544303797476</v>
      </c>
    </row>
    <row r="5462" spans="1:9" ht="17.25" customHeight="1" x14ac:dyDescent="0.25">
      <c r="A5462" s="2">
        <v>44837.456250000003</v>
      </c>
      <c r="B5462" s="1">
        <v>114665</v>
      </c>
      <c r="C5462" s="1">
        <v>114710</v>
      </c>
      <c r="D5462" s="1">
        <v>114540</v>
      </c>
      <c r="E5462" s="1">
        <v>114605</v>
      </c>
      <c r="F5462" s="4">
        <f t="shared" si="170"/>
        <v>114441.45359780364</v>
      </c>
      <c r="G5462" s="4">
        <f t="shared" si="169"/>
        <v>114073.49778179105</v>
      </c>
      <c r="H5462" s="4">
        <v>59.313725490196077</v>
      </c>
      <c r="I5462" s="4">
        <v>69.435215946843854</v>
      </c>
    </row>
    <row r="5463" spans="1:9" ht="17.25" customHeight="1" x14ac:dyDescent="0.25">
      <c r="A5463" s="2">
        <v>44837.456944444442</v>
      </c>
      <c r="B5463" s="1">
        <v>114600</v>
      </c>
      <c r="C5463" s="1">
        <v>114625</v>
      </c>
      <c r="D5463" s="1">
        <v>114450</v>
      </c>
      <c r="E5463" s="1">
        <v>114590</v>
      </c>
      <c r="F5463" s="4">
        <f t="shared" si="170"/>
        <v>114461.25978476316</v>
      </c>
      <c r="G5463" s="4">
        <f t="shared" si="169"/>
        <v>114087.6485274954</v>
      </c>
      <c r="H5463" s="4">
        <v>63.684210526315788</v>
      </c>
      <c r="I5463" s="4">
        <v>66.549295774647888</v>
      </c>
    </row>
    <row r="5464" spans="1:9" ht="17.25" customHeight="1" x14ac:dyDescent="0.25">
      <c r="A5464" s="2">
        <v>44837.457638888889</v>
      </c>
      <c r="B5464" s="1">
        <v>114590</v>
      </c>
      <c r="C5464" s="1">
        <v>114655</v>
      </c>
      <c r="D5464" s="1">
        <v>114540</v>
      </c>
      <c r="E5464" s="1">
        <v>114610</v>
      </c>
      <c r="F5464" s="4">
        <f t="shared" si="170"/>
        <v>114481.0918134614</v>
      </c>
      <c r="G5464" s="4">
        <f t="shared" si="169"/>
        <v>114101.95952674211</v>
      </c>
      <c r="H5464" s="4">
        <v>71.839080459770116</v>
      </c>
      <c r="I5464" s="4">
        <v>60.905349794238667</v>
      </c>
    </row>
    <row r="5465" spans="1:9" ht="17.25" customHeight="1" x14ac:dyDescent="0.25">
      <c r="A5465" s="2">
        <v>44837.458333333336</v>
      </c>
      <c r="B5465" s="1">
        <v>114610</v>
      </c>
      <c r="C5465" s="1">
        <v>114950</v>
      </c>
      <c r="D5465" s="1">
        <v>114610</v>
      </c>
      <c r="E5465" s="1">
        <v>114880</v>
      </c>
      <c r="F5465" s="4">
        <f t="shared" si="170"/>
        <v>114534.27957166656</v>
      </c>
      <c r="G5465" s="4">
        <f t="shared" si="169"/>
        <v>114123.27570409165</v>
      </c>
      <c r="H5465" s="4">
        <v>75.252525252525245</v>
      </c>
      <c r="I5465" s="4">
        <v>67.465753424657535</v>
      </c>
    </row>
    <row r="5466" spans="1:9" ht="17.25" customHeight="1" x14ac:dyDescent="0.25">
      <c r="A5466" s="2">
        <v>44837.459027777775</v>
      </c>
      <c r="B5466" s="1">
        <v>114880</v>
      </c>
      <c r="C5466" s="1">
        <v>114915</v>
      </c>
      <c r="D5466" s="1">
        <v>114760</v>
      </c>
      <c r="E5466" s="1">
        <v>114895</v>
      </c>
      <c r="F5466" s="4">
        <f t="shared" si="170"/>
        <v>114582.37562877768</v>
      </c>
      <c r="G5466" s="4">
        <f t="shared" si="169"/>
        <v>114144.4188354864</v>
      </c>
      <c r="H5466" s="4">
        <v>74.611398963730579</v>
      </c>
      <c r="I5466" s="4">
        <v>65.70397111913357</v>
      </c>
    </row>
    <row r="5467" spans="1:9" ht="17.25" customHeight="1" x14ac:dyDescent="0.25">
      <c r="A5467" s="2">
        <v>44837.459722222222</v>
      </c>
      <c r="B5467" s="1">
        <v>114895</v>
      </c>
      <c r="C5467" s="1">
        <v>114905</v>
      </c>
      <c r="D5467" s="1">
        <v>114760</v>
      </c>
      <c r="E5467" s="1">
        <v>114805</v>
      </c>
      <c r="F5467" s="4">
        <f t="shared" si="170"/>
        <v>114612.05887827399</v>
      </c>
      <c r="G5467" s="4">
        <f t="shared" si="169"/>
        <v>114162.51694958267</v>
      </c>
      <c r="H5467" s="4">
        <v>66.161616161616166</v>
      </c>
      <c r="I5467" s="4">
        <v>63.636363636363633</v>
      </c>
    </row>
    <row r="5468" spans="1:9" ht="17.25" customHeight="1" x14ac:dyDescent="0.25">
      <c r="A5468" s="2">
        <v>44837.460416666669</v>
      </c>
      <c r="B5468" s="1">
        <v>114805</v>
      </c>
      <c r="C5468" s="1">
        <v>114855</v>
      </c>
      <c r="D5468" s="1">
        <v>114590</v>
      </c>
      <c r="E5468" s="1">
        <v>114610</v>
      </c>
      <c r="F5468" s="4">
        <f t="shared" si="170"/>
        <v>114611.78436117079</v>
      </c>
      <c r="G5468" s="4">
        <f t="shared" si="169"/>
        <v>114174.77675918315</v>
      </c>
      <c r="H5468" s="4">
        <v>39.772727272727273</v>
      </c>
      <c r="I5468" s="4">
        <v>59.090909090909093</v>
      </c>
    </row>
    <row r="5469" spans="1:9" ht="17.25" customHeight="1" x14ac:dyDescent="0.25">
      <c r="A5469" s="2">
        <v>44837.461111111108</v>
      </c>
      <c r="B5469" s="1">
        <v>114610</v>
      </c>
      <c r="C5469" s="1">
        <v>114660</v>
      </c>
      <c r="D5469" s="1">
        <v>114575</v>
      </c>
      <c r="E5469" s="1">
        <v>114600</v>
      </c>
      <c r="F5469" s="4">
        <f t="shared" si="170"/>
        <v>114610.21311301469</v>
      </c>
      <c r="G5469" s="4">
        <f t="shared" si="169"/>
        <v>114186.42671098636</v>
      </c>
      <c r="H5469" s="4">
        <v>48.611111111111107</v>
      </c>
      <c r="I5469" s="4">
        <v>62.758620689655167</v>
      </c>
    </row>
    <row r="5470" spans="1:9" ht="17.25" customHeight="1" x14ac:dyDescent="0.25">
      <c r="A5470" s="2">
        <v>44837.461805555555</v>
      </c>
      <c r="B5470" s="1">
        <v>114600</v>
      </c>
      <c r="C5470" s="1">
        <v>114725</v>
      </c>
      <c r="D5470" s="1">
        <v>114580</v>
      </c>
      <c r="E5470" s="1">
        <v>114715</v>
      </c>
      <c r="F5470" s="4">
        <f t="shared" si="170"/>
        <v>114624.18469794607</v>
      </c>
      <c r="G5470" s="4">
        <f t="shared" si="169"/>
        <v>114200.90817095933</v>
      </c>
      <c r="H5470" s="4">
        <v>53.164556962025323</v>
      </c>
      <c r="I5470" s="4">
        <v>61.837455830388691</v>
      </c>
    </row>
    <row r="5471" spans="1:9" ht="17.25" customHeight="1" x14ac:dyDescent="0.25">
      <c r="A5471" s="2">
        <v>44837.462500000001</v>
      </c>
      <c r="B5471" s="1">
        <v>114715</v>
      </c>
      <c r="C5471" s="1">
        <v>114820</v>
      </c>
      <c r="D5471" s="1">
        <v>114685</v>
      </c>
      <c r="E5471" s="1">
        <v>114805</v>
      </c>
      <c r="F5471" s="4">
        <f t="shared" si="170"/>
        <v>114648.29340488659</v>
      </c>
      <c r="G5471" s="4">
        <f t="shared" si="169"/>
        <v>114217.45863202894</v>
      </c>
      <c r="H5471" s="4">
        <v>62.195121951219519</v>
      </c>
      <c r="I5471" s="4">
        <v>63.13993174061433</v>
      </c>
    </row>
    <row r="5472" spans="1:9" ht="17.25" customHeight="1" x14ac:dyDescent="0.25">
      <c r="A5472" s="2">
        <v>44837.463194444441</v>
      </c>
      <c r="B5472" s="1">
        <v>114805</v>
      </c>
      <c r="C5472" s="1">
        <v>114835</v>
      </c>
      <c r="D5472" s="1">
        <v>114625</v>
      </c>
      <c r="E5472" s="1">
        <v>114710</v>
      </c>
      <c r="F5472" s="4">
        <f t="shared" si="170"/>
        <v>114656.52095090171</v>
      </c>
      <c r="G5472" s="4">
        <f t="shared" si="169"/>
        <v>114230.95291608294</v>
      </c>
      <c r="H5472" s="4">
        <v>56.666666666666657</v>
      </c>
      <c r="I5472" s="4">
        <v>57.525083612040142</v>
      </c>
    </row>
    <row r="5473" spans="1:9" ht="17.25" customHeight="1" x14ac:dyDescent="0.25">
      <c r="A5473" s="2">
        <v>44837.463888888888</v>
      </c>
      <c r="B5473" s="1">
        <v>114705</v>
      </c>
      <c r="C5473" s="1">
        <v>114770</v>
      </c>
      <c r="D5473" s="1">
        <v>114680</v>
      </c>
      <c r="E5473" s="1">
        <v>114765</v>
      </c>
      <c r="F5473" s="4">
        <f t="shared" si="170"/>
        <v>114670.98482411481</v>
      </c>
      <c r="G5473" s="4">
        <f t="shared" si="169"/>
        <v>114245.58434303958</v>
      </c>
      <c r="H5473" s="4">
        <v>58.288770053475943</v>
      </c>
      <c r="I5473" s="4">
        <v>48.995983935742977</v>
      </c>
    </row>
    <row r="5474" spans="1:9" ht="17.25" customHeight="1" x14ac:dyDescent="0.25">
      <c r="A5474" s="2">
        <v>44837.464583333334</v>
      </c>
      <c r="B5474" s="1">
        <v>114765</v>
      </c>
      <c r="C5474" s="1">
        <v>114875</v>
      </c>
      <c r="D5474" s="1">
        <v>114730</v>
      </c>
      <c r="E5474" s="1">
        <v>114860</v>
      </c>
      <c r="F5474" s="4">
        <f t="shared" si="170"/>
        <v>114696.18684756618</v>
      </c>
      <c r="G5474" s="4">
        <f t="shared" si="169"/>
        <v>114262.41764870973</v>
      </c>
      <c r="H5474" s="4">
        <v>48.684210526315788</v>
      </c>
      <c r="I5474" s="4">
        <v>60.256410256410248</v>
      </c>
    </row>
    <row r="5475" spans="1:9" ht="17.25" customHeight="1" x14ac:dyDescent="0.25">
      <c r="A5475" s="2">
        <v>44837.465277777781</v>
      </c>
      <c r="B5475" s="1">
        <v>114860</v>
      </c>
      <c r="C5475" s="1">
        <v>114925</v>
      </c>
      <c r="D5475" s="1">
        <v>114815</v>
      </c>
      <c r="E5475" s="1">
        <v>114855</v>
      </c>
      <c r="F5475" s="4">
        <f t="shared" si="170"/>
        <v>114717.36193455735</v>
      </c>
      <c r="G5475" s="4">
        <f t="shared" si="169"/>
        <v>114278.65278162179</v>
      </c>
      <c r="H5475" s="4">
        <v>47.333333333333329</v>
      </c>
      <c r="I5475" s="4">
        <v>58.407079646017714</v>
      </c>
    </row>
    <row r="5476" spans="1:9" ht="17.25" customHeight="1" x14ac:dyDescent="0.25">
      <c r="A5476" s="2">
        <v>44837.46597222222</v>
      </c>
      <c r="B5476" s="1">
        <v>114860</v>
      </c>
      <c r="C5476" s="1">
        <v>114920</v>
      </c>
      <c r="D5476" s="1">
        <v>114810</v>
      </c>
      <c r="E5476" s="1">
        <v>114905</v>
      </c>
      <c r="F5476" s="4">
        <f t="shared" si="170"/>
        <v>114742.38034328305</v>
      </c>
      <c r="G5476" s="4">
        <f t="shared" si="169"/>
        <v>114295.81297938558</v>
      </c>
      <c r="H5476" s="4">
        <v>57.042253521126767</v>
      </c>
      <c r="I5476" s="4">
        <v>63.392857142857139</v>
      </c>
    </row>
    <row r="5477" spans="1:9" ht="17.25" customHeight="1" x14ac:dyDescent="0.25">
      <c r="A5477" s="2">
        <v>44837.466666666667</v>
      </c>
      <c r="B5477" s="1">
        <v>114905</v>
      </c>
      <c r="C5477" s="1">
        <v>115005</v>
      </c>
      <c r="D5477" s="1">
        <v>114905</v>
      </c>
      <c r="E5477" s="1">
        <v>114950</v>
      </c>
      <c r="F5477" s="4">
        <f t="shared" si="170"/>
        <v>114770.06296417864</v>
      </c>
      <c r="G5477" s="4">
        <f t="shared" si="169"/>
        <v>114313.7359114572</v>
      </c>
      <c r="H5477" s="4">
        <v>80.357142857142861</v>
      </c>
      <c r="I5477" s="4">
        <v>65.65217391304347</v>
      </c>
    </row>
    <row r="5478" spans="1:9" ht="17.25" customHeight="1" x14ac:dyDescent="0.25">
      <c r="A5478" s="2">
        <v>44837.467361111114</v>
      </c>
      <c r="B5478" s="1">
        <v>114950</v>
      </c>
      <c r="C5478" s="1">
        <v>114970</v>
      </c>
      <c r="D5478" s="1">
        <v>114770</v>
      </c>
      <c r="E5478" s="1">
        <v>114795</v>
      </c>
      <c r="F5478" s="4">
        <f t="shared" si="170"/>
        <v>114773.38790228814</v>
      </c>
      <c r="G5478" s="4">
        <f t="shared" si="169"/>
        <v>114326.92122895153</v>
      </c>
      <c r="H5478" s="4">
        <v>63.829787234042563</v>
      </c>
      <c r="I5478" s="4">
        <v>57.19844357976654</v>
      </c>
    </row>
    <row r="5479" spans="1:9" ht="17.25" customHeight="1" x14ac:dyDescent="0.25">
      <c r="A5479" s="2">
        <v>44837.468055555553</v>
      </c>
      <c r="B5479" s="1">
        <v>114800</v>
      </c>
      <c r="C5479" s="1">
        <v>114965</v>
      </c>
      <c r="D5479" s="1">
        <v>114790</v>
      </c>
      <c r="E5479" s="1">
        <v>114840</v>
      </c>
      <c r="F5479" s="4">
        <f t="shared" si="170"/>
        <v>114782.26951531639</v>
      </c>
      <c r="G5479" s="4">
        <f t="shared" si="169"/>
        <v>114340.97818158299</v>
      </c>
      <c r="H5479" s="4">
        <v>59.84251968503937</v>
      </c>
      <c r="I5479" s="4">
        <v>48.113207547169807</v>
      </c>
    </row>
    <row r="5480" spans="1:9" ht="17.25" customHeight="1" x14ac:dyDescent="0.25">
      <c r="A5480" s="2">
        <v>44837.46875</v>
      </c>
      <c r="B5480" s="1">
        <v>114840</v>
      </c>
      <c r="C5480" s="1">
        <v>114975</v>
      </c>
      <c r="D5480" s="1">
        <v>114810</v>
      </c>
      <c r="E5480" s="1">
        <v>114965</v>
      </c>
      <c r="F5480" s="4">
        <f t="shared" si="170"/>
        <v>114806.63357994087</v>
      </c>
      <c r="G5480" s="4">
        <f t="shared" si="169"/>
        <v>114358.0746697588</v>
      </c>
      <c r="H5480" s="4">
        <v>61.940298507462693</v>
      </c>
      <c r="I5480" s="4">
        <v>52.991452991452988</v>
      </c>
    </row>
    <row r="5481" spans="1:9" ht="17.25" customHeight="1" x14ac:dyDescent="0.25">
      <c r="A5481" s="2">
        <v>44837.469444444447</v>
      </c>
      <c r="B5481" s="1">
        <v>114970</v>
      </c>
      <c r="C5481" s="1">
        <v>115090</v>
      </c>
      <c r="D5481" s="1">
        <v>114950</v>
      </c>
      <c r="E5481" s="1">
        <v>115040</v>
      </c>
      <c r="F5481" s="4">
        <f t="shared" si="170"/>
        <v>114837.74910261542</v>
      </c>
      <c r="G5481" s="4">
        <f t="shared" si="169"/>
        <v>114376.75755551884</v>
      </c>
      <c r="H5481" s="4">
        <v>75.384615384615387</v>
      </c>
      <c r="I5481" s="4">
        <v>60.173160173160177</v>
      </c>
    </row>
    <row r="5482" spans="1:9" ht="17.25" customHeight="1" x14ac:dyDescent="0.25">
      <c r="A5482" s="2">
        <v>44837.470138888886</v>
      </c>
      <c r="B5482" s="1">
        <v>115045</v>
      </c>
      <c r="C5482" s="1">
        <v>115165</v>
      </c>
      <c r="D5482" s="1">
        <v>115025</v>
      </c>
      <c r="E5482" s="1">
        <v>115065</v>
      </c>
      <c r="F5482" s="4">
        <f t="shared" si="170"/>
        <v>114868.04922226669</v>
      </c>
      <c r="G5482" s="4">
        <f t="shared" si="169"/>
        <v>114395.61351290188</v>
      </c>
      <c r="H5482" s="4">
        <v>74.193548387096769</v>
      </c>
      <c r="I5482" s="4">
        <v>73.096446700507613</v>
      </c>
    </row>
    <row r="5483" spans="1:9" ht="17.25" customHeight="1" x14ac:dyDescent="0.25">
      <c r="A5483" s="2">
        <v>44837.470833333333</v>
      </c>
      <c r="B5483" s="1">
        <v>115060</v>
      </c>
      <c r="C5483" s="1">
        <v>115190</v>
      </c>
      <c r="D5483" s="1">
        <v>115035</v>
      </c>
      <c r="E5483" s="1">
        <v>115125</v>
      </c>
      <c r="F5483" s="4">
        <f t="shared" si="170"/>
        <v>114902.30932596447</v>
      </c>
      <c r="G5483" s="4">
        <f t="shared" si="169"/>
        <v>114415.59670432923</v>
      </c>
      <c r="H5483" s="4">
        <v>72.649572649572647</v>
      </c>
      <c r="I5483" s="4">
        <v>75.362318840579704</v>
      </c>
    </row>
    <row r="5484" spans="1:9" ht="17.25" customHeight="1" x14ac:dyDescent="0.25">
      <c r="A5484" s="2">
        <v>44837.47152777778</v>
      </c>
      <c r="B5484" s="1">
        <v>115120</v>
      </c>
      <c r="C5484" s="1">
        <v>115190</v>
      </c>
      <c r="D5484" s="1">
        <v>115075</v>
      </c>
      <c r="E5484" s="1">
        <v>115160</v>
      </c>
      <c r="F5484" s="4">
        <f t="shared" si="170"/>
        <v>114936.66808250254</v>
      </c>
      <c r="G5484" s="4">
        <f t="shared" si="169"/>
        <v>114435.99131516952</v>
      </c>
      <c r="H5484" s="4">
        <v>74.796747967479675</v>
      </c>
      <c r="I5484" s="4">
        <v>73.298429319371735</v>
      </c>
    </row>
    <row r="5485" spans="1:9" ht="17.25" customHeight="1" x14ac:dyDescent="0.25">
      <c r="A5485" s="2">
        <v>44837.472222222219</v>
      </c>
      <c r="B5485" s="1">
        <v>115160</v>
      </c>
      <c r="C5485" s="1">
        <v>115175</v>
      </c>
      <c r="D5485" s="1">
        <v>115040</v>
      </c>
      <c r="E5485" s="1">
        <v>115100</v>
      </c>
      <c r="F5485" s="4">
        <f t="shared" si="170"/>
        <v>114958.4456715022</v>
      </c>
      <c r="G5485" s="4">
        <f t="shared" si="169"/>
        <v>114454.183333932</v>
      </c>
      <c r="H5485" s="4">
        <v>65.599999999999994</v>
      </c>
      <c r="I5485" s="4">
        <v>65.945945945945951</v>
      </c>
    </row>
    <row r="5486" spans="1:9" ht="17.25" customHeight="1" x14ac:dyDescent="0.25">
      <c r="A5486" s="2">
        <v>44837.472916666666</v>
      </c>
      <c r="B5486" s="1">
        <v>115100</v>
      </c>
      <c r="C5486" s="1">
        <v>115180</v>
      </c>
      <c r="D5486" s="1">
        <v>115035</v>
      </c>
      <c r="E5486" s="1">
        <v>115160</v>
      </c>
      <c r="F5486" s="4">
        <f t="shared" si="170"/>
        <v>114985.31958196856</v>
      </c>
      <c r="G5486" s="4">
        <f t="shared" si="169"/>
        <v>114473.52077683798</v>
      </c>
      <c r="H5486" s="4">
        <v>66.40625</v>
      </c>
      <c r="I5486" s="4">
        <v>75.280898876404493</v>
      </c>
    </row>
    <row r="5487" spans="1:9" ht="17.25" customHeight="1" x14ac:dyDescent="0.25">
      <c r="A5487" s="2">
        <v>44837.473611111112</v>
      </c>
      <c r="B5487" s="1">
        <v>115165</v>
      </c>
      <c r="C5487" s="1">
        <v>115190</v>
      </c>
      <c r="D5487" s="1">
        <v>115105</v>
      </c>
      <c r="E5487" s="1">
        <v>115150</v>
      </c>
      <c r="F5487" s="4">
        <f t="shared" si="170"/>
        <v>115007.27697103942</v>
      </c>
      <c r="G5487" s="4">
        <f t="shared" si="169"/>
        <v>114492.05445418488</v>
      </c>
      <c r="H5487" s="4">
        <v>85.858585858585855</v>
      </c>
      <c r="I5487" s="4">
        <v>72.781065088757401</v>
      </c>
    </row>
    <row r="5488" spans="1:9" ht="17.25" customHeight="1" x14ac:dyDescent="0.25">
      <c r="A5488" s="2">
        <v>44837.474305555559</v>
      </c>
      <c r="B5488" s="1">
        <v>115150</v>
      </c>
      <c r="C5488" s="1">
        <v>115180</v>
      </c>
      <c r="D5488" s="1">
        <v>115120</v>
      </c>
      <c r="E5488" s="1">
        <v>115160</v>
      </c>
      <c r="F5488" s="4">
        <f t="shared" si="170"/>
        <v>115027.6400415675</v>
      </c>
      <c r="G5488" s="4">
        <f t="shared" si="169"/>
        <v>114510.35433215242</v>
      </c>
      <c r="H5488" s="4">
        <v>84.782608695652172</v>
      </c>
      <c r="I5488" s="4">
        <v>69.73684210526315</v>
      </c>
    </row>
    <row r="5489" spans="1:9" ht="17.25" customHeight="1" x14ac:dyDescent="0.25">
      <c r="A5489" s="2">
        <v>44837.474999999999</v>
      </c>
      <c r="B5489" s="1">
        <v>115160</v>
      </c>
      <c r="C5489" s="1">
        <v>115180</v>
      </c>
      <c r="D5489" s="1">
        <v>115115</v>
      </c>
      <c r="E5489" s="1">
        <v>115170</v>
      </c>
      <c r="F5489" s="4">
        <f t="shared" si="170"/>
        <v>115046.6213693585</v>
      </c>
      <c r="G5489" s="4">
        <f t="shared" si="169"/>
        <v>114528.42681620303</v>
      </c>
      <c r="H5489" s="4">
        <v>79.710144927536234</v>
      </c>
      <c r="I5489" s="4">
        <v>70.588235294117638</v>
      </c>
    </row>
    <row r="5490" spans="1:9" ht="17.25" customHeight="1" x14ac:dyDescent="0.25">
      <c r="A5490" s="2">
        <v>44837.475694444445</v>
      </c>
      <c r="B5490" s="1">
        <v>115170</v>
      </c>
      <c r="C5490" s="1">
        <v>115175</v>
      </c>
      <c r="D5490" s="1">
        <v>115110</v>
      </c>
      <c r="E5490" s="1">
        <v>115115</v>
      </c>
      <c r="F5490" s="4">
        <f t="shared" si="170"/>
        <v>115055.7385201107</v>
      </c>
      <c r="G5490" s="4">
        <f t="shared" si="169"/>
        <v>114544.49731438926</v>
      </c>
      <c r="H5490" s="4">
        <v>61.538461538461533</v>
      </c>
      <c r="I5490" s="4">
        <v>63.636363636363633</v>
      </c>
    </row>
    <row r="5491" spans="1:9" ht="17.25" customHeight="1" x14ac:dyDescent="0.25">
      <c r="A5491" s="2">
        <v>44837.476388888892</v>
      </c>
      <c r="B5491" s="1">
        <v>115120</v>
      </c>
      <c r="C5491" s="1">
        <v>115275</v>
      </c>
      <c r="D5491" s="1">
        <v>115085</v>
      </c>
      <c r="E5491" s="1">
        <v>115260</v>
      </c>
      <c r="F5491" s="4">
        <f t="shared" si="170"/>
        <v>115082.97338409594</v>
      </c>
      <c r="G5491" s="4">
        <f t="shared" si="169"/>
        <v>114564.10012769366</v>
      </c>
      <c r="H5491" s="4">
        <v>71.910112359550567</v>
      </c>
      <c r="I5491" s="4">
        <v>67.816091954022994</v>
      </c>
    </row>
    <row r="5492" spans="1:9" ht="17.25" customHeight="1" x14ac:dyDescent="0.25">
      <c r="A5492" s="2">
        <v>44837.477083333331</v>
      </c>
      <c r="B5492" s="1">
        <v>115260</v>
      </c>
      <c r="C5492" s="1">
        <v>115305</v>
      </c>
      <c r="D5492" s="1">
        <v>115195</v>
      </c>
      <c r="E5492" s="1">
        <v>115255</v>
      </c>
      <c r="F5492" s="4">
        <f t="shared" si="170"/>
        <v>115105.91026621648</v>
      </c>
      <c r="G5492" s="4">
        <f t="shared" si="169"/>
        <v>114583.02889131849</v>
      </c>
      <c r="H5492" s="4">
        <v>66.666666666666657</v>
      </c>
      <c r="I5492" s="4">
        <v>81.944444444444443</v>
      </c>
    </row>
    <row r="5493" spans="1:9" ht="17.25" customHeight="1" x14ac:dyDescent="0.25">
      <c r="A5493" s="2">
        <v>44837.477777777778</v>
      </c>
      <c r="B5493" s="1">
        <v>115250</v>
      </c>
      <c r="C5493" s="1">
        <v>115255</v>
      </c>
      <c r="D5493" s="1">
        <v>115145</v>
      </c>
      <c r="E5493" s="1">
        <v>115190</v>
      </c>
      <c r="F5493" s="4">
        <f t="shared" si="170"/>
        <v>115117.12223072095</v>
      </c>
      <c r="G5493" s="4">
        <f t="shared" si="169"/>
        <v>114599.65823676182</v>
      </c>
      <c r="H5493" s="4">
        <v>53.571428571428569</v>
      </c>
      <c r="I5493" s="4">
        <v>73.648648648648646</v>
      </c>
    </row>
    <row r="5494" spans="1:9" ht="17.25" customHeight="1" x14ac:dyDescent="0.25">
      <c r="A5494" s="2">
        <v>44837.478472222225</v>
      </c>
      <c r="B5494" s="1">
        <v>115195</v>
      </c>
      <c r="C5494" s="1">
        <v>115230</v>
      </c>
      <c r="D5494" s="1">
        <v>115160</v>
      </c>
      <c r="E5494" s="1">
        <v>115170</v>
      </c>
      <c r="F5494" s="4">
        <f t="shared" si="170"/>
        <v>115124.17259995815</v>
      </c>
      <c r="G5494" s="4">
        <f t="shared" si="169"/>
        <v>114615.28403849438</v>
      </c>
      <c r="H5494" s="4">
        <v>59.210526315789473</v>
      </c>
      <c r="I5494" s="4">
        <v>66.141732283464563</v>
      </c>
    </row>
    <row r="5495" spans="1:9" ht="17.25" customHeight="1" x14ac:dyDescent="0.25">
      <c r="A5495" s="2">
        <v>44837.479166666664</v>
      </c>
      <c r="B5495" s="1">
        <v>115170</v>
      </c>
      <c r="C5495" s="1">
        <v>115320</v>
      </c>
      <c r="D5495" s="1">
        <v>115170</v>
      </c>
      <c r="E5495" s="1">
        <v>115305</v>
      </c>
      <c r="F5495" s="4">
        <f t="shared" si="170"/>
        <v>115148.28291996373</v>
      </c>
      <c r="G5495" s="4">
        <f t="shared" si="169"/>
        <v>114634.18036620687</v>
      </c>
      <c r="H5495" s="4">
        <v>65.934065934065927</v>
      </c>
      <c r="I5495" s="4">
        <v>69.064748201438846</v>
      </c>
    </row>
    <row r="5496" spans="1:9" ht="17.25" customHeight="1" x14ac:dyDescent="0.25">
      <c r="A5496" s="2">
        <v>44837.479861111111</v>
      </c>
      <c r="B5496" s="1">
        <v>115300</v>
      </c>
      <c r="C5496" s="1">
        <v>115315</v>
      </c>
      <c r="D5496" s="1">
        <v>115205</v>
      </c>
      <c r="E5496" s="1">
        <v>115215</v>
      </c>
      <c r="F5496" s="4">
        <f t="shared" si="170"/>
        <v>115157.17853063524</v>
      </c>
      <c r="G5496" s="4">
        <f t="shared" si="169"/>
        <v>114650.09323288614</v>
      </c>
      <c r="H5496" s="4">
        <v>56.074766355140191</v>
      </c>
      <c r="I5496" s="4">
        <v>59.868421052631582</v>
      </c>
    </row>
    <row r="5497" spans="1:9" ht="17.25" customHeight="1" x14ac:dyDescent="0.25">
      <c r="A5497" s="2">
        <v>44837.480555555558</v>
      </c>
      <c r="B5497" s="1">
        <v>115215</v>
      </c>
      <c r="C5497" s="1">
        <v>115245</v>
      </c>
      <c r="D5497" s="1">
        <v>115180</v>
      </c>
      <c r="E5497" s="1">
        <v>115225</v>
      </c>
      <c r="F5497" s="4">
        <f t="shared" si="170"/>
        <v>115166.2213932172</v>
      </c>
      <c r="G5497" s="4">
        <f t="shared" si="169"/>
        <v>114665.84410321803</v>
      </c>
      <c r="H5497" s="4">
        <v>56.074766355140191</v>
      </c>
      <c r="I5497" s="4">
        <v>57.04225352112676</v>
      </c>
    </row>
    <row r="5498" spans="1:9" ht="17.25" customHeight="1" x14ac:dyDescent="0.25">
      <c r="A5498" s="2">
        <v>44837.481249999997</v>
      </c>
      <c r="B5498" s="1">
        <v>115220</v>
      </c>
      <c r="C5498" s="1">
        <v>115240</v>
      </c>
      <c r="D5498" s="1">
        <v>115175</v>
      </c>
      <c r="E5498" s="1">
        <v>115210</v>
      </c>
      <c r="F5498" s="4">
        <f t="shared" si="170"/>
        <v>115172.05854078825</v>
      </c>
      <c r="G5498" s="4">
        <f t="shared" si="169"/>
        <v>114680.75248395179</v>
      </c>
      <c r="H5498" s="4">
        <v>53.703703703703709</v>
      </c>
      <c r="I5498" s="4">
        <v>53.623188405797102</v>
      </c>
    </row>
    <row r="5499" spans="1:9" ht="17.25" customHeight="1" x14ac:dyDescent="0.25">
      <c r="A5499" s="2">
        <v>44837.481944444444</v>
      </c>
      <c r="B5499" s="1">
        <v>115210</v>
      </c>
      <c r="C5499" s="1">
        <v>115310</v>
      </c>
      <c r="D5499" s="1">
        <v>115205</v>
      </c>
      <c r="E5499" s="1">
        <v>115305</v>
      </c>
      <c r="F5499" s="4">
        <f t="shared" si="170"/>
        <v>115189.78406868315</v>
      </c>
      <c r="G5499" s="4">
        <f t="shared" si="169"/>
        <v>114697.85515562435</v>
      </c>
      <c r="H5499" s="4">
        <v>66.379310344827587</v>
      </c>
      <c r="I5499" s="4">
        <v>64.137931034482762</v>
      </c>
    </row>
    <row r="5500" spans="1:9" ht="17.25" customHeight="1" x14ac:dyDescent="0.25">
      <c r="A5500" s="2">
        <v>44837.482638888891</v>
      </c>
      <c r="B5500" s="1">
        <v>115300</v>
      </c>
      <c r="C5500" s="1">
        <v>115525</v>
      </c>
      <c r="D5500" s="1">
        <v>115300</v>
      </c>
      <c r="E5500" s="1">
        <v>115505</v>
      </c>
      <c r="F5500" s="4">
        <f t="shared" si="170"/>
        <v>115231.81285952539</v>
      </c>
      <c r="G5500" s="4">
        <f t="shared" si="169"/>
        <v>114719.96871300451</v>
      </c>
      <c r="H5500" s="4">
        <v>69.291338582677156</v>
      </c>
      <c r="I5500" s="4">
        <v>69.942196531791907</v>
      </c>
    </row>
    <row r="5501" spans="1:9" ht="17.25" customHeight="1" x14ac:dyDescent="0.25">
      <c r="A5501" s="2">
        <v>44837.48333333333</v>
      </c>
      <c r="B5501" s="1">
        <v>115505</v>
      </c>
      <c r="C5501" s="1">
        <v>115530</v>
      </c>
      <c r="D5501" s="1">
        <v>115390</v>
      </c>
      <c r="E5501" s="1">
        <v>115405</v>
      </c>
      <c r="F5501" s="4">
        <f t="shared" si="170"/>
        <v>115254.90447825534</v>
      </c>
      <c r="G5501" s="4">
        <f t="shared" si="169"/>
        <v>114738.73669347014</v>
      </c>
      <c r="H5501" s="4">
        <v>60.273972602739732</v>
      </c>
      <c r="I5501" s="4">
        <v>63.35078534031414</v>
      </c>
    </row>
    <row r="5502" spans="1:9" ht="17.25" customHeight="1" x14ac:dyDescent="0.25">
      <c r="A5502" s="2">
        <v>44837.484027777777</v>
      </c>
      <c r="B5502" s="1">
        <v>115405</v>
      </c>
      <c r="C5502" s="1">
        <v>115500</v>
      </c>
      <c r="D5502" s="1">
        <v>115355</v>
      </c>
      <c r="E5502" s="1">
        <v>115440</v>
      </c>
      <c r="F5502" s="4">
        <f t="shared" si="170"/>
        <v>115279.58388115463</v>
      </c>
      <c r="G5502" s="4">
        <f t="shared" si="169"/>
        <v>114757.94938679972</v>
      </c>
      <c r="H5502" s="4">
        <v>67.857142857142861</v>
      </c>
      <c r="I5502" s="4">
        <v>64.285714285714278</v>
      </c>
    </row>
    <row r="5503" spans="1:9" ht="17.25" customHeight="1" x14ac:dyDescent="0.25">
      <c r="A5503" s="2">
        <v>44837.484722222223</v>
      </c>
      <c r="B5503" s="1">
        <v>115440</v>
      </c>
      <c r="C5503" s="1">
        <v>115440</v>
      </c>
      <c r="D5503" s="1">
        <v>115330</v>
      </c>
      <c r="E5503" s="1">
        <v>115335</v>
      </c>
      <c r="F5503" s="4">
        <f t="shared" si="170"/>
        <v>115286.97269700067</v>
      </c>
      <c r="G5503" s="4">
        <f t="shared" si="169"/>
        <v>114773.75899264083</v>
      </c>
      <c r="H5503" s="4">
        <v>60.509554140127378</v>
      </c>
      <c r="I5503" s="4">
        <v>57.674418604651173</v>
      </c>
    </row>
    <row r="5504" spans="1:9" ht="17.25" customHeight="1" x14ac:dyDescent="0.25">
      <c r="A5504" s="2">
        <v>44837.48541666667</v>
      </c>
      <c r="B5504" s="1">
        <v>115330</v>
      </c>
      <c r="C5504" s="1">
        <v>115560</v>
      </c>
      <c r="D5504" s="1">
        <v>115280</v>
      </c>
      <c r="E5504" s="1">
        <v>115545</v>
      </c>
      <c r="F5504" s="4">
        <f t="shared" si="170"/>
        <v>115321.37633740058</v>
      </c>
      <c r="G5504" s="4">
        <f t="shared" si="169"/>
        <v>114794.8888832534</v>
      </c>
      <c r="H5504" s="4">
        <v>63.953488372093027</v>
      </c>
      <c r="I5504" s="4">
        <v>67.479674796747958</v>
      </c>
    </row>
    <row r="5505" spans="1:9" ht="17.25" customHeight="1" x14ac:dyDescent="0.25">
      <c r="A5505" s="2">
        <v>44837.486111111109</v>
      </c>
      <c r="B5505" s="1">
        <v>115550</v>
      </c>
      <c r="C5505" s="1">
        <v>115560</v>
      </c>
      <c r="D5505" s="1">
        <v>115500</v>
      </c>
      <c r="E5505" s="1">
        <v>115510</v>
      </c>
      <c r="F5505" s="4">
        <f t="shared" si="170"/>
        <v>115346.5261590805</v>
      </c>
      <c r="G5505" s="4">
        <f t="shared" si="169"/>
        <v>114814.48096864372</v>
      </c>
      <c r="H5505" s="4">
        <v>68.322981366459629</v>
      </c>
      <c r="I5505" s="4">
        <v>61.160714285714278</v>
      </c>
    </row>
    <row r="5506" spans="1:9" ht="17.25" customHeight="1" x14ac:dyDescent="0.25">
      <c r="A5506" s="2">
        <v>44837.486805555556</v>
      </c>
      <c r="B5506" s="1">
        <v>115505</v>
      </c>
      <c r="C5506" s="1">
        <v>115630</v>
      </c>
      <c r="D5506" s="1">
        <v>115500</v>
      </c>
      <c r="E5506" s="1">
        <v>115610</v>
      </c>
      <c r="F5506" s="4">
        <f t="shared" si="170"/>
        <v>115381.65600453643</v>
      </c>
      <c r="G5506" s="4">
        <f t="shared" si="169"/>
        <v>114836.27601059868</v>
      </c>
      <c r="H5506" s="4">
        <v>71.508379888268166</v>
      </c>
      <c r="I5506" s="4">
        <v>64.609053497942384</v>
      </c>
    </row>
    <row r="5507" spans="1:9" ht="17.25" customHeight="1" x14ac:dyDescent="0.25">
      <c r="A5507" s="2">
        <v>44837.487500000003</v>
      </c>
      <c r="B5507" s="1">
        <v>115610</v>
      </c>
      <c r="C5507" s="1">
        <v>115635</v>
      </c>
      <c r="D5507" s="1">
        <v>115510</v>
      </c>
      <c r="E5507" s="1">
        <v>115535</v>
      </c>
      <c r="F5507" s="4">
        <f t="shared" si="170"/>
        <v>115402.10187059824</v>
      </c>
      <c r="G5507" s="4">
        <f t="shared" si="169"/>
        <v>114855.41913359598</v>
      </c>
      <c r="H5507" s="4">
        <v>67.015706806282722</v>
      </c>
      <c r="I5507" s="4">
        <v>64.081632653061234</v>
      </c>
    </row>
    <row r="5508" spans="1:9" ht="17.25" customHeight="1" x14ac:dyDescent="0.25">
      <c r="A5508" s="2">
        <v>44837.488194444442</v>
      </c>
      <c r="B5508" s="1">
        <v>115535</v>
      </c>
      <c r="C5508" s="1">
        <v>115610</v>
      </c>
      <c r="D5508" s="1">
        <v>115530</v>
      </c>
      <c r="E5508" s="1">
        <v>115550</v>
      </c>
      <c r="F5508" s="4">
        <f t="shared" si="170"/>
        <v>115421.82162118514</v>
      </c>
      <c r="G5508" s="4">
        <f t="shared" si="169"/>
        <v>114874.44874637417</v>
      </c>
      <c r="H5508" s="4">
        <v>64</v>
      </c>
      <c r="I5508" s="4">
        <v>65.573770491803288</v>
      </c>
    </row>
    <row r="5509" spans="1:9" ht="17.25" customHeight="1" x14ac:dyDescent="0.25">
      <c r="A5509" s="2">
        <v>44837.488888888889</v>
      </c>
      <c r="B5509" s="1">
        <v>115550</v>
      </c>
      <c r="C5509" s="1">
        <v>115680</v>
      </c>
      <c r="D5509" s="1">
        <v>115535</v>
      </c>
      <c r="E5509" s="1">
        <v>115655</v>
      </c>
      <c r="F5509" s="4">
        <f t="shared" si="170"/>
        <v>115452.91207169379</v>
      </c>
      <c r="G5509" s="4">
        <f t="shared" si="169"/>
        <v>114895.83371222693</v>
      </c>
      <c r="H5509" s="4">
        <v>59.61538461538462</v>
      </c>
      <c r="I5509" s="4">
        <v>64.705882352941174</v>
      </c>
    </row>
    <row r="5510" spans="1:9" ht="17.25" customHeight="1" x14ac:dyDescent="0.25">
      <c r="A5510" s="2">
        <v>44837.489583333336</v>
      </c>
      <c r="B5510" s="1">
        <v>115655</v>
      </c>
      <c r="C5510" s="1">
        <v>115735</v>
      </c>
      <c r="D5510" s="1">
        <v>115635</v>
      </c>
      <c r="E5510" s="1">
        <v>115695</v>
      </c>
      <c r="F5510" s="4">
        <f t="shared" si="170"/>
        <v>115485.19046213462</v>
      </c>
      <c r="G5510" s="4">
        <f t="shared" si="169"/>
        <v>114917.72867901523</v>
      </c>
      <c r="H5510" s="4">
        <v>70.138888888888886</v>
      </c>
      <c r="I5510" s="4">
        <v>71.05263157894737</v>
      </c>
    </row>
    <row r="5511" spans="1:9" ht="17.25" customHeight="1" x14ac:dyDescent="0.25">
      <c r="A5511" s="2">
        <v>44837.490277777775</v>
      </c>
      <c r="B5511" s="1">
        <v>115695</v>
      </c>
      <c r="C5511" s="1">
        <v>115705</v>
      </c>
      <c r="D5511" s="1">
        <v>115585</v>
      </c>
      <c r="E5511" s="1">
        <v>115645</v>
      </c>
      <c r="F5511" s="4">
        <f t="shared" si="170"/>
        <v>115506.49840051666</v>
      </c>
      <c r="G5511" s="4">
        <f t="shared" si="169"/>
        <v>114937.65392068605</v>
      </c>
      <c r="H5511" s="4">
        <v>63.945578231292522</v>
      </c>
      <c r="I5511" s="4">
        <v>67.79661016949153</v>
      </c>
    </row>
    <row r="5512" spans="1:9" ht="17.25" customHeight="1" x14ac:dyDescent="0.25">
      <c r="A5512" s="2">
        <v>44837.490972222222</v>
      </c>
      <c r="B5512" s="1">
        <v>115645</v>
      </c>
      <c r="C5512" s="1">
        <v>115745</v>
      </c>
      <c r="D5512" s="1">
        <v>115640</v>
      </c>
      <c r="E5512" s="1">
        <v>115720</v>
      </c>
      <c r="F5512" s="4">
        <f t="shared" si="170"/>
        <v>115534.96528044778</v>
      </c>
      <c r="G5512" s="4">
        <f t="shared" si="169"/>
        <v>114959.08805984534</v>
      </c>
      <c r="H5512" s="4">
        <v>77.304964539007088</v>
      </c>
      <c r="I5512" s="4">
        <v>70.564516129032256</v>
      </c>
    </row>
    <row r="5513" spans="1:9" ht="17.25" customHeight="1" x14ac:dyDescent="0.25">
      <c r="A5513" s="2">
        <v>44837.491666666669</v>
      </c>
      <c r="B5513" s="1">
        <v>115725</v>
      </c>
      <c r="C5513" s="1">
        <v>115725</v>
      </c>
      <c r="D5513" s="1">
        <v>115645</v>
      </c>
      <c r="E5513" s="1">
        <v>115655</v>
      </c>
      <c r="F5513" s="4">
        <f t="shared" si="170"/>
        <v>115550.9699097214</v>
      </c>
      <c r="G5513" s="4">
        <f t="shared" si="169"/>
        <v>114978.15414039751</v>
      </c>
      <c r="H5513" s="4">
        <v>59.821428571428569</v>
      </c>
      <c r="I5513" s="4">
        <v>64.462809917355372</v>
      </c>
    </row>
    <row r="5514" spans="1:9" ht="17.25" customHeight="1" x14ac:dyDescent="0.25">
      <c r="A5514" s="2">
        <v>44837.492361111108</v>
      </c>
      <c r="B5514" s="1">
        <v>115655</v>
      </c>
      <c r="C5514" s="1">
        <v>115655</v>
      </c>
      <c r="D5514" s="1">
        <v>115530</v>
      </c>
      <c r="E5514" s="1">
        <v>115545</v>
      </c>
      <c r="F5514" s="4">
        <f t="shared" si="170"/>
        <v>115550.17392175856</v>
      </c>
      <c r="G5514" s="4">
        <f t="shared" si="169"/>
        <v>114993.68416394827</v>
      </c>
      <c r="H5514" s="4">
        <v>52.755905511811022</v>
      </c>
      <c r="I5514" s="4">
        <v>51.785714285714292</v>
      </c>
    </row>
    <row r="5515" spans="1:9" ht="17.25" customHeight="1" x14ac:dyDescent="0.25">
      <c r="A5515" s="2">
        <v>44837.493055555555</v>
      </c>
      <c r="B5515" s="1">
        <v>115545</v>
      </c>
      <c r="C5515" s="1">
        <v>115655</v>
      </c>
      <c r="D5515" s="1">
        <v>115515</v>
      </c>
      <c r="E5515" s="1">
        <v>115640</v>
      </c>
      <c r="F5515" s="4">
        <f t="shared" si="170"/>
        <v>115562.15073219076</v>
      </c>
      <c r="G5515" s="4">
        <f t="shared" ref="G5515:G5578" si="171">(E5515-G5514)*(2/(1+72))+G5514</f>
        <v>115011.39144712777</v>
      </c>
      <c r="H5515" s="4">
        <v>52.380952380952372</v>
      </c>
      <c r="I5515" s="4">
        <v>60.538116591928251</v>
      </c>
    </row>
    <row r="5516" spans="1:9" ht="17.25" customHeight="1" x14ac:dyDescent="0.25">
      <c r="A5516" s="2">
        <v>44837.493750000001</v>
      </c>
      <c r="B5516" s="1">
        <v>115640</v>
      </c>
      <c r="C5516" s="1">
        <v>115655</v>
      </c>
      <c r="D5516" s="1">
        <v>115515</v>
      </c>
      <c r="E5516" s="1">
        <v>115535</v>
      </c>
      <c r="F5516" s="4">
        <f t="shared" si="170"/>
        <v>115558.53063456532</v>
      </c>
      <c r="G5516" s="4">
        <f t="shared" si="171"/>
        <v>115025.73688693249</v>
      </c>
      <c r="H5516" s="4">
        <v>50</v>
      </c>
      <c r="I5516" s="4">
        <v>54.008438818565402</v>
      </c>
    </row>
    <row r="5517" spans="1:9" ht="17.25" customHeight="1" x14ac:dyDescent="0.25">
      <c r="A5517" s="2">
        <v>44837.494444444441</v>
      </c>
      <c r="B5517" s="1">
        <v>115535</v>
      </c>
      <c r="C5517" s="1">
        <v>115570</v>
      </c>
      <c r="D5517" s="1">
        <v>115455</v>
      </c>
      <c r="E5517" s="1">
        <v>115540</v>
      </c>
      <c r="F5517" s="4">
        <f t="shared" si="170"/>
        <v>115556.05988328994</v>
      </c>
      <c r="G5517" s="4">
        <f t="shared" si="171"/>
        <v>115039.8262872905</v>
      </c>
      <c r="H5517" s="4">
        <v>49.230769230769234</v>
      </c>
      <c r="I5517" s="4">
        <v>59.447004608294932</v>
      </c>
    </row>
    <row r="5518" spans="1:9" ht="17.25" customHeight="1" x14ac:dyDescent="0.25">
      <c r="A5518" s="2">
        <v>44837.495138888888</v>
      </c>
      <c r="B5518" s="1">
        <v>115540</v>
      </c>
      <c r="C5518" s="1">
        <v>115780</v>
      </c>
      <c r="D5518" s="1">
        <v>115530</v>
      </c>
      <c r="E5518" s="1">
        <v>115730</v>
      </c>
      <c r="F5518" s="4">
        <f t="shared" si="170"/>
        <v>115579.25189885129</v>
      </c>
      <c r="G5518" s="4">
        <f t="shared" si="171"/>
        <v>115058.73515613186</v>
      </c>
      <c r="H5518" s="4">
        <v>55.102040816326543</v>
      </c>
      <c r="I5518" s="4">
        <v>58.685446009389679</v>
      </c>
    </row>
    <row r="5519" spans="1:9" ht="17.25" customHeight="1" x14ac:dyDescent="0.25">
      <c r="A5519" s="2">
        <v>44837.495833333334</v>
      </c>
      <c r="B5519" s="1">
        <v>115730</v>
      </c>
      <c r="C5519" s="1">
        <v>115750</v>
      </c>
      <c r="D5519" s="1">
        <v>115680</v>
      </c>
      <c r="E5519" s="1">
        <v>115750</v>
      </c>
      <c r="F5519" s="4">
        <f t="shared" si="170"/>
        <v>115602.01831233778</v>
      </c>
      <c r="G5519" s="4">
        <f t="shared" si="171"/>
        <v>115077.67391897757</v>
      </c>
      <c r="H5519" s="4">
        <v>53.846153846153847</v>
      </c>
      <c r="I5519" s="4">
        <v>61.428571428571431</v>
      </c>
    </row>
    <row r="5520" spans="1:9" ht="17.25" customHeight="1" x14ac:dyDescent="0.25">
      <c r="A5520" s="2">
        <v>44837.496527777781</v>
      </c>
      <c r="B5520" s="1">
        <v>115750</v>
      </c>
      <c r="C5520" s="1">
        <v>115765</v>
      </c>
      <c r="D5520" s="1">
        <v>115670</v>
      </c>
      <c r="E5520" s="1">
        <v>115755</v>
      </c>
      <c r="F5520" s="4">
        <f t="shared" si="170"/>
        <v>115622.41587069274</v>
      </c>
      <c r="G5520" s="4">
        <f t="shared" si="171"/>
        <v>115096.23079790969</v>
      </c>
      <c r="H5520" s="4">
        <v>58.208955223880601</v>
      </c>
      <c r="I5520" s="4">
        <v>57.59162303664921</v>
      </c>
    </row>
    <row r="5521" spans="1:9" ht="17.25" customHeight="1" x14ac:dyDescent="0.25">
      <c r="A5521" s="2">
        <v>44837.49722222222</v>
      </c>
      <c r="B5521" s="1">
        <v>115755</v>
      </c>
      <c r="C5521" s="1">
        <v>115840</v>
      </c>
      <c r="D5521" s="1">
        <v>115720</v>
      </c>
      <c r="E5521" s="1">
        <v>115755</v>
      </c>
      <c r="F5521" s="4">
        <f t="shared" ref="F5521:F5584" si="172">(E5521-F5520)*(2/(1+14))+F5520</f>
        <v>115640.09375460037</v>
      </c>
      <c r="G5521" s="4">
        <f t="shared" si="171"/>
        <v>115114.27926919985</v>
      </c>
      <c r="H5521" s="4">
        <v>52.941176470588232</v>
      </c>
      <c r="I5521" s="4">
        <v>62.5</v>
      </c>
    </row>
    <row r="5522" spans="1:9" ht="17.25" customHeight="1" x14ac:dyDescent="0.25">
      <c r="A5522" s="2">
        <v>44837.497916666667</v>
      </c>
      <c r="B5522" s="1">
        <v>115750</v>
      </c>
      <c r="C5522" s="1">
        <v>115825</v>
      </c>
      <c r="D5522" s="1">
        <v>115730</v>
      </c>
      <c r="E5522" s="1">
        <v>115770</v>
      </c>
      <c r="F5522" s="4">
        <f t="shared" si="172"/>
        <v>115657.41458732032</v>
      </c>
      <c r="G5522" s="4">
        <f t="shared" si="171"/>
        <v>115132.24422072862</v>
      </c>
      <c r="H5522" s="4">
        <v>60.550458715596328</v>
      </c>
      <c r="I5522" s="4">
        <v>62.5</v>
      </c>
    </row>
    <row r="5523" spans="1:9" ht="17.25" customHeight="1" x14ac:dyDescent="0.25">
      <c r="A5523" s="2">
        <v>44837.498611111114</v>
      </c>
      <c r="B5523" s="1">
        <v>115770</v>
      </c>
      <c r="C5523" s="1">
        <v>115810</v>
      </c>
      <c r="D5523" s="1">
        <v>115715</v>
      </c>
      <c r="E5523" s="1">
        <v>115750</v>
      </c>
      <c r="F5523" s="4">
        <f t="shared" si="172"/>
        <v>115669.75930901094</v>
      </c>
      <c r="G5523" s="4">
        <f t="shared" si="171"/>
        <v>115149.16903659907</v>
      </c>
      <c r="H5523" s="4">
        <v>72.527472527472526</v>
      </c>
      <c r="I5523" s="4">
        <v>55.974842767295598</v>
      </c>
    </row>
    <row r="5524" spans="1:9" ht="17.25" customHeight="1" x14ac:dyDescent="0.25">
      <c r="A5524" s="2">
        <v>44837.499305555553</v>
      </c>
      <c r="B5524" s="1">
        <v>115745</v>
      </c>
      <c r="C5524" s="1">
        <v>115765</v>
      </c>
      <c r="D5524" s="1">
        <v>115690</v>
      </c>
      <c r="E5524" s="1">
        <v>115745</v>
      </c>
      <c r="F5524" s="4">
        <f t="shared" si="172"/>
        <v>115679.79140114282</v>
      </c>
      <c r="G5524" s="4">
        <f t="shared" si="171"/>
        <v>115165.49317258265</v>
      </c>
      <c r="H5524" s="4">
        <v>64.383561643835606</v>
      </c>
      <c r="I5524" s="4">
        <v>53.28947368421052</v>
      </c>
    </row>
    <row r="5525" spans="1:9" ht="17.25" customHeight="1" x14ac:dyDescent="0.25">
      <c r="A5525" s="2">
        <v>44837.5</v>
      </c>
      <c r="B5525" s="1">
        <v>115740</v>
      </c>
      <c r="C5525" s="1">
        <v>115770</v>
      </c>
      <c r="D5525" s="1">
        <v>115705</v>
      </c>
      <c r="E5525" s="1">
        <v>115735</v>
      </c>
      <c r="F5525" s="4">
        <f t="shared" si="172"/>
        <v>115687.15254765711</v>
      </c>
      <c r="G5525" s="4">
        <f t="shared" si="171"/>
        <v>115181.09609936121</v>
      </c>
      <c r="H5525" s="4">
        <v>87.037037037037038</v>
      </c>
      <c r="I5525" s="4">
        <v>56.25</v>
      </c>
    </row>
    <row r="5526" spans="1:9" ht="17.25" customHeight="1" x14ac:dyDescent="0.25">
      <c r="A5526" s="2">
        <v>44837.500694444447</v>
      </c>
      <c r="B5526" s="1">
        <v>115735</v>
      </c>
      <c r="C5526" s="1">
        <v>115890</v>
      </c>
      <c r="D5526" s="1">
        <v>115660</v>
      </c>
      <c r="E5526" s="1">
        <v>115795</v>
      </c>
      <c r="F5526" s="4">
        <f t="shared" si="172"/>
        <v>115701.5322079695</v>
      </c>
      <c r="G5526" s="4">
        <f t="shared" si="171"/>
        <v>115197.91538431022</v>
      </c>
      <c r="H5526" s="4">
        <v>89.230769230769226</v>
      </c>
      <c r="I5526" s="4">
        <v>55.319148936170222</v>
      </c>
    </row>
    <row r="5527" spans="1:9" ht="17.25" customHeight="1" x14ac:dyDescent="0.25">
      <c r="A5527" s="2">
        <v>44837.501388888886</v>
      </c>
      <c r="B5527" s="1">
        <v>115800</v>
      </c>
      <c r="C5527" s="1">
        <v>115820</v>
      </c>
      <c r="D5527" s="1">
        <v>115685</v>
      </c>
      <c r="E5527" s="1">
        <v>115785</v>
      </c>
      <c r="F5527" s="4">
        <f t="shared" si="172"/>
        <v>115712.66124690691</v>
      </c>
      <c r="G5527" s="4">
        <f t="shared" si="171"/>
        <v>115213.99989432913</v>
      </c>
      <c r="H5527" s="4">
        <v>68.965517241379303</v>
      </c>
      <c r="I5527" s="4">
        <v>60</v>
      </c>
    </row>
    <row r="5528" spans="1:9" ht="17.25" customHeight="1" x14ac:dyDescent="0.25">
      <c r="A5528" s="2">
        <v>44837.502083333333</v>
      </c>
      <c r="B5528" s="1">
        <v>115780</v>
      </c>
      <c r="C5528" s="1">
        <v>115785</v>
      </c>
      <c r="D5528" s="1">
        <v>115665</v>
      </c>
      <c r="E5528" s="1">
        <v>115680</v>
      </c>
      <c r="F5528" s="4">
        <f t="shared" si="172"/>
        <v>115708.30641398599</v>
      </c>
      <c r="G5528" s="4">
        <f t="shared" si="171"/>
        <v>115226.76702051189</v>
      </c>
      <c r="H5528" s="4">
        <v>34.782608695652172</v>
      </c>
      <c r="I5528" s="4">
        <v>60.465116279069768</v>
      </c>
    </row>
    <row r="5529" spans="1:9" ht="17.25" customHeight="1" x14ac:dyDescent="0.25">
      <c r="A5529" s="2">
        <v>44837.50277777778</v>
      </c>
      <c r="B5529" s="1">
        <v>115680</v>
      </c>
      <c r="C5529" s="1">
        <v>115695</v>
      </c>
      <c r="D5529" s="1">
        <v>115480</v>
      </c>
      <c r="E5529" s="1">
        <v>115490</v>
      </c>
      <c r="F5529" s="4">
        <f t="shared" si="172"/>
        <v>115679.19889212119</v>
      </c>
      <c r="G5529" s="4">
        <f t="shared" si="171"/>
        <v>115233.97888296362</v>
      </c>
      <c r="H5529" s="4">
        <v>18.07228915662651</v>
      </c>
      <c r="I5529" s="4">
        <v>39.86486486486487</v>
      </c>
    </row>
    <row r="5530" spans="1:9" ht="17.25" customHeight="1" x14ac:dyDescent="0.25">
      <c r="A5530" s="2">
        <v>44837.503472222219</v>
      </c>
      <c r="B5530" s="1">
        <v>115495</v>
      </c>
      <c r="C5530" s="1">
        <v>115555</v>
      </c>
      <c r="D5530" s="1">
        <v>115455</v>
      </c>
      <c r="E5530" s="1">
        <v>115500</v>
      </c>
      <c r="F5530" s="4">
        <f t="shared" si="172"/>
        <v>115655.30570650502</v>
      </c>
      <c r="G5530" s="4">
        <f t="shared" si="171"/>
        <v>115241.26713274544</v>
      </c>
      <c r="H5530" s="4">
        <v>20</v>
      </c>
      <c r="I5530" s="4">
        <v>47.286821705426362</v>
      </c>
    </row>
    <row r="5531" spans="1:9" ht="17.25" customHeight="1" x14ac:dyDescent="0.25">
      <c r="A5531" s="2">
        <v>44837.504166666666</v>
      </c>
      <c r="B5531" s="1">
        <v>115495</v>
      </c>
      <c r="C5531" s="1">
        <v>115575</v>
      </c>
      <c r="D5531" s="1">
        <v>115470</v>
      </c>
      <c r="E5531" s="1">
        <v>115530</v>
      </c>
      <c r="F5531" s="4">
        <f t="shared" si="172"/>
        <v>115638.59827897103</v>
      </c>
      <c r="G5531" s="4">
        <f t="shared" si="171"/>
        <v>115249.17762225927</v>
      </c>
      <c r="H5531" s="4">
        <v>22.72727272727273</v>
      </c>
      <c r="I5531" s="4">
        <v>49.253731343283583</v>
      </c>
    </row>
    <row r="5532" spans="1:9" ht="17.25" customHeight="1" x14ac:dyDescent="0.25">
      <c r="A5532" s="2">
        <v>44837.504861111112</v>
      </c>
      <c r="B5532" s="1">
        <v>115530</v>
      </c>
      <c r="C5532" s="1">
        <v>115630</v>
      </c>
      <c r="D5532" s="1">
        <v>115525</v>
      </c>
      <c r="E5532" s="1">
        <v>115590</v>
      </c>
      <c r="F5532" s="4">
        <f t="shared" si="172"/>
        <v>115632.11850844155</v>
      </c>
      <c r="G5532" s="4">
        <f t="shared" si="171"/>
        <v>115258.51522164943</v>
      </c>
      <c r="H5532" s="4">
        <v>33.333333333333329</v>
      </c>
      <c r="I5532" s="4">
        <v>37.037037037037052</v>
      </c>
    </row>
    <row r="5533" spans="1:9" ht="17.25" customHeight="1" x14ac:dyDescent="0.25">
      <c r="A5533" s="2">
        <v>44837.505555555559</v>
      </c>
      <c r="B5533" s="1">
        <v>115585</v>
      </c>
      <c r="C5533" s="1">
        <v>115665</v>
      </c>
      <c r="D5533" s="1">
        <v>115585</v>
      </c>
      <c r="E5533" s="1">
        <v>115650</v>
      </c>
      <c r="F5533" s="4">
        <f t="shared" si="172"/>
        <v>115634.502707316</v>
      </c>
      <c r="G5533" s="4">
        <f t="shared" si="171"/>
        <v>115269.2408320152</v>
      </c>
      <c r="H5533" s="4">
        <v>41.121495327102799</v>
      </c>
      <c r="I5533" s="4">
        <v>41.379310344827587</v>
      </c>
    </row>
    <row r="5534" spans="1:9" ht="17.25" customHeight="1" x14ac:dyDescent="0.25">
      <c r="A5534" s="2">
        <v>44837.506249999999</v>
      </c>
      <c r="B5534" s="1">
        <v>115650</v>
      </c>
      <c r="C5534" s="1">
        <v>115665</v>
      </c>
      <c r="D5534" s="1">
        <v>115600</v>
      </c>
      <c r="E5534" s="1">
        <v>115640</v>
      </c>
      <c r="F5534" s="4">
        <f t="shared" si="172"/>
        <v>115635.23567967387</v>
      </c>
      <c r="G5534" s="4">
        <f t="shared" si="171"/>
        <v>115279.39861743944</v>
      </c>
      <c r="H5534" s="4">
        <v>41.121495327102799</v>
      </c>
      <c r="I5534" s="4">
        <v>40.170940170940163</v>
      </c>
    </row>
    <row r="5535" spans="1:9" ht="17.25" customHeight="1" x14ac:dyDescent="0.25">
      <c r="A5535" s="2">
        <v>44837.506944444445</v>
      </c>
      <c r="B5535" s="1">
        <v>115640</v>
      </c>
      <c r="C5535" s="1">
        <v>115790</v>
      </c>
      <c r="D5535" s="1">
        <v>115635</v>
      </c>
      <c r="E5535" s="1">
        <v>115765</v>
      </c>
      <c r="F5535" s="4">
        <f t="shared" si="172"/>
        <v>115652.5375890507</v>
      </c>
      <c r="G5535" s="4">
        <f t="shared" si="171"/>
        <v>115292.70276490685</v>
      </c>
      <c r="H5535" s="4">
        <v>47.5</v>
      </c>
      <c r="I5535" s="4">
        <v>50.704225352112672</v>
      </c>
    </row>
    <row r="5536" spans="1:9" ht="17.25" customHeight="1" x14ac:dyDescent="0.25">
      <c r="A5536" s="2">
        <v>44837.507638888892</v>
      </c>
      <c r="B5536" s="1">
        <v>115760</v>
      </c>
      <c r="C5536" s="1">
        <v>115785</v>
      </c>
      <c r="D5536" s="1">
        <v>115695</v>
      </c>
      <c r="E5536" s="1">
        <v>115735</v>
      </c>
      <c r="F5536" s="4">
        <f t="shared" si="172"/>
        <v>115663.53257717728</v>
      </c>
      <c r="G5536" s="4">
        <f t="shared" si="171"/>
        <v>115304.82049737516</v>
      </c>
      <c r="H5536" s="4">
        <v>45.967741935483872</v>
      </c>
      <c r="I5536" s="4">
        <v>47.586206896551722</v>
      </c>
    </row>
    <row r="5537" spans="1:9" ht="17.25" customHeight="1" x14ac:dyDescent="0.25">
      <c r="A5537" s="2">
        <v>44837.508333333331</v>
      </c>
      <c r="B5537" s="1">
        <v>115740</v>
      </c>
      <c r="C5537" s="1">
        <v>115745</v>
      </c>
      <c r="D5537" s="1">
        <v>115655</v>
      </c>
      <c r="E5537" s="1">
        <v>115695</v>
      </c>
      <c r="F5537" s="4">
        <f t="shared" si="172"/>
        <v>115667.72823355364</v>
      </c>
      <c r="G5537" s="4">
        <f t="shared" si="171"/>
        <v>115315.51034676214</v>
      </c>
      <c r="H5537" s="4">
        <v>51.351351351351347</v>
      </c>
      <c r="I5537" s="4">
        <v>46.308724832214757</v>
      </c>
    </row>
    <row r="5538" spans="1:9" ht="17.25" customHeight="1" x14ac:dyDescent="0.25">
      <c r="A5538" s="2">
        <v>44837.509027777778</v>
      </c>
      <c r="B5538" s="1">
        <v>115695</v>
      </c>
      <c r="C5538" s="1">
        <v>115730</v>
      </c>
      <c r="D5538" s="1">
        <v>115680</v>
      </c>
      <c r="E5538" s="1">
        <v>115690</v>
      </c>
      <c r="F5538" s="4">
        <f t="shared" si="172"/>
        <v>115670.69780241315</v>
      </c>
      <c r="G5538" s="4">
        <f t="shared" si="171"/>
        <v>115325.7703372618</v>
      </c>
      <c r="H5538" s="4">
        <v>77.027027027027032</v>
      </c>
      <c r="I5538" s="4">
        <v>46.308724832214757</v>
      </c>
    </row>
    <row r="5539" spans="1:9" ht="17.25" customHeight="1" x14ac:dyDescent="0.25">
      <c r="A5539" s="2">
        <v>44837.509722222225</v>
      </c>
      <c r="B5539" s="1">
        <v>115690</v>
      </c>
      <c r="C5539" s="1">
        <v>115725</v>
      </c>
      <c r="D5539" s="1">
        <v>115650</v>
      </c>
      <c r="E5539" s="1">
        <v>115655</v>
      </c>
      <c r="F5539" s="4">
        <f t="shared" si="172"/>
        <v>115668.6047620914</v>
      </c>
      <c r="G5539" s="4">
        <f t="shared" si="171"/>
        <v>115334.79032802174</v>
      </c>
      <c r="H5539" s="4">
        <v>69.620253164556956</v>
      </c>
      <c r="I5539" s="4">
        <v>44.805194805194809</v>
      </c>
    </row>
    <row r="5540" spans="1:9" ht="17.25" customHeight="1" x14ac:dyDescent="0.25">
      <c r="A5540" s="2">
        <v>44837.510416666664</v>
      </c>
      <c r="B5540" s="1">
        <v>115655</v>
      </c>
      <c r="C5540" s="1">
        <v>115705</v>
      </c>
      <c r="D5540" s="1">
        <v>115615</v>
      </c>
      <c r="E5540" s="1">
        <v>115655</v>
      </c>
      <c r="F5540" s="4">
        <f t="shared" si="172"/>
        <v>115666.79079381254</v>
      </c>
      <c r="G5540" s="4">
        <f t="shared" si="171"/>
        <v>115343.56319574718</v>
      </c>
      <c r="H5540" s="4">
        <v>67.123287671232873</v>
      </c>
      <c r="I5540" s="4">
        <v>40.140845070422543</v>
      </c>
    </row>
    <row r="5541" spans="1:9" ht="17.25" customHeight="1" x14ac:dyDescent="0.25">
      <c r="A5541" s="2">
        <v>44837.511111111111</v>
      </c>
      <c r="B5541" s="1">
        <v>115655</v>
      </c>
      <c r="C5541" s="1">
        <v>115655</v>
      </c>
      <c r="D5541" s="1">
        <v>115560</v>
      </c>
      <c r="E5541" s="1">
        <v>115565</v>
      </c>
      <c r="F5541" s="4">
        <f t="shared" si="172"/>
        <v>115653.21868797088</v>
      </c>
      <c r="G5541" s="4">
        <f t="shared" si="171"/>
        <v>115349.62995750752</v>
      </c>
      <c r="H5541" s="4">
        <v>46.835443037974677</v>
      </c>
      <c r="I5541" s="4">
        <v>36.075949367088612</v>
      </c>
    </row>
    <row r="5542" spans="1:9" ht="17.25" customHeight="1" x14ac:dyDescent="0.25">
      <c r="A5542" s="2">
        <v>44837.511805555558</v>
      </c>
      <c r="B5542" s="1">
        <v>115565</v>
      </c>
      <c r="C5542" s="1">
        <v>115605</v>
      </c>
      <c r="D5542" s="1">
        <v>115520</v>
      </c>
      <c r="E5542" s="1">
        <v>115535</v>
      </c>
      <c r="F5542" s="4">
        <f t="shared" si="172"/>
        <v>115637.45619624143</v>
      </c>
      <c r="G5542" s="4">
        <f t="shared" si="171"/>
        <v>115354.70858880869</v>
      </c>
      <c r="H5542" s="4">
        <v>34.246575342465761</v>
      </c>
      <c r="I5542" s="4">
        <v>39.860139860139853</v>
      </c>
    </row>
    <row r="5543" spans="1:9" ht="17.25" customHeight="1" x14ac:dyDescent="0.25">
      <c r="A5543" s="2">
        <v>44837.512499999997</v>
      </c>
      <c r="B5543" s="1">
        <v>115540</v>
      </c>
      <c r="C5543" s="1">
        <v>115565</v>
      </c>
      <c r="D5543" s="1">
        <v>115450</v>
      </c>
      <c r="E5543" s="1">
        <v>115470</v>
      </c>
      <c r="F5543" s="4">
        <f t="shared" si="172"/>
        <v>115615.12870340924</v>
      </c>
      <c r="G5543" s="4">
        <f t="shared" si="171"/>
        <v>115357.86725760845</v>
      </c>
      <c r="H5543" s="4">
        <v>29.761904761904759</v>
      </c>
      <c r="I5543" s="4">
        <v>48.305084745762713</v>
      </c>
    </row>
    <row r="5544" spans="1:9" ht="17.25" customHeight="1" x14ac:dyDescent="0.25">
      <c r="A5544" s="2">
        <v>44837.513194444444</v>
      </c>
      <c r="B5544" s="1">
        <v>115470</v>
      </c>
      <c r="C5544" s="1">
        <v>115535</v>
      </c>
      <c r="D5544" s="1">
        <v>115425</v>
      </c>
      <c r="E5544" s="1">
        <v>115455</v>
      </c>
      <c r="F5544" s="4">
        <f t="shared" si="172"/>
        <v>115593.77820962133</v>
      </c>
      <c r="G5544" s="4">
        <f t="shared" si="171"/>
        <v>115360.52842863288</v>
      </c>
      <c r="H5544" s="4">
        <v>0</v>
      </c>
      <c r="I5544" s="4">
        <v>46.218487394957982</v>
      </c>
    </row>
    <row r="5545" spans="1:9" ht="17.25" customHeight="1" x14ac:dyDescent="0.25">
      <c r="A5545" s="2">
        <v>44837.513888888891</v>
      </c>
      <c r="B5545" s="1">
        <v>115455</v>
      </c>
      <c r="C5545" s="1">
        <v>115470</v>
      </c>
      <c r="D5545" s="1">
        <v>115300</v>
      </c>
      <c r="E5545" s="1">
        <v>115340</v>
      </c>
      <c r="F5545" s="4">
        <f t="shared" si="172"/>
        <v>115559.94111500516</v>
      </c>
      <c r="G5545" s="4">
        <f t="shared" si="171"/>
        <v>115359.96600593062</v>
      </c>
      <c r="H5545" s="4">
        <v>0</v>
      </c>
      <c r="I5545" s="4">
        <v>36.029411764705877</v>
      </c>
    </row>
    <row r="5546" spans="1:9" ht="17.25" customHeight="1" x14ac:dyDescent="0.25">
      <c r="A5546" s="2">
        <v>44837.51458333333</v>
      </c>
      <c r="B5546" s="1">
        <v>115335</v>
      </c>
      <c r="C5546" s="1">
        <v>115430</v>
      </c>
      <c r="D5546" s="1">
        <v>115335</v>
      </c>
      <c r="E5546" s="1">
        <v>115415</v>
      </c>
      <c r="F5546" s="4">
        <f t="shared" si="172"/>
        <v>115540.61563300448</v>
      </c>
      <c r="G5546" s="4">
        <f t="shared" si="171"/>
        <v>115361.47378659005</v>
      </c>
      <c r="H5546" s="4">
        <v>17.441860465116282</v>
      </c>
      <c r="I5546" s="4">
        <v>37.410071942446052</v>
      </c>
    </row>
    <row r="5547" spans="1:9" ht="17.25" customHeight="1" x14ac:dyDescent="0.25">
      <c r="A5547" s="2">
        <v>44837.515277777777</v>
      </c>
      <c r="B5547" s="1">
        <v>115420</v>
      </c>
      <c r="C5547" s="1">
        <v>115495</v>
      </c>
      <c r="D5547" s="1">
        <v>115395</v>
      </c>
      <c r="E5547" s="1">
        <v>115480</v>
      </c>
      <c r="F5547" s="4">
        <f t="shared" si="172"/>
        <v>115532.53354860388</v>
      </c>
      <c r="G5547" s="4">
        <f t="shared" si="171"/>
        <v>115364.72108010814</v>
      </c>
      <c r="H5547" s="4">
        <v>28.571428571428569</v>
      </c>
      <c r="I5547" s="4">
        <v>37.857142857142847</v>
      </c>
    </row>
    <row r="5548" spans="1:9" ht="17.25" customHeight="1" x14ac:dyDescent="0.25">
      <c r="A5548" s="2">
        <v>44837.515972222223</v>
      </c>
      <c r="B5548" s="1">
        <v>115485</v>
      </c>
      <c r="C5548" s="1">
        <v>115505</v>
      </c>
      <c r="D5548" s="1">
        <v>115425</v>
      </c>
      <c r="E5548" s="1">
        <v>115450</v>
      </c>
      <c r="F5548" s="4">
        <f t="shared" si="172"/>
        <v>115521.5290754567</v>
      </c>
      <c r="G5548" s="4">
        <f t="shared" si="171"/>
        <v>115367.05748887231</v>
      </c>
      <c r="H5548" s="4">
        <v>28.865979381443299</v>
      </c>
      <c r="I5548" s="4">
        <v>36.80555555555555</v>
      </c>
    </row>
    <row r="5549" spans="1:9" ht="17.25" customHeight="1" x14ac:dyDescent="0.25">
      <c r="A5549" s="2">
        <v>44837.51666666667</v>
      </c>
      <c r="B5549" s="1">
        <v>115455</v>
      </c>
      <c r="C5549" s="1">
        <v>115500</v>
      </c>
      <c r="D5549" s="1">
        <v>115430</v>
      </c>
      <c r="E5549" s="1">
        <v>115445</v>
      </c>
      <c r="F5549" s="4">
        <f t="shared" si="172"/>
        <v>115511.32519872913</v>
      </c>
      <c r="G5549" s="4">
        <f t="shared" si="171"/>
        <v>115369.19290013608</v>
      </c>
      <c r="H5549" s="4">
        <v>28.571428571428569</v>
      </c>
      <c r="I5549" s="4">
        <v>23.333333333333329</v>
      </c>
    </row>
    <row r="5550" spans="1:9" ht="17.25" customHeight="1" x14ac:dyDescent="0.25">
      <c r="A5550" s="2">
        <v>44837.517361111109</v>
      </c>
      <c r="B5550" s="1">
        <v>115450</v>
      </c>
      <c r="C5550" s="1">
        <v>115470</v>
      </c>
      <c r="D5550" s="1">
        <v>115375</v>
      </c>
      <c r="E5550" s="1">
        <v>115395</v>
      </c>
      <c r="F5550" s="4">
        <f t="shared" si="172"/>
        <v>115495.81517223192</v>
      </c>
      <c r="G5550" s="4">
        <f t="shared" si="171"/>
        <v>115369.89994396798</v>
      </c>
      <c r="H5550" s="4">
        <v>31.111111111111111</v>
      </c>
      <c r="I5550" s="4">
        <v>22.58064516129032</v>
      </c>
    </row>
    <row r="5551" spans="1:9" ht="17.25" customHeight="1" x14ac:dyDescent="0.25">
      <c r="A5551" s="2">
        <v>44837.518055555556</v>
      </c>
      <c r="B5551" s="1">
        <v>115395</v>
      </c>
      <c r="C5551" s="1">
        <v>115480</v>
      </c>
      <c r="D5551" s="1">
        <v>115385</v>
      </c>
      <c r="E5551" s="1">
        <v>115425</v>
      </c>
      <c r="F5551" s="4">
        <f t="shared" si="172"/>
        <v>115486.37314926766</v>
      </c>
      <c r="G5551" s="4">
        <f t="shared" si="171"/>
        <v>115371.40953454419</v>
      </c>
      <c r="H5551" s="4">
        <v>37.777777777777779</v>
      </c>
      <c r="I5551" s="4">
        <v>27.868852459016381</v>
      </c>
    </row>
    <row r="5552" spans="1:9" ht="17.25" customHeight="1" x14ac:dyDescent="0.25">
      <c r="A5552" s="2">
        <v>44837.518750000003</v>
      </c>
      <c r="B5552" s="1">
        <v>115425</v>
      </c>
      <c r="C5552" s="1">
        <v>115440</v>
      </c>
      <c r="D5552" s="1">
        <v>115395</v>
      </c>
      <c r="E5552" s="1">
        <v>115405</v>
      </c>
      <c r="F5552" s="4">
        <f t="shared" si="172"/>
        <v>115475.52339603197</v>
      </c>
      <c r="G5552" s="4">
        <f t="shared" si="171"/>
        <v>115372.329821269</v>
      </c>
      <c r="H5552" s="4">
        <v>41.975308641975303</v>
      </c>
      <c r="I5552" s="4">
        <v>27.2</v>
      </c>
    </row>
    <row r="5553" spans="1:9" ht="17.25" customHeight="1" x14ac:dyDescent="0.25">
      <c r="A5553" s="2">
        <v>44837.519444444442</v>
      </c>
      <c r="B5553" s="1">
        <v>115405</v>
      </c>
      <c r="C5553" s="1">
        <v>115435</v>
      </c>
      <c r="D5553" s="1">
        <v>115380</v>
      </c>
      <c r="E5553" s="1">
        <v>115410</v>
      </c>
      <c r="F5553" s="4">
        <f t="shared" si="172"/>
        <v>115466.78694322771</v>
      </c>
      <c r="G5553" s="4">
        <f t="shared" si="171"/>
        <v>115373.36188096026</v>
      </c>
      <c r="H5553" s="4">
        <v>44.303797468354432</v>
      </c>
      <c r="I5553" s="4">
        <v>29.411764705882359</v>
      </c>
    </row>
    <row r="5554" spans="1:9" ht="17.25" customHeight="1" x14ac:dyDescent="0.25">
      <c r="A5554" s="2">
        <v>44837.520138888889</v>
      </c>
      <c r="B5554" s="1">
        <v>115415</v>
      </c>
      <c r="C5554" s="1">
        <v>115420</v>
      </c>
      <c r="D5554" s="1">
        <v>115320</v>
      </c>
      <c r="E5554" s="1">
        <v>115345</v>
      </c>
      <c r="F5554" s="4">
        <f t="shared" si="172"/>
        <v>115450.54868413068</v>
      </c>
      <c r="G5554" s="4">
        <f t="shared" si="171"/>
        <v>115372.58484312573</v>
      </c>
      <c r="H5554" s="4">
        <v>50.724637681159408</v>
      </c>
      <c r="I5554" s="4">
        <v>26.515151515151519</v>
      </c>
    </row>
    <row r="5555" spans="1:9" ht="17.25" customHeight="1" x14ac:dyDescent="0.25">
      <c r="A5555" s="2">
        <v>44837.520833333336</v>
      </c>
      <c r="B5555" s="1">
        <v>115350</v>
      </c>
      <c r="C5555" s="1">
        <v>115410</v>
      </c>
      <c r="D5555" s="1">
        <v>115340</v>
      </c>
      <c r="E5555" s="1">
        <v>115370</v>
      </c>
      <c r="F5555" s="4">
        <f t="shared" si="172"/>
        <v>115439.80885957992</v>
      </c>
      <c r="G5555" s="4">
        <f t="shared" si="171"/>
        <v>115372.51402550585</v>
      </c>
      <c r="H5555" s="4">
        <v>42.372881355932208</v>
      </c>
      <c r="I5555" s="4">
        <v>33.613445378151269</v>
      </c>
    </row>
    <row r="5556" spans="1:9" ht="17.25" customHeight="1" x14ac:dyDescent="0.25">
      <c r="A5556" s="2">
        <v>44837.521527777775</v>
      </c>
      <c r="B5556" s="1">
        <v>115370</v>
      </c>
      <c r="C5556" s="1">
        <v>115450</v>
      </c>
      <c r="D5556" s="1">
        <v>115345</v>
      </c>
      <c r="E5556" s="1">
        <v>115430</v>
      </c>
      <c r="F5556" s="4">
        <f t="shared" si="172"/>
        <v>115438.50101163593</v>
      </c>
      <c r="G5556" s="4">
        <f t="shared" si="171"/>
        <v>115374.08898371118</v>
      </c>
      <c r="H5556" s="4">
        <v>41.379310344827587</v>
      </c>
      <c r="I5556" s="4">
        <v>41.600000000000009</v>
      </c>
    </row>
    <row r="5557" spans="1:9" ht="17.25" customHeight="1" x14ac:dyDescent="0.25">
      <c r="A5557" s="2">
        <v>44837.522222222222</v>
      </c>
      <c r="B5557" s="1">
        <v>115430</v>
      </c>
      <c r="C5557" s="1">
        <v>115470</v>
      </c>
      <c r="D5557" s="1">
        <v>115405</v>
      </c>
      <c r="E5557" s="1">
        <v>115445</v>
      </c>
      <c r="F5557" s="4">
        <f t="shared" si="172"/>
        <v>115439.36754341781</v>
      </c>
      <c r="G5557" s="4">
        <f t="shared" si="171"/>
        <v>115376.03175128074</v>
      </c>
      <c r="H5557" s="4">
        <v>49.090909090909093</v>
      </c>
      <c r="I5557" s="4">
        <v>47.826086956521742</v>
      </c>
    </row>
    <row r="5558" spans="1:9" ht="17.25" customHeight="1" x14ac:dyDescent="0.25">
      <c r="A5558" s="2">
        <v>44837.522916666669</v>
      </c>
      <c r="B5558" s="1">
        <v>115445</v>
      </c>
      <c r="C5558" s="1">
        <v>115535</v>
      </c>
      <c r="D5558" s="1">
        <v>115440</v>
      </c>
      <c r="E5558" s="1">
        <v>115500</v>
      </c>
      <c r="F5558" s="4">
        <f t="shared" si="172"/>
        <v>115447.4518709621</v>
      </c>
      <c r="G5558" s="4">
        <f t="shared" si="171"/>
        <v>115379.42814165661</v>
      </c>
      <c r="H5558" s="4">
        <v>58.46153846153846</v>
      </c>
      <c r="I5558" s="4">
        <v>53.658536585365852</v>
      </c>
    </row>
    <row r="5559" spans="1:9" ht="17.25" customHeight="1" x14ac:dyDescent="0.25">
      <c r="A5559" s="2">
        <v>44837.523611111108</v>
      </c>
      <c r="B5559" s="1">
        <v>115505</v>
      </c>
      <c r="C5559" s="1">
        <v>115555</v>
      </c>
      <c r="D5559" s="1">
        <v>115480</v>
      </c>
      <c r="E5559" s="1">
        <v>115540</v>
      </c>
      <c r="F5559" s="4">
        <f t="shared" si="172"/>
        <v>115459.7916215005</v>
      </c>
      <c r="G5559" s="4">
        <f t="shared" si="171"/>
        <v>115383.82737065232</v>
      </c>
      <c r="H5559" s="4">
        <v>73.015873015873012</v>
      </c>
      <c r="I5559" s="4">
        <v>68.518518518518519</v>
      </c>
    </row>
    <row r="5560" spans="1:9" ht="17.25" customHeight="1" x14ac:dyDescent="0.25">
      <c r="A5560" s="2">
        <v>44837.524305555555</v>
      </c>
      <c r="B5560" s="1">
        <v>115540</v>
      </c>
      <c r="C5560" s="1">
        <v>115550</v>
      </c>
      <c r="D5560" s="1">
        <v>115460</v>
      </c>
      <c r="E5560" s="1">
        <v>115475</v>
      </c>
      <c r="F5560" s="4">
        <f t="shared" si="172"/>
        <v>115461.81940530043</v>
      </c>
      <c r="G5560" s="4">
        <f t="shared" si="171"/>
        <v>115386.32525090841</v>
      </c>
      <c r="H5560" s="4">
        <v>57.142857142857139</v>
      </c>
      <c r="I5560" s="4">
        <v>55.660377358490557</v>
      </c>
    </row>
    <row r="5561" spans="1:9" ht="17.25" customHeight="1" x14ac:dyDescent="0.25">
      <c r="A5561" s="2">
        <v>44837.525000000001</v>
      </c>
      <c r="B5561" s="1">
        <v>115470</v>
      </c>
      <c r="C5561" s="1">
        <v>115500</v>
      </c>
      <c r="D5561" s="1">
        <v>115390</v>
      </c>
      <c r="E5561" s="1">
        <v>115395</v>
      </c>
      <c r="F5561" s="4">
        <f t="shared" si="172"/>
        <v>115452.91015126037</v>
      </c>
      <c r="G5561" s="4">
        <f t="shared" si="171"/>
        <v>115386.56291526709</v>
      </c>
      <c r="H5561" s="4">
        <v>48.780487804878057</v>
      </c>
      <c r="I5561" s="4">
        <v>42.201834862385333</v>
      </c>
    </row>
    <row r="5562" spans="1:9" ht="17.25" customHeight="1" x14ac:dyDescent="0.25">
      <c r="A5562" s="2">
        <v>44837.525694444441</v>
      </c>
      <c r="B5562" s="1">
        <v>115395</v>
      </c>
      <c r="C5562" s="1">
        <v>115425</v>
      </c>
      <c r="D5562" s="1">
        <v>115360</v>
      </c>
      <c r="E5562" s="1">
        <v>115365</v>
      </c>
      <c r="F5562" s="4">
        <f t="shared" si="172"/>
        <v>115441.18879775898</v>
      </c>
      <c r="G5562" s="4">
        <f t="shared" si="171"/>
        <v>115385.97215046526</v>
      </c>
      <c r="H5562" s="4">
        <v>44.827586206896562</v>
      </c>
      <c r="I5562" s="4">
        <v>42.201834862385333</v>
      </c>
    </row>
    <row r="5563" spans="1:9" ht="17.25" customHeight="1" x14ac:dyDescent="0.25">
      <c r="A5563" s="2">
        <v>44837.526388888888</v>
      </c>
      <c r="B5563" s="1">
        <v>115370</v>
      </c>
      <c r="C5563" s="1">
        <v>115410</v>
      </c>
      <c r="D5563" s="1">
        <v>115350</v>
      </c>
      <c r="E5563" s="1">
        <v>115385</v>
      </c>
      <c r="F5563" s="4">
        <f t="shared" si="172"/>
        <v>115433.69695805779</v>
      </c>
      <c r="G5563" s="4">
        <f t="shared" si="171"/>
        <v>115385.94551620593</v>
      </c>
      <c r="H5563" s="4">
        <v>55.128205128205131</v>
      </c>
      <c r="I5563" s="4">
        <v>44.642857142857153</v>
      </c>
    </row>
    <row r="5564" spans="1:9" ht="17.25" customHeight="1" x14ac:dyDescent="0.25">
      <c r="A5564" s="2">
        <v>44837.527083333334</v>
      </c>
      <c r="B5564" s="1">
        <v>115385</v>
      </c>
      <c r="C5564" s="1">
        <v>115420</v>
      </c>
      <c r="D5564" s="1">
        <v>115345</v>
      </c>
      <c r="E5564" s="1">
        <v>115375</v>
      </c>
      <c r="F5564" s="4">
        <f t="shared" si="172"/>
        <v>115425.87069698342</v>
      </c>
      <c r="G5564" s="4">
        <f t="shared" si="171"/>
        <v>115385.6456390496</v>
      </c>
      <c r="H5564" s="4">
        <v>50.666666666666671</v>
      </c>
      <c r="I5564" s="4">
        <v>48.07692307692308</v>
      </c>
    </row>
    <row r="5565" spans="1:9" ht="17.25" customHeight="1" x14ac:dyDescent="0.25">
      <c r="A5565" s="2">
        <v>44837.527777777781</v>
      </c>
      <c r="B5565" s="1">
        <v>115380</v>
      </c>
      <c r="C5565" s="1">
        <v>115400</v>
      </c>
      <c r="D5565" s="1">
        <v>115285</v>
      </c>
      <c r="E5565" s="1">
        <v>115310</v>
      </c>
      <c r="F5565" s="4">
        <f t="shared" si="172"/>
        <v>115410.42127071896</v>
      </c>
      <c r="G5565" s="4">
        <f t="shared" si="171"/>
        <v>115383.57315578796</v>
      </c>
      <c r="H5565" s="4">
        <v>34.21052631578948</v>
      </c>
      <c r="I5565" s="4">
        <v>39.639639639639647</v>
      </c>
    </row>
    <row r="5566" spans="1:9" ht="17.25" customHeight="1" x14ac:dyDescent="0.25">
      <c r="A5566" s="2">
        <v>44837.52847222222</v>
      </c>
      <c r="B5566" s="1">
        <v>115310</v>
      </c>
      <c r="C5566" s="1">
        <v>115345</v>
      </c>
      <c r="D5566" s="1">
        <v>115225</v>
      </c>
      <c r="E5566" s="1">
        <v>115260</v>
      </c>
      <c r="F5566" s="4">
        <f t="shared" si="172"/>
        <v>115390.36510128976</v>
      </c>
      <c r="G5566" s="4">
        <f t="shared" si="171"/>
        <v>115380.18758987596</v>
      </c>
      <c r="H5566" s="4">
        <v>27.710843373493969</v>
      </c>
      <c r="I5566" s="4">
        <v>37.606837606837608</v>
      </c>
    </row>
    <row r="5567" spans="1:9" ht="17.25" customHeight="1" x14ac:dyDescent="0.25">
      <c r="A5567" s="2">
        <v>44837.529166666667</v>
      </c>
      <c r="B5567" s="1">
        <v>115255</v>
      </c>
      <c r="C5567" s="1">
        <v>115345</v>
      </c>
      <c r="D5567" s="1">
        <v>115250</v>
      </c>
      <c r="E5567" s="1">
        <v>115345</v>
      </c>
      <c r="F5567" s="4">
        <f t="shared" si="172"/>
        <v>115384.31642111779</v>
      </c>
      <c r="G5567" s="4">
        <f t="shared" si="171"/>
        <v>115379.22354631772</v>
      </c>
      <c r="H5567" s="4">
        <v>32.584269662921358</v>
      </c>
      <c r="I5567" s="4">
        <v>45.112781954887211</v>
      </c>
    </row>
    <row r="5568" spans="1:9" ht="17.25" customHeight="1" x14ac:dyDescent="0.25">
      <c r="A5568" s="2">
        <v>44837.529861111114</v>
      </c>
      <c r="B5568" s="1">
        <v>115345</v>
      </c>
      <c r="C5568" s="1">
        <v>115355</v>
      </c>
      <c r="D5568" s="1">
        <v>115285</v>
      </c>
      <c r="E5568" s="1">
        <v>115325</v>
      </c>
      <c r="F5568" s="4">
        <f t="shared" si="172"/>
        <v>115376.40756496876</v>
      </c>
      <c r="G5568" s="4">
        <f t="shared" si="171"/>
        <v>115377.73796970627</v>
      </c>
      <c r="H5568" s="4">
        <v>24.70588235294117</v>
      </c>
      <c r="I5568" s="4">
        <v>48.387096774193552</v>
      </c>
    </row>
    <row r="5569" spans="1:9" ht="17.25" customHeight="1" x14ac:dyDescent="0.25">
      <c r="A5569" s="2">
        <v>44837.530555555553</v>
      </c>
      <c r="B5569" s="1">
        <v>115325</v>
      </c>
      <c r="C5569" s="1">
        <v>115335</v>
      </c>
      <c r="D5569" s="1">
        <v>115245</v>
      </c>
      <c r="E5569" s="1">
        <v>115250</v>
      </c>
      <c r="F5569" s="4">
        <f t="shared" si="172"/>
        <v>115359.55322297293</v>
      </c>
      <c r="G5569" s="4">
        <f t="shared" si="171"/>
        <v>115374.23829930335</v>
      </c>
      <c r="H5569" s="4">
        <v>24.137931034482762</v>
      </c>
      <c r="I5569" s="4">
        <v>41.044776119402982</v>
      </c>
    </row>
    <row r="5570" spans="1:9" ht="17.25" customHeight="1" x14ac:dyDescent="0.25">
      <c r="A5570" s="2">
        <v>44837.53125</v>
      </c>
      <c r="B5570" s="1">
        <v>115250</v>
      </c>
      <c r="C5570" s="1">
        <v>115390</v>
      </c>
      <c r="D5570" s="1">
        <v>115240</v>
      </c>
      <c r="E5570" s="1">
        <v>115310</v>
      </c>
      <c r="F5570" s="4">
        <f t="shared" si="172"/>
        <v>115352.94612657654</v>
      </c>
      <c r="G5570" s="4">
        <f t="shared" si="171"/>
        <v>115372.47834589778</v>
      </c>
      <c r="H5570" s="4">
        <v>39.75903614457831</v>
      </c>
      <c r="I5570" s="4">
        <v>41.044776119402982</v>
      </c>
    </row>
    <row r="5571" spans="1:9" ht="17.25" customHeight="1" x14ac:dyDescent="0.25">
      <c r="A5571" s="2">
        <v>44837.531944444447</v>
      </c>
      <c r="B5571" s="1">
        <v>115310</v>
      </c>
      <c r="C5571" s="1">
        <v>115325</v>
      </c>
      <c r="D5571" s="1">
        <v>115205</v>
      </c>
      <c r="E5571" s="1">
        <v>115235</v>
      </c>
      <c r="F5571" s="4">
        <f t="shared" si="172"/>
        <v>115337.21997636634</v>
      </c>
      <c r="G5571" s="4">
        <f t="shared" si="171"/>
        <v>115368.71181587318</v>
      </c>
      <c r="H5571" s="4">
        <v>35.869565217391298</v>
      </c>
      <c r="I5571" s="4">
        <v>35.616438356164387</v>
      </c>
    </row>
    <row r="5572" spans="1:9" ht="17.25" customHeight="1" x14ac:dyDescent="0.25">
      <c r="A5572" s="2">
        <v>44837.532638888886</v>
      </c>
      <c r="B5572" s="1">
        <v>115240</v>
      </c>
      <c r="C5572" s="1">
        <v>115335</v>
      </c>
      <c r="D5572" s="1">
        <v>115235</v>
      </c>
      <c r="E5572" s="1">
        <v>115320</v>
      </c>
      <c r="F5572" s="4">
        <f t="shared" si="172"/>
        <v>115334.92397951749</v>
      </c>
      <c r="G5572" s="4">
        <f t="shared" si="171"/>
        <v>115367.37724557528</v>
      </c>
      <c r="H5572" s="4">
        <v>43.809523809523817</v>
      </c>
      <c r="I5572" s="4">
        <v>38.15789473684211</v>
      </c>
    </row>
    <row r="5573" spans="1:9" ht="17.25" customHeight="1" x14ac:dyDescent="0.25">
      <c r="A5573" s="2">
        <v>44837.533333333333</v>
      </c>
      <c r="B5573" s="1">
        <v>115315</v>
      </c>
      <c r="C5573" s="1">
        <v>115360</v>
      </c>
      <c r="D5573" s="1">
        <v>115280</v>
      </c>
      <c r="E5573" s="1">
        <v>115350</v>
      </c>
      <c r="F5573" s="4">
        <f t="shared" si="172"/>
        <v>115336.93411558183</v>
      </c>
      <c r="G5573" s="4">
        <f t="shared" si="171"/>
        <v>115366.90115665541</v>
      </c>
      <c r="H5573" s="4">
        <v>47.706422018348633</v>
      </c>
      <c r="I5573" s="4">
        <v>37.333333333333343</v>
      </c>
    </row>
    <row r="5574" spans="1:9" ht="17.25" customHeight="1" x14ac:dyDescent="0.25">
      <c r="A5574" s="2">
        <v>44837.53402777778</v>
      </c>
      <c r="B5574" s="1">
        <v>115350</v>
      </c>
      <c r="C5574" s="1">
        <v>115380</v>
      </c>
      <c r="D5574" s="1">
        <v>115310</v>
      </c>
      <c r="E5574" s="1">
        <v>115370</v>
      </c>
      <c r="F5574" s="4">
        <f t="shared" si="172"/>
        <v>115341.34290017092</v>
      </c>
      <c r="G5574" s="4">
        <f t="shared" si="171"/>
        <v>115366.98605647308</v>
      </c>
      <c r="H5574" s="4">
        <v>55.999999999999993</v>
      </c>
      <c r="I5574" s="4">
        <v>42.553191489361701</v>
      </c>
    </row>
    <row r="5575" spans="1:9" ht="17.25" customHeight="1" x14ac:dyDescent="0.25">
      <c r="A5575" s="2">
        <v>44837.534722222219</v>
      </c>
      <c r="B5575" s="1">
        <v>115370</v>
      </c>
      <c r="C5575" s="1">
        <v>115520</v>
      </c>
      <c r="D5575" s="1">
        <v>115365</v>
      </c>
      <c r="E5575" s="1">
        <v>115485</v>
      </c>
      <c r="F5575" s="4">
        <f t="shared" si="172"/>
        <v>115360.49718014813</v>
      </c>
      <c r="G5575" s="4">
        <f t="shared" si="171"/>
        <v>115370.21931519984</v>
      </c>
      <c r="H5575" s="4">
        <v>69.911504424778755</v>
      </c>
      <c r="I5575" s="4">
        <v>56.081081081081081</v>
      </c>
    </row>
    <row r="5576" spans="1:9" ht="17.25" customHeight="1" x14ac:dyDescent="0.25">
      <c r="A5576" s="2">
        <v>44837.535416666666</v>
      </c>
      <c r="B5576" s="1">
        <v>115485</v>
      </c>
      <c r="C5576" s="1">
        <v>115515</v>
      </c>
      <c r="D5576" s="1">
        <v>115460</v>
      </c>
      <c r="E5576" s="1">
        <v>115505</v>
      </c>
      <c r="F5576" s="4">
        <f t="shared" si="172"/>
        <v>115379.76422279504</v>
      </c>
      <c r="G5576" s="4">
        <f t="shared" si="171"/>
        <v>115373.91193670122</v>
      </c>
      <c r="H5576" s="4">
        <v>66</v>
      </c>
      <c r="I5576" s="4">
        <v>59.589041095890423</v>
      </c>
    </row>
    <row r="5577" spans="1:9" ht="17.25" customHeight="1" x14ac:dyDescent="0.25">
      <c r="A5577" s="2">
        <v>44837.536111111112</v>
      </c>
      <c r="B5577" s="1">
        <v>115505</v>
      </c>
      <c r="C5577" s="1">
        <v>115560</v>
      </c>
      <c r="D5577" s="1">
        <v>115475</v>
      </c>
      <c r="E5577" s="1">
        <v>115560</v>
      </c>
      <c r="F5577" s="4">
        <f t="shared" si="172"/>
        <v>115403.79565975571</v>
      </c>
      <c r="G5577" s="4">
        <f t="shared" si="171"/>
        <v>115379.0102398053</v>
      </c>
      <c r="H5577" s="4">
        <v>71.962616822429908</v>
      </c>
      <c r="I5577" s="4">
        <v>61.437908496732021</v>
      </c>
    </row>
    <row r="5578" spans="1:9" ht="17.25" customHeight="1" x14ac:dyDescent="0.25">
      <c r="A5578" s="2">
        <v>44837.536805555559</v>
      </c>
      <c r="B5578" s="1">
        <v>115560</v>
      </c>
      <c r="C5578" s="1">
        <v>115645</v>
      </c>
      <c r="D5578" s="1">
        <v>115525</v>
      </c>
      <c r="E5578" s="1">
        <v>115595</v>
      </c>
      <c r="F5578" s="4">
        <f t="shared" si="172"/>
        <v>115429.28957178828</v>
      </c>
      <c r="G5578" s="4">
        <f t="shared" si="171"/>
        <v>115384.92776748186</v>
      </c>
      <c r="H5578" s="4">
        <v>84.848484848484844</v>
      </c>
      <c r="I5578" s="4">
        <v>63.924050632911388</v>
      </c>
    </row>
    <row r="5579" spans="1:9" ht="17.25" customHeight="1" x14ac:dyDescent="0.25">
      <c r="A5579" s="2">
        <v>44837.537499999999</v>
      </c>
      <c r="B5579" s="1">
        <v>115590</v>
      </c>
      <c r="C5579" s="1">
        <v>115605</v>
      </c>
      <c r="D5579" s="1">
        <v>115465</v>
      </c>
      <c r="E5579" s="1">
        <v>115475</v>
      </c>
      <c r="F5579" s="4">
        <f t="shared" si="172"/>
        <v>115435.38429554984</v>
      </c>
      <c r="G5579" s="4">
        <f t="shared" ref="G5579:G5642" si="173">(E5579-G5578)*(2/(1+72))+G5578</f>
        <v>115387.39549987961</v>
      </c>
      <c r="H5579" s="4">
        <v>64.86486486486487</v>
      </c>
      <c r="I5579" s="4">
        <v>59.76331360946746</v>
      </c>
    </row>
    <row r="5580" spans="1:9" ht="17.25" customHeight="1" x14ac:dyDescent="0.25">
      <c r="A5580" s="2">
        <v>44837.538194444445</v>
      </c>
      <c r="B5580" s="1">
        <v>115475</v>
      </c>
      <c r="C5580" s="1">
        <v>115480</v>
      </c>
      <c r="D5580" s="1">
        <v>115425</v>
      </c>
      <c r="E5580" s="1">
        <v>115430</v>
      </c>
      <c r="F5580" s="4">
        <f t="shared" si="172"/>
        <v>115434.66638947652</v>
      </c>
      <c r="G5580" s="4">
        <f t="shared" si="173"/>
        <v>115388.56274645825</v>
      </c>
      <c r="H5580" s="4">
        <v>68.571428571428569</v>
      </c>
      <c r="I5580" s="4">
        <v>60.11904761904762</v>
      </c>
    </row>
    <row r="5581" spans="1:9" ht="17.25" customHeight="1" x14ac:dyDescent="0.25">
      <c r="A5581" s="2">
        <v>44837.538888888892</v>
      </c>
      <c r="B5581" s="1">
        <v>115430</v>
      </c>
      <c r="C5581" s="1">
        <v>115455</v>
      </c>
      <c r="D5581" s="1">
        <v>115325</v>
      </c>
      <c r="E5581" s="1">
        <v>115325</v>
      </c>
      <c r="F5581" s="4">
        <f t="shared" si="172"/>
        <v>115420.04420421299</v>
      </c>
      <c r="G5581" s="4">
        <f t="shared" si="173"/>
        <v>115386.8213013498</v>
      </c>
      <c r="H5581" s="4">
        <v>50.458715596330279</v>
      </c>
      <c r="I5581" s="4">
        <v>48.837209302325583</v>
      </c>
    </row>
    <row r="5582" spans="1:9" ht="17.25" customHeight="1" x14ac:dyDescent="0.25">
      <c r="A5582" s="2">
        <v>44837.539583333331</v>
      </c>
      <c r="B5582" s="1">
        <v>115330</v>
      </c>
      <c r="C5582" s="1">
        <v>115360</v>
      </c>
      <c r="D5582" s="1">
        <v>115295</v>
      </c>
      <c r="E5582" s="1">
        <v>115340</v>
      </c>
      <c r="F5582" s="4">
        <f t="shared" si="172"/>
        <v>115409.37164365126</v>
      </c>
      <c r="G5582" s="4">
        <f t="shared" si="173"/>
        <v>115385.53852597036</v>
      </c>
      <c r="H5582" s="4">
        <v>49.056603773584897</v>
      </c>
      <c r="I5582" s="4">
        <v>50.877192982456137</v>
      </c>
    </row>
    <row r="5583" spans="1:9" ht="17.25" customHeight="1" x14ac:dyDescent="0.25">
      <c r="A5583" s="2">
        <v>44837.540277777778</v>
      </c>
      <c r="B5583" s="1">
        <v>115345</v>
      </c>
      <c r="C5583" s="1">
        <v>115435</v>
      </c>
      <c r="D5583" s="1">
        <v>115325</v>
      </c>
      <c r="E5583" s="1">
        <v>115410</v>
      </c>
      <c r="F5583" s="4">
        <f t="shared" si="172"/>
        <v>115409.45542449776</v>
      </c>
      <c r="G5583" s="4">
        <f t="shared" si="173"/>
        <v>115386.20870334104</v>
      </c>
      <c r="H5583" s="4">
        <v>53.448275862068961</v>
      </c>
      <c r="I5583" s="4">
        <v>59.411764705882348</v>
      </c>
    </row>
    <row r="5584" spans="1:9" ht="17.25" customHeight="1" x14ac:dyDescent="0.25">
      <c r="A5584" s="2">
        <v>44837.540972222225</v>
      </c>
      <c r="B5584" s="1">
        <v>115410</v>
      </c>
      <c r="C5584" s="1">
        <v>115425</v>
      </c>
      <c r="D5584" s="1">
        <v>115375</v>
      </c>
      <c r="E5584" s="1">
        <v>115380</v>
      </c>
      <c r="F5584" s="4">
        <f t="shared" si="172"/>
        <v>115405.52803456473</v>
      </c>
      <c r="G5584" s="4">
        <f t="shared" si="173"/>
        <v>115386.03860187964</v>
      </c>
      <c r="H5584" s="4">
        <v>39.393939393939391</v>
      </c>
      <c r="I5584" s="4">
        <v>54.268292682926827</v>
      </c>
    </row>
    <row r="5585" spans="1:9" ht="17.25" customHeight="1" x14ac:dyDescent="0.25">
      <c r="A5585" s="2">
        <v>44837.541666666664</v>
      </c>
      <c r="B5585" s="1">
        <v>115375</v>
      </c>
      <c r="C5585" s="1">
        <v>115460</v>
      </c>
      <c r="D5585" s="1">
        <v>115365</v>
      </c>
      <c r="E5585" s="1">
        <v>115385</v>
      </c>
      <c r="F5585" s="4">
        <f t="shared" ref="F5585:F5648" si="174">(E5585-F5584)*(2/(1+14))+F5584</f>
        <v>115402.79096328943</v>
      </c>
      <c r="G5585" s="4">
        <f t="shared" si="173"/>
        <v>115386.01014703362</v>
      </c>
      <c r="H5585" s="4">
        <v>37.5</v>
      </c>
      <c r="I5585" s="4">
        <v>60</v>
      </c>
    </row>
    <row r="5586" spans="1:9" ht="17.25" customHeight="1" x14ac:dyDescent="0.25">
      <c r="A5586" s="2">
        <v>44837.542361111111</v>
      </c>
      <c r="B5586" s="1">
        <v>115385</v>
      </c>
      <c r="C5586" s="1">
        <v>115460</v>
      </c>
      <c r="D5586" s="1">
        <v>115380</v>
      </c>
      <c r="E5586" s="1">
        <v>115435</v>
      </c>
      <c r="F5586" s="4">
        <f t="shared" si="174"/>
        <v>115407.0855015175</v>
      </c>
      <c r="G5586" s="4">
        <f t="shared" si="173"/>
        <v>115387.35233478613</v>
      </c>
      <c r="H5586" s="4">
        <v>36.84210526315789</v>
      </c>
      <c r="I5586" s="4">
        <v>58.04195804195804</v>
      </c>
    </row>
    <row r="5587" spans="1:9" ht="17.25" customHeight="1" x14ac:dyDescent="0.25">
      <c r="A5587" s="2">
        <v>44837.543055555558</v>
      </c>
      <c r="B5587" s="1">
        <v>115440</v>
      </c>
      <c r="C5587" s="1">
        <v>115520</v>
      </c>
      <c r="D5587" s="1">
        <v>115420</v>
      </c>
      <c r="E5587" s="1">
        <v>115505</v>
      </c>
      <c r="F5587" s="4">
        <f t="shared" si="174"/>
        <v>115420.14076798184</v>
      </c>
      <c r="G5587" s="4">
        <f t="shared" si="173"/>
        <v>115390.57555849063</v>
      </c>
      <c r="H5587" s="4">
        <v>41.17647058823529</v>
      </c>
      <c r="I5587" s="4">
        <v>60.264900662251662</v>
      </c>
    </row>
    <row r="5588" spans="1:9" ht="17.25" customHeight="1" x14ac:dyDescent="0.25">
      <c r="A5588" s="2">
        <v>44837.543749999997</v>
      </c>
      <c r="B5588" s="1">
        <v>115505</v>
      </c>
      <c r="C5588" s="1">
        <v>115675</v>
      </c>
      <c r="D5588" s="1">
        <v>115505</v>
      </c>
      <c r="E5588" s="1">
        <v>115615</v>
      </c>
      <c r="F5588" s="4">
        <f t="shared" si="174"/>
        <v>115446.12199891759</v>
      </c>
      <c r="G5588" s="4">
        <f t="shared" si="173"/>
        <v>115396.7241733265</v>
      </c>
      <c r="H5588" s="4">
        <v>64</v>
      </c>
      <c r="I5588" s="4">
        <v>64.497041420118336</v>
      </c>
    </row>
    <row r="5589" spans="1:9" ht="17.25" customHeight="1" x14ac:dyDescent="0.25">
      <c r="A5589" s="2">
        <v>44837.544444444444</v>
      </c>
      <c r="B5589" s="1">
        <v>115615</v>
      </c>
      <c r="C5589" s="1">
        <v>115625</v>
      </c>
      <c r="D5589" s="1">
        <v>115530</v>
      </c>
      <c r="E5589" s="1">
        <v>115545</v>
      </c>
      <c r="F5589" s="4">
        <f t="shared" si="174"/>
        <v>115459.30573239524</v>
      </c>
      <c r="G5589" s="4">
        <f t="shared" si="173"/>
        <v>115400.78652474222</v>
      </c>
      <c r="H5589" s="4">
        <v>60.952380952380963</v>
      </c>
      <c r="I5589" s="4">
        <v>53.75</v>
      </c>
    </row>
    <row r="5590" spans="1:9" ht="17.25" customHeight="1" x14ac:dyDescent="0.25">
      <c r="A5590" s="2">
        <v>44837.545138888891</v>
      </c>
      <c r="B5590" s="1">
        <v>115550</v>
      </c>
      <c r="C5590" s="1">
        <v>115560</v>
      </c>
      <c r="D5590" s="1">
        <v>115445</v>
      </c>
      <c r="E5590" s="1">
        <v>115455</v>
      </c>
      <c r="F5590" s="4">
        <f t="shared" si="174"/>
        <v>115458.73163474254</v>
      </c>
      <c r="G5590" s="4">
        <f t="shared" si="173"/>
        <v>115402.2718254342</v>
      </c>
      <c r="H5590" s="4">
        <v>62.745098039215677</v>
      </c>
      <c r="I5590" s="4">
        <v>47.126436781609193</v>
      </c>
    </row>
    <row r="5591" spans="1:9" ht="17.25" customHeight="1" x14ac:dyDescent="0.25">
      <c r="A5591" s="2">
        <v>44837.54583333333</v>
      </c>
      <c r="B5591" s="1">
        <v>115460</v>
      </c>
      <c r="C5591" s="1">
        <v>115520</v>
      </c>
      <c r="D5591" s="1">
        <v>115440</v>
      </c>
      <c r="E5591" s="1">
        <v>115480</v>
      </c>
      <c r="F5591" s="4">
        <f t="shared" si="174"/>
        <v>115461.56741677686</v>
      </c>
      <c r="G5591" s="4">
        <f t="shared" si="173"/>
        <v>115404.40136446341</v>
      </c>
      <c r="H5591" s="4">
        <v>63.46153846153846</v>
      </c>
      <c r="I5591" s="4">
        <v>45.238095238095241</v>
      </c>
    </row>
    <row r="5592" spans="1:9" ht="17.25" customHeight="1" x14ac:dyDescent="0.25">
      <c r="A5592" s="2">
        <v>44837.546527777777</v>
      </c>
      <c r="B5592" s="1">
        <v>115475</v>
      </c>
      <c r="C5592" s="1">
        <v>115515</v>
      </c>
      <c r="D5592" s="1">
        <v>115425</v>
      </c>
      <c r="E5592" s="1">
        <v>115430</v>
      </c>
      <c r="F5592" s="4">
        <f t="shared" si="174"/>
        <v>115457.35842787327</v>
      </c>
      <c r="G5592" s="4">
        <f t="shared" si="173"/>
        <v>115405.10269694387</v>
      </c>
      <c r="H5592" s="4">
        <v>51.999999999999993</v>
      </c>
      <c r="I5592" s="4">
        <v>40.350877192982452</v>
      </c>
    </row>
    <row r="5593" spans="1:9" ht="17.25" customHeight="1" x14ac:dyDescent="0.25">
      <c r="A5593" s="2">
        <v>44837.547222222223</v>
      </c>
      <c r="B5593" s="1">
        <v>115430</v>
      </c>
      <c r="C5593" s="1">
        <v>115450</v>
      </c>
      <c r="D5593" s="1">
        <v>115385</v>
      </c>
      <c r="E5593" s="1">
        <v>115420</v>
      </c>
      <c r="F5593" s="4">
        <f t="shared" si="174"/>
        <v>115452.37730415683</v>
      </c>
      <c r="G5593" s="4">
        <f t="shared" si="173"/>
        <v>115405.51084223308</v>
      </c>
      <c r="H5593" s="4">
        <v>54.166666666666657</v>
      </c>
      <c r="I5593" s="4">
        <v>46.308724832214757</v>
      </c>
    </row>
    <row r="5594" spans="1:9" ht="17.25" customHeight="1" x14ac:dyDescent="0.25">
      <c r="A5594" s="2">
        <v>44837.54791666667</v>
      </c>
      <c r="B5594" s="1">
        <v>115415</v>
      </c>
      <c r="C5594" s="1">
        <v>115520</v>
      </c>
      <c r="D5594" s="1">
        <v>115410</v>
      </c>
      <c r="E5594" s="1">
        <v>115515</v>
      </c>
      <c r="F5594" s="4">
        <f t="shared" si="174"/>
        <v>115460.72699693592</v>
      </c>
      <c r="G5594" s="4">
        <f t="shared" si="173"/>
        <v>115408.51054518559</v>
      </c>
      <c r="H5594" s="4">
        <v>61.403508771929822</v>
      </c>
      <c r="I5594" s="4">
        <v>55.345911949685537</v>
      </c>
    </row>
    <row r="5595" spans="1:9" ht="17.25" customHeight="1" x14ac:dyDescent="0.25">
      <c r="A5595" s="2">
        <v>44837.548611111109</v>
      </c>
      <c r="B5595" s="1">
        <v>115520</v>
      </c>
      <c r="C5595" s="1">
        <v>115540</v>
      </c>
      <c r="D5595" s="1">
        <v>115445</v>
      </c>
      <c r="E5595" s="1">
        <v>115490</v>
      </c>
      <c r="F5595" s="4">
        <f t="shared" si="174"/>
        <v>115464.63006401113</v>
      </c>
      <c r="G5595" s="4">
        <f t="shared" si="173"/>
        <v>115410.74313298873</v>
      </c>
      <c r="H5595" s="4">
        <v>55.045871559633028</v>
      </c>
      <c r="I5595" s="4">
        <v>61.538461538461533</v>
      </c>
    </row>
    <row r="5596" spans="1:9" ht="17.25" customHeight="1" x14ac:dyDescent="0.25">
      <c r="A5596" s="2">
        <v>44837.549305555556</v>
      </c>
      <c r="B5596" s="1">
        <v>115490</v>
      </c>
      <c r="C5596" s="1">
        <v>115525</v>
      </c>
      <c r="D5596" s="1">
        <v>115455</v>
      </c>
      <c r="E5596" s="1">
        <v>115520</v>
      </c>
      <c r="F5596" s="4">
        <f t="shared" si="174"/>
        <v>115472.01272214297</v>
      </c>
      <c r="G5596" s="4">
        <f t="shared" si="173"/>
        <v>115413.73647181096</v>
      </c>
      <c r="H5596" s="4">
        <v>51.485148514851502</v>
      </c>
      <c r="I5596" s="4">
        <v>62.328767123287669</v>
      </c>
    </row>
    <row r="5597" spans="1:9" ht="17.25" customHeight="1" x14ac:dyDescent="0.25">
      <c r="A5597" s="2">
        <v>44837.55</v>
      </c>
      <c r="B5597" s="1">
        <v>115520</v>
      </c>
      <c r="C5597" s="1">
        <v>115535</v>
      </c>
      <c r="D5597" s="1">
        <v>115480</v>
      </c>
      <c r="E5597" s="1">
        <v>115500</v>
      </c>
      <c r="F5597" s="4">
        <f t="shared" si="174"/>
        <v>115475.74435919058</v>
      </c>
      <c r="G5597" s="4">
        <f t="shared" si="173"/>
        <v>115416.09985614491</v>
      </c>
      <c r="H5597" s="4">
        <v>36.144578313253007</v>
      </c>
      <c r="I5597" s="4">
        <v>56.617647058823529</v>
      </c>
    </row>
    <row r="5598" spans="1:9" ht="17.25" customHeight="1" x14ac:dyDescent="0.25">
      <c r="A5598" s="2">
        <v>44837.550694444442</v>
      </c>
      <c r="B5598" s="1">
        <v>115500</v>
      </c>
      <c r="C5598" s="1">
        <v>115510</v>
      </c>
      <c r="D5598" s="1">
        <v>115455</v>
      </c>
      <c r="E5598" s="1">
        <v>115470</v>
      </c>
      <c r="F5598" s="4">
        <f t="shared" si="174"/>
        <v>115474.97844463184</v>
      </c>
      <c r="G5598" s="4">
        <f t="shared" si="173"/>
        <v>115417.57657241491</v>
      </c>
      <c r="H5598" s="4">
        <v>40</v>
      </c>
      <c r="I5598" s="4">
        <v>56.617647058823529</v>
      </c>
    </row>
    <row r="5599" spans="1:9" ht="17.25" customHeight="1" x14ac:dyDescent="0.25">
      <c r="A5599" s="2">
        <v>44837.551388888889</v>
      </c>
      <c r="B5599" s="1">
        <v>115475</v>
      </c>
      <c r="C5599" s="1">
        <v>115490</v>
      </c>
      <c r="D5599" s="1">
        <v>115420</v>
      </c>
      <c r="E5599" s="1">
        <v>115430</v>
      </c>
      <c r="F5599" s="4">
        <f t="shared" si="174"/>
        <v>115468.98131868092</v>
      </c>
      <c r="G5599" s="4">
        <f t="shared" si="173"/>
        <v>115417.91694029396</v>
      </c>
      <c r="H5599" s="4">
        <v>46.153846153846153</v>
      </c>
      <c r="I5599" s="4">
        <v>53.14685314685314</v>
      </c>
    </row>
    <row r="5600" spans="1:9" ht="17.25" customHeight="1" x14ac:dyDescent="0.25">
      <c r="A5600" s="2">
        <v>44837.552083333336</v>
      </c>
      <c r="B5600" s="1">
        <v>115430</v>
      </c>
      <c r="C5600" s="1">
        <v>115435</v>
      </c>
      <c r="D5600" s="1">
        <v>115370</v>
      </c>
      <c r="E5600" s="1">
        <v>115395</v>
      </c>
      <c r="F5600" s="4">
        <f t="shared" si="174"/>
        <v>115459.11714285679</v>
      </c>
      <c r="G5600" s="4">
        <f t="shared" si="173"/>
        <v>115417.28907891604</v>
      </c>
      <c r="H5600" s="4">
        <v>37.313432835820898</v>
      </c>
      <c r="I5600" s="4">
        <v>47.142857142857153</v>
      </c>
    </row>
    <row r="5601" spans="1:9" ht="17.25" customHeight="1" x14ac:dyDescent="0.25">
      <c r="A5601" s="2">
        <v>44837.552777777775</v>
      </c>
      <c r="B5601" s="1">
        <v>115395</v>
      </c>
      <c r="C5601" s="1">
        <v>115430</v>
      </c>
      <c r="D5601" s="1">
        <v>115370</v>
      </c>
      <c r="E5601" s="1">
        <v>115380</v>
      </c>
      <c r="F5601" s="4">
        <f t="shared" si="174"/>
        <v>115448.56819047588</v>
      </c>
      <c r="G5601" s="4">
        <f t="shared" si="173"/>
        <v>115416.2674603156</v>
      </c>
      <c r="H5601" s="4">
        <v>41.666666666666671</v>
      </c>
      <c r="I5601" s="4">
        <v>40.310077519379853</v>
      </c>
    </row>
    <row r="5602" spans="1:9" ht="17.25" customHeight="1" x14ac:dyDescent="0.25">
      <c r="A5602" s="2">
        <v>44837.553472222222</v>
      </c>
      <c r="B5602" s="1">
        <v>115385</v>
      </c>
      <c r="C5602" s="1">
        <v>115410</v>
      </c>
      <c r="D5602" s="1">
        <v>115365</v>
      </c>
      <c r="E5602" s="1">
        <v>115385</v>
      </c>
      <c r="F5602" s="4">
        <f t="shared" si="174"/>
        <v>115440.09243174577</v>
      </c>
      <c r="G5602" s="4">
        <f t="shared" si="173"/>
        <v>115415.41081756723</v>
      </c>
      <c r="H5602" s="4">
        <v>44.067796610169488</v>
      </c>
      <c r="I5602" s="4">
        <v>28.703703703703709</v>
      </c>
    </row>
    <row r="5603" spans="1:9" ht="17.25" customHeight="1" x14ac:dyDescent="0.25">
      <c r="A5603" s="2">
        <v>44837.554166666669</v>
      </c>
      <c r="B5603" s="1">
        <v>115385</v>
      </c>
      <c r="C5603" s="1">
        <v>115400</v>
      </c>
      <c r="D5603" s="1">
        <v>115350</v>
      </c>
      <c r="E5603" s="1">
        <v>115355</v>
      </c>
      <c r="F5603" s="4">
        <f t="shared" si="174"/>
        <v>115428.74677417967</v>
      </c>
      <c r="G5603" s="4">
        <f t="shared" si="173"/>
        <v>115413.75572667498</v>
      </c>
      <c r="H5603" s="4">
        <v>15.21739130434783</v>
      </c>
      <c r="I5603" s="4">
        <v>31</v>
      </c>
    </row>
    <row r="5604" spans="1:9" ht="17.25" customHeight="1" x14ac:dyDescent="0.25">
      <c r="A5604" s="2">
        <v>44837.554861111108</v>
      </c>
      <c r="B5604" s="1">
        <v>115360</v>
      </c>
      <c r="C5604" s="1">
        <v>115410</v>
      </c>
      <c r="D5604" s="1">
        <v>115340</v>
      </c>
      <c r="E5604" s="1">
        <v>115400</v>
      </c>
      <c r="F5604" s="4">
        <f t="shared" si="174"/>
        <v>115424.91387095572</v>
      </c>
      <c r="G5604" s="4">
        <f t="shared" si="173"/>
        <v>115413.37885745101</v>
      </c>
      <c r="H5604" s="4">
        <v>32</v>
      </c>
      <c r="I5604" s="4">
        <v>43.956043956043949</v>
      </c>
    </row>
    <row r="5605" spans="1:9" ht="17.25" customHeight="1" x14ac:dyDescent="0.25">
      <c r="A5605" s="2">
        <v>44837.555555555555</v>
      </c>
      <c r="B5605" s="1">
        <v>115395</v>
      </c>
      <c r="C5605" s="1">
        <v>115405</v>
      </c>
      <c r="D5605" s="1">
        <v>115300</v>
      </c>
      <c r="E5605" s="1">
        <v>115310</v>
      </c>
      <c r="F5605" s="4">
        <f t="shared" si="174"/>
        <v>115409.59202149496</v>
      </c>
      <c r="G5605" s="4">
        <f t="shared" si="173"/>
        <v>115410.5465599866</v>
      </c>
      <c r="H5605" s="4">
        <v>16.129032258064509</v>
      </c>
      <c r="I5605" s="4">
        <v>33.65384615384616</v>
      </c>
    </row>
    <row r="5606" spans="1:9" ht="17.25" customHeight="1" x14ac:dyDescent="0.25">
      <c r="A5606" s="2">
        <v>44837.556250000001</v>
      </c>
      <c r="B5606" s="1">
        <v>115315</v>
      </c>
      <c r="C5606" s="1">
        <v>115355</v>
      </c>
      <c r="D5606" s="1">
        <v>115300</v>
      </c>
      <c r="E5606" s="1">
        <v>115315</v>
      </c>
      <c r="F5606" s="4">
        <f t="shared" si="174"/>
        <v>115396.9797519623</v>
      </c>
      <c r="G5606" s="4">
        <f t="shared" si="173"/>
        <v>115407.92884601436</v>
      </c>
      <c r="H5606" s="4">
        <v>18.644067796610159</v>
      </c>
      <c r="I5606" s="4">
        <v>37.89473684210526</v>
      </c>
    </row>
    <row r="5607" spans="1:9" ht="17.25" customHeight="1" x14ac:dyDescent="0.25">
      <c r="A5607" s="2">
        <v>44837.556944444441</v>
      </c>
      <c r="B5607" s="1">
        <v>115315</v>
      </c>
      <c r="C5607" s="1">
        <v>115320</v>
      </c>
      <c r="D5607" s="1">
        <v>115270</v>
      </c>
      <c r="E5607" s="1">
        <v>115300</v>
      </c>
      <c r="F5607" s="4">
        <f t="shared" si="174"/>
        <v>115384.04911836733</v>
      </c>
      <c r="G5607" s="4">
        <f t="shared" si="173"/>
        <v>115404.97189132903</v>
      </c>
      <c r="H5607" s="4">
        <v>19.642857142857139</v>
      </c>
      <c r="I5607" s="4">
        <v>37.5</v>
      </c>
    </row>
    <row r="5608" spans="1:9" ht="17.25" customHeight="1" x14ac:dyDescent="0.25">
      <c r="A5608" s="2">
        <v>44837.557638888888</v>
      </c>
      <c r="B5608" s="1">
        <v>115305</v>
      </c>
      <c r="C5608" s="1">
        <v>115400</v>
      </c>
      <c r="D5608" s="1">
        <v>115290</v>
      </c>
      <c r="E5608" s="1">
        <v>115390</v>
      </c>
      <c r="F5608" s="4">
        <f t="shared" si="174"/>
        <v>115384.84256925169</v>
      </c>
      <c r="G5608" s="4">
        <f t="shared" si="173"/>
        <v>115404.56170252549</v>
      </c>
      <c r="H5608" s="4">
        <v>43.939393939393938</v>
      </c>
      <c r="I5608" s="4">
        <v>36.842105263157897</v>
      </c>
    </row>
    <row r="5609" spans="1:9" ht="17.25" customHeight="1" x14ac:dyDescent="0.25">
      <c r="A5609" s="2">
        <v>44837.558333333334</v>
      </c>
      <c r="B5609" s="1">
        <v>115390</v>
      </c>
      <c r="C5609" s="1">
        <v>115515</v>
      </c>
      <c r="D5609" s="1">
        <v>115385</v>
      </c>
      <c r="E5609" s="1">
        <v>115495</v>
      </c>
      <c r="F5609" s="4">
        <f t="shared" si="174"/>
        <v>115399.5302266848</v>
      </c>
      <c r="G5609" s="4">
        <f t="shared" si="173"/>
        <v>115407.03946410013</v>
      </c>
      <c r="H5609" s="4">
        <v>62.5</v>
      </c>
      <c r="I5609" s="4">
        <v>50.450450450450461</v>
      </c>
    </row>
    <row r="5610" spans="1:9" ht="17.25" customHeight="1" x14ac:dyDescent="0.25">
      <c r="A5610" s="2">
        <v>44837.559027777781</v>
      </c>
      <c r="B5610" s="1">
        <v>115495</v>
      </c>
      <c r="C5610" s="1">
        <v>115540</v>
      </c>
      <c r="D5610" s="1">
        <v>115480</v>
      </c>
      <c r="E5610" s="1">
        <v>115525</v>
      </c>
      <c r="F5610" s="4">
        <f t="shared" si="174"/>
        <v>115416.25952979349</v>
      </c>
      <c r="G5610" s="4">
        <f t="shared" si="173"/>
        <v>115410.27125960424</v>
      </c>
      <c r="H5610" s="4">
        <v>67.46987951807229</v>
      </c>
      <c r="I5610" s="4">
        <v>50.450450450450461</v>
      </c>
    </row>
    <row r="5611" spans="1:9" ht="17.25" customHeight="1" x14ac:dyDescent="0.25">
      <c r="A5611" s="2">
        <v>44837.55972222222</v>
      </c>
      <c r="B5611" s="1">
        <v>115525</v>
      </c>
      <c r="C5611" s="1">
        <v>115535</v>
      </c>
      <c r="D5611" s="1">
        <v>115410</v>
      </c>
      <c r="E5611" s="1">
        <v>115425</v>
      </c>
      <c r="F5611" s="4">
        <f t="shared" si="174"/>
        <v>115417.42492582102</v>
      </c>
      <c r="G5611" s="4">
        <f t="shared" si="173"/>
        <v>115410.67478673837</v>
      </c>
      <c r="H5611" s="4">
        <v>53.921568627450988</v>
      </c>
      <c r="I5611" s="4">
        <v>44.094488188976371</v>
      </c>
    </row>
    <row r="5612" spans="1:9" ht="17.25" customHeight="1" x14ac:dyDescent="0.25">
      <c r="A5612" s="2">
        <v>44837.560416666667</v>
      </c>
      <c r="B5612" s="1">
        <v>115425</v>
      </c>
      <c r="C5612" s="1">
        <v>115430</v>
      </c>
      <c r="D5612" s="1">
        <v>115365</v>
      </c>
      <c r="E5612" s="1">
        <v>115400</v>
      </c>
      <c r="F5612" s="4">
        <f t="shared" si="174"/>
        <v>115415.10160237821</v>
      </c>
      <c r="G5612" s="4">
        <f t="shared" si="173"/>
        <v>115410.38232682773</v>
      </c>
      <c r="H5612" s="4">
        <v>54.455445544554458</v>
      </c>
      <c r="I5612" s="4">
        <v>44.444444444444443</v>
      </c>
    </row>
    <row r="5613" spans="1:9" ht="17.25" customHeight="1" x14ac:dyDescent="0.25">
      <c r="A5613" s="2">
        <v>44837.561111111114</v>
      </c>
      <c r="B5613" s="1">
        <v>115395</v>
      </c>
      <c r="C5613" s="1">
        <v>115410</v>
      </c>
      <c r="D5613" s="1">
        <v>115355</v>
      </c>
      <c r="E5613" s="1">
        <v>115370</v>
      </c>
      <c r="F5613" s="4">
        <f t="shared" si="174"/>
        <v>115409.08805539446</v>
      </c>
      <c r="G5613" s="4">
        <f t="shared" si="173"/>
        <v>115409.27596170917</v>
      </c>
      <c r="H5613" s="4">
        <v>46.938775510204081</v>
      </c>
      <c r="I5613" s="4">
        <v>45.161290322580648</v>
      </c>
    </row>
    <row r="5614" spans="1:9" ht="17.25" customHeight="1" x14ac:dyDescent="0.25">
      <c r="A5614" s="2">
        <v>44837.561805555553</v>
      </c>
      <c r="B5614" s="1">
        <v>115370</v>
      </c>
      <c r="C5614" s="1">
        <v>115450</v>
      </c>
      <c r="D5614" s="1">
        <v>115355</v>
      </c>
      <c r="E5614" s="1">
        <v>115385</v>
      </c>
      <c r="F5614" s="4">
        <f t="shared" si="174"/>
        <v>115405.8763146752</v>
      </c>
      <c r="G5614" s="4">
        <f t="shared" si="173"/>
        <v>115408.61086686782</v>
      </c>
      <c r="H5614" s="4">
        <v>59.036144578313262</v>
      </c>
      <c r="I5614" s="4">
        <v>49.166666666666657</v>
      </c>
    </row>
    <row r="5615" spans="1:9" ht="17.25" customHeight="1" x14ac:dyDescent="0.25">
      <c r="A5615" s="2">
        <v>44837.5625</v>
      </c>
      <c r="B5615" s="1">
        <v>115380</v>
      </c>
      <c r="C5615" s="1">
        <v>115385</v>
      </c>
      <c r="D5615" s="1">
        <v>115245</v>
      </c>
      <c r="E5615" s="1">
        <v>115280</v>
      </c>
      <c r="F5615" s="4">
        <f t="shared" si="174"/>
        <v>115389.09280605185</v>
      </c>
      <c r="G5615" s="4">
        <f t="shared" si="173"/>
        <v>115405.08728147419</v>
      </c>
      <c r="H5615" s="4">
        <v>46.601941747572809</v>
      </c>
      <c r="I5615" s="4">
        <v>42.753623188405797</v>
      </c>
    </row>
    <row r="5616" spans="1:9" ht="17.25" customHeight="1" x14ac:dyDescent="0.25">
      <c r="A5616" s="2">
        <v>44837.563194444447</v>
      </c>
      <c r="B5616" s="1">
        <v>115285</v>
      </c>
      <c r="C5616" s="1">
        <v>115300</v>
      </c>
      <c r="D5616" s="1">
        <v>115255</v>
      </c>
      <c r="E5616" s="1">
        <v>115270</v>
      </c>
      <c r="F5616" s="4">
        <f t="shared" si="174"/>
        <v>115373.21376524493</v>
      </c>
      <c r="G5616" s="4">
        <f t="shared" si="173"/>
        <v>115401.38626006394</v>
      </c>
      <c r="H5616" s="4">
        <v>47.058823529411761</v>
      </c>
      <c r="I5616" s="4">
        <v>41.726618705035968</v>
      </c>
    </row>
    <row r="5617" spans="1:9" ht="17.25" customHeight="1" x14ac:dyDescent="0.25">
      <c r="A5617" s="2">
        <v>44837.563888888886</v>
      </c>
      <c r="B5617" s="1">
        <v>115265</v>
      </c>
      <c r="C5617" s="1">
        <v>115315</v>
      </c>
      <c r="D5617" s="1">
        <v>115250</v>
      </c>
      <c r="E5617" s="1">
        <v>115285</v>
      </c>
      <c r="F5617" s="4">
        <f t="shared" si="174"/>
        <v>115361.45192987894</v>
      </c>
      <c r="G5617" s="4">
        <f t="shared" si="173"/>
        <v>115398.19759540465</v>
      </c>
      <c r="H5617" s="4">
        <v>37.931034482758619</v>
      </c>
      <c r="I5617" s="4">
        <v>44.852941176470587</v>
      </c>
    </row>
    <row r="5618" spans="1:9" ht="17.25" customHeight="1" x14ac:dyDescent="0.25">
      <c r="A5618" s="2">
        <v>44837.564583333333</v>
      </c>
      <c r="B5618" s="1">
        <v>115285</v>
      </c>
      <c r="C5618" s="1">
        <v>115345</v>
      </c>
      <c r="D5618" s="1">
        <v>115240</v>
      </c>
      <c r="E5618" s="1">
        <v>115345</v>
      </c>
      <c r="F5618" s="4">
        <f t="shared" si="174"/>
        <v>115359.25833922841</v>
      </c>
      <c r="G5618" s="4">
        <f t="shared" si="173"/>
        <v>115396.7401270374</v>
      </c>
      <c r="H5618" s="4">
        <v>30.76923076923077</v>
      </c>
      <c r="I5618" s="4">
        <v>46.043165467625897</v>
      </c>
    </row>
    <row r="5619" spans="1:9" ht="17.25" customHeight="1" x14ac:dyDescent="0.25">
      <c r="A5619" s="2">
        <v>44837.56527777778</v>
      </c>
      <c r="B5619" s="1">
        <v>115345</v>
      </c>
      <c r="C5619" s="1">
        <v>115410</v>
      </c>
      <c r="D5619" s="1">
        <v>115330</v>
      </c>
      <c r="E5619" s="1">
        <v>115355</v>
      </c>
      <c r="F5619" s="4">
        <f t="shared" si="174"/>
        <v>115358.69056066463</v>
      </c>
      <c r="G5619" s="4">
        <f t="shared" si="173"/>
        <v>115395.59656191309</v>
      </c>
      <c r="H5619" s="4">
        <v>27.027027027027021</v>
      </c>
      <c r="I5619" s="4">
        <v>53.658536585365852</v>
      </c>
    </row>
    <row r="5620" spans="1:9" ht="17.25" customHeight="1" x14ac:dyDescent="0.25">
      <c r="A5620" s="2">
        <v>44837.565972222219</v>
      </c>
      <c r="B5620" s="1">
        <v>115355</v>
      </c>
      <c r="C5620" s="1">
        <v>115440</v>
      </c>
      <c r="D5620" s="1">
        <v>115350</v>
      </c>
      <c r="E5620" s="1">
        <v>115385</v>
      </c>
      <c r="F5620" s="4">
        <f t="shared" si="174"/>
        <v>115362.19848590935</v>
      </c>
      <c r="G5620" s="4">
        <f t="shared" si="173"/>
        <v>115395.30624514834</v>
      </c>
      <c r="H5620" s="4">
        <v>43.333333333333329</v>
      </c>
      <c r="I5620" s="4">
        <v>55.46875</v>
      </c>
    </row>
    <row r="5621" spans="1:9" ht="17.25" customHeight="1" x14ac:dyDescent="0.25">
      <c r="A5621" s="2">
        <v>44837.566666666666</v>
      </c>
      <c r="B5621" s="1">
        <v>115380</v>
      </c>
      <c r="C5621" s="1">
        <v>115415</v>
      </c>
      <c r="D5621" s="1">
        <v>115360</v>
      </c>
      <c r="E5621" s="1">
        <v>115380</v>
      </c>
      <c r="F5621" s="4">
        <f t="shared" si="174"/>
        <v>115364.57202112144</v>
      </c>
      <c r="G5621" s="4">
        <f t="shared" si="173"/>
        <v>115394.88689596619</v>
      </c>
      <c r="H5621" s="4">
        <v>46.428571428571431</v>
      </c>
      <c r="I5621" s="4">
        <v>56.349206349206348</v>
      </c>
    </row>
    <row r="5622" spans="1:9" ht="17.25" customHeight="1" x14ac:dyDescent="0.25">
      <c r="A5622" s="2">
        <v>44837.567361111112</v>
      </c>
      <c r="B5622" s="1">
        <v>115380</v>
      </c>
      <c r="C5622" s="1">
        <v>115420</v>
      </c>
      <c r="D5622" s="1">
        <v>115310</v>
      </c>
      <c r="E5622" s="1">
        <v>115345</v>
      </c>
      <c r="F5622" s="4">
        <f t="shared" si="174"/>
        <v>115361.96241830525</v>
      </c>
      <c r="G5622" s="4">
        <f t="shared" si="173"/>
        <v>115393.52013169315</v>
      </c>
      <c r="H5622" s="4">
        <v>45.614035087719301</v>
      </c>
      <c r="I5622" s="4">
        <v>46.086956521739133</v>
      </c>
    </row>
    <row r="5623" spans="1:9" ht="17.25" customHeight="1" x14ac:dyDescent="0.25">
      <c r="A5623" s="2">
        <v>44837.568055555559</v>
      </c>
      <c r="B5623" s="1">
        <v>115345</v>
      </c>
      <c r="C5623" s="1">
        <v>115420</v>
      </c>
      <c r="D5623" s="1">
        <v>115315</v>
      </c>
      <c r="E5623" s="1">
        <v>115400</v>
      </c>
      <c r="F5623" s="4">
        <f t="shared" si="174"/>
        <v>115367.03409586455</v>
      </c>
      <c r="G5623" s="4">
        <f t="shared" si="173"/>
        <v>115393.69766233169</v>
      </c>
      <c r="H5623" s="4">
        <v>52.307692307692307</v>
      </c>
      <c r="I5623" s="4">
        <v>40.952380952380963</v>
      </c>
    </row>
    <row r="5624" spans="1:9" ht="17.25" customHeight="1" x14ac:dyDescent="0.25">
      <c r="A5624" s="2">
        <v>44837.568749999999</v>
      </c>
      <c r="B5624" s="1">
        <v>115405</v>
      </c>
      <c r="C5624" s="1">
        <v>115455</v>
      </c>
      <c r="D5624" s="1">
        <v>115395</v>
      </c>
      <c r="E5624" s="1">
        <v>115425</v>
      </c>
      <c r="F5624" s="4">
        <f t="shared" si="174"/>
        <v>115374.76288308261</v>
      </c>
      <c r="G5624" s="4">
        <f t="shared" si="173"/>
        <v>115394.55526062397</v>
      </c>
      <c r="H5624" s="4">
        <v>79.591836734693885</v>
      </c>
      <c r="I5624" s="4">
        <v>40.384615384615387</v>
      </c>
    </row>
    <row r="5625" spans="1:9" ht="17.25" customHeight="1" x14ac:dyDescent="0.25">
      <c r="A5625" s="2">
        <v>44837.569444444445</v>
      </c>
      <c r="B5625" s="1">
        <v>115425</v>
      </c>
      <c r="C5625" s="1">
        <v>115495</v>
      </c>
      <c r="D5625" s="1">
        <v>115410</v>
      </c>
      <c r="E5625" s="1">
        <v>115475</v>
      </c>
      <c r="F5625" s="4">
        <f t="shared" si="174"/>
        <v>115388.12783200493</v>
      </c>
      <c r="G5625" s="4">
        <f t="shared" si="173"/>
        <v>115396.75922608632</v>
      </c>
      <c r="H5625" s="4">
        <v>85.964912280701753</v>
      </c>
      <c r="I5625" s="4">
        <v>55.319148936170222</v>
      </c>
    </row>
    <row r="5626" spans="1:9" ht="17.25" customHeight="1" x14ac:dyDescent="0.25">
      <c r="A5626" s="2">
        <v>44837.570138888892</v>
      </c>
      <c r="B5626" s="1">
        <v>115475</v>
      </c>
      <c r="C5626" s="1">
        <v>115480</v>
      </c>
      <c r="D5626" s="1">
        <v>115435</v>
      </c>
      <c r="E5626" s="1">
        <v>115460</v>
      </c>
      <c r="F5626" s="4">
        <f t="shared" si="174"/>
        <v>115397.71078773761</v>
      </c>
      <c r="G5626" s="4">
        <f t="shared" si="173"/>
        <v>115398.49185002915</v>
      </c>
      <c r="H5626" s="4">
        <v>80.701754385964918</v>
      </c>
      <c r="I5626" s="4">
        <v>56.521739130434781</v>
      </c>
    </row>
    <row r="5627" spans="1:9" ht="17.25" customHeight="1" x14ac:dyDescent="0.25">
      <c r="A5627" s="2">
        <v>44837.570833333331</v>
      </c>
      <c r="B5627" s="1">
        <v>115460</v>
      </c>
      <c r="C5627" s="1">
        <v>115465</v>
      </c>
      <c r="D5627" s="1">
        <v>115400</v>
      </c>
      <c r="E5627" s="1">
        <v>115455</v>
      </c>
      <c r="F5627" s="4">
        <f t="shared" si="174"/>
        <v>115405.3493493726</v>
      </c>
      <c r="G5627" s="4">
        <f t="shared" si="173"/>
        <v>115400.04001852151</v>
      </c>
      <c r="H5627" s="4">
        <v>73.913043478260875</v>
      </c>
      <c r="I5627" s="4">
        <v>59.770114942528743</v>
      </c>
    </row>
    <row r="5628" spans="1:9" ht="17.25" customHeight="1" x14ac:dyDescent="0.25">
      <c r="A5628" s="2">
        <v>44837.571527777778</v>
      </c>
      <c r="B5628" s="1">
        <v>115455</v>
      </c>
      <c r="C5628" s="1">
        <v>115475</v>
      </c>
      <c r="D5628" s="1">
        <v>115390</v>
      </c>
      <c r="E5628" s="1">
        <v>115450</v>
      </c>
      <c r="F5628" s="4">
        <f t="shared" si="174"/>
        <v>115411.30276945625</v>
      </c>
      <c r="G5628" s="4">
        <f t="shared" si="173"/>
        <v>115401.40878513736</v>
      </c>
      <c r="H5628" s="4">
        <v>71.111111111111114</v>
      </c>
      <c r="I5628" s="4">
        <v>57.647058823529413</v>
      </c>
    </row>
    <row r="5629" spans="1:9" ht="17.25" customHeight="1" x14ac:dyDescent="0.25">
      <c r="A5629" s="2">
        <v>44837.572222222225</v>
      </c>
      <c r="B5629" s="1">
        <v>115450</v>
      </c>
      <c r="C5629" s="1">
        <v>115460</v>
      </c>
      <c r="D5629" s="1">
        <v>115375</v>
      </c>
      <c r="E5629" s="1">
        <v>115420</v>
      </c>
      <c r="F5629" s="4">
        <f t="shared" si="174"/>
        <v>115412.46240019542</v>
      </c>
      <c r="G5629" s="4">
        <f t="shared" si="173"/>
        <v>115401.91813348976</v>
      </c>
      <c r="H5629" s="4">
        <v>57.777777777777771</v>
      </c>
      <c r="I5629" s="4">
        <v>70</v>
      </c>
    </row>
    <row r="5630" spans="1:9" ht="17.25" customHeight="1" x14ac:dyDescent="0.25">
      <c r="A5630" s="2">
        <v>44837.572916666664</v>
      </c>
      <c r="B5630" s="1">
        <v>115425</v>
      </c>
      <c r="C5630" s="1">
        <v>115455</v>
      </c>
      <c r="D5630" s="1">
        <v>115375</v>
      </c>
      <c r="E5630" s="1">
        <v>115385</v>
      </c>
      <c r="F5630" s="4">
        <f t="shared" si="174"/>
        <v>115408.80074683603</v>
      </c>
      <c r="G5630" s="4">
        <f t="shared" si="173"/>
        <v>115401.45462298319</v>
      </c>
      <c r="H5630" s="4">
        <v>50.980392156862749</v>
      </c>
      <c r="I5630" s="4">
        <v>65.333333333333329</v>
      </c>
    </row>
    <row r="5631" spans="1:9" ht="17.25" customHeight="1" x14ac:dyDescent="0.25">
      <c r="A5631" s="2">
        <v>44837.573611111111</v>
      </c>
      <c r="B5631" s="1">
        <v>115385</v>
      </c>
      <c r="C5631" s="1">
        <v>115415</v>
      </c>
      <c r="D5631" s="1">
        <v>115350</v>
      </c>
      <c r="E5631" s="1">
        <v>115350</v>
      </c>
      <c r="F5631" s="4">
        <f t="shared" si="174"/>
        <v>115400.96064725789</v>
      </c>
      <c r="G5631" s="4">
        <f t="shared" si="173"/>
        <v>115400.04490728502</v>
      </c>
      <c r="H5631" s="4">
        <v>50.980392156862749</v>
      </c>
      <c r="I5631" s="4">
        <v>58.227848101265813</v>
      </c>
    </row>
    <row r="5632" spans="1:9" ht="17.25" customHeight="1" x14ac:dyDescent="0.25">
      <c r="A5632" s="2">
        <v>44837.574305555558</v>
      </c>
      <c r="B5632" s="1">
        <v>115350</v>
      </c>
      <c r="C5632" s="1">
        <v>115380</v>
      </c>
      <c r="D5632" s="1">
        <v>115320</v>
      </c>
      <c r="E5632" s="1">
        <v>115330</v>
      </c>
      <c r="F5632" s="4">
        <f t="shared" si="174"/>
        <v>115391.4992276235</v>
      </c>
      <c r="G5632" s="4">
        <f t="shared" si="173"/>
        <v>115398.12586872926</v>
      </c>
      <c r="H5632" s="4">
        <v>34.090909090909093</v>
      </c>
      <c r="I5632" s="4">
        <v>47.887323943661968</v>
      </c>
    </row>
    <row r="5633" spans="1:9" ht="17.25" customHeight="1" x14ac:dyDescent="0.25">
      <c r="A5633" s="2">
        <v>44837.574999999997</v>
      </c>
      <c r="B5633" s="1">
        <v>115330</v>
      </c>
      <c r="C5633" s="1">
        <v>115360</v>
      </c>
      <c r="D5633" s="1">
        <v>115285</v>
      </c>
      <c r="E5633" s="1">
        <v>115290</v>
      </c>
      <c r="F5633" s="4">
        <f t="shared" si="174"/>
        <v>115377.9659972737</v>
      </c>
      <c r="G5633" s="4">
        <f t="shared" si="173"/>
        <v>115395.16351616134</v>
      </c>
      <c r="H5633" s="4">
        <v>21.276595744680851</v>
      </c>
      <c r="I5633" s="4">
        <v>41.558441558441558</v>
      </c>
    </row>
    <row r="5634" spans="1:9" ht="17.25" customHeight="1" x14ac:dyDescent="0.25">
      <c r="A5634" s="2">
        <v>44837.575694444444</v>
      </c>
      <c r="B5634" s="1">
        <v>115290</v>
      </c>
      <c r="C5634" s="1">
        <v>115370</v>
      </c>
      <c r="D5634" s="1">
        <v>115260</v>
      </c>
      <c r="E5634" s="1">
        <v>115315</v>
      </c>
      <c r="F5634" s="4">
        <f t="shared" si="174"/>
        <v>115369.57053097054</v>
      </c>
      <c r="G5634" s="4">
        <f t="shared" si="173"/>
        <v>115392.96725544459</v>
      </c>
      <c r="H5634" s="4">
        <v>11.9047619047619</v>
      </c>
      <c r="I5634" s="4">
        <v>40.78947368421052</v>
      </c>
    </row>
    <row r="5635" spans="1:9" ht="17.25" customHeight="1" x14ac:dyDescent="0.25">
      <c r="A5635" s="2">
        <v>44837.576388888891</v>
      </c>
      <c r="B5635" s="1">
        <v>115310</v>
      </c>
      <c r="C5635" s="1">
        <v>115330</v>
      </c>
      <c r="D5635" s="1">
        <v>115245</v>
      </c>
      <c r="E5635" s="1">
        <v>115280</v>
      </c>
      <c r="F5635" s="4">
        <f t="shared" si="174"/>
        <v>115357.6277935078</v>
      </c>
      <c r="G5635" s="4">
        <f t="shared" si="173"/>
        <v>115389.87226214474</v>
      </c>
      <c r="H5635" s="4">
        <v>10.86956521739131</v>
      </c>
      <c r="I5635" s="4">
        <v>37.804878048780488</v>
      </c>
    </row>
    <row r="5636" spans="1:9" ht="17.25" customHeight="1" x14ac:dyDescent="0.25">
      <c r="A5636" s="2">
        <v>44837.57708333333</v>
      </c>
      <c r="B5636" s="1">
        <v>115280</v>
      </c>
      <c r="C5636" s="1">
        <v>115295</v>
      </c>
      <c r="D5636" s="1">
        <v>115265</v>
      </c>
      <c r="E5636" s="1">
        <v>115295</v>
      </c>
      <c r="F5636" s="4">
        <f t="shared" si="174"/>
        <v>115349.2774210401</v>
      </c>
      <c r="G5636" s="4">
        <f t="shared" si="173"/>
        <v>115387.27302208598</v>
      </c>
      <c r="H5636" s="4">
        <v>16.666666666666661</v>
      </c>
      <c r="I5636" s="4">
        <v>43.589743589743591</v>
      </c>
    </row>
    <row r="5637" spans="1:9" ht="17.25" customHeight="1" x14ac:dyDescent="0.25">
      <c r="A5637" s="2">
        <v>44837.577777777777</v>
      </c>
      <c r="B5637" s="1">
        <v>115295</v>
      </c>
      <c r="C5637" s="1">
        <v>115330</v>
      </c>
      <c r="D5637" s="1">
        <v>115220</v>
      </c>
      <c r="E5637" s="1">
        <v>115245</v>
      </c>
      <c r="F5637" s="4">
        <f t="shared" si="174"/>
        <v>115335.37376490142</v>
      </c>
      <c r="G5637" s="4">
        <f t="shared" si="173"/>
        <v>115383.37513106993</v>
      </c>
      <c r="H5637" s="4">
        <v>14.03508771929825</v>
      </c>
      <c r="I5637" s="4">
        <v>29.870129870129869</v>
      </c>
    </row>
    <row r="5638" spans="1:9" ht="17.25" customHeight="1" x14ac:dyDescent="0.25">
      <c r="A5638" s="2">
        <v>44837.578472222223</v>
      </c>
      <c r="B5638" s="1">
        <v>115245</v>
      </c>
      <c r="C5638" s="1">
        <v>115335</v>
      </c>
      <c r="D5638" s="1">
        <v>115235</v>
      </c>
      <c r="E5638" s="1">
        <v>115315</v>
      </c>
      <c r="F5638" s="4">
        <f t="shared" si="174"/>
        <v>115332.65726291457</v>
      </c>
      <c r="G5638" s="4">
        <f t="shared" si="173"/>
        <v>115381.50183980774</v>
      </c>
      <c r="H5638" s="4">
        <v>33.846153846153847</v>
      </c>
      <c r="I5638" s="4">
        <v>37.209302325581397</v>
      </c>
    </row>
    <row r="5639" spans="1:9" ht="17.25" customHeight="1" x14ac:dyDescent="0.25">
      <c r="A5639" s="2">
        <v>44837.57916666667</v>
      </c>
      <c r="B5639" s="1">
        <v>115315</v>
      </c>
      <c r="C5639" s="1">
        <v>115335</v>
      </c>
      <c r="D5639" s="1">
        <v>115265</v>
      </c>
      <c r="E5639" s="1">
        <v>115335</v>
      </c>
      <c r="F5639" s="4">
        <f t="shared" si="174"/>
        <v>115332.96962785929</v>
      </c>
      <c r="G5639" s="4">
        <f t="shared" si="173"/>
        <v>115380.22781679931</v>
      </c>
      <c r="H5639" s="4">
        <v>41.935483870967737</v>
      </c>
      <c r="I5639" s="4">
        <v>32.5</v>
      </c>
    </row>
    <row r="5640" spans="1:9" ht="17.25" customHeight="1" x14ac:dyDescent="0.25">
      <c r="A5640" s="2">
        <v>44837.579861111109</v>
      </c>
      <c r="B5640" s="1">
        <v>115330</v>
      </c>
      <c r="C5640" s="1">
        <v>115345</v>
      </c>
      <c r="D5640" s="1">
        <v>115285</v>
      </c>
      <c r="E5640" s="1">
        <v>115335</v>
      </c>
      <c r="F5640" s="4">
        <f t="shared" si="174"/>
        <v>115333.24034414472</v>
      </c>
      <c r="G5640" s="4">
        <f t="shared" si="173"/>
        <v>115378.98869853083</v>
      </c>
      <c r="H5640" s="4">
        <v>47.272727272727273</v>
      </c>
      <c r="I5640" s="4">
        <v>33.766233766233768</v>
      </c>
    </row>
    <row r="5641" spans="1:9" ht="17.25" customHeight="1" x14ac:dyDescent="0.25">
      <c r="A5641" s="2">
        <v>44837.580555555556</v>
      </c>
      <c r="B5641" s="1">
        <v>115335</v>
      </c>
      <c r="C5641" s="1">
        <v>115375</v>
      </c>
      <c r="D5641" s="1">
        <v>115315</v>
      </c>
      <c r="E5641" s="1">
        <v>115335</v>
      </c>
      <c r="F5641" s="4">
        <f t="shared" si="174"/>
        <v>115333.47496492542</v>
      </c>
      <c r="G5641" s="4">
        <f t="shared" si="173"/>
        <v>115377.78352870807</v>
      </c>
      <c r="H5641" s="4">
        <v>50.980392156862749</v>
      </c>
      <c r="I5641" s="4">
        <v>34.21052631578948</v>
      </c>
    </row>
    <row r="5642" spans="1:9" ht="17.25" customHeight="1" x14ac:dyDescent="0.25">
      <c r="A5642" s="2">
        <v>44837.581250000003</v>
      </c>
      <c r="B5642" s="1">
        <v>115335</v>
      </c>
      <c r="C5642" s="1">
        <v>115335</v>
      </c>
      <c r="D5642" s="1">
        <v>115275</v>
      </c>
      <c r="E5642" s="1">
        <v>115290</v>
      </c>
      <c r="F5642" s="4">
        <f t="shared" si="174"/>
        <v>115327.67830293537</v>
      </c>
      <c r="G5642" s="4">
        <f t="shared" si="173"/>
        <v>115375.37850052428</v>
      </c>
      <c r="H5642" s="4">
        <v>50</v>
      </c>
      <c r="I5642" s="4">
        <v>30.952380952380949</v>
      </c>
    </row>
    <row r="5643" spans="1:9" ht="17.25" customHeight="1" x14ac:dyDescent="0.25">
      <c r="A5643" s="2">
        <v>44837.581944444442</v>
      </c>
      <c r="B5643" s="1">
        <v>115285</v>
      </c>
      <c r="C5643" s="1">
        <v>115330</v>
      </c>
      <c r="D5643" s="1">
        <v>115285</v>
      </c>
      <c r="E5643" s="1">
        <v>115305</v>
      </c>
      <c r="F5643" s="4">
        <f t="shared" si="174"/>
        <v>115324.65452921065</v>
      </c>
      <c r="G5643" s="4">
        <f t="shared" ref="G5643:G5706" si="175">(E5643-G5642)*(2/(1+72))+G5642</f>
        <v>115373.45032242773</v>
      </c>
      <c r="H5643" s="4">
        <v>48</v>
      </c>
      <c r="I5643" s="4">
        <v>35.802469135802468</v>
      </c>
    </row>
    <row r="5644" spans="1:9" ht="17.25" customHeight="1" x14ac:dyDescent="0.25">
      <c r="A5644" s="2">
        <v>44837.582638888889</v>
      </c>
      <c r="B5644" s="1">
        <v>115300</v>
      </c>
      <c r="C5644" s="1">
        <v>115345</v>
      </c>
      <c r="D5644" s="1">
        <v>115295</v>
      </c>
      <c r="E5644" s="1">
        <v>115340</v>
      </c>
      <c r="F5644" s="4">
        <f t="shared" si="174"/>
        <v>115326.70059198256</v>
      </c>
      <c r="G5644" s="4">
        <f t="shared" si="175"/>
        <v>115372.53387523793</v>
      </c>
      <c r="H5644" s="4">
        <v>62</v>
      </c>
      <c r="I5644" s="4">
        <v>44.444444444444443</v>
      </c>
    </row>
    <row r="5645" spans="1:9" ht="17.25" customHeight="1" x14ac:dyDescent="0.25">
      <c r="A5645" s="2">
        <v>44837.583333333336</v>
      </c>
      <c r="B5645" s="1">
        <v>115340</v>
      </c>
      <c r="C5645" s="1">
        <v>115410</v>
      </c>
      <c r="D5645" s="1">
        <v>115325</v>
      </c>
      <c r="E5645" s="1">
        <v>115395</v>
      </c>
      <c r="F5645" s="4">
        <f t="shared" si="174"/>
        <v>115335.80717971822</v>
      </c>
      <c r="G5645" s="4">
        <f t="shared" si="175"/>
        <v>115373.14938550538</v>
      </c>
      <c r="H5645" s="4">
        <v>67.241379310344826</v>
      </c>
      <c r="I5645" s="4">
        <v>55.294117647058819</v>
      </c>
    </row>
    <row r="5646" spans="1:9" ht="17.25" customHeight="1" x14ac:dyDescent="0.25">
      <c r="A5646" s="2">
        <v>44837.584027777775</v>
      </c>
      <c r="B5646" s="1">
        <v>115395</v>
      </c>
      <c r="C5646" s="1">
        <v>115425</v>
      </c>
      <c r="D5646" s="1">
        <v>115365</v>
      </c>
      <c r="E5646" s="1">
        <v>115380</v>
      </c>
      <c r="F5646" s="4">
        <f t="shared" si="174"/>
        <v>115341.6995557558</v>
      </c>
      <c r="G5646" s="4">
        <f t="shared" si="175"/>
        <v>115373.33707357373</v>
      </c>
      <c r="H5646" s="4">
        <v>76.470588235294116</v>
      </c>
      <c r="I5646" s="4">
        <v>55.952380952380949</v>
      </c>
    </row>
    <row r="5647" spans="1:9" ht="17.25" customHeight="1" x14ac:dyDescent="0.25">
      <c r="A5647" s="2">
        <v>44837.584722222222</v>
      </c>
      <c r="B5647" s="1">
        <v>115375</v>
      </c>
      <c r="C5647" s="1">
        <v>115400</v>
      </c>
      <c r="D5647" s="1">
        <v>115350</v>
      </c>
      <c r="E5647" s="1">
        <v>115355</v>
      </c>
      <c r="F5647" s="4">
        <f t="shared" si="174"/>
        <v>115343.47294832169</v>
      </c>
      <c r="G5647" s="4">
        <f t="shared" si="175"/>
        <v>115372.83468799636</v>
      </c>
      <c r="H5647" s="4">
        <v>59.523809523809533</v>
      </c>
      <c r="I5647" s="4">
        <v>58.02469135802469</v>
      </c>
    </row>
    <row r="5648" spans="1:9" ht="17.25" customHeight="1" x14ac:dyDescent="0.25">
      <c r="A5648" s="2">
        <v>44837.585416666669</v>
      </c>
      <c r="B5648" s="1">
        <v>115355</v>
      </c>
      <c r="C5648" s="1">
        <v>115375</v>
      </c>
      <c r="D5648" s="1">
        <v>115340</v>
      </c>
      <c r="E5648" s="1">
        <v>115355</v>
      </c>
      <c r="F5648" s="4">
        <f t="shared" si="174"/>
        <v>115345.00988854546</v>
      </c>
      <c r="G5648" s="4">
        <f t="shared" si="175"/>
        <v>115372.34606640742</v>
      </c>
      <c r="H5648" s="4">
        <v>55.263157894736842</v>
      </c>
      <c r="I5648" s="4">
        <v>55.263157894736842</v>
      </c>
    </row>
    <row r="5649" spans="1:9" ht="17.25" customHeight="1" x14ac:dyDescent="0.25">
      <c r="A5649" s="2">
        <v>44837.586111111108</v>
      </c>
      <c r="B5649" s="1">
        <v>115350</v>
      </c>
      <c r="C5649" s="1">
        <v>115390</v>
      </c>
      <c r="D5649" s="1">
        <v>115335</v>
      </c>
      <c r="E5649" s="1">
        <v>115380</v>
      </c>
      <c r="F5649" s="4">
        <f t="shared" ref="F5649:F5712" si="176">(E5649-F5648)*(2/(1+14))+F5648</f>
        <v>115349.67523673941</v>
      </c>
      <c r="G5649" s="4">
        <f t="shared" si="175"/>
        <v>115372.55576321817</v>
      </c>
      <c r="H5649" s="4">
        <v>60.465116279069768</v>
      </c>
      <c r="I5649" s="4">
        <v>63.513513513513509</v>
      </c>
    </row>
    <row r="5650" spans="1:9" ht="17.25" customHeight="1" x14ac:dyDescent="0.25">
      <c r="A5650" s="2">
        <v>44837.586805555555</v>
      </c>
      <c r="B5650" s="1">
        <v>115385</v>
      </c>
      <c r="C5650" s="1">
        <v>115470</v>
      </c>
      <c r="D5650" s="1">
        <v>115365</v>
      </c>
      <c r="E5650" s="1">
        <v>115455</v>
      </c>
      <c r="F5650" s="4">
        <f t="shared" si="176"/>
        <v>115363.71853850748</v>
      </c>
      <c r="G5650" s="4">
        <f t="shared" si="175"/>
        <v>115374.81450943138</v>
      </c>
      <c r="H5650" s="4">
        <v>70.689655172413794</v>
      </c>
      <c r="I5650" s="4">
        <v>68.604651162790702</v>
      </c>
    </row>
    <row r="5651" spans="1:9" ht="17.25" customHeight="1" x14ac:dyDescent="0.25">
      <c r="A5651" s="2">
        <v>44837.587500000001</v>
      </c>
      <c r="B5651" s="1">
        <v>115450</v>
      </c>
      <c r="C5651" s="1">
        <v>115475</v>
      </c>
      <c r="D5651" s="1">
        <v>115415</v>
      </c>
      <c r="E5651" s="1">
        <v>115430</v>
      </c>
      <c r="F5651" s="4">
        <f t="shared" si="176"/>
        <v>115372.55606670649</v>
      </c>
      <c r="G5651" s="4">
        <f t="shared" si="175"/>
        <v>115376.32644067984</v>
      </c>
      <c r="H5651" s="4">
        <v>75.925925925925924</v>
      </c>
      <c r="I5651" s="4">
        <v>72.839506172839506</v>
      </c>
    </row>
    <row r="5652" spans="1:9" ht="17.25" customHeight="1" x14ac:dyDescent="0.25">
      <c r="A5652" s="2">
        <v>44837.588194444441</v>
      </c>
      <c r="B5652" s="1">
        <v>115430</v>
      </c>
      <c r="C5652" s="1">
        <v>115535</v>
      </c>
      <c r="D5652" s="1">
        <v>115420</v>
      </c>
      <c r="E5652" s="1">
        <v>115530</v>
      </c>
      <c r="F5652" s="4">
        <f t="shared" si="176"/>
        <v>115393.54859114562</v>
      </c>
      <c r="G5652" s="4">
        <f t="shared" si="175"/>
        <v>115380.53667518176</v>
      </c>
      <c r="H5652" s="4">
        <v>81.690140845070431</v>
      </c>
      <c r="I5652" s="4">
        <v>74.71264367816093</v>
      </c>
    </row>
    <row r="5653" spans="1:9" ht="17.25" customHeight="1" x14ac:dyDescent="0.25">
      <c r="A5653" s="2">
        <v>44837.588888888888</v>
      </c>
      <c r="B5653" s="1">
        <v>115530</v>
      </c>
      <c r="C5653" s="1">
        <v>115615</v>
      </c>
      <c r="D5653" s="1">
        <v>115505</v>
      </c>
      <c r="E5653" s="1">
        <v>115595</v>
      </c>
      <c r="F5653" s="4">
        <f t="shared" si="176"/>
        <v>115420.40877899287</v>
      </c>
      <c r="G5653" s="4">
        <f t="shared" si="175"/>
        <v>115386.41238271103</v>
      </c>
      <c r="H5653" s="4">
        <v>83.116883116883116</v>
      </c>
      <c r="I5653" s="4">
        <v>77.083333333333329</v>
      </c>
    </row>
    <row r="5654" spans="1:9" ht="17.25" customHeight="1" x14ac:dyDescent="0.25">
      <c r="A5654" s="2">
        <v>44837.589583333334</v>
      </c>
      <c r="B5654" s="1">
        <v>115600</v>
      </c>
      <c r="C5654" s="1">
        <v>115605</v>
      </c>
      <c r="D5654" s="1">
        <v>115565</v>
      </c>
      <c r="E5654" s="1">
        <v>115580</v>
      </c>
      <c r="F5654" s="4">
        <f t="shared" si="176"/>
        <v>115441.68760846049</v>
      </c>
      <c r="G5654" s="4">
        <f t="shared" si="175"/>
        <v>115391.71615304772</v>
      </c>
      <c r="H5654" s="4">
        <v>76.811594202898547</v>
      </c>
      <c r="I5654" s="4">
        <v>74.74747474747474</v>
      </c>
    </row>
    <row r="5655" spans="1:9" ht="17.25" customHeight="1" x14ac:dyDescent="0.25">
      <c r="A5655" s="2">
        <v>44837.590277777781</v>
      </c>
      <c r="B5655" s="1">
        <v>115590</v>
      </c>
      <c r="C5655" s="1">
        <v>115590</v>
      </c>
      <c r="D5655" s="1">
        <v>115490</v>
      </c>
      <c r="E5655" s="1">
        <v>115515</v>
      </c>
      <c r="F5655" s="4">
        <f t="shared" si="176"/>
        <v>115451.46259399909</v>
      </c>
      <c r="G5655" s="4">
        <f t="shared" si="175"/>
        <v>115395.09379269024</v>
      </c>
      <c r="H5655" s="4">
        <v>67.088607594936704</v>
      </c>
      <c r="I5655" s="4">
        <v>66.071428571428569</v>
      </c>
    </row>
    <row r="5656" spans="1:9" ht="17.25" customHeight="1" x14ac:dyDescent="0.25">
      <c r="A5656" s="2">
        <v>44837.59097222222</v>
      </c>
      <c r="B5656" s="1">
        <v>115515</v>
      </c>
      <c r="C5656" s="1">
        <v>115570</v>
      </c>
      <c r="D5656" s="1">
        <v>115485</v>
      </c>
      <c r="E5656" s="1">
        <v>115500</v>
      </c>
      <c r="F5656" s="4">
        <f t="shared" si="176"/>
        <v>115457.93424813254</v>
      </c>
      <c r="G5656" s="4">
        <f t="shared" si="175"/>
        <v>115397.96793535627</v>
      </c>
      <c r="H5656" s="4">
        <v>68.831168831168824</v>
      </c>
      <c r="I5656" s="4">
        <v>69.811320754716974</v>
      </c>
    </row>
    <row r="5657" spans="1:9" ht="17.25" customHeight="1" x14ac:dyDescent="0.25">
      <c r="A5657" s="2">
        <v>44837.591666666667</v>
      </c>
      <c r="B5657" s="1">
        <v>115495</v>
      </c>
      <c r="C5657" s="1">
        <v>115540</v>
      </c>
      <c r="D5657" s="1">
        <v>115455</v>
      </c>
      <c r="E5657" s="1">
        <v>115495</v>
      </c>
      <c r="F5657" s="4">
        <f t="shared" si="176"/>
        <v>115462.87634838154</v>
      </c>
      <c r="G5657" s="4">
        <f t="shared" si="175"/>
        <v>115400.62634808624</v>
      </c>
      <c r="H5657" s="4">
        <v>67.948717948717942</v>
      </c>
      <c r="I5657" s="4">
        <v>68.269230769230774</v>
      </c>
    </row>
    <row r="5658" spans="1:9" ht="17.25" customHeight="1" x14ac:dyDescent="0.25">
      <c r="A5658" s="2">
        <v>44837.592361111114</v>
      </c>
      <c r="B5658" s="1">
        <v>115490</v>
      </c>
      <c r="C5658" s="1">
        <v>115505</v>
      </c>
      <c r="D5658" s="1">
        <v>115465</v>
      </c>
      <c r="E5658" s="1">
        <v>115480</v>
      </c>
      <c r="F5658" s="4">
        <f t="shared" si="176"/>
        <v>115465.15950193067</v>
      </c>
      <c r="G5658" s="4">
        <f t="shared" si="175"/>
        <v>115402.80096868661</v>
      </c>
      <c r="H5658" s="4">
        <v>63.15789473684211</v>
      </c>
      <c r="I5658" s="4">
        <v>64</v>
      </c>
    </row>
    <row r="5659" spans="1:9" ht="17.25" customHeight="1" x14ac:dyDescent="0.25">
      <c r="A5659" s="2">
        <v>44837.593055555553</v>
      </c>
      <c r="B5659" s="1">
        <v>115480</v>
      </c>
      <c r="C5659" s="1">
        <v>115485</v>
      </c>
      <c r="D5659" s="1">
        <v>115405</v>
      </c>
      <c r="E5659" s="1">
        <v>115420</v>
      </c>
      <c r="F5659" s="4">
        <f t="shared" si="176"/>
        <v>115459.13823500658</v>
      </c>
      <c r="G5659" s="4">
        <f t="shared" si="175"/>
        <v>115403.27217502397</v>
      </c>
      <c r="H5659" s="4">
        <v>45.205479452054803</v>
      </c>
      <c r="I5659" s="4">
        <v>52.475247524752469</v>
      </c>
    </row>
    <row r="5660" spans="1:9" ht="17.25" customHeight="1" x14ac:dyDescent="0.25">
      <c r="A5660" s="2">
        <v>44837.59375</v>
      </c>
      <c r="B5660" s="1">
        <v>115425</v>
      </c>
      <c r="C5660" s="1">
        <v>115445</v>
      </c>
      <c r="D5660" s="1">
        <v>115370</v>
      </c>
      <c r="E5660" s="1">
        <v>115430</v>
      </c>
      <c r="F5660" s="4">
        <f t="shared" si="176"/>
        <v>115455.25313700571</v>
      </c>
      <c r="G5660" s="4">
        <f t="shared" si="175"/>
        <v>115404.0044442014</v>
      </c>
      <c r="H5660" s="4">
        <v>50</v>
      </c>
      <c r="I5660" s="4">
        <v>55</v>
      </c>
    </row>
    <row r="5661" spans="1:9" ht="17.25" customHeight="1" x14ac:dyDescent="0.25">
      <c r="A5661" s="2">
        <v>44837.594444444447</v>
      </c>
      <c r="B5661" s="1">
        <v>115435</v>
      </c>
      <c r="C5661" s="1">
        <v>115490</v>
      </c>
      <c r="D5661" s="1">
        <v>115430</v>
      </c>
      <c r="E5661" s="1">
        <v>115470</v>
      </c>
      <c r="F5661" s="4">
        <f t="shared" si="176"/>
        <v>115457.21938540495</v>
      </c>
      <c r="G5661" s="4">
        <f t="shared" si="175"/>
        <v>115405.81254162054</v>
      </c>
      <c r="H5661" s="4">
        <v>39.65517241379311</v>
      </c>
      <c r="I5661" s="4">
        <v>61.165048543689323</v>
      </c>
    </row>
    <row r="5662" spans="1:9" ht="17.25" customHeight="1" x14ac:dyDescent="0.25">
      <c r="A5662" s="2">
        <v>44837.595138888886</v>
      </c>
      <c r="B5662" s="1">
        <v>115465</v>
      </c>
      <c r="C5662" s="1">
        <v>115475</v>
      </c>
      <c r="D5662" s="1">
        <v>115385</v>
      </c>
      <c r="E5662" s="1">
        <v>115450</v>
      </c>
      <c r="F5662" s="4">
        <f t="shared" si="176"/>
        <v>115456.25680068429</v>
      </c>
      <c r="G5662" s="4">
        <f t="shared" si="175"/>
        <v>115407.02315691861</v>
      </c>
      <c r="H5662" s="4">
        <v>20.408163265306111</v>
      </c>
      <c r="I5662" s="4">
        <v>58.878504672897193</v>
      </c>
    </row>
    <row r="5663" spans="1:9" ht="17.25" customHeight="1" x14ac:dyDescent="0.25">
      <c r="A5663" s="2">
        <v>44837.595833333333</v>
      </c>
      <c r="B5663" s="1">
        <v>115450</v>
      </c>
      <c r="C5663" s="1">
        <v>115455</v>
      </c>
      <c r="D5663" s="1">
        <v>115395</v>
      </c>
      <c r="E5663" s="1">
        <v>115425</v>
      </c>
      <c r="F5663" s="4">
        <f t="shared" si="176"/>
        <v>115452.08922725973</v>
      </c>
      <c r="G5663" s="4">
        <f t="shared" si="175"/>
        <v>115407.51567316742</v>
      </c>
      <c r="H5663" s="4">
        <v>19.6078431372549</v>
      </c>
      <c r="I5663" s="4">
        <v>54.205607476635507</v>
      </c>
    </row>
    <row r="5664" spans="1:9" ht="17.25" customHeight="1" x14ac:dyDescent="0.25">
      <c r="A5664" s="2">
        <v>44837.59652777778</v>
      </c>
      <c r="B5664" s="1">
        <v>115425</v>
      </c>
      <c r="C5664" s="1">
        <v>115425</v>
      </c>
      <c r="D5664" s="1">
        <v>115375</v>
      </c>
      <c r="E5664" s="1">
        <v>115375</v>
      </c>
      <c r="F5664" s="4">
        <f t="shared" si="176"/>
        <v>115441.8106636251</v>
      </c>
      <c r="G5664" s="4">
        <f t="shared" si="175"/>
        <v>115406.62483280667</v>
      </c>
      <c r="H5664" s="4">
        <v>20.833333333333329</v>
      </c>
      <c r="I5664" s="4">
        <v>42.156862745098032</v>
      </c>
    </row>
    <row r="5665" spans="1:9" ht="17.25" customHeight="1" x14ac:dyDescent="0.25">
      <c r="A5665" s="2">
        <v>44837.597222222219</v>
      </c>
      <c r="B5665" s="1">
        <v>115380</v>
      </c>
      <c r="C5665" s="1">
        <v>115450</v>
      </c>
      <c r="D5665" s="1">
        <v>115370</v>
      </c>
      <c r="E5665" s="1">
        <v>115445</v>
      </c>
      <c r="F5665" s="4">
        <f t="shared" si="176"/>
        <v>115442.23590847509</v>
      </c>
      <c r="G5665" s="4">
        <f t="shared" si="175"/>
        <v>115407.67620725032</v>
      </c>
      <c r="H5665" s="4">
        <v>40.677966101694921</v>
      </c>
      <c r="I5665" s="4">
        <v>51.351351351351347</v>
      </c>
    </row>
    <row r="5666" spans="1:9" ht="17.25" customHeight="1" x14ac:dyDescent="0.25">
      <c r="A5666" s="2">
        <v>44837.597916666666</v>
      </c>
      <c r="B5666" s="1">
        <v>115450</v>
      </c>
      <c r="C5666" s="1">
        <v>115505</v>
      </c>
      <c r="D5666" s="1">
        <v>115445</v>
      </c>
      <c r="E5666" s="1">
        <v>115505</v>
      </c>
      <c r="F5666" s="4">
        <f t="shared" si="176"/>
        <v>115450.60445401174</v>
      </c>
      <c r="G5666" s="4">
        <f t="shared" si="175"/>
        <v>115410.34261253114</v>
      </c>
      <c r="H5666" s="4">
        <v>51.428571428571423</v>
      </c>
      <c r="I5666" s="4">
        <v>47.572815533980581</v>
      </c>
    </row>
    <row r="5667" spans="1:9" ht="17.25" customHeight="1" x14ac:dyDescent="0.25">
      <c r="A5667" s="2">
        <v>44837.598611111112</v>
      </c>
      <c r="B5667" s="1">
        <v>115500</v>
      </c>
      <c r="C5667" s="1">
        <v>115570</v>
      </c>
      <c r="D5667" s="1">
        <v>115485</v>
      </c>
      <c r="E5667" s="1">
        <v>115565</v>
      </c>
      <c r="F5667" s="4">
        <f t="shared" si="176"/>
        <v>115465.85719347684</v>
      </c>
      <c r="G5667" s="4">
        <f t="shared" si="175"/>
        <v>115414.57980122892</v>
      </c>
      <c r="H5667" s="4">
        <v>60.75949367088608</v>
      </c>
      <c r="I5667" s="4">
        <v>47.058823529411761</v>
      </c>
    </row>
    <row r="5668" spans="1:9" ht="17.25" customHeight="1" x14ac:dyDescent="0.25">
      <c r="A5668" s="2">
        <v>44837.599305555559</v>
      </c>
      <c r="B5668" s="1">
        <v>115570</v>
      </c>
      <c r="C5668" s="1">
        <v>115640</v>
      </c>
      <c r="D5668" s="1">
        <v>115540</v>
      </c>
      <c r="E5668" s="1">
        <v>115620</v>
      </c>
      <c r="F5668" s="4">
        <f t="shared" si="176"/>
        <v>115486.40956767993</v>
      </c>
      <c r="G5668" s="4">
        <f t="shared" si="175"/>
        <v>115420.20775188018</v>
      </c>
      <c r="H5668" s="4">
        <v>75.641025641025635</v>
      </c>
      <c r="I5668" s="4">
        <v>53.63636363636364</v>
      </c>
    </row>
    <row r="5669" spans="1:9" ht="17.25" customHeight="1" x14ac:dyDescent="0.25">
      <c r="A5669" s="2">
        <v>44837.599999999999</v>
      </c>
      <c r="B5669" s="1">
        <v>115625</v>
      </c>
      <c r="C5669" s="1">
        <v>115630</v>
      </c>
      <c r="D5669" s="1">
        <v>115540</v>
      </c>
      <c r="E5669" s="1">
        <v>115590</v>
      </c>
      <c r="F5669" s="4">
        <f t="shared" si="176"/>
        <v>115500.22162532261</v>
      </c>
      <c r="G5669" s="4">
        <f t="shared" si="175"/>
        <v>115424.85959429442</v>
      </c>
      <c r="H5669" s="4">
        <v>69.512195121951223</v>
      </c>
      <c r="I5669" s="4">
        <v>57.28155339805825</v>
      </c>
    </row>
    <row r="5670" spans="1:9" ht="17.25" customHeight="1" x14ac:dyDescent="0.25">
      <c r="A5670" s="2">
        <v>44837.600694444445</v>
      </c>
      <c r="B5670" s="1">
        <v>115590</v>
      </c>
      <c r="C5670" s="1">
        <v>115720</v>
      </c>
      <c r="D5670" s="1">
        <v>115580</v>
      </c>
      <c r="E5670" s="1">
        <v>115715</v>
      </c>
      <c r="F5670" s="4">
        <f t="shared" si="176"/>
        <v>115528.85874194626</v>
      </c>
      <c r="G5670" s="4">
        <f t="shared" si="175"/>
        <v>115432.80864650554</v>
      </c>
      <c r="H5670" s="4">
        <v>74.74747474747474</v>
      </c>
      <c r="I5670" s="4">
        <v>67.2</v>
      </c>
    </row>
    <row r="5671" spans="1:9" ht="17.25" customHeight="1" x14ac:dyDescent="0.25">
      <c r="A5671" s="2">
        <v>44837.601388888892</v>
      </c>
      <c r="B5671" s="1">
        <v>115710</v>
      </c>
      <c r="C5671" s="1">
        <v>115715</v>
      </c>
      <c r="D5671" s="1">
        <v>115605</v>
      </c>
      <c r="E5671" s="1">
        <v>115650</v>
      </c>
      <c r="F5671" s="4">
        <f t="shared" si="176"/>
        <v>115545.01090968675</v>
      </c>
      <c r="G5671" s="4">
        <f t="shared" si="175"/>
        <v>115438.75909454648</v>
      </c>
      <c r="H5671" s="4">
        <v>68.518518518518519</v>
      </c>
      <c r="I5671" s="4">
        <v>61.313868613138688</v>
      </c>
    </row>
    <row r="5672" spans="1:9" ht="17.25" customHeight="1" x14ac:dyDescent="0.25">
      <c r="A5672" s="2">
        <v>44837.602083333331</v>
      </c>
      <c r="B5672" s="1">
        <v>115645</v>
      </c>
      <c r="C5672" s="1">
        <v>115655</v>
      </c>
      <c r="D5672" s="1">
        <v>115555</v>
      </c>
      <c r="E5672" s="1">
        <v>115565</v>
      </c>
      <c r="F5672" s="4">
        <f t="shared" si="176"/>
        <v>115547.67612172852</v>
      </c>
      <c r="G5672" s="4">
        <f t="shared" si="175"/>
        <v>115442.2177494904</v>
      </c>
      <c r="H5672" s="4">
        <v>61.666666666666657</v>
      </c>
      <c r="I5672" s="4">
        <v>55.629139072847693</v>
      </c>
    </row>
    <row r="5673" spans="1:9" ht="17.25" customHeight="1" x14ac:dyDescent="0.25">
      <c r="A5673" s="2">
        <v>44837.602777777778</v>
      </c>
      <c r="B5673" s="1">
        <v>115570</v>
      </c>
      <c r="C5673" s="1">
        <v>115570</v>
      </c>
      <c r="D5673" s="1">
        <v>115510</v>
      </c>
      <c r="E5673" s="1">
        <v>115540</v>
      </c>
      <c r="F5673" s="4">
        <f t="shared" si="176"/>
        <v>115546.65263883139</v>
      </c>
      <c r="G5673" s="4">
        <f t="shared" si="175"/>
        <v>115444.89671525778</v>
      </c>
      <c r="H5673" s="4">
        <v>64.347826086956516</v>
      </c>
      <c r="I5673" s="4">
        <v>58.333333333333343</v>
      </c>
    </row>
    <row r="5674" spans="1:9" ht="17.25" customHeight="1" x14ac:dyDescent="0.25">
      <c r="A5674" s="2">
        <v>44837.603472222225</v>
      </c>
      <c r="B5674" s="1">
        <v>115535</v>
      </c>
      <c r="C5674" s="1">
        <v>115550</v>
      </c>
      <c r="D5674" s="1">
        <v>115440</v>
      </c>
      <c r="E5674" s="1">
        <v>115475</v>
      </c>
      <c r="F5674" s="4">
        <f t="shared" si="176"/>
        <v>115537.09895365387</v>
      </c>
      <c r="G5674" s="4">
        <f t="shared" si="175"/>
        <v>115445.72146278496</v>
      </c>
      <c r="H5674" s="4">
        <v>52.631578947368418</v>
      </c>
      <c r="I5674" s="4">
        <v>52.903225806451623</v>
      </c>
    </row>
    <row r="5675" spans="1:9" ht="17.25" customHeight="1" x14ac:dyDescent="0.25">
      <c r="A5675" s="2">
        <v>44837.604166666664</v>
      </c>
      <c r="B5675" s="1">
        <v>115475</v>
      </c>
      <c r="C5675" s="1">
        <v>115545</v>
      </c>
      <c r="D5675" s="1">
        <v>115475</v>
      </c>
      <c r="E5675" s="1">
        <v>115515</v>
      </c>
      <c r="F5675" s="4">
        <f t="shared" si="176"/>
        <v>115534.15242650002</v>
      </c>
      <c r="G5675" s="4">
        <f t="shared" si="175"/>
        <v>115447.61950490045</v>
      </c>
      <c r="H5675" s="4">
        <v>50.909090909090907</v>
      </c>
      <c r="I5675" s="4">
        <v>52.903225806451623</v>
      </c>
    </row>
    <row r="5676" spans="1:9" ht="17.25" customHeight="1" x14ac:dyDescent="0.25">
      <c r="A5676" s="2">
        <v>44837.604861111111</v>
      </c>
      <c r="B5676" s="1">
        <v>115520</v>
      </c>
      <c r="C5676" s="1">
        <v>115600</v>
      </c>
      <c r="D5676" s="1">
        <v>115500</v>
      </c>
      <c r="E5676" s="1">
        <v>115580</v>
      </c>
      <c r="F5676" s="4">
        <f t="shared" si="176"/>
        <v>115540.26543630002</v>
      </c>
      <c r="G5676" s="4">
        <f t="shared" si="175"/>
        <v>115451.24636777988</v>
      </c>
      <c r="H5676" s="4">
        <v>51.351351351351347</v>
      </c>
      <c r="I5676" s="4">
        <v>57.926829268292678</v>
      </c>
    </row>
    <row r="5677" spans="1:9" ht="17.25" customHeight="1" x14ac:dyDescent="0.25">
      <c r="A5677" s="2">
        <v>44837.605555555558</v>
      </c>
      <c r="B5677" s="1">
        <v>115575</v>
      </c>
      <c r="C5677" s="1">
        <v>115610</v>
      </c>
      <c r="D5677" s="1">
        <v>115565</v>
      </c>
      <c r="E5677" s="1">
        <v>115600</v>
      </c>
      <c r="F5677" s="4">
        <f t="shared" si="176"/>
        <v>115548.23004479335</v>
      </c>
      <c r="G5677" s="4">
        <f t="shared" si="175"/>
        <v>115455.32180975852</v>
      </c>
      <c r="H5677" s="4">
        <v>48.07692307692308</v>
      </c>
      <c r="I5677" s="4">
        <v>60.736196319018397</v>
      </c>
    </row>
    <row r="5678" spans="1:9" ht="17.25" customHeight="1" x14ac:dyDescent="0.25">
      <c r="A5678" s="2">
        <v>44837.606249999997</v>
      </c>
      <c r="B5678" s="1">
        <v>115605</v>
      </c>
      <c r="C5678" s="1">
        <v>115615</v>
      </c>
      <c r="D5678" s="1">
        <v>115570</v>
      </c>
      <c r="E5678" s="1">
        <v>115580</v>
      </c>
      <c r="F5678" s="4">
        <f t="shared" si="176"/>
        <v>115552.4660388209</v>
      </c>
      <c r="G5678" s="4">
        <f t="shared" si="175"/>
        <v>115458.73765058705</v>
      </c>
      <c r="H5678" s="4">
        <v>49.019607843137258</v>
      </c>
      <c r="I5678" s="4">
        <v>63.057324840764331</v>
      </c>
    </row>
    <row r="5679" spans="1:9" ht="17.25" customHeight="1" x14ac:dyDescent="0.25">
      <c r="A5679" s="2">
        <v>44837.606944444444</v>
      </c>
      <c r="B5679" s="1">
        <v>115585</v>
      </c>
      <c r="C5679" s="1">
        <v>115650</v>
      </c>
      <c r="D5679" s="1">
        <v>115580</v>
      </c>
      <c r="E5679" s="1">
        <v>115615</v>
      </c>
      <c r="F5679" s="4">
        <f t="shared" si="176"/>
        <v>115560.80390031145</v>
      </c>
      <c r="G5679" s="4">
        <f t="shared" si="175"/>
        <v>115463.01881084494</v>
      </c>
      <c r="H5679" s="4">
        <v>38.095238095238088</v>
      </c>
      <c r="I5679" s="4">
        <v>61.333333333333343</v>
      </c>
    </row>
    <row r="5680" spans="1:9" ht="17.25" customHeight="1" x14ac:dyDescent="0.25">
      <c r="A5680" s="2">
        <v>44837.607638888891</v>
      </c>
      <c r="B5680" s="1">
        <v>115615</v>
      </c>
      <c r="C5680" s="1">
        <v>115620</v>
      </c>
      <c r="D5680" s="1">
        <v>115530</v>
      </c>
      <c r="E5680" s="1">
        <v>115545</v>
      </c>
      <c r="F5680" s="4">
        <f t="shared" si="176"/>
        <v>115558.69671360326</v>
      </c>
      <c r="G5680" s="4">
        <f t="shared" si="175"/>
        <v>115465.26487082179</v>
      </c>
      <c r="H5680" s="4">
        <v>37.647058823529413</v>
      </c>
      <c r="I5680" s="4">
        <v>52.631578947368418</v>
      </c>
    </row>
    <row r="5681" spans="1:9" ht="17.25" customHeight="1" x14ac:dyDescent="0.25">
      <c r="A5681" s="2">
        <v>44837.60833333333</v>
      </c>
      <c r="B5681" s="1">
        <v>115545</v>
      </c>
      <c r="C5681" s="1">
        <v>115560</v>
      </c>
      <c r="D5681" s="1">
        <v>115455</v>
      </c>
      <c r="E5681" s="1">
        <v>115515</v>
      </c>
      <c r="F5681" s="4">
        <f t="shared" si="176"/>
        <v>115552.87048512282</v>
      </c>
      <c r="G5681" s="4">
        <f t="shared" si="175"/>
        <v>115466.62747710064</v>
      </c>
      <c r="H5681" s="4">
        <v>43.243243243243242</v>
      </c>
      <c r="I5681" s="4">
        <v>46.575342465753423</v>
      </c>
    </row>
    <row r="5682" spans="1:9" ht="17.25" customHeight="1" x14ac:dyDescent="0.25">
      <c r="A5682" s="2">
        <v>44837.609027777777</v>
      </c>
      <c r="B5682" s="1">
        <v>115510</v>
      </c>
      <c r="C5682" s="1">
        <v>115525</v>
      </c>
      <c r="D5682" s="1">
        <v>115450</v>
      </c>
      <c r="E5682" s="1">
        <v>115460</v>
      </c>
      <c r="F5682" s="4">
        <f t="shared" si="176"/>
        <v>115540.48775377311</v>
      </c>
      <c r="G5682" s="4">
        <f t="shared" si="175"/>
        <v>115466.44590238556</v>
      </c>
      <c r="H5682" s="4">
        <v>39.999999999999993</v>
      </c>
      <c r="I5682" s="4">
        <v>39.041095890410958</v>
      </c>
    </row>
    <row r="5683" spans="1:9" ht="17.25" customHeight="1" x14ac:dyDescent="0.25">
      <c r="A5683" s="2">
        <v>44837.609722222223</v>
      </c>
      <c r="B5683" s="1">
        <v>115460</v>
      </c>
      <c r="C5683" s="1">
        <v>115465</v>
      </c>
      <c r="D5683" s="1">
        <v>115415</v>
      </c>
      <c r="E5683" s="1">
        <v>115435</v>
      </c>
      <c r="F5683" s="4">
        <f t="shared" si="176"/>
        <v>115526.42271993669</v>
      </c>
      <c r="G5683" s="4">
        <f t="shared" si="175"/>
        <v>115465.58437081335</v>
      </c>
      <c r="H5683" s="4">
        <v>44.444444444444443</v>
      </c>
      <c r="I5683" s="4">
        <v>39.310344827586214</v>
      </c>
    </row>
    <row r="5684" spans="1:9" ht="17.25" customHeight="1" x14ac:dyDescent="0.25">
      <c r="A5684" s="2">
        <v>44837.61041666667</v>
      </c>
      <c r="B5684" s="1">
        <v>115435</v>
      </c>
      <c r="C5684" s="1">
        <v>115470</v>
      </c>
      <c r="D5684" s="1">
        <v>115425</v>
      </c>
      <c r="E5684" s="1">
        <v>115465</v>
      </c>
      <c r="F5684" s="4">
        <f t="shared" si="176"/>
        <v>115518.23302394513</v>
      </c>
      <c r="G5684" s="4">
        <f t="shared" si="175"/>
        <v>115465.56836065408</v>
      </c>
      <c r="H5684" s="4">
        <v>42.857142857142847</v>
      </c>
      <c r="I5684" s="4">
        <v>30.158730158730169</v>
      </c>
    </row>
    <row r="5685" spans="1:9" ht="17.25" customHeight="1" x14ac:dyDescent="0.25">
      <c r="A5685" s="2">
        <v>44837.611111111109</v>
      </c>
      <c r="B5685" s="1">
        <v>115470</v>
      </c>
      <c r="C5685" s="1">
        <v>115535</v>
      </c>
      <c r="D5685" s="1">
        <v>115450</v>
      </c>
      <c r="E5685" s="1">
        <v>115530</v>
      </c>
      <c r="F5685" s="4">
        <f t="shared" si="176"/>
        <v>115519.80195408578</v>
      </c>
      <c r="G5685" s="4">
        <f t="shared" si="175"/>
        <v>115467.33361104713</v>
      </c>
      <c r="H5685" s="4">
        <v>42.857142857142847</v>
      </c>
      <c r="I5685" s="4">
        <v>40.476190476190482</v>
      </c>
    </row>
    <row r="5686" spans="1:9" ht="17.25" customHeight="1" x14ac:dyDescent="0.25">
      <c r="A5686" s="2">
        <v>44837.611805555556</v>
      </c>
      <c r="B5686" s="1">
        <v>115535</v>
      </c>
      <c r="C5686" s="1">
        <v>115605</v>
      </c>
      <c r="D5686" s="1">
        <v>115525</v>
      </c>
      <c r="E5686" s="1">
        <v>115580</v>
      </c>
      <c r="F5686" s="4">
        <f t="shared" si="176"/>
        <v>115527.82836020767</v>
      </c>
      <c r="G5686" s="4">
        <f t="shared" si="175"/>
        <v>115470.42036142939</v>
      </c>
      <c r="H5686" s="4">
        <v>47.368421052631582</v>
      </c>
      <c r="I5686" s="4">
        <v>51.260504201680668</v>
      </c>
    </row>
    <row r="5687" spans="1:9" ht="17.25" customHeight="1" x14ac:dyDescent="0.25">
      <c r="A5687" s="2">
        <v>44837.612500000003</v>
      </c>
      <c r="B5687" s="1">
        <v>115575</v>
      </c>
      <c r="C5687" s="1">
        <v>115635</v>
      </c>
      <c r="D5687" s="1">
        <v>115565</v>
      </c>
      <c r="E5687" s="1">
        <v>115635</v>
      </c>
      <c r="F5687" s="4">
        <f t="shared" si="176"/>
        <v>115542.11791217998</v>
      </c>
      <c r="G5687" s="4">
        <f t="shared" si="175"/>
        <v>115474.9293926231</v>
      </c>
      <c r="H5687" s="4">
        <v>56.626506024096379</v>
      </c>
      <c r="I5687" s="4">
        <v>57.6</v>
      </c>
    </row>
    <row r="5688" spans="1:9" ht="17.25" customHeight="1" x14ac:dyDescent="0.25">
      <c r="A5688" s="2">
        <v>44837.613194444442</v>
      </c>
      <c r="B5688" s="1">
        <v>115635</v>
      </c>
      <c r="C5688" s="1">
        <v>115635</v>
      </c>
      <c r="D5688" s="1">
        <v>115580</v>
      </c>
      <c r="E5688" s="1">
        <v>115625</v>
      </c>
      <c r="F5688" s="4">
        <f t="shared" si="176"/>
        <v>115553.16885722266</v>
      </c>
      <c r="G5688" s="4">
        <f t="shared" si="175"/>
        <v>115479.04091611288</v>
      </c>
      <c r="H5688" s="4">
        <v>51.282051282051277</v>
      </c>
      <c r="I5688" s="4">
        <v>63.15789473684211</v>
      </c>
    </row>
    <row r="5689" spans="1:9" ht="17.25" customHeight="1" x14ac:dyDescent="0.25">
      <c r="A5689" s="2">
        <v>44837.613888888889</v>
      </c>
      <c r="B5689" s="1">
        <v>115625</v>
      </c>
      <c r="C5689" s="1">
        <v>115710</v>
      </c>
      <c r="D5689" s="1">
        <v>115615</v>
      </c>
      <c r="E5689" s="1">
        <v>115705</v>
      </c>
      <c r="F5689" s="4">
        <f t="shared" si="176"/>
        <v>115573.41300959297</v>
      </c>
      <c r="G5689" s="4">
        <f t="shared" si="175"/>
        <v>115485.23157594541</v>
      </c>
      <c r="H5689" s="4">
        <v>70</v>
      </c>
      <c r="I5689" s="4">
        <v>65.573770491803288</v>
      </c>
    </row>
    <row r="5690" spans="1:9" ht="17.25" customHeight="1" x14ac:dyDescent="0.25">
      <c r="A5690" s="2">
        <v>44837.614583333336</v>
      </c>
      <c r="B5690" s="1">
        <v>115705</v>
      </c>
      <c r="C5690" s="1">
        <v>115745</v>
      </c>
      <c r="D5690" s="1">
        <v>115655</v>
      </c>
      <c r="E5690" s="1">
        <v>115695</v>
      </c>
      <c r="F5690" s="4">
        <f t="shared" si="176"/>
        <v>115589.62460831391</v>
      </c>
      <c r="G5690" s="4">
        <f t="shared" si="175"/>
        <v>115490.9786560565</v>
      </c>
      <c r="H5690" s="4">
        <v>73.684210526315795</v>
      </c>
      <c r="I5690" s="4">
        <v>60.360360360360353</v>
      </c>
    </row>
    <row r="5691" spans="1:9" ht="17.25" customHeight="1" x14ac:dyDescent="0.25">
      <c r="A5691" s="2">
        <v>44837.615277777775</v>
      </c>
      <c r="B5691" s="1">
        <v>115700</v>
      </c>
      <c r="C5691" s="1">
        <v>115815</v>
      </c>
      <c r="D5691" s="1">
        <v>115695</v>
      </c>
      <c r="E5691" s="1">
        <v>115800</v>
      </c>
      <c r="F5691" s="4">
        <f t="shared" si="176"/>
        <v>115617.67466053873</v>
      </c>
      <c r="G5691" s="4">
        <f t="shared" si="175"/>
        <v>115499.44499424673</v>
      </c>
      <c r="H5691" s="4">
        <v>89.534883720930225</v>
      </c>
      <c r="I5691" s="4">
        <v>65.625</v>
      </c>
    </row>
    <row r="5692" spans="1:9" ht="17.25" customHeight="1" x14ac:dyDescent="0.25">
      <c r="A5692" s="2">
        <v>44837.615972222222</v>
      </c>
      <c r="B5692" s="1">
        <v>115800</v>
      </c>
      <c r="C5692" s="1">
        <v>115835</v>
      </c>
      <c r="D5692" s="1">
        <v>115780</v>
      </c>
      <c r="E5692" s="1">
        <v>115790</v>
      </c>
      <c r="F5692" s="4">
        <f t="shared" si="176"/>
        <v>115640.65137246691</v>
      </c>
      <c r="G5692" s="4">
        <f t="shared" si="175"/>
        <v>115507.40540536326</v>
      </c>
      <c r="H5692" s="4">
        <v>92.771084337349393</v>
      </c>
      <c r="I5692" s="4">
        <v>66.666666666666657</v>
      </c>
    </row>
    <row r="5693" spans="1:9" ht="17.25" customHeight="1" x14ac:dyDescent="0.25">
      <c r="A5693" s="2">
        <v>44837.616666666669</v>
      </c>
      <c r="B5693" s="1">
        <v>115795</v>
      </c>
      <c r="C5693" s="1">
        <v>115800</v>
      </c>
      <c r="D5693" s="1">
        <v>115735</v>
      </c>
      <c r="E5693" s="1">
        <v>115745</v>
      </c>
      <c r="F5693" s="4">
        <f t="shared" si="176"/>
        <v>115654.56452280465</v>
      </c>
      <c r="G5693" s="4">
        <f t="shared" si="175"/>
        <v>115513.91484631221</v>
      </c>
      <c r="H5693" s="4">
        <v>82.558139534883722</v>
      </c>
      <c r="I5693" s="4">
        <v>60.15625</v>
      </c>
    </row>
    <row r="5694" spans="1:9" ht="17.25" customHeight="1" x14ac:dyDescent="0.25">
      <c r="A5694" s="2">
        <v>44837.617361111108</v>
      </c>
      <c r="B5694" s="1">
        <v>115740</v>
      </c>
      <c r="C5694" s="1">
        <v>115755</v>
      </c>
      <c r="D5694" s="1">
        <v>115725</v>
      </c>
      <c r="E5694" s="1">
        <v>115740</v>
      </c>
      <c r="F5694" s="4">
        <f t="shared" si="176"/>
        <v>115665.95591976403</v>
      </c>
      <c r="G5694" s="4">
        <f t="shared" si="175"/>
        <v>115520.10896011187</v>
      </c>
      <c r="H5694" s="4">
        <v>78.378378378378386</v>
      </c>
      <c r="I5694" s="4">
        <v>66.956521739130437</v>
      </c>
    </row>
    <row r="5695" spans="1:9" ht="17.25" customHeight="1" x14ac:dyDescent="0.25">
      <c r="A5695" s="2">
        <v>44837.618055555555</v>
      </c>
      <c r="B5695" s="1">
        <v>115740</v>
      </c>
      <c r="C5695" s="1">
        <v>115750</v>
      </c>
      <c r="D5695" s="1">
        <v>115655</v>
      </c>
      <c r="E5695" s="1">
        <v>115720</v>
      </c>
      <c r="F5695" s="4">
        <f t="shared" si="176"/>
        <v>115673.16179712884</v>
      </c>
      <c r="G5695" s="4">
        <f t="shared" si="175"/>
        <v>115525.58542695812</v>
      </c>
      <c r="H5695" s="4">
        <v>70.588235294117652</v>
      </c>
      <c r="I5695" s="4">
        <v>68.141592920353986</v>
      </c>
    </row>
    <row r="5696" spans="1:9" ht="17.25" customHeight="1" x14ac:dyDescent="0.25">
      <c r="A5696" s="2">
        <v>44837.618750000001</v>
      </c>
      <c r="B5696" s="1">
        <v>115725</v>
      </c>
      <c r="C5696" s="1">
        <v>115755</v>
      </c>
      <c r="D5696" s="1">
        <v>115670</v>
      </c>
      <c r="E5696" s="1">
        <v>115700</v>
      </c>
      <c r="F5696" s="4">
        <f t="shared" si="176"/>
        <v>115676.74022417833</v>
      </c>
      <c r="G5696" s="4">
        <f t="shared" si="175"/>
        <v>115530.36390841132</v>
      </c>
      <c r="H5696" s="4">
        <v>60.655737704918039</v>
      </c>
      <c r="I5696" s="4">
        <v>72.641509433962256</v>
      </c>
    </row>
    <row r="5697" spans="1:9" ht="17.25" customHeight="1" x14ac:dyDescent="0.25">
      <c r="A5697" s="2">
        <v>44837.619444444441</v>
      </c>
      <c r="B5697" s="1">
        <v>115700</v>
      </c>
      <c r="C5697" s="1">
        <v>115725</v>
      </c>
      <c r="D5697" s="1">
        <v>115680</v>
      </c>
      <c r="E5697" s="1">
        <v>115710</v>
      </c>
      <c r="F5697" s="4">
        <f t="shared" si="176"/>
        <v>115681.17486095455</v>
      </c>
      <c r="G5697" s="4">
        <f t="shared" si="175"/>
        <v>115535.28544516717</v>
      </c>
      <c r="H5697" s="4">
        <v>63.934426229508198</v>
      </c>
      <c r="I5697" s="4">
        <v>76.699029126213588</v>
      </c>
    </row>
    <row r="5698" spans="1:9" ht="17.25" customHeight="1" x14ac:dyDescent="0.25">
      <c r="A5698" s="2">
        <v>44837.620138888888</v>
      </c>
      <c r="B5698" s="1">
        <v>115710</v>
      </c>
      <c r="C5698" s="1">
        <v>115745</v>
      </c>
      <c r="D5698" s="1">
        <v>115685</v>
      </c>
      <c r="E5698" s="1">
        <v>115730</v>
      </c>
      <c r="F5698" s="4">
        <f t="shared" si="176"/>
        <v>115687.68487949394</v>
      </c>
      <c r="G5698" s="4">
        <f t="shared" si="175"/>
        <v>115540.62009050506</v>
      </c>
      <c r="H5698" s="4">
        <v>55.102040816326543</v>
      </c>
      <c r="I5698" s="4">
        <v>76.237623762376245</v>
      </c>
    </row>
    <row r="5699" spans="1:9" ht="17.25" customHeight="1" x14ac:dyDescent="0.25">
      <c r="A5699" s="2">
        <v>44837.620833333334</v>
      </c>
      <c r="B5699" s="1">
        <v>115730</v>
      </c>
      <c r="C5699" s="1">
        <v>115780</v>
      </c>
      <c r="D5699" s="1">
        <v>115705</v>
      </c>
      <c r="E5699" s="1">
        <v>115765</v>
      </c>
      <c r="F5699" s="4">
        <f t="shared" si="176"/>
        <v>115697.99356222809</v>
      </c>
      <c r="G5699" s="4">
        <f t="shared" si="175"/>
        <v>115546.76748528575</v>
      </c>
      <c r="H5699" s="4">
        <v>62.962962962962962</v>
      </c>
      <c r="I5699" s="4">
        <v>74.73684210526315</v>
      </c>
    </row>
    <row r="5700" spans="1:9" ht="17.25" customHeight="1" x14ac:dyDescent="0.25">
      <c r="A5700" s="2">
        <v>44837.621527777781</v>
      </c>
      <c r="B5700" s="1">
        <v>115765</v>
      </c>
      <c r="C5700" s="1">
        <v>115770</v>
      </c>
      <c r="D5700" s="1">
        <v>115690</v>
      </c>
      <c r="E5700" s="1">
        <v>115725</v>
      </c>
      <c r="F5700" s="4">
        <f t="shared" si="176"/>
        <v>115701.59442059768</v>
      </c>
      <c r="G5700" s="4">
        <f t="shared" si="175"/>
        <v>115551.65056788066</v>
      </c>
      <c r="H5700" s="4">
        <v>31.707317073170739</v>
      </c>
      <c r="I5700" s="4">
        <v>65.591397849462368</v>
      </c>
    </row>
    <row r="5701" spans="1:9" ht="17.25" customHeight="1" x14ac:dyDescent="0.25">
      <c r="A5701" s="2">
        <v>44837.62222222222</v>
      </c>
      <c r="B5701" s="1">
        <v>115730</v>
      </c>
      <c r="C5701" s="1">
        <v>115740</v>
      </c>
      <c r="D5701" s="1">
        <v>115690</v>
      </c>
      <c r="E5701" s="1">
        <v>115735</v>
      </c>
      <c r="F5701" s="4">
        <f t="shared" si="176"/>
        <v>115706.04849785133</v>
      </c>
      <c r="G5701" s="4">
        <f t="shared" si="175"/>
        <v>115556.67383999351</v>
      </c>
      <c r="H5701" s="4">
        <v>36.585365853658537</v>
      </c>
      <c r="I5701" s="4">
        <v>61.904761904761912</v>
      </c>
    </row>
    <row r="5702" spans="1:9" ht="17.25" customHeight="1" x14ac:dyDescent="0.25">
      <c r="A5702" s="2">
        <v>44837.622916666667</v>
      </c>
      <c r="B5702" s="1">
        <v>115730</v>
      </c>
      <c r="C5702" s="1">
        <v>115735</v>
      </c>
      <c r="D5702" s="1">
        <v>115615</v>
      </c>
      <c r="E5702" s="1">
        <v>115670</v>
      </c>
      <c r="F5702" s="4">
        <f t="shared" si="176"/>
        <v>115701.24203147115</v>
      </c>
      <c r="G5702" s="4">
        <f t="shared" si="175"/>
        <v>115559.77866629507</v>
      </c>
      <c r="H5702" s="4">
        <v>33.333333333333329</v>
      </c>
      <c r="I5702" s="4">
        <v>54.736842105263158</v>
      </c>
    </row>
    <row r="5703" spans="1:9" ht="17.25" customHeight="1" x14ac:dyDescent="0.25">
      <c r="A5703" s="2">
        <v>44837.623611111114</v>
      </c>
      <c r="B5703" s="1">
        <v>115665</v>
      </c>
      <c r="C5703" s="1">
        <v>115680</v>
      </c>
      <c r="D5703" s="1">
        <v>115640</v>
      </c>
      <c r="E5703" s="1">
        <v>115650</v>
      </c>
      <c r="F5703" s="4">
        <f t="shared" si="176"/>
        <v>115694.40976060832</v>
      </c>
      <c r="G5703" s="4">
        <f t="shared" si="175"/>
        <v>115562.25048365684</v>
      </c>
      <c r="H5703" s="4">
        <v>31.25</v>
      </c>
      <c r="I5703" s="4">
        <v>43.373493975903621</v>
      </c>
    </row>
    <row r="5704" spans="1:9" ht="17.25" customHeight="1" x14ac:dyDescent="0.25">
      <c r="A5704" s="2">
        <v>44837.624305555553</v>
      </c>
      <c r="B5704" s="1">
        <v>115650</v>
      </c>
      <c r="C5704" s="1">
        <v>115660</v>
      </c>
      <c r="D5704" s="1">
        <v>115575</v>
      </c>
      <c r="E5704" s="1">
        <v>115600</v>
      </c>
      <c r="F5704" s="4">
        <f t="shared" si="176"/>
        <v>115681.82179252722</v>
      </c>
      <c r="G5704" s="4">
        <f t="shared" si="175"/>
        <v>115563.28471698132</v>
      </c>
      <c r="H5704" s="4">
        <v>27.777777777777771</v>
      </c>
      <c r="I5704" s="4">
        <v>39.560439560439562</v>
      </c>
    </row>
    <row r="5705" spans="1:9" ht="17.25" customHeight="1" x14ac:dyDescent="0.25">
      <c r="A5705" s="2">
        <v>44837.625</v>
      </c>
      <c r="B5705" s="1">
        <v>115600</v>
      </c>
      <c r="C5705" s="1">
        <v>115660</v>
      </c>
      <c r="D5705" s="1">
        <v>115555</v>
      </c>
      <c r="E5705" s="1">
        <v>115610</v>
      </c>
      <c r="F5705" s="4">
        <f t="shared" si="176"/>
        <v>115672.24555352359</v>
      </c>
      <c r="G5705" s="4">
        <f t="shared" si="175"/>
        <v>115564.56458774896</v>
      </c>
      <c r="H5705" s="4">
        <v>32.692307692307693</v>
      </c>
      <c r="I5705" s="4">
        <v>23.611111111111111</v>
      </c>
    </row>
    <row r="5706" spans="1:9" ht="17.25" customHeight="1" x14ac:dyDescent="0.25">
      <c r="A5706" s="2">
        <v>44837.625694444447</v>
      </c>
      <c r="B5706" s="1">
        <v>115610</v>
      </c>
      <c r="C5706" s="1">
        <v>115650</v>
      </c>
      <c r="D5706" s="1">
        <v>115570</v>
      </c>
      <c r="E5706" s="1">
        <v>115635</v>
      </c>
      <c r="F5706" s="4">
        <f t="shared" si="176"/>
        <v>115667.27947972044</v>
      </c>
      <c r="G5706" s="4">
        <f t="shared" si="175"/>
        <v>115566.4943250709</v>
      </c>
      <c r="H5706" s="4">
        <v>36.363636363636367</v>
      </c>
      <c r="I5706" s="4">
        <v>29.333333333333329</v>
      </c>
    </row>
    <row r="5707" spans="1:9" ht="17.25" customHeight="1" x14ac:dyDescent="0.25">
      <c r="A5707" s="2">
        <v>44837.626388888886</v>
      </c>
      <c r="B5707" s="1">
        <v>115635</v>
      </c>
      <c r="C5707" s="1">
        <v>115645</v>
      </c>
      <c r="D5707" s="1">
        <v>115580</v>
      </c>
      <c r="E5707" s="1">
        <v>115625</v>
      </c>
      <c r="F5707" s="4">
        <f t="shared" si="176"/>
        <v>115661.64221575772</v>
      </c>
      <c r="G5707" s="4">
        <f t="shared" ref="G5707:G5770" si="177">(E5707-G5706)*(2/(1+72))+G5706</f>
        <v>115568.09722027445</v>
      </c>
      <c r="H5707" s="4">
        <v>30.18867924528303</v>
      </c>
      <c r="I5707" s="4">
        <v>32.35294117647058</v>
      </c>
    </row>
    <row r="5708" spans="1:9" ht="17.25" customHeight="1" x14ac:dyDescent="0.25">
      <c r="A5708" s="2">
        <v>44837.627083333333</v>
      </c>
      <c r="B5708" s="1">
        <v>115625</v>
      </c>
      <c r="C5708" s="1">
        <v>115645</v>
      </c>
      <c r="D5708" s="1">
        <v>115585</v>
      </c>
      <c r="E5708" s="1">
        <v>115640</v>
      </c>
      <c r="F5708" s="4">
        <f t="shared" si="176"/>
        <v>115658.75658699003</v>
      </c>
      <c r="G5708" s="4">
        <f t="shared" si="177"/>
        <v>115570.06715944501</v>
      </c>
      <c r="H5708" s="4">
        <v>24.489795918367349</v>
      </c>
      <c r="I5708" s="4">
        <v>35.714285714285708</v>
      </c>
    </row>
    <row r="5709" spans="1:9" ht="17.25" customHeight="1" x14ac:dyDescent="0.25">
      <c r="A5709" s="2">
        <v>44837.62777777778</v>
      </c>
      <c r="B5709" s="1">
        <v>115640</v>
      </c>
      <c r="C5709" s="1">
        <v>115695</v>
      </c>
      <c r="D5709" s="1">
        <v>115610</v>
      </c>
      <c r="E5709" s="1">
        <v>115610</v>
      </c>
      <c r="F5709" s="4">
        <f t="shared" si="176"/>
        <v>115652.2557087247</v>
      </c>
      <c r="G5709" s="4">
        <f t="shared" si="177"/>
        <v>115571.16120987118</v>
      </c>
      <c r="H5709" s="4">
        <v>25.531914893617031</v>
      </c>
      <c r="I5709" s="4">
        <v>34.722222222222229</v>
      </c>
    </row>
    <row r="5710" spans="1:9" ht="17.25" customHeight="1" x14ac:dyDescent="0.25">
      <c r="A5710" s="2">
        <v>44837.628472222219</v>
      </c>
      <c r="B5710" s="1">
        <v>115610</v>
      </c>
      <c r="C5710" s="1">
        <v>115665</v>
      </c>
      <c r="D5710" s="1">
        <v>115595</v>
      </c>
      <c r="E5710" s="1">
        <v>115640</v>
      </c>
      <c r="F5710" s="4">
        <f t="shared" si="176"/>
        <v>115650.62161422808</v>
      </c>
      <c r="G5710" s="4">
        <f t="shared" si="177"/>
        <v>115573.04720412128</v>
      </c>
      <c r="H5710" s="4">
        <v>31.372549019607849</v>
      </c>
      <c r="I5710" s="4">
        <v>41.891891891891888</v>
      </c>
    </row>
    <row r="5711" spans="1:9" ht="17.25" customHeight="1" x14ac:dyDescent="0.25">
      <c r="A5711" s="2">
        <v>44837.629166666666</v>
      </c>
      <c r="B5711" s="1">
        <v>115645</v>
      </c>
      <c r="C5711" s="1">
        <v>115710</v>
      </c>
      <c r="D5711" s="1">
        <v>115620</v>
      </c>
      <c r="E5711" s="1">
        <v>115705</v>
      </c>
      <c r="F5711" s="4">
        <f t="shared" si="176"/>
        <v>115657.87206566433</v>
      </c>
      <c r="G5711" s="4">
        <f t="shared" si="177"/>
        <v>115576.66234921385</v>
      </c>
      <c r="H5711" s="4">
        <v>56.86274509803922</v>
      </c>
      <c r="I5711" s="4">
        <v>49.411764705882362</v>
      </c>
    </row>
    <row r="5712" spans="1:9" ht="17.25" customHeight="1" x14ac:dyDescent="0.25">
      <c r="A5712" s="2">
        <v>44837.629861111112</v>
      </c>
      <c r="B5712" s="1">
        <v>115705</v>
      </c>
      <c r="C5712" s="1">
        <v>115755</v>
      </c>
      <c r="D5712" s="1">
        <v>115665</v>
      </c>
      <c r="E5712" s="1">
        <v>115670</v>
      </c>
      <c r="F5712" s="4">
        <f t="shared" si="176"/>
        <v>115659.48912357575</v>
      </c>
      <c r="G5712" s="4">
        <f t="shared" si="177"/>
        <v>115579.2195451258</v>
      </c>
      <c r="H5712" s="4">
        <v>53.703703703703709</v>
      </c>
      <c r="I5712" s="4">
        <v>43.18181818181818</v>
      </c>
    </row>
    <row r="5713" spans="1:9" ht="17.25" customHeight="1" x14ac:dyDescent="0.25">
      <c r="A5713" s="2">
        <v>44837.630555555559</v>
      </c>
      <c r="B5713" s="1">
        <v>115670</v>
      </c>
      <c r="C5713" s="1">
        <v>115765</v>
      </c>
      <c r="D5713" s="1">
        <v>115645</v>
      </c>
      <c r="E5713" s="1">
        <v>115755</v>
      </c>
      <c r="F5713" s="4">
        <f t="shared" ref="F5713:F5776" si="178">(E5713-F5712)*(2/(1+14))+F5712</f>
        <v>115672.22390709899</v>
      </c>
      <c r="G5713" s="4">
        <f t="shared" si="177"/>
        <v>115584.03544799906</v>
      </c>
      <c r="H5713" s="4">
        <v>75.409836065573771</v>
      </c>
      <c r="I5713" s="4">
        <v>48.979591836734691</v>
      </c>
    </row>
    <row r="5714" spans="1:9" ht="17.25" customHeight="1" x14ac:dyDescent="0.25">
      <c r="A5714" s="2">
        <v>44837.631249999999</v>
      </c>
      <c r="B5714" s="1">
        <v>115760</v>
      </c>
      <c r="C5714" s="1">
        <v>115800</v>
      </c>
      <c r="D5714" s="1">
        <v>115730</v>
      </c>
      <c r="E5714" s="1">
        <v>115735</v>
      </c>
      <c r="F5714" s="4">
        <f t="shared" si="178"/>
        <v>115680.59405281913</v>
      </c>
      <c r="G5714" s="4">
        <f t="shared" si="177"/>
        <v>115588.17146312237</v>
      </c>
      <c r="H5714" s="4">
        <v>69.841269841269849</v>
      </c>
      <c r="I5714" s="4">
        <v>51.063829787234049</v>
      </c>
    </row>
    <row r="5715" spans="1:9" ht="17.25" customHeight="1" x14ac:dyDescent="0.25">
      <c r="A5715" s="2">
        <v>44837.631944444445</v>
      </c>
      <c r="B5715" s="1">
        <v>115735</v>
      </c>
      <c r="C5715" s="1">
        <v>115835</v>
      </c>
      <c r="D5715" s="1">
        <v>115730</v>
      </c>
      <c r="E5715" s="1">
        <v>115820</v>
      </c>
      <c r="F5715" s="4">
        <f t="shared" si="178"/>
        <v>115699.18151244325</v>
      </c>
      <c r="G5715" s="4">
        <f t="shared" si="177"/>
        <v>115594.52292988614</v>
      </c>
      <c r="H5715" s="4">
        <v>74.666666666666657</v>
      </c>
      <c r="I5715" s="4">
        <v>57.798165137614681</v>
      </c>
    </row>
    <row r="5716" spans="1:9" ht="17.25" customHeight="1" x14ac:dyDescent="0.25">
      <c r="A5716" s="2">
        <v>44837.632638888892</v>
      </c>
      <c r="B5716" s="1">
        <v>115825</v>
      </c>
      <c r="C5716" s="1">
        <v>115950</v>
      </c>
      <c r="D5716" s="1">
        <v>115800</v>
      </c>
      <c r="E5716" s="1">
        <v>115935</v>
      </c>
      <c r="F5716" s="4">
        <f t="shared" si="178"/>
        <v>115730.62397745081</v>
      </c>
      <c r="G5716" s="4">
        <f t="shared" si="177"/>
        <v>115603.85106879337</v>
      </c>
      <c r="H5716" s="4">
        <v>82.291666666666657</v>
      </c>
      <c r="I5716" s="4">
        <v>72.268907563025209</v>
      </c>
    </row>
    <row r="5717" spans="1:9" ht="17.25" customHeight="1" x14ac:dyDescent="0.25">
      <c r="A5717" s="2">
        <v>44837.633333333331</v>
      </c>
      <c r="B5717" s="1">
        <v>115935</v>
      </c>
      <c r="C5717" s="1">
        <v>115940</v>
      </c>
      <c r="D5717" s="1">
        <v>115865</v>
      </c>
      <c r="E5717" s="1">
        <v>115895</v>
      </c>
      <c r="F5717" s="4">
        <f t="shared" si="178"/>
        <v>115752.54078045738</v>
      </c>
      <c r="G5717" s="4">
        <f t="shared" si="177"/>
        <v>115611.82775184013</v>
      </c>
      <c r="H5717" s="4">
        <v>75.247524752475243</v>
      </c>
      <c r="I5717" s="4">
        <v>69.918699186991873</v>
      </c>
    </row>
    <row r="5718" spans="1:9" ht="17.25" customHeight="1" x14ac:dyDescent="0.25">
      <c r="A5718" s="2">
        <v>44837.634027777778</v>
      </c>
      <c r="B5718" s="1">
        <v>115890</v>
      </c>
      <c r="C5718" s="1">
        <v>115970</v>
      </c>
      <c r="D5718" s="1">
        <v>115875</v>
      </c>
      <c r="E5718" s="1">
        <v>115955</v>
      </c>
      <c r="F5718" s="4">
        <f t="shared" si="178"/>
        <v>115779.53534306306</v>
      </c>
      <c r="G5718" s="4">
        <f t="shared" si="177"/>
        <v>115621.22973124176</v>
      </c>
      <c r="H5718" s="4">
        <v>82.242990654205613</v>
      </c>
      <c r="I5718" s="4">
        <v>78.400000000000006</v>
      </c>
    </row>
    <row r="5719" spans="1:9" ht="17.25" customHeight="1" x14ac:dyDescent="0.25">
      <c r="A5719" s="2">
        <v>44837.634722222225</v>
      </c>
      <c r="B5719" s="1">
        <v>115960</v>
      </c>
      <c r="C5719" s="1">
        <v>116010</v>
      </c>
      <c r="D5719" s="1">
        <v>115940</v>
      </c>
      <c r="E5719" s="1">
        <v>115970</v>
      </c>
      <c r="F5719" s="4">
        <f t="shared" si="178"/>
        <v>115804.93063065465</v>
      </c>
      <c r="G5719" s="4">
        <f t="shared" si="177"/>
        <v>115630.78508107076</v>
      </c>
      <c r="H5719" s="4">
        <v>81.730769230769226</v>
      </c>
      <c r="I5719" s="4">
        <v>78.571428571428569</v>
      </c>
    </row>
    <row r="5720" spans="1:9" ht="17.25" customHeight="1" x14ac:dyDescent="0.25">
      <c r="A5720" s="2">
        <v>44837.635416666664</v>
      </c>
      <c r="B5720" s="1">
        <v>115975</v>
      </c>
      <c r="C5720" s="1">
        <v>116050</v>
      </c>
      <c r="D5720" s="1">
        <v>115920</v>
      </c>
      <c r="E5720" s="1">
        <v>116015</v>
      </c>
      <c r="F5720" s="4">
        <f t="shared" si="178"/>
        <v>115832.9398799007</v>
      </c>
      <c r="G5720" s="4">
        <f t="shared" si="177"/>
        <v>115641.3115172058</v>
      </c>
      <c r="H5720" s="4">
        <v>81</v>
      </c>
      <c r="I5720" s="4">
        <v>79.230769230769226</v>
      </c>
    </row>
    <row r="5721" spans="1:9" ht="17.25" customHeight="1" x14ac:dyDescent="0.25">
      <c r="A5721" s="2">
        <v>44837.636111111111</v>
      </c>
      <c r="B5721" s="1">
        <v>116015</v>
      </c>
      <c r="C5721" s="1">
        <v>116020</v>
      </c>
      <c r="D5721" s="1">
        <v>115960</v>
      </c>
      <c r="E5721" s="1">
        <v>115970</v>
      </c>
      <c r="F5721" s="4">
        <f t="shared" si="178"/>
        <v>115851.21456258062</v>
      </c>
      <c r="G5721" s="4">
        <f t="shared" si="177"/>
        <v>115650.31668111797</v>
      </c>
      <c r="H5721" s="4">
        <v>79.411764705882348</v>
      </c>
      <c r="I5721" s="4">
        <v>75.18248175182481</v>
      </c>
    </row>
    <row r="5722" spans="1:9" ht="17.25" customHeight="1" x14ac:dyDescent="0.25">
      <c r="A5722" s="2">
        <v>44837.636805555558</v>
      </c>
      <c r="B5722" s="1">
        <v>115970</v>
      </c>
      <c r="C5722" s="1">
        <v>116000</v>
      </c>
      <c r="D5722" s="1">
        <v>115960</v>
      </c>
      <c r="E5722" s="1">
        <v>116000</v>
      </c>
      <c r="F5722" s="4">
        <f t="shared" si="178"/>
        <v>115871.0526209032</v>
      </c>
      <c r="G5722" s="4">
        <f t="shared" si="177"/>
        <v>115659.89704601884</v>
      </c>
      <c r="H5722" s="4">
        <v>76.92307692307692</v>
      </c>
      <c r="I5722" s="4">
        <v>75.714285714285708</v>
      </c>
    </row>
    <row r="5723" spans="1:9" ht="17.25" customHeight="1" x14ac:dyDescent="0.25">
      <c r="A5723" s="2">
        <v>44837.637499999997</v>
      </c>
      <c r="B5723" s="1">
        <v>116000</v>
      </c>
      <c r="C5723" s="1">
        <v>116045</v>
      </c>
      <c r="D5723" s="1">
        <v>115965</v>
      </c>
      <c r="E5723" s="1">
        <v>116015</v>
      </c>
      <c r="F5723" s="4">
        <f t="shared" si="178"/>
        <v>115890.24560478277</v>
      </c>
      <c r="G5723" s="4">
        <f t="shared" si="177"/>
        <v>115669.62589407312</v>
      </c>
      <c r="H5723" s="4">
        <v>81.111111111111114</v>
      </c>
      <c r="I5723" s="4">
        <v>79.56204379562044</v>
      </c>
    </row>
    <row r="5724" spans="1:9" ht="17.25" customHeight="1" x14ac:dyDescent="0.25">
      <c r="A5724" s="2">
        <v>44837.638194444444</v>
      </c>
      <c r="B5724" s="1">
        <v>116015</v>
      </c>
      <c r="C5724" s="1">
        <v>116030</v>
      </c>
      <c r="D5724" s="1">
        <v>115975</v>
      </c>
      <c r="E5724" s="1">
        <v>116025</v>
      </c>
      <c r="F5724" s="4">
        <f t="shared" si="178"/>
        <v>115908.2128574784</v>
      </c>
      <c r="G5724" s="4">
        <f t="shared" si="177"/>
        <v>115679.36217094783</v>
      </c>
      <c r="H5724" s="4">
        <v>77.333333333333343</v>
      </c>
      <c r="I5724" s="4">
        <v>78.94736842105263</v>
      </c>
    </row>
    <row r="5725" spans="1:9" ht="17.25" customHeight="1" x14ac:dyDescent="0.25">
      <c r="A5725" s="2">
        <v>44837.638888888891</v>
      </c>
      <c r="B5725" s="1">
        <v>116025</v>
      </c>
      <c r="C5725" s="1">
        <v>116080</v>
      </c>
      <c r="D5725" s="1">
        <v>115995</v>
      </c>
      <c r="E5725" s="1">
        <v>116060</v>
      </c>
      <c r="F5725" s="4">
        <f t="shared" si="178"/>
        <v>115928.45114314795</v>
      </c>
      <c r="G5725" s="4">
        <f t="shared" si="177"/>
        <v>115689.79060462049</v>
      </c>
      <c r="H5725" s="4">
        <v>71.186440677966104</v>
      </c>
      <c r="I5725" s="4">
        <v>77.952755905511808</v>
      </c>
    </row>
    <row r="5726" spans="1:9" ht="17.25" customHeight="1" x14ac:dyDescent="0.25">
      <c r="A5726" s="2">
        <v>44837.63958333333</v>
      </c>
      <c r="B5726" s="1">
        <v>116060</v>
      </c>
      <c r="C5726" s="1">
        <v>116080</v>
      </c>
      <c r="D5726" s="1">
        <v>115950</v>
      </c>
      <c r="E5726" s="1">
        <v>115960</v>
      </c>
      <c r="F5726" s="4">
        <f t="shared" si="178"/>
        <v>115932.65765739488</v>
      </c>
      <c r="G5726" s="4">
        <f t="shared" si="177"/>
        <v>115697.19360175417</v>
      </c>
      <c r="H5726" s="4">
        <v>59.154929577464777</v>
      </c>
      <c r="I5726" s="4">
        <v>70.714285714285722</v>
      </c>
    </row>
    <row r="5727" spans="1:9" ht="17.25" customHeight="1" x14ac:dyDescent="0.25">
      <c r="A5727" s="2">
        <v>44837.640277777777</v>
      </c>
      <c r="B5727" s="1">
        <v>115960</v>
      </c>
      <c r="C5727" s="1">
        <v>116025</v>
      </c>
      <c r="D5727" s="1">
        <v>115935</v>
      </c>
      <c r="E5727" s="1">
        <v>116020</v>
      </c>
      <c r="F5727" s="4">
        <f t="shared" si="178"/>
        <v>115944.30330307556</v>
      </c>
      <c r="G5727" s="4">
        <f t="shared" si="177"/>
        <v>115706.03761266502</v>
      </c>
      <c r="H5727" s="4">
        <v>59.154929577464777</v>
      </c>
      <c r="I5727" s="4">
        <v>69.629629629629619</v>
      </c>
    </row>
    <row r="5728" spans="1:9" ht="17.25" customHeight="1" x14ac:dyDescent="0.25">
      <c r="A5728" s="2">
        <v>44837.640972222223</v>
      </c>
      <c r="B5728" s="1">
        <v>116020</v>
      </c>
      <c r="C5728" s="1">
        <v>116120</v>
      </c>
      <c r="D5728" s="1">
        <v>116015</v>
      </c>
      <c r="E5728" s="1">
        <v>116120</v>
      </c>
      <c r="F5728" s="4">
        <f t="shared" si="178"/>
        <v>115967.72952933215</v>
      </c>
      <c r="G5728" s="4">
        <f t="shared" si="177"/>
        <v>115717.37904793448</v>
      </c>
      <c r="H5728" s="4">
        <v>67.045454545454547</v>
      </c>
      <c r="I5728" s="4">
        <v>75.496688741721854</v>
      </c>
    </row>
    <row r="5729" spans="1:9" ht="17.25" customHeight="1" x14ac:dyDescent="0.25">
      <c r="A5729" s="2">
        <v>44837.64166666667</v>
      </c>
      <c r="B5729" s="1">
        <v>116120</v>
      </c>
      <c r="C5729" s="1">
        <v>116130</v>
      </c>
      <c r="D5729" s="1">
        <v>116055</v>
      </c>
      <c r="E5729" s="1">
        <v>116105</v>
      </c>
      <c r="F5729" s="4">
        <f t="shared" si="178"/>
        <v>115986.03225875454</v>
      </c>
      <c r="G5729" s="4">
        <f t="shared" si="177"/>
        <v>115727.99880004585</v>
      </c>
      <c r="H5729" s="4">
        <v>60.975609756097562</v>
      </c>
      <c r="I5729" s="4">
        <v>70.802919708029208</v>
      </c>
    </row>
    <row r="5730" spans="1:9" ht="17.25" customHeight="1" x14ac:dyDescent="0.25">
      <c r="A5730" s="2">
        <v>44837.642361111109</v>
      </c>
      <c r="B5730" s="1">
        <v>116105</v>
      </c>
      <c r="C5730" s="1">
        <v>116155</v>
      </c>
      <c r="D5730" s="1">
        <v>116060</v>
      </c>
      <c r="E5730" s="1">
        <v>116145</v>
      </c>
      <c r="F5730" s="4">
        <f t="shared" si="178"/>
        <v>116007.22795758727</v>
      </c>
      <c r="G5730" s="4">
        <f t="shared" si="177"/>
        <v>115739.42349045556</v>
      </c>
      <c r="H5730" s="4">
        <v>71.604938271604937</v>
      </c>
      <c r="I5730" s="4">
        <v>67.213114754098356</v>
      </c>
    </row>
    <row r="5731" spans="1:9" ht="17.25" customHeight="1" x14ac:dyDescent="0.25">
      <c r="A5731" s="2">
        <v>44837.643055555556</v>
      </c>
      <c r="B5731" s="1">
        <v>116145</v>
      </c>
      <c r="C5731" s="1">
        <v>116160</v>
      </c>
      <c r="D5731" s="1">
        <v>116110</v>
      </c>
      <c r="E5731" s="1">
        <v>116150</v>
      </c>
      <c r="F5731" s="4">
        <f t="shared" si="178"/>
        <v>116026.26422990896</v>
      </c>
      <c r="G5731" s="4">
        <f t="shared" si="177"/>
        <v>115750.67216194993</v>
      </c>
      <c r="H5731" s="4">
        <v>69.73684210526315</v>
      </c>
      <c r="I5731" s="4">
        <v>72.173913043478265</v>
      </c>
    </row>
    <row r="5732" spans="1:9" ht="17.25" customHeight="1" x14ac:dyDescent="0.25">
      <c r="A5732" s="2">
        <v>44837.643750000003</v>
      </c>
      <c r="B5732" s="1">
        <v>116145</v>
      </c>
      <c r="C5732" s="1">
        <v>116215</v>
      </c>
      <c r="D5732" s="1">
        <v>116130</v>
      </c>
      <c r="E5732" s="1">
        <v>116205</v>
      </c>
      <c r="F5732" s="4">
        <f t="shared" si="178"/>
        <v>116050.09566592111</v>
      </c>
      <c r="G5732" s="4">
        <f t="shared" si="177"/>
        <v>115763.1194999787</v>
      </c>
      <c r="H5732" s="4">
        <v>72.61904761904762</v>
      </c>
      <c r="I5732" s="4">
        <v>71.929824561403507</v>
      </c>
    </row>
    <row r="5733" spans="1:9" ht="17.25" customHeight="1" x14ac:dyDescent="0.25">
      <c r="A5733" s="2">
        <v>44837.644444444442</v>
      </c>
      <c r="B5733" s="1">
        <v>116200</v>
      </c>
      <c r="C5733" s="1">
        <v>116240</v>
      </c>
      <c r="D5733" s="1">
        <v>116185</v>
      </c>
      <c r="E5733" s="1">
        <v>116225</v>
      </c>
      <c r="F5733" s="4">
        <f t="shared" si="178"/>
        <v>116073.41624379829</v>
      </c>
      <c r="G5733" s="4">
        <f t="shared" si="177"/>
        <v>115775.77376025326</v>
      </c>
      <c r="H5733" s="4">
        <v>73.255813953488371</v>
      </c>
      <c r="I5733" s="4">
        <v>72.173913043478265</v>
      </c>
    </row>
    <row r="5734" spans="1:9" ht="17.25" customHeight="1" x14ac:dyDescent="0.25">
      <c r="A5734" s="2">
        <v>44837.645138888889</v>
      </c>
      <c r="B5734" s="1">
        <v>116225</v>
      </c>
      <c r="C5734" s="1">
        <v>116235</v>
      </c>
      <c r="D5734" s="1">
        <v>116190</v>
      </c>
      <c r="E5734" s="1">
        <v>116200</v>
      </c>
      <c r="F5734" s="4">
        <f t="shared" si="178"/>
        <v>116090.29407795852</v>
      </c>
      <c r="G5734" s="4">
        <f t="shared" si="177"/>
        <v>115787.39639695865</v>
      </c>
      <c r="H5734" s="4">
        <v>66.666666666666657</v>
      </c>
      <c r="I5734" s="4">
        <v>66.666666666666657</v>
      </c>
    </row>
    <row r="5735" spans="1:9" ht="17.25" customHeight="1" x14ac:dyDescent="0.25">
      <c r="A5735" s="2">
        <v>44837.645833333336</v>
      </c>
      <c r="B5735" s="1">
        <v>116200</v>
      </c>
      <c r="C5735" s="1">
        <v>116205</v>
      </c>
      <c r="D5735" s="1">
        <v>116140</v>
      </c>
      <c r="E5735" s="1">
        <v>116195</v>
      </c>
      <c r="F5735" s="4">
        <f t="shared" si="178"/>
        <v>116104.25486756404</v>
      </c>
      <c r="G5735" s="4">
        <f t="shared" si="177"/>
        <v>115798.56361895979</v>
      </c>
      <c r="H5735" s="4">
        <v>86.15384615384616</v>
      </c>
      <c r="I5735" s="4">
        <v>71.84466019417475</v>
      </c>
    </row>
    <row r="5736" spans="1:9" ht="17.25" customHeight="1" x14ac:dyDescent="0.25">
      <c r="A5736" s="2">
        <v>44837.646527777775</v>
      </c>
      <c r="B5736" s="1">
        <v>116200</v>
      </c>
      <c r="C5736" s="1">
        <v>116235</v>
      </c>
      <c r="D5736" s="1">
        <v>116175</v>
      </c>
      <c r="E5736" s="1">
        <v>116185</v>
      </c>
      <c r="F5736" s="4">
        <f t="shared" si="178"/>
        <v>116115.02088522217</v>
      </c>
      <c r="G5736" s="4">
        <f t="shared" si="177"/>
        <v>115809.15091707048</v>
      </c>
      <c r="H5736" s="4">
        <v>80</v>
      </c>
      <c r="I5736" s="4">
        <v>68.686868686868678</v>
      </c>
    </row>
    <row r="5737" spans="1:9" ht="17.25" customHeight="1" x14ac:dyDescent="0.25">
      <c r="A5737" s="2">
        <v>44837.647222222222</v>
      </c>
      <c r="B5737" s="1">
        <v>116185</v>
      </c>
      <c r="C5737" s="1">
        <v>116205</v>
      </c>
      <c r="D5737" s="1">
        <v>116165</v>
      </c>
      <c r="E5737" s="1">
        <v>116205</v>
      </c>
      <c r="F5737" s="4">
        <f t="shared" si="178"/>
        <v>116127.01810052588</v>
      </c>
      <c r="G5737" s="4">
        <f t="shared" si="177"/>
        <v>115819.99609742471</v>
      </c>
      <c r="H5737" s="4">
        <v>71.794871794871796</v>
      </c>
      <c r="I5737" s="4">
        <v>69</v>
      </c>
    </row>
    <row r="5738" spans="1:9" ht="17.25" customHeight="1" x14ac:dyDescent="0.25">
      <c r="A5738" s="2">
        <v>44837.647916666669</v>
      </c>
      <c r="B5738" s="1">
        <v>116200</v>
      </c>
      <c r="C5738" s="1">
        <v>116230</v>
      </c>
      <c r="D5738" s="1">
        <v>116180</v>
      </c>
      <c r="E5738" s="1">
        <v>116205</v>
      </c>
      <c r="F5738" s="4">
        <f t="shared" si="178"/>
        <v>116137.41568712243</v>
      </c>
      <c r="G5738" s="4">
        <f t="shared" si="177"/>
        <v>115830.54414955006</v>
      </c>
      <c r="H5738" s="4">
        <v>77.777777777777771</v>
      </c>
      <c r="I5738" s="4">
        <v>68.367346938775512</v>
      </c>
    </row>
    <row r="5739" spans="1:9" ht="17.25" customHeight="1" x14ac:dyDescent="0.25">
      <c r="A5739" s="2">
        <v>44837.648611111108</v>
      </c>
      <c r="B5739" s="1">
        <v>116200</v>
      </c>
      <c r="C5739" s="1">
        <v>116205</v>
      </c>
      <c r="D5739" s="1">
        <v>116140</v>
      </c>
      <c r="E5739" s="1">
        <v>116165</v>
      </c>
      <c r="F5739" s="4">
        <f t="shared" si="178"/>
        <v>116141.0935955061</v>
      </c>
      <c r="G5739" s="4">
        <f t="shared" si="177"/>
        <v>115839.70732353498</v>
      </c>
      <c r="H5739" s="4">
        <v>55.555555555555557</v>
      </c>
      <c r="I5739" s="4">
        <v>60.606060606060602</v>
      </c>
    </row>
    <row r="5740" spans="1:9" ht="17.25" customHeight="1" x14ac:dyDescent="0.25">
      <c r="A5740" s="2">
        <v>44837.649305555555</v>
      </c>
      <c r="B5740" s="1">
        <v>116165</v>
      </c>
      <c r="C5740" s="1">
        <v>116180</v>
      </c>
      <c r="D5740" s="1">
        <v>116120</v>
      </c>
      <c r="E5740" s="1">
        <v>116165</v>
      </c>
      <c r="F5740" s="4">
        <f t="shared" si="178"/>
        <v>116144.28111610528</v>
      </c>
      <c r="G5740" s="4">
        <f t="shared" si="177"/>
        <v>115848.61945165732</v>
      </c>
      <c r="H5740" s="4">
        <v>54.285714285714278</v>
      </c>
      <c r="I5740" s="4">
        <v>75.949367088607602</v>
      </c>
    </row>
    <row r="5741" spans="1:9" ht="17.25" customHeight="1" x14ac:dyDescent="0.25">
      <c r="A5741" s="2">
        <v>44837.65</v>
      </c>
      <c r="B5741" s="1">
        <v>116160</v>
      </c>
      <c r="C5741" s="1">
        <v>116205</v>
      </c>
      <c r="D5741" s="1">
        <v>116130</v>
      </c>
      <c r="E5741" s="1">
        <v>116200</v>
      </c>
      <c r="F5741" s="4">
        <f t="shared" si="178"/>
        <v>116151.71030062457</v>
      </c>
      <c r="G5741" s="4">
        <f t="shared" si="177"/>
        <v>115858.24631599548</v>
      </c>
      <c r="H5741" s="4">
        <v>48.387096774193552</v>
      </c>
      <c r="I5741" s="4">
        <v>74.324324324324323</v>
      </c>
    </row>
    <row r="5742" spans="1:9" ht="17.25" customHeight="1" x14ac:dyDescent="0.25">
      <c r="A5742" s="2">
        <v>44837.650694444441</v>
      </c>
      <c r="B5742" s="1">
        <v>116205</v>
      </c>
      <c r="C5742" s="1">
        <v>116215</v>
      </c>
      <c r="D5742" s="1">
        <v>116160</v>
      </c>
      <c r="E5742" s="1">
        <v>116170</v>
      </c>
      <c r="F5742" s="4">
        <f t="shared" si="178"/>
        <v>116154.14892720796</v>
      </c>
      <c r="G5742" s="4">
        <f t="shared" si="177"/>
        <v>115866.78751281752</v>
      </c>
      <c r="H5742" s="4">
        <v>33.333333333333329</v>
      </c>
      <c r="I5742" s="4">
        <v>58.333333333333329</v>
      </c>
    </row>
    <row r="5743" spans="1:9" ht="17.25" customHeight="1" x14ac:dyDescent="0.25">
      <c r="A5743" s="2">
        <v>44837.651388888888</v>
      </c>
      <c r="B5743" s="1">
        <v>116175</v>
      </c>
      <c r="C5743" s="1">
        <v>116195</v>
      </c>
      <c r="D5743" s="1">
        <v>116145</v>
      </c>
      <c r="E5743" s="1">
        <v>116190</v>
      </c>
      <c r="F5743" s="4">
        <f t="shared" si="178"/>
        <v>116158.9290702469</v>
      </c>
      <c r="G5743" s="4">
        <f t="shared" si="177"/>
        <v>115875.64264945265</v>
      </c>
      <c r="H5743" s="4">
        <v>46.875</v>
      </c>
      <c r="I5743" s="4">
        <v>63.934426229508198</v>
      </c>
    </row>
    <row r="5744" spans="1:9" ht="17.25" customHeight="1" x14ac:dyDescent="0.25">
      <c r="A5744" s="2">
        <v>44837.652083333334</v>
      </c>
      <c r="B5744" s="1">
        <v>116185</v>
      </c>
      <c r="C5744" s="1">
        <v>116290</v>
      </c>
      <c r="D5744" s="1">
        <v>116180</v>
      </c>
      <c r="E5744" s="1">
        <v>116240</v>
      </c>
      <c r="F5744" s="4">
        <f t="shared" si="178"/>
        <v>116169.73852754732</v>
      </c>
      <c r="G5744" s="4">
        <f t="shared" si="177"/>
        <v>115885.62504261834</v>
      </c>
      <c r="H5744" s="4">
        <v>60.975609756097562</v>
      </c>
      <c r="I5744" s="4">
        <v>65.07936507936509</v>
      </c>
    </row>
    <row r="5745" spans="1:9" ht="17.25" customHeight="1" x14ac:dyDescent="0.25">
      <c r="A5745" s="2">
        <v>44837.652777777781</v>
      </c>
      <c r="B5745" s="1">
        <v>116240</v>
      </c>
      <c r="C5745" s="1">
        <v>116245</v>
      </c>
      <c r="D5745" s="1">
        <v>116165</v>
      </c>
      <c r="E5745" s="1">
        <v>116180</v>
      </c>
      <c r="F5745" s="4">
        <f t="shared" si="178"/>
        <v>116171.10672387434</v>
      </c>
      <c r="G5745" s="4">
        <f t="shared" si="177"/>
        <v>115893.69010994387</v>
      </c>
      <c r="H5745" s="4">
        <v>49.019607843137258</v>
      </c>
      <c r="I5745" s="4">
        <v>54.054054054054063</v>
      </c>
    </row>
    <row r="5746" spans="1:9" ht="17.25" customHeight="1" x14ac:dyDescent="0.25">
      <c r="A5746" s="2">
        <v>44837.65347222222</v>
      </c>
      <c r="B5746" s="1">
        <v>116185</v>
      </c>
      <c r="C5746" s="1">
        <v>116235</v>
      </c>
      <c r="D5746" s="1">
        <v>116150</v>
      </c>
      <c r="E5746" s="1">
        <v>116235</v>
      </c>
      <c r="F5746" s="4">
        <f t="shared" si="178"/>
        <v>116179.62582735777</v>
      </c>
      <c r="G5746" s="4">
        <f t="shared" si="177"/>
        <v>115903.04106583582</v>
      </c>
      <c r="H5746" s="4">
        <v>55.172413793103452</v>
      </c>
      <c r="I5746" s="4">
        <v>54.054054054054063</v>
      </c>
    </row>
    <row r="5747" spans="1:9" ht="17.25" customHeight="1" x14ac:dyDescent="0.25">
      <c r="A5747" s="2">
        <v>44837.654166666667</v>
      </c>
      <c r="B5747" s="1">
        <v>116235</v>
      </c>
      <c r="C5747" s="1">
        <v>116240</v>
      </c>
      <c r="D5747" s="1">
        <v>116155</v>
      </c>
      <c r="E5747" s="1">
        <v>116160</v>
      </c>
      <c r="F5747" s="4">
        <f t="shared" si="178"/>
        <v>116177.00905037673</v>
      </c>
      <c r="G5747" s="4">
        <f t="shared" si="177"/>
        <v>115910.08103663483</v>
      </c>
      <c r="H5747" s="4">
        <v>43.835616438356162</v>
      </c>
      <c r="I5747" s="4">
        <v>42.352941176470587</v>
      </c>
    </row>
    <row r="5748" spans="1:9" ht="17.25" customHeight="1" x14ac:dyDescent="0.25">
      <c r="A5748" s="2">
        <v>44837.654861111114</v>
      </c>
      <c r="B5748" s="1">
        <v>116160</v>
      </c>
      <c r="C5748" s="1">
        <v>116220</v>
      </c>
      <c r="D5748" s="1">
        <v>116140</v>
      </c>
      <c r="E5748" s="1">
        <v>116215</v>
      </c>
      <c r="F5748" s="4">
        <f t="shared" si="178"/>
        <v>116182.07451032649</v>
      </c>
      <c r="G5748" s="4">
        <f t="shared" si="177"/>
        <v>115918.43498083661</v>
      </c>
      <c r="H5748" s="4">
        <v>56.578947368421048</v>
      </c>
      <c r="I5748" s="4">
        <v>51.64835164835165</v>
      </c>
    </row>
    <row r="5749" spans="1:9" ht="17.25" customHeight="1" x14ac:dyDescent="0.25">
      <c r="A5749" s="2">
        <v>44837.655555555553</v>
      </c>
      <c r="B5749" s="1">
        <v>116215</v>
      </c>
      <c r="C5749" s="1">
        <v>116265</v>
      </c>
      <c r="D5749" s="1">
        <v>116190</v>
      </c>
      <c r="E5749" s="1">
        <v>116230</v>
      </c>
      <c r="F5749" s="4">
        <f t="shared" si="178"/>
        <v>116188.46457561629</v>
      </c>
      <c r="G5749" s="4">
        <f t="shared" si="177"/>
        <v>115926.97100875889</v>
      </c>
      <c r="H5749" s="4">
        <v>58.227848101265828</v>
      </c>
      <c r="I5749" s="4">
        <v>53.763440860215063</v>
      </c>
    </row>
    <row r="5750" spans="1:9" ht="17.25" customHeight="1" x14ac:dyDescent="0.25">
      <c r="A5750" s="2">
        <v>44837.65625</v>
      </c>
      <c r="B5750" s="1">
        <v>116230</v>
      </c>
      <c r="C5750" s="1">
        <v>116260</v>
      </c>
      <c r="D5750" s="1">
        <v>116205</v>
      </c>
      <c r="E5750" s="1">
        <v>116250</v>
      </c>
      <c r="F5750" s="4">
        <f t="shared" si="178"/>
        <v>116196.66929886745</v>
      </c>
      <c r="G5750" s="4">
        <f t="shared" si="177"/>
        <v>115935.82111810797</v>
      </c>
      <c r="H5750" s="4">
        <v>56.578947368421048</v>
      </c>
      <c r="I5750" s="4">
        <v>56.842105263157897</v>
      </c>
    </row>
    <row r="5751" spans="1:9" ht="17.25" customHeight="1" x14ac:dyDescent="0.25">
      <c r="A5751" s="2">
        <v>44837.656944444447</v>
      </c>
      <c r="B5751" s="1">
        <v>116250</v>
      </c>
      <c r="C5751" s="1">
        <v>116260</v>
      </c>
      <c r="D5751" s="1">
        <v>116210</v>
      </c>
      <c r="E5751" s="1">
        <v>116250</v>
      </c>
      <c r="F5751" s="4">
        <f t="shared" si="178"/>
        <v>116203.78005901845</v>
      </c>
      <c r="G5751" s="4">
        <f t="shared" si="177"/>
        <v>115944.42875870776</v>
      </c>
      <c r="H5751" s="4">
        <v>61.428571428571431</v>
      </c>
      <c r="I5751" s="4">
        <v>54.945054945054949</v>
      </c>
    </row>
    <row r="5752" spans="1:9" ht="17.25" customHeight="1" x14ac:dyDescent="0.25">
      <c r="A5752" s="2">
        <v>44837.657638888886</v>
      </c>
      <c r="B5752" s="1">
        <v>116245</v>
      </c>
      <c r="C5752" s="1">
        <v>116265</v>
      </c>
      <c r="D5752" s="1">
        <v>116220</v>
      </c>
      <c r="E5752" s="1">
        <v>116240</v>
      </c>
      <c r="F5752" s="4">
        <f t="shared" si="178"/>
        <v>116208.60938448265</v>
      </c>
      <c r="G5752" s="4">
        <f t="shared" si="177"/>
        <v>115952.52660093494</v>
      </c>
      <c r="H5752" s="4">
        <v>57.352941176470587</v>
      </c>
      <c r="I5752" s="4">
        <v>53.763440860215063</v>
      </c>
    </row>
    <row r="5753" spans="1:9" ht="17.25" customHeight="1" x14ac:dyDescent="0.25">
      <c r="A5753" s="2">
        <v>44837.658333333333</v>
      </c>
      <c r="B5753" s="1">
        <v>116245</v>
      </c>
      <c r="C5753" s="1">
        <v>116245</v>
      </c>
      <c r="D5753" s="1">
        <v>116155</v>
      </c>
      <c r="E5753" s="1">
        <v>116180</v>
      </c>
      <c r="F5753" s="4">
        <f t="shared" si="178"/>
        <v>116204.79479988497</v>
      </c>
      <c r="G5753" s="4">
        <f t="shared" si="177"/>
        <v>115958.75874885454</v>
      </c>
      <c r="H5753" s="4">
        <v>41.428571428571431</v>
      </c>
      <c r="I5753" s="4">
        <v>51.546391752577321</v>
      </c>
    </row>
    <row r="5754" spans="1:9" ht="17.25" customHeight="1" x14ac:dyDescent="0.25">
      <c r="A5754" s="2">
        <v>44837.65902777778</v>
      </c>
      <c r="B5754" s="1">
        <v>116180</v>
      </c>
      <c r="C5754" s="1">
        <v>116185</v>
      </c>
      <c r="D5754" s="1">
        <v>116120</v>
      </c>
      <c r="E5754" s="1">
        <v>116135</v>
      </c>
      <c r="F5754" s="4">
        <f t="shared" si="178"/>
        <v>116195.48882656697</v>
      </c>
      <c r="G5754" s="4">
        <f t="shared" si="177"/>
        <v>115963.58727628319</v>
      </c>
      <c r="H5754" s="4">
        <v>43.283582089552233</v>
      </c>
      <c r="I5754" s="4">
        <v>47.169811320754718</v>
      </c>
    </row>
    <row r="5755" spans="1:9" ht="17.25" customHeight="1" x14ac:dyDescent="0.25">
      <c r="A5755" s="2">
        <v>44837.659722222219</v>
      </c>
      <c r="B5755" s="1">
        <v>116135</v>
      </c>
      <c r="C5755" s="1">
        <v>116215</v>
      </c>
      <c r="D5755" s="1">
        <v>116125</v>
      </c>
      <c r="E5755" s="1">
        <v>116210</v>
      </c>
      <c r="F5755" s="4">
        <f t="shared" si="178"/>
        <v>116197.42364969138</v>
      </c>
      <c r="G5755" s="4">
        <f t="shared" si="177"/>
        <v>115970.33830980967</v>
      </c>
      <c r="H5755" s="4">
        <v>46.478873239436624</v>
      </c>
      <c r="I5755" s="4">
        <v>50.877192982456137</v>
      </c>
    </row>
    <row r="5756" spans="1:9" ht="17.25" customHeight="1" x14ac:dyDescent="0.25">
      <c r="A5756" s="2">
        <v>44837.660416666666</v>
      </c>
      <c r="B5756" s="1">
        <v>116210</v>
      </c>
      <c r="C5756" s="1">
        <v>116245</v>
      </c>
      <c r="D5756" s="1">
        <v>116200</v>
      </c>
      <c r="E5756" s="1">
        <v>116225</v>
      </c>
      <c r="F5756" s="4">
        <f t="shared" si="178"/>
        <v>116201.1004963992</v>
      </c>
      <c r="G5756" s="4">
        <f t="shared" si="177"/>
        <v>115977.31534241763</v>
      </c>
      <c r="H5756" s="4">
        <v>61.016949152542367</v>
      </c>
      <c r="I5756" s="4">
        <v>54.95495495495495</v>
      </c>
    </row>
    <row r="5757" spans="1:9" ht="17.25" customHeight="1" x14ac:dyDescent="0.25">
      <c r="A5757" s="2">
        <v>44837.661111111112</v>
      </c>
      <c r="B5757" s="1">
        <v>116230</v>
      </c>
      <c r="C5757" s="1">
        <v>116360</v>
      </c>
      <c r="D5757" s="1">
        <v>116225</v>
      </c>
      <c r="E5757" s="1">
        <v>116355</v>
      </c>
      <c r="F5757" s="4">
        <f t="shared" si="178"/>
        <v>116221.62043021264</v>
      </c>
      <c r="G5757" s="4">
        <f t="shared" si="177"/>
        <v>115987.6628672829</v>
      </c>
      <c r="H5757" s="4">
        <v>68.918918918918919</v>
      </c>
      <c r="I5757" s="4">
        <v>62.406015037593988</v>
      </c>
    </row>
    <row r="5758" spans="1:9" ht="17.25" customHeight="1" x14ac:dyDescent="0.25">
      <c r="A5758" s="2">
        <v>44837.661805555559</v>
      </c>
      <c r="B5758" s="1">
        <v>116355</v>
      </c>
      <c r="C5758" s="1">
        <v>116385</v>
      </c>
      <c r="D5758" s="1">
        <v>116320</v>
      </c>
      <c r="E5758" s="1">
        <v>116365</v>
      </c>
      <c r="F5758" s="4">
        <f t="shared" si="178"/>
        <v>116240.73770618429</v>
      </c>
      <c r="G5758" s="4">
        <f t="shared" si="177"/>
        <v>115998.00087091899</v>
      </c>
      <c r="H5758" s="4">
        <v>68.493150684931507</v>
      </c>
      <c r="I5758" s="4">
        <v>60</v>
      </c>
    </row>
    <row r="5759" spans="1:9" ht="17.25" customHeight="1" x14ac:dyDescent="0.25">
      <c r="A5759" s="2">
        <v>44837.662499999999</v>
      </c>
      <c r="B5759" s="1">
        <v>116365</v>
      </c>
      <c r="C5759" s="1">
        <v>116380</v>
      </c>
      <c r="D5759" s="1">
        <v>116340</v>
      </c>
      <c r="E5759" s="1">
        <v>116375</v>
      </c>
      <c r="F5759" s="4">
        <f t="shared" si="178"/>
        <v>116258.63934535971</v>
      </c>
      <c r="G5759" s="4">
        <f t="shared" si="177"/>
        <v>116008.32961418148</v>
      </c>
      <c r="H5759" s="4">
        <v>67.605633802816897</v>
      </c>
      <c r="I5759" s="4">
        <v>66.956521739130437</v>
      </c>
    </row>
    <row r="5760" spans="1:9" ht="17.25" customHeight="1" x14ac:dyDescent="0.25">
      <c r="A5760" s="2">
        <v>44837.663194444445</v>
      </c>
      <c r="B5760" s="1">
        <v>116380</v>
      </c>
      <c r="C5760" s="1">
        <v>116475</v>
      </c>
      <c r="D5760" s="1">
        <v>116345</v>
      </c>
      <c r="E5760" s="1">
        <v>116470</v>
      </c>
      <c r="F5760" s="4">
        <f t="shared" si="178"/>
        <v>116286.82076597842</v>
      </c>
      <c r="G5760" s="4">
        <f t="shared" si="177"/>
        <v>116020.97811790253</v>
      </c>
      <c r="H5760" s="4">
        <v>74.444444444444443</v>
      </c>
      <c r="I5760" s="4">
        <v>69.105691056910572</v>
      </c>
    </row>
    <row r="5761" spans="1:9" ht="17.25" customHeight="1" x14ac:dyDescent="0.25">
      <c r="A5761" s="2">
        <v>44837.663888888892</v>
      </c>
      <c r="B5761" s="1">
        <v>116465</v>
      </c>
      <c r="C5761" s="1">
        <v>116595</v>
      </c>
      <c r="D5761" s="1">
        <v>116445</v>
      </c>
      <c r="E5761" s="1">
        <v>116500</v>
      </c>
      <c r="F5761" s="4">
        <f t="shared" si="178"/>
        <v>116315.24466384797</v>
      </c>
      <c r="G5761" s="4">
        <f t="shared" si="177"/>
        <v>116034.10200508329</v>
      </c>
      <c r="H5761" s="4">
        <v>77.659574468085111</v>
      </c>
      <c r="I5761" s="4">
        <v>79.824561403508767</v>
      </c>
    </row>
    <row r="5762" spans="1:9" ht="17.25" customHeight="1" x14ac:dyDescent="0.25">
      <c r="A5762" s="2">
        <v>44837.664583333331</v>
      </c>
      <c r="B5762" s="1">
        <v>116495</v>
      </c>
      <c r="C5762" s="1">
        <v>116525</v>
      </c>
      <c r="D5762" s="1">
        <v>116465</v>
      </c>
      <c r="E5762" s="1">
        <v>116465</v>
      </c>
      <c r="F5762" s="4">
        <f t="shared" si="178"/>
        <v>116335.21204200157</v>
      </c>
      <c r="G5762" s="4">
        <f t="shared" si="177"/>
        <v>116045.90742960156</v>
      </c>
      <c r="H5762" s="4">
        <v>82.022471910112358</v>
      </c>
      <c r="I5762" s="4">
        <v>72.727272727272734</v>
      </c>
    </row>
    <row r="5763" spans="1:9" ht="17.25" customHeight="1" x14ac:dyDescent="0.25">
      <c r="A5763" s="2">
        <v>44837.665277777778</v>
      </c>
      <c r="B5763" s="1">
        <v>116465</v>
      </c>
      <c r="C5763" s="1">
        <v>116520</v>
      </c>
      <c r="D5763" s="1">
        <v>116455</v>
      </c>
      <c r="E5763" s="1">
        <v>116515</v>
      </c>
      <c r="F5763" s="4">
        <f t="shared" si="178"/>
        <v>116359.18376973469</v>
      </c>
      <c r="G5763" s="4">
        <f t="shared" si="177"/>
        <v>116058.75928084535</v>
      </c>
      <c r="H5763" s="4">
        <v>92.222222222222229</v>
      </c>
      <c r="I5763" s="4">
        <v>74.358974358974365</v>
      </c>
    </row>
    <row r="5764" spans="1:9" ht="17.25" customHeight="1" x14ac:dyDescent="0.25">
      <c r="A5764" s="2">
        <v>44837.665972222225</v>
      </c>
      <c r="B5764" s="1">
        <v>116520</v>
      </c>
      <c r="C5764" s="1">
        <v>116530</v>
      </c>
      <c r="D5764" s="1">
        <v>116450</v>
      </c>
      <c r="E5764" s="1">
        <v>116475</v>
      </c>
      <c r="F5764" s="4">
        <f t="shared" si="178"/>
        <v>116374.62593377006</v>
      </c>
      <c r="G5764" s="4">
        <f t="shared" si="177"/>
        <v>116070.16313616466</v>
      </c>
      <c r="H5764" s="4">
        <v>81.92771084337349</v>
      </c>
      <c r="I5764" s="4">
        <v>68.595041322314046</v>
      </c>
    </row>
    <row r="5765" spans="1:9" ht="17.25" customHeight="1" x14ac:dyDescent="0.25">
      <c r="A5765" s="2">
        <v>44837.666666666664</v>
      </c>
      <c r="B5765" s="1">
        <v>116480</v>
      </c>
      <c r="C5765" s="1">
        <v>116490</v>
      </c>
      <c r="D5765" s="1">
        <v>116385</v>
      </c>
      <c r="E5765" s="1">
        <v>116385</v>
      </c>
      <c r="F5765" s="4">
        <f t="shared" si="178"/>
        <v>116376.00914260071</v>
      </c>
      <c r="G5765" s="4">
        <f t="shared" si="177"/>
        <v>116078.78880366699</v>
      </c>
      <c r="H5765" s="4">
        <v>66.326530612244895</v>
      </c>
      <c r="I5765" s="4">
        <v>59.71223021582734</v>
      </c>
    </row>
    <row r="5766" spans="1:9" ht="17.25" customHeight="1" x14ac:dyDescent="0.25">
      <c r="A5766" s="2">
        <v>44837.667361111111</v>
      </c>
      <c r="B5766" s="1">
        <v>116390</v>
      </c>
      <c r="C5766" s="1">
        <v>116395</v>
      </c>
      <c r="D5766" s="1">
        <v>116320</v>
      </c>
      <c r="E5766" s="1">
        <v>116340</v>
      </c>
      <c r="F5766" s="4">
        <f t="shared" si="178"/>
        <v>116371.20792358728</v>
      </c>
      <c r="G5766" s="4">
        <f t="shared" si="177"/>
        <v>116085.94527479941</v>
      </c>
      <c r="H5766" s="4">
        <v>48.148148148148152</v>
      </c>
      <c r="I5766" s="4">
        <v>56.849315068493148</v>
      </c>
    </row>
    <row r="5767" spans="1:9" ht="17.25" customHeight="1" x14ac:dyDescent="0.25">
      <c r="A5767" s="2">
        <v>44837.668055555558</v>
      </c>
      <c r="B5767" s="1">
        <v>116335</v>
      </c>
      <c r="C5767" s="1">
        <v>116380</v>
      </c>
      <c r="D5767" s="1">
        <v>116330</v>
      </c>
      <c r="E5767" s="1">
        <v>116345</v>
      </c>
      <c r="F5767" s="4">
        <f t="shared" si="178"/>
        <v>116367.71353377565</v>
      </c>
      <c r="G5767" s="4">
        <f t="shared" si="177"/>
        <v>116093.04266453093</v>
      </c>
      <c r="H5767" s="4">
        <v>47.5</v>
      </c>
      <c r="I5767" s="4">
        <v>62.222222222222221</v>
      </c>
    </row>
    <row r="5768" spans="1:9" ht="17.25" customHeight="1" x14ac:dyDescent="0.25">
      <c r="A5768" s="2">
        <v>44837.668749999997</v>
      </c>
      <c r="B5768" s="1">
        <v>116345</v>
      </c>
      <c r="C5768" s="1">
        <v>116345</v>
      </c>
      <c r="D5768" s="1">
        <v>116300</v>
      </c>
      <c r="E5768" s="1">
        <v>116315</v>
      </c>
      <c r="F5768" s="4">
        <f t="shared" si="178"/>
        <v>116360.68506260557</v>
      </c>
      <c r="G5768" s="4">
        <f t="shared" si="177"/>
        <v>116099.12368742049</v>
      </c>
      <c r="H5768" s="4">
        <v>42.857142857142847</v>
      </c>
      <c r="I5768" s="4">
        <v>63.636363636363633</v>
      </c>
    </row>
    <row r="5769" spans="1:9" ht="17.25" customHeight="1" x14ac:dyDescent="0.25">
      <c r="A5769" s="2">
        <v>44837.669444444444</v>
      </c>
      <c r="B5769" s="1">
        <v>116315</v>
      </c>
      <c r="C5769" s="1">
        <v>116325</v>
      </c>
      <c r="D5769" s="1">
        <v>116285</v>
      </c>
      <c r="E5769" s="1">
        <v>116305</v>
      </c>
      <c r="F5769" s="4">
        <f t="shared" si="178"/>
        <v>116353.26038759149</v>
      </c>
      <c r="G5769" s="4">
        <f t="shared" si="177"/>
        <v>116104.76413434048</v>
      </c>
      <c r="H5769" s="4">
        <v>25.373134328358219</v>
      </c>
      <c r="I5769" s="4">
        <v>57.983193277310917</v>
      </c>
    </row>
    <row r="5770" spans="1:9" ht="17.25" customHeight="1" x14ac:dyDescent="0.25">
      <c r="A5770" s="2">
        <v>44837.670138888891</v>
      </c>
      <c r="B5770" s="1">
        <v>116300</v>
      </c>
      <c r="C5770" s="1">
        <v>116380</v>
      </c>
      <c r="D5770" s="1">
        <v>116295</v>
      </c>
      <c r="E5770" s="1">
        <v>116375</v>
      </c>
      <c r="F5770" s="4">
        <f t="shared" si="178"/>
        <v>116356.1590025793</v>
      </c>
      <c r="G5770" s="4">
        <f t="shared" si="177"/>
        <v>116112.16785668732</v>
      </c>
      <c r="H5770" s="4">
        <v>33.333333333333329</v>
      </c>
      <c r="I5770" s="4">
        <v>61.53846153846154</v>
      </c>
    </row>
    <row r="5771" spans="1:9" ht="17.25" customHeight="1" x14ac:dyDescent="0.25">
      <c r="A5771" s="2">
        <v>44837.67083333333</v>
      </c>
      <c r="B5771" s="1">
        <v>116370</v>
      </c>
      <c r="C5771" s="1">
        <v>116400</v>
      </c>
      <c r="D5771" s="1">
        <v>116350</v>
      </c>
      <c r="E5771" s="1">
        <v>116390</v>
      </c>
      <c r="F5771" s="4">
        <f t="shared" si="178"/>
        <v>116360.67113556873</v>
      </c>
      <c r="G5771" s="4">
        <f t="shared" ref="G5771:G5834" si="179">(E5771-G5770)*(2/(1+72))+G5770</f>
        <v>116119.77969623014</v>
      </c>
      <c r="H5771" s="4">
        <v>39.436619718309849</v>
      </c>
      <c r="I5771" s="4">
        <v>53.271028037383168</v>
      </c>
    </row>
    <row r="5772" spans="1:9" ht="17.25" customHeight="1" x14ac:dyDescent="0.25">
      <c r="A5772" s="2">
        <v>44837.671527777777</v>
      </c>
      <c r="B5772" s="1">
        <v>116395</v>
      </c>
      <c r="C5772" s="1">
        <v>116395</v>
      </c>
      <c r="D5772" s="1">
        <v>116330</v>
      </c>
      <c r="E5772" s="1">
        <v>116360</v>
      </c>
      <c r="F5772" s="4">
        <f t="shared" si="178"/>
        <v>116360.58165082624</v>
      </c>
      <c r="G5772" s="4">
        <f t="shared" si="179"/>
        <v>116126.36107441562</v>
      </c>
      <c r="H5772" s="4">
        <v>26.865671641791039</v>
      </c>
      <c r="I5772" s="4">
        <v>49.549549549549553</v>
      </c>
    </row>
    <row r="5773" spans="1:9" ht="17.25" customHeight="1" x14ac:dyDescent="0.25">
      <c r="A5773" s="2">
        <v>44837.672222222223</v>
      </c>
      <c r="B5773" s="1">
        <v>116360</v>
      </c>
      <c r="C5773" s="1">
        <v>116365</v>
      </c>
      <c r="D5773" s="1">
        <v>116300</v>
      </c>
      <c r="E5773" s="1">
        <v>116335</v>
      </c>
      <c r="F5773" s="4">
        <f t="shared" si="178"/>
        <v>116357.1707640494</v>
      </c>
      <c r="G5773" s="4">
        <f t="shared" si="179"/>
        <v>116132.07720936314</v>
      </c>
      <c r="H5773" s="4">
        <v>28.125</v>
      </c>
      <c r="I5773" s="4">
        <v>46.491228070175431</v>
      </c>
    </row>
    <row r="5774" spans="1:9" ht="17.25" customHeight="1" x14ac:dyDescent="0.25">
      <c r="A5774" s="2">
        <v>44837.67291666667</v>
      </c>
      <c r="B5774" s="1">
        <v>116335</v>
      </c>
      <c r="C5774" s="1">
        <v>116395</v>
      </c>
      <c r="D5774" s="1">
        <v>116335</v>
      </c>
      <c r="E5774" s="1">
        <v>116350</v>
      </c>
      <c r="F5774" s="4">
        <f t="shared" si="178"/>
        <v>116356.21466217615</v>
      </c>
      <c r="G5774" s="4">
        <f t="shared" si="179"/>
        <v>116138.04769677785</v>
      </c>
      <c r="H5774" s="4">
        <v>42.857142857142847</v>
      </c>
      <c r="I5774" s="4">
        <v>37.755102040816332</v>
      </c>
    </row>
    <row r="5775" spans="1:9" ht="17.25" customHeight="1" x14ac:dyDescent="0.25">
      <c r="A5775" s="2">
        <v>44837.673611111109</v>
      </c>
      <c r="B5775" s="1">
        <v>116350</v>
      </c>
      <c r="C5775" s="1">
        <v>116440</v>
      </c>
      <c r="D5775" s="1">
        <v>116325</v>
      </c>
      <c r="E5775" s="1">
        <v>116430</v>
      </c>
      <c r="F5775" s="4">
        <f t="shared" si="178"/>
        <v>116366.05270721934</v>
      </c>
      <c r="G5775" s="4">
        <f t="shared" si="179"/>
        <v>116146.04639001681</v>
      </c>
      <c r="H5775" s="4">
        <v>66.071428571428584</v>
      </c>
      <c r="I5775" s="4">
        <v>43.518518518518519</v>
      </c>
    </row>
    <row r="5776" spans="1:9" ht="17.25" customHeight="1" x14ac:dyDescent="0.25">
      <c r="A5776" s="2">
        <v>44837.674305555556</v>
      </c>
      <c r="B5776" s="1">
        <v>116425</v>
      </c>
      <c r="C5776" s="1">
        <v>116435</v>
      </c>
      <c r="D5776" s="1">
        <v>116370</v>
      </c>
      <c r="E5776" s="1">
        <v>116410</v>
      </c>
      <c r="F5776" s="4">
        <f t="shared" si="178"/>
        <v>116371.91234625675</v>
      </c>
      <c r="G5776" s="4">
        <f t="shared" si="179"/>
        <v>116153.27799576978</v>
      </c>
      <c r="H5776" s="4">
        <v>61.016949152542367</v>
      </c>
      <c r="I5776" s="4">
        <v>44.761904761904759</v>
      </c>
    </row>
    <row r="5777" spans="1:9" ht="17.25" customHeight="1" x14ac:dyDescent="0.25">
      <c r="A5777" s="2">
        <v>44837.675000000003</v>
      </c>
      <c r="B5777" s="1">
        <v>116410</v>
      </c>
      <c r="C5777" s="1">
        <v>116415</v>
      </c>
      <c r="D5777" s="1">
        <v>116365</v>
      </c>
      <c r="E5777" s="1">
        <v>116380</v>
      </c>
      <c r="F5777" s="4">
        <f t="shared" ref="F5777:F5840" si="180">(E5777-F5776)*(2/(1+14))+F5776</f>
        <v>116372.99070008918</v>
      </c>
      <c r="G5777" s="4">
        <f t="shared" si="179"/>
        <v>116159.48955752951</v>
      </c>
      <c r="H5777" s="4">
        <v>61.016949152542367</v>
      </c>
      <c r="I5777" s="4">
        <v>36.633663366336627</v>
      </c>
    </row>
    <row r="5778" spans="1:9" ht="17.25" customHeight="1" x14ac:dyDescent="0.25">
      <c r="A5778" s="2">
        <v>44837.675694444442</v>
      </c>
      <c r="B5778" s="1">
        <v>116380</v>
      </c>
      <c r="C5778" s="1">
        <v>116385</v>
      </c>
      <c r="D5778" s="1">
        <v>116355</v>
      </c>
      <c r="E5778" s="1">
        <v>116360</v>
      </c>
      <c r="F5778" s="4">
        <f t="shared" si="180"/>
        <v>116371.25860674396</v>
      </c>
      <c r="G5778" s="4">
        <f t="shared" si="179"/>
        <v>116164.98299430952</v>
      </c>
      <c r="H5778" s="4">
        <v>59.016393442622949</v>
      </c>
      <c r="I5778" s="4">
        <v>38.144329896907223</v>
      </c>
    </row>
    <row r="5779" spans="1:9" ht="17.25" customHeight="1" x14ac:dyDescent="0.25">
      <c r="A5779" s="2">
        <v>44837.676388888889</v>
      </c>
      <c r="B5779" s="1">
        <v>116365</v>
      </c>
      <c r="C5779" s="1">
        <v>116470</v>
      </c>
      <c r="D5779" s="1">
        <v>116350</v>
      </c>
      <c r="E5779" s="1">
        <v>116455</v>
      </c>
      <c r="F5779" s="4">
        <f t="shared" si="180"/>
        <v>116382.42412584476</v>
      </c>
      <c r="G5779" s="4">
        <f t="shared" si="179"/>
        <v>116172.9286656983</v>
      </c>
      <c r="H5779" s="4">
        <v>62.121212121212118</v>
      </c>
      <c r="I5779" s="4">
        <v>57.142857142857139</v>
      </c>
    </row>
    <row r="5780" spans="1:9" ht="17.25" customHeight="1" x14ac:dyDescent="0.25">
      <c r="A5780" s="2">
        <v>44837.677083333336</v>
      </c>
      <c r="B5780" s="1">
        <v>116455</v>
      </c>
      <c r="C5780" s="1">
        <v>116540</v>
      </c>
      <c r="D5780" s="1">
        <v>116365</v>
      </c>
      <c r="E5780" s="1">
        <v>116475</v>
      </c>
      <c r="F5780" s="4">
        <f t="shared" si="180"/>
        <v>116394.76757573213</v>
      </c>
      <c r="G5780" s="4">
        <f t="shared" si="179"/>
        <v>116181.20459266547</v>
      </c>
      <c r="H5780" s="4">
        <v>62.686567164179102</v>
      </c>
      <c r="I5780" s="4">
        <v>64.516129032258064</v>
      </c>
    </row>
    <row r="5781" spans="1:9" ht="17.25" customHeight="1" x14ac:dyDescent="0.25">
      <c r="A5781" s="2">
        <v>44837.677777777775</v>
      </c>
      <c r="B5781" s="1">
        <v>116475</v>
      </c>
      <c r="C5781" s="1">
        <v>116475</v>
      </c>
      <c r="D5781" s="1">
        <v>116305</v>
      </c>
      <c r="E5781" s="1">
        <v>116340</v>
      </c>
      <c r="F5781" s="4">
        <f t="shared" si="180"/>
        <v>116387.46523230118</v>
      </c>
      <c r="G5781" s="4">
        <f t="shared" si="179"/>
        <v>116185.55515177052</v>
      </c>
      <c r="H5781" s="4">
        <v>47.727272727272727</v>
      </c>
      <c r="I5781" s="4">
        <v>49.579831932773111</v>
      </c>
    </row>
    <row r="5782" spans="1:9" ht="17.25" customHeight="1" x14ac:dyDescent="0.25">
      <c r="A5782" s="2">
        <v>44837.678472222222</v>
      </c>
      <c r="B5782" s="1">
        <v>116335</v>
      </c>
      <c r="C5782" s="1">
        <v>116385</v>
      </c>
      <c r="D5782" s="1">
        <v>116330</v>
      </c>
      <c r="E5782" s="1">
        <v>116365</v>
      </c>
      <c r="F5782" s="4">
        <f t="shared" si="180"/>
        <v>116384.46986799435</v>
      </c>
      <c r="G5782" s="4">
        <f t="shared" si="179"/>
        <v>116190.47144898228</v>
      </c>
      <c r="H5782" s="4">
        <v>53.409090909090907</v>
      </c>
      <c r="I5782" s="4">
        <v>54.237288135593218</v>
      </c>
    </row>
    <row r="5783" spans="1:9" ht="17.25" customHeight="1" x14ac:dyDescent="0.25">
      <c r="A5783" s="2">
        <v>44837.679166666669</v>
      </c>
      <c r="B5783" s="1">
        <v>116365</v>
      </c>
      <c r="C5783" s="1">
        <v>116385</v>
      </c>
      <c r="D5783" s="1">
        <v>116330</v>
      </c>
      <c r="E5783" s="1">
        <v>116350</v>
      </c>
      <c r="F5783" s="4">
        <f t="shared" si="180"/>
        <v>116379.87388559511</v>
      </c>
      <c r="G5783" s="4">
        <f t="shared" si="179"/>
        <v>116194.84209421564</v>
      </c>
      <c r="H5783" s="4">
        <v>50</v>
      </c>
      <c r="I5783" s="4">
        <v>53.781512605042018</v>
      </c>
    </row>
    <row r="5784" spans="1:9" ht="17.25" customHeight="1" x14ac:dyDescent="0.25">
      <c r="A5784" s="2">
        <v>44837.679861111108</v>
      </c>
      <c r="B5784" s="1">
        <v>116350</v>
      </c>
      <c r="C5784" s="1">
        <v>116395</v>
      </c>
      <c r="D5784" s="1">
        <v>116340</v>
      </c>
      <c r="E5784" s="1">
        <v>116395</v>
      </c>
      <c r="F5784" s="4">
        <f t="shared" si="180"/>
        <v>116381.89070084909</v>
      </c>
      <c r="G5784" s="4">
        <f t="shared" si="179"/>
        <v>116200.32587245631</v>
      </c>
      <c r="H5784" s="4">
        <v>45.67901234567902</v>
      </c>
      <c r="I5784" s="4">
        <v>51.754385964912281</v>
      </c>
    </row>
    <row r="5785" spans="1:9" ht="17.25" customHeight="1" x14ac:dyDescent="0.25">
      <c r="A5785" s="2">
        <v>44837.680555555555</v>
      </c>
      <c r="B5785" s="1">
        <v>116395</v>
      </c>
      <c r="C5785" s="1">
        <v>116430</v>
      </c>
      <c r="D5785" s="1">
        <v>116365</v>
      </c>
      <c r="E5785" s="1">
        <v>116415</v>
      </c>
      <c r="F5785" s="4">
        <f t="shared" si="180"/>
        <v>116386.30527406921</v>
      </c>
      <c r="G5785" s="4">
        <f t="shared" si="179"/>
        <v>116206.2073554027</v>
      </c>
      <c r="H5785" s="4">
        <v>50.617283950617292</v>
      </c>
      <c r="I5785" s="4">
        <v>52.173913043478258</v>
      </c>
    </row>
    <row r="5786" spans="1:9" ht="17.25" customHeight="1" x14ac:dyDescent="0.25">
      <c r="A5786" s="2">
        <v>44837.681250000001</v>
      </c>
      <c r="B5786" s="1">
        <v>116410</v>
      </c>
      <c r="C5786" s="1">
        <v>116445</v>
      </c>
      <c r="D5786" s="1">
        <v>116400</v>
      </c>
      <c r="E5786" s="1">
        <v>116425</v>
      </c>
      <c r="F5786" s="4">
        <f t="shared" si="180"/>
        <v>116391.46457085999</v>
      </c>
      <c r="G5786" s="4">
        <f t="shared" si="179"/>
        <v>116212.20167443277</v>
      </c>
      <c r="H5786" s="4">
        <v>55.844155844155843</v>
      </c>
      <c r="I5786" s="4">
        <v>55.855855855855857</v>
      </c>
    </row>
    <row r="5787" spans="1:9" ht="17.25" customHeight="1" x14ac:dyDescent="0.25">
      <c r="A5787" s="2">
        <v>44837.681944444441</v>
      </c>
      <c r="B5787" s="1">
        <v>116425</v>
      </c>
      <c r="C5787" s="1">
        <v>116460</v>
      </c>
      <c r="D5787" s="1">
        <v>116415</v>
      </c>
      <c r="E5787" s="1">
        <v>116415</v>
      </c>
      <c r="F5787" s="4">
        <f t="shared" si="180"/>
        <v>116394.60262807866</v>
      </c>
      <c r="G5787" s="4">
        <f t="shared" si="179"/>
        <v>116217.75779294145</v>
      </c>
      <c r="H5787" s="4">
        <v>57.333333333333343</v>
      </c>
      <c r="I5787" s="4">
        <v>57.407407407407398</v>
      </c>
    </row>
    <row r="5788" spans="1:9" ht="17.25" customHeight="1" x14ac:dyDescent="0.25">
      <c r="A5788" s="2">
        <v>44837.682638888888</v>
      </c>
      <c r="B5788" s="1">
        <v>116415</v>
      </c>
      <c r="C5788" s="1">
        <v>116440</v>
      </c>
      <c r="D5788" s="1">
        <v>116405</v>
      </c>
      <c r="E5788" s="1">
        <v>116425</v>
      </c>
      <c r="F5788" s="4">
        <f t="shared" si="180"/>
        <v>116398.65561100151</v>
      </c>
      <c r="G5788" s="4">
        <f t="shared" si="179"/>
        <v>116223.43566162798</v>
      </c>
      <c r="H5788" s="4">
        <v>44.827586206896562</v>
      </c>
      <c r="I5788" s="4">
        <v>57.009345794392523</v>
      </c>
    </row>
    <row r="5789" spans="1:9" ht="17.25" customHeight="1" x14ac:dyDescent="0.25">
      <c r="A5789" s="2">
        <v>44837.683333333334</v>
      </c>
      <c r="B5789" s="1">
        <v>116425</v>
      </c>
      <c r="C5789" s="1">
        <v>116450</v>
      </c>
      <c r="D5789" s="1">
        <v>116420</v>
      </c>
      <c r="E5789" s="1">
        <v>116440</v>
      </c>
      <c r="F5789" s="4">
        <f t="shared" si="180"/>
        <v>116404.16819620131</v>
      </c>
      <c r="G5789" s="4">
        <f t="shared" si="179"/>
        <v>116229.36893117242</v>
      </c>
      <c r="H5789" s="4">
        <v>43.859649122807021</v>
      </c>
      <c r="I5789" s="4">
        <v>51.063829787234049</v>
      </c>
    </row>
    <row r="5790" spans="1:9" ht="17.25" customHeight="1" x14ac:dyDescent="0.25">
      <c r="A5790" s="2">
        <v>44837.684027777781</v>
      </c>
      <c r="B5790" s="1">
        <v>116440</v>
      </c>
      <c r="C5790" s="1">
        <v>116475</v>
      </c>
      <c r="D5790" s="1">
        <v>116425</v>
      </c>
      <c r="E5790" s="1">
        <v>116460</v>
      </c>
      <c r="F5790" s="4">
        <f t="shared" si="180"/>
        <v>116411.6124367078</v>
      </c>
      <c r="G5790" s="4">
        <f t="shared" si="179"/>
        <v>116235.68759059235</v>
      </c>
      <c r="H5790" s="4">
        <v>85.294117647058826</v>
      </c>
      <c r="I5790" s="4">
        <v>55.319148936170222</v>
      </c>
    </row>
    <row r="5791" spans="1:9" ht="17.25" customHeight="1" x14ac:dyDescent="0.25">
      <c r="A5791" s="2">
        <v>44837.68472222222</v>
      </c>
      <c r="B5791" s="1">
        <v>116455</v>
      </c>
      <c r="C5791" s="1">
        <v>116485</v>
      </c>
      <c r="D5791" s="1">
        <v>116445</v>
      </c>
      <c r="E5791" s="1">
        <v>116470</v>
      </c>
      <c r="F5791" s="4">
        <f t="shared" si="180"/>
        <v>116419.39744514677</v>
      </c>
      <c r="G5791" s="4">
        <f t="shared" si="179"/>
        <v>116242.10710865831</v>
      </c>
      <c r="H5791" s="4">
        <v>83.870967741935488</v>
      </c>
      <c r="I5791" s="4">
        <v>60</v>
      </c>
    </row>
    <row r="5792" spans="1:9" ht="17.25" customHeight="1" x14ac:dyDescent="0.25">
      <c r="A5792" s="2">
        <v>44837.685416666667</v>
      </c>
      <c r="B5792" s="1">
        <v>116465</v>
      </c>
      <c r="C5792" s="1">
        <v>116490</v>
      </c>
      <c r="D5792" s="1">
        <v>116430</v>
      </c>
      <c r="E5792" s="1">
        <v>116460</v>
      </c>
      <c r="F5792" s="4">
        <f t="shared" si="180"/>
        <v>116424.8111191272</v>
      </c>
      <c r="G5792" s="4">
        <f t="shared" si="179"/>
        <v>116248.07677691424</v>
      </c>
      <c r="H5792" s="4">
        <v>86.666666666666671</v>
      </c>
      <c r="I5792" s="4">
        <v>61.36363636363636</v>
      </c>
    </row>
    <row r="5793" spans="1:9" ht="17.25" customHeight="1" x14ac:dyDescent="0.25">
      <c r="A5793" s="2">
        <v>44837.686111111114</v>
      </c>
      <c r="B5793" s="1">
        <v>116460</v>
      </c>
      <c r="C5793" s="1">
        <v>116465</v>
      </c>
      <c r="D5793" s="1">
        <v>116410</v>
      </c>
      <c r="E5793" s="1">
        <v>116430</v>
      </c>
      <c r="F5793" s="4">
        <f t="shared" si="180"/>
        <v>116425.50296991025</v>
      </c>
      <c r="G5793" s="4">
        <f t="shared" si="179"/>
        <v>116253.060974807</v>
      </c>
      <c r="H5793" s="4">
        <v>62.962962962962962</v>
      </c>
      <c r="I5793" s="4">
        <v>46.666666666666657</v>
      </c>
    </row>
    <row r="5794" spans="1:9" ht="17.25" customHeight="1" x14ac:dyDescent="0.25">
      <c r="A5794" s="2">
        <v>44837.686805555553</v>
      </c>
      <c r="B5794" s="1">
        <v>116430</v>
      </c>
      <c r="C5794" s="1">
        <v>116445</v>
      </c>
      <c r="D5794" s="1">
        <v>116365</v>
      </c>
      <c r="E5794" s="1">
        <v>116380</v>
      </c>
      <c r="F5794" s="4">
        <f t="shared" si="180"/>
        <v>116419.43590725555</v>
      </c>
      <c r="G5794" s="4">
        <f t="shared" si="179"/>
        <v>116256.53875631913</v>
      </c>
      <c r="H5794" s="4">
        <v>39.393939393939391</v>
      </c>
      <c r="I5794" s="4">
        <v>38.271604938271608</v>
      </c>
    </row>
    <row r="5795" spans="1:9" ht="17.25" customHeight="1" x14ac:dyDescent="0.25">
      <c r="A5795" s="2">
        <v>44837.6875</v>
      </c>
      <c r="B5795" s="1">
        <v>116375</v>
      </c>
      <c r="C5795" s="1">
        <v>116420</v>
      </c>
      <c r="D5795" s="1">
        <v>116350</v>
      </c>
      <c r="E5795" s="1">
        <v>116395</v>
      </c>
      <c r="F5795" s="4">
        <f t="shared" si="180"/>
        <v>116416.17778628814</v>
      </c>
      <c r="G5795" s="4">
        <f t="shared" si="179"/>
        <v>116260.33221505012</v>
      </c>
      <c r="H5795" s="4">
        <v>41.176470588235297</v>
      </c>
      <c r="I5795" s="4">
        <v>59.649122807017548</v>
      </c>
    </row>
    <row r="5796" spans="1:9" ht="17.25" customHeight="1" x14ac:dyDescent="0.25">
      <c r="A5796" s="2">
        <v>44837.688194444447</v>
      </c>
      <c r="B5796" s="1">
        <v>116400</v>
      </c>
      <c r="C5796" s="1">
        <v>116405</v>
      </c>
      <c r="D5796" s="1">
        <v>116335</v>
      </c>
      <c r="E5796" s="1">
        <v>116345</v>
      </c>
      <c r="F5796" s="4">
        <f t="shared" si="180"/>
        <v>116406.68741478305</v>
      </c>
      <c r="G5796" s="4">
        <f t="shared" si="179"/>
        <v>116262.65188039122</v>
      </c>
      <c r="H5796" s="4">
        <v>33.333333333333329</v>
      </c>
      <c r="I5796" s="4">
        <v>46.774193548387103</v>
      </c>
    </row>
    <row r="5797" spans="1:9" ht="17.25" customHeight="1" x14ac:dyDescent="0.25">
      <c r="A5797" s="2">
        <v>44837.688888888886</v>
      </c>
      <c r="B5797" s="1">
        <v>116340</v>
      </c>
      <c r="C5797" s="1">
        <v>116375</v>
      </c>
      <c r="D5797" s="1">
        <v>116305</v>
      </c>
      <c r="E5797" s="1">
        <v>116315</v>
      </c>
      <c r="F5797" s="4">
        <f t="shared" si="180"/>
        <v>116394.46242614531</v>
      </c>
      <c r="G5797" s="4">
        <f t="shared" si="179"/>
        <v>116264.086075449</v>
      </c>
      <c r="H5797" s="4">
        <v>26.08695652173914</v>
      </c>
      <c r="I5797" s="4">
        <v>44.615384615384613</v>
      </c>
    </row>
    <row r="5798" spans="1:9" ht="17.25" customHeight="1" x14ac:dyDescent="0.25">
      <c r="A5798" s="2">
        <v>44837.689583333333</v>
      </c>
      <c r="B5798" s="1">
        <v>116315</v>
      </c>
      <c r="C5798" s="1">
        <v>116335</v>
      </c>
      <c r="D5798" s="1">
        <v>116270</v>
      </c>
      <c r="E5798" s="1">
        <v>116290</v>
      </c>
      <c r="F5798" s="4">
        <f t="shared" si="180"/>
        <v>116380.53410265927</v>
      </c>
      <c r="G5798" s="4">
        <f t="shared" si="179"/>
        <v>116264.79604598464</v>
      </c>
      <c r="H5798" s="4">
        <v>18.75</v>
      </c>
      <c r="I5798" s="4">
        <v>32.786885245901637</v>
      </c>
    </row>
    <row r="5799" spans="1:9" ht="17.25" customHeight="1" x14ac:dyDescent="0.25">
      <c r="A5799" s="2">
        <v>44837.69027777778</v>
      </c>
      <c r="B5799" s="1">
        <v>116295</v>
      </c>
      <c r="C5799" s="1">
        <v>116360</v>
      </c>
      <c r="D5799" s="1">
        <v>116285</v>
      </c>
      <c r="E5799" s="1">
        <v>116350</v>
      </c>
      <c r="F5799" s="4">
        <f t="shared" si="180"/>
        <v>116376.46288897136</v>
      </c>
      <c r="G5799" s="4">
        <f t="shared" si="179"/>
        <v>116267.13040088916</v>
      </c>
      <c r="H5799" s="4">
        <v>30.357142857142861</v>
      </c>
      <c r="I5799" s="4">
        <v>40.579710144927539</v>
      </c>
    </row>
    <row r="5800" spans="1:9" ht="17.25" customHeight="1" x14ac:dyDescent="0.25">
      <c r="A5800" s="2">
        <v>44837.690972222219</v>
      </c>
      <c r="B5800" s="1">
        <v>116345</v>
      </c>
      <c r="C5800" s="1">
        <v>116395</v>
      </c>
      <c r="D5800" s="1">
        <v>116320</v>
      </c>
      <c r="E5800" s="1">
        <v>116370</v>
      </c>
      <c r="F5800" s="4">
        <f t="shared" si="180"/>
        <v>116375.60117044185</v>
      </c>
      <c r="G5800" s="4">
        <f t="shared" si="179"/>
        <v>116269.94874607028</v>
      </c>
      <c r="H5800" s="4">
        <v>32.758620689655167</v>
      </c>
      <c r="I5800" s="4">
        <v>42.25352112676056</v>
      </c>
    </row>
    <row r="5801" spans="1:9" ht="17.25" customHeight="1" x14ac:dyDescent="0.25">
      <c r="A5801" s="2">
        <v>44837.691666666666</v>
      </c>
      <c r="B5801" s="1">
        <v>116365</v>
      </c>
      <c r="C5801" s="1">
        <v>116440</v>
      </c>
      <c r="D5801" s="1">
        <v>116360</v>
      </c>
      <c r="E5801" s="1">
        <v>116430</v>
      </c>
      <c r="F5801" s="4">
        <f t="shared" si="180"/>
        <v>116382.85434771627</v>
      </c>
      <c r="G5801" s="4">
        <f t="shared" si="179"/>
        <v>116274.33371193137</v>
      </c>
      <c r="H5801" s="4">
        <v>45.588235294117638</v>
      </c>
      <c r="I5801" s="4">
        <v>51.851851851851848</v>
      </c>
    </row>
    <row r="5802" spans="1:9" ht="17.25" customHeight="1" x14ac:dyDescent="0.25">
      <c r="A5802" s="2">
        <v>44837.692361111112</v>
      </c>
      <c r="B5802" s="1">
        <v>116430</v>
      </c>
      <c r="C5802" s="1">
        <v>116450</v>
      </c>
      <c r="D5802" s="1">
        <v>116390</v>
      </c>
      <c r="E5802" s="1">
        <v>116440</v>
      </c>
      <c r="F5802" s="4">
        <f t="shared" si="180"/>
        <v>116390.47376802078</v>
      </c>
      <c r="G5802" s="4">
        <f t="shared" si="179"/>
        <v>116278.8725143442</v>
      </c>
      <c r="H5802" s="4">
        <v>51.5625</v>
      </c>
      <c r="I5802" s="4">
        <v>51.851851851851848</v>
      </c>
    </row>
    <row r="5803" spans="1:9" ht="17.25" customHeight="1" x14ac:dyDescent="0.25">
      <c r="A5803" s="2">
        <v>44837.693055555559</v>
      </c>
      <c r="B5803" s="1">
        <v>116445</v>
      </c>
      <c r="C5803" s="1">
        <v>116460</v>
      </c>
      <c r="D5803" s="1">
        <v>116395</v>
      </c>
      <c r="E5803" s="1">
        <v>116400</v>
      </c>
      <c r="F5803" s="4">
        <f t="shared" si="180"/>
        <v>116391.74393228468</v>
      </c>
      <c r="G5803" s="4">
        <f t="shared" si="179"/>
        <v>116282.19107559504</v>
      </c>
      <c r="H5803" s="4">
        <v>53.225806451612911</v>
      </c>
      <c r="I5803" s="4">
        <v>45.348837209302332</v>
      </c>
    </row>
    <row r="5804" spans="1:9" ht="17.25" customHeight="1" x14ac:dyDescent="0.25">
      <c r="A5804" s="2">
        <v>44837.693749999999</v>
      </c>
      <c r="B5804" s="1">
        <v>116400</v>
      </c>
      <c r="C5804" s="1">
        <v>116425</v>
      </c>
      <c r="D5804" s="1">
        <v>116390</v>
      </c>
      <c r="E5804" s="1">
        <v>116410</v>
      </c>
      <c r="F5804" s="4">
        <f t="shared" si="180"/>
        <v>116394.17807464673</v>
      </c>
      <c r="G5804" s="4">
        <f t="shared" si="179"/>
        <v>116285.69268996229</v>
      </c>
      <c r="H5804" s="4">
        <v>52.459016393442617</v>
      </c>
      <c r="I5804" s="4">
        <v>44.047619047619037</v>
      </c>
    </row>
    <row r="5805" spans="1:9" ht="17.25" customHeight="1" x14ac:dyDescent="0.25">
      <c r="A5805" s="2">
        <v>44837.694444444445</v>
      </c>
      <c r="B5805" s="1">
        <v>116410</v>
      </c>
      <c r="C5805" s="1">
        <v>116465</v>
      </c>
      <c r="D5805" s="1">
        <v>116395</v>
      </c>
      <c r="E5805" s="1">
        <v>116450</v>
      </c>
      <c r="F5805" s="4">
        <f t="shared" si="180"/>
        <v>116401.62099802717</v>
      </c>
      <c r="G5805" s="4">
        <f t="shared" si="179"/>
        <v>116290.19426010031</v>
      </c>
      <c r="H5805" s="4">
        <v>67.796610169491515</v>
      </c>
      <c r="I5805" s="4">
        <v>47.777777777777779</v>
      </c>
    </row>
    <row r="5806" spans="1:9" ht="17.25" customHeight="1" x14ac:dyDescent="0.25">
      <c r="A5806" s="2">
        <v>44837.695138888892</v>
      </c>
      <c r="B5806" s="1">
        <v>116450</v>
      </c>
      <c r="C5806" s="1">
        <v>116465</v>
      </c>
      <c r="D5806" s="1">
        <v>116430</v>
      </c>
      <c r="E5806" s="1">
        <v>116440</v>
      </c>
      <c r="F5806" s="4">
        <f t="shared" si="180"/>
        <v>116406.73819829022</v>
      </c>
      <c r="G5806" s="4">
        <f t="shared" si="179"/>
        <v>116294.29852694688</v>
      </c>
      <c r="H5806" s="4">
        <v>72.72727272727272</v>
      </c>
      <c r="I5806" s="4">
        <v>47.777777777777779</v>
      </c>
    </row>
    <row r="5807" spans="1:9" ht="17.25" customHeight="1" x14ac:dyDescent="0.25">
      <c r="A5807" s="2">
        <v>44837.695833333331</v>
      </c>
      <c r="B5807" s="1">
        <v>116445</v>
      </c>
      <c r="C5807" s="1">
        <v>116455</v>
      </c>
      <c r="D5807" s="1">
        <v>116365</v>
      </c>
      <c r="E5807" s="1">
        <v>116410</v>
      </c>
      <c r="F5807" s="4">
        <f t="shared" si="180"/>
        <v>116407.17310518485</v>
      </c>
      <c r="G5807" s="4">
        <f t="shared" si="179"/>
        <v>116297.4684303182</v>
      </c>
      <c r="H5807" s="4">
        <v>71.428571428571431</v>
      </c>
      <c r="I5807" s="4">
        <v>47.777777777777779</v>
      </c>
    </row>
    <row r="5808" spans="1:9" ht="17.25" customHeight="1" x14ac:dyDescent="0.25">
      <c r="A5808" s="2">
        <v>44837.696527777778</v>
      </c>
      <c r="B5808" s="1">
        <v>116405</v>
      </c>
      <c r="C5808" s="1">
        <v>116440</v>
      </c>
      <c r="D5808" s="1">
        <v>116400</v>
      </c>
      <c r="E5808" s="1">
        <v>116415</v>
      </c>
      <c r="F5808" s="4">
        <f t="shared" si="180"/>
        <v>116408.2166911602</v>
      </c>
      <c r="G5808" s="4">
        <f t="shared" si="179"/>
        <v>116300.68847332319</v>
      </c>
      <c r="H5808" s="4">
        <v>64.444444444444443</v>
      </c>
      <c r="I5808" s="4">
        <v>54.320987654320987</v>
      </c>
    </row>
    <row r="5809" spans="1:9" ht="17.25" customHeight="1" x14ac:dyDescent="0.25">
      <c r="A5809" s="2">
        <v>44837.697222222225</v>
      </c>
      <c r="B5809" s="1">
        <v>116415</v>
      </c>
      <c r="C5809" s="1">
        <v>116440</v>
      </c>
      <c r="D5809" s="1">
        <v>116390</v>
      </c>
      <c r="E5809" s="1">
        <v>116395</v>
      </c>
      <c r="F5809" s="4">
        <f t="shared" si="180"/>
        <v>116406.45446567217</v>
      </c>
      <c r="G5809" s="4">
        <f t="shared" si="179"/>
        <v>116303.27235076639</v>
      </c>
      <c r="H5809" s="4">
        <v>55.555555555555557</v>
      </c>
      <c r="I5809" s="4">
        <v>50</v>
      </c>
    </row>
    <row r="5810" spans="1:9" ht="17.25" customHeight="1" x14ac:dyDescent="0.25">
      <c r="A5810" s="2">
        <v>44837.697916666664</v>
      </c>
      <c r="B5810" s="1">
        <v>116395</v>
      </c>
      <c r="C5810" s="1">
        <v>116405</v>
      </c>
      <c r="D5810" s="1">
        <v>116360</v>
      </c>
      <c r="E5810" s="1">
        <v>116400</v>
      </c>
      <c r="F5810" s="4">
        <f t="shared" si="180"/>
        <v>116405.59387024921</v>
      </c>
      <c r="G5810" s="4">
        <f t="shared" si="179"/>
        <v>116305.92242334814</v>
      </c>
      <c r="H5810" s="4">
        <v>41.176470588235297</v>
      </c>
      <c r="I5810" s="4">
        <v>57.534246575342458</v>
      </c>
    </row>
    <row r="5811" spans="1:9" ht="17.25" customHeight="1" x14ac:dyDescent="0.25">
      <c r="A5811" s="2">
        <v>44837.698611111111</v>
      </c>
      <c r="B5811" s="1">
        <v>116400</v>
      </c>
      <c r="C5811" s="1">
        <v>116505</v>
      </c>
      <c r="D5811" s="1">
        <v>116390</v>
      </c>
      <c r="E5811" s="1">
        <v>116485</v>
      </c>
      <c r="F5811" s="4">
        <f t="shared" si="180"/>
        <v>116416.18135421598</v>
      </c>
      <c r="G5811" s="4">
        <f t="shared" si="179"/>
        <v>116310.8286583249</v>
      </c>
      <c r="H5811" s="4">
        <v>59.183673469387763</v>
      </c>
      <c r="I5811" s="4">
        <v>70.238095238095241</v>
      </c>
    </row>
    <row r="5812" spans="1:9" ht="17.25" customHeight="1" x14ac:dyDescent="0.25">
      <c r="A5812" s="2">
        <v>44837.699305555558</v>
      </c>
      <c r="B5812" s="1">
        <v>116485</v>
      </c>
      <c r="C5812" s="1">
        <v>116505</v>
      </c>
      <c r="D5812" s="1">
        <v>116445</v>
      </c>
      <c r="E5812" s="1">
        <v>116475</v>
      </c>
      <c r="F5812" s="4">
        <f t="shared" si="180"/>
        <v>116424.02384032051</v>
      </c>
      <c r="G5812" s="4">
        <f t="shared" si="179"/>
        <v>116315.32650330231</v>
      </c>
      <c r="H5812" s="4">
        <v>67.441860465116278</v>
      </c>
      <c r="I5812" s="4">
        <v>72.839506172839506</v>
      </c>
    </row>
    <row r="5813" spans="1:9" ht="17.25" customHeight="1" x14ac:dyDescent="0.25">
      <c r="A5813" s="2">
        <v>44837.7</v>
      </c>
      <c r="B5813" s="1">
        <v>116480</v>
      </c>
      <c r="C5813" s="1">
        <v>116530</v>
      </c>
      <c r="D5813" s="1">
        <v>116440</v>
      </c>
      <c r="E5813" s="1">
        <v>116525</v>
      </c>
      <c r="F5813" s="4">
        <f t="shared" si="180"/>
        <v>116437.48732827778</v>
      </c>
      <c r="G5813" s="4">
        <f t="shared" si="179"/>
        <v>116321.07098266389</v>
      </c>
      <c r="H5813" s="4">
        <v>72.549019607843135</v>
      </c>
      <c r="I5813" s="4">
        <v>72.151898734177223</v>
      </c>
    </row>
    <row r="5814" spans="1:9" ht="17.25" customHeight="1" x14ac:dyDescent="0.25">
      <c r="A5814" s="2">
        <v>44837.700694444444</v>
      </c>
      <c r="B5814" s="1">
        <v>116525</v>
      </c>
      <c r="C5814" s="1">
        <v>116570</v>
      </c>
      <c r="D5814" s="1">
        <v>116500</v>
      </c>
      <c r="E5814" s="1">
        <v>116510</v>
      </c>
      <c r="F5814" s="4">
        <f t="shared" si="180"/>
        <v>116447.15568450741</v>
      </c>
      <c r="G5814" s="4">
        <f t="shared" si="179"/>
        <v>116326.24712012516</v>
      </c>
      <c r="H5814" s="4">
        <v>63.04347826086957</v>
      </c>
      <c r="I5814" s="4">
        <v>67.948717948717942</v>
      </c>
    </row>
    <row r="5815" spans="1:9" ht="17.25" customHeight="1" x14ac:dyDescent="0.25">
      <c r="A5815" s="2">
        <v>44837.701388888891</v>
      </c>
      <c r="B5815" s="1">
        <v>116510</v>
      </c>
      <c r="C5815" s="1">
        <v>116570</v>
      </c>
      <c r="D5815" s="1">
        <v>116425</v>
      </c>
      <c r="E5815" s="1">
        <v>116555</v>
      </c>
      <c r="F5815" s="4">
        <f t="shared" si="180"/>
        <v>116461.53492657309</v>
      </c>
      <c r="G5815" s="4">
        <f t="shared" si="179"/>
        <v>116332.51432231351</v>
      </c>
      <c r="H5815" s="4">
        <v>71.698113207547166</v>
      </c>
      <c r="I5815" s="4">
        <v>66.666666666666657</v>
      </c>
    </row>
    <row r="5816" spans="1:9" ht="17.25" customHeight="1" x14ac:dyDescent="0.25">
      <c r="A5816" s="2">
        <v>44837.70208333333</v>
      </c>
      <c r="B5816" s="1">
        <v>116555</v>
      </c>
      <c r="C5816" s="1">
        <v>116555</v>
      </c>
      <c r="D5816" s="1">
        <v>116475</v>
      </c>
      <c r="E5816" s="1">
        <v>116500</v>
      </c>
      <c r="F5816" s="4">
        <f t="shared" si="180"/>
        <v>116466.66360303001</v>
      </c>
      <c r="G5816" s="4">
        <f t="shared" si="179"/>
        <v>116337.10297101724</v>
      </c>
      <c r="H5816" s="4">
        <v>65.517241379310349</v>
      </c>
      <c r="I5816" s="4">
        <v>57.142857142857139</v>
      </c>
    </row>
    <row r="5817" spans="1:9" ht="17.25" customHeight="1" x14ac:dyDescent="0.25">
      <c r="A5817" s="2">
        <v>44837.702777777777</v>
      </c>
      <c r="B5817" s="1">
        <v>116500</v>
      </c>
      <c r="C5817" s="1">
        <v>116545</v>
      </c>
      <c r="D5817" s="1">
        <v>116460</v>
      </c>
      <c r="E5817" s="1">
        <v>116480</v>
      </c>
      <c r="F5817" s="4">
        <f t="shared" si="180"/>
        <v>116468.44178929267</v>
      </c>
      <c r="G5817" s="4">
        <f t="shared" si="179"/>
        <v>116341.01795811266</v>
      </c>
      <c r="H5817" s="4">
        <v>60.655737704918039</v>
      </c>
      <c r="I5817" s="4">
        <v>60</v>
      </c>
    </row>
    <row r="5818" spans="1:9" ht="17.25" customHeight="1" x14ac:dyDescent="0.25">
      <c r="A5818" s="2">
        <v>44837.703472222223</v>
      </c>
      <c r="B5818" s="1">
        <v>116480</v>
      </c>
      <c r="C5818" s="1">
        <v>116520</v>
      </c>
      <c r="D5818" s="1">
        <v>116480</v>
      </c>
      <c r="E5818" s="1">
        <v>116500</v>
      </c>
      <c r="F5818" s="4">
        <f t="shared" si="180"/>
        <v>116472.64955072032</v>
      </c>
      <c r="G5818" s="4">
        <f t="shared" si="179"/>
        <v>116345.37363049314</v>
      </c>
      <c r="H5818" s="4">
        <v>67.21311475409837</v>
      </c>
      <c r="I5818" s="4">
        <v>60.975609756097562</v>
      </c>
    </row>
    <row r="5819" spans="1:9" ht="17.25" customHeight="1" x14ac:dyDescent="0.25">
      <c r="A5819" s="2">
        <v>44837.70416666667</v>
      </c>
      <c r="B5819" s="1">
        <v>116495</v>
      </c>
      <c r="C5819" s="1">
        <v>116565</v>
      </c>
      <c r="D5819" s="1">
        <v>116470</v>
      </c>
      <c r="E5819" s="1">
        <v>116515</v>
      </c>
      <c r="F5819" s="4">
        <f t="shared" si="180"/>
        <v>116478.29627729095</v>
      </c>
      <c r="G5819" s="4">
        <f t="shared" si="179"/>
        <v>116350.02092828785</v>
      </c>
      <c r="H5819" s="4">
        <v>68.253968253968253</v>
      </c>
      <c r="I5819" s="4">
        <v>58.441558441558442</v>
      </c>
    </row>
    <row r="5820" spans="1:9" ht="17.25" customHeight="1" x14ac:dyDescent="0.25">
      <c r="A5820" s="2">
        <v>44837.704861111109</v>
      </c>
      <c r="B5820" s="1">
        <v>116510</v>
      </c>
      <c r="C5820" s="1">
        <v>116560</v>
      </c>
      <c r="D5820" s="1">
        <v>116480</v>
      </c>
      <c r="E5820" s="1">
        <v>116550</v>
      </c>
      <c r="F5820" s="4">
        <f t="shared" si="180"/>
        <v>116487.85677365217</v>
      </c>
      <c r="G5820" s="4">
        <f t="shared" si="179"/>
        <v>116355.4998069649</v>
      </c>
      <c r="H5820" s="4">
        <v>62.264150943396217</v>
      </c>
      <c r="I5820" s="4">
        <v>63.414634146341463</v>
      </c>
    </row>
    <row r="5821" spans="1:9" ht="17.25" customHeight="1" x14ac:dyDescent="0.25">
      <c r="A5821" s="2">
        <v>44837.705555555556</v>
      </c>
      <c r="B5821" s="1">
        <v>116550</v>
      </c>
      <c r="C5821" s="1">
        <v>116640</v>
      </c>
      <c r="D5821" s="1">
        <v>116525</v>
      </c>
      <c r="E5821" s="1">
        <v>116630</v>
      </c>
      <c r="F5821" s="4">
        <f t="shared" si="180"/>
        <v>116506.80920383187</v>
      </c>
      <c r="G5821" s="4">
        <f t="shared" si="179"/>
        <v>116363.02036019875</v>
      </c>
      <c r="H5821" s="4">
        <v>73.134328358208961</v>
      </c>
      <c r="I5821" s="4">
        <v>73.913043478260875</v>
      </c>
    </row>
    <row r="5822" spans="1:9" ht="17.25" customHeight="1" x14ac:dyDescent="0.25">
      <c r="A5822" s="2">
        <v>44837.706250000003</v>
      </c>
      <c r="B5822" s="1">
        <v>116635</v>
      </c>
      <c r="C5822" s="1">
        <v>116720</v>
      </c>
      <c r="D5822" s="1">
        <v>116630</v>
      </c>
      <c r="E5822" s="1">
        <v>116690</v>
      </c>
      <c r="F5822" s="4">
        <f t="shared" si="180"/>
        <v>116531.23464332096</v>
      </c>
      <c r="G5822" s="4">
        <f t="shared" si="179"/>
        <v>116371.97870649467</v>
      </c>
      <c r="H5822" s="4">
        <v>73.913043478260875</v>
      </c>
      <c r="I5822" s="4">
        <v>76.699029126213588</v>
      </c>
    </row>
    <row r="5823" spans="1:9" ht="17.25" customHeight="1" x14ac:dyDescent="0.25">
      <c r="A5823" s="2">
        <v>44837.706944444442</v>
      </c>
      <c r="B5823" s="1">
        <v>116690</v>
      </c>
      <c r="C5823" s="1">
        <v>116695</v>
      </c>
      <c r="D5823" s="1">
        <v>116630</v>
      </c>
      <c r="E5823" s="1">
        <v>116640</v>
      </c>
      <c r="F5823" s="4">
        <f t="shared" si="180"/>
        <v>116545.73669087817</v>
      </c>
      <c r="G5823" s="4">
        <f t="shared" si="179"/>
        <v>116379.3217556318</v>
      </c>
      <c r="H5823" s="4">
        <v>67.10526315789474</v>
      </c>
      <c r="I5823" s="4">
        <v>72.477064220183493</v>
      </c>
    </row>
    <row r="5824" spans="1:9" ht="17.25" customHeight="1" x14ac:dyDescent="0.25">
      <c r="A5824" s="2">
        <v>44837.707638888889</v>
      </c>
      <c r="B5824" s="1">
        <v>116640</v>
      </c>
      <c r="C5824" s="1">
        <v>116670</v>
      </c>
      <c r="D5824" s="1">
        <v>116610</v>
      </c>
      <c r="E5824" s="1">
        <v>116630</v>
      </c>
      <c r="F5824" s="4">
        <f t="shared" si="180"/>
        <v>116556.97179876108</v>
      </c>
      <c r="G5824" s="4">
        <f t="shared" si="179"/>
        <v>116386.18965273778</v>
      </c>
      <c r="H5824" s="4">
        <v>60.869565217391298</v>
      </c>
      <c r="I5824" s="4">
        <v>70.909090909090907</v>
      </c>
    </row>
    <row r="5825" spans="1:9" ht="17.25" customHeight="1" x14ac:dyDescent="0.25">
      <c r="A5825" s="2">
        <v>44837.708333333336</v>
      </c>
      <c r="B5825" s="1">
        <v>116630</v>
      </c>
      <c r="C5825" s="1">
        <v>116720</v>
      </c>
      <c r="D5825" s="1">
        <v>116620</v>
      </c>
      <c r="E5825" s="1">
        <v>116690</v>
      </c>
      <c r="F5825" s="4">
        <f t="shared" si="180"/>
        <v>116574.7088922596</v>
      </c>
      <c r="G5825" s="4">
        <f t="shared" si="179"/>
        <v>116394.51322389566</v>
      </c>
      <c r="H5825" s="4">
        <v>77.142857142857139</v>
      </c>
      <c r="I5825" s="4">
        <v>69.523809523809518</v>
      </c>
    </row>
    <row r="5826" spans="1:9" ht="17.25" customHeight="1" x14ac:dyDescent="0.25">
      <c r="A5826" s="2">
        <v>44837.709027777775</v>
      </c>
      <c r="B5826" s="1">
        <v>116690</v>
      </c>
      <c r="C5826" s="1">
        <v>116800</v>
      </c>
      <c r="D5826" s="1">
        <v>116680</v>
      </c>
      <c r="E5826" s="1">
        <v>116790</v>
      </c>
      <c r="F5826" s="4">
        <f t="shared" si="180"/>
        <v>116603.41437329166</v>
      </c>
      <c r="G5826" s="4">
        <f t="shared" si="179"/>
        <v>116405.34847803551</v>
      </c>
      <c r="H5826" s="4">
        <v>86.04651162790698</v>
      </c>
      <c r="I5826" s="4">
        <v>75.609756097560975</v>
      </c>
    </row>
    <row r="5827" spans="1:9" ht="17.25" customHeight="1" x14ac:dyDescent="0.25">
      <c r="A5827" s="2">
        <v>44837.709722222222</v>
      </c>
      <c r="B5827" s="1">
        <v>116785</v>
      </c>
      <c r="C5827" s="1">
        <v>116800</v>
      </c>
      <c r="D5827" s="1">
        <v>116710</v>
      </c>
      <c r="E5827" s="1">
        <v>116735</v>
      </c>
      <c r="F5827" s="4">
        <f t="shared" si="180"/>
        <v>116620.95912351944</v>
      </c>
      <c r="G5827" s="4">
        <f t="shared" si="179"/>
        <v>116414.38002658248</v>
      </c>
      <c r="H5827" s="4">
        <v>75.268817204301072</v>
      </c>
      <c r="I5827" s="4">
        <v>66.935483870967744</v>
      </c>
    </row>
    <row r="5828" spans="1:9" ht="17.25" customHeight="1" x14ac:dyDescent="0.25">
      <c r="A5828" s="2">
        <v>44837.710416666669</v>
      </c>
      <c r="B5828" s="1">
        <v>116735</v>
      </c>
      <c r="C5828" s="1">
        <v>116750</v>
      </c>
      <c r="D5828" s="1">
        <v>116690</v>
      </c>
      <c r="E5828" s="1">
        <v>116735</v>
      </c>
      <c r="F5828" s="4">
        <f t="shared" si="180"/>
        <v>116636.16457371684</v>
      </c>
      <c r="G5828" s="4">
        <f t="shared" si="179"/>
        <v>116423.16413544324</v>
      </c>
      <c r="H5828" s="4">
        <v>74.444444444444443</v>
      </c>
      <c r="I5828" s="4">
        <v>68.595041322314046</v>
      </c>
    </row>
    <row r="5829" spans="1:9" ht="17.25" customHeight="1" x14ac:dyDescent="0.25">
      <c r="A5829" s="2">
        <v>44837.711111111108</v>
      </c>
      <c r="B5829" s="1">
        <v>116740</v>
      </c>
      <c r="C5829" s="1">
        <v>116785</v>
      </c>
      <c r="D5829" s="1">
        <v>116725</v>
      </c>
      <c r="E5829" s="1">
        <v>116735</v>
      </c>
      <c r="F5829" s="4">
        <f t="shared" si="180"/>
        <v>116649.3426305546</v>
      </c>
      <c r="G5829" s="4">
        <f t="shared" si="179"/>
        <v>116431.70758378725</v>
      </c>
      <c r="H5829" s="4">
        <v>72.289156626506028</v>
      </c>
      <c r="I5829" s="4">
        <v>66.071428571428569</v>
      </c>
    </row>
    <row r="5830" spans="1:9" ht="17.25" customHeight="1" x14ac:dyDescent="0.25">
      <c r="A5830" s="2">
        <v>44837.711805555555</v>
      </c>
      <c r="B5830" s="1">
        <v>116730</v>
      </c>
      <c r="C5830" s="1">
        <v>116775</v>
      </c>
      <c r="D5830" s="1">
        <v>116695</v>
      </c>
      <c r="E5830" s="1">
        <v>116700</v>
      </c>
      <c r="F5830" s="4">
        <f t="shared" si="180"/>
        <v>116656.09694648065</v>
      </c>
      <c r="G5830" s="4">
        <f t="shared" si="179"/>
        <v>116439.05806094377</v>
      </c>
      <c r="H5830" s="4">
        <v>59.45945945945946</v>
      </c>
      <c r="I5830" s="4">
        <v>68.518518518518519</v>
      </c>
    </row>
    <row r="5831" spans="1:9" ht="17.25" customHeight="1" x14ac:dyDescent="0.25">
      <c r="A5831" s="2">
        <v>44837.712500000001</v>
      </c>
      <c r="B5831" s="1">
        <v>116705</v>
      </c>
      <c r="C5831" s="1">
        <v>116750</v>
      </c>
      <c r="D5831" s="1">
        <v>116650</v>
      </c>
      <c r="E5831" s="1">
        <v>116675</v>
      </c>
      <c r="F5831" s="4">
        <f t="shared" si="180"/>
        <v>116658.61735361657</v>
      </c>
      <c r="G5831" s="4">
        <f t="shared" si="179"/>
        <v>116445.52222365764</v>
      </c>
      <c r="H5831" s="4">
        <v>47.761194029850749</v>
      </c>
      <c r="I5831" s="4">
        <v>67.889908256880744</v>
      </c>
    </row>
    <row r="5832" spans="1:9" ht="17.25" customHeight="1" x14ac:dyDescent="0.25">
      <c r="A5832" s="2">
        <v>44837.713194444441</v>
      </c>
      <c r="B5832" s="1">
        <v>116680</v>
      </c>
      <c r="C5832" s="1">
        <v>116705</v>
      </c>
      <c r="D5832" s="1">
        <v>116655</v>
      </c>
      <c r="E5832" s="1">
        <v>116665</v>
      </c>
      <c r="F5832" s="4">
        <f t="shared" si="180"/>
        <v>116659.46837313437</v>
      </c>
      <c r="G5832" s="4">
        <f t="shared" si="179"/>
        <v>116451.53531342045</v>
      </c>
      <c r="H5832" s="4">
        <v>54.237288135593218</v>
      </c>
      <c r="I5832" s="4">
        <v>65.420560747663558</v>
      </c>
    </row>
    <row r="5833" spans="1:9" ht="17.25" customHeight="1" x14ac:dyDescent="0.25">
      <c r="A5833" s="2">
        <v>44837.713888888888</v>
      </c>
      <c r="B5833" s="1">
        <v>116670</v>
      </c>
      <c r="C5833" s="1">
        <v>116680</v>
      </c>
      <c r="D5833" s="1">
        <v>116650</v>
      </c>
      <c r="E5833" s="1">
        <v>116660</v>
      </c>
      <c r="F5833" s="4">
        <f t="shared" si="180"/>
        <v>116659.53925671645</v>
      </c>
      <c r="G5833" s="4">
        <f t="shared" si="179"/>
        <v>116457.24667469659</v>
      </c>
      <c r="H5833" s="4">
        <v>55.172413793103452</v>
      </c>
      <c r="I5833" s="4">
        <v>63.80952380952381</v>
      </c>
    </row>
    <row r="5834" spans="1:9" ht="17.25" customHeight="1" x14ac:dyDescent="0.25">
      <c r="A5834" s="2">
        <v>44837.714583333334</v>
      </c>
      <c r="B5834" s="1">
        <v>116660</v>
      </c>
      <c r="C5834" s="1">
        <v>116705</v>
      </c>
      <c r="D5834" s="1">
        <v>116635</v>
      </c>
      <c r="E5834" s="1">
        <v>116695</v>
      </c>
      <c r="F5834" s="4">
        <f t="shared" si="180"/>
        <v>116664.26735582092</v>
      </c>
      <c r="G5834" s="4">
        <f t="shared" si="179"/>
        <v>116463.76046443093</v>
      </c>
      <c r="H5834" s="4">
        <v>50.943396226415089</v>
      </c>
      <c r="I5834" s="4">
        <v>63.80952380952381</v>
      </c>
    </row>
    <row r="5835" spans="1:9" ht="17.25" customHeight="1" x14ac:dyDescent="0.25">
      <c r="A5835" s="2">
        <v>44837.715277777781</v>
      </c>
      <c r="B5835" s="1">
        <v>116695</v>
      </c>
      <c r="C5835" s="1">
        <v>116725</v>
      </c>
      <c r="D5835" s="1">
        <v>116680</v>
      </c>
      <c r="E5835" s="1">
        <v>116710</v>
      </c>
      <c r="F5835" s="4">
        <f t="shared" si="180"/>
        <v>116670.36504171147</v>
      </c>
      <c r="G5835" s="4">
        <f t="shared" ref="G5835:G5898" si="181">(E5835-G5834)*(2/(1+72))+G5834</f>
        <v>116470.50675307665</v>
      </c>
      <c r="H5835" s="4">
        <v>27.777777777777771</v>
      </c>
      <c r="I5835" s="4">
        <v>58.695652173913047</v>
      </c>
    </row>
    <row r="5836" spans="1:9" ht="17.25" customHeight="1" x14ac:dyDescent="0.25">
      <c r="A5836" s="2">
        <v>44837.71597222222</v>
      </c>
      <c r="B5836" s="1">
        <v>116715</v>
      </c>
      <c r="C5836" s="1">
        <v>116750</v>
      </c>
      <c r="D5836" s="1">
        <v>116710</v>
      </c>
      <c r="E5836" s="1">
        <v>116745</v>
      </c>
      <c r="F5836" s="4">
        <f t="shared" si="180"/>
        <v>116680.31636948328</v>
      </c>
      <c r="G5836" s="4">
        <f t="shared" si="181"/>
        <v>116478.02711600607</v>
      </c>
      <c r="H5836" s="4">
        <v>53.125</v>
      </c>
      <c r="I5836" s="4">
        <v>56.321839080459768</v>
      </c>
    </row>
    <row r="5837" spans="1:9" ht="17.25" customHeight="1" x14ac:dyDescent="0.25">
      <c r="A5837" s="2">
        <v>44837.716666666667</v>
      </c>
      <c r="B5837" s="1">
        <v>116745</v>
      </c>
      <c r="C5837" s="1">
        <v>116775</v>
      </c>
      <c r="D5837" s="1">
        <v>116730</v>
      </c>
      <c r="E5837" s="1">
        <v>116735</v>
      </c>
      <c r="F5837" s="4">
        <f t="shared" si="180"/>
        <v>116687.60752021884</v>
      </c>
      <c r="G5837" s="4">
        <f t="shared" si="181"/>
        <v>116485.0674689922</v>
      </c>
      <c r="H5837" s="4">
        <v>50</v>
      </c>
      <c r="I5837" s="4">
        <v>62.025316455696213</v>
      </c>
    </row>
    <row r="5838" spans="1:9" ht="17.25" customHeight="1" x14ac:dyDescent="0.25">
      <c r="A5838" s="2">
        <v>44837.717361111114</v>
      </c>
      <c r="B5838" s="1">
        <v>116735</v>
      </c>
      <c r="C5838" s="1">
        <v>116760</v>
      </c>
      <c r="D5838" s="1">
        <v>116685</v>
      </c>
      <c r="E5838" s="1">
        <v>116715</v>
      </c>
      <c r="F5838" s="4">
        <f t="shared" si="180"/>
        <v>116691.25985085632</v>
      </c>
      <c r="G5838" s="4">
        <f t="shared" si="181"/>
        <v>116491.36699038968</v>
      </c>
      <c r="H5838" s="4">
        <v>44.736842105263158</v>
      </c>
      <c r="I5838" s="4">
        <v>60.493827160493829</v>
      </c>
    </row>
    <row r="5839" spans="1:9" ht="17.25" customHeight="1" x14ac:dyDescent="0.25">
      <c r="A5839" s="2">
        <v>44837.718055555553</v>
      </c>
      <c r="B5839" s="1">
        <v>116715</v>
      </c>
      <c r="C5839" s="1">
        <v>116720</v>
      </c>
      <c r="D5839" s="1">
        <v>116695</v>
      </c>
      <c r="E5839" s="1">
        <v>116705</v>
      </c>
      <c r="F5839" s="4">
        <f t="shared" si="180"/>
        <v>116693.09187074215</v>
      </c>
      <c r="G5839" s="4">
        <f t="shared" si="181"/>
        <v>116497.21994955708</v>
      </c>
      <c r="H5839" s="4">
        <v>51.515151515151523</v>
      </c>
      <c r="I5839" s="4">
        <v>52.112676056338017</v>
      </c>
    </row>
    <row r="5840" spans="1:9" ht="17.25" customHeight="1" x14ac:dyDescent="0.25">
      <c r="A5840" s="2">
        <v>44837.71875</v>
      </c>
      <c r="B5840" s="1">
        <v>116705</v>
      </c>
      <c r="C5840" s="1">
        <v>116740</v>
      </c>
      <c r="D5840" s="1">
        <v>116695</v>
      </c>
      <c r="E5840" s="1">
        <v>116730</v>
      </c>
      <c r="F5840" s="4">
        <f t="shared" si="180"/>
        <v>116698.0129546432</v>
      </c>
      <c r="G5840" s="4">
        <f t="shared" si="181"/>
        <v>116503.59748518566</v>
      </c>
      <c r="H5840" s="4">
        <v>66.666666666666657</v>
      </c>
      <c r="I5840" s="4">
        <v>39.285714285714278</v>
      </c>
    </row>
    <row r="5841" spans="1:9" ht="17.25" customHeight="1" x14ac:dyDescent="0.25">
      <c r="A5841" s="2">
        <v>44837.719444444447</v>
      </c>
      <c r="B5841" s="1">
        <v>116730</v>
      </c>
      <c r="C5841" s="1">
        <v>116740</v>
      </c>
      <c r="D5841" s="1">
        <v>116680</v>
      </c>
      <c r="E5841" s="1">
        <v>116690</v>
      </c>
      <c r="F5841" s="4">
        <f t="shared" ref="F5841:F5904" si="182">(E5841-F5840)*(2/(1+14))+F5840</f>
        <v>116696.94456069077</v>
      </c>
      <c r="G5841" s="4">
        <f t="shared" si="181"/>
        <v>116508.70440339975</v>
      </c>
      <c r="H5841" s="4">
        <v>56.410256410256409</v>
      </c>
      <c r="I5841" s="4">
        <v>41.509433962264147</v>
      </c>
    </row>
    <row r="5842" spans="1:9" ht="17.25" customHeight="1" x14ac:dyDescent="0.25">
      <c r="A5842" s="2">
        <v>44837.720138888886</v>
      </c>
      <c r="B5842" s="1">
        <v>116685</v>
      </c>
      <c r="C5842" s="1">
        <v>116705</v>
      </c>
      <c r="D5842" s="1">
        <v>116685</v>
      </c>
      <c r="E5842" s="1">
        <v>116690</v>
      </c>
      <c r="F5842" s="4">
        <f t="shared" si="182"/>
        <v>116696.01861926533</v>
      </c>
      <c r="G5842" s="4">
        <f t="shared" si="181"/>
        <v>116513.67140604633</v>
      </c>
      <c r="H5842" s="4">
        <v>57.89473684210526</v>
      </c>
      <c r="I5842" s="4">
        <v>41.509433962264147</v>
      </c>
    </row>
    <row r="5843" spans="1:9" ht="17.25" customHeight="1" x14ac:dyDescent="0.25">
      <c r="A5843" s="2">
        <v>44837.720833333333</v>
      </c>
      <c r="B5843" s="1">
        <v>116690</v>
      </c>
      <c r="C5843" s="1">
        <v>116715</v>
      </c>
      <c r="D5843" s="1">
        <v>116675</v>
      </c>
      <c r="E5843" s="1">
        <v>116710</v>
      </c>
      <c r="F5843" s="4">
        <f t="shared" si="182"/>
        <v>116697.88280336329</v>
      </c>
      <c r="G5843" s="4">
        <f t="shared" si="181"/>
        <v>116519.0502716341</v>
      </c>
      <c r="H5843" s="4">
        <v>54.285714285714278</v>
      </c>
      <c r="I5843" s="4">
        <v>45.614035087719301</v>
      </c>
    </row>
    <row r="5844" spans="1:9" ht="17.25" customHeight="1" x14ac:dyDescent="0.25">
      <c r="A5844" s="2">
        <v>44837.72152777778</v>
      </c>
      <c r="B5844" s="1">
        <v>116710</v>
      </c>
      <c r="C5844" s="1">
        <v>116780</v>
      </c>
      <c r="D5844" s="1">
        <v>116710</v>
      </c>
      <c r="E5844" s="1">
        <v>116755</v>
      </c>
      <c r="F5844" s="4">
        <f t="shared" si="182"/>
        <v>116705.49842958152</v>
      </c>
      <c r="G5844" s="4">
        <f t="shared" si="181"/>
        <v>116525.51464775372</v>
      </c>
      <c r="H5844" s="4">
        <v>60.975609756097562</v>
      </c>
      <c r="I5844" s="4">
        <v>59.322033898305087</v>
      </c>
    </row>
    <row r="5845" spans="1:9" ht="17.25" customHeight="1" x14ac:dyDescent="0.25">
      <c r="A5845" s="2">
        <v>44837.722222222219</v>
      </c>
      <c r="B5845" s="1">
        <v>116755</v>
      </c>
      <c r="C5845" s="1">
        <v>116760</v>
      </c>
      <c r="D5845" s="1">
        <v>116705</v>
      </c>
      <c r="E5845" s="1">
        <v>116725</v>
      </c>
      <c r="F5845" s="4">
        <f t="shared" si="182"/>
        <v>116708.09863897065</v>
      </c>
      <c r="G5845" s="4">
        <f t="shared" si="181"/>
        <v>116530.97999987006</v>
      </c>
      <c r="H5845" s="4">
        <v>45.000000000000007</v>
      </c>
      <c r="I5845" s="4">
        <v>58.333333333333329</v>
      </c>
    </row>
    <row r="5846" spans="1:9" ht="17.25" customHeight="1" x14ac:dyDescent="0.25">
      <c r="A5846" s="2">
        <v>44837.722916666666</v>
      </c>
      <c r="B5846" s="1">
        <v>116725</v>
      </c>
      <c r="C5846" s="1">
        <v>116750</v>
      </c>
      <c r="D5846" s="1">
        <v>116715</v>
      </c>
      <c r="E5846" s="1">
        <v>116735</v>
      </c>
      <c r="F5846" s="4">
        <f t="shared" si="182"/>
        <v>116711.6854871079</v>
      </c>
      <c r="G5846" s="4">
        <f t="shared" si="181"/>
        <v>116536.56958891472</v>
      </c>
      <c r="H5846" s="4">
        <v>50</v>
      </c>
      <c r="I5846" s="4">
        <v>61.666666666666657</v>
      </c>
    </row>
    <row r="5847" spans="1:9" ht="17.25" customHeight="1" x14ac:dyDescent="0.25">
      <c r="A5847" s="2">
        <v>44837.723611111112</v>
      </c>
      <c r="B5847" s="1">
        <v>116730</v>
      </c>
      <c r="C5847" s="1">
        <v>116760</v>
      </c>
      <c r="D5847" s="1">
        <v>116715</v>
      </c>
      <c r="E5847" s="1">
        <v>116755</v>
      </c>
      <c r="F5847" s="4">
        <f t="shared" si="182"/>
        <v>116717.46075549351</v>
      </c>
      <c r="G5847" s="4">
        <f t="shared" si="181"/>
        <v>116542.55398373897</v>
      </c>
      <c r="H5847" s="4">
        <v>60</v>
      </c>
      <c r="I5847" s="4">
        <v>65.07936507936509</v>
      </c>
    </row>
    <row r="5848" spans="1:9" ht="17.25" customHeight="1" x14ac:dyDescent="0.25">
      <c r="A5848" s="2">
        <v>44837.724305555559</v>
      </c>
      <c r="B5848" s="1">
        <v>116760</v>
      </c>
      <c r="C5848" s="1">
        <v>116765</v>
      </c>
      <c r="D5848" s="1">
        <v>116735</v>
      </c>
      <c r="E5848" s="1">
        <v>116750</v>
      </c>
      <c r="F5848" s="4">
        <f t="shared" si="182"/>
        <v>116721.79932142771</v>
      </c>
      <c r="G5848" s="4">
        <f t="shared" si="181"/>
        <v>116548.23743623927</v>
      </c>
      <c r="H5848" s="4">
        <v>61.538461538461533</v>
      </c>
      <c r="I5848" s="4">
        <v>59.649122807017548</v>
      </c>
    </row>
    <row r="5849" spans="1:9" ht="17.25" customHeight="1" x14ac:dyDescent="0.25">
      <c r="A5849" s="2">
        <v>44837.724999999999</v>
      </c>
      <c r="B5849" s="1">
        <v>116750</v>
      </c>
      <c r="C5849" s="1">
        <v>116770</v>
      </c>
      <c r="D5849" s="1">
        <v>116725</v>
      </c>
      <c r="E5849" s="1">
        <v>116770</v>
      </c>
      <c r="F5849" s="4">
        <f t="shared" si="182"/>
        <v>116728.22607857067</v>
      </c>
      <c r="G5849" s="4">
        <f t="shared" si="181"/>
        <v>116554.31312291765</v>
      </c>
      <c r="H5849" s="4">
        <v>60.526315789473678</v>
      </c>
      <c r="I5849" s="4">
        <v>60.344827586206897</v>
      </c>
    </row>
    <row r="5850" spans="1:9" ht="17.25" customHeight="1" x14ac:dyDescent="0.25">
      <c r="A5850" s="2">
        <v>44837.725694444445</v>
      </c>
      <c r="B5850" s="1">
        <v>116765</v>
      </c>
      <c r="C5850" s="1">
        <v>116770</v>
      </c>
      <c r="D5850" s="1">
        <v>116725</v>
      </c>
      <c r="E5850" s="1">
        <v>116740</v>
      </c>
      <c r="F5850" s="4">
        <f t="shared" si="182"/>
        <v>116729.79593476125</v>
      </c>
      <c r="G5850" s="4">
        <f t="shared" si="181"/>
        <v>116559.40043461854</v>
      </c>
      <c r="H5850" s="4">
        <v>63.888888888888893</v>
      </c>
      <c r="I5850" s="4">
        <v>49.122807017543863</v>
      </c>
    </row>
    <row r="5851" spans="1:9" ht="17.25" customHeight="1" x14ac:dyDescent="0.25">
      <c r="A5851" s="2">
        <v>44837.726388888892</v>
      </c>
      <c r="B5851" s="1">
        <v>116740</v>
      </c>
      <c r="C5851" s="1">
        <v>116750</v>
      </c>
      <c r="D5851" s="1">
        <v>116715</v>
      </c>
      <c r="E5851" s="1">
        <v>116720</v>
      </c>
      <c r="F5851" s="4">
        <f t="shared" si="182"/>
        <v>116728.48981012641</v>
      </c>
      <c r="G5851" s="4">
        <f t="shared" si="181"/>
        <v>116563.80042271118</v>
      </c>
      <c r="H5851" s="4">
        <v>57.5</v>
      </c>
      <c r="I5851" s="4">
        <v>47.457627118644069</v>
      </c>
    </row>
    <row r="5852" spans="1:9" ht="17.25" customHeight="1" x14ac:dyDescent="0.25">
      <c r="A5852" s="2">
        <v>44837.727083333331</v>
      </c>
      <c r="B5852" s="1">
        <v>116720</v>
      </c>
      <c r="C5852" s="1">
        <v>116735</v>
      </c>
      <c r="D5852" s="1">
        <v>116700</v>
      </c>
      <c r="E5852" s="1">
        <v>116730</v>
      </c>
      <c r="F5852" s="4">
        <f t="shared" si="182"/>
        <v>116728.69116877622</v>
      </c>
      <c r="G5852" s="4">
        <f t="shared" si="181"/>
        <v>116568.35383578758</v>
      </c>
      <c r="H5852" s="4">
        <v>55.263157894736842</v>
      </c>
      <c r="I5852" s="4">
        <v>52.631578947368418</v>
      </c>
    </row>
    <row r="5853" spans="1:9" ht="17.25" customHeight="1" x14ac:dyDescent="0.25">
      <c r="A5853" s="2">
        <v>44837.727777777778</v>
      </c>
      <c r="B5853" s="1">
        <v>116730</v>
      </c>
      <c r="C5853" s="1">
        <v>116735</v>
      </c>
      <c r="D5853" s="1">
        <v>116700</v>
      </c>
      <c r="E5853" s="1">
        <v>116705</v>
      </c>
      <c r="F5853" s="4">
        <f t="shared" si="182"/>
        <v>116725.53234627272</v>
      </c>
      <c r="G5853" s="4">
        <f t="shared" si="181"/>
        <v>116572.09756631395</v>
      </c>
      <c r="H5853" s="4">
        <v>35.294117647058833</v>
      </c>
      <c r="I5853" s="4">
        <v>50</v>
      </c>
    </row>
    <row r="5854" spans="1:9" ht="17.25" customHeight="1" x14ac:dyDescent="0.25">
      <c r="A5854" s="2">
        <v>44837.728472222225</v>
      </c>
      <c r="B5854" s="1">
        <v>116705</v>
      </c>
      <c r="C5854" s="1">
        <v>116720</v>
      </c>
      <c r="D5854" s="1">
        <v>116700</v>
      </c>
      <c r="E5854" s="1">
        <v>116720</v>
      </c>
      <c r="F5854" s="4">
        <f t="shared" si="182"/>
        <v>116724.79470010303</v>
      </c>
      <c r="G5854" s="4">
        <f t="shared" si="181"/>
        <v>116576.14968778481</v>
      </c>
      <c r="H5854" s="4">
        <v>48.387096774193552</v>
      </c>
      <c r="I5854" s="4">
        <v>48.275862068965523</v>
      </c>
    </row>
    <row r="5855" spans="1:9" ht="17.25" customHeight="1" x14ac:dyDescent="0.25">
      <c r="A5855" s="2">
        <v>44837.729166666664</v>
      </c>
      <c r="B5855" s="1">
        <v>116715</v>
      </c>
      <c r="C5855" s="1">
        <v>116765</v>
      </c>
      <c r="D5855" s="1">
        <v>116710</v>
      </c>
      <c r="E5855" s="1">
        <v>116760</v>
      </c>
      <c r="F5855" s="4">
        <f t="shared" si="182"/>
        <v>116729.48874008929</v>
      </c>
      <c r="G5855" s="4">
        <f t="shared" si="181"/>
        <v>116581.18668264002</v>
      </c>
      <c r="H5855" s="4">
        <v>56.756756756756758</v>
      </c>
      <c r="I5855" s="4">
        <v>62.068965517241381</v>
      </c>
    </row>
    <row r="5856" spans="1:9" ht="17.25" customHeight="1" x14ac:dyDescent="0.25">
      <c r="A5856" s="2">
        <v>44837.729861111111</v>
      </c>
      <c r="B5856" s="1">
        <v>116760</v>
      </c>
      <c r="C5856" s="1">
        <v>116765</v>
      </c>
      <c r="D5856" s="1">
        <v>116740</v>
      </c>
      <c r="E5856" s="1">
        <v>116755</v>
      </c>
      <c r="F5856" s="4">
        <f t="shared" si="182"/>
        <v>116732.89024141071</v>
      </c>
      <c r="G5856" s="4">
        <f t="shared" si="181"/>
        <v>116585.94869133482</v>
      </c>
      <c r="H5856" s="4">
        <v>50</v>
      </c>
      <c r="I5856" s="4">
        <v>61.016949152542381</v>
      </c>
    </row>
    <row r="5857" spans="1:9" ht="17.25" customHeight="1" x14ac:dyDescent="0.25">
      <c r="A5857" s="2">
        <v>44837.730555555558</v>
      </c>
      <c r="B5857" s="1">
        <v>116755</v>
      </c>
      <c r="C5857" s="1">
        <v>116785</v>
      </c>
      <c r="D5857" s="1">
        <v>116740</v>
      </c>
      <c r="E5857" s="1">
        <v>116765</v>
      </c>
      <c r="F5857" s="4">
        <f t="shared" si="182"/>
        <v>116737.17154255595</v>
      </c>
      <c r="G5857" s="4">
        <f t="shared" si="181"/>
        <v>116590.85420664072</v>
      </c>
      <c r="H5857" s="4">
        <v>54.285714285714278</v>
      </c>
      <c r="I5857" s="4">
        <v>59.649122807017548</v>
      </c>
    </row>
    <row r="5858" spans="1:9" ht="17.25" customHeight="1" x14ac:dyDescent="0.25">
      <c r="A5858" s="2">
        <v>44837.731249999997</v>
      </c>
      <c r="B5858" s="1">
        <v>116765</v>
      </c>
      <c r="C5858" s="1">
        <v>116795</v>
      </c>
      <c r="D5858" s="1">
        <v>116755</v>
      </c>
      <c r="E5858" s="1">
        <v>116780</v>
      </c>
      <c r="F5858" s="4">
        <f t="shared" si="182"/>
        <v>116742.8820035485</v>
      </c>
      <c r="G5858" s="4">
        <f t="shared" si="181"/>
        <v>116596.03628317111</v>
      </c>
      <c r="H5858" s="4">
        <v>52.941176470588232</v>
      </c>
      <c r="I5858" s="4">
        <v>54.901960784313729</v>
      </c>
    </row>
    <row r="5859" spans="1:9" ht="17.25" customHeight="1" x14ac:dyDescent="0.25">
      <c r="A5859" s="2">
        <v>44837.731944444444</v>
      </c>
      <c r="B5859" s="1">
        <v>116780</v>
      </c>
      <c r="C5859" s="1">
        <v>116785</v>
      </c>
      <c r="D5859" s="1">
        <v>116760</v>
      </c>
      <c r="E5859" s="1">
        <v>116770</v>
      </c>
      <c r="F5859" s="4">
        <f t="shared" si="182"/>
        <v>116746.4977364087</v>
      </c>
      <c r="G5859" s="4">
        <f t="shared" si="181"/>
        <v>116600.80241239929</v>
      </c>
      <c r="H5859" s="4">
        <v>60</v>
      </c>
      <c r="I5859" s="4">
        <v>59.574468085106382</v>
      </c>
    </row>
    <row r="5860" spans="1:9" ht="17.25" customHeight="1" x14ac:dyDescent="0.25">
      <c r="A5860" s="2">
        <v>44837.732638888891</v>
      </c>
      <c r="B5860" s="1">
        <v>116775</v>
      </c>
      <c r="C5860" s="1">
        <v>116885</v>
      </c>
      <c r="D5860" s="1">
        <v>116765</v>
      </c>
      <c r="E5860" s="1">
        <v>116865</v>
      </c>
      <c r="F5860" s="4">
        <f t="shared" si="182"/>
        <v>116762.29803822086</v>
      </c>
      <c r="G5860" s="4">
        <f t="shared" si="181"/>
        <v>116608.04070247055</v>
      </c>
      <c r="H5860" s="4">
        <v>82.222222222222229</v>
      </c>
      <c r="I5860" s="4">
        <v>70.3125</v>
      </c>
    </row>
    <row r="5861" spans="1:9" ht="17.25" customHeight="1" x14ac:dyDescent="0.25">
      <c r="A5861" s="2">
        <v>44837.73333333333</v>
      </c>
      <c r="B5861" s="1">
        <v>116865</v>
      </c>
      <c r="C5861" s="1">
        <v>116915</v>
      </c>
      <c r="D5861" s="1">
        <v>116850</v>
      </c>
      <c r="E5861" s="1">
        <v>116890</v>
      </c>
      <c r="F5861" s="4">
        <f t="shared" si="182"/>
        <v>116779.32496645808</v>
      </c>
      <c r="G5861" s="4">
        <f t="shared" si="181"/>
        <v>116615.76561473163</v>
      </c>
      <c r="H5861" s="4">
        <v>83.333333333333329</v>
      </c>
      <c r="I5861" s="4">
        <v>70.769230769230774</v>
      </c>
    </row>
    <row r="5862" spans="1:9" ht="17.25" customHeight="1" x14ac:dyDescent="0.25">
      <c r="A5862" s="2">
        <v>44837.734027777777</v>
      </c>
      <c r="B5862" s="1">
        <v>116890</v>
      </c>
      <c r="C5862" s="1">
        <v>116905</v>
      </c>
      <c r="D5862" s="1">
        <v>116870</v>
      </c>
      <c r="E5862" s="1">
        <v>116900</v>
      </c>
      <c r="F5862" s="4">
        <f t="shared" si="182"/>
        <v>116795.41497093033</v>
      </c>
      <c r="G5862" s="4">
        <f t="shared" si="181"/>
        <v>116623.55285816365</v>
      </c>
      <c r="H5862" s="4">
        <v>93.333333333333329</v>
      </c>
      <c r="I5862" s="4">
        <v>72.72727272727272</v>
      </c>
    </row>
    <row r="5863" spans="1:9" ht="17.25" customHeight="1" x14ac:dyDescent="0.25">
      <c r="A5863" s="2">
        <v>44837.734722222223</v>
      </c>
      <c r="B5863" s="1">
        <v>116900</v>
      </c>
      <c r="C5863" s="1">
        <v>116910</v>
      </c>
      <c r="D5863" s="1">
        <v>116860</v>
      </c>
      <c r="E5863" s="1">
        <v>116875</v>
      </c>
      <c r="F5863" s="4">
        <f t="shared" si="182"/>
        <v>116806.02630813963</v>
      </c>
      <c r="G5863" s="4">
        <f t="shared" si="181"/>
        <v>116630.44182095368</v>
      </c>
      <c r="H5863" s="4">
        <v>82.978723404255319</v>
      </c>
      <c r="I5863" s="4">
        <v>65.671641791044777</v>
      </c>
    </row>
    <row r="5864" spans="1:9" ht="17.25" customHeight="1" x14ac:dyDescent="0.25">
      <c r="A5864" s="2">
        <v>44837.73541666667</v>
      </c>
      <c r="B5864" s="1">
        <v>116875</v>
      </c>
      <c r="C5864" s="1">
        <v>116895</v>
      </c>
      <c r="D5864" s="1">
        <v>116860</v>
      </c>
      <c r="E5864" s="1">
        <v>116870</v>
      </c>
      <c r="F5864" s="4">
        <f t="shared" si="182"/>
        <v>116814.55613372101</v>
      </c>
      <c r="G5864" s="4">
        <f t="shared" si="181"/>
        <v>116637.00505873577</v>
      </c>
      <c r="H5864" s="4">
        <v>77.5</v>
      </c>
      <c r="I5864" s="4">
        <v>70.967741935483872</v>
      </c>
    </row>
    <row r="5865" spans="1:9" ht="17.25" customHeight="1" x14ac:dyDescent="0.25">
      <c r="A5865" s="2">
        <v>44837.736111111109</v>
      </c>
      <c r="B5865" s="1">
        <v>116875</v>
      </c>
      <c r="C5865" s="1">
        <v>116950</v>
      </c>
      <c r="D5865" s="1">
        <v>116850</v>
      </c>
      <c r="E5865" s="1">
        <v>116945</v>
      </c>
      <c r="F5865" s="4">
        <f t="shared" si="182"/>
        <v>116831.94864922487</v>
      </c>
      <c r="G5865" s="4">
        <f t="shared" si="181"/>
        <v>116645.44327630465</v>
      </c>
      <c r="H5865" s="4">
        <v>85.18518518518519</v>
      </c>
      <c r="I5865" s="4">
        <v>80.821917808219183</v>
      </c>
    </row>
    <row r="5866" spans="1:9" ht="17.25" customHeight="1" x14ac:dyDescent="0.25">
      <c r="A5866" s="2">
        <v>44837.736805555556</v>
      </c>
      <c r="B5866" s="1">
        <v>116945</v>
      </c>
      <c r="C5866" s="1">
        <v>116945</v>
      </c>
      <c r="D5866" s="1">
        <v>116895</v>
      </c>
      <c r="E5866" s="1">
        <v>116895</v>
      </c>
      <c r="F5866" s="4">
        <f t="shared" si="182"/>
        <v>116840.35549599488</v>
      </c>
      <c r="G5866" s="4">
        <f t="shared" si="181"/>
        <v>116652.28044681685</v>
      </c>
      <c r="H5866" s="4">
        <v>70.967741935483872</v>
      </c>
      <c r="I5866" s="4">
        <v>70.370370370370367</v>
      </c>
    </row>
    <row r="5867" spans="1:9" ht="17.25" customHeight="1" x14ac:dyDescent="0.25">
      <c r="A5867" s="2">
        <v>44837.737500000003</v>
      </c>
      <c r="B5867" s="1">
        <v>116900</v>
      </c>
      <c r="C5867" s="1">
        <v>116920</v>
      </c>
      <c r="D5867" s="1">
        <v>116890</v>
      </c>
      <c r="E5867" s="1">
        <v>116890</v>
      </c>
      <c r="F5867" s="4">
        <f t="shared" si="182"/>
        <v>116846.97476319557</v>
      </c>
      <c r="G5867" s="4">
        <f t="shared" si="181"/>
        <v>116658.79331128762</v>
      </c>
      <c r="H5867" s="4">
        <v>68.333333333333329</v>
      </c>
      <c r="I5867" s="4">
        <v>74.025974025974023</v>
      </c>
    </row>
    <row r="5868" spans="1:9" ht="17.25" customHeight="1" x14ac:dyDescent="0.25">
      <c r="A5868" s="2">
        <v>44837.738194444442</v>
      </c>
      <c r="B5868" s="1">
        <v>116890</v>
      </c>
      <c r="C5868" s="1">
        <v>116915</v>
      </c>
      <c r="D5868" s="1">
        <v>116865</v>
      </c>
      <c r="E5868" s="1">
        <v>116880</v>
      </c>
      <c r="F5868" s="4">
        <f t="shared" si="182"/>
        <v>116851.37812810282</v>
      </c>
      <c r="G5868" s="4">
        <f t="shared" si="181"/>
        <v>116664.85376851262</v>
      </c>
      <c r="H5868" s="4">
        <v>68.333333333333329</v>
      </c>
      <c r="I5868" s="4">
        <v>71.05263157894737</v>
      </c>
    </row>
    <row r="5869" spans="1:9" ht="17.25" customHeight="1" x14ac:dyDescent="0.25">
      <c r="A5869" s="2">
        <v>44837.738888888889</v>
      </c>
      <c r="B5869" s="1">
        <v>116875</v>
      </c>
      <c r="C5869" s="1">
        <v>116900</v>
      </c>
      <c r="D5869" s="1">
        <v>116865</v>
      </c>
      <c r="E5869" s="1">
        <v>116890</v>
      </c>
      <c r="F5869" s="4">
        <f t="shared" si="182"/>
        <v>116856.52771102244</v>
      </c>
      <c r="G5869" s="4">
        <f t="shared" si="181"/>
        <v>116671.02215841638</v>
      </c>
      <c r="H5869" s="4">
        <v>55.8139534883721</v>
      </c>
      <c r="I5869" s="4">
        <v>68.571428571428569</v>
      </c>
    </row>
    <row r="5870" spans="1:9" ht="17.25" customHeight="1" x14ac:dyDescent="0.25">
      <c r="A5870" s="2">
        <v>44837.739583333336</v>
      </c>
      <c r="B5870" s="1">
        <v>116890</v>
      </c>
      <c r="C5870" s="1">
        <v>116965</v>
      </c>
      <c r="D5870" s="1">
        <v>116885</v>
      </c>
      <c r="E5870" s="1">
        <v>116945</v>
      </c>
      <c r="F5870" s="4">
        <f t="shared" si="182"/>
        <v>116868.32401621946</v>
      </c>
      <c r="G5870" s="4">
        <f t="shared" si="181"/>
        <v>116678.52840065154</v>
      </c>
      <c r="H5870" s="4">
        <v>61.224489795918373</v>
      </c>
      <c r="I5870" s="4">
        <v>73.75</v>
      </c>
    </row>
    <row r="5871" spans="1:9" ht="17.25" customHeight="1" x14ac:dyDescent="0.25">
      <c r="A5871" s="2">
        <v>44837.740277777775</v>
      </c>
      <c r="B5871" s="1">
        <v>116945</v>
      </c>
      <c r="C5871" s="1">
        <v>116990</v>
      </c>
      <c r="D5871" s="1">
        <v>116930</v>
      </c>
      <c r="E5871" s="1">
        <v>116985</v>
      </c>
      <c r="F5871" s="4">
        <f t="shared" si="182"/>
        <v>116883.88081405686</v>
      </c>
      <c r="G5871" s="4">
        <f t="shared" si="181"/>
        <v>116686.92488282548</v>
      </c>
      <c r="H5871" s="4">
        <v>65.454545454545453</v>
      </c>
      <c r="I5871" s="4">
        <v>75.581395348837205</v>
      </c>
    </row>
    <row r="5872" spans="1:9" ht="17.25" customHeight="1" x14ac:dyDescent="0.25">
      <c r="A5872" s="2">
        <v>44837.740972222222</v>
      </c>
      <c r="B5872" s="1">
        <v>116990</v>
      </c>
      <c r="C5872" s="1">
        <v>117125</v>
      </c>
      <c r="D5872" s="1">
        <v>116975</v>
      </c>
      <c r="E5872" s="1">
        <v>117095</v>
      </c>
      <c r="F5872" s="4">
        <f t="shared" si="182"/>
        <v>116912.03003884928</v>
      </c>
      <c r="G5872" s="4">
        <f t="shared" si="181"/>
        <v>116698.10502302204</v>
      </c>
      <c r="H5872" s="4">
        <v>80.555555555555557</v>
      </c>
      <c r="I5872" s="4">
        <v>80</v>
      </c>
    </row>
    <row r="5873" spans="1:9" ht="17.25" customHeight="1" x14ac:dyDescent="0.25">
      <c r="A5873" s="2">
        <v>44837.741666666669</v>
      </c>
      <c r="B5873" s="1">
        <v>117095</v>
      </c>
      <c r="C5873" s="1">
        <v>117105</v>
      </c>
      <c r="D5873" s="1">
        <v>117020</v>
      </c>
      <c r="E5873" s="1">
        <v>117030</v>
      </c>
      <c r="F5873" s="4">
        <f t="shared" si="182"/>
        <v>116927.75936700271</v>
      </c>
      <c r="G5873" s="4">
        <f t="shared" si="181"/>
        <v>116707.19803608993</v>
      </c>
      <c r="H5873" s="4">
        <v>69.047619047619051</v>
      </c>
      <c r="I5873" s="4">
        <v>72.413793103448285</v>
      </c>
    </row>
    <row r="5874" spans="1:9" ht="17.25" customHeight="1" x14ac:dyDescent="0.25">
      <c r="A5874" s="2">
        <v>44837.742361111108</v>
      </c>
      <c r="B5874" s="1">
        <v>117035</v>
      </c>
      <c r="C5874" s="1">
        <v>117055</v>
      </c>
      <c r="D5874" s="1">
        <v>117015</v>
      </c>
      <c r="E5874" s="1">
        <v>117030</v>
      </c>
      <c r="F5874" s="4">
        <f t="shared" si="182"/>
        <v>116941.39145140235</v>
      </c>
      <c r="G5874" s="4">
        <f t="shared" si="181"/>
        <v>116716.04192551212</v>
      </c>
      <c r="H5874" s="4">
        <v>62.318840579710141</v>
      </c>
      <c r="I5874" s="4">
        <v>67.010309278350519</v>
      </c>
    </row>
    <row r="5875" spans="1:9" ht="17.25" customHeight="1" x14ac:dyDescent="0.25">
      <c r="A5875" s="2">
        <v>44837.743055555555</v>
      </c>
      <c r="B5875" s="1">
        <v>117025</v>
      </c>
      <c r="C5875" s="1">
        <v>117090</v>
      </c>
      <c r="D5875" s="1">
        <v>117025</v>
      </c>
      <c r="E5875" s="1">
        <v>117090</v>
      </c>
      <c r="F5875" s="4">
        <f t="shared" si="182"/>
        <v>116961.2059245487</v>
      </c>
      <c r="G5875" s="4">
        <f t="shared" si="181"/>
        <v>116726.28735221042</v>
      </c>
      <c r="H5875" s="4">
        <v>77.464788732394368</v>
      </c>
      <c r="I5875" s="4">
        <v>69.230769230769226</v>
      </c>
    </row>
    <row r="5876" spans="1:9" ht="17.25" customHeight="1" x14ac:dyDescent="0.25">
      <c r="A5876" s="2">
        <v>44837.743750000001</v>
      </c>
      <c r="B5876" s="1">
        <v>117090</v>
      </c>
      <c r="C5876" s="1">
        <v>117115</v>
      </c>
      <c r="D5876" s="1">
        <v>117070</v>
      </c>
      <c r="E5876" s="1">
        <v>117115</v>
      </c>
      <c r="F5876" s="4">
        <f t="shared" si="182"/>
        <v>116981.71180127554</v>
      </c>
      <c r="G5876" s="4">
        <f t="shared" si="181"/>
        <v>116736.93701379369</v>
      </c>
      <c r="H5876" s="4">
        <v>80</v>
      </c>
      <c r="I5876" s="4">
        <v>70.09345794392523</v>
      </c>
    </row>
    <row r="5877" spans="1:9" ht="17.25" customHeight="1" x14ac:dyDescent="0.25">
      <c r="A5877" s="2">
        <v>44837.744444444441</v>
      </c>
      <c r="B5877" s="1">
        <v>117115</v>
      </c>
      <c r="C5877" s="1">
        <v>117130</v>
      </c>
      <c r="D5877" s="1">
        <v>117090</v>
      </c>
      <c r="E5877" s="1">
        <v>117100</v>
      </c>
      <c r="F5877" s="4">
        <f t="shared" si="182"/>
        <v>116997.48356110547</v>
      </c>
      <c r="G5877" s="4">
        <f t="shared" si="181"/>
        <v>116746.88394492264</v>
      </c>
      <c r="H5877" s="4">
        <v>78.94736842105263</v>
      </c>
      <c r="I5877" s="4">
        <v>71.428571428571431</v>
      </c>
    </row>
    <row r="5878" spans="1:9" ht="17.25" customHeight="1" x14ac:dyDescent="0.25">
      <c r="A5878" s="2">
        <v>44837.745138888888</v>
      </c>
      <c r="B5878" s="1">
        <v>117095</v>
      </c>
      <c r="C5878" s="1">
        <v>117100</v>
      </c>
      <c r="D5878" s="1">
        <v>117065</v>
      </c>
      <c r="E5878" s="1">
        <v>117080</v>
      </c>
      <c r="F5878" s="4">
        <f t="shared" si="182"/>
        <v>117008.48575295808</v>
      </c>
      <c r="G5878" s="4">
        <f t="shared" si="181"/>
        <v>116756.01041218503</v>
      </c>
      <c r="H5878" s="4">
        <v>74.358974358974365</v>
      </c>
      <c r="I5878" s="4">
        <v>69.444444444444443</v>
      </c>
    </row>
    <row r="5879" spans="1:9" ht="17.25" customHeight="1" x14ac:dyDescent="0.25">
      <c r="A5879" s="5">
        <v>44837.745833333334</v>
      </c>
      <c r="B5879" s="6">
        <v>117080</v>
      </c>
      <c r="C5879" s="6">
        <v>117085</v>
      </c>
      <c r="D5879" s="6">
        <v>116970</v>
      </c>
      <c r="E5879" s="6">
        <v>116970</v>
      </c>
      <c r="F5879" s="7">
        <f t="shared" si="182"/>
        <v>117003.35431923033</v>
      </c>
      <c r="G5879" s="7">
        <f t="shared" si="181"/>
        <v>116761.87314061832</v>
      </c>
      <c r="H5879" s="4">
        <v>52.808988764044948</v>
      </c>
      <c r="I5879" s="4">
        <v>52.173913043478258</v>
      </c>
    </row>
    <row r="5880" spans="1:9" ht="17.25" customHeight="1" x14ac:dyDescent="0.25">
      <c r="A5880" s="2">
        <v>44838.375</v>
      </c>
      <c r="B5880" s="1">
        <v>118060</v>
      </c>
      <c r="C5880" s="1">
        <v>118140</v>
      </c>
      <c r="D5880" s="1">
        <v>117870</v>
      </c>
      <c r="E5880" s="1">
        <v>117915</v>
      </c>
      <c r="F5880" s="4">
        <f t="shared" si="182"/>
        <v>117124.90707666629</v>
      </c>
      <c r="G5880" s="4">
        <f t="shared" si="181"/>
        <v>116793.4656573137</v>
      </c>
      <c r="H5880" s="4">
        <v>84.444444444444443</v>
      </c>
      <c r="I5880" s="4">
        <v>84.693877551020407</v>
      </c>
    </row>
    <row r="5881" spans="1:9" ht="17.25" customHeight="1" x14ac:dyDescent="0.25">
      <c r="A5881" s="2">
        <v>44838.375694444447</v>
      </c>
      <c r="B5881" s="1">
        <v>117910</v>
      </c>
      <c r="C5881" s="1">
        <v>118080</v>
      </c>
      <c r="D5881" s="1">
        <v>117860</v>
      </c>
      <c r="E5881" s="1">
        <v>117885</v>
      </c>
      <c r="F5881" s="4">
        <f t="shared" si="182"/>
        <v>117226.25279977746</v>
      </c>
      <c r="G5881" s="4">
        <f t="shared" si="181"/>
        <v>116823.37070779825</v>
      </c>
      <c r="H5881" s="4">
        <v>81.102362204724415</v>
      </c>
      <c r="I5881" s="4">
        <v>83.277591973244142</v>
      </c>
    </row>
    <row r="5882" spans="1:9" ht="17.25" customHeight="1" x14ac:dyDescent="0.25">
      <c r="A5882" s="2">
        <v>44838.376388888886</v>
      </c>
      <c r="B5882" s="1">
        <v>117890</v>
      </c>
      <c r="C5882" s="1">
        <v>117920</v>
      </c>
      <c r="D5882" s="1">
        <v>117725</v>
      </c>
      <c r="E5882" s="1">
        <v>117815</v>
      </c>
      <c r="F5882" s="4">
        <f t="shared" si="182"/>
        <v>117304.7524264738</v>
      </c>
      <c r="G5882" s="4">
        <f t="shared" si="181"/>
        <v>116850.538633612</v>
      </c>
      <c r="H5882" s="4">
        <v>80.784313725490193</v>
      </c>
      <c r="I5882" s="4">
        <v>80.064308681672031</v>
      </c>
    </row>
    <row r="5883" spans="1:9" ht="17.25" customHeight="1" x14ac:dyDescent="0.25">
      <c r="A5883" s="2">
        <v>44838.377083333333</v>
      </c>
      <c r="B5883" s="1">
        <v>117810</v>
      </c>
      <c r="C5883" s="1">
        <v>117950</v>
      </c>
      <c r="D5883" s="1">
        <v>117720</v>
      </c>
      <c r="E5883" s="1">
        <v>117745</v>
      </c>
      <c r="F5883" s="4">
        <f t="shared" si="182"/>
        <v>117363.45210294396</v>
      </c>
      <c r="G5883" s="4">
        <f t="shared" si="181"/>
        <v>116875.04442447194</v>
      </c>
      <c r="H5883" s="4">
        <v>76.579925650557612</v>
      </c>
      <c r="I5883" s="4">
        <v>76.470588235294116</v>
      </c>
    </row>
    <row r="5884" spans="1:9" ht="17.25" customHeight="1" x14ac:dyDescent="0.25">
      <c r="A5884" s="2">
        <v>44838.37777777778</v>
      </c>
      <c r="B5884" s="1">
        <v>117740</v>
      </c>
      <c r="C5884" s="1">
        <v>117800</v>
      </c>
      <c r="D5884" s="1">
        <v>117630</v>
      </c>
      <c r="E5884" s="1">
        <v>117740</v>
      </c>
      <c r="F5884" s="4">
        <f t="shared" si="182"/>
        <v>117413.6584892181</v>
      </c>
      <c r="G5884" s="4">
        <f t="shared" si="181"/>
        <v>116898.7418375001</v>
      </c>
      <c r="H5884" s="4">
        <v>75.193798449612402</v>
      </c>
      <c r="I5884" s="4">
        <v>75.399361022364218</v>
      </c>
    </row>
    <row r="5885" spans="1:9" ht="17.25" customHeight="1" x14ac:dyDescent="0.25">
      <c r="A5885" s="2">
        <v>44838.378472222219</v>
      </c>
      <c r="B5885" s="1">
        <v>117740</v>
      </c>
      <c r="C5885" s="1">
        <v>117825</v>
      </c>
      <c r="D5885" s="1">
        <v>117660</v>
      </c>
      <c r="E5885" s="1">
        <v>117660</v>
      </c>
      <c r="F5885" s="4">
        <f t="shared" si="182"/>
        <v>117446.50402398902</v>
      </c>
      <c r="G5885" s="4">
        <f t="shared" si="181"/>
        <v>116919.59822551379</v>
      </c>
      <c r="H5885" s="4">
        <v>70.260223048327134</v>
      </c>
      <c r="I5885" s="4">
        <v>71.028037383177576</v>
      </c>
    </row>
    <row r="5886" spans="1:9" ht="17.25" customHeight="1" x14ac:dyDescent="0.25">
      <c r="A5886" s="2">
        <v>44838.379166666666</v>
      </c>
      <c r="B5886" s="1">
        <v>117665</v>
      </c>
      <c r="C5886" s="1">
        <v>117725</v>
      </c>
      <c r="D5886" s="1">
        <v>117565</v>
      </c>
      <c r="E5886" s="1">
        <v>117580</v>
      </c>
      <c r="F5886" s="4">
        <f t="shared" si="182"/>
        <v>117464.30348745715</v>
      </c>
      <c r="G5886" s="4">
        <f t="shared" si="181"/>
        <v>116937.69142481478</v>
      </c>
      <c r="H5886" s="4">
        <v>67.021276595744681</v>
      </c>
      <c r="I5886" s="4">
        <v>65.396825396825392</v>
      </c>
    </row>
    <row r="5887" spans="1:9" ht="17.25" customHeight="1" x14ac:dyDescent="0.25">
      <c r="A5887" s="2">
        <v>44838.379861111112</v>
      </c>
      <c r="B5887" s="1">
        <v>117575</v>
      </c>
      <c r="C5887" s="1">
        <v>117680</v>
      </c>
      <c r="D5887" s="1">
        <v>117570</v>
      </c>
      <c r="E5887" s="1">
        <v>117680</v>
      </c>
      <c r="F5887" s="4">
        <f t="shared" si="182"/>
        <v>117493.06302246285</v>
      </c>
      <c r="G5887" s="4">
        <f t="shared" si="181"/>
        <v>116958.02864605273</v>
      </c>
      <c r="H5887" s="4">
        <v>70.134228187919462</v>
      </c>
      <c r="I5887" s="4">
        <v>70.186335403726702</v>
      </c>
    </row>
    <row r="5888" spans="1:9" ht="17.25" customHeight="1" x14ac:dyDescent="0.25">
      <c r="A5888" s="2">
        <v>44838.380555555559</v>
      </c>
      <c r="B5888" s="1">
        <v>117680</v>
      </c>
      <c r="C5888" s="1">
        <v>117715</v>
      </c>
      <c r="D5888" s="1">
        <v>117610</v>
      </c>
      <c r="E5888" s="1">
        <v>117700</v>
      </c>
      <c r="F5888" s="4">
        <f t="shared" si="182"/>
        <v>117520.65461946781</v>
      </c>
      <c r="G5888" s="4">
        <f t="shared" si="181"/>
        <v>116978.35662835266</v>
      </c>
      <c r="H5888" s="4">
        <v>76.071428571428569</v>
      </c>
      <c r="I5888" s="4">
        <v>70.552147239263803</v>
      </c>
    </row>
    <row r="5889" spans="1:9" ht="17.25" customHeight="1" x14ac:dyDescent="0.25">
      <c r="A5889" s="2">
        <v>44838.381249999999</v>
      </c>
      <c r="B5889" s="1">
        <v>117705</v>
      </c>
      <c r="C5889" s="1">
        <v>117735</v>
      </c>
      <c r="D5889" s="1">
        <v>117580</v>
      </c>
      <c r="E5889" s="1">
        <v>117640</v>
      </c>
      <c r="F5889" s="4">
        <f t="shared" si="182"/>
        <v>117536.5673368721</v>
      </c>
      <c r="G5889" s="4">
        <f t="shared" si="181"/>
        <v>116996.48384401423</v>
      </c>
      <c r="H5889" s="4">
        <v>23.300970873786412</v>
      </c>
      <c r="I5889" s="4">
        <v>66.871165644171782</v>
      </c>
    </row>
    <row r="5890" spans="1:9" ht="17.25" customHeight="1" x14ac:dyDescent="0.25">
      <c r="A5890" s="2">
        <v>44838.381944444445</v>
      </c>
      <c r="B5890" s="1">
        <v>117640</v>
      </c>
      <c r="C5890" s="1">
        <v>117640</v>
      </c>
      <c r="D5890" s="1">
        <v>117510</v>
      </c>
      <c r="E5890" s="1">
        <v>117515</v>
      </c>
      <c r="F5890" s="4">
        <f t="shared" si="182"/>
        <v>117533.69169195583</v>
      </c>
      <c r="G5890" s="4">
        <f t="shared" si="181"/>
        <v>117010.68976609604</v>
      </c>
      <c r="H5890" s="4">
        <v>19.672131147540981</v>
      </c>
      <c r="I5890" s="4">
        <v>61.560693641618499</v>
      </c>
    </row>
    <row r="5891" spans="1:9" ht="17.25" customHeight="1" x14ac:dyDescent="0.25">
      <c r="A5891" s="2">
        <v>44838.382638888892</v>
      </c>
      <c r="B5891" s="1">
        <v>117520</v>
      </c>
      <c r="C5891" s="1">
        <v>117645</v>
      </c>
      <c r="D5891" s="1">
        <v>117495</v>
      </c>
      <c r="E5891" s="1">
        <v>117630</v>
      </c>
      <c r="F5891" s="4">
        <f t="shared" si="182"/>
        <v>117546.53279969505</v>
      </c>
      <c r="G5891" s="4">
        <f t="shared" si="181"/>
        <v>117027.65716976464</v>
      </c>
      <c r="H5891" s="4">
        <v>35.877862595419842</v>
      </c>
      <c r="I5891" s="4">
        <v>64.480874316939889</v>
      </c>
    </row>
    <row r="5892" spans="1:9" ht="17.25" customHeight="1" x14ac:dyDescent="0.25">
      <c r="A5892" s="2">
        <v>44838.383333333331</v>
      </c>
      <c r="B5892" s="1">
        <v>117630</v>
      </c>
      <c r="C5892" s="1">
        <v>117760</v>
      </c>
      <c r="D5892" s="1">
        <v>117610</v>
      </c>
      <c r="E5892" s="1">
        <v>117655</v>
      </c>
      <c r="F5892" s="4">
        <f t="shared" si="182"/>
        <v>117560.99509306904</v>
      </c>
      <c r="G5892" s="4">
        <f t="shared" si="181"/>
        <v>117044.84464456562</v>
      </c>
      <c r="H5892" s="4">
        <v>42.622950819672127</v>
      </c>
      <c r="I5892" s="4">
        <v>65.667574931880097</v>
      </c>
    </row>
    <row r="5893" spans="1:9" ht="17.25" customHeight="1" x14ac:dyDescent="0.25">
      <c r="A5893" s="2">
        <v>44838.384027777778</v>
      </c>
      <c r="B5893" s="1">
        <v>117655</v>
      </c>
      <c r="C5893" s="1">
        <v>117815</v>
      </c>
      <c r="D5893" s="1">
        <v>117645</v>
      </c>
      <c r="E5893" s="1">
        <v>117785</v>
      </c>
      <c r="F5893" s="4">
        <f t="shared" si="182"/>
        <v>117590.86241399316</v>
      </c>
      <c r="G5893" s="4">
        <f t="shared" si="181"/>
        <v>117065.12287348162</v>
      </c>
      <c r="H5893" s="4">
        <v>53.061224489795912</v>
      </c>
      <c r="I5893" s="4">
        <v>71.967654986522916</v>
      </c>
    </row>
    <row r="5894" spans="1:9" ht="17.25" customHeight="1" x14ac:dyDescent="0.25">
      <c r="A5894" s="2">
        <v>44838.384722222225</v>
      </c>
      <c r="B5894" s="1">
        <v>117790</v>
      </c>
      <c r="C5894" s="1">
        <v>117875</v>
      </c>
      <c r="D5894" s="1">
        <v>117760</v>
      </c>
      <c r="E5894" s="1">
        <v>117850</v>
      </c>
      <c r="F5894" s="4">
        <f t="shared" si="182"/>
        <v>117625.41409212741</v>
      </c>
      <c r="G5894" s="4">
        <f t="shared" si="181"/>
        <v>117086.62635639994</v>
      </c>
      <c r="H5894" s="4">
        <v>63.19444444444445</v>
      </c>
      <c r="I5894" s="4">
        <v>46.666666666666657</v>
      </c>
    </row>
    <row r="5895" spans="1:9" ht="17.25" customHeight="1" x14ac:dyDescent="0.25">
      <c r="A5895" s="2">
        <v>44838.385416666664</v>
      </c>
      <c r="B5895" s="1">
        <v>117850</v>
      </c>
      <c r="C5895" s="1">
        <v>117930</v>
      </c>
      <c r="D5895" s="1">
        <v>117760</v>
      </c>
      <c r="E5895" s="1">
        <v>117905</v>
      </c>
      <c r="F5895" s="4">
        <f t="shared" si="182"/>
        <v>117662.69221317708</v>
      </c>
      <c r="G5895" s="4">
        <f t="shared" si="181"/>
        <v>117109.04755211501</v>
      </c>
      <c r="H5895" s="4">
        <v>73.381294964028768</v>
      </c>
      <c r="I5895" s="4">
        <v>51</v>
      </c>
    </row>
    <row r="5896" spans="1:9" ht="17.25" customHeight="1" x14ac:dyDescent="0.25">
      <c r="A5896" s="2">
        <v>44838.386111111111</v>
      </c>
      <c r="B5896" s="1">
        <v>117910</v>
      </c>
      <c r="C5896" s="1">
        <v>117965</v>
      </c>
      <c r="D5896" s="1">
        <v>117805</v>
      </c>
      <c r="E5896" s="1">
        <v>117820</v>
      </c>
      <c r="F5896" s="4">
        <f t="shared" si="182"/>
        <v>117683.66658475348</v>
      </c>
      <c r="G5896" s="4">
        <f t="shared" si="181"/>
        <v>117128.52570137213</v>
      </c>
      <c r="H5896" s="4">
        <v>60.294117647058833</v>
      </c>
      <c r="I5896" s="4">
        <v>50.24630541871921</v>
      </c>
    </row>
    <row r="5897" spans="1:9" ht="17.25" customHeight="1" x14ac:dyDescent="0.25">
      <c r="A5897" s="2">
        <v>44838.386805555558</v>
      </c>
      <c r="B5897" s="1">
        <v>117825</v>
      </c>
      <c r="C5897" s="1">
        <v>118000</v>
      </c>
      <c r="D5897" s="1">
        <v>117810</v>
      </c>
      <c r="E5897" s="1">
        <v>117995</v>
      </c>
      <c r="F5897" s="4">
        <f t="shared" si="182"/>
        <v>117725.17770678634</v>
      </c>
      <c r="G5897" s="4">
        <f t="shared" si="181"/>
        <v>117152.26472325234</v>
      </c>
      <c r="H5897" s="4">
        <v>67.664670658682638</v>
      </c>
      <c r="I5897" s="4">
        <v>61.160714285714278</v>
      </c>
    </row>
    <row r="5898" spans="1:9" ht="17.25" customHeight="1" x14ac:dyDescent="0.25">
      <c r="A5898" s="2">
        <v>44838.387499999997</v>
      </c>
      <c r="B5898" s="1">
        <v>117990</v>
      </c>
      <c r="C5898" s="1">
        <v>117995</v>
      </c>
      <c r="D5898" s="1">
        <v>117870</v>
      </c>
      <c r="E5898" s="1">
        <v>117885</v>
      </c>
      <c r="F5898" s="4">
        <f t="shared" si="182"/>
        <v>117746.4873458815</v>
      </c>
      <c r="G5898" s="4">
        <f t="shared" si="181"/>
        <v>117172.33966234133</v>
      </c>
      <c r="H5898" s="4">
        <v>63.841807909604519</v>
      </c>
      <c r="I5898" s="4">
        <v>55.91836734693878</v>
      </c>
    </row>
    <row r="5899" spans="1:9" ht="17.25" customHeight="1" x14ac:dyDescent="0.25">
      <c r="A5899" s="2">
        <v>44838.388194444444</v>
      </c>
      <c r="B5899" s="1">
        <v>117885</v>
      </c>
      <c r="C5899" s="1">
        <v>117895</v>
      </c>
      <c r="D5899" s="1">
        <v>117835</v>
      </c>
      <c r="E5899" s="1">
        <v>117865</v>
      </c>
      <c r="F5899" s="4">
        <f t="shared" si="182"/>
        <v>117762.2890330973</v>
      </c>
      <c r="G5899" s="4">
        <f t="shared" ref="G5899:G5962" si="183">(E5899-G5898)*(2/(1+72))+G5898</f>
        <v>117191.31665789362</v>
      </c>
      <c r="H5899" s="4">
        <v>72.435897435897431</v>
      </c>
      <c r="I5899" s="4">
        <v>58.798283261802581</v>
      </c>
    </row>
    <row r="5900" spans="1:9" ht="17.25" customHeight="1" x14ac:dyDescent="0.25">
      <c r="A5900" s="2">
        <v>44838.388888888891</v>
      </c>
      <c r="B5900" s="1">
        <v>117865</v>
      </c>
      <c r="C5900" s="1">
        <v>117920</v>
      </c>
      <c r="D5900" s="1">
        <v>117825</v>
      </c>
      <c r="E5900" s="1">
        <v>117840</v>
      </c>
      <c r="F5900" s="4">
        <f t="shared" si="182"/>
        <v>117772.650495351</v>
      </c>
      <c r="G5900" s="4">
        <f t="shared" si="183"/>
        <v>117209.08880425271</v>
      </c>
      <c r="H5900" s="4">
        <v>65.217391304347828</v>
      </c>
      <c r="I5900" s="4">
        <v>61.711711711711708</v>
      </c>
    </row>
    <row r="5901" spans="1:9" ht="17.25" customHeight="1" x14ac:dyDescent="0.25">
      <c r="A5901" s="2">
        <v>44838.38958333333</v>
      </c>
      <c r="B5901" s="1">
        <v>117835</v>
      </c>
      <c r="C5901" s="1">
        <v>117890</v>
      </c>
      <c r="D5901" s="1">
        <v>117805</v>
      </c>
      <c r="E5901" s="1">
        <v>117845</v>
      </c>
      <c r="F5901" s="4">
        <f t="shared" si="182"/>
        <v>117782.29709597086</v>
      </c>
      <c r="G5901" s="4">
        <f t="shared" si="183"/>
        <v>117226.51102879373</v>
      </c>
      <c r="H5901" s="4">
        <v>64.179104477611929</v>
      </c>
      <c r="I5901" s="4">
        <v>58.128078817734</v>
      </c>
    </row>
    <row r="5902" spans="1:9" ht="17.25" customHeight="1" x14ac:dyDescent="0.25">
      <c r="A5902" s="2">
        <v>44838.390277777777</v>
      </c>
      <c r="B5902" s="1">
        <v>117840</v>
      </c>
      <c r="C5902" s="1">
        <v>117955</v>
      </c>
      <c r="D5902" s="1">
        <v>117815</v>
      </c>
      <c r="E5902" s="1">
        <v>117955</v>
      </c>
      <c r="F5902" s="4">
        <f t="shared" si="182"/>
        <v>117805.32414984141</v>
      </c>
      <c r="G5902" s="4">
        <f t="shared" si="183"/>
        <v>117246.46963074458</v>
      </c>
      <c r="H5902" s="4">
        <v>63.076923076923073</v>
      </c>
      <c r="I5902" s="4">
        <v>61.538461538461533</v>
      </c>
    </row>
    <row r="5903" spans="1:9" ht="17.25" customHeight="1" x14ac:dyDescent="0.25">
      <c r="A5903" s="2">
        <v>44838.390972222223</v>
      </c>
      <c r="B5903" s="1">
        <v>117955</v>
      </c>
      <c r="C5903" s="1">
        <v>118035</v>
      </c>
      <c r="D5903" s="1">
        <v>117910</v>
      </c>
      <c r="E5903" s="1">
        <v>117980</v>
      </c>
      <c r="F5903" s="4">
        <f t="shared" si="182"/>
        <v>117828.61426319589</v>
      </c>
      <c r="G5903" s="4">
        <f t="shared" si="183"/>
        <v>117266.56635318993</v>
      </c>
      <c r="H5903" s="4">
        <v>60.655737704918039</v>
      </c>
      <c r="I5903" s="4">
        <v>65.887850467289724</v>
      </c>
    </row>
    <row r="5904" spans="1:9" ht="17.25" customHeight="1" x14ac:dyDescent="0.25">
      <c r="A5904" s="2">
        <v>44838.39166666667</v>
      </c>
      <c r="B5904" s="1">
        <v>117980</v>
      </c>
      <c r="C5904" s="1">
        <v>118090</v>
      </c>
      <c r="D5904" s="1">
        <v>117950</v>
      </c>
      <c r="E5904" s="1">
        <v>118070</v>
      </c>
      <c r="F5904" s="4">
        <f t="shared" si="182"/>
        <v>117860.79902810311</v>
      </c>
      <c r="G5904" s="4">
        <f t="shared" si="183"/>
        <v>117288.57823392446</v>
      </c>
      <c r="H5904" s="4">
        <v>62.790697674418603</v>
      </c>
      <c r="I5904" s="4">
        <v>76.811594202898547</v>
      </c>
    </row>
    <row r="5905" spans="1:9" ht="17.25" customHeight="1" x14ac:dyDescent="0.25">
      <c r="A5905" s="2">
        <v>44838.392361111109</v>
      </c>
      <c r="B5905" s="1">
        <v>118075</v>
      </c>
      <c r="C5905" s="1">
        <v>118125</v>
      </c>
      <c r="D5905" s="1">
        <v>118015</v>
      </c>
      <c r="E5905" s="1">
        <v>118040</v>
      </c>
      <c r="F5905" s="4">
        <f t="shared" ref="F5905:F5968" si="184">(E5905-F5904)*(2/(1+14))+F5904</f>
        <v>117884.6924910227</v>
      </c>
      <c r="G5905" s="4">
        <f t="shared" si="183"/>
        <v>117309.16513162517</v>
      </c>
      <c r="H5905" s="4">
        <v>68.644067796610173</v>
      </c>
      <c r="I5905" s="4">
        <v>71.578947368421055</v>
      </c>
    </row>
    <row r="5906" spans="1:9" ht="17.25" customHeight="1" x14ac:dyDescent="0.25">
      <c r="A5906" s="2">
        <v>44838.393055555556</v>
      </c>
      <c r="B5906" s="1">
        <v>118035</v>
      </c>
      <c r="C5906" s="1">
        <v>118110</v>
      </c>
      <c r="D5906" s="1">
        <v>117975</v>
      </c>
      <c r="E5906" s="1">
        <v>118095</v>
      </c>
      <c r="F5906" s="4">
        <f t="shared" si="184"/>
        <v>117912.73349221968</v>
      </c>
      <c r="G5906" s="4">
        <f t="shared" si="183"/>
        <v>117330.69485404639</v>
      </c>
      <c r="H5906" s="4">
        <v>60.638297872340416</v>
      </c>
      <c r="I5906" s="4">
        <v>72.448979591836732</v>
      </c>
    </row>
    <row r="5907" spans="1:9" ht="17.25" customHeight="1" x14ac:dyDescent="0.25">
      <c r="A5907" s="2">
        <v>44838.393750000003</v>
      </c>
      <c r="B5907" s="1">
        <v>118100</v>
      </c>
      <c r="C5907" s="1">
        <v>118295</v>
      </c>
      <c r="D5907" s="1">
        <v>118030</v>
      </c>
      <c r="E5907" s="1">
        <v>118290</v>
      </c>
      <c r="F5907" s="4">
        <f t="shared" si="184"/>
        <v>117963.03569325706</v>
      </c>
      <c r="G5907" s="4">
        <f t="shared" si="183"/>
        <v>117356.97718681225</v>
      </c>
      <c r="H5907" s="4">
        <v>86.486486486486484</v>
      </c>
      <c r="I5907" s="4">
        <v>74.162679425837325</v>
      </c>
    </row>
    <row r="5908" spans="1:9" ht="17.25" customHeight="1" x14ac:dyDescent="0.25">
      <c r="A5908" s="2">
        <v>44838.394444444442</v>
      </c>
      <c r="B5908" s="1">
        <v>118290</v>
      </c>
      <c r="C5908" s="1">
        <v>118370</v>
      </c>
      <c r="D5908" s="1">
        <v>118255</v>
      </c>
      <c r="E5908" s="1">
        <v>118300</v>
      </c>
      <c r="F5908" s="4">
        <f t="shared" si="184"/>
        <v>118007.96426748946</v>
      </c>
      <c r="G5908" s="4">
        <f t="shared" si="183"/>
        <v>117382.81342826945</v>
      </c>
      <c r="H5908" s="4">
        <v>89.908256880733944</v>
      </c>
      <c r="I5908" s="4">
        <v>72.727272727272734</v>
      </c>
    </row>
    <row r="5909" spans="1:9" ht="17.25" customHeight="1" x14ac:dyDescent="0.25">
      <c r="A5909" s="2">
        <v>44838.395138888889</v>
      </c>
      <c r="B5909" s="1">
        <v>118300</v>
      </c>
      <c r="C5909" s="1">
        <v>118360</v>
      </c>
      <c r="D5909" s="1">
        <v>118260</v>
      </c>
      <c r="E5909" s="1">
        <v>118345</v>
      </c>
      <c r="F5909" s="4">
        <f t="shared" si="184"/>
        <v>118052.90236515753</v>
      </c>
      <c r="G5909" s="4">
        <f t="shared" si="183"/>
        <v>117409.17470420728</v>
      </c>
      <c r="H5909" s="4">
        <v>94.690265486725664</v>
      </c>
      <c r="I5909" s="4">
        <v>72.448979591836732</v>
      </c>
    </row>
    <row r="5910" spans="1:9" ht="17.25" customHeight="1" x14ac:dyDescent="0.25">
      <c r="A5910" s="2">
        <v>44838.395833333336</v>
      </c>
      <c r="B5910" s="1">
        <v>118350</v>
      </c>
      <c r="C5910" s="1">
        <v>118385</v>
      </c>
      <c r="D5910" s="1">
        <v>118260</v>
      </c>
      <c r="E5910" s="1">
        <v>118270</v>
      </c>
      <c r="F5910" s="4">
        <f t="shared" si="184"/>
        <v>118081.84871646986</v>
      </c>
      <c r="G5910" s="4">
        <f t="shared" si="183"/>
        <v>117432.75895888654</v>
      </c>
      <c r="H5910" s="4">
        <v>83.464566929133866</v>
      </c>
      <c r="I5910" s="4">
        <v>73.19587628865979</v>
      </c>
    </row>
    <row r="5911" spans="1:9" ht="17.25" customHeight="1" x14ac:dyDescent="0.25">
      <c r="A5911" s="2">
        <v>44838.396527777775</v>
      </c>
      <c r="B5911" s="1">
        <v>118270</v>
      </c>
      <c r="C5911" s="1">
        <v>118450</v>
      </c>
      <c r="D5911" s="1">
        <v>118230</v>
      </c>
      <c r="E5911" s="1">
        <v>118355</v>
      </c>
      <c r="F5911" s="4">
        <f t="shared" si="184"/>
        <v>118118.26888760721</v>
      </c>
      <c r="G5911" s="4">
        <f t="shared" si="183"/>
        <v>117458.02583672527</v>
      </c>
      <c r="H5911" s="4">
        <v>82.786885245901644</v>
      </c>
      <c r="I5911" s="4">
        <v>70.454545454545453</v>
      </c>
    </row>
    <row r="5912" spans="1:9" ht="17.25" customHeight="1" x14ac:dyDescent="0.25">
      <c r="A5912" s="2">
        <v>44838.397222222222</v>
      </c>
      <c r="B5912" s="1">
        <v>118355</v>
      </c>
      <c r="C5912" s="1">
        <v>118415</v>
      </c>
      <c r="D5912" s="1">
        <v>118325</v>
      </c>
      <c r="E5912" s="1">
        <v>118385</v>
      </c>
      <c r="F5912" s="4">
        <f t="shared" si="184"/>
        <v>118153.83303592625</v>
      </c>
      <c r="G5912" s="4">
        <f t="shared" si="183"/>
        <v>117483.42238914376</v>
      </c>
      <c r="H5912" s="4">
        <v>82.926829268292678</v>
      </c>
      <c r="I5912" s="4">
        <v>81.25</v>
      </c>
    </row>
    <row r="5913" spans="1:9" ht="17.25" customHeight="1" x14ac:dyDescent="0.25">
      <c r="A5913" s="2">
        <v>44838.397916666669</v>
      </c>
      <c r="B5913" s="1">
        <v>118385</v>
      </c>
      <c r="C5913" s="1">
        <v>118390</v>
      </c>
      <c r="D5913" s="1">
        <v>118310</v>
      </c>
      <c r="E5913" s="1">
        <v>118375</v>
      </c>
      <c r="F5913" s="4">
        <f t="shared" si="184"/>
        <v>118183.32196446942</v>
      </c>
      <c r="G5913" s="4">
        <f t="shared" si="183"/>
        <v>117507.84917300283</v>
      </c>
      <c r="H5913" s="4">
        <v>78.504672897196258</v>
      </c>
      <c r="I5913" s="4">
        <v>82.278481012658233</v>
      </c>
    </row>
    <row r="5914" spans="1:9" ht="17.25" customHeight="1" x14ac:dyDescent="0.25">
      <c r="A5914" s="2">
        <v>44838.398611111108</v>
      </c>
      <c r="B5914" s="1">
        <v>118380</v>
      </c>
      <c r="C5914" s="1">
        <v>118405</v>
      </c>
      <c r="D5914" s="1">
        <v>118265</v>
      </c>
      <c r="E5914" s="1">
        <v>118290</v>
      </c>
      <c r="F5914" s="4">
        <f t="shared" si="184"/>
        <v>118197.54570254016</v>
      </c>
      <c r="G5914" s="4">
        <f t="shared" si="183"/>
        <v>117529.27796278357</v>
      </c>
      <c r="H5914" s="4">
        <v>71.186440677966104</v>
      </c>
      <c r="I5914" s="4">
        <v>76.470588235294116</v>
      </c>
    </row>
    <row r="5915" spans="1:9" ht="17.25" customHeight="1" x14ac:dyDescent="0.25">
      <c r="A5915" s="2">
        <v>44838.399305555555</v>
      </c>
      <c r="B5915" s="1">
        <v>118285</v>
      </c>
      <c r="C5915" s="1">
        <v>118320</v>
      </c>
      <c r="D5915" s="1">
        <v>118235</v>
      </c>
      <c r="E5915" s="1">
        <v>118240</v>
      </c>
      <c r="F5915" s="4">
        <f t="shared" si="184"/>
        <v>118203.2062755348</v>
      </c>
      <c r="G5915" s="4">
        <f t="shared" si="183"/>
        <v>117548.74979941963</v>
      </c>
      <c r="H5915" s="4">
        <v>62.393162393162392</v>
      </c>
      <c r="I5915" s="4">
        <v>72.067039106145245</v>
      </c>
    </row>
    <row r="5916" spans="1:9" ht="17.25" customHeight="1" x14ac:dyDescent="0.25">
      <c r="A5916" s="2">
        <v>44838.400000000001</v>
      </c>
      <c r="B5916" s="1">
        <v>118240</v>
      </c>
      <c r="C5916" s="1">
        <v>118290</v>
      </c>
      <c r="D5916" s="1">
        <v>118210</v>
      </c>
      <c r="E5916" s="1">
        <v>118280</v>
      </c>
      <c r="F5916" s="4">
        <f t="shared" si="184"/>
        <v>118213.44543879683</v>
      </c>
      <c r="G5916" s="4">
        <f t="shared" si="183"/>
        <v>117568.78405149032</v>
      </c>
      <c r="H5916" s="4">
        <v>48.837209302325583</v>
      </c>
      <c r="I5916" s="4">
        <v>69.696969696969688</v>
      </c>
    </row>
    <row r="5917" spans="1:9" ht="17.25" customHeight="1" x14ac:dyDescent="0.25">
      <c r="A5917" s="2">
        <v>44838.400694444441</v>
      </c>
      <c r="B5917" s="1">
        <v>118280</v>
      </c>
      <c r="C5917" s="1">
        <v>118290</v>
      </c>
      <c r="D5917" s="1">
        <v>118175</v>
      </c>
      <c r="E5917" s="1">
        <v>118230</v>
      </c>
      <c r="F5917" s="4">
        <f t="shared" si="184"/>
        <v>118215.65271362392</v>
      </c>
      <c r="G5917" s="4">
        <f t="shared" si="183"/>
        <v>117586.89955692894</v>
      </c>
      <c r="H5917" s="4">
        <v>42.553191489361701</v>
      </c>
      <c r="I5917" s="4">
        <v>64.705882352941188</v>
      </c>
    </row>
    <row r="5918" spans="1:9" ht="17.25" customHeight="1" x14ac:dyDescent="0.25">
      <c r="A5918" s="2">
        <v>44838.401388888888</v>
      </c>
      <c r="B5918" s="1">
        <v>118235</v>
      </c>
      <c r="C5918" s="1">
        <v>118315</v>
      </c>
      <c r="D5918" s="1">
        <v>118230</v>
      </c>
      <c r="E5918" s="1">
        <v>118230</v>
      </c>
      <c r="F5918" s="4">
        <f t="shared" si="184"/>
        <v>118217.56568514073</v>
      </c>
      <c r="G5918" s="4">
        <f t="shared" si="183"/>
        <v>117604.51874715007</v>
      </c>
      <c r="H5918" s="4">
        <v>36.470588235294123</v>
      </c>
      <c r="I5918" s="4">
        <v>60.526315789473678</v>
      </c>
    </row>
    <row r="5919" spans="1:9" ht="17.25" customHeight="1" x14ac:dyDescent="0.25">
      <c r="A5919" s="2">
        <v>44838.402083333334</v>
      </c>
      <c r="B5919" s="1">
        <v>118230</v>
      </c>
      <c r="C5919" s="1">
        <v>118255</v>
      </c>
      <c r="D5919" s="1">
        <v>118190</v>
      </c>
      <c r="E5919" s="1">
        <v>118225</v>
      </c>
      <c r="F5919" s="4">
        <f t="shared" si="184"/>
        <v>118218.55692712196</v>
      </c>
      <c r="G5919" s="4">
        <f t="shared" si="183"/>
        <v>117621.51823352952</v>
      </c>
      <c r="H5919" s="4">
        <v>43.661971830985912</v>
      </c>
      <c r="I5919" s="4">
        <v>62.585034013605437</v>
      </c>
    </row>
    <row r="5920" spans="1:9" ht="17.25" customHeight="1" x14ac:dyDescent="0.25">
      <c r="A5920" s="2">
        <v>44838.402777777781</v>
      </c>
      <c r="B5920" s="1">
        <v>118225</v>
      </c>
      <c r="C5920" s="1">
        <v>118295</v>
      </c>
      <c r="D5920" s="1">
        <v>118215</v>
      </c>
      <c r="E5920" s="1">
        <v>118265</v>
      </c>
      <c r="F5920" s="4">
        <f t="shared" si="184"/>
        <v>118224.74933683903</v>
      </c>
      <c r="G5920" s="4">
        <f t="shared" si="183"/>
        <v>117639.14787096708</v>
      </c>
      <c r="H5920" s="4">
        <v>35.483870967741922</v>
      </c>
      <c r="I5920" s="4">
        <v>61.805555555555557</v>
      </c>
    </row>
    <row r="5921" spans="1:9" ht="17.25" customHeight="1" x14ac:dyDescent="0.25">
      <c r="A5921" s="2">
        <v>44838.40347222222</v>
      </c>
      <c r="B5921" s="1">
        <v>118265</v>
      </c>
      <c r="C5921" s="1">
        <v>118340</v>
      </c>
      <c r="D5921" s="1">
        <v>118250</v>
      </c>
      <c r="E5921" s="1">
        <v>118325</v>
      </c>
      <c r="F5921" s="4">
        <f t="shared" si="184"/>
        <v>118238.11609192716</v>
      </c>
      <c r="G5921" s="4">
        <f t="shared" si="183"/>
        <v>117657.93834025566</v>
      </c>
      <c r="H5921" s="4">
        <v>41.176470588235297</v>
      </c>
      <c r="I5921" s="4">
        <v>52.991452991452988</v>
      </c>
    </row>
    <row r="5922" spans="1:9" ht="17.25" customHeight="1" x14ac:dyDescent="0.25">
      <c r="A5922" s="2">
        <v>44838.404166666667</v>
      </c>
      <c r="B5922" s="1">
        <v>118330</v>
      </c>
      <c r="C5922" s="1">
        <v>118395</v>
      </c>
      <c r="D5922" s="1">
        <v>118315</v>
      </c>
      <c r="E5922" s="1">
        <v>118345</v>
      </c>
      <c r="F5922" s="4">
        <f t="shared" si="184"/>
        <v>118252.36727967022</v>
      </c>
      <c r="G5922" s="4">
        <f t="shared" si="183"/>
        <v>117676.76194737194</v>
      </c>
      <c r="H5922" s="4">
        <v>45.714285714285722</v>
      </c>
      <c r="I5922" s="4">
        <v>53.781512605042018</v>
      </c>
    </row>
    <row r="5923" spans="1:9" ht="17.25" customHeight="1" x14ac:dyDescent="0.25">
      <c r="A5923" s="2">
        <v>44838.404861111114</v>
      </c>
      <c r="B5923" s="1">
        <v>118350</v>
      </c>
      <c r="C5923" s="1">
        <v>118430</v>
      </c>
      <c r="D5923" s="1">
        <v>118305</v>
      </c>
      <c r="E5923" s="1">
        <v>118395</v>
      </c>
      <c r="F5923" s="4">
        <f t="shared" si="184"/>
        <v>118271.38497571419</v>
      </c>
      <c r="G5923" s="4">
        <f t="shared" si="183"/>
        <v>117696.43970223847</v>
      </c>
      <c r="H5923" s="4">
        <v>66.666666666666657</v>
      </c>
      <c r="I5923" s="4">
        <v>54.166666666666657</v>
      </c>
    </row>
    <row r="5924" spans="1:9" ht="17.25" customHeight="1" x14ac:dyDescent="0.25">
      <c r="A5924" s="2">
        <v>44838.405555555553</v>
      </c>
      <c r="B5924" s="1">
        <v>118395</v>
      </c>
      <c r="C5924" s="1">
        <v>118430</v>
      </c>
      <c r="D5924" s="1">
        <v>118350</v>
      </c>
      <c r="E5924" s="1">
        <v>118365</v>
      </c>
      <c r="F5924" s="4">
        <f t="shared" si="184"/>
        <v>118283.8669789523</v>
      </c>
      <c r="G5924" s="4">
        <f t="shared" si="183"/>
        <v>117714.75642272508</v>
      </c>
      <c r="H5924" s="4">
        <v>71.186440677966104</v>
      </c>
      <c r="I5924" s="4">
        <v>58.558558558558573</v>
      </c>
    </row>
    <row r="5925" spans="1:9" ht="17.25" customHeight="1" x14ac:dyDescent="0.25">
      <c r="A5925" s="2">
        <v>44838.40625</v>
      </c>
      <c r="B5925" s="1">
        <v>118365</v>
      </c>
      <c r="C5925" s="1">
        <v>118400</v>
      </c>
      <c r="D5925" s="1">
        <v>118315</v>
      </c>
      <c r="E5925" s="1">
        <v>118355</v>
      </c>
      <c r="F5925" s="4">
        <f t="shared" si="184"/>
        <v>118293.35138175866</v>
      </c>
      <c r="G5925" s="4">
        <f t="shared" si="183"/>
        <v>117732.29734265042</v>
      </c>
      <c r="H5925" s="4">
        <v>64.15094339622641</v>
      </c>
      <c r="I5925" s="4">
        <v>50</v>
      </c>
    </row>
    <row r="5926" spans="1:9" ht="17.25" customHeight="1" x14ac:dyDescent="0.25">
      <c r="A5926" s="2">
        <v>44838.406944444447</v>
      </c>
      <c r="B5926" s="1">
        <v>118360</v>
      </c>
      <c r="C5926" s="1">
        <v>118540</v>
      </c>
      <c r="D5926" s="1">
        <v>118340</v>
      </c>
      <c r="E5926" s="1">
        <v>118535</v>
      </c>
      <c r="F5926" s="4">
        <f t="shared" si="184"/>
        <v>118325.57119752417</v>
      </c>
      <c r="G5926" s="4">
        <f t="shared" si="183"/>
        <v>117754.28919627644</v>
      </c>
      <c r="H5926" s="4">
        <v>88.607594936708864</v>
      </c>
      <c r="I5926" s="4">
        <v>61.904761904761912</v>
      </c>
    </row>
    <row r="5927" spans="1:9" ht="17.25" customHeight="1" x14ac:dyDescent="0.25">
      <c r="A5927" s="2">
        <v>44838.407638888886</v>
      </c>
      <c r="B5927" s="1">
        <v>118535</v>
      </c>
      <c r="C5927" s="1">
        <v>118615</v>
      </c>
      <c r="D5927" s="1">
        <v>118500</v>
      </c>
      <c r="E5927" s="1">
        <v>118580</v>
      </c>
      <c r="F5927" s="4">
        <f t="shared" si="184"/>
        <v>118359.49503785429</v>
      </c>
      <c r="G5927" s="4">
        <f t="shared" si="183"/>
        <v>117776.91141007708</v>
      </c>
      <c r="H5927" s="4">
        <v>89.772727272727266</v>
      </c>
      <c r="I5927" s="4">
        <v>65.413533834586474</v>
      </c>
    </row>
    <row r="5928" spans="1:9" ht="17.25" customHeight="1" x14ac:dyDescent="0.25">
      <c r="A5928" s="2">
        <v>44838.408333333333</v>
      </c>
      <c r="B5928" s="1">
        <v>118580</v>
      </c>
      <c r="C5928" s="1">
        <v>118590</v>
      </c>
      <c r="D5928" s="1">
        <v>118510</v>
      </c>
      <c r="E5928" s="1">
        <v>118585</v>
      </c>
      <c r="F5928" s="4">
        <f t="shared" si="184"/>
        <v>118389.56236614038</v>
      </c>
      <c r="G5928" s="4">
        <f t="shared" si="183"/>
        <v>117799.05082349962</v>
      </c>
      <c r="H5928" s="4">
        <v>90.909090909090907</v>
      </c>
      <c r="I5928" s="4">
        <v>75.213675213675216</v>
      </c>
    </row>
    <row r="5929" spans="1:9" ht="17.25" customHeight="1" x14ac:dyDescent="0.25">
      <c r="A5929" s="2">
        <v>44838.40902777778</v>
      </c>
      <c r="B5929" s="1">
        <v>118580</v>
      </c>
      <c r="C5929" s="1">
        <v>118730</v>
      </c>
      <c r="D5929" s="1">
        <v>118530</v>
      </c>
      <c r="E5929" s="1">
        <v>118725</v>
      </c>
      <c r="F5929" s="4">
        <f t="shared" si="184"/>
        <v>118434.28738398833</v>
      </c>
      <c r="G5929" s="4">
        <f t="shared" si="183"/>
        <v>117824.41929408867</v>
      </c>
      <c r="H5929" s="4">
        <v>92.592592592592595</v>
      </c>
      <c r="I5929" s="4">
        <v>85.925925925925924</v>
      </c>
    </row>
    <row r="5930" spans="1:9" ht="17.25" customHeight="1" x14ac:dyDescent="0.25">
      <c r="A5930" s="2">
        <v>44838.409722222219</v>
      </c>
      <c r="B5930" s="1">
        <v>118730</v>
      </c>
      <c r="C5930" s="1">
        <v>118730</v>
      </c>
      <c r="D5930" s="1">
        <v>118585</v>
      </c>
      <c r="E5930" s="1">
        <v>118590</v>
      </c>
      <c r="F5930" s="4">
        <f t="shared" si="184"/>
        <v>118455.04906612322</v>
      </c>
      <c r="G5930" s="4">
        <f t="shared" si="183"/>
        <v>117845.39410794925</v>
      </c>
      <c r="H5930" s="4">
        <v>71.544715447154474</v>
      </c>
      <c r="I5930" s="4">
        <v>70.129870129870127</v>
      </c>
    </row>
    <row r="5931" spans="1:9" ht="17.25" customHeight="1" x14ac:dyDescent="0.25">
      <c r="A5931" s="2">
        <v>44838.410416666666</v>
      </c>
      <c r="B5931" s="1">
        <v>118590</v>
      </c>
      <c r="C5931" s="1">
        <v>118690</v>
      </c>
      <c r="D5931" s="1">
        <v>118585</v>
      </c>
      <c r="E5931" s="1">
        <v>118645</v>
      </c>
      <c r="F5931" s="4">
        <f t="shared" si="184"/>
        <v>118480.37585730679</v>
      </c>
      <c r="G5931" s="4">
        <f t="shared" si="183"/>
        <v>117867.30111869036</v>
      </c>
      <c r="H5931" s="4">
        <v>73.07692307692308</v>
      </c>
      <c r="I5931" s="4">
        <v>76.774193548387103</v>
      </c>
    </row>
    <row r="5932" spans="1:9" ht="17.25" customHeight="1" x14ac:dyDescent="0.25">
      <c r="A5932" s="2">
        <v>44838.411111111112</v>
      </c>
      <c r="B5932" s="1">
        <v>118645</v>
      </c>
      <c r="C5932" s="1">
        <v>118750</v>
      </c>
      <c r="D5932" s="1">
        <v>118640</v>
      </c>
      <c r="E5932" s="1">
        <v>118675</v>
      </c>
      <c r="F5932" s="4">
        <f t="shared" si="184"/>
        <v>118506.32574299922</v>
      </c>
      <c r="G5932" s="4">
        <f t="shared" si="183"/>
        <v>117889.42985516459</v>
      </c>
      <c r="H5932" s="4">
        <v>72.222222222222229</v>
      </c>
      <c r="I5932" s="4">
        <v>77.639751552795033</v>
      </c>
    </row>
    <row r="5933" spans="1:9" ht="17.25" customHeight="1" x14ac:dyDescent="0.25">
      <c r="A5933" s="2">
        <v>44838.411805555559</v>
      </c>
      <c r="B5933" s="1">
        <v>118680</v>
      </c>
      <c r="C5933" s="1">
        <v>118800</v>
      </c>
      <c r="D5933" s="1">
        <v>118675</v>
      </c>
      <c r="E5933" s="1">
        <v>118780</v>
      </c>
      <c r="F5933" s="4">
        <f t="shared" si="184"/>
        <v>118542.81564393266</v>
      </c>
      <c r="G5933" s="4">
        <f t="shared" si="183"/>
        <v>117913.82903721488</v>
      </c>
      <c r="H5933" s="4">
        <v>79.432624113475185</v>
      </c>
      <c r="I5933" s="4">
        <v>80.662983425414367</v>
      </c>
    </row>
    <row r="5934" spans="1:9" ht="17.25" customHeight="1" x14ac:dyDescent="0.25">
      <c r="A5934" s="2">
        <v>44838.412499999999</v>
      </c>
      <c r="B5934" s="1">
        <v>118780</v>
      </c>
      <c r="C5934" s="1">
        <v>118820</v>
      </c>
      <c r="D5934" s="1">
        <v>118705</v>
      </c>
      <c r="E5934" s="1">
        <v>118795</v>
      </c>
      <c r="F5934" s="4">
        <f t="shared" si="184"/>
        <v>118576.44022474163</v>
      </c>
      <c r="G5934" s="4">
        <f t="shared" si="183"/>
        <v>117937.97070742816</v>
      </c>
      <c r="H5934" s="4">
        <v>80.985915492957744</v>
      </c>
      <c r="I5934" s="4">
        <v>80.11363636363636</v>
      </c>
    </row>
    <row r="5935" spans="1:9" ht="17.25" customHeight="1" x14ac:dyDescent="0.25">
      <c r="A5935" s="2">
        <v>44838.413194444445</v>
      </c>
      <c r="B5935" s="1">
        <v>118795</v>
      </c>
      <c r="C5935" s="1">
        <v>118800</v>
      </c>
      <c r="D5935" s="1">
        <v>118645</v>
      </c>
      <c r="E5935" s="1">
        <v>118655</v>
      </c>
      <c r="F5935" s="4">
        <f t="shared" si="184"/>
        <v>118586.91486144274</v>
      </c>
      <c r="G5935" s="4">
        <f t="shared" si="183"/>
        <v>117957.61534558081</v>
      </c>
      <c r="H5935" s="4">
        <v>58.955223880597018</v>
      </c>
      <c r="I5935" s="4">
        <v>67.1875</v>
      </c>
    </row>
    <row r="5936" spans="1:9" ht="17.25" customHeight="1" x14ac:dyDescent="0.25">
      <c r="A5936" s="2">
        <v>44838.413888888892</v>
      </c>
      <c r="B5936" s="1">
        <v>118655</v>
      </c>
      <c r="C5936" s="1">
        <v>118685</v>
      </c>
      <c r="D5936" s="1">
        <v>118615</v>
      </c>
      <c r="E5936" s="1">
        <v>118655</v>
      </c>
      <c r="F5936" s="4">
        <f t="shared" si="184"/>
        <v>118595.99287991704</v>
      </c>
      <c r="G5936" s="4">
        <f t="shared" si="183"/>
        <v>117976.721774469</v>
      </c>
      <c r="H5936" s="4">
        <v>55.999999999999993</v>
      </c>
      <c r="I5936" s="4">
        <v>66.489361702127667</v>
      </c>
    </row>
    <row r="5937" spans="1:9" ht="17.25" customHeight="1" x14ac:dyDescent="0.25">
      <c r="A5937" s="2">
        <v>44838.414583333331</v>
      </c>
      <c r="B5937" s="1">
        <v>118660</v>
      </c>
      <c r="C5937" s="1">
        <v>118715</v>
      </c>
      <c r="D5937" s="1">
        <v>118605</v>
      </c>
      <c r="E5937" s="1">
        <v>118680</v>
      </c>
      <c r="F5937" s="4">
        <f t="shared" si="184"/>
        <v>118607.19382926144</v>
      </c>
      <c r="G5937" s="4">
        <f t="shared" si="183"/>
        <v>117995.98967105889</v>
      </c>
      <c r="H5937" s="4">
        <v>57.36434108527132</v>
      </c>
      <c r="I5937" s="4">
        <v>65.573770491803288</v>
      </c>
    </row>
    <row r="5938" spans="1:9" ht="17.25" customHeight="1" x14ac:dyDescent="0.25">
      <c r="A5938" s="2">
        <v>44838.415277777778</v>
      </c>
      <c r="B5938" s="1">
        <v>118685</v>
      </c>
      <c r="C5938" s="1">
        <v>118735</v>
      </c>
      <c r="D5938" s="1">
        <v>118640</v>
      </c>
      <c r="E5938" s="1">
        <v>118705</v>
      </c>
      <c r="F5938" s="4">
        <f t="shared" si="184"/>
        <v>118620.23465202657</v>
      </c>
      <c r="G5938" s="4">
        <f t="shared" si="183"/>
        <v>118015.41461157783</v>
      </c>
      <c r="H5938" s="4">
        <v>48.113207547169807</v>
      </c>
      <c r="I5938" s="4">
        <v>68.681318681318686</v>
      </c>
    </row>
    <row r="5939" spans="1:9" ht="17.25" customHeight="1" x14ac:dyDescent="0.25">
      <c r="A5939" s="2">
        <v>44838.415972222225</v>
      </c>
      <c r="B5939" s="1">
        <v>118705</v>
      </c>
      <c r="C5939" s="1">
        <v>118840</v>
      </c>
      <c r="D5939" s="1">
        <v>118700</v>
      </c>
      <c r="E5939" s="1">
        <v>118755</v>
      </c>
      <c r="F5939" s="4">
        <f t="shared" si="184"/>
        <v>118638.20336508969</v>
      </c>
      <c r="G5939" s="4">
        <f t="shared" si="183"/>
        <v>118035.67722495926</v>
      </c>
      <c r="H5939" s="4">
        <v>68.539325842696627</v>
      </c>
      <c r="I5939" s="4">
        <v>71.05263157894737</v>
      </c>
    </row>
    <row r="5940" spans="1:9" ht="17.25" customHeight="1" x14ac:dyDescent="0.25">
      <c r="A5940" s="2">
        <v>44838.416666666664</v>
      </c>
      <c r="B5940" s="1">
        <v>118755</v>
      </c>
      <c r="C5940" s="1">
        <v>118765</v>
      </c>
      <c r="D5940" s="1">
        <v>118545</v>
      </c>
      <c r="E5940" s="1">
        <v>118660</v>
      </c>
      <c r="F5940" s="4">
        <f t="shared" si="184"/>
        <v>118641.10958307773</v>
      </c>
      <c r="G5940" s="4">
        <f t="shared" si="183"/>
        <v>118052.78195852203</v>
      </c>
      <c r="H5940" s="4">
        <v>51.546391752577321</v>
      </c>
      <c r="I5940" s="4">
        <v>57.225433526011557</v>
      </c>
    </row>
    <row r="5941" spans="1:9" ht="17.25" customHeight="1" x14ac:dyDescent="0.25">
      <c r="A5941" s="2">
        <v>44838.417361111111</v>
      </c>
      <c r="B5941" s="1">
        <v>118655</v>
      </c>
      <c r="C5941" s="1">
        <v>118710</v>
      </c>
      <c r="D5941" s="1">
        <v>118625</v>
      </c>
      <c r="E5941" s="1">
        <v>118705</v>
      </c>
      <c r="F5941" s="4">
        <f t="shared" si="184"/>
        <v>118649.62830533403</v>
      </c>
      <c r="G5941" s="4">
        <f t="shared" si="183"/>
        <v>118070.65094595979</v>
      </c>
      <c r="H5941" s="4">
        <v>53</v>
      </c>
      <c r="I5941" s="4">
        <v>57.225433526011557</v>
      </c>
    </row>
    <row r="5942" spans="1:9" ht="17.25" customHeight="1" x14ac:dyDescent="0.25">
      <c r="A5942" s="2">
        <v>44838.418055555558</v>
      </c>
      <c r="B5942" s="1">
        <v>118710</v>
      </c>
      <c r="C5942" s="1">
        <v>118720</v>
      </c>
      <c r="D5942" s="1">
        <v>118585</v>
      </c>
      <c r="E5942" s="1">
        <v>118640</v>
      </c>
      <c r="F5942" s="4">
        <f t="shared" si="184"/>
        <v>118648.34453128949</v>
      </c>
      <c r="G5942" s="4">
        <f t="shared" si="183"/>
        <v>118086.24955018007</v>
      </c>
      <c r="H5942" s="4">
        <v>34.782608695652172</v>
      </c>
      <c r="I5942" s="4">
        <v>52.972972972972968</v>
      </c>
    </row>
    <row r="5943" spans="1:9" ht="17.25" customHeight="1" x14ac:dyDescent="0.25">
      <c r="A5943" s="2">
        <v>44838.418749999997</v>
      </c>
      <c r="B5943" s="1">
        <v>118640</v>
      </c>
      <c r="C5943" s="1">
        <v>118705</v>
      </c>
      <c r="D5943" s="1">
        <v>118620</v>
      </c>
      <c r="E5943" s="1">
        <v>118695</v>
      </c>
      <c r="F5943" s="4">
        <f t="shared" si="184"/>
        <v>118654.56526045089</v>
      </c>
      <c r="G5943" s="4">
        <f t="shared" si="183"/>
        <v>118102.92764469569</v>
      </c>
      <c r="H5943" s="4">
        <v>39.999999999999993</v>
      </c>
      <c r="I5943" s="4">
        <v>48.214285714285708</v>
      </c>
    </row>
    <row r="5944" spans="1:9" ht="17.25" customHeight="1" x14ac:dyDescent="0.25">
      <c r="A5944" s="2">
        <v>44838.419444444444</v>
      </c>
      <c r="B5944" s="1">
        <v>118695</v>
      </c>
      <c r="C5944" s="1">
        <v>118745</v>
      </c>
      <c r="D5944" s="1">
        <v>118670</v>
      </c>
      <c r="E5944" s="1">
        <v>118695</v>
      </c>
      <c r="F5944" s="4">
        <f t="shared" si="184"/>
        <v>118659.95655905743</v>
      </c>
      <c r="G5944" s="4">
        <f t="shared" si="183"/>
        <v>118119.14880511499</v>
      </c>
      <c r="H5944" s="4">
        <v>55.555555555555557</v>
      </c>
      <c r="I5944" s="4">
        <v>57.446808510638299</v>
      </c>
    </row>
    <row r="5945" spans="1:9" ht="17.25" customHeight="1" x14ac:dyDescent="0.25">
      <c r="A5945" s="2">
        <v>44838.420138888891</v>
      </c>
      <c r="B5945" s="1">
        <v>118700</v>
      </c>
      <c r="C5945" s="1">
        <v>118760</v>
      </c>
      <c r="D5945" s="1">
        <v>118565</v>
      </c>
      <c r="E5945" s="1">
        <v>118575</v>
      </c>
      <c r="F5945" s="4">
        <f t="shared" si="184"/>
        <v>118648.62901784977</v>
      </c>
      <c r="G5945" s="4">
        <f t="shared" si="183"/>
        <v>118131.63787894745</v>
      </c>
      <c r="H5945" s="4">
        <v>41.666666666666671</v>
      </c>
      <c r="I5945" s="4">
        <v>45.45454545454546</v>
      </c>
    </row>
    <row r="5946" spans="1:9" ht="17.25" customHeight="1" x14ac:dyDescent="0.25">
      <c r="A5946" s="2">
        <v>44838.42083333333</v>
      </c>
      <c r="B5946" s="1">
        <v>118575</v>
      </c>
      <c r="C5946" s="1">
        <v>118605</v>
      </c>
      <c r="D5946" s="1">
        <v>118520</v>
      </c>
      <c r="E5946" s="1">
        <v>118550</v>
      </c>
      <c r="F5946" s="4">
        <f t="shared" si="184"/>
        <v>118635.47848213647</v>
      </c>
      <c r="G5946" s="4">
        <f t="shared" si="183"/>
        <v>118143.0998548667</v>
      </c>
      <c r="H5946" s="4">
        <v>36.458333333333343</v>
      </c>
      <c r="I5946" s="4">
        <v>41.830065359477118</v>
      </c>
    </row>
    <row r="5947" spans="1:9" ht="17.25" customHeight="1" x14ac:dyDescent="0.25">
      <c r="A5947" s="2">
        <v>44838.421527777777</v>
      </c>
      <c r="B5947" s="1">
        <v>118550</v>
      </c>
      <c r="C5947" s="1">
        <v>118640</v>
      </c>
      <c r="D5947" s="1">
        <v>118525</v>
      </c>
      <c r="E5947" s="1">
        <v>118595</v>
      </c>
      <c r="F5947" s="4">
        <f t="shared" si="184"/>
        <v>118630.08135118494</v>
      </c>
      <c r="G5947" s="4">
        <f t="shared" si="183"/>
        <v>118155.48068076077</v>
      </c>
      <c r="H5947" s="4">
        <v>39</v>
      </c>
      <c r="I5947" s="4">
        <v>36.879432624113477</v>
      </c>
    </row>
    <row r="5948" spans="1:9" ht="17.25" customHeight="1" x14ac:dyDescent="0.25">
      <c r="A5948" s="2">
        <v>44838.422222222223</v>
      </c>
      <c r="B5948" s="1">
        <v>118590</v>
      </c>
      <c r="C5948" s="1">
        <v>118630</v>
      </c>
      <c r="D5948" s="1">
        <v>118520</v>
      </c>
      <c r="E5948" s="1">
        <v>118545</v>
      </c>
      <c r="F5948" s="4">
        <f t="shared" si="184"/>
        <v>118618.73717102695</v>
      </c>
      <c r="G5948" s="4">
        <f t="shared" si="183"/>
        <v>118166.15244293171</v>
      </c>
      <c r="H5948" s="4">
        <v>29</v>
      </c>
      <c r="I5948" s="4">
        <v>33.108108108108112</v>
      </c>
    </row>
    <row r="5949" spans="1:9" ht="17.25" customHeight="1" x14ac:dyDescent="0.25">
      <c r="A5949" s="2">
        <v>44838.42291666667</v>
      </c>
      <c r="B5949" s="1">
        <v>118545</v>
      </c>
      <c r="C5949" s="1">
        <v>118555</v>
      </c>
      <c r="D5949" s="1">
        <v>118405</v>
      </c>
      <c r="E5949" s="1">
        <v>118445</v>
      </c>
      <c r="F5949" s="4">
        <f t="shared" si="184"/>
        <v>118595.57221489002</v>
      </c>
      <c r="G5949" s="4">
        <f t="shared" si="183"/>
        <v>118173.79210202947</v>
      </c>
      <c r="H5949" s="4">
        <v>28.71287128712871</v>
      </c>
      <c r="I5949" s="4">
        <v>35</v>
      </c>
    </row>
    <row r="5950" spans="1:9" ht="17.25" customHeight="1" x14ac:dyDescent="0.25">
      <c r="A5950" s="2">
        <v>44838.423611111109</v>
      </c>
      <c r="B5950" s="1">
        <v>118450</v>
      </c>
      <c r="C5950" s="1">
        <v>118460</v>
      </c>
      <c r="D5950" s="1">
        <v>118340</v>
      </c>
      <c r="E5950" s="1">
        <v>118375</v>
      </c>
      <c r="F5950" s="4">
        <f t="shared" si="184"/>
        <v>118566.16258623802</v>
      </c>
      <c r="G5950" s="4">
        <f t="shared" si="183"/>
        <v>118179.30464717935</v>
      </c>
      <c r="H5950" s="4">
        <v>18.867924528301881</v>
      </c>
      <c r="I5950" s="4">
        <v>31.818181818181831</v>
      </c>
    </row>
    <row r="5951" spans="1:9" ht="17.25" customHeight="1" x14ac:dyDescent="0.25">
      <c r="A5951" s="2">
        <v>44838.424305555556</v>
      </c>
      <c r="B5951" s="1">
        <v>118370</v>
      </c>
      <c r="C5951" s="1">
        <v>118375</v>
      </c>
      <c r="D5951" s="1">
        <v>118265</v>
      </c>
      <c r="E5951" s="1">
        <v>118285</v>
      </c>
      <c r="F5951" s="4">
        <f t="shared" si="184"/>
        <v>118528.67424140628</v>
      </c>
      <c r="G5951" s="4">
        <f t="shared" si="183"/>
        <v>118182.20041027032</v>
      </c>
      <c r="H5951" s="4">
        <v>18.018018018018029</v>
      </c>
      <c r="I5951" s="4">
        <v>26.34730538922156</v>
      </c>
    </row>
    <row r="5952" spans="1:9" ht="17.25" customHeight="1" x14ac:dyDescent="0.25">
      <c r="A5952" s="2">
        <v>44838.425000000003</v>
      </c>
      <c r="B5952" s="1">
        <v>118285</v>
      </c>
      <c r="C5952" s="1">
        <v>118375</v>
      </c>
      <c r="D5952" s="1">
        <v>118280</v>
      </c>
      <c r="E5952" s="1">
        <v>118345</v>
      </c>
      <c r="F5952" s="4">
        <f t="shared" si="184"/>
        <v>118504.18434255211</v>
      </c>
      <c r="G5952" s="4">
        <f t="shared" si="183"/>
        <v>118186.66067300264</v>
      </c>
      <c r="H5952" s="4">
        <v>18.75</v>
      </c>
      <c r="I5952" s="4">
        <v>29.31034482758621</v>
      </c>
    </row>
    <row r="5953" spans="1:9" ht="17.25" customHeight="1" x14ac:dyDescent="0.25">
      <c r="A5953" s="2">
        <v>44838.425694444442</v>
      </c>
      <c r="B5953" s="1">
        <v>118340</v>
      </c>
      <c r="C5953" s="1">
        <v>118405</v>
      </c>
      <c r="D5953" s="1">
        <v>118165</v>
      </c>
      <c r="E5953" s="1">
        <v>118170</v>
      </c>
      <c r="F5953" s="4">
        <f t="shared" si="184"/>
        <v>118459.62643021182</v>
      </c>
      <c r="G5953" s="4">
        <f t="shared" si="183"/>
        <v>118186.20421620805</v>
      </c>
      <c r="H5953" s="4">
        <v>14.28571428571429</v>
      </c>
      <c r="I5953" s="4">
        <v>20.603015075376891</v>
      </c>
    </row>
    <row r="5954" spans="1:9" ht="17.25" customHeight="1" x14ac:dyDescent="0.25">
      <c r="A5954" s="2">
        <v>44838.426388888889</v>
      </c>
      <c r="B5954" s="1">
        <v>118175</v>
      </c>
      <c r="C5954" s="1">
        <v>118175</v>
      </c>
      <c r="D5954" s="1">
        <v>118050</v>
      </c>
      <c r="E5954" s="1">
        <v>118105</v>
      </c>
      <c r="F5954" s="4">
        <f t="shared" si="184"/>
        <v>118412.34290618358</v>
      </c>
      <c r="G5954" s="4">
        <f t="shared" si="183"/>
        <v>118183.97944316125</v>
      </c>
      <c r="H5954" s="4">
        <v>15.44117647058825</v>
      </c>
      <c r="I5954" s="4">
        <v>21.243523316062181</v>
      </c>
    </row>
    <row r="5955" spans="1:9" ht="17.25" customHeight="1" x14ac:dyDescent="0.25">
      <c r="A5955" s="2">
        <v>44838.427083333336</v>
      </c>
      <c r="B5955" s="1">
        <v>118110</v>
      </c>
      <c r="C5955" s="1">
        <v>118165</v>
      </c>
      <c r="D5955" s="1">
        <v>117975</v>
      </c>
      <c r="E5955" s="1">
        <v>118015</v>
      </c>
      <c r="F5955" s="4">
        <f t="shared" si="184"/>
        <v>118359.36385202577</v>
      </c>
      <c r="G5955" s="4">
        <f t="shared" si="183"/>
        <v>118179.34986937602</v>
      </c>
      <c r="H5955" s="4">
        <v>14.09395973154362</v>
      </c>
      <c r="I5955" s="4">
        <v>15.84158415841584</v>
      </c>
    </row>
    <row r="5956" spans="1:9" ht="17.25" customHeight="1" x14ac:dyDescent="0.25">
      <c r="A5956" s="2">
        <v>44838.427777777775</v>
      </c>
      <c r="B5956" s="1">
        <v>118015</v>
      </c>
      <c r="C5956" s="1">
        <v>118085</v>
      </c>
      <c r="D5956" s="1">
        <v>118010</v>
      </c>
      <c r="E5956" s="1">
        <v>118080</v>
      </c>
      <c r="F5956" s="4">
        <f t="shared" si="184"/>
        <v>118322.11533842233</v>
      </c>
      <c r="G5956" s="4">
        <f t="shared" si="183"/>
        <v>118176.62795514654</v>
      </c>
      <c r="H5956" s="4">
        <v>16.33986928104575</v>
      </c>
      <c r="I5956" s="4">
        <v>22.277227722772281</v>
      </c>
    </row>
    <row r="5957" spans="1:9" ht="17.25" customHeight="1" x14ac:dyDescent="0.25">
      <c r="A5957" s="2">
        <v>44838.428472222222</v>
      </c>
      <c r="B5957" s="1">
        <v>118080</v>
      </c>
      <c r="C5957" s="1">
        <v>118220</v>
      </c>
      <c r="D5957" s="1">
        <v>118080</v>
      </c>
      <c r="E5957" s="1">
        <v>118150</v>
      </c>
      <c r="F5957" s="4">
        <f t="shared" si="184"/>
        <v>118299.16662663268</v>
      </c>
      <c r="G5957" s="4">
        <f t="shared" si="183"/>
        <v>118175.89842212883</v>
      </c>
      <c r="H5957" s="4">
        <v>24.840764331210199</v>
      </c>
      <c r="I5957" s="4">
        <v>23.414634146341459</v>
      </c>
    </row>
    <row r="5958" spans="1:9" ht="17.25" customHeight="1" x14ac:dyDescent="0.25">
      <c r="A5958" s="2">
        <v>44838.429166666669</v>
      </c>
      <c r="B5958" s="1">
        <v>118150</v>
      </c>
      <c r="C5958" s="1">
        <v>118190</v>
      </c>
      <c r="D5958" s="1">
        <v>118080</v>
      </c>
      <c r="E5958" s="1">
        <v>118105</v>
      </c>
      <c r="F5958" s="4">
        <f t="shared" si="184"/>
        <v>118273.27774308165</v>
      </c>
      <c r="G5958" s="4">
        <f t="shared" si="183"/>
        <v>118173.95599960475</v>
      </c>
      <c r="H5958" s="4">
        <v>26.712328767123282</v>
      </c>
      <c r="I5958" s="4">
        <v>22.42990654205607</v>
      </c>
    </row>
    <row r="5959" spans="1:9" ht="17.25" customHeight="1" x14ac:dyDescent="0.25">
      <c r="A5959" s="2">
        <v>44838.429861111108</v>
      </c>
      <c r="B5959" s="1">
        <v>118105</v>
      </c>
      <c r="C5959" s="1">
        <v>118115</v>
      </c>
      <c r="D5959" s="1">
        <v>118000</v>
      </c>
      <c r="E5959" s="1">
        <v>118050</v>
      </c>
      <c r="F5959" s="4">
        <f t="shared" si="184"/>
        <v>118243.50737733743</v>
      </c>
      <c r="G5959" s="4">
        <f t="shared" si="183"/>
        <v>118170.55994482106</v>
      </c>
      <c r="H5959" s="4">
        <v>27.27272727272727</v>
      </c>
      <c r="I5959" s="4">
        <v>23.880597014925371</v>
      </c>
    </row>
    <row r="5960" spans="1:9" ht="17.25" customHeight="1" x14ac:dyDescent="0.25">
      <c r="A5960" s="2">
        <v>44838.430555555555</v>
      </c>
      <c r="B5960" s="1">
        <v>118050</v>
      </c>
      <c r="C5960" s="1">
        <v>118060</v>
      </c>
      <c r="D5960" s="1">
        <v>117950</v>
      </c>
      <c r="E5960" s="1">
        <v>117985</v>
      </c>
      <c r="F5960" s="4">
        <f t="shared" si="184"/>
        <v>118209.03972702577</v>
      </c>
      <c r="G5960" s="4">
        <f t="shared" si="183"/>
        <v>118165.47611071636</v>
      </c>
      <c r="H5960" s="4">
        <v>28.260869565217391</v>
      </c>
      <c r="I5960" s="4">
        <v>22.96650717703351</v>
      </c>
    </row>
    <row r="5961" spans="1:9" ht="17.25" customHeight="1" x14ac:dyDescent="0.25">
      <c r="A5961" s="2">
        <v>44838.431250000001</v>
      </c>
      <c r="B5961" s="1">
        <v>117990</v>
      </c>
      <c r="C5961" s="1">
        <v>118075</v>
      </c>
      <c r="D5961" s="1">
        <v>117935</v>
      </c>
      <c r="E5961" s="1">
        <v>118000</v>
      </c>
      <c r="F5961" s="4">
        <f t="shared" si="184"/>
        <v>118181.16776342233</v>
      </c>
      <c r="G5961" s="4">
        <f t="shared" si="183"/>
        <v>118160.94251864194</v>
      </c>
      <c r="H5961" s="4">
        <v>23.255813953488371</v>
      </c>
      <c r="I5961" s="4">
        <v>20.68965517241379</v>
      </c>
    </row>
    <row r="5962" spans="1:9" ht="17.25" customHeight="1" x14ac:dyDescent="0.25">
      <c r="A5962" s="2">
        <v>44838.431944444441</v>
      </c>
      <c r="B5962" s="1">
        <v>118005</v>
      </c>
      <c r="C5962" s="1">
        <v>118075</v>
      </c>
      <c r="D5962" s="1">
        <v>117935</v>
      </c>
      <c r="E5962" s="1">
        <v>118060</v>
      </c>
      <c r="F5962" s="4">
        <f t="shared" si="184"/>
        <v>118165.01206163269</v>
      </c>
      <c r="G5962" s="4">
        <f t="shared" si="183"/>
        <v>118158.176970186</v>
      </c>
      <c r="H5962" s="4">
        <v>39.622641509433961</v>
      </c>
      <c r="I5962" s="4">
        <v>26.341463414634148</v>
      </c>
    </row>
    <row r="5963" spans="1:9" ht="17.25" customHeight="1" x14ac:dyDescent="0.25">
      <c r="A5963" s="2">
        <v>44838.432638888888</v>
      </c>
      <c r="B5963" s="1">
        <v>118060</v>
      </c>
      <c r="C5963" s="1">
        <v>118135</v>
      </c>
      <c r="D5963" s="1">
        <v>117965</v>
      </c>
      <c r="E5963" s="1">
        <v>118070</v>
      </c>
      <c r="F5963" s="4">
        <f t="shared" si="184"/>
        <v>118152.34378674833</v>
      </c>
      <c r="G5963" s="4">
        <f t="shared" ref="G5963:G6026" si="185">(E5963-G5962)*(2/(1+72))+G5962</f>
        <v>118155.76116278364</v>
      </c>
      <c r="H5963" s="4">
        <v>46.315789473684212</v>
      </c>
      <c r="I5963" s="4">
        <v>29.946524064171129</v>
      </c>
    </row>
    <row r="5964" spans="1:9" ht="17.25" customHeight="1" x14ac:dyDescent="0.25">
      <c r="A5964" s="2">
        <v>44838.433333333334</v>
      </c>
      <c r="B5964" s="1">
        <v>118065</v>
      </c>
      <c r="C5964" s="1">
        <v>118070</v>
      </c>
      <c r="D5964" s="1">
        <v>117960</v>
      </c>
      <c r="E5964" s="1">
        <v>117970</v>
      </c>
      <c r="F5964" s="4">
        <f t="shared" si="184"/>
        <v>118128.03128184855</v>
      </c>
      <c r="G5964" s="4">
        <f t="shared" si="185"/>
        <v>118150.67181585806</v>
      </c>
      <c r="H5964" s="4">
        <v>45.360824742268044</v>
      </c>
      <c r="I5964" s="4">
        <v>29.015544041450781</v>
      </c>
    </row>
    <row r="5965" spans="1:9" ht="17.25" customHeight="1" x14ac:dyDescent="0.25">
      <c r="A5965" s="2">
        <v>44838.434027777781</v>
      </c>
      <c r="B5965" s="1">
        <v>117965</v>
      </c>
      <c r="C5965" s="1">
        <v>118005</v>
      </c>
      <c r="D5965" s="1">
        <v>117865</v>
      </c>
      <c r="E5965" s="1">
        <v>117890</v>
      </c>
      <c r="F5965" s="4">
        <f t="shared" si="184"/>
        <v>118096.29377760208</v>
      </c>
      <c r="G5965" s="4">
        <f t="shared" si="185"/>
        <v>118143.5301222729</v>
      </c>
      <c r="H5965" s="4">
        <v>31</v>
      </c>
      <c r="I5965" s="4">
        <v>29.319371727748688</v>
      </c>
    </row>
    <row r="5966" spans="1:9" ht="17.25" customHeight="1" x14ac:dyDescent="0.25">
      <c r="A5966" s="2">
        <v>44838.43472222222</v>
      </c>
      <c r="B5966" s="1">
        <v>117890</v>
      </c>
      <c r="C5966" s="1">
        <v>117975</v>
      </c>
      <c r="D5966" s="1">
        <v>117855</v>
      </c>
      <c r="E5966" s="1">
        <v>117885</v>
      </c>
      <c r="F5966" s="4">
        <f t="shared" si="184"/>
        <v>118068.1212739218</v>
      </c>
      <c r="G5966" s="4">
        <f t="shared" si="185"/>
        <v>118136.44710522433</v>
      </c>
      <c r="H5966" s="4">
        <v>19.540229885057471</v>
      </c>
      <c r="I5966" s="4">
        <v>24.444444444444439</v>
      </c>
    </row>
    <row r="5967" spans="1:9" ht="17.25" customHeight="1" x14ac:dyDescent="0.25">
      <c r="A5967" s="2">
        <v>44838.435416666667</v>
      </c>
      <c r="B5967" s="1">
        <v>117880</v>
      </c>
      <c r="C5967" s="1">
        <v>117980</v>
      </c>
      <c r="D5967" s="1">
        <v>117880</v>
      </c>
      <c r="E5967" s="1">
        <v>117930</v>
      </c>
      <c r="F5967" s="4">
        <f t="shared" si="184"/>
        <v>118049.70510406556</v>
      </c>
      <c r="G5967" s="4">
        <f t="shared" si="185"/>
        <v>118130.79102014969</v>
      </c>
      <c r="H5967" s="4">
        <v>29.885057471264371</v>
      </c>
      <c r="I5967" s="4">
        <v>34.415584415584419</v>
      </c>
    </row>
    <row r="5968" spans="1:9" ht="17.25" customHeight="1" x14ac:dyDescent="0.25">
      <c r="A5968" s="2">
        <v>44838.436111111114</v>
      </c>
      <c r="B5968" s="1">
        <v>117930</v>
      </c>
      <c r="C5968" s="1">
        <v>117970</v>
      </c>
      <c r="D5968" s="1">
        <v>117915</v>
      </c>
      <c r="E5968" s="1">
        <v>117950</v>
      </c>
      <c r="F5968" s="4">
        <f t="shared" si="184"/>
        <v>118036.41109019016</v>
      </c>
      <c r="G5968" s="4">
        <f t="shared" si="185"/>
        <v>118125.83784151544</v>
      </c>
      <c r="H5968" s="4">
        <v>37.5</v>
      </c>
      <c r="I5968" s="4">
        <v>39.310344827586214</v>
      </c>
    </row>
    <row r="5969" spans="1:9" ht="17.25" customHeight="1" x14ac:dyDescent="0.25">
      <c r="A5969" s="2">
        <v>44838.436805555553</v>
      </c>
      <c r="B5969" s="1">
        <v>117950</v>
      </c>
      <c r="C5969" s="1">
        <v>118025</v>
      </c>
      <c r="D5969" s="1">
        <v>117900</v>
      </c>
      <c r="E5969" s="1">
        <v>117910</v>
      </c>
      <c r="F5969" s="4">
        <f t="shared" ref="F5969:F6032" si="186">(E5969-F5968)*(2/(1+14))+F5968</f>
        <v>118019.5562781648</v>
      </c>
      <c r="G5969" s="4">
        <f t="shared" si="185"/>
        <v>118119.92447599447</v>
      </c>
      <c r="H5969" s="4">
        <v>40</v>
      </c>
      <c r="I5969" s="4">
        <v>42.222222222222221</v>
      </c>
    </row>
    <row r="5970" spans="1:9" ht="17.25" customHeight="1" x14ac:dyDescent="0.25">
      <c r="A5970" s="2">
        <v>44838.4375</v>
      </c>
      <c r="B5970" s="1">
        <v>117910</v>
      </c>
      <c r="C5970" s="1">
        <v>117965</v>
      </c>
      <c r="D5970" s="1">
        <v>117805</v>
      </c>
      <c r="E5970" s="1">
        <v>117855</v>
      </c>
      <c r="F5970" s="4">
        <f t="shared" si="186"/>
        <v>117997.61544107617</v>
      </c>
      <c r="G5970" s="4">
        <f t="shared" si="185"/>
        <v>118112.66627117271</v>
      </c>
      <c r="H5970" s="4">
        <v>32.53012048192771</v>
      </c>
      <c r="I5970" s="4">
        <v>33.082706766917283</v>
      </c>
    </row>
    <row r="5971" spans="1:9" ht="17.25" customHeight="1" x14ac:dyDescent="0.25">
      <c r="A5971" s="2">
        <v>44838.438194444447</v>
      </c>
      <c r="B5971" s="1">
        <v>117855</v>
      </c>
      <c r="C5971" s="1">
        <v>117870</v>
      </c>
      <c r="D5971" s="1">
        <v>117740</v>
      </c>
      <c r="E5971" s="1">
        <v>117765</v>
      </c>
      <c r="F5971" s="4">
        <f t="shared" si="186"/>
        <v>117966.60004893268</v>
      </c>
      <c r="G5971" s="4">
        <f t="shared" si="185"/>
        <v>118103.14116785291</v>
      </c>
      <c r="H5971" s="4">
        <v>16.853932584269661</v>
      </c>
      <c r="I5971" s="4">
        <v>21.897810218978108</v>
      </c>
    </row>
    <row r="5972" spans="1:9" ht="17.25" customHeight="1" x14ac:dyDescent="0.25">
      <c r="A5972" s="2">
        <v>44838.438888888886</v>
      </c>
      <c r="B5972" s="1">
        <v>117770</v>
      </c>
      <c r="C5972" s="1">
        <v>117830</v>
      </c>
      <c r="D5972" s="1">
        <v>117720</v>
      </c>
      <c r="E5972" s="1">
        <v>117760</v>
      </c>
      <c r="F5972" s="4">
        <f t="shared" si="186"/>
        <v>117939.05337574166</v>
      </c>
      <c r="G5972" s="4">
        <f t="shared" si="185"/>
        <v>118093.74003996653</v>
      </c>
      <c r="H5972" s="4">
        <v>14.77272727272727</v>
      </c>
      <c r="I5972" s="4">
        <v>23.255813953488371</v>
      </c>
    </row>
    <row r="5973" spans="1:9" ht="17.25" customHeight="1" x14ac:dyDescent="0.25">
      <c r="A5973" s="2">
        <v>44838.439583333333</v>
      </c>
      <c r="B5973" s="1">
        <v>117755</v>
      </c>
      <c r="C5973" s="1">
        <v>117850</v>
      </c>
      <c r="D5973" s="1">
        <v>117680</v>
      </c>
      <c r="E5973" s="1">
        <v>117775</v>
      </c>
      <c r="F5973" s="4">
        <f t="shared" si="186"/>
        <v>117917.17959230943</v>
      </c>
      <c r="G5973" s="4">
        <f t="shared" si="185"/>
        <v>118085.00743613184</v>
      </c>
      <c r="H5973" s="4">
        <v>22.53521126760565</v>
      </c>
      <c r="I5973" s="4">
        <v>27.27272727272727</v>
      </c>
    </row>
    <row r="5974" spans="1:9" ht="17.25" customHeight="1" x14ac:dyDescent="0.25">
      <c r="A5974" s="2">
        <v>44838.44027777778</v>
      </c>
      <c r="B5974" s="1">
        <v>117775</v>
      </c>
      <c r="C5974" s="1">
        <v>117835</v>
      </c>
      <c r="D5974" s="1">
        <v>117745</v>
      </c>
      <c r="E5974" s="1">
        <v>117830</v>
      </c>
      <c r="F5974" s="4">
        <f t="shared" si="186"/>
        <v>117905.55564666817</v>
      </c>
      <c r="G5974" s="4">
        <f t="shared" si="185"/>
        <v>118078.02093103234</v>
      </c>
      <c r="H5974" s="4">
        <v>40.909090909090907</v>
      </c>
      <c r="I5974" s="4">
        <v>36.97478991596639</v>
      </c>
    </row>
    <row r="5975" spans="1:9" ht="17.25" customHeight="1" x14ac:dyDescent="0.25">
      <c r="A5975" s="2">
        <v>44838.440972222219</v>
      </c>
      <c r="B5975" s="1">
        <v>117830</v>
      </c>
      <c r="C5975" s="1">
        <v>117995</v>
      </c>
      <c r="D5975" s="1">
        <v>117780</v>
      </c>
      <c r="E5975" s="1">
        <v>117990</v>
      </c>
      <c r="F5975" s="4">
        <f t="shared" si="186"/>
        <v>117916.81489377908</v>
      </c>
      <c r="G5975" s="4">
        <f t="shared" si="185"/>
        <v>118075.6093986753</v>
      </c>
      <c r="H5975" s="4">
        <v>60.824742268041241</v>
      </c>
      <c r="I5975" s="4">
        <v>49.324324324324323</v>
      </c>
    </row>
    <row r="5976" spans="1:9" ht="17.25" customHeight="1" x14ac:dyDescent="0.25">
      <c r="A5976" s="2">
        <v>44838.441666666666</v>
      </c>
      <c r="B5976" s="1">
        <v>117990</v>
      </c>
      <c r="C5976" s="1">
        <v>118060</v>
      </c>
      <c r="D5976" s="1">
        <v>117940</v>
      </c>
      <c r="E5976" s="1">
        <v>117975</v>
      </c>
      <c r="F5976" s="4">
        <f t="shared" si="186"/>
        <v>117924.57290794187</v>
      </c>
      <c r="G5976" s="4">
        <f t="shared" si="185"/>
        <v>118072.85297679379</v>
      </c>
      <c r="H5976" s="4">
        <v>54.945054945054949</v>
      </c>
      <c r="I5976" s="4">
        <v>43.884892086330929</v>
      </c>
    </row>
    <row r="5977" spans="1:9" ht="17.25" customHeight="1" x14ac:dyDescent="0.25">
      <c r="A5977" s="2">
        <v>44838.442361111112</v>
      </c>
      <c r="B5977" s="1">
        <v>117975</v>
      </c>
      <c r="C5977" s="1">
        <v>118055</v>
      </c>
      <c r="D5977" s="1">
        <v>117940</v>
      </c>
      <c r="E5977" s="1">
        <v>118025</v>
      </c>
      <c r="F5977" s="4">
        <f t="shared" si="186"/>
        <v>117937.96318688295</v>
      </c>
      <c r="G5977" s="4">
        <f t="shared" si="185"/>
        <v>118071.54193633368</v>
      </c>
      <c r="H5977" s="4">
        <v>57.731958762886599</v>
      </c>
      <c r="I5977" s="4">
        <v>46.938775510204081</v>
      </c>
    </row>
    <row r="5978" spans="1:9" ht="17.25" customHeight="1" x14ac:dyDescent="0.25">
      <c r="A5978" s="2">
        <v>44838.443055555559</v>
      </c>
      <c r="B5978" s="1">
        <v>118020</v>
      </c>
      <c r="C5978" s="1">
        <v>118050</v>
      </c>
      <c r="D5978" s="1">
        <v>117985</v>
      </c>
      <c r="E5978" s="1">
        <v>118040</v>
      </c>
      <c r="F5978" s="4">
        <f t="shared" si="186"/>
        <v>117951.56809529856</v>
      </c>
      <c r="G5978" s="4">
        <f t="shared" si="185"/>
        <v>118070.67777369441</v>
      </c>
      <c r="H5978" s="4">
        <v>64.130434782608688</v>
      </c>
      <c r="I5978" s="4">
        <v>55.38461538461538</v>
      </c>
    </row>
    <row r="5979" spans="1:9" ht="17.25" customHeight="1" x14ac:dyDescent="0.25">
      <c r="A5979" s="2">
        <v>44838.443749999999</v>
      </c>
      <c r="B5979" s="1">
        <v>118040</v>
      </c>
      <c r="C5979" s="1">
        <v>118210</v>
      </c>
      <c r="D5979" s="1">
        <v>118025</v>
      </c>
      <c r="E5979" s="1">
        <v>118150</v>
      </c>
      <c r="F5979" s="4">
        <f t="shared" si="186"/>
        <v>117978.02568259208</v>
      </c>
      <c r="G5979" s="4">
        <f t="shared" si="185"/>
        <v>118072.85098537401</v>
      </c>
      <c r="H5979" s="4">
        <v>78.640776699029118</v>
      </c>
      <c r="I5979" s="4">
        <v>69.117647058823536</v>
      </c>
    </row>
    <row r="5980" spans="1:9" ht="17.25" customHeight="1" x14ac:dyDescent="0.25">
      <c r="A5980" s="2">
        <v>44838.444444444445</v>
      </c>
      <c r="B5980" s="1">
        <v>118150</v>
      </c>
      <c r="C5980" s="1">
        <v>118205</v>
      </c>
      <c r="D5980" s="1">
        <v>117995</v>
      </c>
      <c r="E5980" s="1">
        <v>118015</v>
      </c>
      <c r="F5980" s="4">
        <f t="shared" si="186"/>
        <v>117982.9555915798</v>
      </c>
      <c r="G5980" s="4">
        <f t="shared" si="185"/>
        <v>118071.26602687061</v>
      </c>
      <c r="H5980" s="4">
        <v>72.321428571428569</v>
      </c>
      <c r="I5980" s="4">
        <v>58.02469135802469</v>
      </c>
    </row>
    <row r="5981" spans="1:9" ht="17.25" customHeight="1" x14ac:dyDescent="0.25">
      <c r="A5981" s="2">
        <v>44838.445138888892</v>
      </c>
      <c r="B5981" s="1">
        <v>118015</v>
      </c>
      <c r="C5981" s="1">
        <v>118125</v>
      </c>
      <c r="D5981" s="1">
        <v>117980</v>
      </c>
      <c r="E5981" s="1">
        <v>118060</v>
      </c>
      <c r="F5981" s="4">
        <f t="shared" si="186"/>
        <v>117993.22817936915</v>
      </c>
      <c r="G5981" s="4">
        <f t="shared" si="185"/>
        <v>118070.95736860018</v>
      </c>
      <c r="H5981" s="4">
        <v>75</v>
      </c>
      <c r="I5981" s="4">
        <v>58.02469135802469</v>
      </c>
    </row>
    <row r="5982" spans="1:9" ht="17.25" customHeight="1" x14ac:dyDescent="0.25">
      <c r="A5982" s="2">
        <v>44838.445833333331</v>
      </c>
      <c r="B5982" s="1">
        <v>118055</v>
      </c>
      <c r="C5982" s="1">
        <v>118150</v>
      </c>
      <c r="D5982" s="1">
        <v>118035</v>
      </c>
      <c r="E5982" s="1">
        <v>118100</v>
      </c>
      <c r="F5982" s="4">
        <f t="shared" si="186"/>
        <v>118007.46442211993</v>
      </c>
      <c r="G5982" s="4">
        <f t="shared" si="185"/>
        <v>118071.75305713169</v>
      </c>
      <c r="H5982" s="4">
        <v>76</v>
      </c>
      <c r="I5982" s="4">
        <v>59.036144578313262</v>
      </c>
    </row>
    <row r="5983" spans="1:9" ht="17.25" customHeight="1" x14ac:dyDescent="0.25">
      <c r="A5983" s="2">
        <v>44838.446527777778</v>
      </c>
      <c r="B5983" s="1">
        <v>118095</v>
      </c>
      <c r="C5983" s="1">
        <v>118300</v>
      </c>
      <c r="D5983" s="1">
        <v>118080</v>
      </c>
      <c r="E5983" s="1">
        <v>118290</v>
      </c>
      <c r="F5983" s="4">
        <f t="shared" si="186"/>
        <v>118045.13583250393</v>
      </c>
      <c r="G5983" s="4">
        <f t="shared" si="185"/>
        <v>118077.73242542945</v>
      </c>
      <c r="H5983" s="4">
        <v>80.26315789473685</v>
      </c>
      <c r="I5983" s="4">
        <v>69.387755102040813</v>
      </c>
    </row>
    <row r="5984" spans="1:9" ht="17.25" customHeight="1" x14ac:dyDescent="0.25">
      <c r="A5984" s="2">
        <v>44838.447222222225</v>
      </c>
      <c r="B5984" s="1">
        <v>118290</v>
      </c>
      <c r="C5984" s="1">
        <v>118305</v>
      </c>
      <c r="D5984" s="1">
        <v>118085</v>
      </c>
      <c r="E5984" s="1">
        <v>118130</v>
      </c>
      <c r="F5984" s="4">
        <f t="shared" si="186"/>
        <v>118056.45105483674</v>
      </c>
      <c r="G5984" s="4">
        <f t="shared" si="185"/>
        <v>118079.16441377385</v>
      </c>
      <c r="H5984" s="4">
        <v>59.210526315789473</v>
      </c>
      <c r="I5984" s="4">
        <v>62.672811059907843</v>
      </c>
    </row>
    <row r="5985" spans="1:9" ht="17.25" customHeight="1" x14ac:dyDescent="0.25">
      <c r="A5985" s="2">
        <v>44838.447916666664</v>
      </c>
      <c r="B5985" s="1">
        <v>118130</v>
      </c>
      <c r="C5985" s="1">
        <v>118165</v>
      </c>
      <c r="D5985" s="1">
        <v>117875</v>
      </c>
      <c r="E5985" s="1">
        <v>117945</v>
      </c>
      <c r="F5985" s="4">
        <f t="shared" si="186"/>
        <v>118041.59091419184</v>
      </c>
      <c r="G5985" s="4">
        <f t="shared" si="185"/>
        <v>118075.48867641018</v>
      </c>
      <c r="H5985" s="4">
        <v>48.387096774193552</v>
      </c>
      <c r="I5985" s="4">
        <v>57.627118644067792</v>
      </c>
    </row>
    <row r="5986" spans="1:9" ht="17.25" customHeight="1" x14ac:dyDescent="0.25">
      <c r="A5986" s="2">
        <v>44838.448611111111</v>
      </c>
      <c r="B5986" s="1">
        <v>117940</v>
      </c>
      <c r="C5986" s="1">
        <v>118075</v>
      </c>
      <c r="D5986" s="1">
        <v>117890</v>
      </c>
      <c r="E5986" s="1">
        <v>117910</v>
      </c>
      <c r="F5986" s="4">
        <f t="shared" si="186"/>
        <v>118024.04545896625</v>
      </c>
      <c r="G5986" s="4">
        <f t="shared" si="185"/>
        <v>118070.95474007018</v>
      </c>
      <c r="H5986" s="4">
        <v>43.715846994535532</v>
      </c>
      <c r="I5986" s="4">
        <v>56.198347107438018</v>
      </c>
    </row>
    <row r="5987" spans="1:9" ht="17.25" customHeight="1" x14ac:dyDescent="0.25">
      <c r="A5987" s="2">
        <v>44838.449305555558</v>
      </c>
      <c r="B5987" s="1">
        <v>117910</v>
      </c>
      <c r="C5987" s="1">
        <v>117945</v>
      </c>
      <c r="D5987" s="1">
        <v>117815</v>
      </c>
      <c r="E5987" s="1">
        <v>117820</v>
      </c>
      <c r="F5987" s="4">
        <f t="shared" si="186"/>
        <v>117996.83939777076</v>
      </c>
      <c r="G5987" s="4">
        <f t="shared" si="185"/>
        <v>118064.07926773949</v>
      </c>
      <c r="H5987" s="4">
        <v>38.888888888888893</v>
      </c>
      <c r="I5987" s="4">
        <v>51.750972762645908</v>
      </c>
    </row>
    <row r="5988" spans="1:9" ht="17.25" customHeight="1" x14ac:dyDescent="0.25">
      <c r="A5988" s="2">
        <v>44838.45</v>
      </c>
      <c r="B5988" s="1">
        <v>117820</v>
      </c>
      <c r="C5988" s="1">
        <v>117985</v>
      </c>
      <c r="D5988" s="1">
        <v>117810</v>
      </c>
      <c r="E5988" s="1">
        <v>117925</v>
      </c>
      <c r="F5988" s="4">
        <f t="shared" si="186"/>
        <v>117987.26081140133</v>
      </c>
      <c r="G5988" s="4">
        <f t="shared" si="185"/>
        <v>118060.26887684251</v>
      </c>
      <c r="H5988" s="4">
        <v>38.578680203045678</v>
      </c>
      <c r="I5988" s="4">
        <v>53.558052434456933</v>
      </c>
    </row>
    <row r="5989" spans="1:9" ht="17.25" customHeight="1" x14ac:dyDescent="0.25">
      <c r="A5989" s="2">
        <v>44838.450694444444</v>
      </c>
      <c r="B5989" s="1">
        <v>117930</v>
      </c>
      <c r="C5989" s="1">
        <v>118030</v>
      </c>
      <c r="D5989" s="1">
        <v>117895</v>
      </c>
      <c r="E5989" s="1">
        <v>117975</v>
      </c>
      <c r="F5989" s="4">
        <f t="shared" si="186"/>
        <v>117985.62603654782</v>
      </c>
      <c r="G5989" s="4">
        <f t="shared" si="185"/>
        <v>118057.93274323038</v>
      </c>
      <c r="H5989" s="4">
        <v>47.777777777777771</v>
      </c>
      <c r="I5989" s="4">
        <v>49.387755102040813</v>
      </c>
    </row>
    <row r="5990" spans="1:9" ht="17.25" customHeight="1" x14ac:dyDescent="0.25">
      <c r="A5990" s="2">
        <v>44838.451388888891</v>
      </c>
      <c r="B5990" s="1">
        <v>117970</v>
      </c>
      <c r="C5990" s="1">
        <v>118025</v>
      </c>
      <c r="D5990" s="1">
        <v>117875</v>
      </c>
      <c r="E5990" s="1">
        <v>117885</v>
      </c>
      <c r="F5990" s="4">
        <f t="shared" si="186"/>
        <v>117972.20923167477</v>
      </c>
      <c r="G5990" s="4">
        <f t="shared" si="185"/>
        <v>118053.19485985421</v>
      </c>
      <c r="H5990" s="4">
        <v>40.74074074074074</v>
      </c>
      <c r="I5990" s="4">
        <v>46.538461538461533</v>
      </c>
    </row>
    <row r="5991" spans="1:9" ht="17.25" customHeight="1" x14ac:dyDescent="0.25">
      <c r="A5991" s="2">
        <v>44838.45208333333</v>
      </c>
      <c r="B5991" s="1">
        <v>117885</v>
      </c>
      <c r="C5991" s="1">
        <v>117925</v>
      </c>
      <c r="D5991" s="1">
        <v>117755</v>
      </c>
      <c r="E5991" s="1">
        <v>117860</v>
      </c>
      <c r="F5991" s="4">
        <f t="shared" si="186"/>
        <v>117957.24800078481</v>
      </c>
      <c r="G5991" s="4">
        <f t="shared" si="185"/>
        <v>118047.90184999519</v>
      </c>
      <c r="H5991" s="4">
        <v>37.096774193548391</v>
      </c>
      <c r="I5991" s="4">
        <v>43.529411764705877</v>
      </c>
    </row>
    <row r="5992" spans="1:9" ht="17.25" customHeight="1" x14ac:dyDescent="0.25">
      <c r="A5992" s="2">
        <v>44838.452777777777</v>
      </c>
      <c r="B5992" s="1">
        <v>117855</v>
      </c>
      <c r="C5992" s="1">
        <v>117895</v>
      </c>
      <c r="D5992" s="1">
        <v>117795</v>
      </c>
      <c r="E5992" s="1">
        <v>117825</v>
      </c>
      <c r="F5992" s="4">
        <f t="shared" si="186"/>
        <v>117939.6149340135</v>
      </c>
      <c r="G5992" s="4">
        <f t="shared" si="185"/>
        <v>118041.79494999532</v>
      </c>
      <c r="H5992" s="4">
        <v>20</v>
      </c>
      <c r="I5992" s="4">
        <v>41.698841698841697</v>
      </c>
    </row>
    <row r="5993" spans="1:9" ht="17.25" customHeight="1" x14ac:dyDescent="0.25">
      <c r="A5993" s="2">
        <v>44838.453472222223</v>
      </c>
      <c r="B5993" s="1">
        <v>117825</v>
      </c>
      <c r="C5993" s="1">
        <v>117845</v>
      </c>
      <c r="D5993" s="1">
        <v>117525</v>
      </c>
      <c r="E5993" s="1">
        <v>117540</v>
      </c>
      <c r="F5993" s="4">
        <f t="shared" si="186"/>
        <v>117886.3329428117</v>
      </c>
      <c r="G5993" s="4">
        <f t="shared" si="185"/>
        <v>118028.04714314613</v>
      </c>
      <c r="H5993" s="4">
        <v>17.222222222222229</v>
      </c>
      <c r="I5993" s="4">
        <v>29.251700680272108</v>
      </c>
    </row>
    <row r="5994" spans="1:9" ht="17.25" customHeight="1" x14ac:dyDescent="0.25">
      <c r="A5994" s="2">
        <v>44838.45416666667</v>
      </c>
      <c r="B5994" s="1">
        <v>117540</v>
      </c>
      <c r="C5994" s="1">
        <v>117620</v>
      </c>
      <c r="D5994" s="1">
        <v>117460</v>
      </c>
      <c r="E5994" s="1">
        <v>117485</v>
      </c>
      <c r="F5994" s="4">
        <f t="shared" si="186"/>
        <v>117832.82188377014</v>
      </c>
      <c r="G5994" s="4">
        <f t="shared" si="185"/>
        <v>118013.16913922432</v>
      </c>
      <c r="H5994" s="4">
        <v>20.129870129870131</v>
      </c>
      <c r="I5994" s="4">
        <v>30.935251798561151</v>
      </c>
    </row>
    <row r="5995" spans="1:9" ht="17.25" customHeight="1" x14ac:dyDescent="0.25">
      <c r="A5995" s="2">
        <v>44838.454861111109</v>
      </c>
      <c r="B5995" s="1">
        <v>117480</v>
      </c>
      <c r="C5995" s="1">
        <v>117495</v>
      </c>
      <c r="D5995" s="1">
        <v>117255</v>
      </c>
      <c r="E5995" s="1">
        <v>117340</v>
      </c>
      <c r="F5995" s="4">
        <f t="shared" si="186"/>
        <v>117767.11229926745</v>
      </c>
      <c r="G5995" s="4">
        <f t="shared" si="185"/>
        <v>117994.72614910858</v>
      </c>
      <c r="H5995" s="4">
        <v>17.61363636363636</v>
      </c>
      <c r="I5995" s="4">
        <v>25.838926174496649</v>
      </c>
    </row>
    <row r="5996" spans="1:9" ht="17.25" customHeight="1" x14ac:dyDescent="0.25">
      <c r="A5996" s="2">
        <v>44838.455555555556</v>
      </c>
      <c r="B5996" s="1">
        <v>117345</v>
      </c>
      <c r="C5996" s="1">
        <v>117370</v>
      </c>
      <c r="D5996" s="1">
        <v>117235</v>
      </c>
      <c r="E5996" s="1">
        <v>117310</v>
      </c>
      <c r="F5996" s="4">
        <f t="shared" si="186"/>
        <v>117706.16399269845</v>
      </c>
      <c r="G5996" s="4">
        <f t="shared" si="185"/>
        <v>117975.96652858506</v>
      </c>
      <c r="H5996" s="4">
        <v>18.90243902439023</v>
      </c>
      <c r="I5996" s="4">
        <v>23.310810810810811</v>
      </c>
    </row>
    <row r="5997" spans="1:9" ht="17.25" customHeight="1" x14ac:dyDescent="0.25">
      <c r="A5997" s="2">
        <v>44838.456250000003</v>
      </c>
      <c r="B5997" s="1">
        <v>117315</v>
      </c>
      <c r="C5997" s="1">
        <v>117385</v>
      </c>
      <c r="D5997" s="1">
        <v>117285</v>
      </c>
      <c r="E5997" s="1">
        <v>117345</v>
      </c>
      <c r="F5997" s="4">
        <f t="shared" si="186"/>
        <v>117658.00879367199</v>
      </c>
      <c r="G5997" s="4">
        <f t="shared" si="185"/>
        <v>117958.67977437725</v>
      </c>
      <c r="H5997" s="4">
        <v>11.333333333333339</v>
      </c>
      <c r="I5997" s="4">
        <v>14.33962264150944</v>
      </c>
    </row>
    <row r="5998" spans="1:9" ht="17.25" customHeight="1" x14ac:dyDescent="0.25">
      <c r="A5998" s="2">
        <v>44838.456944444442</v>
      </c>
      <c r="B5998" s="1">
        <v>117350</v>
      </c>
      <c r="C5998" s="1">
        <v>117625</v>
      </c>
      <c r="D5998" s="1">
        <v>117280</v>
      </c>
      <c r="E5998" s="1">
        <v>117390</v>
      </c>
      <c r="F5998" s="4">
        <f t="shared" si="186"/>
        <v>117622.27428784907</v>
      </c>
      <c r="G5998" s="4">
        <f t="shared" si="185"/>
        <v>117943.09950658609</v>
      </c>
      <c r="H5998" s="4">
        <v>10.738255033557049</v>
      </c>
      <c r="I5998" s="4">
        <v>19.421487603305788</v>
      </c>
    </row>
    <row r="5999" spans="1:9" ht="17.25" customHeight="1" x14ac:dyDescent="0.25">
      <c r="A5999" s="2">
        <v>44838.457638888889</v>
      </c>
      <c r="B5999" s="1">
        <v>117395</v>
      </c>
      <c r="C5999" s="1">
        <v>117540</v>
      </c>
      <c r="D5999" s="1">
        <v>117355</v>
      </c>
      <c r="E5999" s="1">
        <v>117485</v>
      </c>
      <c r="F5999" s="4">
        <f t="shared" si="186"/>
        <v>117603.9710494692</v>
      </c>
      <c r="G5999" s="4">
        <f t="shared" si="185"/>
        <v>117930.54883517277</v>
      </c>
      <c r="H5999" s="4">
        <v>23.333333333333329</v>
      </c>
      <c r="I5999" s="4">
        <v>29.464285714285712</v>
      </c>
    </row>
    <row r="6000" spans="1:9" ht="17.25" customHeight="1" x14ac:dyDescent="0.25">
      <c r="A6000" s="2">
        <v>44838.458333333336</v>
      </c>
      <c r="B6000" s="1">
        <v>117490</v>
      </c>
      <c r="C6000" s="1">
        <v>117680</v>
      </c>
      <c r="D6000" s="1">
        <v>117435</v>
      </c>
      <c r="E6000" s="1">
        <v>117495</v>
      </c>
      <c r="F6000" s="4">
        <f t="shared" si="186"/>
        <v>117589.44157620663</v>
      </c>
      <c r="G6000" s="4">
        <f t="shared" si="185"/>
        <v>117918.61599037351</v>
      </c>
      <c r="H6000" s="4">
        <v>25.170068027210888</v>
      </c>
      <c r="I6000" s="4">
        <v>31.050228310502291</v>
      </c>
    </row>
    <row r="6001" spans="1:9" ht="17.25" customHeight="1" x14ac:dyDescent="0.25">
      <c r="A6001" s="2">
        <v>44838.459027777775</v>
      </c>
      <c r="B6001" s="1">
        <v>117495</v>
      </c>
      <c r="C6001" s="1">
        <v>117610</v>
      </c>
      <c r="D6001" s="1">
        <v>117455</v>
      </c>
      <c r="E6001" s="1">
        <v>117610</v>
      </c>
      <c r="F6001" s="4">
        <f t="shared" si="186"/>
        <v>117592.18269937909</v>
      </c>
      <c r="G6001" s="4">
        <f t="shared" si="185"/>
        <v>117910.16075776053</v>
      </c>
      <c r="H6001" s="4">
        <v>36.809815950920253</v>
      </c>
      <c r="I6001" s="4">
        <v>40.625</v>
      </c>
    </row>
    <row r="6002" spans="1:9" ht="17.25" customHeight="1" x14ac:dyDescent="0.25">
      <c r="A6002" s="2">
        <v>44838.459722222222</v>
      </c>
      <c r="B6002" s="1">
        <v>117605</v>
      </c>
      <c r="C6002" s="1">
        <v>117610</v>
      </c>
      <c r="D6002" s="1">
        <v>117405</v>
      </c>
      <c r="E6002" s="1">
        <v>117510</v>
      </c>
      <c r="F6002" s="4">
        <f t="shared" si="186"/>
        <v>117581.22500612854</v>
      </c>
      <c r="G6002" s="4">
        <f t="shared" si="185"/>
        <v>117899.19744932874</v>
      </c>
      <c r="H6002" s="4">
        <v>47.61904761904762</v>
      </c>
      <c r="I6002" s="4">
        <v>31.390134529147989</v>
      </c>
    </row>
    <row r="6003" spans="1:9" ht="17.25" customHeight="1" x14ac:dyDescent="0.25">
      <c r="A6003" s="2">
        <v>44838.460416666669</v>
      </c>
      <c r="B6003" s="1">
        <v>117505</v>
      </c>
      <c r="C6003" s="1">
        <v>117590</v>
      </c>
      <c r="D6003" s="1">
        <v>117485</v>
      </c>
      <c r="E6003" s="1">
        <v>117565</v>
      </c>
      <c r="F6003" s="4">
        <f t="shared" si="186"/>
        <v>117579.06167197807</v>
      </c>
      <c r="G6003" s="4">
        <f t="shared" si="185"/>
        <v>117890.04135482658</v>
      </c>
      <c r="H6003" s="4">
        <v>56.349206349206348</v>
      </c>
      <c r="I6003" s="4">
        <v>31.696428571428569</v>
      </c>
    </row>
    <row r="6004" spans="1:9" ht="17.25" customHeight="1" x14ac:dyDescent="0.25">
      <c r="A6004" s="2">
        <v>44838.461111111108</v>
      </c>
      <c r="B6004" s="1">
        <v>117560</v>
      </c>
      <c r="C6004" s="1">
        <v>117800</v>
      </c>
      <c r="D6004" s="1">
        <v>117535</v>
      </c>
      <c r="E6004" s="1">
        <v>117770</v>
      </c>
      <c r="F6004" s="4">
        <f t="shared" si="186"/>
        <v>117604.52011571433</v>
      </c>
      <c r="G6004" s="4">
        <f t="shared" si="185"/>
        <v>117886.75255058476</v>
      </c>
      <c r="H6004" s="4">
        <v>81.159420289855063</v>
      </c>
      <c r="I6004" s="4">
        <v>45.344129554655858</v>
      </c>
    </row>
    <row r="6005" spans="1:9" ht="17.25" customHeight="1" x14ac:dyDescent="0.25">
      <c r="A6005" s="2">
        <v>44838.461805555555</v>
      </c>
      <c r="B6005" s="1">
        <v>117765</v>
      </c>
      <c r="C6005" s="1">
        <v>117840</v>
      </c>
      <c r="D6005" s="1">
        <v>117580</v>
      </c>
      <c r="E6005" s="1">
        <v>117595</v>
      </c>
      <c r="F6005" s="4">
        <f t="shared" si="186"/>
        <v>117603.25076695242</v>
      </c>
      <c r="G6005" s="4">
        <f t="shared" si="185"/>
        <v>117878.7593300208</v>
      </c>
      <c r="H6005" s="4">
        <v>67.06586826347305</v>
      </c>
      <c r="I6005" s="4">
        <v>40.433212996389891</v>
      </c>
    </row>
    <row r="6006" spans="1:9" ht="17.25" customHeight="1" x14ac:dyDescent="0.25">
      <c r="A6006" s="2">
        <v>44838.462500000001</v>
      </c>
      <c r="B6006" s="1">
        <v>117595</v>
      </c>
      <c r="C6006" s="1">
        <v>117780</v>
      </c>
      <c r="D6006" s="1">
        <v>117595</v>
      </c>
      <c r="E6006" s="1">
        <v>117730</v>
      </c>
      <c r="F6006" s="4">
        <f t="shared" si="186"/>
        <v>117620.1506646921</v>
      </c>
      <c r="G6006" s="4">
        <f t="shared" si="185"/>
        <v>117874.68373193803</v>
      </c>
      <c r="H6006" s="4">
        <v>70.588235294117652</v>
      </c>
      <c r="I6006" s="4">
        <v>46.801346801346803</v>
      </c>
    </row>
    <row r="6007" spans="1:9" ht="17.25" customHeight="1" x14ac:dyDescent="0.25">
      <c r="A6007" s="2">
        <v>44838.463194444441</v>
      </c>
      <c r="B6007" s="1">
        <v>117730</v>
      </c>
      <c r="C6007" s="1">
        <v>117780</v>
      </c>
      <c r="D6007" s="1">
        <v>117655</v>
      </c>
      <c r="E6007" s="1">
        <v>117735</v>
      </c>
      <c r="F6007" s="4">
        <f t="shared" si="186"/>
        <v>117635.46390939983</v>
      </c>
      <c r="G6007" s="4">
        <f t="shared" si="185"/>
        <v>117870.85678037808</v>
      </c>
      <c r="H6007" s="4">
        <v>69.273743016759767</v>
      </c>
      <c r="I6007" s="4">
        <v>58.091286307053949</v>
      </c>
    </row>
    <row r="6008" spans="1:9" ht="17.25" customHeight="1" x14ac:dyDescent="0.25">
      <c r="A6008" s="2">
        <v>44838.463888888888</v>
      </c>
      <c r="B6008" s="1">
        <v>117735</v>
      </c>
      <c r="C6008" s="1">
        <v>117795</v>
      </c>
      <c r="D6008" s="1">
        <v>117620</v>
      </c>
      <c r="E6008" s="1">
        <v>117720</v>
      </c>
      <c r="F6008" s="4">
        <f t="shared" si="186"/>
        <v>117646.73538814651</v>
      </c>
      <c r="G6008" s="4">
        <f t="shared" si="185"/>
        <v>117866.72371790196</v>
      </c>
      <c r="H6008" s="4">
        <v>64.417177914110425</v>
      </c>
      <c r="I6008" s="4">
        <v>60.085836909871247</v>
      </c>
    </row>
    <row r="6009" spans="1:9" ht="17.25" customHeight="1" x14ac:dyDescent="0.25">
      <c r="A6009" s="2">
        <v>44838.464583333334</v>
      </c>
      <c r="B6009" s="1">
        <v>117715</v>
      </c>
      <c r="C6009" s="1">
        <v>117805</v>
      </c>
      <c r="D6009" s="1">
        <v>117695</v>
      </c>
      <c r="E6009" s="1">
        <v>117725</v>
      </c>
      <c r="F6009" s="4">
        <f t="shared" si="186"/>
        <v>117657.17066972697</v>
      </c>
      <c r="G6009" s="4">
        <f t="shared" si="185"/>
        <v>117862.8408763156</v>
      </c>
      <c r="H6009" s="4">
        <v>64.197530864197532</v>
      </c>
      <c r="I6009" s="4">
        <v>68.780487804878049</v>
      </c>
    </row>
    <row r="6010" spans="1:9" ht="17.25" customHeight="1" x14ac:dyDescent="0.25">
      <c r="A6010" s="2">
        <v>44838.465277777781</v>
      </c>
      <c r="B6010" s="1">
        <v>117725</v>
      </c>
      <c r="C6010" s="1">
        <v>117725</v>
      </c>
      <c r="D6010" s="1">
        <v>117600</v>
      </c>
      <c r="E6010" s="1">
        <v>117680</v>
      </c>
      <c r="F6010" s="4">
        <f t="shared" si="186"/>
        <v>117660.21458043004</v>
      </c>
      <c r="G6010" s="4">
        <f t="shared" si="185"/>
        <v>117857.83153723847</v>
      </c>
      <c r="H6010" s="4">
        <v>54.729729729729733</v>
      </c>
      <c r="I6010" s="4">
        <v>67.788461538461547</v>
      </c>
    </row>
    <row r="6011" spans="1:9" ht="17.25" customHeight="1" x14ac:dyDescent="0.25">
      <c r="A6011" s="2">
        <v>44838.46597222222</v>
      </c>
      <c r="B6011" s="1">
        <v>117685</v>
      </c>
      <c r="C6011" s="1">
        <v>117715</v>
      </c>
      <c r="D6011" s="1">
        <v>117610</v>
      </c>
      <c r="E6011" s="1">
        <v>117625</v>
      </c>
      <c r="F6011" s="4">
        <f t="shared" si="186"/>
        <v>117655.51930303937</v>
      </c>
      <c r="G6011" s="4">
        <f t="shared" si="185"/>
        <v>117851.45259101276</v>
      </c>
      <c r="H6011" s="4">
        <v>58.273381294964032</v>
      </c>
      <c r="I6011" s="4">
        <v>63.20754716981132</v>
      </c>
    </row>
    <row r="6012" spans="1:9" ht="17.25" customHeight="1" x14ac:dyDescent="0.25">
      <c r="A6012" s="2">
        <v>44838.466666666667</v>
      </c>
      <c r="B6012" s="1">
        <v>117620</v>
      </c>
      <c r="C6012" s="1">
        <v>117680</v>
      </c>
      <c r="D6012" s="1">
        <v>117600</v>
      </c>
      <c r="E6012" s="1">
        <v>117650</v>
      </c>
      <c r="F6012" s="4">
        <f t="shared" si="186"/>
        <v>117654.78339596746</v>
      </c>
      <c r="G6012" s="4">
        <f t="shared" si="185"/>
        <v>117845.93334194391</v>
      </c>
      <c r="H6012" s="4">
        <v>56.390977443609017</v>
      </c>
      <c r="I6012" s="4">
        <v>62.500000000000007</v>
      </c>
    </row>
    <row r="6013" spans="1:9" ht="17.25" customHeight="1" x14ac:dyDescent="0.25">
      <c r="A6013" s="2">
        <v>44838.467361111114</v>
      </c>
      <c r="B6013" s="1">
        <v>117650</v>
      </c>
      <c r="C6013" s="1">
        <v>117690</v>
      </c>
      <c r="D6013" s="1">
        <v>117570</v>
      </c>
      <c r="E6013" s="1">
        <v>117665</v>
      </c>
      <c r="F6013" s="4">
        <f t="shared" si="186"/>
        <v>117656.14560983847</v>
      </c>
      <c r="G6013" s="4">
        <f t="shared" si="185"/>
        <v>117840.97626408243</v>
      </c>
      <c r="H6013" s="4">
        <v>38.94736842105263</v>
      </c>
      <c r="I6013" s="4">
        <v>59.375</v>
      </c>
    </row>
    <row r="6014" spans="1:9" ht="17.25" customHeight="1" x14ac:dyDescent="0.25">
      <c r="A6014" s="2">
        <v>44838.468055555553</v>
      </c>
      <c r="B6014" s="1">
        <v>117670</v>
      </c>
      <c r="C6014" s="1">
        <v>117730</v>
      </c>
      <c r="D6014" s="1">
        <v>117615</v>
      </c>
      <c r="E6014" s="1">
        <v>117650</v>
      </c>
      <c r="F6014" s="4">
        <f t="shared" si="186"/>
        <v>117655.32619519334</v>
      </c>
      <c r="G6014" s="4">
        <f t="shared" si="185"/>
        <v>117835.74403766921</v>
      </c>
      <c r="H6014" s="4">
        <v>58.730158730158728</v>
      </c>
      <c r="I6014" s="4">
        <v>58.031088082901547</v>
      </c>
    </row>
    <row r="6015" spans="1:9" ht="17.25" customHeight="1" x14ac:dyDescent="0.25">
      <c r="A6015" s="2">
        <v>44838.46875</v>
      </c>
      <c r="B6015" s="1">
        <v>117645</v>
      </c>
      <c r="C6015" s="1">
        <v>117725</v>
      </c>
      <c r="D6015" s="1">
        <v>117605</v>
      </c>
      <c r="E6015" s="1">
        <v>117620</v>
      </c>
      <c r="F6015" s="4">
        <f t="shared" si="186"/>
        <v>117650.61603583423</v>
      </c>
      <c r="G6015" s="4">
        <f t="shared" si="185"/>
        <v>117829.83324211663</v>
      </c>
      <c r="H6015" s="4">
        <v>23.80952380952381</v>
      </c>
      <c r="I6015" s="4">
        <v>50.56818181818182</v>
      </c>
    </row>
    <row r="6016" spans="1:9" ht="17.25" customHeight="1" x14ac:dyDescent="0.25">
      <c r="A6016" s="2">
        <v>44838.469444444447</v>
      </c>
      <c r="B6016" s="1">
        <v>117620</v>
      </c>
      <c r="C6016" s="1">
        <v>117700</v>
      </c>
      <c r="D6016" s="1">
        <v>117550</v>
      </c>
      <c r="E6016" s="1">
        <v>117700</v>
      </c>
      <c r="F6016" s="4">
        <f t="shared" si="186"/>
        <v>117657.20056438967</v>
      </c>
      <c r="G6016" s="4">
        <f t="shared" si="185"/>
        <v>117826.27616699014</v>
      </c>
      <c r="H6016" s="4">
        <v>43.859649122807021</v>
      </c>
      <c r="I6016" s="4">
        <v>61.04651162790698</v>
      </c>
    </row>
    <row r="6017" spans="1:9" ht="17.25" customHeight="1" x14ac:dyDescent="0.25">
      <c r="A6017" s="2">
        <v>44838.470138888886</v>
      </c>
      <c r="B6017" s="1">
        <v>117695</v>
      </c>
      <c r="C6017" s="1">
        <v>117775</v>
      </c>
      <c r="D6017" s="1">
        <v>117665</v>
      </c>
      <c r="E6017" s="1">
        <v>117700</v>
      </c>
      <c r="F6017" s="4">
        <f t="shared" si="186"/>
        <v>117662.90715580438</v>
      </c>
      <c r="G6017" s="4">
        <f t="shared" si="185"/>
        <v>117822.8165459767</v>
      </c>
      <c r="H6017" s="4">
        <v>46.296296296296298</v>
      </c>
      <c r="I6017" s="4">
        <v>58.385093167701861</v>
      </c>
    </row>
    <row r="6018" spans="1:9" ht="17.25" customHeight="1" x14ac:dyDescent="0.25">
      <c r="A6018" s="2">
        <v>44838.470833333333</v>
      </c>
      <c r="B6018" s="1">
        <v>117700</v>
      </c>
      <c r="C6018" s="1">
        <v>117755</v>
      </c>
      <c r="D6018" s="1">
        <v>117610</v>
      </c>
      <c r="E6018" s="1">
        <v>117625</v>
      </c>
      <c r="F6018" s="4">
        <f t="shared" si="186"/>
        <v>117657.8528683638</v>
      </c>
      <c r="G6018" s="4">
        <f t="shared" si="185"/>
        <v>117817.39691458008</v>
      </c>
      <c r="H6018" s="4">
        <v>35.294117647058833</v>
      </c>
      <c r="I6018" s="4">
        <v>39.259259259259267</v>
      </c>
    </row>
    <row r="6019" spans="1:9" ht="17.25" customHeight="1" x14ac:dyDescent="0.25">
      <c r="A6019" s="2">
        <v>44838.47152777778</v>
      </c>
      <c r="B6019" s="1">
        <v>117625</v>
      </c>
      <c r="C6019" s="1">
        <v>117685</v>
      </c>
      <c r="D6019" s="1">
        <v>117490</v>
      </c>
      <c r="E6019" s="1">
        <v>117495</v>
      </c>
      <c r="F6019" s="4">
        <f t="shared" si="186"/>
        <v>117636.13915258196</v>
      </c>
      <c r="G6019" s="4">
        <f t="shared" si="185"/>
        <v>117808.56412239981</v>
      </c>
      <c r="H6019" s="4">
        <v>28.235294117647062</v>
      </c>
      <c r="I6019" s="4">
        <v>42.063492063492063</v>
      </c>
    </row>
    <row r="6020" spans="1:9" ht="17.25" customHeight="1" x14ac:dyDescent="0.25">
      <c r="A6020" s="2">
        <v>44838.472222222219</v>
      </c>
      <c r="B6020" s="1">
        <v>117495</v>
      </c>
      <c r="C6020" s="1">
        <v>117560</v>
      </c>
      <c r="D6020" s="1">
        <v>117450</v>
      </c>
      <c r="E6020" s="1">
        <v>117450</v>
      </c>
      <c r="F6020" s="4">
        <f t="shared" si="186"/>
        <v>117611.32059890436</v>
      </c>
      <c r="G6020" s="4">
        <f t="shared" si="185"/>
        <v>117798.74044781351</v>
      </c>
      <c r="H6020" s="4">
        <v>28.91566265060241</v>
      </c>
      <c r="I6020" s="4">
        <v>24.07407407407408</v>
      </c>
    </row>
    <row r="6021" spans="1:9" ht="17.25" customHeight="1" x14ac:dyDescent="0.25">
      <c r="A6021" s="2">
        <v>44838.472916666666</v>
      </c>
      <c r="B6021" s="1">
        <v>117455</v>
      </c>
      <c r="C6021" s="1">
        <v>117490</v>
      </c>
      <c r="D6021" s="1">
        <v>117370</v>
      </c>
      <c r="E6021" s="1">
        <v>117420</v>
      </c>
      <c r="F6021" s="4">
        <f t="shared" si="186"/>
        <v>117585.81118571712</v>
      </c>
      <c r="G6021" s="4">
        <f t="shared" si="185"/>
        <v>117788.36399718848</v>
      </c>
      <c r="H6021" s="4">
        <v>22.61904761904761</v>
      </c>
      <c r="I6021" s="4">
        <v>22.123893805309731</v>
      </c>
    </row>
    <row r="6022" spans="1:9" ht="17.25" customHeight="1" x14ac:dyDescent="0.25">
      <c r="A6022" s="2">
        <v>44838.473611111112</v>
      </c>
      <c r="B6022" s="1">
        <v>117420</v>
      </c>
      <c r="C6022" s="1">
        <v>117565</v>
      </c>
      <c r="D6022" s="1">
        <v>117395</v>
      </c>
      <c r="E6022" s="1">
        <v>117480</v>
      </c>
      <c r="F6022" s="4">
        <f t="shared" si="186"/>
        <v>117571.70302762151</v>
      </c>
      <c r="G6022" s="4">
        <f t="shared" si="185"/>
        <v>117779.91566849839</v>
      </c>
      <c r="H6022" s="4">
        <v>30.107526881720428</v>
      </c>
      <c r="I6022" s="4">
        <v>30.327868852459019</v>
      </c>
    </row>
    <row r="6023" spans="1:9" ht="17.25" customHeight="1" x14ac:dyDescent="0.25">
      <c r="A6023" s="2">
        <v>44838.474305555559</v>
      </c>
      <c r="B6023" s="1">
        <v>117480</v>
      </c>
      <c r="C6023" s="1">
        <v>117500</v>
      </c>
      <c r="D6023" s="1">
        <v>117340</v>
      </c>
      <c r="E6023" s="1">
        <v>117475</v>
      </c>
      <c r="F6023" s="4">
        <f t="shared" si="186"/>
        <v>117558.80929060531</v>
      </c>
      <c r="G6023" s="4">
        <f t="shared" si="185"/>
        <v>117771.56181456693</v>
      </c>
      <c r="H6023" s="4">
        <v>30.76923076923077</v>
      </c>
      <c r="I6023" s="4">
        <v>29.508196721311482</v>
      </c>
    </row>
    <row r="6024" spans="1:9" ht="17.25" customHeight="1" x14ac:dyDescent="0.25">
      <c r="A6024" s="2">
        <v>44838.474999999999</v>
      </c>
      <c r="B6024" s="1">
        <v>117480</v>
      </c>
      <c r="C6024" s="1">
        <v>117545</v>
      </c>
      <c r="D6024" s="1">
        <v>117440</v>
      </c>
      <c r="E6024" s="1">
        <v>117510</v>
      </c>
      <c r="F6024" s="4">
        <f t="shared" si="186"/>
        <v>117552.30138519127</v>
      </c>
      <c r="G6024" s="4">
        <f t="shared" si="185"/>
        <v>117764.3957374555</v>
      </c>
      <c r="H6024" s="4">
        <v>38.043478260869563</v>
      </c>
      <c r="I6024" s="4">
        <v>35.833333333333343</v>
      </c>
    </row>
    <row r="6025" spans="1:9" ht="17.25" customHeight="1" x14ac:dyDescent="0.25">
      <c r="A6025" s="2">
        <v>44838.475694444445</v>
      </c>
      <c r="B6025" s="1">
        <v>117515</v>
      </c>
      <c r="C6025" s="1">
        <v>117545</v>
      </c>
      <c r="D6025" s="1">
        <v>117465</v>
      </c>
      <c r="E6025" s="1">
        <v>117470</v>
      </c>
      <c r="F6025" s="4">
        <f t="shared" si="186"/>
        <v>117541.32786716576</v>
      </c>
      <c r="G6025" s="4">
        <f t="shared" si="185"/>
        <v>117756.33010081289</v>
      </c>
      <c r="H6025" s="4">
        <v>22.61904761904761</v>
      </c>
      <c r="I6025" s="4">
        <v>36.752136752136757</v>
      </c>
    </row>
    <row r="6026" spans="1:9" ht="17.25" customHeight="1" x14ac:dyDescent="0.25">
      <c r="A6026" s="2">
        <v>44838.476388888892</v>
      </c>
      <c r="B6026" s="1">
        <v>117470</v>
      </c>
      <c r="C6026" s="1">
        <v>117470</v>
      </c>
      <c r="D6026" s="1">
        <v>117310</v>
      </c>
      <c r="E6026" s="1">
        <v>117330</v>
      </c>
      <c r="F6026" s="4">
        <f t="shared" si="186"/>
        <v>117513.15081821033</v>
      </c>
      <c r="G6026" s="4">
        <f t="shared" si="185"/>
        <v>117744.6498240783</v>
      </c>
      <c r="H6026" s="4">
        <v>16.964285714285719</v>
      </c>
      <c r="I6026" s="4">
        <v>27.142857142857139</v>
      </c>
    </row>
    <row r="6027" spans="1:9" ht="17.25" customHeight="1" x14ac:dyDescent="0.25">
      <c r="A6027" s="2">
        <v>44838.477083333331</v>
      </c>
      <c r="B6027" s="1">
        <v>117335</v>
      </c>
      <c r="C6027" s="1">
        <v>117355</v>
      </c>
      <c r="D6027" s="1">
        <v>117185</v>
      </c>
      <c r="E6027" s="1">
        <v>117225</v>
      </c>
      <c r="F6027" s="4">
        <f t="shared" si="186"/>
        <v>117474.73070911561</v>
      </c>
      <c r="G6027" s="4">
        <f t="shared" ref="G6027:G6090" si="187">(E6027-G6026)*(2/(1+72))+G6026</f>
        <v>117730.41284259671</v>
      </c>
      <c r="H6027" s="4">
        <v>16.101694915254232</v>
      </c>
      <c r="I6027" s="4">
        <v>22.15189873417722</v>
      </c>
    </row>
    <row r="6028" spans="1:9" ht="17.25" customHeight="1" x14ac:dyDescent="0.25">
      <c r="A6028" s="2">
        <v>44838.477777777778</v>
      </c>
      <c r="B6028" s="1">
        <v>117230</v>
      </c>
      <c r="C6028" s="1">
        <v>117345</v>
      </c>
      <c r="D6028" s="1">
        <v>117225</v>
      </c>
      <c r="E6028" s="1">
        <v>117345</v>
      </c>
      <c r="F6028" s="4">
        <f t="shared" si="186"/>
        <v>117457.43328123353</v>
      </c>
      <c r="G6028" s="4">
        <f t="shared" si="187"/>
        <v>117719.85358663516</v>
      </c>
      <c r="H6028" s="4">
        <v>37.068965517241388</v>
      </c>
      <c r="I6028" s="4">
        <v>32.960893854748598</v>
      </c>
    </row>
    <row r="6029" spans="1:9" ht="17.25" customHeight="1" x14ac:dyDescent="0.25">
      <c r="A6029" s="2">
        <v>44838.478472222225</v>
      </c>
      <c r="B6029" s="1">
        <v>117340</v>
      </c>
      <c r="C6029" s="1">
        <v>117415</v>
      </c>
      <c r="D6029" s="1">
        <v>117225</v>
      </c>
      <c r="E6029" s="1">
        <v>117230</v>
      </c>
      <c r="F6029" s="4">
        <f t="shared" si="186"/>
        <v>117427.10884373572</v>
      </c>
      <c r="G6029" s="4">
        <f t="shared" si="187"/>
        <v>117706.43294042598</v>
      </c>
      <c r="H6029" s="4">
        <v>33.07692307692308</v>
      </c>
      <c r="I6029" s="4">
        <v>30.102040816326539</v>
      </c>
    </row>
    <row r="6030" spans="1:9" ht="17.25" customHeight="1" x14ac:dyDescent="0.25">
      <c r="A6030" s="2">
        <v>44838.479166666664</v>
      </c>
      <c r="B6030" s="1">
        <v>117230</v>
      </c>
      <c r="C6030" s="1">
        <v>117315</v>
      </c>
      <c r="D6030" s="1">
        <v>117145</v>
      </c>
      <c r="E6030" s="1">
        <v>117145</v>
      </c>
      <c r="F6030" s="4">
        <f t="shared" si="186"/>
        <v>117389.49433123763</v>
      </c>
      <c r="G6030" s="4">
        <f t="shared" si="187"/>
        <v>117691.05121603074</v>
      </c>
      <c r="H6030" s="4">
        <v>30.496453900709231</v>
      </c>
      <c r="I6030" s="4">
        <v>21.82741116751269</v>
      </c>
    </row>
    <row r="6031" spans="1:9" ht="17.25" customHeight="1" x14ac:dyDescent="0.25">
      <c r="A6031" s="2">
        <v>44838.479861111111</v>
      </c>
      <c r="B6031" s="1">
        <v>117145</v>
      </c>
      <c r="C6031" s="1">
        <v>117230</v>
      </c>
      <c r="D6031" s="1">
        <v>117130</v>
      </c>
      <c r="E6031" s="1">
        <v>117130</v>
      </c>
      <c r="F6031" s="4">
        <f t="shared" si="186"/>
        <v>117354.89508707261</v>
      </c>
      <c r="G6031" s="4">
        <f t="shared" si="187"/>
        <v>117675.67994983812</v>
      </c>
      <c r="H6031" s="4">
        <v>23.484848484848481</v>
      </c>
      <c r="I6031" s="4">
        <v>21.5</v>
      </c>
    </row>
    <row r="6032" spans="1:9" ht="17.25" customHeight="1" x14ac:dyDescent="0.25">
      <c r="A6032" s="2">
        <v>44838.480555555558</v>
      </c>
      <c r="B6032" s="1">
        <v>117130</v>
      </c>
      <c r="C6032" s="1">
        <v>117210</v>
      </c>
      <c r="D6032" s="1">
        <v>117070</v>
      </c>
      <c r="E6032" s="1">
        <v>117115</v>
      </c>
      <c r="F6032" s="4">
        <f t="shared" si="186"/>
        <v>117322.90907546293</v>
      </c>
      <c r="G6032" s="4">
        <f t="shared" si="187"/>
        <v>117660.318855322</v>
      </c>
      <c r="H6032" s="4">
        <v>23.134328358208951</v>
      </c>
      <c r="I6032" s="4">
        <v>22.87234042553192</v>
      </c>
    </row>
    <row r="6033" spans="1:9" ht="17.25" customHeight="1" x14ac:dyDescent="0.25">
      <c r="A6033" s="2">
        <v>44838.481249999997</v>
      </c>
      <c r="B6033" s="1">
        <v>117115</v>
      </c>
      <c r="C6033" s="1">
        <v>117200</v>
      </c>
      <c r="D6033" s="1">
        <v>117115</v>
      </c>
      <c r="E6033" s="1">
        <v>117175</v>
      </c>
      <c r="F6033" s="4">
        <f t="shared" ref="F6033:F6096" si="188">(E6033-F6032)*(2/(1+14))+F6032</f>
        <v>117303.18786540121</v>
      </c>
      <c r="G6033" s="4">
        <f t="shared" si="187"/>
        <v>117647.02244832687</v>
      </c>
      <c r="H6033" s="4">
        <v>25.899280575539581</v>
      </c>
      <c r="I6033" s="4">
        <v>31.609195402298852</v>
      </c>
    </row>
    <row r="6034" spans="1:9" ht="17.25" customHeight="1" x14ac:dyDescent="0.25">
      <c r="A6034" s="2">
        <v>44838.481944444444</v>
      </c>
      <c r="B6034" s="1">
        <v>117175</v>
      </c>
      <c r="C6034" s="1">
        <v>117250</v>
      </c>
      <c r="D6034" s="1">
        <v>117170</v>
      </c>
      <c r="E6034" s="1">
        <v>117225</v>
      </c>
      <c r="F6034" s="4">
        <f t="shared" si="188"/>
        <v>117292.76281668105</v>
      </c>
      <c r="G6034" s="4">
        <f t="shared" si="187"/>
        <v>117635.46018946859</v>
      </c>
      <c r="H6034" s="4">
        <v>32.624113475177303</v>
      </c>
      <c r="I6034" s="4">
        <v>37.142857142857139</v>
      </c>
    </row>
    <row r="6035" spans="1:9" ht="17.25" customHeight="1" x14ac:dyDescent="0.25">
      <c r="A6035" s="2">
        <v>44838.482638888891</v>
      </c>
      <c r="B6035" s="1">
        <v>117230</v>
      </c>
      <c r="C6035" s="1">
        <v>117280</v>
      </c>
      <c r="D6035" s="1">
        <v>117180</v>
      </c>
      <c r="E6035" s="1">
        <v>117180</v>
      </c>
      <c r="F6035" s="4">
        <f t="shared" si="188"/>
        <v>117277.7277744569</v>
      </c>
      <c r="G6035" s="4">
        <f t="shared" si="187"/>
        <v>117622.98182811329</v>
      </c>
      <c r="H6035" s="4">
        <v>37.704918032786878</v>
      </c>
      <c r="I6035" s="4">
        <v>36.516853932584283</v>
      </c>
    </row>
    <row r="6036" spans="1:9" ht="17.25" customHeight="1" x14ac:dyDescent="0.25">
      <c r="A6036" s="2">
        <v>44838.48333333333</v>
      </c>
      <c r="B6036" s="1">
        <v>117180</v>
      </c>
      <c r="C6036" s="1">
        <v>117265</v>
      </c>
      <c r="D6036" s="1">
        <v>117120</v>
      </c>
      <c r="E6036" s="1">
        <v>117250</v>
      </c>
      <c r="F6036" s="4">
        <f t="shared" si="188"/>
        <v>117274.03073786265</v>
      </c>
      <c r="G6036" s="4">
        <f t="shared" si="187"/>
        <v>117612.763147891</v>
      </c>
      <c r="H6036" s="4">
        <v>52.173913043478258</v>
      </c>
      <c r="I6036" s="4">
        <v>37.222222222222221</v>
      </c>
    </row>
    <row r="6037" spans="1:9" ht="17.25" customHeight="1" x14ac:dyDescent="0.25">
      <c r="A6037" s="2">
        <v>44838.484027777777</v>
      </c>
      <c r="B6037" s="1">
        <v>117250</v>
      </c>
      <c r="C6037" s="1">
        <v>117285</v>
      </c>
      <c r="D6037" s="1">
        <v>117140</v>
      </c>
      <c r="E6037" s="1">
        <v>117145</v>
      </c>
      <c r="F6037" s="4">
        <f t="shared" si="188"/>
        <v>117256.82663948096</v>
      </c>
      <c r="G6037" s="4">
        <f t="shared" si="187"/>
        <v>117599.94771918165</v>
      </c>
      <c r="H6037" s="4">
        <v>32.142857142857153</v>
      </c>
      <c r="I6037" s="4">
        <v>33.5</v>
      </c>
    </row>
    <row r="6038" spans="1:9" ht="17.25" customHeight="1" x14ac:dyDescent="0.25">
      <c r="A6038" s="2">
        <v>44838.484722222223</v>
      </c>
      <c r="B6038" s="1">
        <v>117145</v>
      </c>
      <c r="C6038" s="1">
        <v>117165</v>
      </c>
      <c r="D6038" s="1">
        <v>117035</v>
      </c>
      <c r="E6038" s="1">
        <v>117115</v>
      </c>
      <c r="F6038" s="4">
        <f t="shared" si="188"/>
        <v>117237.9164208835</v>
      </c>
      <c r="G6038" s="4">
        <f t="shared" si="187"/>
        <v>117586.66148029997</v>
      </c>
      <c r="H6038" s="4">
        <v>37.894736842105267</v>
      </c>
      <c r="I6038" s="4">
        <v>30.150753768844229</v>
      </c>
    </row>
    <row r="6039" spans="1:9" ht="17.25" customHeight="1" x14ac:dyDescent="0.25">
      <c r="A6039" s="2">
        <v>44838.48541666667</v>
      </c>
      <c r="B6039" s="1">
        <v>117115</v>
      </c>
      <c r="C6039" s="1">
        <v>117210</v>
      </c>
      <c r="D6039" s="1">
        <v>117100</v>
      </c>
      <c r="E6039" s="1">
        <v>117120</v>
      </c>
      <c r="F6039" s="4">
        <f t="shared" si="188"/>
        <v>117222.19423143237</v>
      </c>
      <c r="G6039" s="4">
        <f t="shared" si="187"/>
        <v>117573.87623426435</v>
      </c>
      <c r="H6039" s="4">
        <v>46.835443037974677</v>
      </c>
      <c r="I6039" s="4">
        <v>31.770833333333329</v>
      </c>
    </row>
    <row r="6040" spans="1:9" ht="17.25" customHeight="1" x14ac:dyDescent="0.25">
      <c r="A6040" s="2">
        <v>44838.486111111109</v>
      </c>
      <c r="B6040" s="1">
        <v>117120</v>
      </c>
      <c r="C6040" s="1">
        <v>117235</v>
      </c>
      <c r="D6040" s="1">
        <v>117115</v>
      </c>
      <c r="E6040" s="1">
        <v>117205</v>
      </c>
      <c r="F6040" s="4">
        <f t="shared" si="188"/>
        <v>117219.90166724139</v>
      </c>
      <c r="G6040" s="4">
        <f t="shared" si="187"/>
        <v>117563.77003606533</v>
      </c>
      <c r="H6040" s="4">
        <v>58.064516129032263</v>
      </c>
      <c r="I6040" s="4">
        <v>43.093922651933703</v>
      </c>
    </row>
    <row r="6041" spans="1:9" ht="17.25" customHeight="1" x14ac:dyDescent="0.25">
      <c r="A6041" s="2">
        <v>44838.486805555556</v>
      </c>
      <c r="B6041" s="1">
        <v>117205</v>
      </c>
      <c r="C6041" s="1">
        <v>117245</v>
      </c>
      <c r="D6041" s="1">
        <v>117160</v>
      </c>
      <c r="E6041" s="1">
        <v>117235</v>
      </c>
      <c r="F6041" s="4">
        <f t="shared" si="188"/>
        <v>117221.91477827587</v>
      </c>
      <c r="G6041" s="4">
        <f t="shared" si="187"/>
        <v>117554.76263781697</v>
      </c>
      <c r="H6041" s="4">
        <v>62.500000000000007</v>
      </c>
      <c r="I6041" s="4">
        <v>50.602409638554221</v>
      </c>
    </row>
    <row r="6042" spans="1:9" ht="17.25" customHeight="1" x14ac:dyDescent="0.25">
      <c r="A6042" s="2">
        <v>44838.487500000003</v>
      </c>
      <c r="B6042" s="1">
        <v>117235</v>
      </c>
      <c r="C6042" s="1">
        <v>117300</v>
      </c>
      <c r="D6042" s="1">
        <v>117165</v>
      </c>
      <c r="E6042" s="1">
        <v>117300</v>
      </c>
      <c r="F6042" s="4">
        <f t="shared" si="188"/>
        <v>117232.32614117242</v>
      </c>
      <c r="G6042" s="4">
        <f t="shared" si="187"/>
        <v>117547.78283952062</v>
      </c>
      <c r="H6042" s="4">
        <v>62.886597938144327</v>
      </c>
      <c r="I6042" s="4">
        <v>47.096774193548391</v>
      </c>
    </row>
    <row r="6043" spans="1:9" ht="17.25" customHeight="1" x14ac:dyDescent="0.25">
      <c r="A6043" s="2">
        <v>44838.488194444442</v>
      </c>
      <c r="B6043" s="1">
        <v>117300</v>
      </c>
      <c r="C6043" s="1">
        <v>117355</v>
      </c>
      <c r="D6043" s="1">
        <v>117255</v>
      </c>
      <c r="E6043" s="1">
        <v>117335</v>
      </c>
      <c r="F6043" s="4">
        <f t="shared" si="188"/>
        <v>117246.0159890161</v>
      </c>
      <c r="G6043" s="4">
        <f t="shared" si="187"/>
        <v>117541.95317268443</v>
      </c>
      <c r="H6043" s="4">
        <v>61.702127659574472</v>
      </c>
      <c r="I6043" s="4">
        <v>57.553956834532372</v>
      </c>
    </row>
    <row r="6044" spans="1:9" ht="17.25" customHeight="1" x14ac:dyDescent="0.25">
      <c r="A6044" s="2">
        <v>44838.488888888889</v>
      </c>
      <c r="B6044" s="1">
        <v>117335</v>
      </c>
      <c r="C6044" s="1">
        <v>117440</v>
      </c>
      <c r="D6044" s="1">
        <v>117315</v>
      </c>
      <c r="E6044" s="1">
        <v>117415</v>
      </c>
      <c r="F6044" s="4">
        <f t="shared" si="188"/>
        <v>117268.54719048062</v>
      </c>
      <c r="G6044" s="4">
        <f t="shared" si="187"/>
        <v>117538.47500356978</v>
      </c>
      <c r="H6044" s="4">
        <v>73.267326732673268</v>
      </c>
      <c r="I6044" s="4">
        <v>69.565217391304344</v>
      </c>
    </row>
    <row r="6045" spans="1:9" ht="17.25" customHeight="1" x14ac:dyDescent="0.25">
      <c r="A6045" s="2">
        <v>44838.489583333336</v>
      </c>
      <c r="B6045" s="1">
        <v>117410</v>
      </c>
      <c r="C6045" s="1">
        <v>117460</v>
      </c>
      <c r="D6045" s="1">
        <v>117370</v>
      </c>
      <c r="E6045" s="1">
        <v>117400</v>
      </c>
      <c r="F6045" s="4">
        <f t="shared" si="188"/>
        <v>117286.07423174987</v>
      </c>
      <c r="G6045" s="4">
        <f t="shared" si="187"/>
        <v>117534.68116785554</v>
      </c>
      <c r="H6045" s="4">
        <v>66.666666666666657</v>
      </c>
      <c r="I6045" s="4">
        <v>69.565217391304344</v>
      </c>
    </row>
    <row r="6046" spans="1:9" ht="17.25" customHeight="1" x14ac:dyDescent="0.25">
      <c r="A6046" s="2">
        <v>44838.490277777775</v>
      </c>
      <c r="B6046" s="1">
        <v>117400</v>
      </c>
      <c r="C6046" s="1">
        <v>117455</v>
      </c>
      <c r="D6046" s="1">
        <v>117360</v>
      </c>
      <c r="E6046" s="1">
        <v>117385</v>
      </c>
      <c r="F6046" s="4">
        <f t="shared" si="188"/>
        <v>117299.26433418322</v>
      </c>
      <c r="G6046" s="4">
        <f t="shared" si="187"/>
        <v>117530.58031394168</v>
      </c>
      <c r="H6046" s="4">
        <v>83.333333333333329</v>
      </c>
      <c r="I6046" s="4">
        <v>69.565217391304344</v>
      </c>
    </row>
    <row r="6047" spans="1:9" ht="17.25" customHeight="1" x14ac:dyDescent="0.25">
      <c r="A6047" s="2">
        <v>44838.490972222222</v>
      </c>
      <c r="B6047" s="1">
        <v>117380</v>
      </c>
      <c r="C6047" s="1">
        <v>117435</v>
      </c>
      <c r="D6047" s="1">
        <v>117325</v>
      </c>
      <c r="E6047" s="1">
        <v>117370</v>
      </c>
      <c r="F6047" s="4">
        <f t="shared" si="188"/>
        <v>117308.69575629212</v>
      </c>
      <c r="G6047" s="4">
        <f t="shared" si="187"/>
        <v>117526.18085328574</v>
      </c>
      <c r="H6047" s="4">
        <v>86.956521739130437</v>
      </c>
      <c r="I6047" s="4">
        <v>65.116279069767444</v>
      </c>
    </row>
    <row r="6048" spans="1:9" ht="17.25" customHeight="1" x14ac:dyDescent="0.25">
      <c r="A6048" s="2">
        <v>44838.491666666669</v>
      </c>
      <c r="B6048" s="1">
        <v>117370</v>
      </c>
      <c r="C6048" s="1">
        <v>117450</v>
      </c>
      <c r="D6048" s="1">
        <v>117360</v>
      </c>
      <c r="E6048" s="1">
        <v>117420</v>
      </c>
      <c r="F6048" s="4">
        <f t="shared" si="188"/>
        <v>117323.53632211983</v>
      </c>
      <c r="G6048" s="4">
        <f t="shared" si="187"/>
        <v>117523.27178881216</v>
      </c>
      <c r="H6048" s="4">
        <v>88.461538461538467</v>
      </c>
      <c r="I6048" s="4">
        <v>65.116279069767444</v>
      </c>
    </row>
    <row r="6049" spans="1:9" ht="17.25" customHeight="1" x14ac:dyDescent="0.25">
      <c r="A6049" s="2">
        <v>44838.492361111108</v>
      </c>
      <c r="B6049" s="1">
        <v>117420</v>
      </c>
      <c r="C6049" s="1">
        <v>117515</v>
      </c>
      <c r="D6049" s="1">
        <v>117395</v>
      </c>
      <c r="E6049" s="1">
        <v>117455</v>
      </c>
      <c r="F6049" s="4">
        <f t="shared" si="188"/>
        <v>117341.06481250386</v>
      </c>
      <c r="G6049" s="4">
        <f t="shared" si="187"/>
        <v>117521.4013288447</v>
      </c>
      <c r="H6049" s="4">
        <v>86.764705882352942</v>
      </c>
      <c r="I6049" s="4">
        <v>71.653543307086608</v>
      </c>
    </row>
    <row r="6050" spans="1:9" ht="17.25" customHeight="1" x14ac:dyDescent="0.25">
      <c r="A6050" s="2">
        <v>44838.493055555555</v>
      </c>
      <c r="B6050" s="1">
        <v>117460</v>
      </c>
      <c r="C6050" s="1">
        <v>117470</v>
      </c>
      <c r="D6050" s="1">
        <v>117355</v>
      </c>
      <c r="E6050" s="1">
        <v>117360</v>
      </c>
      <c r="F6050" s="4">
        <f t="shared" si="188"/>
        <v>117343.58950417001</v>
      </c>
      <c r="G6050" s="4">
        <f t="shared" si="187"/>
        <v>117516.97937462978</v>
      </c>
      <c r="H6050" s="4">
        <v>65.432098765432102</v>
      </c>
      <c r="I6050" s="4">
        <v>58.333333333333343</v>
      </c>
    </row>
    <row r="6051" spans="1:9" ht="17.25" customHeight="1" x14ac:dyDescent="0.25">
      <c r="A6051" s="2">
        <v>44838.493750000001</v>
      </c>
      <c r="B6051" s="1">
        <v>117365</v>
      </c>
      <c r="C6051" s="1">
        <v>117405</v>
      </c>
      <c r="D6051" s="1">
        <v>117265</v>
      </c>
      <c r="E6051" s="1">
        <v>117295</v>
      </c>
      <c r="F6051" s="4">
        <f t="shared" si="188"/>
        <v>117337.11090361401</v>
      </c>
      <c r="G6051" s="4">
        <f t="shared" si="187"/>
        <v>117510.89774792759</v>
      </c>
      <c r="H6051" s="4">
        <v>49.382716049382722</v>
      </c>
      <c r="I6051" s="4">
        <v>62.096774193548377</v>
      </c>
    </row>
    <row r="6052" spans="1:9" ht="17.25" customHeight="1" x14ac:dyDescent="0.25">
      <c r="A6052" s="2">
        <v>44838.494444444441</v>
      </c>
      <c r="B6052" s="1">
        <v>117295</v>
      </c>
      <c r="C6052" s="1">
        <v>117410</v>
      </c>
      <c r="D6052" s="1">
        <v>117290</v>
      </c>
      <c r="E6052" s="1">
        <v>117400</v>
      </c>
      <c r="F6052" s="4">
        <f t="shared" si="188"/>
        <v>117345.49611646548</v>
      </c>
      <c r="G6052" s="4">
        <f t="shared" si="187"/>
        <v>117507.85945346383</v>
      </c>
      <c r="H6052" s="4">
        <v>56.842105263157897</v>
      </c>
      <c r="I6052" s="4">
        <v>70.503597122302153</v>
      </c>
    </row>
    <row r="6053" spans="1:9" ht="17.25" customHeight="1" x14ac:dyDescent="0.25">
      <c r="A6053" s="2">
        <v>44838.495138888888</v>
      </c>
      <c r="B6053" s="1">
        <v>117400</v>
      </c>
      <c r="C6053" s="1">
        <v>117465</v>
      </c>
      <c r="D6053" s="1">
        <v>117390</v>
      </c>
      <c r="E6053" s="1">
        <v>117415</v>
      </c>
      <c r="F6053" s="4">
        <f t="shared" si="188"/>
        <v>117354.76330093676</v>
      </c>
      <c r="G6053" s="4">
        <f t="shared" si="187"/>
        <v>117505.31535884838</v>
      </c>
      <c r="H6053" s="4">
        <v>50</v>
      </c>
      <c r="I6053" s="4">
        <v>70.921985815602838</v>
      </c>
    </row>
    <row r="6054" spans="1:9" ht="17.25" customHeight="1" x14ac:dyDescent="0.25">
      <c r="A6054" s="2">
        <v>44838.495833333334</v>
      </c>
      <c r="B6054" s="1">
        <v>117410</v>
      </c>
      <c r="C6054" s="1">
        <v>117440</v>
      </c>
      <c r="D6054" s="1">
        <v>117325</v>
      </c>
      <c r="E6054" s="1">
        <v>117340</v>
      </c>
      <c r="F6054" s="4">
        <f t="shared" si="188"/>
        <v>117352.79486081186</v>
      </c>
      <c r="G6054" s="4">
        <f t="shared" si="187"/>
        <v>117500.78617093473</v>
      </c>
      <c r="H6054" s="4">
        <v>43.617021276595743</v>
      </c>
      <c r="I6054" s="4">
        <v>59.71223021582734</v>
      </c>
    </row>
    <row r="6055" spans="1:9" ht="17.25" customHeight="1" x14ac:dyDescent="0.25">
      <c r="A6055" s="2">
        <v>44838.496527777781</v>
      </c>
      <c r="B6055" s="1">
        <v>117335</v>
      </c>
      <c r="C6055" s="1">
        <v>117430</v>
      </c>
      <c r="D6055" s="1">
        <v>117325</v>
      </c>
      <c r="E6055" s="1">
        <v>117410</v>
      </c>
      <c r="F6055" s="4">
        <f t="shared" si="188"/>
        <v>117360.42221270362</v>
      </c>
      <c r="G6055" s="4">
        <f t="shared" si="187"/>
        <v>117498.29887858036</v>
      </c>
      <c r="H6055" s="4">
        <v>52.38095238095238</v>
      </c>
      <c r="I6055" s="4">
        <v>61.904761904761912</v>
      </c>
    </row>
    <row r="6056" spans="1:9" ht="17.25" customHeight="1" x14ac:dyDescent="0.25">
      <c r="A6056" s="2">
        <v>44838.49722222222</v>
      </c>
      <c r="B6056" s="1">
        <v>117415</v>
      </c>
      <c r="C6056" s="1">
        <v>117440</v>
      </c>
      <c r="D6056" s="1">
        <v>117375</v>
      </c>
      <c r="E6056" s="1">
        <v>117405</v>
      </c>
      <c r="F6056" s="4">
        <f t="shared" si="188"/>
        <v>117366.36591767646</v>
      </c>
      <c r="G6056" s="4">
        <f t="shared" si="187"/>
        <v>117495.74274492063</v>
      </c>
      <c r="H6056" s="4">
        <v>53.398058252427177</v>
      </c>
      <c r="I6056" s="4">
        <v>57.777777777777771</v>
      </c>
    </row>
    <row r="6057" spans="1:9" ht="17.25" customHeight="1" x14ac:dyDescent="0.25">
      <c r="A6057" s="2">
        <v>44838.497916666667</v>
      </c>
      <c r="B6057" s="1">
        <v>117410</v>
      </c>
      <c r="C6057" s="1">
        <v>117415</v>
      </c>
      <c r="D6057" s="1">
        <v>117350</v>
      </c>
      <c r="E6057" s="1">
        <v>117410</v>
      </c>
      <c r="F6057" s="4">
        <f t="shared" si="188"/>
        <v>117372.18379531961</v>
      </c>
      <c r="G6057" s="4">
        <f t="shared" si="187"/>
        <v>117493.39362862143</v>
      </c>
      <c r="H6057" s="4">
        <v>48.936170212765958</v>
      </c>
      <c r="I6057" s="4">
        <v>55.813953488372093</v>
      </c>
    </row>
    <row r="6058" spans="1:9" ht="17.25" customHeight="1" x14ac:dyDescent="0.25">
      <c r="A6058" s="2">
        <v>44838.498611111114</v>
      </c>
      <c r="B6058" s="1">
        <v>117415</v>
      </c>
      <c r="C6058" s="1">
        <v>117480</v>
      </c>
      <c r="D6058" s="1">
        <v>117395</v>
      </c>
      <c r="E6058" s="1">
        <v>117430</v>
      </c>
      <c r="F6058" s="4">
        <f t="shared" si="188"/>
        <v>117379.89262261032</v>
      </c>
      <c r="G6058" s="4">
        <f t="shared" si="187"/>
        <v>117491.65681687837</v>
      </c>
      <c r="H6058" s="4">
        <v>47.252747252747248</v>
      </c>
      <c r="I6058" s="4">
        <v>51.282051282051277</v>
      </c>
    </row>
    <row r="6059" spans="1:9" ht="17.25" customHeight="1" x14ac:dyDescent="0.25">
      <c r="A6059" s="2">
        <v>44838.499305555553</v>
      </c>
      <c r="B6059" s="1">
        <v>117430</v>
      </c>
      <c r="C6059" s="1">
        <v>117440</v>
      </c>
      <c r="D6059" s="1">
        <v>117290</v>
      </c>
      <c r="E6059" s="1">
        <v>117375</v>
      </c>
      <c r="F6059" s="4">
        <f t="shared" si="188"/>
        <v>117379.24027292895</v>
      </c>
      <c r="G6059" s="4">
        <f t="shared" si="187"/>
        <v>117488.46073970362</v>
      </c>
      <c r="H6059" s="4">
        <v>51.807228915662662</v>
      </c>
      <c r="I6059" s="4">
        <v>47.999999999999993</v>
      </c>
    </row>
    <row r="6060" spans="1:9" ht="17.25" customHeight="1" x14ac:dyDescent="0.25">
      <c r="A6060" s="2">
        <v>44838.5</v>
      </c>
      <c r="B6060" s="1">
        <v>117375</v>
      </c>
      <c r="C6060" s="1">
        <v>117415</v>
      </c>
      <c r="D6060" s="1">
        <v>117270</v>
      </c>
      <c r="E6060" s="1">
        <v>117305</v>
      </c>
      <c r="F6060" s="4">
        <f t="shared" si="188"/>
        <v>117369.34156987176</v>
      </c>
      <c r="G6060" s="4">
        <f t="shared" si="187"/>
        <v>117483.4344180679</v>
      </c>
      <c r="H6060" s="4">
        <v>51.19047619047619</v>
      </c>
      <c r="I6060" s="4">
        <v>44.117647058823529</v>
      </c>
    </row>
    <row r="6061" spans="1:9" ht="17.25" customHeight="1" x14ac:dyDescent="0.25">
      <c r="A6061" s="2">
        <v>44838.500694444447</v>
      </c>
      <c r="B6061" s="1">
        <v>117305</v>
      </c>
      <c r="C6061" s="1">
        <v>117370</v>
      </c>
      <c r="D6061" s="1">
        <v>117245</v>
      </c>
      <c r="E6061" s="1">
        <v>117270</v>
      </c>
      <c r="F6061" s="4">
        <f t="shared" si="188"/>
        <v>117356.09602722219</v>
      </c>
      <c r="G6061" s="4">
        <f t="shared" si="187"/>
        <v>117477.58689976468</v>
      </c>
      <c r="H6061" s="4">
        <v>31.428571428571431</v>
      </c>
      <c r="I6061" s="4">
        <v>42.857142857142847</v>
      </c>
    </row>
    <row r="6062" spans="1:9" ht="17.25" customHeight="1" x14ac:dyDescent="0.25">
      <c r="A6062" s="2">
        <v>44838.501388888886</v>
      </c>
      <c r="B6062" s="1">
        <v>117265</v>
      </c>
      <c r="C6062" s="1">
        <v>117325</v>
      </c>
      <c r="D6062" s="1">
        <v>117250</v>
      </c>
      <c r="E6062" s="1">
        <v>117305</v>
      </c>
      <c r="F6062" s="4">
        <f t="shared" si="188"/>
        <v>117349.28322359256</v>
      </c>
      <c r="G6062" s="4">
        <f t="shared" si="187"/>
        <v>117472.85849155195</v>
      </c>
      <c r="H6062" s="4">
        <v>35.13513513513513</v>
      </c>
      <c r="I6062" s="4">
        <v>41.605839416058387</v>
      </c>
    </row>
    <row r="6063" spans="1:9" ht="17.25" customHeight="1" x14ac:dyDescent="0.25">
      <c r="A6063" s="2">
        <v>44838.502083333333</v>
      </c>
      <c r="B6063" s="1">
        <v>117300</v>
      </c>
      <c r="C6063" s="1">
        <v>117355</v>
      </c>
      <c r="D6063" s="1">
        <v>117250</v>
      </c>
      <c r="E6063" s="1">
        <v>117305</v>
      </c>
      <c r="F6063" s="4">
        <f t="shared" si="188"/>
        <v>117343.37879378021</v>
      </c>
      <c r="G6063" s="4">
        <f t="shared" si="187"/>
        <v>117468.25962876969</v>
      </c>
      <c r="H6063" s="4">
        <v>44.067796610169488</v>
      </c>
      <c r="I6063" s="4">
        <v>38.46153846153846</v>
      </c>
    </row>
    <row r="6064" spans="1:9" ht="17.25" customHeight="1" x14ac:dyDescent="0.25">
      <c r="A6064" s="2">
        <v>44838.50277777778</v>
      </c>
      <c r="B6064" s="1">
        <v>117305</v>
      </c>
      <c r="C6064" s="1">
        <v>117310</v>
      </c>
      <c r="D6064" s="1">
        <v>117195</v>
      </c>
      <c r="E6064" s="1">
        <v>117200</v>
      </c>
      <c r="F6064" s="4">
        <f t="shared" si="188"/>
        <v>117324.26162127618</v>
      </c>
      <c r="G6064" s="4">
        <f t="shared" si="187"/>
        <v>117460.91004989929</v>
      </c>
      <c r="H6064" s="4">
        <v>18.181818181818191</v>
      </c>
      <c r="I6064" s="4">
        <v>37.878787878787882</v>
      </c>
    </row>
    <row r="6065" spans="1:9" ht="17.25" customHeight="1" x14ac:dyDescent="0.25">
      <c r="A6065" s="2">
        <v>44838.503472222219</v>
      </c>
      <c r="B6065" s="1">
        <v>117200</v>
      </c>
      <c r="C6065" s="1">
        <v>117235</v>
      </c>
      <c r="D6065" s="1">
        <v>117170</v>
      </c>
      <c r="E6065" s="1">
        <v>117195</v>
      </c>
      <c r="F6065" s="4">
        <f t="shared" si="188"/>
        <v>117307.02673843935</v>
      </c>
      <c r="G6065" s="4">
        <f t="shared" si="187"/>
        <v>117453.62484305273</v>
      </c>
      <c r="H6065" s="4">
        <v>18.181818181818191</v>
      </c>
      <c r="I6065" s="4">
        <v>41.666666666666671</v>
      </c>
    </row>
    <row r="6066" spans="1:9" ht="17.25" customHeight="1" x14ac:dyDescent="0.25">
      <c r="A6066" s="2">
        <v>44838.504166666666</v>
      </c>
      <c r="B6066" s="1">
        <v>117195</v>
      </c>
      <c r="C6066" s="1">
        <v>117260</v>
      </c>
      <c r="D6066" s="1">
        <v>117145</v>
      </c>
      <c r="E6066" s="1">
        <v>117210</v>
      </c>
      <c r="F6066" s="4">
        <f t="shared" si="188"/>
        <v>117294.08983998078</v>
      </c>
      <c r="G6066" s="4">
        <f t="shared" si="187"/>
        <v>117446.95018981841</v>
      </c>
      <c r="H6066" s="4">
        <v>20.588235294117649</v>
      </c>
      <c r="I6066" s="4">
        <v>31.372549019607849</v>
      </c>
    </row>
    <row r="6067" spans="1:9" ht="17.25" customHeight="1" x14ac:dyDescent="0.25">
      <c r="A6067" s="2">
        <v>44838.504861111112</v>
      </c>
      <c r="B6067" s="1">
        <v>117205</v>
      </c>
      <c r="C6067" s="1">
        <v>117305</v>
      </c>
      <c r="D6067" s="1">
        <v>117175</v>
      </c>
      <c r="E6067" s="1">
        <v>117240</v>
      </c>
      <c r="F6067" s="4">
        <f t="shared" si="188"/>
        <v>117286.87786131668</v>
      </c>
      <c r="G6067" s="4">
        <f t="shared" si="187"/>
        <v>117441.28032160421</v>
      </c>
      <c r="H6067" s="4">
        <v>22.857142857142861</v>
      </c>
      <c r="I6067" s="4">
        <v>33.333333333333329</v>
      </c>
    </row>
    <row r="6068" spans="1:9" ht="17.25" customHeight="1" x14ac:dyDescent="0.25">
      <c r="A6068" s="2">
        <v>44838.505555555559</v>
      </c>
      <c r="B6068" s="1">
        <v>117240</v>
      </c>
      <c r="C6068" s="1">
        <v>117355</v>
      </c>
      <c r="D6068" s="1">
        <v>117225</v>
      </c>
      <c r="E6068" s="1">
        <v>117325</v>
      </c>
      <c r="F6068" s="4">
        <f t="shared" si="188"/>
        <v>117291.96081314112</v>
      </c>
      <c r="G6068" s="4">
        <f t="shared" si="187"/>
        <v>117438.09455936847</v>
      </c>
      <c r="H6068" s="4">
        <v>43.421052631578952</v>
      </c>
      <c r="I6068" s="4">
        <v>48.598130841121502</v>
      </c>
    </row>
    <row r="6069" spans="1:9" ht="17.25" customHeight="1" x14ac:dyDescent="0.25">
      <c r="A6069" s="2">
        <v>44838.506249999999</v>
      </c>
      <c r="B6069" s="1">
        <v>117325</v>
      </c>
      <c r="C6069" s="1">
        <v>117375</v>
      </c>
      <c r="D6069" s="1">
        <v>117270</v>
      </c>
      <c r="E6069" s="1">
        <v>117270</v>
      </c>
      <c r="F6069" s="4">
        <f t="shared" si="188"/>
        <v>117289.03270472231</v>
      </c>
      <c r="G6069" s="4">
        <f t="shared" si="187"/>
        <v>117433.48922897482</v>
      </c>
      <c r="H6069" s="4">
        <v>45.205479452054803</v>
      </c>
      <c r="I6069" s="4">
        <v>36.538461538461533</v>
      </c>
    </row>
    <row r="6070" spans="1:9" ht="17.25" customHeight="1" x14ac:dyDescent="0.25">
      <c r="A6070" s="2">
        <v>44838.506944444445</v>
      </c>
      <c r="B6070" s="1">
        <v>117270</v>
      </c>
      <c r="C6070" s="1">
        <v>117355</v>
      </c>
      <c r="D6070" s="1">
        <v>117225</v>
      </c>
      <c r="E6070" s="1">
        <v>117275</v>
      </c>
      <c r="F6070" s="4">
        <f t="shared" si="188"/>
        <v>117287.161677426</v>
      </c>
      <c r="G6070" s="4">
        <f t="shared" si="187"/>
        <v>117429.14705831798</v>
      </c>
      <c r="H6070" s="4">
        <v>50.746268656716417</v>
      </c>
      <c r="I6070" s="4">
        <v>37.5</v>
      </c>
    </row>
    <row r="6071" spans="1:9" ht="17.25" customHeight="1" x14ac:dyDescent="0.25">
      <c r="A6071" s="2">
        <v>44838.507638888892</v>
      </c>
      <c r="B6071" s="1">
        <v>117270</v>
      </c>
      <c r="C6071" s="1">
        <v>117310</v>
      </c>
      <c r="D6071" s="1">
        <v>117130</v>
      </c>
      <c r="E6071" s="1">
        <v>117140</v>
      </c>
      <c r="F6071" s="4">
        <f t="shared" si="188"/>
        <v>117267.54012043586</v>
      </c>
      <c r="G6071" s="4">
        <f t="shared" si="187"/>
        <v>117421.22522110378</v>
      </c>
      <c r="H6071" s="4">
        <v>31.03448275862068</v>
      </c>
      <c r="I6071" s="4">
        <v>29.230769230769241</v>
      </c>
    </row>
    <row r="6072" spans="1:9" ht="17.25" customHeight="1" x14ac:dyDescent="0.25">
      <c r="A6072" s="2">
        <v>44838.508333333331</v>
      </c>
      <c r="B6072" s="1">
        <v>117135</v>
      </c>
      <c r="C6072" s="1">
        <v>117200</v>
      </c>
      <c r="D6072" s="1">
        <v>117085</v>
      </c>
      <c r="E6072" s="1">
        <v>117130</v>
      </c>
      <c r="F6072" s="4">
        <f t="shared" si="188"/>
        <v>117249.20143771108</v>
      </c>
      <c r="G6072" s="4">
        <f t="shared" si="187"/>
        <v>117413.24644792287</v>
      </c>
      <c r="H6072" s="4">
        <v>30.337078651685399</v>
      </c>
      <c r="I6072" s="4">
        <v>26.5625</v>
      </c>
    </row>
    <row r="6073" spans="1:9" ht="17.25" customHeight="1" x14ac:dyDescent="0.25">
      <c r="A6073" s="2">
        <v>44838.509027777778</v>
      </c>
      <c r="B6073" s="1">
        <v>117125</v>
      </c>
      <c r="C6073" s="1">
        <v>117160</v>
      </c>
      <c r="D6073" s="1">
        <v>116950</v>
      </c>
      <c r="E6073" s="1">
        <v>116980</v>
      </c>
      <c r="F6073" s="4">
        <f t="shared" si="188"/>
        <v>117213.30791268293</v>
      </c>
      <c r="G6073" s="4">
        <f t="shared" si="187"/>
        <v>117401.37668222634</v>
      </c>
      <c r="H6073" s="4">
        <v>27.551020408163271</v>
      </c>
      <c r="I6073" s="4">
        <v>23.129251700680271</v>
      </c>
    </row>
    <row r="6074" spans="1:9" ht="17.25" customHeight="1" x14ac:dyDescent="0.25">
      <c r="A6074" s="2">
        <v>44838.509722222225</v>
      </c>
      <c r="B6074" s="1">
        <v>116975</v>
      </c>
      <c r="C6074" s="1">
        <v>117010</v>
      </c>
      <c r="D6074" s="1">
        <v>116910</v>
      </c>
      <c r="E6074" s="1">
        <v>116965</v>
      </c>
      <c r="F6074" s="4">
        <f t="shared" si="188"/>
        <v>117180.20019099186</v>
      </c>
      <c r="G6074" s="4">
        <f t="shared" si="187"/>
        <v>117389.4211566859</v>
      </c>
      <c r="H6074" s="4">
        <v>27</v>
      </c>
      <c r="I6074" s="4">
        <v>25</v>
      </c>
    </row>
    <row r="6075" spans="1:9" ht="17.25" customHeight="1" x14ac:dyDescent="0.25">
      <c r="A6075" s="2">
        <v>44838.510416666664</v>
      </c>
      <c r="B6075" s="1">
        <v>116970</v>
      </c>
      <c r="C6075" s="1">
        <v>117105</v>
      </c>
      <c r="D6075" s="1">
        <v>116965</v>
      </c>
      <c r="E6075" s="1">
        <v>117015</v>
      </c>
      <c r="F6075" s="4">
        <f t="shared" si="188"/>
        <v>117158.17349885961</v>
      </c>
      <c r="G6075" s="4">
        <f t="shared" si="187"/>
        <v>117379.1630428041</v>
      </c>
      <c r="H6075" s="4">
        <v>31.775700934579451</v>
      </c>
      <c r="I6075" s="4">
        <v>31.65467625899279</v>
      </c>
    </row>
    <row r="6076" spans="1:9" ht="17.25" customHeight="1" x14ac:dyDescent="0.25">
      <c r="A6076" s="2">
        <v>44838.511111111111</v>
      </c>
      <c r="B6076" s="1">
        <v>117015</v>
      </c>
      <c r="C6076" s="1">
        <v>117110</v>
      </c>
      <c r="D6076" s="1">
        <v>117005</v>
      </c>
      <c r="E6076" s="1">
        <v>117070</v>
      </c>
      <c r="F6076" s="4">
        <f t="shared" si="188"/>
        <v>117146.41703234499</v>
      </c>
      <c r="G6076" s="4">
        <f t="shared" si="187"/>
        <v>117370.6928224533</v>
      </c>
      <c r="H6076" s="4">
        <v>34.821428571428569</v>
      </c>
      <c r="I6076" s="4">
        <v>33.56643356643356</v>
      </c>
    </row>
    <row r="6077" spans="1:9" ht="17.25" customHeight="1" x14ac:dyDescent="0.25">
      <c r="A6077" s="2">
        <v>44838.511805555558</v>
      </c>
      <c r="B6077" s="1">
        <v>117070</v>
      </c>
      <c r="C6077" s="1">
        <v>117105</v>
      </c>
      <c r="D6077" s="1">
        <v>117035</v>
      </c>
      <c r="E6077" s="1">
        <v>117055</v>
      </c>
      <c r="F6077" s="4">
        <f t="shared" si="188"/>
        <v>117134.22809469899</v>
      </c>
      <c r="G6077" s="4">
        <f t="shared" si="187"/>
        <v>117362.04370402993</v>
      </c>
      <c r="H6077" s="4">
        <v>22.448979591836729</v>
      </c>
      <c r="I6077" s="4">
        <v>32.876712328767127</v>
      </c>
    </row>
    <row r="6078" spans="1:9" ht="17.25" customHeight="1" x14ac:dyDescent="0.25">
      <c r="A6078" s="2">
        <v>44838.512499999997</v>
      </c>
      <c r="B6078" s="1">
        <v>117055</v>
      </c>
      <c r="C6078" s="1">
        <v>117075</v>
      </c>
      <c r="D6078" s="1">
        <v>116945</v>
      </c>
      <c r="E6078" s="1">
        <v>117050</v>
      </c>
      <c r="F6078" s="4">
        <f t="shared" si="188"/>
        <v>117122.99768207246</v>
      </c>
      <c r="G6078" s="4">
        <f t="shared" si="187"/>
        <v>117353.49456145377</v>
      </c>
      <c r="H6078" s="4">
        <v>25</v>
      </c>
      <c r="I6078" s="4">
        <v>38.095238095238088</v>
      </c>
    </row>
    <row r="6079" spans="1:9" ht="17.25" customHeight="1" x14ac:dyDescent="0.25">
      <c r="A6079" s="2">
        <v>44838.513194444444</v>
      </c>
      <c r="B6079" s="1">
        <v>117050</v>
      </c>
      <c r="C6079" s="1">
        <v>117220</v>
      </c>
      <c r="D6079" s="1">
        <v>117035</v>
      </c>
      <c r="E6079" s="1">
        <v>117205</v>
      </c>
      <c r="F6079" s="4">
        <f t="shared" si="188"/>
        <v>117133.9313244628</v>
      </c>
      <c r="G6079" s="4">
        <f t="shared" si="187"/>
        <v>117349.42621730435</v>
      </c>
      <c r="H6079" s="4">
        <v>44.067796610169488</v>
      </c>
      <c r="I6079" s="4">
        <v>50.641025641025649</v>
      </c>
    </row>
    <row r="6080" spans="1:9" ht="17.25" customHeight="1" x14ac:dyDescent="0.25">
      <c r="A6080" s="2">
        <v>44838.513888888891</v>
      </c>
      <c r="B6080" s="1">
        <v>117210</v>
      </c>
      <c r="C6080" s="1">
        <v>117260</v>
      </c>
      <c r="D6080" s="1">
        <v>117180</v>
      </c>
      <c r="E6080" s="1">
        <v>117245</v>
      </c>
      <c r="F6080" s="4">
        <f t="shared" si="188"/>
        <v>117148.74048120109</v>
      </c>
      <c r="G6080" s="4">
        <f t="shared" si="187"/>
        <v>117346.56522504945</v>
      </c>
      <c r="H6080" s="4">
        <v>60.606060606060602</v>
      </c>
      <c r="I6080" s="4">
        <v>52.173913043478258</v>
      </c>
    </row>
    <row r="6081" spans="1:9" ht="17.25" customHeight="1" x14ac:dyDescent="0.25">
      <c r="A6081" s="2">
        <v>44838.51458333333</v>
      </c>
      <c r="B6081" s="1">
        <v>117245</v>
      </c>
      <c r="C6081" s="1">
        <v>117270</v>
      </c>
      <c r="D6081" s="1">
        <v>117200</v>
      </c>
      <c r="E6081" s="1">
        <v>117225</v>
      </c>
      <c r="F6081" s="4">
        <f t="shared" si="188"/>
        <v>117158.90841704095</v>
      </c>
      <c r="G6081" s="4">
        <f t="shared" si="187"/>
        <v>117343.2346709385</v>
      </c>
      <c r="H6081" s="4">
        <v>59.405940594059402</v>
      </c>
      <c r="I6081" s="4">
        <v>49.056603773584897</v>
      </c>
    </row>
    <row r="6082" spans="1:9" ht="17.25" customHeight="1" x14ac:dyDescent="0.25">
      <c r="A6082" s="2">
        <v>44838.515277777777</v>
      </c>
      <c r="B6082" s="1">
        <v>117230</v>
      </c>
      <c r="C6082" s="1">
        <v>117265</v>
      </c>
      <c r="D6082" s="1">
        <v>117200</v>
      </c>
      <c r="E6082" s="1">
        <v>117200</v>
      </c>
      <c r="F6082" s="4">
        <f t="shared" si="188"/>
        <v>117164.38729476882</v>
      </c>
      <c r="G6082" s="4">
        <f t="shared" si="187"/>
        <v>117339.31043337854</v>
      </c>
      <c r="H6082" s="4">
        <v>78.94736842105263</v>
      </c>
      <c r="I6082" s="4">
        <v>41.496598639455783</v>
      </c>
    </row>
    <row r="6083" spans="1:9" ht="17.25" customHeight="1" x14ac:dyDescent="0.25">
      <c r="A6083" s="2">
        <v>44838.515972222223</v>
      </c>
      <c r="B6083" s="1">
        <v>117200</v>
      </c>
      <c r="C6083" s="1">
        <v>117275</v>
      </c>
      <c r="D6083" s="1">
        <v>117175</v>
      </c>
      <c r="E6083" s="1">
        <v>117265</v>
      </c>
      <c r="F6083" s="4">
        <f t="shared" si="188"/>
        <v>117177.80232213298</v>
      </c>
      <c r="G6083" s="4">
        <f t="shared" si="187"/>
        <v>117337.2745310942</v>
      </c>
      <c r="H6083" s="4">
        <v>84.883720930232556</v>
      </c>
      <c r="I6083" s="4">
        <v>49.664429530201353</v>
      </c>
    </row>
    <row r="6084" spans="1:9" ht="17.25" customHeight="1" x14ac:dyDescent="0.25">
      <c r="A6084" s="2">
        <v>44838.51666666667</v>
      </c>
      <c r="B6084" s="1">
        <v>117265</v>
      </c>
      <c r="C6084" s="1">
        <v>117310</v>
      </c>
      <c r="D6084" s="1">
        <v>117245</v>
      </c>
      <c r="E6084" s="1">
        <v>117260</v>
      </c>
      <c r="F6084" s="4">
        <f t="shared" si="188"/>
        <v>117188.76201251525</v>
      </c>
      <c r="G6084" s="4">
        <f t="shared" si="187"/>
        <v>117335.15742065325</v>
      </c>
      <c r="H6084" s="4">
        <v>81.818181818181813</v>
      </c>
      <c r="I6084" s="4">
        <v>48.993288590604031</v>
      </c>
    </row>
    <row r="6085" spans="1:9" ht="17.25" customHeight="1" x14ac:dyDescent="0.25">
      <c r="A6085" s="2">
        <v>44838.517361111109</v>
      </c>
      <c r="B6085" s="1">
        <v>117265</v>
      </c>
      <c r="C6085" s="1">
        <v>117320</v>
      </c>
      <c r="D6085" s="1">
        <v>117215</v>
      </c>
      <c r="E6085" s="1">
        <v>117240</v>
      </c>
      <c r="F6085" s="4">
        <f t="shared" si="188"/>
        <v>117195.59374417987</v>
      </c>
      <c r="G6085" s="4">
        <f t="shared" si="187"/>
        <v>117332.55036803262</v>
      </c>
      <c r="H6085" s="4">
        <v>74.285714285714278</v>
      </c>
      <c r="I6085" s="4">
        <v>57.936507936507937</v>
      </c>
    </row>
    <row r="6086" spans="1:9" ht="17.25" customHeight="1" x14ac:dyDescent="0.25">
      <c r="A6086" s="2">
        <v>44838.518055555556</v>
      </c>
      <c r="B6086" s="1">
        <v>117240</v>
      </c>
      <c r="C6086" s="1">
        <v>117275</v>
      </c>
      <c r="D6086" s="1">
        <v>117105</v>
      </c>
      <c r="E6086" s="1">
        <v>117155</v>
      </c>
      <c r="F6086" s="4">
        <f t="shared" si="188"/>
        <v>117190.18124495589</v>
      </c>
      <c r="G6086" s="4">
        <f t="shared" si="187"/>
        <v>117327.68597438789</v>
      </c>
      <c r="H6086" s="4">
        <v>61.904761904761912</v>
      </c>
      <c r="I6086" s="4">
        <v>51.773049645390067</v>
      </c>
    </row>
    <row r="6087" spans="1:9" ht="17.25" customHeight="1" x14ac:dyDescent="0.25">
      <c r="A6087" s="2">
        <v>44838.518750000003</v>
      </c>
      <c r="B6087" s="1">
        <v>117150</v>
      </c>
      <c r="C6087" s="1">
        <v>117300</v>
      </c>
      <c r="D6087" s="1">
        <v>117140</v>
      </c>
      <c r="E6087" s="1">
        <v>117275</v>
      </c>
      <c r="F6087" s="4">
        <f t="shared" si="188"/>
        <v>117201.49041229511</v>
      </c>
      <c r="G6087" s="4">
        <f t="shared" si="187"/>
        <v>117326.2425230348</v>
      </c>
      <c r="H6087" s="4">
        <v>71.028037383177576</v>
      </c>
      <c r="I6087" s="4">
        <v>71.851851851851848</v>
      </c>
    </row>
    <row r="6088" spans="1:9" ht="17.25" customHeight="1" x14ac:dyDescent="0.25">
      <c r="A6088" s="2">
        <v>44838.519444444442</v>
      </c>
      <c r="B6088" s="1">
        <v>117270</v>
      </c>
      <c r="C6088" s="1">
        <v>117300</v>
      </c>
      <c r="D6088" s="1">
        <v>117220</v>
      </c>
      <c r="E6088" s="1">
        <v>117230</v>
      </c>
      <c r="F6088" s="4">
        <f t="shared" si="188"/>
        <v>117205.29169065577</v>
      </c>
      <c r="G6088" s="4">
        <f t="shared" si="187"/>
        <v>117323.60574158179</v>
      </c>
      <c r="H6088" s="4">
        <v>52.941176470588232</v>
      </c>
      <c r="I6088" s="4">
        <v>68.794326241134755</v>
      </c>
    </row>
    <row r="6089" spans="1:9" ht="17.25" customHeight="1" x14ac:dyDescent="0.25">
      <c r="A6089" s="2">
        <v>44838.520138888889</v>
      </c>
      <c r="B6089" s="1">
        <v>117225</v>
      </c>
      <c r="C6089" s="1">
        <v>117230</v>
      </c>
      <c r="D6089" s="1">
        <v>117045</v>
      </c>
      <c r="E6089" s="1">
        <v>117060</v>
      </c>
      <c r="F6089" s="4">
        <f t="shared" si="188"/>
        <v>117185.919465235</v>
      </c>
      <c r="G6089" s="4">
        <f t="shared" si="187"/>
        <v>117316.38366646996</v>
      </c>
      <c r="H6089" s="4">
        <v>33.333333333333329</v>
      </c>
      <c r="I6089" s="4">
        <v>52.727272727272727</v>
      </c>
    </row>
    <row r="6090" spans="1:9" ht="17.25" customHeight="1" x14ac:dyDescent="0.25">
      <c r="A6090" s="2">
        <v>44838.520833333336</v>
      </c>
      <c r="B6090" s="1">
        <v>117060</v>
      </c>
      <c r="C6090" s="1">
        <v>117110</v>
      </c>
      <c r="D6090" s="1">
        <v>116965</v>
      </c>
      <c r="E6090" s="1">
        <v>117005</v>
      </c>
      <c r="F6090" s="4">
        <f t="shared" si="188"/>
        <v>117161.79686987033</v>
      </c>
      <c r="G6090" s="4">
        <f t="shared" si="187"/>
        <v>117307.85260711462</v>
      </c>
      <c r="H6090" s="4">
        <v>31.35593220338983</v>
      </c>
      <c r="I6090" s="4">
        <v>46.060606060606062</v>
      </c>
    </row>
    <row r="6091" spans="1:9" ht="17.25" customHeight="1" x14ac:dyDescent="0.25">
      <c r="A6091" s="2">
        <v>44838.521527777775</v>
      </c>
      <c r="B6091" s="1">
        <v>117005</v>
      </c>
      <c r="C6091" s="1">
        <v>117065</v>
      </c>
      <c r="D6091" s="1">
        <v>116950</v>
      </c>
      <c r="E6091" s="1">
        <v>117055</v>
      </c>
      <c r="F6091" s="4">
        <f t="shared" si="188"/>
        <v>117147.55728722096</v>
      </c>
      <c r="G6091" s="4">
        <f t="shared" ref="G6091:G6154" si="189">(E6091-G6090)*(2/(1+72))+G6090</f>
        <v>117300.92513842655</v>
      </c>
      <c r="H6091" s="4">
        <v>38.211382113821138</v>
      </c>
      <c r="I6091" s="4">
        <v>50</v>
      </c>
    </row>
    <row r="6092" spans="1:9" ht="17.25" customHeight="1" x14ac:dyDescent="0.25">
      <c r="A6092" s="2">
        <v>44838.522222222222</v>
      </c>
      <c r="B6092" s="1">
        <v>117055</v>
      </c>
      <c r="C6092" s="1">
        <v>117175</v>
      </c>
      <c r="D6092" s="1">
        <v>117025</v>
      </c>
      <c r="E6092" s="1">
        <v>117070</v>
      </c>
      <c r="F6092" s="4">
        <f t="shared" si="188"/>
        <v>117137.2163155915</v>
      </c>
      <c r="G6092" s="4">
        <f t="shared" si="189"/>
        <v>117294.59842230528</v>
      </c>
      <c r="H6092" s="4">
        <v>32.743362831858413</v>
      </c>
      <c r="I6092" s="4">
        <v>51.149425287356323</v>
      </c>
    </row>
    <row r="6093" spans="1:9" ht="17.25" customHeight="1" x14ac:dyDescent="0.25">
      <c r="A6093" s="2">
        <v>44838.522916666669</v>
      </c>
      <c r="B6093" s="1">
        <v>117065</v>
      </c>
      <c r="C6093" s="1">
        <v>117105</v>
      </c>
      <c r="D6093" s="1">
        <v>116995</v>
      </c>
      <c r="E6093" s="1">
        <v>116995</v>
      </c>
      <c r="F6093" s="4">
        <f t="shared" si="188"/>
        <v>117118.2541401793</v>
      </c>
      <c r="G6093" s="4">
        <f t="shared" si="189"/>
        <v>117286.39024635172</v>
      </c>
      <c r="H6093" s="4">
        <v>29.13385826771653</v>
      </c>
      <c r="I6093" s="4">
        <v>36.708860759493668</v>
      </c>
    </row>
    <row r="6094" spans="1:9" ht="17.25" customHeight="1" x14ac:dyDescent="0.25">
      <c r="A6094" s="2">
        <v>44838.523611111108</v>
      </c>
      <c r="B6094" s="1">
        <v>117000</v>
      </c>
      <c r="C6094" s="1">
        <v>117025</v>
      </c>
      <c r="D6094" s="1">
        <v>116955</v>
      </c>
      <c r="E6094" s="1">
        <v>116985</v>
      </c>
      <c r="F6094" s="4">
        <f t="shared" si="188"/>
        <v>117100.48692148873</v>
      </c>
      <c r="G6094" s="4">
        <f t="shared" si="189"/>
        <v>117278.13297932838</v>
      </c>
      <c r="H6094" s="4">
        <v>29.599999999999991</v>
      </c>
      <c r="I6094" s="4">
        <v>32.89473684210526</v>
      </c>
    </row>
    <row r="6095" spans="1:9" ht="17.25" customHeight="1" x14ac:dyDescent="0.25">
      <c r="A6095" s="2">
        <v>44838.524305555555</v>
      </c>
      <c r="B6095" s="1">
        <v>116985</v>
      </c>
      <c r="C6095" s="1">
        <v>117040</v>
      </c>
      <c r="D6095" s="1">
        <v>116960</v>
      </c>
      <c r="E6095" s="1">
        <v>116990</v>
      </c>
      <c r="F6095" s="4">
        <f t="shared" si="188"/>
        <v>117085.7553319569</v>
      </c>
      <c r="G6095" s="4">
        <f t="shared" si="189"/>
        <v>117270.2389251002</v>
      </c>
      <c r="H6095" s="4">
        <v>34.86238532110093</v>
      </c>
      <c r="I6095" s="4">
        <v>34.228187919463082</v>
      </c>
    </row>
    <row r="6096" spans="1:9" ht="17.25" customHeight="1" x14ac:dyDescent="0.25">
      <c r="A6096" s="2">
        <v>44838.525000000001</v>
      </c>
      <c r="B6096" s="1">
        <v>116990</v>
      </c>
      <c r="C6096" s="1">
        <v>117020</v>
      </c>
      <c r="D6096" s="1">
        <v>116935</v>
      </c>
      <c r="E6096" s="1">
        <v>116980</v>
      </c>
      <c r="F6096" s="4">
        <f t="shared" si="188"/>
        <v>117071.65462102932</v>
      </c>
      <c r="G6096" s="4">
        <f t="shared" si="189"/>
        <v>117262.2871737276</v>
      </c>
      <c r="H6096" s="4">
        <v>16.091954022988499</v>
      </c>
      <c r="I6096" s="4">
        <v>34.93150684931507</v>
      </c>
    </row>
    <row r="6097" spans="1:9" ht="17.25" customHeight="1" x14ac:dyDescent="0.25">
      <c r="A6097" s="2">
        <v>44838.525694444441</v>
      </c>
      <c r="B6097" s="1">
        <v>116975</v>
      </c>
      <c r="C6097" s="1">
        <v>117060</v>
      </c>
      <c r="D6097" s="1">
        <v>116955</v>
      </c>
      <c r="E6097" s="1">
        <v>116965</v>
      </c>
      <c r="F6097" s="4">
        <f t="shared" ref="F6097:F6160" si="190">(E6097-F6096)*(2/(1+14))+F6096</f>
        <v>117057.43400489207</v>
      </c>
      <c r="G6097" s="4">
        <f t="shared" si="189"/>
        <v>117254.14231965288</v>
      </c>
      <c r="H6097" s="4">
        <v>17.283950617283949</v>
      </c>
      <c r="I6097" s="4">
        <v>27.941176470588228</v>
      </c>
    </row>
    <row r="6098" spans="1:9" ht="17.25" customHeight="1" x14ac:dyDescent="0.25">
      <c r="A6098" s="2">
        <v>44838.526388888888</v>
      </c>
      <c r="B6098" s="1">
        <v>116960</v>
      </c>
      <c r="C6098" s="1">
        <v>116985</v>
      </c>
      <c r="D6098" s="1">
        <v>116885</v>
      </c>
      <c r="E6098" s="1">
        <v>116955</v>
      </c>
      <c r="F6098" s="4">
        <f t="shared" si="190"/>
        <v>117043.77613757314</v>
      </c>
      <c r="G6098" s="4">
        <f t="shared" si="189"/>
        <v>117245.94663966239</v>
      </c>
      <c r="H6098" s="4">
        <v>28.571428571428569</v>
      </c>
      <c r="I6098" s="4">
        <v>27.737226277372262</v>
      </c>
    </row>
    <row r="6099" spans="1:9" ht="17.25" customHeight="1" x14ac:dyDescent="0.25">
      <c r="A6099" s="2">
        <v>44838.527083333334</v>
      </c>
      <c r="B6099" s="1">
        <v>116955</v>
      </c>
      <c r="C6099" s="1">
        <v>117080</v>
      </c>
      <c r="D6099" s="1">
        <v>116905</v>
      </c>
      <c r="E6099" s="1">
        <v>117075</v>
      </c>
      <c r="F6099" s="4">
        <f t="shared" si="190"/>
        <v>117047.93931923005</v>
      </c>
      <c r="G6099" s="4">
        <f t="shared" si="189"/>
        <v>117241.2631700826</v>
      </c>
      <c r="H6099" s="4">
        <v>61.29032258064516</v>
      </c>
      <c r="I6099" s="4">
        <v>39.490445859872601</v>
      </c>
    </row>
    <row r="6100" spans="1:9" ht="17.25" customHeight="1" x14ac:dyDescent="0.25">
      <c r="A6100" s="2">
        <v>44838.527777777781</v>
      </c>
      <c r="B6100" s="1">
        <v>117075</v>
      </c>
      <c r="C6100" s="1">
        <v>117100</v>
      </c>
      <c r="D6100" s="1">
        <v>116960</v>
      </c>
      <c r="E6100" s="1">
        <v>116970</v>
      </c>
      <c r="F6100" s="4">
        <f t="shared" si="190"/>
        <v>117037.54740999937</v>
      </c>
      <c r="G6100" s="4">
        <f t="shared" si="189"/>
        <v>117233.8313024091</v>
      </c>
      <c r="H6100" s="4">
        <v>38.356164383561641</v>
      </c>
      <c r="I6100" s="4">
        <v>38.509316770186338</v>
      </c>
    </row>
    <row r="6101" spans="1:9" ht="17.25" customHeight="1" x14ac:dyDescent="0.25">
      <c r="A6101" s="2">
        <v>44838.52847222222</v>
      </c>
      <c r="B6101" s="1">
        <v>116965</v>
      </c>
      <c r="C6101" s="1">
        <v>117120</v>
      </c>
      <c r="D6101" s="1">
        <v>116960</v>
      </c>
      <c r="E6101" s="1">
        <v>117115</v>
      </c>
      <c r="F6101" s="4">
        <f t="shared" si="190"/>
        <v>117047.87442199946</v>
      </c>
      <c r="G6101" s="4">
        <f t="shared" si="189"/>
        <v>117230.5756502883</v>
      </c>
      <c r="H6101" s="4">
        <v>54.545454545454547</v>
      </c>
      <c r="I6101" s="4">
        <v>40.361445783132538</v>
      </c>
    </row>
    <row r="6102" spans="1:9" ht="17.25" customHeight="1" x14ac:dyDescent="0.25">
      <c r="A6102" s="2">
        <v>44838.529166666667</v>
      </c>
      <c r="B6102" s="1">
        <v>117110</v>
      </c>
      <c r="C6102" s="1">
        <v>117120</v>
      </c>
      <c r="D6102" s="1">
        <v>117035</v>
      </c>
      <c r="E6102" s="1">
        <v>117035</v>
      </c>
      <c r="F6102" s="4">
        <f t="shared" si="190"/>
        <v>117046.15783239953</v>
      </c>
      <c r="G6102" s="4">
        <f t="shared" si="189"/>
        <v>117225.2174132941</v>
      </c>
      <c r="H6102" s="4">
        <v>54</v>
      </c>
      <c r="I6102" s="4">
        <v>38.728323699421964</v>
      </c>
    </row>
    <row r="6103" spans="1:9" ht="17.25" customHeight="1" x14ac:dyDescent="0.25">
      <c r="A6103" s="2">
        <v>44838.529861111114</v>
      </c>
      <c r="B6103" s="1">
        <v>117040</v>
      </c>
      <c r="C6103" s="1">
        <v>117085</v>
      </c>
      <c r="D6103" s="1">
        <v>117015</v>
      </c>
      <c r="E6103" s="1">
        <v>117045</v>
      </c>
      <c r="F6103" s="4">
        <f t="shared" si="190"/>
        <v>117046.00345474626</v>
      </c>
      <c r="G6103" s="4">
        <f t="shared" si="189"/>
        <v>117220.27994991618</v>
      </c>
      <c r="H6103" s="4">
        <v>55.999999999999993</v>
      </c>
      <c r="I6103" s="4">
        <v>48.936170212765958</v>
      </c>
    </row>
    <row r="6104" spans="1:9" ht="17.25" customHeight="1" x14ac:dyDescent="0.25">
      <c r="A6104" s="2">
        <v>44838.530555555553</v>
      </c>
      <c r="B6104" s="1">
        <v>117045</v>
      </c>
      <c r="C6104" s="1">
        <v>117130</v>
      </c>
      <c r="D6104" s="1">
        <v>117035</v>
      </c>
      <c r="E6104" s="1">
        <v>117100</v>
      </c>
      <c r="F6104" s="4">
        <f t="shared" si="190"/>
        <v>117053.20299411342</v>
      </c>
      <c r="G6104" s="4">
        <f t="shared" si="189"/>
        <v>117216.98460882259</v>
      </c>
      <c r="H6104" s="4">
        <v>60</v>
      </c>
      <c r="I6104" s="4">
        <v>56.737588652482273</v>
      </c>
    </row>
    <row r="6105" spans="1:9" ht="17.25" customHeight="1" x14ac:dyDescent="0.25">
      <c r="A6105" s="2">
        <v>44838.53125</v>
      </c>
      <c r="B6105" s="1">
        <v>117095</v>
      </c>
      <c r="C6105" s="1">
        <v>117150</v>
      </c>
      <c r="D6105" s="1">
        <v>117065</v>
      </c>
      <c r="E6105" s="1">
        <v>117085</v>
      </c>
      <c r="F6105" s="4">
        <f t="shared" si="190"/>
        <v>117057.4425948983</v>
      </c>
      <c r="G6105" s="4">
        <f t="shared" si="189"/>
        <v>117213.36859214252</v>
      </c>
      <c r="H6105" s="4">
        <v>59.45945945945946</v>
      </c>
      <c r="I6105" s="4">
        <v>52.238805970149251</v>
      </c>
    </row>
    <row r="6106" spans="1:9" ht="17.25" customHeight="1" x14ac:dyDescent="0.25">
      <c r="A6106" s="2">
        <v>44838.531944444447</v>
      </c>
      <c r="B6106" s="1">
        <v>117085</v>
      </c>
      <c r="C6106" s="1">
        <v>117100</v>
      </c>
      <c r="D6106" s="1">
        <v>116990</v>
      </c>
      <c r="E6106" s="1">
        <v>117000</v>
      </c>
      <c r="F6106" s="4">
        <f t="shared" si="190"/>
        <v>117049.78358224519</v>
      </c>
      <c r="G6106" s="4">
        <f t="shared" si="189"/>
        <v>117207.5228772893</v>
      </c>
      <c r="H6106" s="4">
        <v>52.79999999999999</v>
      </c>
      <c r="I6106" s="4">
        <v>45.270270270270267</v>
      </c>
    </row>
    <row r="6107" spans="1:9" ht="17.25" customHeight="1" x14ac:dyDescent="0.25">
      <c r="A6107" s="2">
        <v>44838.532638888886</v>
      </c>
      <c r="B6107" s="1">
        <v>117000</v>
      </c>
      <c r="C6107" s="1">
        <v>117015</v>
      </c>
      <c r="D6107" s="1">
        <v>116865</v>
      </c>
      <c r="E6107" s="1">
        <v>116875</v>
      </c>
      <c r="F6107" s="4">
        <f t="shared" si="190"/>
        <v>117026.4791046125</v>
      </c>
      <c r="G6107" s="4">
        <f t="shared" si="189"/>
        <v>117198.41266147315</v>
      </c>
      <c r="H6107" s="4">
        <v>44.594594594594589</v>
      </c>
      <c r="I6107" s="4">
        <v>42.405063291139243</v>
      </c>
    </row>
    <row r="6108" spans="1:9" ht="17.25" customHeight="1" x14ac:dyDescent="0.25">
      <c r="A6108" s="2">
        <v>44838.533333333333</v>
      </c>
      <c r="B6108" s="1">
        <v>116870</v>
      </c>
      <c r="C6108" s="1">
        <v>116930</v>
      </c>
      <c r="D6108" s="1">
        <v>116845</v>
      </c>
      <c r="E6108" s="1">
        <v>116890</v>
      </c>
      <c r="F6108" s="4">
        <f t="shared" si="190"/>
        <v>117008.28189066416</v>
      </c>
      <c r="G6108" s="4">
        <f t="shared" si="189"/>
        <v>117189.96299951499</v>
      </c>
      <c r="H6108" s="4">
        <v>35.433070866141733</v>
      </c>
      <c r="I6108" s="4">
        <v>44.025157232704409</v>
      </c>
    </row>
    <row r="6109" spans="1:9" ht="17.25" customHeight="1" x14ac:dyDescent="0.25">
      <c r="A6109" s="2">
        <v>44838.53402777778</v>
      </c>
      <c r="B6109" s="1">
        <v>116895</v>
      </c>
      <c r="C6109" s="1">
        <v>116940</v>
      </c>
      <c r="D6109" s="1">
        <v>116830</v>
      </c>
      <c r="E6109" s="1">
        <v>116925</v>
      </c>
      <c r="F6109" s="4">
        <f t="shared" si="190"/>
        <v>116997.17763857561</v>
      </c>
      <c r="G6109" s="4">
        <f t="shared" si="189"/>
        <v>117182.7037392543</v>
      </c>
      <c r="H6109" s="4">
        <v>46.017699115044252</v>
      </c>
      <c r="I6109" s="4">
        <v>46.060606060606062</v>
      </c>
    </row>
    <row r="6110" spans="1:9" ht="17.25" customHeight="1" x14ac:dyDescent="0.25">
      <c r="A6110" s="2">
        <v>44838.534722222219</v>
      </c>
      <c r="B6110" s="1">
        <v>116925</v>
      </c>
      <c r="C6110" s="1">
        <v>117090</v>
      </c>
      <c r="D6110" s="1">
        <v>116920</v>
      </c>
      <c r="E6110" s="1">
        <v>117055</v>
      </c>
      <c r="F6110" s="4">
        <f t="shared" si="190"/>
        <v>117004.88728676553</v>
      </c>
      <c r="G6110" s="4">
        <f t="shared" si="189"/>
        <v>117179.20500667198</v>
      </c>
      <c r="H6110" s="4">
        <v>44.545454545454547</v>
      </c>
      <c r="I6110" s="4">
        <v>53.968253968253968</v>
      </c>
    </row>
    <row r="6111" spans="1:9" ht="17.25" customHeight="1" x14ac:dyDescent="0.25">
      <c r="A6111" s="2">
        <v>44838.535416666666</v>
      </c>
      <c r="B6111" s="1">
        <v>117055</v>
      </c>
      <c r="C6111" s="1">
        <v>117125</v>
      </c>
      <c r="D6111" s="1">
        <v>117050</v>
      </c>
      <c r="E6111" s="1">
        <v>117115</v>
      </c>
      <c r="F6111" s="4">
        <f t="shared" si="190"/>
        <v>117019.56898186346</v>
      </c>
      <c r="G6111" s="4">
        <f t="shared" si="189"/>
        <v>117177.4459653933</v>
      </c>
      <c r="H6111" s="4">
        <v>57.547169811320749</v>
      </c>
      <c r="I6111" s="4">
        <v>57.575757575757578</v>
      </c>
    </row>
    <row r="6112" spans="1:9" ht="17.25" customHeight="1" x14ac:dyDescent="0.25">
      <c r="A6112" s="2">
        <v>44838.536111111112</v>
      </c>
      <c r="B6112" s="1">
        <v>117120</v>
      </c>
      <c r="C6112" s="1">
        <v>117170</v>
      </c>
      <c r="D6112" s="1">
        <v>117090</v>
      </c>
      <c r="E6112" s="1">
        <v>117140</v>
      </c>
      <c r="F6112" s="4">
        <f t="shared" si="190"/>
        <v>117035.62645094833</v>
      </c>
      <c r="G6112" s="4">
        <f t="shared" si="189"/>
        <v>117176.42004853321</v>
      </c>
      <c r="H6112" s="4">
        <v>58.715596330275233</v>
      </c>
      <c r="I6112" s="4">
        <v>59.203980099502488</v>
      </c>
    </row>
    <row r="6113" spans="1:9" ht="17.25" customHeight="1" x14ac:dyDescent="0.25">
      <c r="A6113" s="2">
        <v>44838.536805555559</v>
      </c>
      <c r="B6113" s="1">
        <v>117135</v>
      </c>
      <c r="C6113" s="1">
        <v>117185</v>
      </c>
      <c r="D6113" s="1">
        <v>117135</v>
      </c>
      <c r="E6113" s="1">
        <v>117175</v>
      </c>
      <c r="F6113" s="4">
        <f t="shared" si="190"/>
        <v>117054.20959082189</v>
      </c>
      <c r="G6113" s="4">
        <f t="shared" si="189"/>
        <v>117176.38114309394</v>
      </c>
      <c r="H6113" s="4">
        <v>57.142857142857153</v>
      </c>
      <c r="I6113" s="4">
        <v>55.434782608695663</v>
      </c>
    </row>
    <row r="6114" spans="1:9" ht="17.25" customHeight="1" x14ac:dyDescent="0.25">
      <c r="A6114" s="2">
        <v>44838.537499999999</v>
      </c>
      <c r="B6114" s="1">
        <v>117170</v>
      </c>
      <c r="C6114" s="1">
        <v>117240</v>
      </c>
      <c r="D6114" s="1">
        <v>117150</v>
      </c>
      <c r="E6114" s="1">
        <v>117235</v>
      </c>
      <c r="F6114" s="4">
        <f t="shared" si="190"/>
        <v>117078.31497871231</v>
      </c>
      <c r="G6114" s="4">
        <f t="shared" si="189"/>
        <v>117177.98713917355</v>
      </c>
      <c r="H6114" s="4">
        <v>63.15789473684211</v>
      </c>
      <c r="I6114" s="4">
        <v>65.142857142857139</v>
      </c>
    </row>
    <row r="6115" spans="1:9" ht="17.25" customHeight="1" x14ac:dyDescent="0.25">
      <c r="A6115" s="2">
        <v>44838.538194444445</v>
      </c>
      <c r="B6115" s="1">
        <v>117230</v>
      </c>
      <c r="C6115" s="1">
        <v>117255</v>
      </c>
      <c r="D6115" s="1">
        <v>117205</v>
      </c>
      <c r="E6115" s="1">
        <v>117250</v>
      </c>
      <c r="F6115" s="4">
        <f t="shared" si="190"/>
        <v>117101.20631488401</v>
      </c>
      <c r="G6115" s="4">
        <f t="shared" si="189"/>
        <v>117179.96009426468</v>
      </c>
      <c r="H6115" s="4">
        <v>75</v>
      </c>
      <c r="I6115" s="4">
        <v>59.060402684563748</v>
      </c>
    </row>
    <row r="6116" spans="1:9" ht="17.25" customHeight="1" x14ac:dyDescent="0.25">
      <c r="A6116" s="2">
        <v>44838.538888888892</v>
      </c>
      <c r="B6116" s="1">
        <v>117250</v>
      </c>
      <c r="C6116" s="1">
        <v>117290</v>
      </c>
      <c r="D6116" s="1">
        <v>117230</v>
      </c>
      <c r="E6116" s="1">
        <v>117250</v>
      </c>
      <c r="F6116" s="4">
        <f t="shared" si="190"/>
        <v>117121.04547289948</v>
      </c>
      <c r="G6116" s="4">
        <f t="shared" si="189"/>
        <v>117181.87899579167</v>
      </c>
      <c r="H6116" s="4">
        <v>100</v>
      </c>
      <c r="I6116" s="4">
        <v>66.165413533834581</v>
      </c>
    </row>
    <row r="6117" spans="1:9" ht="17.25" customHeight="1" x14ac:dyDescent="0.25">
      <c r="A6117" s="2">
        <v>44838.539583333331</v>
      </c>
      <c r="B6117" s="1">
        <v>117245</v>
      </c>
      <c r="C6117" s="1">
        <v>117315</v>
      </c>
      <c r="D6117" s="1">
        <v>117235</v>
      </c>
      <c r="E6117" s="1">
        <v>117285</v>
      </c>
      <c r="F6117" s="4">
        <f t="shared" si="190"/>
        <v>117142.90607651288</v>
      </c>
      <c r="G6117" s="4">
        <f t="shared" si="189"/>
        <v>117184.70422878368</v>
      </c>
      <c r="H6117" s="4">
        <v>100</v>
      </c>
      <c r="I6117" s="4">
        <v>67.391304347826093</v>
      </c>
    </row>
    <row r="6118" spans="1:9" ht="17.25" customHeight="1" x14ac:dyDescent="0.25">
      <c r="A6118" s="2">
        <v>44838.540277777778</v>
      </c>
      <c r="B6118" s="1">
        <v>117280</v>
      </c>
      <c r="C6118" s="1">
        <v>117295</v>
      </c>
      <c r="D6118" s="1">
        <v>117220</v>
      </c>
      <c r="E6118" s="1">
        <v>117285</v>
      </c>
      <c r="F6118" s="4">
        <f t="shared" si="190"/>
        <v>117161.85193297784</v>
      </c>
      <c r="G6118" s="4">
        <f t="shared" si="189"/>
        <v>117187.45205813207</v>
      </c>
      <c r="H6118" s="4">
        <v>100</v>
      </c>
      <c r="I6118" s="4">
        <v>64.566929133858267</v>
      </c>
    </row>
    <row r="6119" spans="1:9" ht="17.25" customHeight="1" x14ac:dyDescent="0.25">
      <c r="A6119" s="2">
        <v>44838.540972222225</v>
      </c>
      <c r="B6119" s="1">
        <v>117280</v>
      </c>
      <c r="C6119" s="1">
        <v>117330</v>
      </c>
      <c r="D6119" s="1">
        <v>117270</v>
      </c>
      <c r="E6119" s="1">
        <v>117315</v>
      </c>
      <c r="F6119" s="4">
        <f t="shared" si="190"/>
        <v>117182.27167524745</v>
      </c>
      <c r="G6119" s="4">
        <f t="shared" si="189"/>
        <v>117190.94652229283</v>
      </c>
      <c r="H6119" s="4">
        <v>100</v>
      </c>
      <c r="I6119" s="4">
        <v>67.692307692307693</v>
      </c>
    </row>
    <row r="6120" spans="1:9" ht="17.25" customHeight="1" x14ac:dyDescent="0.25">
      <c r="A6120" s="2">
        <v>44838.541666666664</v>
      </c>
      <c r="B6120" s="1">
        <v>117315</v>
      </c>
      <c r="C6120" s="1">
        <v>117360</v>
      </c>
      <c r="D6120" s="1">
        <v>117285</v>
      </c>
      <c r="E6120" s="1">
        <v>117300</v>
      </c>
      <c r="F6120" s="4">
        <f t="shared" si="190"/>
        <v>117197.96878521446</v>
      </c>
      <c r="G6120" s="4">
        <f t="shared" si="189"/>
        <v>117193.93428880535</v>
      </c>
      <c r="H6120" s="4">
        <v>93.023255813953483</v>
      </c>
      <c r="I6120" s="4">
        <v>75.862068965517238</v>
      </c>
    </row>
    <row r="6121" spans="1:9" ht="17.25" customHeight="1" x14ac:dyDescent="0.25">
      <c r="A6121" s="2">
        <v>44838.542361111111</v>
      </c>
      <c r="B6121" s="1">
        <v>117300</v>
      </c>
      <c r="C6121" s="1">
        <v>117340</v>
      </c>
      <c r="D6121" s="1">
        <v>117280</v>
      </c>
      <c r="E6121" s="1">
        <v>117285</v>
      </c>
      <c r="F6121" s="4">
        <f t="shared" si="190"/>
        <v>117209.57294718586</v>
      </c>
      <c r="G6121" s="4">
        <f t="shared" si="189"/>
        <v>117196.42923979698</v>
      </c>
      <c r="H6121" s="4">
        <v>85.365853658536579</v>
      </c>
      <c r="I6121" s="4">
        <v>93.61702127659575</v>
      </c>
    </row>
    <row r="6122" spans="1:9" ht="17.25" customHeight="1" x14ac:dyDescent="0.25">
      <c r="A6122" s="2">
        <v>44838.543055555558</v>
      </c>
      <c r="B6122" s="1">
        <v>117285</v>
      </c>
      <c r="C6122" s="1">
        <v>117305</v>
      </c>
      <c r="D6122" s="1">
        <v>117200</v>
      </c>
      <c r="E6122" s="1">
        <v>117225</v>
      </c>
      <c r="F6122" s="4">
        <f t="shared" si="190"/>
        <v>117211.62988756108</v>
      </c>
      <c r="G6122" s="4">
        <f t="shared" si="189"/>
        <v>117197.2120003505</v>
      </c>
      <c r="H6122" s="4">
        <v>60.869565217391298</v>
      </c>
      <c r="I6122" s="4">
        <v>82.524271844660191</v>
      </c>
    </row>
    <row r="6123" spans="1:9" ht="17.25" customHeight="1" x14ac:dyDescent="0.25">
      <c r="A6123" s="2">
        <v>44838.543749999997</v>
      </c>
      <c r="B6123" s="1">
        <v>117225</v>
      </c>
      <c r="C6123" s="1">
        <v>117275</v>
      </c>
      <c r="D6123" s="1">
        <v>117220</v>
      </c>
      <c r="E6123" s="1">
        <v>117260</v>
      </c>
      <c r="F6123" s="4">
        <f t="shared" si="190"/>
        <v>117218.07923588627</v>
      </c>
      <c r="G6123" s="4">
        <f t="shared" si="189"/>
        <v>117198.93221951897</v>
      </c>
      <c r="H6123" s="4">
        <v>56.097560975609753</v>
      </c>
      <c r="I6123" s="4">
        <v>82.524271844660191</v>
      </c>
    </row>
    <row r="6124" spans="1:9" ht="17.25" customHeight="1" x14ac:dyDescent="0.25">
      <c r="A6124" s="2">
        <v>44838.544444444444</v>
      </c>
      <c r="B6124" s="1">
        <v>117265</v>
      </c>
      <c r="C6124" s="1">
        <v>117300</v>
      </c>
      <c r="D6124" s="1">
        <v>117250</v>
      </c>
      <c r="E6124" s="1">
        <v>117290</v>
      </c>
      <c r="F6124" s="4">
        <f t="shared" si="190"/>
        <v>117227.66867110143</v>
      </c>
      <c r="G6124" s="4">
        <f t="shared" si="189"/>
        <v>117201.42722720338</v>
      </c>
      <c r="H6124" s="4">
        <v>59.090909090909093</v>
      </c>
      <c r="I6124" s="4">
        <v>78.313253012048193</v>
      </c>
    </row>
    <row r="6125" spans="1:9" ht="17.25" customHeight="1" x14ac:dyDescent="0.25">
      <c r="A6125" s="2">
        <v>44838.545138888891</v>
      </c>
      <c r="B6125" s="1">
        <v>117295</v>
      </c>
      <c r="C6125" s="1">
        <v>117330</v>
      </c>
      <c r="D6125" s="1">
        <v>117245</v>
      </c>
      <c r="E6125" s="1">
        <v>117300</v>
      </c>
      <c r="F6125" s="4">
        <f t="shared" si="190"/>
        <v>117237.31284828791</v>
      </c>
      <c r="G6125" s="4">
        <f t="shared" si="189"/>
        <v>117204.12785111563</v>
      </c>
      <c r="H6125" s="4">
        <v>60.869565217391298</v>
      </c>
      <c r="I6125" s="4">
        <v>75.342465753424648</v>
      </c>
    </row>
    <row r="6126" spans="1:9" ht="17.25" customHeight="1" x14ac:dyDescent="0.25">
      <c r="A6126" s="2">
        <v>44838.54583333333</v>
      </c>
      <c r="B6126" s="1">
        <v>117300</v>
      </c>
      <c r="C6126" s="1">
        <v>117310</v>
      </c>
      <c r="D6126" s="1">
        <v>117210</v>
      </c>
      <c r="E6126" s="1">
        <v>117250</v>
      </c>
      <c r="F6126" s="4">
        <f t="shared" si="190"/>
        <v>117239.00446851618</v>
      </c>
      <c r="G6126" s="4">
        <f t="shared" si="189"/>
        <v>117205.38462231794</v>
      </c>
      <c r="H6126" s="4">
        <v>42.857142857142847</v>
      </c>
      <c r="I6126" s="4">
        <v>64.102564102564102</v>
      </c>
    </row>
    <row r="6127" spans="1:9" ht="17.25" customHeight="1" x14ac:dyDescent="0.25">
      <c r="A6127" s="2">
        <v>44838.546527777777</v>
      </c>
      <c r="B6127" s="1">
        <v>117250</v>
      </c>
      <c r="C6127" s="1">
        <v>117285</v>
      </c>
      <c r="D6127" s="1">
        <v>117215</v>
      </c>
      <c r="E6127" s="1">
        <v>117235</v>
      </c>
      <c r="F6127" s="4">
        <f t="shared" si="190"/>
        <v>117238.47053938069</v>
      </c>
      <c r="G6127" s="4">
        <f t="shared" si="189"/>
        <v>117206.19600252841</v>
      </c>
      <c r="H6127" s="4">
        <v>40.38461538461538</v>
      </c>
      <c r="I6127" s="4">
        <v>58.108108108108112</v>
      </c>
    </row>
    <row r="6128" spans="1:9" ht="17.25" customHeight="1" x14ac:dyDescent="0.25">
      <c r="A6128" s="2">
        <v>44838.547222222223</v>
      </c>
      <c r="B6128" s="1">
        <v>117235</v>
      </c>
      <c r="C6128" s="1">
        <v>117295</v>
      </c>
      <c r="D6128" s="1">
        <v>117205</v>
      </c>
      <c r="E6128" s="1">
        <v>117285</v>
      </c>
      <c r="F6128" s="4">
        <f t="shared" si="190"/>
        <v>117244.67446746326</v>
      </c>
      <c r="G6128" s="4">
        <f t="shared" si="189"/>
        <v>117208.35501615776</v>
      </c>
      <c r="H6128" s="4">
        <v>44.642857142857153</v>
      </c>
      <c r="I6128" s="4">
        <v>56.944444444444443</v>
      </c>
    </row>
    <row r="6129" spans="1:9" ht="17.25" customHeight="1" x14ac:dyDescent="0.25">
      <c r="A6129" s="2">
        <v>44838.54791666667</v>
      </c>
      <c r="B6129" s="1">
        <v>117285</v>
      </c>
      <c r="C6129" s="1">
        <v>117340</v>
      </c>
      <c r="D6129" s="1">
        <v>117275</v>
      </c>
      <c r="E6129" s="1">
        <v>117325</v>
      </c>
      <c r="F6129" s="4">
        <f t="shared" si="190"/>
        <v>117255.38453846816</v>
      </c>
      <c r="G6129" s="4">
        <f t="shared" si="189"/>
        <v>117211.55076913974</v>
      </c>
      <c r="H6129" s="4">
        <v>54.098360655737707</v>
      </c>
      <c r="I6129" s="4">
        <v>59.740259740259731</v>
      </c>
    </row>
    <row r="6130" spans="1:9" ht="17.25" customHeight="1" x14ac:dyDescent="0.25">
      <c r="A6130" s="2">
        <v>44838.548611111109</v>
      </c>
      <c r="B6130" s="1">
        <v>117325</v>
      </c>
      <c r="C6130" s="1">
        <v>117370</v>
      </c>
      <c r="D6130" s="1">
        <v>117275</v>
      </c>
      <c r="E6130" s="1">
        <v>117325</v>
      </c>
      <c r="F6130" s="4">
        <f t="shared" si="190"/>
        <v>117264.66660000574</v>
      </c>
      <c r="G6130" s="4">
        <f t="shared" si="189"/>
        <v>117214.6589672455</v>
      </c>
      <c r="H6130" s="4">
        <v>56.896551724137929</v>
      </c>
      <c r="I6130" s="4">
        <v>59.740259740259731</v>
      </c>
    </row>
    <row r="6131" spans="1:9" ht="17.25" customHeight="1" x14ac:dyDescent="0.25">
      <c r="A6131" s="2">
        <v>44838.549305555556</v>
      </c>
      <c r="B6131" s="1">
        <v>117325</v>
      </c>
      <c r="C6131" s="1">
        <v>117365</v>
      </c>
      <c r="D6131" s="1">
        <v>117305</v>
      </c>
      <c r="E6131" s="1">
        <v>117340</v>
      </c>
      <c r="F6131" s="4">
        <f t="shared" si="190"/>
        <v>117274.71105333831</v>
      </c>
      <c r="G6131" s="4">
        <f t="shared" si="189"/>
        <v>117218.09296814288</v>
      </c>
      <c r="H6131" s="4">
        <v>73.469387755102048</v>
      </c>
      <c r="I6131" s="4">
        <v>57.534246575342458</v>
      </c>
    </row>
    <row r="6132" spans="1:9" ht="17.25" customHeight="1" x14ac:dyDescent="0.25">
      <c r="A6132" s="2">
        <v>44838.55</v>
      </c>
      <c r="B6132" s="1">
        <v>117345</v>
      </c>
      <c r="C6132" s="1">
        <v>117355</v>
      </c>
      <c r="D6132" s="1">
        <v>117265</v>
      </c>
      <c r="E6132" s="1">
        <v>117335</v>
      </c>
      <c r="F6132" s="4">
        <f t="shared" si="190"/>
        <v>117282.74957955987</v>
      </c>
      <c r="G6132" s="4">
        <f t="shared" si="189"/>
        <v>117221.29590052253</v>
      </c>
      <c r="H6132" s="4">
        <v>67.441860465116278</v>
      </c>
      <c r="I6132" s="4">
        <v>56.756756756756758</v>
      </c>
    </row>
    <row r="6133" spans="1:9" ht="17.25" customHeight="1" x14ac:dyDescent="0.25">
      <c r="A6133" s="2">
        <v>44838.550694444442</v>
      </c>
      <c r="B6133" s="1">
        <v>117335</v>
      </c>
      <c r="C6133" s="1">
        <v>117385</v>
      </c>
      <c r="D6133" s="1">
        <v>117310</v>
      </c>
      <c r="E6133" s="1">
        <v>117355</v>
      </c>
      <c r="F6133" s="4">
        <f t="shared" si="190"/>
        <v>117292.38296895189</v>
      </c>
      <c r="G6133" s="4">
        <f t="shared" si="189"/>
        <v>117224.95902653561</v>
      </c>
      <c r="H6133" s="4">
        <v>65.853658536585371</v>
      </c>
      <c r="I6133" s="4">
        <v>55.555555555555557</v>
      </c>
    </row>
    <row r="6134" spans="1:9" ht="17.25" customHeight="1" x14ac:dyDescent="0.25">
      <c r="A6134" s="2">
        <v>44838.551388888889</v>
      </c>
      <c r="B6134" s="1">
        <v>117350</v>
      </c>
      <c r="C6134" s="1">
        <v>117355</v>
      </c>
      <c r="D6134" s="1">
        <v>117270</v>
      </c>
      <c r="E6134" s="1">
        <v>117280</v>
      </c>
      <c r="F6134" s="4">
        <f t="shared" si="190"/>
        <v>117290.73190642498</v>
      </c>
      <c r="G6134" s="4">
        <f t="shared" si="189"/>
        <v>117226.46699841134</v>
      </c>
      <c r="H6134" s="4">
        <v>46.296296296296298</v>
      </c>
      <c r="I6134" s="4">
        <v>47.61904761904762</v>
      </c>
    </row>
    <row r="6135" spans="1:9" ht="17.25" customHeight="1" x14ac:dyDescent="0.25">
      <c r="A6135" s="2">
        <v>44838.552083333336</v>
      </c>
      <c r="B6135" s="1">
        <v>117285</v>
      </c>
      <c r="C6135" s="1">
        <v>117320</v>
      </c>
      <c r="D6135" s="1">
        <v>117270</v>
      </c>
      <c r="E6135" s="1">
        <v>117275</v>
      </c>
      <c r="F6135" s="4">
        <f t="shared" si="190"/>
        <v>117288.63431890165</v>
      </c>
      <c r="G6135" s="4">
        <f t="shared" si="189"/>
        <v>117227.79666968774</v>
      </c>
      <c r="H6135" s="4">
        <v>55.555555555555557</v>
      </c>
      <c r="I6135" s="4">
        <v>48.780487804878057</v>
      </c>
    </row>
    <row r="6136" spans="1:9" ht="17.25" customHeight="1" x14ac:dyDescent="0.25">
      <c r="A6136" s="2">
        <v>44838.552777777775</v>
      </c>
      <c r="B6136" s="1">
        <v>117270</v>
      </c>
      <c r="C6136" s="1">
        <v>117315</v>
      </c>
      <c r="D6136" s="1">
        <v>117240</v>
      </c>
      <c r="E6136" s="1">
        <v>117265</v>
      </c>
      <c r="F6136" s="4">
        <f t="shared" si="190"/>
        <v>117285.48307638142</v>
      </c>
      <c r="G6136" s="4">
        <f t="shared" si="189"/>
        <v>117228.81593901136</v>
      </c>
      <c r="H6136" s="4">
        <v>56.81818181818182</v>
      </c>
      <c r="I6136" s="4">
        <v>55.555555555555557</v>
      </c>
    </row>
    <row r="6137" spans="1:9" ht="17.25" customHeight="1" x14ac:dyDescent="0.25">
      <c r="A6137" s="2">
        <v>44838.553472222222</v>
      </c>
      <c r="B6137" s="1">
        <v>117265</v>
      </c>
      <c r="C6137" s="1">
        <v>117320</v>
      </c>
      <c r="D6137" s="1">
        <v>117250</v>
      </c>
      <c r="E6137" s="1">
        <v>117320</v>
      </c>
      <c r="F6137" s="4">
        <f t="shared" si="190"/>
        <v>117290.08533286391</v>
      </c>
      <c r="G6137" s="4">
        <f t="shared" si="189"/>
        <v>117231.3141324631</v>
      </c>
      <c r="H6137" s="4">
        <v>57.777777777777771</v>
      </c>
      <c r="I6137" s="4">
        <v>57.89473684210526</v>
      </c>
    </row>
    <row r="6138" spans="1:9" ht="17.25" customHeight="1" x14ac:dyDescent="0.25">
      <c r="A6138" s="2">
        <v>44838.554166666669</v>
      </c>
      <c r="B6138" s="1">
        <v>117320</v>
      </c>
      <c r="C6138" s="1">
        <v>117335</v>
      </c>
      <c r="D6138" s="1">
        <v>117255</v>
      </c>
      <c r="E6138" s="1">
        <v>117285</v>
      </c>
      <c r="F6138" s="4">
        <f t="shared" si="190"/>
        <v>117289.40728848205</v>
      </c>
      <c r="G6138" s="4">
        <f t="shared" si="189"/>
        <v>117232.78497814904</v>
      </c>
      <c r="H6138" s="4">
        <v>40.909090909090907</v>
      </c>
      <c r="I6138" s="4">
        <v>49.350649350649363</v>
      </c>
    </row>
    <row r="6139" spans="1:9" ht="17.25" customHeight="1" x14ac:dyDescent="0.25">
      <c r="A6139" s="2">
        <v>44838.554861111108</v>
      </c>
      <c r="B6139" s="1">
        <v>117290</v>
      </c>
      <c r="C6139" s="1">
        <v>117300</v>
      </c>
      <c r="D6139" s="1">
        <v>117210</v>
      </c>
      <c r="E6139" s="1">
        <v>117250</v>
      </c>
      <c r="F6139" s="4">
        <f t="shared" si="190"/>
        <v>117284.15298335112</v>
      </c>
      <c r="G6139" s="4">
        <f t="shared" si="189"/>
        <v>117233.25662258331</v>
      </c>
      <c r="H6139" s="4">
        <v>35.294117647058833</v>
      </c>
      <c r="I6139" s="4">
        <v>43.902439024390247</v>
      </c>
    </row>
    <row r="6140" spans="1:9" ht="17.25" customHeight="1" x14ac:dyDescent="0.25">
      <c r="A6140" s="2">
        <v>44838.555555555555</v>
      </c>
      <c r="B6140" s="1">
        <v>117255</v>
      </c>
      <c r="C6140" s="1">
        <v>117270</v>
      </c>
      <c r="D6140" s="1">
        <v>117190</v>
      </c>
      <c r="E6140" s="1">
        <v>117215</v>
      </c>
      <c r="F6140" s="4">
        <f t="shared" si="190"/>
        <v>117274.93258557096</v>
      </c>
      <c r="G6140" s="4">
        <f t="shared" si="189"/>
        <v>117232.75644114267</v>
      </c>
      <c r="H6140" s="4">
        <v>27.27272727272727</v>
      </c>
      <c r="I6140" s="4">
        <v>45.569620253164558</v>
      </c>
    </row>
    <row r="6141" spans="1:9" ht="17.25" customHeight="1" x14ac:dyDescent="0.25">
      <c r="A6141" s="2">
        <v>44838.556250000001</v>
      </c>
      <c r="B6141" s="1">
        <v>117220</v>
      </c>
      <c r="C6141" s="1">
        <v>117265</v>
      </c>
      <c r="D6141" s="1">
        <v>117195</v>
      </c>
      <c r="E6141" s="1">
        <v>117250</v>
      </c>
      <c r="F6141" s="4">
        <f t="shared" si="190"/>
        <v>117271.60824082817</v>
      </c>
      <c r="G6141" s="4">
        <f t="shared" si="189"/>
        <v>117233.22886741273</v>
      </c>
      <c r="H6141" s="4">
        <v>36.065573770491802</v>
      </c>
      <c r="I6141" s="4">
        <v>51.807228915662662</v>
      </c>
    </row>
    <row r="6142" spans="1:9" ht="17.25" customHeight="1" x14ac:dyDescent="0.25">
      <c r="A6142" s="2">
        <v>44838.556944444441</v>
      </c>
      <c r="B6142" s="1">
        <v>117245</v>
      </c>
      <c r="C6142" s="1">
        <v>117310</v>
      </c>
      <c r="D6142" s="1">
        <v>117245</v>
      </c>
      <c r="E6142" s="1">
        <v>117285</v>
      </c>
      <c r="F6142" s="4">
        <f t="shared" si="190"/>
        <v>117273.39380871774</v>
      </c>
      <c r="G6142" s="4">
        <f t="shared" si="189"/>
        <v>117234.64725460691</v>
      </c>
      <c r="H6142" s="4">
        <v>39.0625</v>
      </c>
      <c r="I6142" s="4">
        <v>50</v>
      </c>
    </row>
    <row r="6143" spans="1:9" ht="17.25" customHeight="1" x14ac:dyDescent="0.25">
      <c r="A6143" s="2">
        <v>44838.557638888888</v>
      </c>
      <c r="B6143" s="1">
        <v>117285</v>
      </c>
      <c r="C6143" s="1">
        <v>117290</v>
      </c>
      <c r="D6143" s="1">
        <v>117195</v>
      </c>
      <c r="E6143" s="1">
        <v>117205</v>
      </c>
      <c r="F6143" s="4">
        <f t="shared" si="190"/>
        <v>117264.27463422203</v>
      </c>
      <c r="G6143" s="4">
        <f t="shared" si="189"/>
        <v>117233.83500105604</v>
      </c>
      <c r="H6143" s="4">
        <v>38.46153846153846</v>
      </c>
      <c r="I6143" s="4">
        <v>36.36363636363636</v>
      </c>
    </row>
    <row r="6144" spans="1:9" ht="17.25" customHeight="1" x14ac:dyDescent="0.25">
      <c r="A6144" s="2">
        <v>44838.558333333334</v>
      </c>
      <c r="B6144" s="1">
        <v>117210</v>
      </c>
      <c r="C6144" s="1">
        <v>117250</v>
      </c>
      <c r="D6144" s="1">
        <v>117190</v>
      </c>
      <c r="E6144" s="1">
        <v>117240</v>
      </c>
      <c r="F6144" s="4">
        <f t="shared" si="190"/>
        <v>117261.03801632577</v>
      </c>
      <c r="G6144" s="4">
        <f t="shared" si="189"/>
        <v>117234.00390513669</v>
      </c>
      <c r="H6144" s="4">
        <v>45.070422535211257</v>
      </c>
      <c r="I6144" s="4">
        <v>41.05263157894737</v>
      </c>
    </row>
    <row r="6145" spans="1:9" ht="17.25" customHeight="1" x14ac:dyDescent="0.25">
      <c r="A6145" s="2">
        <v>44838.559027777781</v>
      </c>
      <c r="B6145" s="1">
        <v>117240</v>
      </c>
      <c r="C6145" s="1">
        <v>117340</v>
      </c>
      <c r="D6145" s="1">
        <v>117230</v>
      </c>
      <c r="E6145" s="1">
        <v>117300</v>
      </c>
      <c r="F6145" s="4">
        <f t="shared" si="190"/>
        <v>117266.23294748233</v>
      </c>
      <c r="G6145" s="4">
        <f t="shared" si="189"/>
        <v>117235.81201732473</v>
      </c>
      <c r="H6145" s="4">
        <v>54.320987654320987</v>
      </c>
      <c r="I6145" s="4">
        <v>46.153846153846153</v>
      </c>
    </row>
    <row r="6146" spans="1:9" ht="17.25" customHeight="1" x14ac:dyDescent="0.25">
      <c r="A6146" s="2">
        <v>44838.55972222222</v>
      </c>
      <c r="B6146" s="1">
        <v>117305</v>
      </c>
      <c r="C6146" s="1">
        <v>117330</v>
      </c>
      <c r="D6146" s="1">
        <v>117255</v>
      </c>
      <c r="E6146" s="1">
        <v>117265</v>
      </c>
      <c r="F6146" s="4">
        <f t="shared" si="190"/>
        <v>117266.06855448469</v>
      </c>
      <c r="G6146" s="4">
        <f t="shared" si="189"/>
        <v>117236.61168808295</v>
      </c>
      <c r="H6146" s="4">
        <v>42.857142857142847</v>
      </c>
      <c r="I6146" s="4">
        <v>43.636363636363633</v>
      </c>
    </row>
    <row r="6147" spans="1:9" ht="17.25" customHeight="1" x14ac:dyDescent="0.25">
      <c r="A6147" s="2">
        <v>44838.560416666667</v>
      </c>
      <c r="B6147" s="1">
        <v>117270</v>
      </c>
      <c r="C6147" s="1">
        <v>117355</v>
      </c>
      <c r="D6147" s="1">
        <v>117255</v>
      </c>
      <c r="E6147" s="1">
        <v>117350</v>
      </c>
      <c r="F6147" s="4">
        <f t="shared" si="190"/>
        <v>117277.25941388673</v>
      </c>
      <c r="G6147" s="4">
        <f t="shared" si="189"/>
        <v>117239.71821717657</v>
      </c>
      <c r="H6147" s="4">
        <v>57.47126436781609</v>
      </c>
      <c r="I6147" s="4">
        <v>49.59349593495935</v>
      </c>
    </row>
    <row r="6148" spans="1:9" ht="17.25" customHeight="1" x14ac:dyDescent="0.25">
      <c r="A6148" s="2">
        <v>44838.561111111114</v>
      </c>
      <c r="B6148" s="1">
        <v>117355</v>
      </c>
      <c r="C6148" s="1">
        <v>117385</v>
      </c>
      <c r="D6148" s="1">
        <v>117325</v>
      </c>
      <c r="E6148" s="1">
        <v>117350</v>
      </c>
      <c r="F6148" s="4">
        <f t="shared" si="190"/>
        <v>117286.95815870183</v>
      </c>
      <c r="G6148" s="4">
        <f t="shared" si="189"/>
        <v>117242.73963588406</v>
      </c>
      <c r="H6148" s="4">
        <v>62.5</v>
      </c>
      <c r="I6148" s="4">
        <v>56.481481481481488</v>
      </c>
    </row>
    <row r="6149" spans="1:9" ht="17.25" customHeight="1" x14ac:dyDescent="0.25">
      <c r="A6149" s="2">
        <v>44838.561805555553</v>
      </c>
      <c r="B6149" s="1">
        <v>117350</v>
      </c>
      <c r="C6149" s="1">
        <v>117420</v>
      </c>
      <c r="D6149" s="1">
        <v>117345</v>
      </c>
      <c r="E6149" s="1">
        <v>117390</v>
      </c>
      <c r="F6149" s="4">
        <f t="shared" si="190"/>
        <v>117300.69707087493</v>
      </c>
      <c r="G6149" s="4">
        <f t="shared" si="189"/>
        <v>117246.77416640779</v>
      </c>
      <c r="H6149" s="4">
        <v>71.604938271604937</v>
      </c>
      <c r="I6149" s="4">
        <v>60</v>
      </c>
    </row>
    <row r="6150" spans="1:9" ht="17.25" customHeight="1" x14ac:dyDescent="0.25">
      <c r="A6150" s="2">
        <v>44838.5625</v>
      </c>
      <c r="B6150" s="1">
        <v>117390</v>
      </c>
      <c r="C6150" s="1">
        <v>117420</v>
      </c>
      <c r="D6150" s="1">
        <v>117360</v>
      </c>
      <c r="E6150" s="1">
        <v>117410</v>
      </c>
      <c r="F6150" s="4">
        <f t="shared" si="190"/>
        <v>117315.27079475827</v>
      </c>
      <c r="G6150" s="4">
        <f t="shared" si="189"/>
        <v>117251.24610705415</v>
      </c>
      <c r="H6150" s="4">
        <v>70.512820512820511</v>
      </c>
      <c r="I6150" s="4">
        <v>62.393162393162392</v>
      </c>
    </row>
    <row r="6151" spans="1:9" ht="17.25" customHeight="1" x14ac:dyDescent="0.25">
      <c r="A6151" s="2">
        <v>44838.563194444447</v>
      </c>
      <c r="B6151" s="1">
        <v>117410</v>
      </c>
      <c r="C6151" s="1">
        <v>117410</v>
      </c>
      <c r="D6151" s="1">
        <v>117350</v>
      </c>
      <c r="E6151" s="1">
        <v>117385</v>
      </c>
      <c r="F6151" s="4">
        <f t="shared" si="190"/>
        <v>117324.56802212383</v>
      </c>
      <c r="G6151" s="4">
        <f t="shared" si="189"/>
        <v>117254.91059727184</v>
      </c>
      <c r="H6151" s="4">
        <v>63.15789473684211</v>
      </c>
      <c r="I6151" s="4">
        <v>55.855855855855857</v>
      </c>
    </row>
    <row r="6152" spans="1:9" ht="17.25" customHeight="1" x14ac:dyDescent="0.25">
      <c r="A6152" s="2">
        <v>44838.563888888886</v>
      </c>
      <c r="B6152" s="1">
        <v>117380</v>
      </c>
      <c r="C6152" s="1">
        <v>117410</v>
      </c>
      <c r="D6152" s="1">
        <v>117365</v>
      </c>
      <c r="E6152" s="1">
        <v>117405</v>
      </c>
      <c r="F6152" s="4">
        <f t="shared" si="190"/>
        <v>117335.29228584065</v>
      </c>
      <c r="G6152" s="4">
        <f t="shared" si="189"/>
        <v>117259.02263570274</v>
      </c>
      <c r="H6152" s="4">
        <v>81.25</v>
      </c>
      <c r="I6152" s="4">
        <v>61.111111111111107</v>
      </c>
    </row>
    <row r="6153" spans="1:9" ht="17.25" customHeight="1" x14ac:dyDescent="0.25">
      <c r="A6153" s="2">
        <v>44838.564583333333</v>
      </c>
      <c r="B6153" s="1">
        <v>117400</v>
      </c>
      <c r="C6153" s="1">
        <v>117410</v>
      </c>
      <c r="D6153" s="1">
        <v>117360</v>
      </c>
      <c r="E6153" s="1">
        <v>117375</v>
      </c>
      <c r="F6153" s="4">
        <f t="shared" si="190"/>
        <v>117340.58664772856</v>
      </c>
      <c r="G6153" s="4">
        <f t="shared" si="189"/>
        <v>117262.20009773828</v>
      </c>
      <c r="H6153" s="4">
        <v>71.428571428571431</v>
      </c>
      <c r="I6153" s="4">
        <v>61.68224299065421</v>
      </c>
    </row>
    <row r="6154" spans="1:9" ht="17.25" customHeight="1" x14ac:dyDescent="0.25">
      <c r="A6154" s="2">
        <v>44838.56527777778</v>
      </c>
      <c r="B6154" s="1">
        <v>117370</v>
      </c>
      <c r="C6154" s="1">
        <v>117390</v>
      </c>
      <c r="D6154" s="1">
        <v>117345</v>
      </c>
      <c r="E6154" s="1">
        <v>117385</v>
      </c>
      <c r="F6154" s="4">
        <f t="shared" si="190"/>
        <v>117346.50842803142</v>
      </c>
      <c r="G6154" s="4">
        <f t="shared" si="189"/>
        <v>117265.56447862217</v>
      </c>
      <c r="H6154" s="4">
        <v>66.037735849056602</v>
      </c>
      <c r="I6154" s="4">
        <v>66.666666666666657</v>
      </c>
    </row>
    <row r="6155" spans="1:9" ht="17.25" customHeight="1" x14ac:dyDescent="0.25">
      <c r="A6155" s="2">
        <v>44838.565972222219</v>
      </c>
      <c r="B6155" s="1">
        <v>117390</v>
      </c>
      <c r="C6155" s="1">
        <v>117405</v>
      </c>
      <c r="D6155" s="1">
        <v>117365</v>
      </c>
      <c r="E6155" s="1">
        <v>117400</v>
      </c>
      <c r="F6155" s="4">
        <f t="shared" si="190"/>
        <v>117353.64063762724</v>
      </c>
      <c r="G6155" s="4">
        <f t="shared" ref="G6155:G6218" si="191">(E6155-G6154)*(2/(1+72))+G6154</f>
        <v>117269.24764359143</v>
      </c>
      <c r="H6155" s="4">
        <v>77.551020408163268</v>
      </c>
      <c r="I6155" s="4">
        <v>65.306122448979607</v>
      </c>
    </row>
    <row r="6156" spans="1:9" ht="17.25" customHeight="1" x14ac:dyDescent="0.25">
      <c r="A6156" s="2">
        <v>44838.566666666666</v>
      </c>
      <c r="B6156" s="1">
        <v>117395</v>
      </c>
      <c r="C6156" s="1">
        <v>117450</v>
      </c>
      <c r="D6156" s="1">
        <v>117365</v>
      </c>
      <c r="E6156" s="1">
        <v>117375</v>
      </c>
      <c r="F6156" s="4">
        <f t="shared" si="190"/>
        <v>117356.48855261027</v>
      </c>
      <c r="G6156" s="4">
        <f t="shared" si="191"/>
        <v>117272.14496842455</v>
      </c>
      <c r="H6156" s="4">
        <v>56.756756756756758</v>
      </c>
      <c r="I6156" s="4">
        <v>59.375</v>
      </c>
    </row>
    <row r="6157" spans="1:9" ht="17.25" customHeight="1" x14ac:dyDescent="0.25">
      <c r="A6157" s="2">
        <v>44838.567361111112</v>
      </c>
      <c r="B6157" s="1">
        <v>117375</v>
      </c>
      <c r="C6157" s="1">
        <v>117375</v>
      </c>
      <c r="D6157" s="1">
        <v>117295</v>
      </c>
      <c r="E6157" s="1">
        <v>117330</v>
      </c>
      <c r="F6157" s="4">
        <f t="shared" si="190"/>
        <v>117352.95674559557</v>
      </c>
      <c r="G6157" s="4">
        <f t="shared" si="191"/>
        <v>117273.73003778278</v>
      </c>
      <c r="H6157" s="4">
        <v>45.652173913043477</v>
      </c>
      <c r="I6157" s="4">
        <v>64.044943820224717</v>
      </c>
    </row>
    <row r="6158" spans="1:9" ht="17.25" customHeight="1" x14ac:dyDescent="0.25">
      <c r="A6158" s="2">
        <v>44838.568055555559</v>
      </c>
      <c r="B6158" s="1">
        <v>117330</v>
      </c>
      <c r="C6158" s="1">
        <v>117370</v>
      </c>
      <c r="D6158" s="1">
        <v>117305</v>
      </c>
      <c r="E6158" s="1">
        <v>117370</v>
      </c>
      <c r="F6158" s="4">
        <f t="shared" si="190"/>
        <v>117355.22917951616</v>
      </c>
      <c r="G6158" s="4">
        <f t="shared" si="191"/>
        <v>117276.3675709942</v>
      </c>
      <c r="H6158" s="4">
        <v>45.652173913043477</v>
      </c>
      <c r="I6158" s="4">
        <v>64.444444444444443</v>
      </c>
    </row>
    <row r="6159" spans="1:9" ht="17.25" customHeight="1" x14ac:dyDescent="0.25">
      <c r="A6159" s="2">
        <v>44838.568749999999</v>
      </c>
      <c r="B6159" s="1">
        <v>117370</v>
      </c>
      <c r="C6159" s="1">
        <v>117410</v>
      </c>
      <c r="D6159" s="1">
        <v>117350</v>
      </c>
      <c r="E6159" s="1">
        <v>117355</v>
      </c>
      <c r="F6159" s="4">
        <f t="shared" si="190"/>
        <v>117355.19862224734</v>
      </c>
      <c r="G6159" s="4">
        <f t="shared" si="191"/>
        <v>117278.52188411765</v>
      </c>
      <c r="H6159" s="4">
        <v>37.777777777777779</v>
      </c>
      <c r="I6159" s="4">
        <v>56.79012345679012</v>
      </c>
    </row>
    <row r="6160" spans="1:9" ht="17.25" customHeight="1" x14ac:dyDescent="0.25">
      <c r="A6160" s="2">
        <v>44838.569444444445</v>
      </c>
      <c r="B6160" s="1">
        <v>117350</v>
      </c>
      <c r="C6160" s="1">
        <v>117370</v>
      </c>
      <c r="D6160" s="1">
        <v>117280</v>
      </c>
      <c r="E6160" s="1">
        <v>117300</v>
      </c>
      <c r="F6160" s="4">
        <f t="shared" si="190"/>
        <v>117347.83880594769</v>
      </c>
      <c r="G6160" s="4">
        <f t="shared" si="191"/>
        <v>117279.11032564868</v>
      </c>
      <c r="H6160" s="4">
        <v>33.333333333333329</v>
      </c>
      <c r="I6160" s="4">
        <v>54.117647058823522</v>
      </c>
    </row>
    <row r="6161" spans="1:9" ht="17.25" customHeight="1" x14ac:dyDescent="0.25">
      <c r="A6161" s="2">
        <v>44838.570138888892</v>
      </c>
      <c r="B6161" s="1">
        <v>117295</v>
      </c>
      <c r="C6161" s="1">
        <v>117295</v>
      </c>
      <c r="D6161" s="1">
        <v>117245</v>
      </c>
      <c r="E6161" s="1">
        <v>117255</v>
      </c>
      <c r="F6161" s="4">
        <f t="shared" ref="F6161:F6224" si="192">(E6161-F6160)*(2/(1+14))+F6160</f>
        <v>117335.46029848799</v>
      </c>
      <c r="G6161" s="4">
        <f t="shared" si="191"/>
        <v>117278.44976878159</v>
      </c>
      <c r="H6161" s="4">
        <v>23.214285714285719</v>
      </c>
      <c r="I6161" s="4">
        <v>37.662337662337663</v>
      </c>
    </row>
    <row r="6162" spans="1:9" ht="17.25" customHeight="1" x14ac:dyDescent="0.25">
      <c r="A6162" s="2">
        <v>44838.570833333331</v>
      </c>
      <c r="B6162" s="1">
        <v>117250</v>
      </c>
      <c r="C6162" s="1">
        <v>117275</v>
      </c>
      <c r="D6162" s="1">
        <v>117150</v>
      </c>
      <c r="E6162" s="1">
        <v>117175</v>
      </c>
      <c r="F6162" s="4">
        <f t="shared" si="192"/>
        <v>117314.06559202292</v>
      </c>
      <c r="G6162" s="4">
        <f t="shared" si="191"/>
        <v>117275.61552854099</v>
      </c>
      <c r="H6162" s="4">
        <v>19.696969696969688</v>
      </c>
      <c r="I6162" s="4">
        <v>31.182795698924739</v>
      </c>
    </row>
    <row r="6163" spans="1:9" ht="17.25" customHeight="1" x14ac:dyDescent="0.25">
      <c r="A6163" s="2">
        <v>44838.571527777778</v>
      </c>
      <c r="B6163" s="1">
        <v>117175</v>
      </c>
      <c r="C6163" s="1">
        <v>117200</v>
      </c>
      <c r="D6163" s="1">
        <v>117130</v>
      </c>
      <c r="E6163" s="1">
        <v>117130</v>
      </c>
      <c r="F6163" s="4">
        <f t="shared" si="192"/>
        <v>117289.52351308653</v>
      </c>
      <c r="G6163" s="4">
        <f t="shared" si="191"/>
        <v>117271.62606200563</v>
      </c>
      <c r="H6163" s="4">
        <v>15.06849315068493</v>
      </c>
      <c r="I6163" s="4">
        <v>22.340425531914899</v>
      </c>
    </row>
    <row r="6164" spans="1:9" ht="17.25" customHeight="1" x14ac:dyDescent="0.25">
      <c r="A6164" s="2">
        <v>44838.572222222225</v>
      </c>
      <c r="B6164" s="1">
        <v>117135</v>
      </c>
      <c r="C6164" s="1">
        <v>117160</v>
      </c>
      <c r="D6164" s="1">
        <v>117085</v>
      </c>
      <c r="E6164" s="1">
        <v>117155</v>
      </c>
      <c r="F6164" s="4">
        <f t="shared" si="192"/>
        <v>117271.58704467499</v>
      </c>
      <c r="G6164" s="4">
        <f t="shared" si="191"/>
        <v>117268.43082743013</v>
      </c>
      <c r="H6164" s="4">
        <v>17.333333333333339</v>
      </c>
      <c r="I6164" s="4">
        <v>23.157894736842099</v>
      </c>
    </row>
    <row r="6165" spans="1:9" ht="17.25" customHeight="1" x14ac:dyDescent="0.25">
      <c r="A6165" s="2">
        <v>44838.572916666664</v>
      </c>
      <c r="B6165" s="1">
        <v>117160</v>
      </c>
      <c r="C6165" s="1">
        <v>117175</v>
      </c>
      <c r="D6165" s="1">
        <v>117075</v>
      </c>
      <c r="E6165" s="1">
        <v>117075</v>
      </c>
      <c r="F6165" s="4">
        <f t="shared" si="192"/>
        <v>117245.37543871833</v>
      </c>
      <c r="G6165" s="4">
        <f t="shared" si="191"/>
        <v>117263.13135270601</v>
      </c>
      <c r="H6165" s="4">
        <v>15.11627906976744</v>
      </c>
      <c r="I6165" s="4">
        <v>20.754716981132081</v>
      </c>
    </row>
    <row r="6166" spans="1:9" ht="17.25" customHeight="1" x14ac:dyDescent="0.25">
      <c r="A6166" s="2">
        <v>44838.573611111111</v>
      </c>
      <c r="B6166" s="1">
        <v>117075</v>
      </c>
      <c r="C6166" s="1">
        <v>117090</v>
      </c>
      <c r="D6166" s="1">
        <v>117000</v>
      </c>
      <c r="E6166" s="1">
        <v>117010</v>
      </c>
      <c r="F6166" s="4">
        <f t="shared" si="192"/>
        <v>117213.99204688922</v>
      </c>
      <c r="G6166" s="4">
        <f t="shared" si="191"/>
        <v>117256.19624715242</v>
      </c>
      <c r="H6166" s="4">
        <v>14.444444444444439</v>
      </c>
      <c r="I6166" s="4">
        <v>15.65217391304348</v>
      </c>
    </row>
    <row r="6167" spans="1:9" ht="17.25" customHeight="1" x14ac:dyDescent="0.25">
      <c r="A6167" s="2">
        <v>44838.574305555558</v>
      </c>
      <c r="B6167" s="1">
        <v>117005</v>
      </c>
      <c r="C6167" s="1">
        <v>117015</v>
      </c>
      <c r="D6167" s="1">
        <v>116925</v>
      </c>
      <c r="E6167" s="1">
        <v>116955</v>
      </c>
      <c r="F6167" s="4">
        <f t="shared" si="192"/>
        <v>117179.45977397067</v>
      </c>
      <c r="G6167" s="4">
        <f t="shared" si="191"/>
        <v>117247.94429517564</v>
      </c>
      <c r="H6167" s="4">
        <v>5.3763440860215042</v>
      </c>
      <c r="I6167" s="4">
        <v>15</v>
      </c>
    </row>
    <row r="6168" spans="1:9" ht="17.25" customHeight="1" x14ac:dyDescent="0.25">
      <c r="A6168" s="2">
        <v>44838.574999999997</v>
      </c>
      <c r="B6168" s="1">
        <v>116955</v>
      </c>
      <c r="C6168" s="1">
        <v>116960</v>
      </c>
      <c r="D6168" s="1">
        <v>116845</v>
      </c>
      <c r="E6168" s="1">
        <v>116875</v>
      </c>
      <c r="F6168" s="4">
        <f t="shared" si="192"/>
        <v>117138.86513744124</v>
      </c>
      <c r="G6168" s="4">
        <f t="shared" si="191"/>
        <v>117237.72664325302</v>
      </c>
      <c r="H6168" s="4">
        <v>4.7169811320754746</v>
      </c>
      <c r="I6168" s="4">
        <v>11.9402985074627</v>
      </c>
    </row>
    <row r="6169" spans="1:9" ht="17.25" customHeight="1" x14ac:dyDescent="0.25">
      <c r="A6169" s="2">
        <v>44838.575694444444</v>
      </c>
      <c r="B6169" s="1">
        <v>116870</v>
      </c>
      <c r="C6169" s="1">
        <v>116875</v>
      </c>
      <c r="D6169" s="1">
        <v>116785</v>
      </c>
      <c r="E6169" s="1">
        <v>116810</v>
      </c>
      <c r="F6169" s="4">
        <f t="shared" si="192"/>
        <v>117095.01645244908</v>
      </c>
      <c r="G6169" s="4">
        <f t="shared" si="191"/>
        <v>117226.0081050817</v>
      </c>
      <c r="H6169" s="4">
        <v>4.6296296296296333</v>
      </c>
      <c r="I6169" s="4">
        <v>9.0277777777777857</v>
      </c>
    </row>
    <row r="6170" spans="1:9" ht="17.25" customHeight="1" x14ac:dyDescent="0.25">
      <c r="A6170" s="2">
        <v>44838.576388888891</v>
      </c>
      <c r="B6170" s="1">
        <v>116810</v>
      </c>
      <c r="C6170" s="1">
        <v>116810</v>
      </c>
      <c r="D6170" s="1">
        <v>116705</v>
      </c>
      <c r="E6170" s="1">
        <v>116710</v>
      </c>
      <c r="F6170" s="4">
        <f t="shared" si="192"/>
        <v>117043.68092545588</v>
      </c>
      <c r="G6170" s="4">
        <f t="shared" si="191"/>
        <v>117211.8708967233</v>
      </c>
      <c r="H6170" s="4">
        <v>4.2016806722688926</v>
      </c>
      <c r="I6170" s="4">
        <v>8.1761006289308114</v>
      </c>
    </row>
    <row r="6171" spans="1:9" ht="17.25" customHeight="1" x14ac:dyDescent="0.25">
      <c r="A6171" s="2">
        <v>44838.57708333333</v>
      </c>
      <c r="B6171" s="1">
        <v>116710</v>
      </c>
      <c r="C6171" s="1">
        <v>116765</v>
      </c>
      <c r="D6171" s="1">
        <v>116655</v>
      </c>
      <c r="E6171" s="1">
        <v>116665</v>
      </c>
      <c r="F6171" s="4">
        <f t="shared" si="192"/>
        <v>116993.1901353951</v>
      </c>
      <c r="G6171" s="4">
        <f t="shared" si="191"/>
        <v>117196.88813242951</v>
      </c>
      <c r="H6171" s="4">
        <v>4.4642857142857082</v>
      </c>
      <c r="I6171" s="4">
        <v>8.1761006289308114</v>
      </c>
    </row>
    <row r="6172" spans="1:9" ht="17.25" customHeight="1" x14ac:dyDescent="0.25">
      <c r="A6172" s="2">
        <v>44838.577777777777</v>
      </c>
      <c r="B6172" s="1">
        <v>116665</v>
      </c>
      <c r="C6172" s="1">
        <v>116665</v>
      </c>
      <c r="D6172" s="1">
        <v>116530</v>
      </c>
      <c r="E6172" s="1">
        <v>116580</v>
      </c>
      <c r="F6172" s="4">
        <f t="shared" si="192"/>
        <v>116938.09811734242</v>
      </c>
      <c r="G6172" s="4">
        <f t="shared" si="191"/>
        <v>117179.98708770541</v>
      </c>
      <c r="H6172" s="4">
        <v>4.1666666666666572</v>
      </c>
      <c r="I6172" s="4">
        <v>2.976190476190482</v>
      </c>
    </row>
    <row r="6173" spans="1:9" ht="17.25" customHeight="1" x14ac:dyDescent="0.25">
      <c r="A6173" s="2">
        <v>44838.578472222223</v>
      </c>
      <c r="B6173" s="1">
        <v>116580</v>
      </c>
      <c r="C6173" s="1">
        <v>116680</v>
      </c>
      <c r="D6173" s="1">
        <v>116575</v>
      </c>
      <c r="E6173" s="1">
        <v>116635</v>
      </c>
      <c r="F6173" s="4">
        <f t="shared" si="192"/>
        <v>116897.6850350301</v>
      </c>
      <c r="G6173" s="4">
        <f t="shared" si="191"/>
        <v>117165.05593461759</v>
      </c>
      <c r="H6173" s="4">
        <v>8.7301587301587205</v>
      </c>
      <c r="I6173" s="4">
        <v>9.0909090909090935</v>
      </c>
    </row>
    <row r="6174" spans="1:9" ht="17.25" customHeight="1" x14ac:dyDescent="0.25">
      <c r="A6174" s="2">
        <v>44838.57916666667</v>
      </c>
      <c r="B6174" s="1">
        <v>116640</v>
      </c>
      <c r="C6174" s="1">
        <v>116645</v>
      </c>
      <c r="D6174" s="1">
        <v>116545</v>
      </c>
      <c r="E6174" s="1">
        <v>116545</v>
      </c>
      <c r="F6174" s="4">
        <f t="shared" si="192"/>
        <v>116850.66036369275</v>
      </c>
      <c r="G6174" s="4">
        <f t="shared" si="191"/>
        <v>117148.06810079244</v>
      </c>
      <c r="H6174" s="4">
        <v>8.5937500000000142</v>
      </c>
      <c r="I6174" s="4">
        <v>8.7431693989071135</v>
      </c>
    </row>
    <row r="6175" spans="1:9" ht="17.25" customHeight="1" x14ac:dyDescent="0.25">
      <c r="A6175" s="2">
        <v>44838.579861111109</v>
      </c>
      <c r="B6175" s="1">
        <v>116545</v>
      </c>
      <c r="C6175" s="1">
        <v>116625</v>
      </c>
      <c r="D6175" s="1">
        <v>116515</v>
      </c>
      <c r="E6175" s="1">
        <v>116580</v>
      </c>
      <c r="F6175" s="4">
        <f t="shared" si="192"/>
        <v>116814.57231520038</v>
      </c>
      <c r="G6175" s="4">
        <f t="shared" si="191"/>
        <v>117132.50459118169</v>
      </c>
      <c r="H6175" s="4">
        <v>14.75409836065575</v>
      </c>
      <c r="I6175" s="4">
        <v>12.707182320441991</v>
      </c>
    </row>
    <row r="6176" spans="1:9" ht="17.25" customHeight="1" x14ac:dyDescent="0.25">
      <c r="A6176" s="2">
        <v>44838.580555555556</v>
      </c>
      <c r="B6176" s="1">
        <v>116575</v>
      </c>
      <c r="C6176" s="1">
        <v>116635</v>
      </c>
      <c r="D6176" s="1">
        <v>116535</v>
      </c>
      <c r="E6176" s="1">
        <v>116605</v>
      </c>
      <c r="F6176" s="4">
        <f t="shared" si="192"/>
        <v>116786.62933984032</v>
      </c>
      <c r="G6176" s="4">
        <f t="shared" si="191"/>
        <v>117118.05241060136</v>
      </c>
      <c r="H6176" s="4">
        <v>19.827586206896559</v>
      </c>
      <c r="I6176" s="4">
        <v>16.47058823529412</v>
      </c>
    </row>
    <row r="6177" spans="1:9" ht="17.25" customHeight="1" x14ac:dyDescent="0.25">
      <c r="A6177" s="2">
        <v>44838.581250000003</v>
      </c>
      <c r="B6177" s="1">
        <v>116605</v>
      </c>
      <c r="C6177" s="1">
        <v>116670</v>
      </c>
      <c r="D6177" s="1">
        <v>116585</v>
      </c>
      <c r="E6177" s="1">
        <v>116610</v>
      </c>
      <c r="F6177" s="4">
        <f t="shared" si="192"/>
        <v>116763.07876119495</v>
      </c>
      <c r="G6177" s="4">
        <f t="shared" si="191"/>
        <v>117104.13316647529</v>
      </c>
      <c r="H6177" s="4">
        <v>23.762376237623769</v>
      </c>
      <c r="I6177" s="4">
        <v>17.901234567901241</v>
      </c>
    </row>
    <row r="6178" spans="1:9" ht="17.25" customHeight="1" x14ac:dyDescent="0.25">
      <c r="A6178" s="2">
        <v>44838.581944444442</v>
      </c>
      <c r="B6178" s="1">
        <v>116615</v>
      </c>
      <c r="C6178" s="1">
        <v>116615</v>
      </c>
      <c r="D6178" s="1">
        <v>116550</v>
      </c>
      <c r="E6178" s="1">
        <v>116600</v>
      </c>
      <c r="F6178" s="4">
        <f t="shared" si="192"/>
        <v>116741.33492636896</v>
      </c>
      <c r="G6178" s="4">
        <f t="shared" si="191"/>
        <v>117090.32129890063</v>
      </c>
      <c r="H6178" s="4">
        <v>26.666666666666671</v>
      </c>
      <c r="I6178" s="4">
        <v>15.09433962264151</v>
      </c>
    </row>
    <row r="6179" spans="1:9" ht="17.25" customHeight="1" x14ac:dyDescent="0.25">
      <c r="A6179" s="2">
        <v>44838.582638888889</v>
      </c>
      <c r="B6179" s="1">
        <v>116605</v>
      </c>
      <c r="C6179" s="1">
        <v>116730</v>
      </c>
      <c r="D6179" s="1">
        <v>116595</v>
      </c>
      <c r="E6179" s="1">
        <v>116705</v>
      </c>
      <c r="F6179" s="4">
        <f t="shared" si="192"/>
        <v>116736.49026951977</v>
      </c>
      <c r="G6179" s="4">
        <f t="shared" si="191"/>
        <v>117079.76455098554</v>
      </c>
      <c r="H6179" s="4">
        <v>49.450549450549453</v>
      </c>
      <c r="I6179" s="4">
        <v>27.439024390243901</v>
      </c>
    </row>
    <row r="6180" spans="1:9" ht="17.25" customHeight="1" x14ac:dyDescent="0.25">
      <c r="A6180" s="2">
        <v>44838.583333333336</v>
      </c>
      <c r="B6180" s="1">
        <v>116705</v>
      </c>
      <c r="C6180" s="1">
        <v>116745</v>
      </c>
      <c r="D6180" s="1">
        <v>116685</v>
      </c>
      <c r="E6180" s="1">
        <v>116725</v>
      </c>
      <c r="F6180" s="4">
        <f t="shared" si="192"/>
        <v>116734.95823358379</v>
      </c>
      <c r="G6180" s="4">
        <f t="shared" si="191"/>
        <v>117070.04497424621</v>
      </c>
      <c r="H6180" s="4">
        <v>56.97674418604651</v>
      </c>
      <c r="I6180" s="4">
        <v>31.612903225806448</v>
      </c>
    </row>
    <row r="6181" spans="1:9" ht="17.25" customHeight="1" x14ac:dyDescent="0.25">
      <c r="A6181" s="2">
        <v>44838.584027777775</v>
      </c>
      <c r="B6181" s="1">
        <v>116730</v>
      </c>
      <c r="C6181" s="1">
        <v>116760</v>
      </c>
      <c r="D6181" s="1">
        <v>116655</v>
      </c>
      <c r="E6181" s="1">
        <v>116660</v>
      </c>
      <c r="F6181" s="4">
        <f t="shared" si="192"/>
        <v>116724.96380243929</v>
      </c>
      <c r="G6181" s="4">
        <f t="shared" si="191"/>
        <v>117058.81086536276</v>
      </c>
      <c r="H6181" s="4">
        <v>59.756097560975611</v>
      </c>
      <c r="I6181" s="4">
        <v>31.210191082802549</v>
      </c>
    </row>
    <row r="6182" spans="1:9" ht="17.25" customHeight="1" x14ac:dyDescent="0.25">
      <c r="A6182" s="2">
        <v>44838.584722222222</v>
      </c>
      <c r="B6182" s="1">
        <v>116660</v>
      </c>
      <c r="C6182" s="1">
        <v>116675</v>
      </c>
      <c r="D6182" s="1">
        <v>116600</v>
      </c>
      <c r="E6182" s="1">
        <v>116670</v>
      </c>
      <c r="F6182" s="4">
        <f t="shared" si="192"/>
        <v>116717.63529544738</v>
      </c>
      <c r="G6182" s="4">
        <f t="shared" si="191"/>
        <v>117048.15851288706</v>
      </c>
      <c r="H6182" s="4">
        <v>54.794520547945197</v>
      </c>
      <c r="I6182" s="4">
        <v>35.664335664335667</v>
      </c>
    </row>
    <row r="6183" spans="1:9" ht="17.25" customHeight="1" x14ac:dyDescent="0.25">
      <c r="A6183" s="2">
        <v>44838.585416666669</v>
      </c>
      <c r="B6183" s="1">
        <v>116670</v>
      </c>
      <c r="C6183" s="1">
        <v>116790</v>
      </c>
      <c r="D6183" s="1">
        <v>116660</v>
      </c>
      <c r="E6183" s="1">
        <v>116710</v>
      </c>
      <c r="F6183" s="4">
        <f t="shared" si="192"/>
        <v>116716.61725605439</v>
      </c>
      <c r="G6183" s="4">
        <f t="shared" si="191"/>
        <v>117038.89389609564</v>
      </c>
      <c r="H6183" s="4">
        <v>76.19047619047619</v>
      </c>
      <c r="I6183" s="4">
        <v>42.753623188405797</v>
      </c>
    </row>
    <row r="6184" spans="1:9" ht="17.25" customHeight="1" x14ac:dyDescent="0.25">
      <c r="A6184" s="2">
        <v>44838.586111111108</v>
      </c>
      <c r="B6184" s="1">
        <v>116710</v>
      </c>
      <c r="C6184" s="1">
        <v>116750</v>
      </c>
      <c r="D6184" s="1">
        <v>116695</v>
      </c>
      <c r="E6184" s="1">
        <v>116730</v>
      </c>
      <c r="F6184" s="4">
        <f t="shared" si="192"/>
        <v>116718.40162191381</v>
      </c>
      <c r="G6184" s="4">
        <f t="shared" si="191"/>
        <v>117030.43104962727</v>
      </c>
      <c r="H6184" s="4">
        <v>75</v>
      </c>
      <c r="I6184" s="4">
        <v>51.639344262295083</v>
      </c>
    </row>
    <row r="6185" spans="1:9" ht="17.25" customHeight="1" x14ac:dyDescent="0.25">
      <c r="A6185" s="2">
        <v>44838.586805555555</v>
      </c>
      <c r="B6185" s="1">
        <v>116730</v>
      </c>
      <c r="C6185" s="1">
        <v>116750</v>
      </c>
      <c r="D6185" s="1">
        <v>116635</v>
      </c>
      <c r="E6185" s="1">
        <v>116645</v>
      </c>
      <c r="F6185" s="4">
        <f t="shared" si="192"/>
        <v>116708.61473899198</v>
      </c>
      <c r="G6185" s="4">
        <f t="shared" si="191"/>
        <v>117019.87129484296</v>
      </c>
      <c r="H6185" s="4">
        <v>55.555555555555557</v>
      </c>
      <c r="I6185" s="4">
        <v>48.46153846153846</v>
      </c>
    </row>
    <row r="6186" spans="1:9" ht="17.25" customHeight="1" x14ac:dyDescent="0.25">
      <c r="A6186" s="2">
        <v>44838.587500000001</v>
      </c>
      <c r="B6186" s="1">
        <v>116650</v>
      </c>
      <c r="C6186" s="1">
        <v>116675</v>
      </c>
      <c r="D6186" s="1">
        <v>116610</v>
      </c>
      <c r="E6186" s="1">
        <v>116640</v>
      </c>
      <c r="F6186" s="4">
        <f t="shared" si="192"/>
        <v>116699.46610712638</v>
      </c>
      <c r="G6186" s="4">
        <f t="shared" si="191"/>
        <v>117009.46386210754</v>
      </c>
      <c r="H6186" s="4">
        <v>54.166666666666657</v>
      </c>
      <c r="I6186" s="4">
        <v>55.263157894736842</v>
      </c>
    </row>
    <row r="6187" spans="1:9" ht="17.25" customHeight="1" x14ac:dyDescent="0.25">
      <c r="A6187" s="2">
        <v>44838.588194444441</v>
      </c>
      <c r="B6187" s="1">
        <v>116640</v>
      </c>
      <c r="C6187" s="1">
        <v>116830</v>
      </c>
      <c r="D6187" s="1">
        <v>116635</v>
      </c>
      <c r="E6187" s="1">
        <v>116815</v>
      </c>
      <c r="F6187" s="4">
        <f t="shared" si="192"/>
        <v>116714.8706261762</v>
      </c>
      <c r="G6187" s="4">
        <f t="shared" si="191"/>
        <v>117004.1360850635</v>
      </c>
      <c r="H6187" s="4">
        <v>70.476190476190482</v>
      </c>
      <c r="I6187" s="4">
        <v>63.04347826086957</v>
      </c>
    </row>
    <row r="6188" spans="1:9" ht="17.25" customHeight="1" x14ac:dyDescent="0.25">
      <c r="A6188" s="2">
        <v>44838.588888888888</v>
      </c>
      <c r="B6188" s="1">
        <v>116815</v>
      </c>
      <c r="C6188" s="1">
        <v>116830</v>
      </c>
      <c r="D6188" s="1">
        <v>116455</v>
      </c>
      <c r="E6188" s="1">
        <v>116455</v>
      </c>
      <c r="F6188" s="4">
        <f t="shared" si="192"/>
        <v>116680.22120935271</v>
      </c>
      <c r="G6188" s="4">
        <f t="shared" si="191"/>
        <v>116989.09126081518</v>
      </c>
      <c r="H6188" s="4">
        <v>33.974358974358978</v>
      </c>
      <c r="I6188" s="4">
        <v>45.312500000000007</v>
      </c>
    </row>
    <row r="6189" spans="1:9" ht="17.25" customHeight="1" x14ac:dyDescent="0.25">
      <c r="A6189" s="2">
        <v>44838.589583333334</v>
      </c>
      <c r="B6189" s="1">
        <v>116460</v>
      </c>
      <c r="C6189" s="1">
        <v>116550</v>
      </c>
      <c r="D6189" s="1">
        <v>116445</v>
      </c>
      <c r="E6189" s="1">
        <v>116490</v>
      </c>
      <c r="F6189" s="4">
        <f t="shared" si="192"/>
        <v>116654.85838143901</v>
      </c>
      <c r="G6189" s="4">
        <f t="shared" si="191"/>
        <v>116975.41752764216</v>
      </c>
      <c r="H6189" s="4">
        <v>35.220125786163521</v>
      </c>
      <c r="I6189" s="4">
        <v>45.312500000000007</v>
      </c>
    </row>
    <row r="6190" spans="1:9" ht="17.25" customHeight="1" x14ac:dyDescent="0.25">
      <c r="A6190" s="2">
        <v>44838.590277777781</v>
      </c>
      <c r="B6190" s="1">
        <v>116495</v>
      </c>
      <c r="C6190" s="1">
        <v>116540</v>
      </c>
      <c r="D6190" s="1">
        <v>116425</v>
      </c>
      <c r="E6190" s="1">
        <v>116440</v>
      </c>
      <c r="F6190" s="4">
        <f t="shared" si="192"/>
        <v>116626.21059724715</v>
      </c>
      <c r="G6190" s="4">
        <f t="shared" si="191"/>
        <v>116960.74855428209</v>
      </c>
      <c r="H6190" s="4">
        <v>35.897435897435898</v>
      </c>
      <c r="I6190" s="4">
        <v>41.6243654822335</v>
      </c>
    </row>
    <row r="6191" spans="1:9" ht="17.25" customHeight="1" x14ac:dyDescent="0.25">
      <c r="A6191" s="2">
        <v>44838.59097222222</v>
      </c>
      <c r="B6191" s="1">
        <v>116440</v>
      </c>
      <c r="C6191" s="1">
        <v>116520</v>
      </c>
      <c r="D6191" s="1">
        <v>116430</v>
      </c>
      <c r="E6191" s="1">
        <v>116460</v>
      </c>
      <c r="F6191" s="4">
        <f t="shared" si="192"/>
        <v>116604.04918428086</v>
      </c>
      <c r="G6191" s="4">
        <f t="shared" si="191"/>
        <v>116947.02941580862</v>
      </c>
      <c r="H6191" s="4">
        <v>36.708860759493668</v>
      </c>
      <c r="I6191" s="4">
        <v>42.500000000000007</v>
      </c>
    </row>
    <row r="6192" spans="1:9" ht="17.25" customHeight="1" x14ac:dyDescent="0.25">
      <c r="A6192" s="2">
        <v>44838.591666666667</v>
      </c>
      <c r="B6192" s="1">
        <v>116460</v>
      </c>
      <c r="C6192" s="1">
        <v>116465</v>
      </c>
      <c r="D6192" s="1">
        <v>116330</v>
      </c>
      <c r="E6192" s="1">
        <v>116345</v>
      </c>
      <c r="F6192" s="4">
        <f t="shared" si="192"/>
        <v>116569.5092930434</v>
      </c>
      <c r="G6192" s="4">
        <f t="shared" si="191"/>
        <v>116930.53545921113</v>
      </c>
      <c r="H6192" s="4">
        <v>28.901734104046241</v>
      </c>
      <c r="I6192" s="4">
        <v>38.46153846153846</v>
      </c>
    </row>
    <row r="6193" spans="1:9" ht="17.25" customHeight="1" x14ac:dyDescent="0.25">
      <c r="A6193" s="2">
        <v>44838.592361111114</v>
      </c>
      <c r="B6193" s="1">
        <v>116345</v>
      </c>
      <c r="C6193" s="1">
        <v>116400</v>
      </c>
      <c r="D6193" s="1">
        <v>116250</v>
      </c>
      <c r="E6193" s="1">
        <v>116260</v>
      </c>
      <c r="F6193" s="4">
        <f t="shared" si="192"/>
        <v>116528.24138730428</v>
      </c>
      <c r="G6193" s="4">
        <f t="shared" si="191"/>
        <v>116912.1646247122</v>
      </c>
      <c r="H6193" s="4">
        <v>24.731182795698931</v>
      </c>
      <c r="I6193" s="4">
        <v>29.49308755760369</v>
      </c>
    </row>
    <row r="6194" spans="1:9" ht="17.25" customHeight="1" x14ac:dyDescent="0.25">
      <c r="A6194" s="2">
        <v>44838.593055555553</v>
      </c>
      <c r="B6194" s="1">
        <v>116260</v>
      </c>
      <c r="C6194" s="1">
        <v>116315</v>
      </c>
      <c r="D6194" s="1">
        <v>116190</v>
      </c>
      <c r="E6194" s="1">
        <v>116245</v>
      </c>
      <c r="F6194" s="4">
        <f t="shared" si="192"/>
        <v>116490.47586899705</v>
      </c>
      <c r="G6194" s="4">
        <f t="shared" si="191"/>
        <v>116893.88614184337</v>
      </c>
      <c r="H6194" s="4">
        <v>26.744186046511629</v>
      </c>
      <c r="I6194" s="4">
        <v>27.777777777777771</v>
      </c>
    </row>
    <row r="6195" spans="1:9" ht="17.25" customHeight="1" x14ac:dyDescent="0.25">
      <c r="A6195" s="2">
        <v>44838.59375</v>
      </c>
      <c r="B6195" s="1">
        <v>116240</v>
      </c>
      <c r="C6195" s="1">
        <v>116385</v>
      </c>
      <c r="D6195" s="1">
        <v>116240</v>
      </c>
      <c r="E6195" s="1">
        <v>116320</v>
      </c>
      <c r="F6195" s="4">
        <f t="shared" si="192"/>
        <v>116467.74575313077</v>
      </c>
      <c r="G6195" s="4">
        <f t="shared" si="191"/>
        <v>116878.16323384766</v>
      </c>
      <c r="H6195" s="4">
        <v>32.795698924731177</v>
      </c>
      <c r="I6195" s="4">
        <v>34.403669724770651</v>
      </c>
    </row>
    <row r="6196" spans="1:9" ht="17.25" customHeight="1" x14ac:dyDescent="0.25">
      <c r="A6196" s="2">
        <v>44838.594444444447</v>
      </c>
      <c r="B6196" s="1">
        <v>116320</v>
      </c>
      <c r="C6196" s="1">
        <v>116405</v>
      </c>
      <c r="D6196" s="1">
        <v>116310</v>
      </c>
      <c r="E6196" s="1">
        <v>116355</v>
      </c>
      <c r="F6196" s="4">
        <f t="shared" si="192"/>
        <v>116452.71298604667</v>
      </c>
      <c r="G6196" s="4">
        <f t="shared" si="191"/>
        <v>116863.82999456416</v>
      </c>
      <c r="H6196" s="4">
        <v>20.886075949367079</v>
      </c>
      <c r="I6196" s="4">
        <v>35.874439461883412</v>
      </c>
    </row>
    <row r="6197" spans="1:9" ht="17.25" customHeight="1" x14ac:dyDescent="0.25">
      <c r="A6197" s="2">
        <v>44838.595138888886</v>
      </c>
      <c r="B6197" s="1">
        <v>116350</v>
      </c>
      <c r="C6197" s="1">
        <v>116380</v>
      </c>
      <c r="D6197" s="1">
        <v>116300</v>
      </c>
      <c r="E6197" s="1">
        <v>116360</v>
      </c>
      <c r="F6197" s="4">
        <f t="shared" si="192"/>
        <v>116440.35125457378</v>
      </c>
      <c r="G6197" s="4">
        <f t="shared" si="191"/>
        <v>116850.02643306926</v>
      </c>
      <c r="H6197" s="4">
        <v>39.080459770114949</v>
      </c>
      <c r="I6197" s="4">
        <v>33.796296296296291</v>
      </c>
    </row>
    <row r="6198" spans="1:9" ht="17.25" customHeight="1" x14ac:dyDescent="0.25">
      <c r="A6198" s="2">
        <v>44838.595833333333</v>
      </c>
      <c r="B6198" s="1">
        <v>116360</v>
      </c>
      <c r="C6198" s="1">
        <v>116430</v>
      </c>
      <c r="D6198" s="1">
        <v>116340</v>
      </c>
      <c r="E6198" s="1">
        <v>116340</v>
      </c>
      <c r="F6198" s="4">
        <f t="shared" si="192"/>
        <v>116426.97108729728</v>
      </c>
      <c r="G6198" s="4">
        <f t="shared" si="191"/>
        <v>116836.05310613585</v>
      </c>
      <c r="H6198" s="4">
        <v>32.142857142857139</v>
      </c>
      <c r="I6198" s="4">
        <v>31.944444444444439</v>
      </c>
    </row>
    <row r="6199" spans="1:9" ht="17.25" customHeight="1" x14ac:dyDescent="0.25">
      <c r="A6199" s="2">
        <v>44838.59652777778</v>
      </c>
      <c r="B6199" s="1">
        <v>116340</v>
      </c>
      <c r="C6199" s="1">
        <v>116385</v>
      </c>
      <c r="D6199" s="1">
        <v>116180</v>
      </c>
      <c r="E6199" s="1">
        <v>116225</v>
      </c>
      <c r="F6199" s="4">
        <f t="shared" si="192"/>
        <v>116400.04160899097</v>
      </c>
      <c r="G6199" s="4">
        <f t="shared" si="191"/>
        <v>116819.31192514583</v>
      </c>
      <c r="H6199" s="4">
        <v>27.83505154639175</v>
      </c>
      <c r="I6199" s="4">
        <v>31.081081081081081</v>
      </c>
    </row>
    <row r="6200" spans="1:9" ht="17.25" customHeight="1" x14ac:dyDescent="0.25">
      <c r="A6200" s="2">
        <v>44838.597222222219</v>
      </c>
      <c r="B6200" s="1">
        <v>116225</v>
      </c>
      <c r="C6200" s="1">
        <v>116355</v>
      </c>
      <c r="D6200" s="1">
        <v>116195</v>
      </c>
      <c r="E6200" s="1">
        <v>116215</v>
      </c>
      <c r="F6200" s="4">
        <f t="shared" si="192"/>
        <v>116375.36939445884</v>
      </c>
      <c r="G6200" s="4">
        <f t="shared" si="191"/>
        <v>116802.75543404595</v>
      </c>
      <c r="H6200" s="4">
        <v>24.210526315789469</v>
      </c>
      <c r="I6200" s="4">
        <v>30.941704035874441</v>
      </c>
    </row>
    <row r="6201" spans="1:9" ht="17.25" customHeight="1" x14ac:dyDescent="0.25">
      <c r="A6201" s="2">
        <v>44838.597916666666</v>
      </c>
      <c r="B6201" s="1">
        <v>116210</v>
      </c>
      <c r="C6201" s="1">
        <v>116350</v>
      </c>
      <c r="D6201" s="1">
        <v>116180</v>
      </c>
      <c r="E6201" s="1">
        <v>116265</v>
      </c>
      <c r="F6201" s="4">
        <f t="shared" si="192"/>
        <v>116360.65347519767</v>
      </c>
      <c r="G6201" s="4">
        <f t="shared" si="191"/>
        <v>116788.02240845564</v>
      </c>
      <c r="H6201" s="4">
        <v>40.243902439024403</v>
      </c>
      <c r="I6201" s="4">
        <v>22.222222222222211</v>
      </c>
    </row>
    <row r="6202" spans="1:9" ht="17.25" customHeight="1" x14ac:dyDescent="0.25">
      <c r="A6202" s="2">
        <v>44838.598611111112</v>
      </c>
      <c r="B6202" s="1">
        <v>116265</v>
      </c>
      <c r="C6202" s="1">
        <v>116375</v>
      </c>
      <c r="D6202" s="1">
        <v>116260</v>
      </c>
      <c r="E6202" s="1">
        <v>116350</v>
      </c>
      <c r="F6202" s="4">
        <f t="shared" si="192"/>
        <v>116359.23301183798</v>
      </c>
      <c r="G6202" s="4">
        <f t="shared" si="191"/>
        <v>116776.02179452535</v>
      </c>
      <c r="H6202" s="4">
        <v>60.975609756097562</v>
      </c>
      <c r="I6202" s="4">
        <v>42.65734265734266</v>
      </c>
    </row>
    <row r="6203" spans="1:9" ht="17.25" customHeight="1" x14ac:dyDescent="0.25">
      <c r="A6203" s="2">
        <v>44838.599305555559</v>
      </c>
      <c r="B6203" s="1">
        <v>116350</v>
      </c>
      <c r="C6203" s="1">
        <v>116395</v>
      </c>
      <c r="D6203" s="1">
        <v>116305</v>
      </c>
      <c r="E6203" s="1">
        <v>116370</v>
      </c>
      <c r="F6203" s="4">
        <f t="shared" si="192"/>
        <v>116360.66861025958</v>
      </c>
      <c r="G6203" s="4">
        <f t="shared" si="191"/>
        <v>116764.89790974384</v>
      </c>
      <c r="H6203" s="4">
        <v>65.060240963855421</v>
      </c>
      <c r="I6203" s="4">
        <v>41.428571428571438</v>
      </c>
    </row>
    <row r="6204" spans="1:9" ht="17.25" customHeight="1" x14ac:dyDescent="0.25">
      <c r="A6204" s="2">
        <v>44838.6</v>
      </c>
      <c r="B6204" s="1">
        <v>116370</v>
      </c>
      <c r="C6204" s="1">
        <v>116495</v>
      </c>
      <c r="D6204" s="1">
        <v>116365</v>
      </c>
      <c r="E6204" s="1">
        <v>116450</v>
      </c>
      <c r="F6204" s="4">
        <f t="shared" si="192"/>
        <v>116372.57946222497</v>
      </c>
      <c r="G6204" s="4">
        <f t="shared" si="191"/>
        <v>116756.27056975086</v>
      </c>
      <c r="H6204" s="4">
        <v>65.476190476190482</v>
      </c>
      <c r="I6204" s="4">
        <v>50.68493150684931</v>
      </c>
    </row>
    <row r="6205" spans="1:9" ht="17.25" customHeight="1" x14ac:dyDescent="0.25">
      <c r="A6205" s="2">
        <v>44838.600694444445</v>
      </c>
      <c r="B6205" s="1">
        <v>116450</v>
      </c>
      <c r="C6205" s="1">
        <v>116515</v>
      </c>
      <c r="D6205" s="1">
        <v>116430</v>
      </c>
      <c r="E6205" s="1">
        <v>116480</v>
      </c>
      <c r="F6205" s="4">
        <f t="shared" si="192"/>
        <v>116386.90220059497</v>
      </c>
      <c r="G6205" s="4">
        <f t="shared" si="191"/>
        <v>116748.70151304537</v>
      </c>
      <c r="H6205" s="4">
        <v>65.060240963855421</v>
      </c>
      <c r="I6205" s="4">
        <v>51.351351351351347</v>
      </c>
    </row>
    <row r="6206" spans="1:9" ht="17.25" customHeight="1" x14ac:dyDescent="0.25">
      <c r="A6206" s="2">
        <v>44838.601388888892</v>
      </c>
      <c r="B6206" s="1">
        <v>116485</v>
      </c>
      <c r="C6206" s="1">
        <v>116605</v>
      </c>
      <c r="D6206" s="1">
        <v>116470</v>
      </c>
      <c r="E6206" s="1">
        <v>116605</v>
      </c>
      <c r="F6206" s="4">
        <f t="shared" si="192"/>
        <v>116415.9819071823</v>
      </c>
      <c r="G6206" s="4">
        <f t="shared" si="191"/>
        <v>116744.7644852907</v>
      </c>
      <c r="H6206" s="4">
        <v>72.89719626168224</v>
      </c>
      <c r="I6206" s="4">
        <v>67.333333333333329</v>
      </c>
    </row>
    <row r="6207" spans="1:9" ht="17.25" customHeight="1" x14ac:dyDescent="0.25">
      <c r="A6207" s="2">
        <v>44838.602083333331</v>
      </c>
      <c r="B6207" s="1">
        <v>116600</v>
      </c>
      <c r="C6207" s="1">
        <v>116610</v>
      </c>
      <c r="D6207" s="1">
        <v>116535</v>
      </c>
      <c r="E6207" s="1">
        <v>116580</v>
      </c>
      <c r="F6207" s="4">
        <f t="shared" si="192"/>
        <v>116437.85098622466</v>
      </c>
      <c r="G6207" s="4">
        <f t="shared" si="191"/>
        <v>116740.25038980327</v>
      </c>
      <c r="H6207" s="4">
        <v>72.222222222222229</v>
      </c>
      <c r="I6207" s="4">
        <v>73.188405797101453</v>
      </c>
    </row>
    <row r="6208" spans="1:9" ht="17.25" customHeight="1" x14ac:dyDescent="0.25">
      <c r="A6208" s="2">
        <v>44838.602777777778</v>
      </c>
      <c r="B6208" s="1">
        <v>116575</v>
      </c>
      <c r="C6208" s="1">
        <v>116585</v>
      </c>
      <c r="D6208" s="1">
        <v>116515</v>
      </c>
      <c r="E6208" s="1">
        <v>116535</v>
      </c>
      <c r="F6208" s="4">
        <f t="shared" si="192"/>
        <v>116450.80418806137</v>
      </c>
      <c r="G6208" s="4">
        <f t="shared" si="191"/>
        <v>116734.62709145249</v>
      </c>
      <c r="H6208" s="4">
        <v>82.978723404255319</v>
      </c>
      <c r="I6208" s="4">
        <v>70.138888888888886</v>
      </c>
    </row>
    <row r="6209" spans="1:9" ht="17.25" customHeight="1" x14ac:dyDescent="0.25">
      <c r="A6209" s="2">
        <v>44838.603472222225</v>
      </c>
      <c r="B6209" s="1">
        <v>116535</v>
      </c>
      <c r="C6209" s="1">
        <v>116580</v>
      </c>
      <c r="D6209" s="1">
        <v>116510</v>
      </c>
      <c r="E6209" s="1">
        <v>116580</v>
      </c>
      <c r="F6209" s="4">
        <f t="shared" si="192"/>
        <v>116468.03029631986</v>
      </c>
      <c r="G6209" s="4">
        <f t="shared" si="191"/>
        <v>116730.39073278256</v>
      </c>
      <c r="H6209" s="4">
        <v>86.138613861386133</v>
      </c>
      <c r="I6209" s="4">
        <v>68.840579710144922</v>
      </c>
    </row>
    <row r="6210" spans="1:9" ht="17.25" customHeight="1" x14ac:dyDescent="0.25">
      <c r="A6210" s="2">
        <v>44838.604166666664</v>
      </c>
      <c r="B6210" s="1">
        <v>116580</v>
      </c>
      <c r="C6210" s="1">
        <v>116640</v>
      </c>
      <c r="D6210" s="1">
        <v>116475</v>
      </c>
      <c r="E6210" s="1">
        <v>116555</v>
      </c>
      <c r="F6210" s="4">
        <f t="shared" si="192"/>
        <v>116479.62625681054</v>
      </c>
      <c r="G6210" s="4">
        <f t="shared" si="191"/>
        <v>116725.58550722688</v>
      </c>
      <c r="H6210" s="4">
        <v>80.208333333333329</v>
      </c>
      <c r="I6210" s="4">
        <v>64.705882352941174</v>
      </c>
    </row>
    <row r="6211" spans="1:9" ht="17.25" customHeight="1" x14ac:dyDescent="0.25">
      <c r="A6211" s="2">
        <v>44838.604861111111</v>
      </c>
      <c r="B6211" s="1">
        <v>116555</v>
      </c>
      <c r="C6211" s="1">
        <v>116640</v>
      </c>
      <c r="D6211" s="1">
        <v>116555</v>
      </c>
      <c r="E6211" s="1">
        <v>116630</v>
      </c>
      <c r="F6211" s="4">
        <f t="shared" si="192"/>
        <v>116499.6760892358</v>
      </c>
      <c r="G6211" s="4">
        <f t="shared" si="191"/>
        <v>116722.96672620696</v>
      </c>
      <c r="H6211" s="4">
        <v>79.787234042553195</v>
      </c>
      <c r="I6211" s="4">
        <v>68</v>
      </c>
    </row>
    <row r="6212" spans="1:9" ht="17.25" customHeight="1" x14ac:dyDescent="0.25">
      <c r="A6212" s="2">
        <v>44838.605555555558</v>
      </c>
      <c r="B6212" s="1">
        <v>116625</v>
      </c>
      <c r="C6212" s="1">
        <v>116655</v>
      </c>
      <c r="D6212" s="1">
        <v>116530</v>
      </c>
      <c r="E6212" s="1">
        <v>116545</v>
      </c>
      <c r="F6212" s="4">
        <f t="shared" si="192"/>
        <v>116505.71927733769</v>
      </c>
      <c r="G6212" s="4">
        <f t="shared" si="191"/>
        <v>116718.09092548896</v>
      </c>
      <c r="H6212" s="4">
        <v>66.355140186915889</v>
      </c>
      <c r="I6212" s="4">
        <v>62.576687116564422</v>
      </c>
    </row>
    <row r="6213" spans="1:9" ht="17.25" customHeight="1" x14ac:dyDescent="0.25">
      <c r="A6213" s="2">
        <v>44838.606249999997</v>
      </c>
      <c r="B6213" s="1">
        <v>116545</v>
      </c>
      <c r="C6213" s="1">
        <v>116560</v>
      </c>
      <c r="D6213" s="1">
        <v>116445</v>
      </c>
      <c r="E6213" s="1">
        <v>116470</v>
      </c>
      <c r="F6213" s="4">
        <f t="shared" si="192"/>
        <v>116500.95670702599</v>
      </c>
      <c r="G6213" s="4">
        <f t="shared" si="191"/>
        <v>116711.29391383173</v>
      </c>
      <c r="H6213" s="4">
        <v>51.886792452830193</v>
      </c>
      <c r="I6213" s="4">
        <v>65.806451612903231</v>
      </c>
    </row>
    <row r="6214" spans="1:9" ht="17.25" customHeight="1" x14ac:dyDescent="0.25">
      <c r="A6214" s="2">
        <v>44838.606944444444</v>
      </c>
      <c r="B6214" s="1">
        <v>116470</v>
      </c>
      <c r="C6214" s="1">
        <v>116515</v>
      </c>
      <c r="D6214" s="1">
        <v>116410</v>
      </c>
      <c r="E6214" s="1">
        <v>116450</v>
      </c>
      <c r="F6214" s="4">
        <f t="shared" si="192"/>
        <v>116494.16247942254</v>
      </c>
      <c r="G6214" s="4">
        <f t="shared" si="191"/>
        <v>116704.13517646647</v>
      </c>
      <c r="H6214" s="4">
        <v>47.115384615384613</v>
      </c>
      <c r="I6214" s="4">
        <v>64.968152866242036</v>
      </c>
    </row>
    <row r="6215" spans="1:9" ht="17.25" customHeight="1" x14ac:dyDescent="0.25">
      <c r="A6215" s="2">
        <v>44838.607638888891</v>
      </c>
      <c r="B6215" s="1">
        <v>116450</v>
      </c>
      <c r="C6215" s="1">
        <v>116530</v>
      </c>
      <c r="D6215" s="1">
        <v>116430</v>
      </c>
      <c r="E6215" s="1">
        <v>116510</v>
      </c>
      <c r="F6215" s="4">
        <f t="shared" si="192"/>
        <v>116496.27414883286</v>
      </c>
      <c r="G6215" s="4">
        <f t="shared" si="191"/>
        <v>116698.81640450848</v>
      </c>
      <c r="H6215" s="4">
        <v>39.560439560439562</v>
      </c>
      <c r="I6215" s="4">
        <v>65.408805031446548</v>
      </c>
    </row>
    <row r="6216" spans="1:9" ht="17.25" customHeight="1" x14ac:dyDescent="0.25">
      <c r="A6216" s="2">
        <v>44838.60833333333</v>
      </c>
      <c r="B6216" s="1">
        <v>116505</v>
      </c>
      <c r="C6216" s="1">
        <v>116600</v>
      </c>
      <c r="D6216" s="1">
        <v>116500</v>
      </c>
      <c r="E6216" s="1">
        <v>116535</v>
      </c>
      <c r="F6216" s="4">
        <f t="shared" si="192"/>
        <v>116501.43759565515</v>
      </c>
      <c r="G6216" s="4">
        <f t="shared" si="191"/>
        <v>116694.32828383702</v>
      </c>
      <c r="H6216" s="4">
        <v>45.054945054945051</v>
      </c>
      <c r="I6216" s="4">
        <v>62.585034013605437</v>
      </c>
    </row>
    <row r="6217" spans="1:9" ht="17.25" customHeight="1" x14ac:dyDescent="0.25">
      <c r="A6217" s="2">
        <v>44838.609027777777</v>
      </c>
      <c r="B6217" s="1">
        <v>116535</v>
      </c>
      <c r="C6217" s="1">
        <v>116635</v>
      </c>
      <c r="D6217" s="1">
        <v>116535</v>
      </c>
      <c r="E6217" s="1">
        <v>116630</v>
      </c>
      <c r="F6217" s="4">
        <f t="shared" si="192"/>
        <v>116518.5792495678</v>
      </c>
      <c r="G6217" s="4">
        <f t="shared" si="191"/>
        <v>116692.56586510176</v>
      </c>
      <c r="H6217" s="4">
        <v>59.405940594059402</v>
      </c>
      <c r="I6217" s="4">
        <v>66.049382716049379</v>
      </c>
    </row>
    <row r="6218" spans="1:9" ht="17.25" customHeight="1" x14ac:dyDescent="0.25">
      <c r="A6218" s="2">
        <v>44838.609722222223</v>
      </c>
      <c r="B6218" s="1">
        <v>116630</v>
      </c>
      <c r="C6218" s="1">
        <v>116640</v>
      </c>
      <c r="D6218" s="1">
        <v>116590</v>
      </c>
      <c r="E6218" s="1">
        <v>116630</v>
      </c>
      <c r="F6218" s="4">
        <f t="shared" si="192"/>
        <v>116533.43534962543</v>
      </c>
      <c r="G6218" s="4">
        <f t="shared" si="191"/>
        <v>116690.8517318113</v>
      </c>
      <c r="H6218" s="4">
        <v>55.434782608695663</v>
      </c>
      <c r="I6218" s="4">
        <v>62.328767123287669</v>
      </c>
    </row>
    <row r="6219" spans="1:9" ht="17.25" customHeight="1" x14ac:dyDescent="0.25">
      <c r="A6219" s="2">
        <v>44838.61041666667</v>
      </c>
      <c r="B6219" s="1">
        <v>116635</v>
      </c>
      <c r="C6219" s="1">
        <v>116735</v>
      </c>
      <c r="D6219" s="1">
        <v>116590</v>
      </c>
      <c r="E6219" s="1">
        <v>116720</v>
      </c>
      <c r="F6219" s="4">
        <f t="shared" si="192"/>
        <v>116558.31063634204</v>
      </c>
      <c r="G6219" s="4">
        <f t="shared" ref="G6219:G6282" si="193">(E6219-G6218)*(2/(1+72))+G6218</f>
        <v>116691.6503145014</v>
      </c>
      <c r="H6219" s="4">
        <v>65.714285714285722</v>
      </c>
      <c r="I6219" s="4">
        <v>65.189873417721515</v>
      </c>
    </row>
    <row r="6220" spans="1:9" ht="17.25" customHeight="1" x14ac:dyDescent="0.25">
      <c r="A6220" s="2">
        <v>44838.611111111109</v>
      </c>
      <c r="B6220" s="1">
        <v>116720</v>
      </c>
      <c r="C6220" s="1">
        <v>116780</v>
      </c>
      <c r="D6220" s="1">
        <v>116625</v>
      </c>
      <c r="E6220" s="1">
        <v>116755</v>
      </c>
      <c r="F6220" s="4">
        <f t="shared" si="192"/>
        <v>116584.53588482976</v>
      </c>
      <c r="G6220" s="4">
        <f t="shared" si="193"/>
        <v>116693.38592232327</v>
      </c>
      <c r="H6220" s="4">
        <v>62.886597938144327</v>
      </c>
      <c r="I6220" s="4">
        <v>60.714285714285722</v>
      </c>
    </row>
    <row r="6221" spans="1:9" ht="17.25" customHeight="1" x14ac:dyDescent="0.25">
      <c r="A6221" s="2">
        <v>44838.611805555556</v>
      </c>
      <c r="B6221" s="1">
        <v>116755</v>
      </c>
      <c r="C6221" s="1">
        <v>116765</v>
      </c>
      <c r="D6221" s="1">
        <v>116665</v>
      </c>
      <c r="E6221" s="1">
        <v>116710</v>
      </c>
      <c r="F6221" s="4">
        <f t="shared" si="192"/>
        <v>116601.26443351913</v>
      </c>
      <c r="G6221" s="4">
        <f t="shared" si="193"/>
        <v>116693.8411025336</v>
      </c>
      <c r="H6221" s="4">
        <v>68.539325842696627</v>
      </c>
      <c r="I6221" s="4">
        <v>59.027777777777771</v>
      </c>
    </row>
    <row r="6222" spans="1:9" ht="17.25" customHeight="1" x14ac:dyDescent="0.25">
      <c r="A6222" s="2">
        <v>44838.612500000003</v>
      </c>
      <c r="B6222" s="1">
        <v>116710</v>
      </c>
      <c r="C6222" s="1">
        <v>116735</v>
      </c>
      <c r="D6222" s="1">
        <v>116605</v>
      </c>
      <c r="E6222" s="1">
        <v>116615</v>
      </c>
      <c r="F6222" s="4">
        <f t="shared" si="192"/>
        <v>116603.09584238325</v>
      </c>
      <c r="G6222" s="4">
        <f t="shared" si="193"/>
        <v>116691.68107232719</v>
      </c>
      <c r="H6222" s="4">
        <v>65.591397849462368</v>
      </c>
      <c r="I6222" s="4">
        <v>55.194805194805198</v>
      </c>
    </row>
    <row r="6223" spans="1:9" ht="17.25" customHeight="1" x14ac:dyDescent="0.25">
      <c r="A6223" s="2">
        <v>44838.613194444442</v>
      </c>
      <c r="B6223" s="1">
        <v>116615</v>
      </c>
      <c r="C6223" s="1">
        <v>116660</v>
      </c>
      <c r="D6223" s="1">
        <v>116575</v>
      </c>
      <c r="E6223" s="1">
        <v>116660</v>
      </c>
      <c r="F6223" s="4">
        <f t="shared" si="192"/>
        <v>116610.68306339881</v>
      </c>
      <c r="G6223" s="4">
        <f t="shared" si="193"/>
        <v>116690.81309774288</v>
      </c>
      <c r="H6223" s="4">
        <v>71.428571428571431</v>
      </c>
      <c r="I6223" s="4">
        <v>55.194805194805198</v>
      </c>
    </row>
    <row r="6224" spans="1:9" ht="17.25" customHeight="1" x14ac:dyDescent="0.25">
      <c r="A6224" s="2">
        <v>44838.613888888889</v>
      </c>
      <c r="B6224" s="1">
        <v>116660</v>
      </c>
      <c r="C6224" s="1">
        <v>116685</v>
      </c>
      <c r="D6224" s="1">
        <v>116625</v>
      </c>
      <c r="E6224" s="1">
        <v>116670</v>
      </c>
      <c r="F6224" s="4">
        <f t="shared" si="192"/>
        <v>116618.59198827897</v>
      </c>
      <c r="G6224" s="4">
        <f t="shared" si="193"/>
        <v>116690.24287588691</v>
      </c>
      <c r="H6224" s="4">
        <v>68.181818181818187</v>
      </c>
      <c r="I6224" s="4">
        <v>57.615894039735103</v>
      </c>
    </row>
    <row r="6225" spans="1:9" ht="17.25" customHeight="1" x14ac:dyDescent="0.25">
      <c r="A6225" s="2">
        <v>44838.614583333336</v>
      </c>
      <c r="B6225" s="1">
        <v>116675</v>
      </c>
      <c r="C6225" s="1">
        <v>116700</v>
      </c>
      <c r="D6225" s="1">
        <v>116590</v>
      </c>
      <c r="E6225" s="1">
        <v>116680</v>
      </c>
      <c r="F6225" s="4">
        <f t="shared" ref="F6225:F6288" si="194">(E6225-F6224)*(2/(1+14))+F6224</f>
        <v>116626.77972317512</v>
      </c>
      <c r="G6225" s="4">
        <f t="shared" si="193"/>
        <v>116689.96224915028</v>
      </c>
      <c r="H6225" s="4">
        <v>67.058823529411768</v>
      </c>
      <c r="I6225" s="4">
        <v>53.623188405797102</v>
      </c>
    </row>
    <row r="6226" spans="1:9" ht="17.25" customHeight="1" x14ac:dyDescent="0.25">
      <c r="A6226" s="2">
        <v>44838.615277777775</v>
      </c>
      <c r="B6226" s="1">
        <v>116680</v>
      </c>
      <c r="C6226" s="1">
        <v>116690</v>
      </c>
      <c r="D6226" s="1">
        <v>116630</v>
      </c>
      <c r="E6226" s="1">
        <v>116655</v>
      </c>
      <c r="F6226" s="4">
        <f t="shared" si="194"/>
        <v>116630.54242675177</v>
      </c>
      <c r="G6226" s="4">
        <f t="shared" si="193"/>
        <v>116689.00437931054</v>
      </c>
      <c r="H6226" s="4">
        <v>53.521126760563376</v>
      </c>
      <c r="I6226" s="4">
        <v>58.730158730158728</v>
      </c>
    </row>
    <row r="6227" spans="1:9" ht="17.25" customHeight="1" x14ac:dyDescent="0.25">
      <c r="A6227" s="2">
        <v>44838.615972222222</v>
      </c>
      <c r="B6227" s="1">
        <v>116660</v>
      </c>
      <c r="C6227" s="1">
        <v>116705</v>
      </c>
      <c r="D6227" s="1">
        <v>116635</v>
      </c>
      <c r="E6227" s="1">
        <v>116685</v>
      </c>
      <c r="F6227" s="4">
        <f t="shared" si="194"/>
        <v>116637.8034365182</v>
      </c>
      <c r="G6227" s="4">
        <f t="shared" si="193"/>
        <v>116688.89467028834</v>
      </c>
      <c r="H6227" s="4">
        <v>57.142857142857139</v>
      </c>
      <c r="I6227" s="4">
        <v>68.376068376068375</v>
      </c>
    </row>
    <row r="6228" spans="1:9" ht="17.25" customHeight="1" x14ac:dyDescent="0.25">
      <c r="A6228" s="2">
        <v>44838.616666666669</v>
      </c>
      <c r="B6228" s="1">
        <v>116685</v>
      </c>
      <c r="C6228" s="1">
        <v>116760</v>
      </c>
      <c r="D6228" s="1">
        <v>116670</v>
      </c>
      <c r="E6228" s="1">
        <v>116720</v>
      </c>
      <c r="F6228" s="4">
        <f t="shared" si="194"/>
        <v>116648.76297831578</v>
      </c>
      <c r="G6228" s="4">
        <f t="shared" si="193"/>
        <v>116689.74687110235</v>
      </c>
      <c r="H6228" s="4">
        <v>50</v>
      </c>
      <c r="I6228" s="4">
        <v>72.5</v>
      </c>
    </row>
    <row r="6229" spans="1:9" ht="17.25" customHeight="1" x14ac:dyDescent="0.25">
      <c r="A6229" s="2">
        <v>44838.617361111108</v>
      </c>
      <c r="B6229" s="1">
        <v>116715</v>
      </c>
      <c r="C6229" s="1">
        <v>116715</v>
      </c>
      <c r="D6229" s="1">
        <v>116600</v>
      </c>
      <c r="E6229" s="1">
        <v>116685</v>
      </c>
      <c r="F6229" s="4">
        <f t="shared" si="194"/>
        <v>116653.594581207</v>
      </c>
      <c r="G6229" s="4">
        <f t="shared" si="193"/>
        <v>116689.61681983927</v>
      </c>
      <c r="H6229" s="4">
        <v>39.393939393939391</v>
      </c>
      <c r="I6229" s="4">
        <v>65.217391304347828</v>
      </c>
    </row>
    <row r="6230" spans="1:9" ht="17.25" customHeight="1" x14ac:dyDescent="0.25">
      <c r="A6230" s="2">
        <v>44838.618055555555</v>
      </c>
      <c r="B6230" s="1">
        <v>116685</v>
      </c>
      <c r="C6230" s="1">
        <v>116765</v>
      </c>
      <c r="D6230" s="1">
        <v>116655</v>
      </c>
      <c r="E6230" s="1">
        <v>116675</v>
      </c>
      <c r="F6230" s="4">
        <f t="shared" si="194"/>
        <v>116656.44863704607</v>
      </c>
      <c r="G6230" s="4">
        <f t="shared" si="193"/>
        <v>116689.21635902175</v>
      </c>
      <c r="H6230" s="4">
        <v>44.067796610169488</v>
      </c>
      <c r="I6230" s="4">
        <v>62.500000000000007</v>
      </c>
    </row>
    <row r="6231" spans="1:9" ht="17.25" customHeight="1" x14ac:dyDescent="0.25">
      <c r="A6231" s="2">
        <v>44838.618750000001</v>
      </c>
      <c r="B6231" s="1">
        <v>116680</v>
      </c>
      <c r="C6231" s="1">
        <v>116800</v>
      </c>
      <c r="D6231" s="1">
        <v>116670</v>
      </c>
      <c r="E6231" s="1">
        <v>116765</v>
      </c>
      <c r="F6231" s="4">
        <f t="shared" si="194"/>
        <v>116670.92215210659</v>
      </c>
      <c r="G6231" s="4">
        <f t="shared" si="193"/>
        <v>116691.29262315814</v>
      </c>
      <c r="H6231" s="4">
        <v>75.862068965517238</v>
      </c>
      <c r="I6231" s="4">
        <v>62.162162162162161</v>
      </c>
    </row>
    <row r="6232" spans="1:9" ht="17.25" customHeight="1" x14ac:dyDescent="0.25">
      <c r="A6232" s="2">
        <v>44838.619444444441</v>
      </c>
      <c r="B6232" s="1">
        <v>116760</v>
      </c>
      <c r="C6232" s="1">
        <v>116860</v>
      </c>
      <c r="D6232" s="1">
        <v>116745</v>
      </c>
      <c r="E6232" s="1">
        <v>116840</v>
      </c>
      <c r="F6232" s="4">
        <f t="shared" si="194"/>
        <v>116693.46586515904</v>
      </c>
      <c r="G6232" s="4">
        <f t="shared" si="193"/>
        <v>116695.36679786614</v>
      </c>
      <c r="H6232" s="4">
        <v>78.125</v>
      </c>
      <c r="I6232" s="4">
        <v>66.666666666666657</v>
      </c>
    </row>
    <row r="6233" spans="1:9" ht="17.25" customHeight="1" x14ac:dyDescent="0.25">
      <c r="A6233" s="2">
        <v>44838.620138888888</v>
      </c>
      <c r="B6233" s="1">
        <v>116845</v>
      </c>
      <c r="C6233" s="1">
        <v>116885</v>
      </c>
      <c r="D6233" s="1">
        <v>116770</v>
      </c>
      <c r="E6233" s="1">
        <v>116850</v>
      </c>
      <c r="F6233" s="4">
        <f t="shared" si="194"/>
        <v>116714.33708313784</v>
      </c>
      <c r="G6233" s="4">
        <f t="shared" si="193"/>
        <v>116699.603323952</v>
      </c>
      <c r="H6233" s="4">
        <v>78.125</v>
      </c>
      <c r="I6233" s="4">
        <v>61.81818181818182</v>
      </c>
    </row>
    <row r="6234" spans="1:9" ht="17.25" customHeight="1" x14ac:dyDescent="0.25">
      <c r="A6234" s="2">
        <v>44838.620833333334</v>
      </c>
      <c r="B6234" s="1">
        <v>116850</v>
      </c>
      <c r="C6234" s="1">
        <v>116855</v>
      </c>
      <c r="D6234" s="1">
        <v>116760</v>
      </c>
      <c r="E6234" s="1">
        <v>116790</v>
      </c>
      <c r="F6234" s="4">
        <f t="shared" si="194"/>
        <v>116724.4254720528</v>
      </c>
      <c r="G6234" s="4">
        <f t="shared" si="193"/>
        <v>116702.0799452136</v>
      </c>
      <c r="H6234" s="4">
        <v>64.86486486486487</v>
      </c>
      <c r="I6234" s="4">
        <v>53.04347826086957</v>
      </c>
    </row>
    <row r="6235" spans="1:9" ht="17.25" customHeight="1" x14ac:dyDescent="0.25">
      <c r="A6235" s="2">
        <v>44838.621527777781</v>
      </c>
      <c r="B6235" s="1">
        <v>116790</v>
      </c>
      <c r="C6235" s="1">
        <v>116835</v>
      </c>
      <c r="D6235" s="1">
        <v>116755</v>
      </c>
      <c r="E6235" s="1">
        <v>116765</v>
      </c>
      <c r="F6235" s="4">
        <f t="shared" si="194"/>
        <v>116729.83540911242</v>
      </c>
      <c r="G6235" s="4">
        <f t="shared" si="193"/>
        <v>116703.80378233103</v>
      </c>
      <c r="H6235" s="4">
        <v>64.86486486486487</v>
      </c>
      <c r="I6235" s="4">
        <v>54.95495495495495</v>
      </c>
    </row>
    <row r="6236" spans="1:9" ht="17.25" customHeight="1" x14ac:dyDescent="0.25">
      <c r="A6236" s="2">
        <v>44838.62222222222</v>
      </c>
      <c r="B6236" s="1">
        <v>116765</v>
      </c>
      <c r="C6236" s="1">
        <v>116870</v>
      </c>
      <c r="D6236" s="1">
        <v>116765</v>
      </c>
      <c r="E6236" s="1">
        <v>116860</v>
      </c>
      <c r="F6236" s="4">
        <f t="shared" si="194"/>
        <v>116747.19068789743</v>
      </c>
      <c r="G6236" s="4">
        <f t="shared" si="193"/>
        <v>116708.08313076032</v>
      </c>
      <c r="H6236" s="4">
        <v>70.114942528735625</v>
      </c>
      <c r="I6236" s="4">
        <v>72.072072072072075</v>
      </c>
    </row>
    <row r="6237" spans="1:9" ht="17.25" customHeight="1" x14ac:dyDescent="0.25">
      <c r="A6237" s="2">
        <v>44838.622916666667</v>
      </c>
      <c r="B6237" s="1">
        <v>116855</v>
      </c>
      <c r="C6237" s="1">
        <v>116895</v>
      </c>
      <c r="D6237" s="1">
        <v>116775</v>
      </c>
      <c r="E6237" s="1">
        <v>116810</v>
      </c>
      <c r="F6237" s="4">
        <f t="shared" si="194"/>
        <v>116755.56526284444</v>
      </c>
      <c r="G6237" s="4">
        <f t="shared" si="193"/>
        <v>116710.8753737532</v>
      </c>
      <c r="H6237" s="4">
        <v>60</v>
      </c>
      <c r="I6237" s="4">
        <v>63.392857142857139</v>
      </c>
    </row>
    <row r="6238" spans="1:9" ht="17.25" customHeight="1" x14ac:dyDescent="0.25">
      <c r="A6238" s="2">
        <v>44838.623611111114</v>
      </c>
      <c r="B6238" s="1">
        <v>116815</v>
      </c>
      <c r="C6238" s="1">
        <v>116820</v>
      </c>
      <c r="D6238" s="1">
        <v>116715</v>
      </c>
      <c r="E6238" s="1">
        <v>116765</v>
      </c>
      <c r="F6238" s="4">
        <f t="shared" si="194"/>
        <v>116756.82322779851</v>
      </c>
      <c r="G6238" s="4">
        <f t="shared" si="193"/>
        <v>116712.35824022572</v>
      </c>
      <c r="H6238" s="4">
        <v>58.695652173913047</v>
      </c>
      <c r="I6238" s="4">
        <v>57.983193277310917</v>
      </c>
    </row>
    <row r="6239" spans="1:9" ht="17.25" customHeight="1" x14ac:dyDescent="0.25">
      <c r="A6239" s="2">
        <v>44838.624305555553</v>
      </c>
      <c r="B6239" s="1">
        <v>116765</v>
      </c>
      <c r="C6239" s="1">
        <v>116780</v>
      </c>
      <c r="D6239" s="1">
        <v>116640</v>
      </c>
      <c r="E6239" s="1">
        <v>116680</v>
      </c>
      <c r="F6239" s="4">
        <f t="shared" si="194"/>
        <v>116746.58013075871</v>
      </c>
      <c r="G6239" s="4">
        <f t="shared" si="193"/>
        <v>116711.47171309624</v>
      </c>
      <c r="H6239" s="4">
        <v>50.467289719626173</v>
      </c>
      <c r="I6239" s="4">
        <v>50</v>
      </c>
    </row>
    <row r="6240" spans="1:9" ht="17.25" customHeight="1" x14ac:dyDescent="0.25">
      <c r="A6240" s="2">
        <v>44838.625</v>
      </c>
      <c r="B6240" s="1">
        <v>116680</v>
      </c>
      <c r="C6240" s="1">
        <v>116710</v>
      </c>
      <c r="D6240" s="1">
        <v>116620</v>
      </c>
      <c r="E6240" s="1">
        <v>116695</v>
      </c>
      <c r="F6240" s="4">
        <f t="shared" si="194"/>
        <v>116739.70277999088</v>
      </c>
      <c r="G6240" s="4">
        <f t="shared" si="193"/>
        <v>116711.02043328538</v>
      </c>
      <c r="H6240" s="4">
        <v>42.391304347826093</v>
      </c>
      <c r="I6240" s="4">
        <v>53.030303030303031</v>
      </c>
    </row>
    <row r="6241" spans="1:9" ht="17.25" customHeight="1" x14ac:dyDescent="0.25">
      <c r="A6241" s="2">
        <v>44838.625694444447</v>
      </c>
      <c r="B6241" s="1">
        <v>116690</v>
      </c>
      <c r="C6241" s="1">
        <v>116775</v>
      </c>
      <c r="D6241" s="1">
        <v>116690</v>
      </c>
      <c r="E6241" s="1">
        <v>116730</v>
      </c>
      <c r="F6241" s="4">
        <f t="shared" si="194"/>
        <v>116738.40907599209</v>
      </c>
      <c r="G6241" s="4">
        <f t="shared" si="193"/>
        <v>116711.54042141454</v>
      </c>
      <c r="H6241" s="4">
        <v>36.904761904761912</v>
      </c>
      <c r="I6241" s="4">
        <v>53.383458646616553</v>
      </c>
    </row>
    <row r="6242" spans="1:9" ht="17.25" customHeight="1" x14ac:dyDescent="0.25">
      <c r="A6242" s="2">
        <v>44838.626388888886</v>
      </c>
      <c r="B6242" s="1">
        <v>116725</v>
      </c>
      <c r="C6242" s="1">
        <v>116750</v>
      </c>
      <c r="D6242" s="1">
        <v>116670</v>
      </c>
      <c r="E6242" s="1">
        <v>116680</v>
      </c>
      <c r="F6242" s="4">
        <f t="shared" si="194"/>
        <v>116730.62119919315</v>
      </c>
      <c r="G6242" s="4">
        <f t="shared" si="193"/>
        <v>116710.6763002799</v>
      </c>
      <c r="H6242" s="4">
        <v>31.521739130434781</v>
      </c>
      <c r="I6242" s="4">
        <v>47.058823529411761</v>
      </c>
    </row>
    <row r="6243" spans="1:9" ht="17.25" customHeight="1" x14ac:dyDescent="0.25">
      <c r="A6243" s="2">
        <v>44838.627083333333</v>
      </c>
      <c r="B6243" s="1">
        <v>116685</v>
      </c>
      <c r="C6243" s="1">
        <v>116725</v>
      </c>
      <c r="D6243" s="1">
        <v>116590</v>
      </c>
      <c r="E6243" s="1">
        <v>116610</v>
      </c>
      <c r="F6243" s="4">
        <f t="shared" si="194"/>
        <v>116714.53837263407</v>
      </c>
      <c r="G6243" s="4">
        <f t="shared" si="193"/>
        <v>116707.91804547771</v>
      </c>
      <c r="H6243" s="4">
        <v>30.85106382978724</v>
      </c>
      <c r="I6243" s="4">
        <v>44.755244755244753</v>
      </c>
    </row>
    <row r="6244" spans="1:9" ht="17.25" customHeight="1" x14ac:dyDescent="0.25">
      <c r="A6244" s="2">
        <v>44838.62777777778</v>
      </c>
      <c r="B6244" s="1">
        <v>116605</v>
      </c>
      <c r="C6244" s="1">
        <v>116735</v>
      </c>
      <c r="D6244" s="1">
        <v>116600</v>
      </c>
      <c r="E6244" s="1">
        <v>116705</v>
      </c>
      <c r="F6244" s="4">
        <f t="shared" si="194"/>
        <v>116713.26658961619</v>
      </c>
      <c r="G6244" s="4">
        <f t="shared" si="193"/>
        <v>116707.83809902627</v>
      </c>
      <c r="H6244" s="4">
        <v>44.444444444444443</v>
      </c>
      <c r="I6244" s="4">
        <v>51.874999999999993</v>
      </c>
    </row>
    <row r="6245" spans="1:9" ht="17.25" customHeight="1" x14ac:dyDescent="0.25">
      <c r="A6245" s="2">
        <v>44838.628472222219</v>
      </c>
      <c r="B6245" s="1">
        <v>116710</v>
      </c>
      <c r="C6245" s="1">
        <v>116730</v>
      </c>
      <c r="D6245" s="1">
        <v>116525</v>
      </c>
      <c r="E6245" s="1">
        <v>116525</v>
      </c>
      <c r="F6245" s="4">
        <f t="shared" si="194"/>
        <v>116688.16437766737</v>
      </c>
      <c r="G6245" s="4">
        <f t="shared" si="193"/>
        <v>116702.82883603925</v>
      </c>
      <c r="H6245" s="4">
        <v>23.199999999999989</v>
      </c>
      <c r="I6245" s="4">
        <v>36.516853932584283</v>
      </c>
    </row>
    <row r="6246" spans="1:9" ht="17.25" customHeight="1" x14ac:dyDescent="0.25">
      <c r="A6246" s="2">
        <v>44838.629166666666</v>
      </c>
      <c r="B6246" s="1">
        <v>116525</v>
      </c>
      <c r="C6246" s="1">
        <v>116585</v>
      </c>
      <c r="D6246" s="1">
        <v>116520</v>
      </c>
      <c r="E6246" s="1">
        <v>116555</v>
      </c>
      <c r="F6246" s="4">
        <f t="shared" si="194"/>
        <v>116670.40912731172</v>
      </c>
      <c r="G6246" s="4">
        <f t="shared" si="193"/>
        <v>116698.77873094229</v>
      </c>
      <c r="H6246" s="4">
        <v>28.92561983471073</v>
      </c>
      <c r="I6246" s="4">
        <v>33.136094674556219</v>
      </c>
    </row>
    <row r="6247" spans="1:9" ht="17.25" customHeight="1" x14ac:dyDescent="0.25">
      <c r="A6247" s="2">
        <v>44838.629861111112</v>
      </c>
      <c r="B6247" s="1">
        <v>116560</v>
      </c>
      <c r="C6247" s="1">
        <v>116600</v>
      </c>
      <c r="D6247" s="1">
        <v>116505</v>
      </c>
      <c r="E6247" s="1">
        <v>116525</v>
      </c>
      <c r="F6247" s="4">
        <f t="shared" si="194"/>
        <v>116651.02124367015</v>
      </c>
      <c r="G6247" s="4">
        <f t="shared" si="193"/>
        <v>116694.01766982058</v>
      </c>
      <c r="H6247" s="4">
        <v>29.66101694915254</v>
      </c>
      <c r="I6247" s="4">
        <v>31.21387283236994</v>
      </c>
    </row>
    <row r="6248" spans="1:9" ht="17.25" customHeight="1" x14ac:dyDescent="0.25">
      <c r="A6248" s="2">
        <v>44838.630555555559</v>
      </c>
      <c r="B6248" s="1">
        <v>116525</v>
      </c>
      <c r="C6248" s="1">
        <v>116560</v>
      </c>
      <c r="D6248" s="1">
        <v>116490</v>
      </c>
      <c r="E6248" s="1">
        <v>116515</v>
      </c>
      <c r="F6248" s="4">
        <f t="shared" si="194"/>
        <v>116632.88507784747</v>
      </c>
      <c r="G6248" s="4">
        <f t="shared" si="193"/>
        <v>116689.11307612686</v>
      </c>
      <c r="H6248" s="4">
        <v>33.980582524271838</v>
      </c>
      <c r="I6248" s="4">
        <v>33.128834355828218</v>
      </c>
    </row>
    <row r="6249" spans="1:9" ht="17.25" customHeight="1" x14ac:dyDescent="0.25">
      <c r="A6249" s="2">
        <v>44838.631249999999</v>
      </c>
      <c r="B6249" s="1">
        <v>116515</v>
      </c>
      <c r="C6249" s="1">
        <v>116600</v>
      </c>
      <c r="D6249" s="1">
        <v>116510</v>
      </c>
      <c r="E6249" s="1">
        <v>116555</v>
      </c>
      <c r="F6249" s="4">
        <f t="shared" si="194"/>
        <v>116622.50040080115</v>
      </c>
      <c r="G6249" s="4">
        <f t="shared" si="193"/>
        <v>116685.43874527406</v>
      </c>
      <c r="H6249" s="4">
        <v>37.037037037037052</v>
      </c>
      <c r="I6249" s="4">
        <v>37.349397590361448</v>
      </c>
    </row>
    <row r="6250" spans="1:9" ht="17.25" customHeight="1" x14ac:dyDescent="0.25">
      <c r="A6250" s="2">
        <v>44838.631944444445</v>
      </c>
      <c r="B6250" s="1">
        <v>116560</v>
      </c>
      <c r="C6250" s="1">
        <v>116615</v>
      </c>
      <c r="D6250" s="1">
        <v>116540</v>
      </c>
      <c r="E6250" s="1">
        <v>116605</v>
      </c>
      <c r="F6250" s="4">
        <f t="shared" si="194"/>
        <v>116620.16701402765</v>
      </c>
      <c r="G6250" s="4">
        <f t="shared" si="193"/>
        <v>116683.23494403368</v>
      </c>
      <c r="H6250" s="4">
        <v>38.738738738738739</v>
      </c>
      <c r="I6250" s="4">
        <v>33.757961783439477</v>
      </c>
    </row>
    <row r="6251" spans="1:9" ht="17.25" customHeight="1" x14ac:dyDescent="0.25">
      <c r="A6251" s="2">
        <v>44838.632638888892</v>
      </c>
      <c r="B6251" s="1">
        <v>116605</v>
      </c>
      <c r="C6251" s="1">
        <v>116630</v>
      </c>
      <c r="D6251" s="1">
        <v>116540</v>
      </c>
      <c r="E6251" s="1">
        <v>116540</v>
      </c>
      <c r="F6251" s="4">
        <f t="shared" si="194"/>
        <v>116609.47807882397</v>
      </c>
      <c r="G6251" s="4">
        <f t="shared" si="193"/>
        <v>116679.31069899167</v>
      </c>
      <c r="H6251" s="4">
        <v>37.719298245614041</v>
      </c>
      <c r="I6251" s="4">
        <v>33.125</v>
      </c>
    </row>
    <row r="6252" spans="1:9" ht="17.25" customHeight="1" x14ac:dyDescent="0.25">
      <c r="A6252" s="2">
        <v>44838.633333333331</v>
      </c>
      <c r="B6252" s="1">
        <v>116540</v>
      </c>
      <c r="C6252" s="1">
        <v>116565</v>
      </c>
      <c r="D6252" s="1">
        <v>116465</v>
      </c>
      <c r="E6252" s="1">
        <v>116475</v>
      </c>
      <c r="F6252" s="4">
        <f t="shared" si="194"/>
        <v>116591.54766831412</v>
      </c>
      <c r="G6252" s="4">
        <f t="shared" si="193"/>
        <v>116673.71314559464</v>
      </c>
      <c r="H6252" s="4">
        <v>38.053097345132748</v>
      </c>
      <c r="I6252" s="4">
        <v>32.317073170731703</v>
      </c>
    </row>
    <row r="6253" spans="1:9" ht="17.25" customHeight="1" x14ac:dyDescent="0.25">
      <c r="A6253" s="2">
        <v>44838.634027777778</v>
      </c>
      <c r="B6253" s="1">
        <v>116480</v>
      </c>
      <c r="C6253" s="1">
        <v>116500</v>
      </c>
      <c r="D6253" s="1">
        <v>116410</v>
      </c>
      <c r="E6253" s="1">
        <v>116415</v>
      </c>
      <c r="F6253" s="4">
        <f t="shared" si="194"/>
        <v>116568.00797920556</v>
      </c>
      <c r="G6253" s="4">
        <f t="shared" si="193"/>
        <v>116666.62511420848</v>
      </c>
      <c r="H6253" s="4">
        <v>22.64150943396227</v>
      </c>
      <c r="I6253" s="4">
        <v>33.333333333333329</v>
      </c>
    </row>
    <row r="6254" spans="1:9" ht="17.25" customHeight="1" x14ac:dyDescent="0.25">
      <c r="A6254" s="2">
        <v>44838.634722222225</v>
      </c>
      <c r="B6254" s="1">
        <v>116415</v>
      </c>
      <c r="C6254" s="1">
        <v>116425</v>
      </c>
      <c r="D6254" s="1">
        <v>116285</v>
      </c>
      <c r="E6254" s="1">
        <v>116305</v>
      </c>
      <c r="F6254" s="4">
        <f t="shared" si="194"/>
        <v>116532.94024864482</v>
      </c>
      <c r="G6254" s="4">
        <f t="shared" si="193"/>
        <v>116656.7175768329</v>
      </c>
      <c r="H6254" s="4">
        <v>26.08695652173914</v>
      </c>
      <c r="I6254" s="4">
        <v>28.08988764044943</v>
      </c>
    </row>
    <row r="6255" spans="1:9" ht="17.25" customHeight="1" x14ac:dyDescent="0.25">
      <c r="A6255" s="2">
        <v>44838.635416666664</v>
      </c>
      <c r="B6255" s="1">
        <v>116310</v>
      </c>
      <c r="C6255" s="1">
        <v>116385</v>
      </c>
      <c r="D6255" s="1">
        <v>116250</v>
      </c>
      <c r="E6255" s="1">
        <v>116375</v>
      </c>
      <c r="F6255" s="4">
        <f t="shared" si="194"/>
        <v>116511.88154882552</v>
      </c>
      <c r="G6255" s="4">
        <f t="shared" si="193"/>
        <v>116648.99928705666</v>
      </c>
      <c r="H6255" s="4">
        <v>32</v>
      </c>
      <c r="I6255" s="4">
        <v>30.810810810810811</v>
      </c>
    </row>
    <row r="6256" spans="1:9" ht="17.25" customHeight="1" x14ac:dyDescent="0.25">
      <c r="A6256" s="2">
        <v>44838.636111111111</v>
      </c>
      <c r="B6256" s="1">
        <v>116380</v>
      </c>
      <c r="C6256" s="1">
        <v>116380</v>
      </c>
      <c r="D6256" s="1">
        <v>116270</v>
      </c>
      <c r="E6256" s="1">
        <v>116295</v>
      </c>
      <c r="F6256" s="4">
        <f t="shared" si="194"/>
        <v>116482.96400898212</v>
      </c>
      <c r="G6256" s="4">
        <f t="shared" si="193"/>
        <v>116639.30067645237</v>
      </c>
      <c r="H6256" s="4">
        <v>29.090909090909079</v>
      </c>
      <c r="I6256" s="4">
        <v>29.842931937172779</v>
      </c>
    </row>
    <row r="6257" spans="1:9" ht="17.25" customHeight="1" x14ac:dyDescent="0.25">
      <c r="A6257" s="2">
        <v>44838.636805555558</v>
      </c>
      <c r="B6257" s="1">
        <v>116295</v>
      </c>
      <c r="C6257" s="1">
        <v>116385</v>
      </c>
      <c r="D6257" s="1">
        <v>116275</v>
      </c>
      <c r="E6257" s="1">
        <v>116335</v>
      </c>
      <c r="F6257" s="4">
        <f t="shared" si="194"/>
        <v>116463.23547445117</v>
      </c>
      <c r="G6257" s="4">
        <f t="shared" si="193"/>
        <v>116630.96367161807</v>
      </c>
      <c r="H6257" s="4">
        <v>34.482758620689651</v>
      </c>
      <c r="I6257" s="4">
        <v>35.135135135135137</v>
      </c>
    </row>
    <row r="6258" spans="1:9" ht="17.25" customHeight="1" x14ac:dyDescent="0.25">
      <c r="A6258" s="2">
        <v>44838.637499999997</v>
      </c>
      <c r="B6258" s="1">
        <v>116335</v>
      </c>
      <c r="C6258" s="1">
        <v>116335</v>
      </c>
      <c r="D6258" s="1">
        <v>116270</v>
      </c>
      <c r="E6258" s="1">
        <v>116315</v>
      </c>
      <c r="F6258" s="4">
        <f t="shared" si="194"/>
        <v>116443.47074452434</v>
      </c>
      <c r="G6258" s="4">
        <f t="shared" si="193"/>
        <v>116622.30713266962</v>
      </c>
      <c r="H6258" s="4">
        <v>28.571428571428569</v>
      </c>
      <c r="I6258" s="4">
        <v>27.05882352941175</v>
      </c>
    </row>
    <row r="6259" spans="1:9" ht="17.25" customHeight="1" x14ac:dyDescent="0.25">
      <c r="A6259" s="2">
        <v>44838.638194444444</v>
      </c>
      <c r="B6259" s="1">
        <v>116310</v>
      </c>
      <c r="C6259" s="1">
        <v>116330</v>
      </c>
      <c r="D6259" s="1">
        <v>116260</v>
      </c>
      <c r="E6259" s="1">
        <v>116285</v>
      </c>
      <c r="F6259" s="4">
        <f t="shared" si="194"/>
        <v>116422.34131192109</v>
      </c>
      <c r="G6259" s="4">
        <f t="shared" si="193"/>
        <v>116613.06584136361</v>
      </c>
      <c r="H6259" s="4">
        <v>20.37037037037037</v>
      </c>
      <c r="I6259" s="4">
        <v>32.857142857142847</v>
      </c>
    </row>
    <row r="6260" spans="1:9" ht="17.25" customHeight="1" x14ac:dyDescent="0.25">
      <c r="A6260" s="2">
        <v>44838.638888888891</v>
      </c>
      <c r="B6260" s="1">
        <v>116280</v>
      </c>
      <c r="C6260" s="1">
        <v>116405</v>
      </c>
      <c r="D6260" s="1">
        <v>116280</v>
      </c>
      <c r="E6260" s="1">
        <v>116360</v>
      </c>
      <c r="F6260" s="4">
        <f t="shared" si="194"/>
        <v>116414.02913699827</v>
      </c>
      <c r="G6260" s="4">
        <f t="shared" si="193"/>
        <v>116606.13253064132</v>
      </c>
      <c r="H6260" s="4">
        <v>33.63636363636364</v>
      </c>
      <c r="I6260" s="4">
        <v>36.912751677852363</v>
      </c>
    </row>
    <row r="6261" spans="1:9" ht="17.25" customHeight="1" x14ac:dyDescent="0.25">
      <c r="A6261" s="2">
        <v>44838.63958333333</v>
      </c>
      <c r="B6261" s="1">
        <v>116360</v>
      </c>
      <c r="C6261" s="1">
        <v>116450</v>
      </c>
      <c r="D6261" s="1">
        <v>116355</v>
      </c>
      <c r="E6261" s="1">
        <v>116435</v>
      </c>
      <c r="F6261" s="4">
        <f t="shared" si="194"/>
        <v>116416.82525206517</v>
      </c>
      <c r="G6261" s="4">
        <f t="shared" si="193"/>
        <v>116601.443968158</v>
      </c>
      <c r="H6261" s="4">
        <v>46.428571428571431</v>
      </c>
      <c r="I6261" s="4">
        <v>44.303797468354432</v>
      </c>
    </row>
    <row r="6262" spans="1:9" ht="17.25" customHeight="1" x14ac:dyDescent="0.25">
      <c r="A6262" s="2">
        <v>44838.640277777777</v>
      </c>
      <c r="B6262" s="1">
        <v>116440</v>
      </c>
      <c r="C6262" s="1">
        <v>116495</v>
      </c>
      <c r="D6262" s="1">
        <v>116410</v>
      </c>
      <c r="E6262" s="1">
        <v>116485</v>
      </c>
      <c r="F6262" s="4">
        <f t="shared" si="194"/>
        <v>116425.91521845649</v>
      </c>
      <c r="G6262" s="4">
        <f t="shared" si="193"/>
        <v>116598.25372245503</v>
      </c>
      <c r="H6262" s="4">
        <v>56.36363636363636</v>
      </c>
      <c r="I6262" s="4">
        <v>48.192771084337338</v>
      </c>
    </row>
    <row r="6263" spans="1:9" ht="17.25" customHeight="1" x14ac:dyDescent="0.25">
      <c r="A6263" s="2">
        <v>44838.640972222223</v>
      </c>
      <c r="B6263" s="1">
        <v>116485</v>
      </c>
      <c r="C6263" s="1">
        <v>116525</v>
      </c>
      <c r="D6263" s="1">
        <v>116470</v>
      </c>
      <c r="E6263" s="1">
        <v>116520</v>
      </c>
      <c r="F6263" s="4">
        <f t="shared" si="194"/>
        <v>116438.45985599562</v>
      </c>
      <c r="G6263" s="4">
        <f t="shared" si="193"/>
        <v>116596.10978485353</v>
      </c>
      <c r="H6263" s="4">
        <v>72.631578947368425</v>
      </c>
      <c r="I6263" s="4">
        <v>47.878787878787882</v>
      </c>
    </row>
    <row r="6264" spans="1:9" ht="17.25" customHeight="1" x14ac:dyDescent="0.25">
      <c r="A6264" s="2">
        <v>44838.64166666667</v>
      </c>
      <c r="B6264" s="1">
        <v>116520</v>
      </c>
      <c r="C6264" s="1">
        <v>116575</v>
      </c>
      <c r="D6264" s="1">
        <v>116490</v>
      </c>
      <c r="E6264" s="1">
        <v>116565</v>
      </c>
      <c r="F6264" s="4">
        <f t="shared" si="194"/>
        <v>116455.33187519621</v>
      </c>
      <c r="G6264" s="4">
        <f t="shared" si="193"/>
        <v>116595.25746198083</v>
      </c>
      <c r="H6264" s="4">
        <v>71.111111111111114</v>
      </c>
      <c r="I6264" s="4">
        <v>47.560975609756092</v>
      </c>
    </row>
    <row r="6265" spans="1:9" ht="17.25" customHeight="1" x14ac:dyDescent="0.25">
      <c r="A6265" s="2">
        <v>44838.642361111109</v>
      </c>
      <c r="B6265" s="1">
        <v>116560</v>
      </c>
      <c r="C6265" s="1">
        <v>116570</v>
      </c>
      <c r="D6265" s="1">
        <v>116520</v>
      </c>
      <c r="E6265" s="1">
        <v>116540</v>
      </c>
      <c r="F6265" s="4">
        <f t="shared" si="194"/>
        <v>116466.62095850338</v>
      </c>
      <c r="G6265" s="4">
        <f t="shared" si="193"/>
        <v>116593.74355891286</v>
      </c>
      <c r="H6265" s="4">
        <v>81.012658227848107</v>
      </c>
      <c r="I6265" s="4">
        <v>50</v>
      </c>
    </row>
    <row r="6266" spans="1:9" ht="17.25" customHeight="1" x14ac:dyDescent="0.25">
      <c r="A6266" s="2">
        <v>44838.643055555556</v>
      </c>
      <c r="B6266" s="1">
        <v>116540</v>
      </c>
      <c r="C6266" s="1">
        <v>116555</v>
      </c>
      <c r="D6266" s="1">
        <v>116465</v>
      </c>
      <c r="E6266" s="1">
        <v>116490</v>
      </c>
      <c r="F6266" s="4">
        <f t="shared" si="194"/>
        <v>116469.73816403626</v>
      </c>
      <c r="G6266" s="4">
        <f t="shared" si="193"/>
        <v>116590.90126962757</v>
      </c>
      <c r="H6266" s="4">
        <v>69.135802469135797</v>
      </c>
      <c r="I6266" s="4">
        <v>50.980392156862749</v>
      </c>
    </row>
    <row r="6267" spans="1:9" ht="17.25" customHeight="1" x14ac:dyDescent="0.25">
      <c r="A6267" s="2">
        <v>44838.643750000003</v>
      </c>
      <c r="B6267" s="1">
        <v>116495</v>
      </c>
      <c r="C6267" s="1">
        <v>116610</v>
      </c>
      <c r="D6267" s="1">
        <v>116480</v>
      </c>
      <c r="E6267" s="1">
        <v>116575</v>
      </c>
      <c r="F6267" s="4">
        <f t="shared" si="194"/>
        <v>116483.77307549809</v>
      </c>
      <c r="G6267" s="4">
        <f t="shared" si="193"/>
        <v>116590.46561840489</v>
      </c>
      <c r="H6267" s="4">
        <v>77.659574468085111</v>
      </c>
      <c r="I6267" s="4">
        <v>60.12658227848101</v>
      </c>
    </row>
    <row r="6268" spans="1:9" ht="17.25" customHeight="1" x14ac:dyDescent="0.25">
      <c r="A6268" s="2">
        <v>44838.644444444442</v>
      </c>
      <c r="B6268" s="1">
        <v>116570</v>
      </c>
      <c r="C6268" s="1">
        <v>116660</v>
      </c>
      <c r="D6268" s="1">
        <v>116500</v>
      </c>
      <c r="E6268" s="1">
        <v>116555</v>
      </c>
      <c r="F6268" s="4">
        <f t="shared" si="194"/>
        <v>116493.26999876501</v>
      </c>
      <c r="G6268" s="4">
        <f t="shared" si="193"/>
        <v>116589.49395762668</v>
      </c>
      <c r="H6268" s="4">
        <v>79.34782608695653</v>
      </c>
      <c r="I6268" s="4">
        <v>67.857142857142861</v>
      </c>
    </row>
    <row r="6269" spans="1:9" ht="17.25" customHeight="1" x14ac:dyDescent="0.25">
      <c r="A6269" s="2">
        <v>44838.645138888889</v>
      </c>
      <c r="B6269" s="1">
        <v>116550</v>
      </c>
      <c r="C6269" s="1">
        <v>116600</v>
      </c>
      <c r="D6269" s="1">
        <v>116450</v>
      </c>
      <c r="E6269" s="1">
        <v>116460</v>
      </c>
      <c r="F6269" s="4">
        <f t="shared" si="194"/>
        <v>116488.83399892968</v>
      </c>
      <c r="G6269" s="4">
        <f t="shared" si="193"/>
        <v>116585.94617796567</v>
      </c>
      <c r="H6269" s="4">
        <v>60.416666666666657</v>
      </c>
      <c r="I6269" s="4">
        <v>55.862068965517238</v>
      </c>
    </row>
    <row r="6270" spans="1:9" ht="17.25" customHeight="1" x14ac:dyDescent="0.25">
      <c r="A6270" s="2">
        <v>44838.645833333336</v>
      </c>
      <c r="B6270" s="1">
        <v>116460</v>
      </c>
      <c r="C6270" s="1">
        <v>116590</v>
      </c>
      <c r="D6270" s="1">
        <v>116430</v>
      </c>
      <c r="E6270" s="1">
        <v>116560</v>
      </c>
      <c r="F6270" s="4">
        <f t="shared" si="194"/>
        <v>116498.32279907238</v>
      </c>
      <c r="G6270" s="4">
        <f t="shared" si="193"/>
        <v>116585.23532377483</v>
      </c>
      <c r="H6270" s="4">
        <v>62.376237623762378</v>
      </c>
      <c r="I6270" s="4">
        <v>67.785234899328856</v>
      </c>
    </row>
    <row r="6271" spans="1:9" ht="17.25" customHeight="1" x14ac:dyDescent="0.25">
      <c r="A6271" s="2">
        <v>44838.646527777775</v>
      </c>
      <c r="B6271" s="1">
        <v>116565</v>
      </c>
      <c r="C6271" s="1">
        <v>116590</v>
      </c>
      <c r="D6271" s="1">
        <v>116515</v>
      </c>
      <c r="E6271" s="1">
        <v>116520</v>
      </c>
      <c r="F6271" s="4">
        <f t="shared" si="194"/>
        <v>116501.2130925294</v>
      </c>
      <c r="G6271" s="4">
        <f t="shared" si="193"/>
        <v>116583.44805463031</v>
      </c>
      <c r="H6271" s="4">
        <v>53.535353535353529</v>
      </c>
      <c r="I6271" s="4">
        <v>62.416107382550337</v>
      </c>
    </row>
    <row r="6272" spans="1:9" ht="17.25" customHeight="1" x14ac:dyDescent="0.25">
      <c r="A6272" s="2">
        <v>44838.647222222222</v>
      </c>
      <c r="B6272" s="1">
        <v>116525</v>
      </c>
      <c r="C6272" s="1">
        <v>116585</v>
      </c>
      <c r="D6272" s="1">
        <v>116480</v>
      </c>
      <c r="E6272" s="1">
        <v>116495</v>
      </c>
      <c r="F6272" s="4">
        <f t="shared" si="194"/>
        <v>116500.38468019215</v>
      </c>
      <c r="G6272" s="4">
        <f t="shared" si="193"/>
        <v>116581.02482025688</v>
      </c>
      <c r="H6272" s="4">
        <v>47.422680412371143</v>
      </c>
      <c r="I6272" s="4">
        <v>62</v>
      </c>
    </row>
    <row r="6273" spans="1:9" ht="17.25" customHeight="1" x14ac:dyDescent="0.25">
      <c r="A6273" s="2">
        <v>44838.647916666669</v>
      </c>
      <c r="B6273" s="1">
        <v>116495</v>
      </c>
      <c r="C6273" s="1">
        <v>116510</v>
      </c>
      <c r="D6273" s="1">
        <v>116445</v>
      </c>
      <c r="E6273" s="1">
        <v>116455</v>
      </c>
      <c r="F6273" s="4">
        <f t="shared" si="194"/>
        <v>116494.33338949987</v>
      </c>
      <c r="G6273" s="4">
        <f t="shared" si="193"/>
        <v>116577.57208545532</v>
      </c>
      <c r="H6273" s="4">
        <v>38.541666666666671</v>
      </c>
      <c r="I6273" s="4">
        <v>61.184210526315788</v>
      </c>
    </row>
    <row r="6274" spans="1:9" ht="17.25" customHeight="1" x14ac:dyDescent="0.25">
      <c r="A6274" s="2">
        <v>44838.648611111108</v>
      </c>
      <c r="B6274" s="1">
        <v>116460</v>
      </c>
      <c r="C6274" s="1">
        <v>116500</v>
      </c>
      <c r="D6274" s="1">
        <v>116380</v>
      </c>
      <c r="E6274" s="1">
        <v>116405</v>
      </c>
      <c r="F6274" s="4">
        <f t="shared" si="194"/>
        <v>116482.42227089989</v>
      </c>
      <c r="G6274" s="4">
        <f t="shared" si="193"/>
        <v>116572.84408311408</v>
      </c>
      <c r="H6274" s="4">
        <v>36.633663366336627</v>
      </c>
      <c r="I6274" s="4">
        <v>53.061224489795919</v>
      </c>
    </row>
    <row r="6275" spans="1:9" ht="17.25" customHeight="1" x14ac:dyDescent="0.25">
      <c r="A6275" s="2">
        <v>44838.649305555555</v>
      </c>
      <c r="B6275" s="1">
        <v>116410</v>
      </c>
      <c r="C6275" s="1">
        <v>116500</v>
      </c>
      <c r="D6275" s="1">
        <v>116395</v>
      </c>
      <c r="E6275" s="1">
        <v>116495</v>
      </c>
      <c r="F6275" s="4">
        <f t="shared" si="194"/>
        <v>116484.09930144656</v>
      </c>
      <c r="G6275" s="4">
        <f t="shared" si="193"/>
        <v>116570.71136850821</v>
      </c>
      <c r="H6275" s="4">
        <v>50.458715596330279</v>
      </c>
      <c r="I6275" s="4">
        <v>54</v>
      </c>
    </row>
    <row r="6276" spans="1:9" ht="17.25" customHeight="1" x14ac:dyDescent="0.25">
      <c r="A6276" s="2">
        <v>44838.65</v>
      </c>
      <c r="B6276" s="1">
        <v>116500</v>
      </c>
      <c r="C6276" s="1">
        <v>116545</v>
      </c>
      <c r="D6276" s="1">
        <v>116470</v>
      </c>
      <c r="E6276" s="1">
        <v>116480</v>
      </c>
      <c r="F6276" s="4">
        <f t="shared" si="194"/>
        <v>116483.55272792035</v>
      </c>
      <c r="G6276" s="4">
        <f t="shared" si="193"/>
        <v>116568.22612553538</v>
      </c>
      <c r="H6276" s="4">
        <v>39.999999999999993</v>
      </c>
      <c r="I6276" s="4">
        <v>49.650349650349654</v>
      </c>
    </row>
    <row r="6277" spans="1:9" ht="17.25" customHeight="1" x14ac:dyDescent="0.25">
      <c r="A6277" s="2">
        <v>44838.650694444441</v>
      </c>
      <c r="B6277" s="1">
        <v>116480</v>
      </c>
      <c r="C6277" s="1">
        <v>116530</v>
      </c>
      <c r="D6277" s="1">
        <v>116445</v>
      </c>
      <c r="E6277" s="1">
        <v>116460</v>
      </c>
      <c r="F6277" s="4">
        <f t="shared" si="194"/>
        <v>116480.41236419763</v>
      </c>
      <c r="G6277" s="4">
        <f t="shared" si="193"/>
        <v>116565.26102620564</v>
      </c>
      <c r="H6277" s="4">
        <v>39.999999999999993</v>
      </c>
      <c r="I6277" s="4">
        <v>45.714285714285722</v>
      </c>
    </row>
    <row r="6278" spans="1:9" ht="17.25" customHeight="1" x14ac:dyDescent="0.25">
      <c r="A6278" s="2">
        <v>44838.651388888888</v>
      </c>
      <c r="B6278" s="1">
        <v>116455</v>
      </c>
      <c r="C6278" s="1">
        <v>116525</v>
      </c>
      <c r="D6278" s="1">
        <v>116440</v>
      </c>
      <c r="E6278" s="1">
        <v>116490</v>
      </c>
      <c r="F6278" s="4">
        <f t="shared" si="194"/>
        <v>116481.69071563795</v>
      </c>
      <c r="G6278" s="4">
        <f t="shared" si="193"/>
        <v>116563.1990802822</v>
      </c>
      <c r="H6278" s="4">
        <v>53.658536585365852</v>
      </c>
      <c r="I6278" s="4">
        <v>44.525547445255469</v>
      </c>
    </row>
    <row r="6279" spans="1:9" ht="17.25" customHeight="1" x14ac:dyDescent="0.25">
      <c r="A6279" s="2">
        <v>44838.652083333334</v>
      </c>
      <c r="B6279" s="1">
        <v>116490</v>
      </c>
      <c r="C6279" s="1">
        <v>116515</v>
      </c>
      <c r="D6279" s="1">
        <v>116460</v>
      </c>
      <c r="E6279" s="1">
        <v>116460</v>
      </c>
      <c r="F6279" s="4">
        <f t="shared" si="194"/>
        <v>116478.79862021955</v>
      </c>
      <c r="G6279" s="4">
        <f t="shared" si="193"/>
        <v>116560.37170821967</v>
      </c>
      <c r="H6279" s="4">
        <v>35.294117647058833</v>
      </c>
      <c r="I6279" s="4">
        <v>44.202898550724633</v>
      </c>
    </row>
    <row r="6280" spans="1:9" ht="17.25" customHeight="1" x14ac:dyDescent="0.25">
      <c r="A6280" s="2">
        <v>44838.652777777781</v>
      </c>
      <c r="B6280" s="1">
        <v>116460</v>
      </c>
      <c r="C6280" s="1">
        <v>116550</v>
      </c>
      <c r="D6280" s="1">
        <v>116445</v>
      </c>
      <c r="E6280" s="1">
        <v>116530</v>
      </c>
      <c r="F6280" s="4">
        <f t="shared" si="194"/>
        <v>116485.62547085695</v>
      </c>
      <c r="G6280" s="4">
        <f t="shared" si="193"/>
        <v>116559.5396066246</v>
      </c>
      <c r="H6280" s="4">
        <v>51.351351351351347</v>
      </c>
      <c r="I6280" s="4">
        <v>52.816901408450711</v>
      </c>
    </row>
    <row r="6281" spans="1:9" ht="17.25" customHeight="1" x14ac:dyDescent="0.25">
      <c r="A6281" s="2">
        <v>44838.65347222222</v>
      </c>
      <c r="B6281" s="1">
        <v>116530</v>
      </c>
      <c r="C6281" s="1">
        <v>116590</v>
      </c>
      <c r="D6281" s="1">
        <v>116490</v>
      </c>
      <c r="E6281" s="1">
        <v>116580</v>
      </c>
      <c r="F6281" s="4">
        <f t="shared" si="194"/>
        <v>116498.20874140935</v>
      </c>
      <c r="G6281" s="4">
        <f t="shared" si="193"/>
        <v>116560.10016534722</v>
      </c>
      <c r="H6281" s="4">
        <v>60.75949367088608</v>
      </c>
      <c r="I6281" s="4">
        <v>50.370370370370367</v>
      </c>
    </row>
    <row r="6282" spans="1:9" ht="17.25" customHeight="1" x14ac:dyDescent="0.25">
      <c r="A6282" s="2">
        <v>44838.654166666667</v>
      </c>
      <c r="B6282" s="1">
        <v>116585</v>
      </c>
      <c r="C6282" s="1">
        <v>116615</v>
      </c>
      <c r="D6282" s="1">
        <v>116540</v>
      </c>
      <c r="E6282" s="1">
        <v>116570</v>
      </c>
      <c r="F6282" s="4">
        <f t="shared" si="194"/>
        <v>116507.78090922144</v>
      </c>
      <c r="G6282" s="4">
        <f t="shared" si="193"/>
        <v>116560.37139369387</v>
      </c>
      <c r="H6282" s="4">
        <v>65.753424657534254</v>
      </c>
      <c r="I6282" s="4">
        <v>51.127819548872168</v>
      </c>
    </row>
    <row r="6283" spans="1:9" ht="17.25" customHeight="1" x14ac:dyDescent="0.25">
      <c r="A6283" s="2">
        <v>44838.654861111114</v>
      </c>
      <c r="B6283" s="1">
        <v>116570</v>
      </c>
      <c r="C6283" s="1">
        <v>116615</v>
      </c>
      <c r="D6283" s="1">
        <v>116515</v>
      </c>
      <c r="E6283" s="1">
        <v>116590</v>
      </c>
      <c r="F6283" s="4">
        <f t="shared" si="194"/>
        <v>116518.74345465859</v>
      </c>
      <c r="G6283" s="4">
        <f t="shared" ref="G6283:G6346" si="195">(E6283-G6282)*(2/(1+72))+G6282</f>
        <v>116561.1831363324</v>
      </c>
      <c r="H6283" s="4">
        <v>77.611940298507463</v>
      </c>
      <c r="I6283" s="4">
        <v>61.016949152542381</v>
      </c>
    </row>
    <row r="6284" spans="1:9" ht="17.25" customHeight="1" x14ac:dyDescent="0.25">
      <c r="A6284" s="2">
        <v>44838.655555555553</v>
      </c>
      <c r="B6284" s="1">
        <v>116590</v>
      </c>
      <c r="C6284" s="1">
        <v>116595</v>
      </c>
      <c r="D6284" s="1">
        <v>116540</v>
      </c>
      <c r="E6284" s="1">
        <v>116580</v>
      </c>
      <c r="F6284" s="4">
        <f t="shared" si="194"/>
        <v>116526.91099403745</v>
      </c>
      <c r="G6284" s="4">
        <f t="shared" si="195"/>
        <v>116561.69866684385</v>
      </c>
      <c r="H6284" s="4">
        <v>66.666666666666657</v>
      </c>
      <c r="I6284" s="4">
        <v>52</v>
      </c>
    </row>
    <row r="6285" spans="1:9" ht="17.25" customHeight="1" x14ac:dyDescent="0.25">
      <c r="A6285" s="2">
        <v>44838.65625</v>
      </c>
      <c r="B6285" s="1">
        <v>116575</v>
      </c>
      <c r="C6285" s="1">
        <v>116585</v>
      </c>
      <c r="D6285" s="1">
        <v>116525</v>
      </c>
      <c r="E6285" s="1">
        <v>116550</v>
      </c>
      <c r="F6285" s="4">
        <f t="shared" si="194"/>
        <v>116529.98952816578</v>
      </c>
      <c r="G6285" s="4">
        <f t="shared" si="195"/>
        <v>116561.37815542347</v>
      </c>
      <c r="H6285" s="4">
        <v>62.962962962962962</v>
      </c>
      <c r="I6285" s="4">
        <v>53.061224489795919</v>
      </c>
    </row>
    <row r="6286" spans="1:9" ht="17.25" customHeight="1" x14ac:dyDescent="0.25">
      <c r="A6286" s="2">
        <v>44838.656944444447</v>
      </c>
      <c r="B6286" s="1">
        <v>116550</v>
      </c>
      <c r="C6286" s="1">
        <v>116560</v>
      </c>
      <c r="D6286" s="1">
        <v>116480</v>
      </c>
      <c r="E6286" s="1">
        <v>116560</v>
      </c>
      <c r="F6286" s="4">
        <f t="shared" si="194"/>
        <v>116533.99092441035</v>
      </c>
      <c r="G6286" s="4">
        <f t="shared" si="195"/>
        <v>116561.34039774064</v>
      </c>
      <c r="H6286" s="4">
        <v>69.230769230769226</v>
      </c>
      <c r="I6286" s="4">
        <v>56.842105263157897</v>
      </c>
    </row>
    <row r="6287" spans="1:9" ht="17.25" customHeight="1" x14ac:dyDescent="0.25">
      <c r="A6287" s="2">
        <v>44838.657638888886</v>
      </c>
      <c r="B6287" s="1">
        <v>116560</v>
      </c>
      <c r="C6287" s="1">
        <v>116615</v>
      </c>
      <c r="D6287" s="1">
        <v>116550</v>
      </c>
      <c r="E6287" s="1">
        <v>116595</v>
      </c>
      <c r="F6287" s="4">
        <f t="shared" si="194"/>
        <v>116542.1254678223</v>
      </c>
      <c r="G6287" s="4">
        <f t="shared" si="195"/>
        <v>116562.26257862446</v>
      </c>
      <c r="H6287" s="4">
        <v>69.811320754716974</v>
      </c>
      <c r="I6287" s="4">
        <v>64.893617021276583</v>
      </c>
    </row>
    <row r="6288" spans="1:9" ht="17.25" customHeight="1" x14ac:dyDescent="0.25">
      <c r="A6288" s="2">
        <v>44838.658333333333</v>
      </c>
      <c r="B6288" s="1">
        <v>116590</v>
      </c>
      <c r="C6288" s="1">
        <v>116660</v>
      </c>
      <c r="D6288" s="1">
        <v>116540</v>
      </c>
      <c r="E6288" s="1">
        <v>116620</v>
      </c>
      <c r="F6288" s="4">
        <f t="shared" si="194"/>
        <v>116552.50873877933</v>
      </c>
      <c r="G6288" s="4">
        <f t="shared" si="195"/>
        <v>116563.84442578543</v>
      </c>
      <c r="H6288" s="4">
        <v>80.769230769230774</v>
      </c>
      <c r="I6288" s="4">
        <v>74.157303370786522</v>
      </c>
    </row>
    <row r="6289" spans="1:9" ht="17.25" customHeight="1" x14ac:dyDescent="0.25">
      <c r="A6289" s="2">
        <v>44838.65902777778</v>
      </c>
      <c r="B6289" s="1">
        <v>116625</v>
      </c>
      <c r="C6289" s="1">
        <v>116800</v>
      </c>
      <c r="D6289" s="1">
        <v>116610</v>
      </c>
      <c r="E6289" s="1">
        <v>116800</v>
      </c>
      <c r="F6289" s="4">
        <f t="shared" ref="F6289:F6352" si="196">(E6289-F6288)*(2/(1+14))+F6288</f>
        <v>116585.50757360876</v>
      </c>
      <c r="G6289" s="4">
        <f t="shared" si="195"/>
        <v>116570.31444151733</v>
      </c>
      <c r="H6289" s="4">
        <v>86.486486486486484</v>
      </c>
      <c r="I6289" s="4">
        <v>78.504672897196258</v>
      </c>
    </row>
    <row r="6290" spans="1:9" ht="17.25" customHeight="1" x14ac:dyDescent="0.25">
      <c r="A6290" s="2">
        <v>44838.659722222219</v>
      </c>
      <c r="B6290" s="1">
        <v>116795</v>
      </c>
      <c r="C6290" s="1">
        <v>116820</v>
      </c>
      <c r="D6290" s="1">
        <v>116735</v>
      </c>
      <c r="E6290" s="1">
        <v>116760</v>
      </c>
      <c r="F6290" s="4">
        <f t="shared" si="196"/>
        <v>116608.77323046092</v>
      </c>
      <c r="G6290" s="4">
        <f t="shared" si="195"/>
        <v>116575.5113061333</v>
      </c>
      <c r="H6290" s="4">
        <v>75</v>
      </c>
      <c r="I6290" s="4">
        <v>75</v>
      </c>
    </row>
    <row r="6291" spans="1:9" ht="17.25" customHeight="1" x14ac:dyDescent="0.25">
      <c r="A6291" s="2">
        <v>44838.660416666666</v>
      </c>
      <c r="B6291" s="1">
        <v>116760</v>
      </c>
      <c r="C6291" s="1">
        <v>116770</v>
      </c>
      <c r="D6291" s="1">
        <v>116665</v>
      </c>
      <c r="E6291" s="1">
        <v>116730</v>
      </c>
      <c r="F6291" s="4">
        <f t="shared" si="196"/>
        <v>116624.93679973279</v>
      </c>
      <c r="G6291" s="4">
        <f t="shared" si="195"/>
        <v>116579.74387308855</v>
      </c>
      <c r="H6291" s="4">
        <v>71.05263157894737</v>
      </c>
      <c r="I6291" s="4">
        <v>73.684210526315795</v>
      </c>
    </row>
    <row r="6292" spans="1:9" ht="17.25" customHeight="1" x14ac:dyDescent="0.25">
      <c r="A6292" s="2">
        <v>44838.661111111112</v>
      </c>
      <c r="B6292" s="1">
        <v>116730</v>
      </c>
      <c r="C6292" s="1">
        <v>116745</v>
      </c>
      <c r="D6292" s="1">
        <v>116675</v>
      </c>
      <c r="E6292" s="1">
        <v>116735</v>
      </c>
      <c r="F6292" s="4">
        <f t="shared" si="196"/>
        <v>116639.61189310176</v>
      </c>
      <c r="G6292" s="4">
        <f t="shared" si="195"/>
        <v>116583.99746560668</v>
      </c>
      <c r="H6292" s="4">
        <v>69.863013698630141</v>
      </c>
      <c r="I6292" s="4">
        <v>72.477064220183493</v>
      </c>
    </row>
    <row r="6293" spans="1:9" ht="17.25" customHeight="1" x14ac:dyDescent="0.25">
      <c r="A6293" s="2">
        <v>44838.661805555559</v>
      </c>
      <c r="B6293" s="1">
        <v>116735</v>
      </c>
      <c r="C6293" s="1">
        <v>116805</v>
      </c>
      <c r="D6293" s="1">
        <v>116700</v>
      </c>
      <c r="E6293" s="1">
        <v>116745</v>
      </c>
      <c r="F6293" s="4">
        <f t="shared" si="196"/>
        <v>116653.66364068819</v>
      </c>
      <c r="G6293" s="4">
        <f t="shared" si="195"/>
        <v>116588.40849394622</v>
      </c>
      <c r="H6293" s="4">
        <v>72.602739726027394</v>
      </c>
      <c r="I6293" s="4">
        <v>77.142857142857139</v>
      </c>
    </row>
    <row r="6294" spans="1:9" ht="17.25" customHeight="1" x14ac:dyDescent="0.25">
      <c r="A6294" s="2">
        <v>44838.662499999999</v>
      </c>
      <c r="B6294" s="1">
        <v>116740</v>
      </c>
      <c r="C6294" s="1">
        <v>116795</v>
      </c>
      <c r="D6294" s="1">
        <v>116725</v>
      </c>
      <c r="E6294" s="1">
        <v>116795</v>
      </c>
      <c r="F6294" s="4">
        <f t="shared" si="196"/>
        <v>116672.50848859643</v>
      </c>
      <c r="G6294" s="4">
        <f t="shared" si="195"/>
        <v>116594.06853520796</v>
      </c>
      <c r="H6294" s="4">
        <v>81.818181818181813</v>
      </c>
      <c r="I6294" s="4">
        <v>76.237623762376245</v>
      </c>
    </row>
    <row r="6295" spans="1:9" ht="17.25" customHeight="1" x14ac:dyDescent="0.25">
      <c r="A6295" s="2">
        <v>44838.663194444445</v>
      </c>
      <c r="B6295" s="1">
        <v>116795</v>
      </c>
      <c r="C6295" s="1">
        <v>116835</v>
      </c>
      <c r="D6295" s="1">
        <v>116775</v>
      </c>
      <c r="E6295" s="1">
        <v>116780</v>
      </c>
      <c r="F6295" s="4">
        <f t="shared" si="196"/>
        <v>116686.84069011691</v>
      </c>
      <c r="G6295" s="4">
        <f t="shared" si="195"/>
        <v>116599.16254794199</v>
      </c>
      <c r="H6295" s="4">
        <v>78.205128205128204</v>
      </c>
      <c r="I6295" s="4">
        <v>71.276595744680847</v>
      </c>
    </row>
    <row r="6296" spans="1:9" ht="17.25" customHeight="1" x14ac:dyDescent="0.25">
      <c r="A6296" s="2">
        <v>44838.663888888892</v>
      </c>
      <c r="B6296" s="1">
        <v>116785</v>
      </c>
      <c r="C6296" s="1">
        <v>116875</v>
      </c>
      <c r="D6296" s="1">
        <v>116725</v>
      </c>
      <c r="E6296" s="1">
        <v>116845</v>
      </c>
      <c r="F6296" s="4">
        <f t="shared" si="196"/>
        <v>116707.92859810132</v>
      </c>
      <c r="G6296" s="4">
        <f t="shared" si="195"/>
        <v>116605.89782060111</v>
      </c>
      <c r="H6296" s="4">
        <v>79.761904761904759</v>
      </c>
      <c r="I6296" s="4">
        <v>76.19047619047619</v>
      </c>
    </row>
    <row r="6297" spans="1:9" ht="17.25" customHeight="1" x14ac:dyDescent="0.25">
      <c r="A6297" s="2">
        <v>44838.664583333331</v>
      </c>
      <c r="B6297" s="1">
        <v>116845</v>
      </c>
      <c r="C6297" s="1">
        <v>116855</v>
      </c>
      <c r="D6297" s="1">
        <v>116765</v>
      </c>
      <c r="E6297" s="1">
        <v>116810</v>
      </c>
      <c r="F6297" s="4">
        <f t="shared" si="196"/>
        <v>116721.53811835448</v>
      </c>
      <c r="G6297" s="4">
        <f t="shared" si="195"/>
        <v>116611.48966113258</v>
      </c>
      <c r="H6297" s="4">
        <v>72.093023255813947</v>
      </c>
      <c r="I6297" s="4">
        <v>70.370370370370367</v>
      </c>
    </row>
    <row r="6298" spans="1:9" ht="17.25" customHeight="1" x14ac:dyDescent="0.25">
      <c r="A6298" s="2">
        <v>44838.665277777778</v>
      </c>
      <c r="B6298" s="1">
        <v>116810</v>
      </c>
      <c r="C6298" s="1">
        <v>116840</v>
      </c>
      <c r="D6298" s="1">
        <v>116785</v>
      </c>
      <c r="E6298" s="1">
        <v>116825</v>
      </c>
      <c r="F6298" s="4">
        <f t="shared" si="196"/>
        <v>116735.33303590721</v>
      </c>
      <c r="G6298" s="4">
        <f t="shared" si="195"/>
        <v>116617.33925945772</v>
      </c>
      <c r="H6298" s="4">
        <v>54.716981132075468</v>
      </c>
      <c r="I6298" s="4">
        <v>72.477064220183493</v>
      </c>
    </row>
    <row r="6299" spans="1:9" ht="17.25" customHeight="1" x14ac:dyDescent="0.25">
      <c r="A6299" s="2">
        <v>44838.665972222225</v>
      </c>
      <c r="B6299" s="1">
        <v>116825</v>
      </c>
      <c r="C6299" s="1">
        <v>116825</v>
      </c>
      <c r="D6299" s="1">
        <v>116690</v>
      </c>
      <c r="E6299" s="1">
        <v>116710</v>
      </c>
      <c r="F6299" s="4">
        <f t="shared" si="196"/>
        <v>116731.95529778625</v>
      </c>
      <c r="G6299" s="4">
        <f t="shared" si="195"/>
        <v>116619.87790988354</v>
      </c>
      <c r="H6299" s="4">
        <v>42.647058823529413</v>
      </c>
      <c r="I6299" s="4">
        <v>62.698412698412703</v>
      </c>
    </row>
    <row r="6300" spans="1:9" ht="17.25" customHeight="1" x14ac:dyDescent="0.25">
      <c r="A6300" s="2">
        <v>44838.666666666664</v>
      </c>
      <c r="B6300" s="1">
        <v>116710</v>
      </c>
      <c r="C6300" s="1">
        <v>116725</v>
      </c>
      <c r="D6300" s="1">
        <v>116585</v>
      </c>
      <c r="E6300" s="1">
        <v>116615</v>
      </c>
      <c r="F6300" s="4">
        <f t="shared" si="196"/>
        <v>116716.36125808141</v>
      </c>
      <c r="G6300" s="4">
        <f t="shared" si="195"/>
        <v>116619.74426851686</v>
      </c>
      <c r="H6300" s="4">
        <v>35.802469135802468</v>
      </c>
      <c r="I6300" s="4">
        <v>53.84615384615384</v>
      </c>
    </row>
    <row r="6301" spans="1:9" ht="17.25" customHeight="1" x14ac:dyDescent="0.25">
      <c r="A6301" s="2">
        <v>44838.667361111111</v>
      </c>
      <c r="B6301" s="1">
        <v>116615</v>
      </c>
      <c r="C6301" s="1">
        <v>116625</v>
      </c>
      <c r="D6301" s="1">
        <v>116540</v>
      </c>
      <c r="E6301" s="1">
        <v>116600</v>
      </c>
      <c r="F6301" s="4">
        <f t="shared" si="196"/>
        <v>116700.84642367055</v>
      </c>
      <c r="G6301" s="4">
        <f t="shared" si="195"/>
        <v>116619.20332965339</v>
      </c>
      <c r="H6301" s="4">
        <v>33.734939759036138</v>
      </c>
      <c r="I6301" s="4">
        <v>50.359712230215827</v>
      </c>
    </row>
    <row r="6302" spans="1:9" ht="17.25" customHeight="1" x14ac:dyDescent="0.25">
      <c r="A6302" s="2">
        <v>44838.668055555558</v>
      </c>
      <c r="B6302" s="1">
        <v>116600</v>
      </c>
      <c r="C6302" s="1">
        <v>116600</v>
      </c>
      <c r="D6302" s="1">
        <v>116530</v>
      </c>
      <c r="E6302" s="1">
        <v>116590</v>
      </c>
      <c r="F6302" s="4">
        <f t="shared" si="196"/>
        <v>116686.06690051447</v>
      </c>
      <c r="G6302" s="4">
        <f t="shared" si="195"/>
        <v>116618.40323843001</v>
      </c>
      <c r="H6302" s="4">
        <v>31.325301204819279</v>
      </c>
      <c r="I6302" s="4">
        <v>47.794117647058833</v>
      </c>
    </row>
    <row r="6303" spans="1:9" ht="17.25" customHeight="1" x14ac:dyDescent="0.25">
      <c r="A6303" s="2">
        <v>44838.668749999997</v>
      </c>
      <c r="B6303" s="1">
        <v>116595</v>
      </c>
      <c r="C6303" s="1">
        <v>116615</v>
      </c>
      <c r="D6303" s="1">
        <v>116515</v>
      </c>
      <c r="E6303" s="1">
        <v>116520</v>
      </c>
      <c r="F6303" s="4">
        <f t="shared" si="196"/>
        <v>116663.92464711254</v>
      </c>
      <c r="G6303" s="4">
        <f t="shared" si="195"/>
        <v>116615.70725929494</v>
      </c>
      <c r="H6303" s="4">
        <v>18.390804597701159</v>
      </c>
      <c r="I6303" s="4">
        <v>25.438596491228079</v>
      </c>
    </row>
    <row r="6304" spans="1:9" ht="17.25" customHeight="1" x14ac:dyDescent="0.25">
      <c r="A6304" s="2">
        <v>44838.669444444444</v>
      </c>
      <c r="B6304" s="1">
        <v>116515</v>
      </c>
      <c r="C6304" s="1">
        <v>116565</v>
      </c>
      <c r="D6304" s="1">
        <v>116485</v>
      </c>
      <c r="E6304" s="1">
        <v>116515</v>
      </c>
      <c r="F6304" s="4">
        <f t="shared" si="196"/>
        <v>116644.06802749753</v>
      </c>
      <c r="G6304" s="4">
        <f t="shared" si="195"/>
        <v>116612.94815630055</v>
      </c>
      <c r="H6304" s="4">
        <v>18.823529411764699</v>
      </c>
      <c r="I6304" s="4">
        <v>27.10280373831776</v>
      </c>
    </row>
    <row r="6305" spans="1:9" ht="17.25" customHeight="1" x14ac:dyDescent="0.25">
      <c r="A6305" s="2">
        <v>44838.670138888891</v>
      </c>
      <c r="B6305" s="1">
        <v>116515</v>
      </c>
      <c r="C6305" s="1">
        <v>116540</v>
      </c>
      <c r="D6305" s="1">
        <v>116475</v>
      </c>
      <c r="E6305" s="1">
        <v>116515</v>
      </c>
      <c r="F6305" s="4">
        <f t="shared" si="196"/>
        <v>116626.85895716453</v>
      </c>
      <c r="G6305" s="4">
        <f t="shared" si="195"/>
        <v>116610.26464516904</v>
      </c>
      <c r="H6305" s="4">
        <v>4.1666666666666572</v>
      </c>
      <c r="I6305" s="4">
        <v>28.71287128712871</v>
      </c>
    </row>
    <row r="6306" spans="1:9" ht="17.25" customHeight="1" x14ac:dyDescent="0.25">
      <c r="A6306" s="2">
        <v>44838.67083333333</v>
      </c>
      <c r="B6306" s="1">
        <v>116515</v>
      </c>
      <c r="C6306" s="1">
        <v>116535</v>
      </c>
      <c r="D6306" s="1">
        <v>116435</v>
      </c>
      <c r="E6306" s="1">
        <v>116480</v>
      </c>
      <c r="F6306" s="4">
        <f t="shared" si="196"/>
        <v>116607.27776287592</v>
      </c>
      <c r="G6306" s="4">
        <f t="shared" si="195"/>
        <v>116606.69575078084</v>
      </c>
      <c r="H6306" s="4">
        <v>4.1666666666666572</v>
      </c>
      <c r="I6306" s="4">
        <v>26.168224299065429</v>
      </c>
    </row>
    <row r="6307" spans="1:9" ht="17.25" customHeight="1" x14ac:dyDescent="0.25">
      <c r="A6307" s="2">
        <v>44838.671527777777</v>
      </c>
      <c r="B6307" s="1">
        <v>116475</v>
      </c>
      <c r="C6307" s="1">
        <v>116495</v>
      </c>
      <c r="D6307" s="1">
        <v>116415</v>
      </c>
      <c r="E6307" s="1">
        <v>116415</v>
      </c>
      <c r="F6307" s="4">
        <f t="shared" si="196"/>
        <v>116581.6407278258</v>
      </c>
      <c r="G6307" s="4">
        <f t="shared" si="195"/>
        <v>116601.44381240329</v>
      </c>
      <c r="H6307" s="4">
        <v>0</v>
      </c>
      <c r="I6307" s="4">
        <v>22.033898305084751</v>
      </c>
    </row>
    <row r="6308" spans="1:9" ht="17.25" customHeight="1" x14ac:dyDescent="0.25">
      <c r="A6308" s="2">
        <v>44838.672222222223</v>
      </c>
      <c r="B6308" s="1">
        <v>116415</v>
      </c>
      <c r="C6308" s="1">
        <v>116470</v>
      </c>
      <c r="D6308" s="1">
        <v>116340</v>
      </c>
      <c r="E6308" s="1">
        <v>116435</v>
      </c>
      <c r="F6308" s="4">
        <f t="shared" si="196"/>
        <v>116562.08863078235</v>
      </c>
      <c r="G6308" s="4">
        <f t="shared" si="195"/>
        <v>116596.88370795388</v>
      </c>
      <c r="H6308" s="4">
        <v>6.3492063492063551</v>
      </c>
      <c r="I6308" s="4">
        <v>17.857142857142861</v>
      </c>
    </row>
    <row r="6309" spans="1:9" ht="17.25" customHeight="1" x14ac:dyDescent="0.25">
      <c r="A6309" s="2">
        <v>44838.67291666667</v>
      </c>
      <c r="B6309" s="1">
        <v>116440</v>
      </c>
      <c r="C6309" s="1">
        <v>116470</v>
      </c>
      <c r="D6309" s="1">
        <v>116390</v>
      </c>
      <c r="E6309" s="1">
        <v>116400</v>
      </c>
      <c r="F6309" s="4">
        <f t="shared" si="196"/>
        <v>116540.47681334471</v>
      </c>
      <c r="G6309" s="4">
        <f t="shared" si="195"/>
        <v>116591.48963376335</v>
      </c>
      <c r="H6309" s="4">
        <v>7.8431372549019764</v>
      </c>
      <c r="I6309" s="4">
        <v>17.241379310344829</v>
      </c>
    </row>
    <row r="6310" spans="1:9" ht="17.25" customHeight="1" x14ac:dyDescent="0.25">
      <c r="A6310" s="2">
        <v>44838.673611111109</v>
      </c>
      <c r="B6310" s="1">
        <v>116395</v>
      </c>
      <c r="C6310" s="1">
        <v>116400</v>
      </c>
      <c r="D6310" s="1">
        <v>116265</v>
      </c>
      <c r="E6310" s="1">
        <v>116280</v>
      </c>
      <c r="F6310" s="4">
        <f t="shared" si="196"/>
        <v>116505.74657156541</v>
      </c>
      <c r="G6310" s="4">
        <f t="shared" si="195"/>
        <v>116582.95567119449</v>
      </c>
      <c r="H6310" s="4">
        <v>5.5555555555555571</v>
      </c>
      <c r="I6310" s="4">
        <v>5.5118110236220446</v>
      </c>
    </row>
    <row r="6311" spans="1:9" ht="17.25" customHeight="1" x14ac:dyDescent="0.25">
      <c r="A6311" s="2">
        <v>44838.674305555556</v>
      </c>
      <c r="B6311" s="1">
        <v>116280</v>
      </c>
      <c r="C6311" s="1">
        <v>116290</v>
      </c>
      <c r="D6311" s="1">
        <v>116100</v>
      </c>
      <c r="E6311" s="1">
        <v>116210</v>
      </c>
      <c r="F6311" s="4">
        <f t="shared" si="196"/>
        <v>116466.31369535669</v>
      </c>
      <c r="G6311" s="4">
        <f t="shared" si="195"/>
        <v>116572.73770760011</v>
      </c>
      <c r="H6311" s="4">
        <v>4.7619047619047592</v>
      </c>
      <c r="I6311" s="4">
        <v>5.2238805970149116</v>
      </c>
    </row>
    <row r="6312" spans="1:9" ht="17.25" customHeight="1" x14ac:dyDescent="0.25">
      <c r="A6312" s="2">
        <v>44838.675000000003</v>
      </c>
      <c r="B6312" s="1">
        <v>116205</v>
      </c>
      <c r="C6312" s="1">
        <v>116255</v>
      </c>
      <c r="D6312" s="1">
        <v>116190</v>
      </c>
      <c r="E6312" s="1">
        <v>116235</v>
      </c>
      <c r="F6312" s="4">
        <f t="shared" si="196"/>
        <v>116435.47186930913</v>
      </c>
      <c r="G6312" s="4">
        <f t="shared" si="195"/>
        <v>116563.48461972066</v>
      </c>
      <c r="H6312" s="4">
        <v>12.000000000000011</v>
      </c>
      <c r="I6312" s="4">
        <v>6.6176470588235361</v>
      </c>
    </row>
    <row r="6313" spans="1:9" ht="17.25" customHeight="1" x14ac:dyDescent="0.25">
      <c r="A6313" s="2">
        <v>44838.675694444442</v>
      </c>
      <c r="B6313" s="1">
        <v>116230</v>
      </c>
      <c r="C6313" s="1">
        <v>116325</v>
      </c>
      <c r="D6313" s="1">
        <v>116220</v>
      </c>
      <c r="E6313" s="1">
        <v>116300</v>
      </c>
      <c r="F6313" s="4">
        <f t="shared" si="196"/>
        <v>116417.40895340125</v>
      </c>
      <c r="G6313" s="4">
        <f t="shared" si="195"/>
        <v>116556.26586301599</v>
      </c>
      <c r="H6313" s="4">
        <v>25.28735632183907</v>
      </c>
      <c r="I6313" s="4">
        <v>17.460317460317459</v>
      </c>
    </row>
    <row r="6314" spans="1:9" ht="17.25" customHeight="1" x14ac:dyDescent="0.25">
      <c r="A6314" s="2">
        <v>44838.676388888889</v>
      </c>
      <c r="B6314" s="1">
        <v>116300</v>
      </c>
      <c r="C6314" s="1">
        <v>116300</v>
      </c>
      <c r="D6314" s="1">
        <v>116215</v>
      </c>
      <c r="E6314" s="1">
        <v>116270</v>
      </c>
      <c r="F6314" s="4">
        <f t="shared" si="196"/>
        <v>116397.75442628108</v>
      </c>
      <c r="G6314" s="4">
        <f t="shared" si="195"/>
        <v>116548.42296265939</v>
      </c>
      <c r="H6314" s="4">
        <v>23.65591397849462</v>
      </c>
      <c r="I6314" s="4">
        <v>19.46902654867257</v>
      </c>
    </row>
    <row r="6315" spans="1:9" ht="17.25" customHeight="1" x14ac:dyDescent="0.25">
      <c r="A6315" s="2">
        <v>44838.677083333336</v>
      </c>
      <c r="B6315" s="1">
        <v>116265</v>
      </c>
      <c r="C6315" s="1">
        <v>116315</v>
      </c>
      <c r="D6315" s="1">
        <v>116175</v>
      </c>
      <c r="E6315" s="1">
        <v>116210</v>
      </c>
      <c r="F6315" s="4">
        <f t="shared" si="196"/>
        <v>116372.72050277694</v>
      </c>
      <c r="G6315" s="4">
        <f t="shared" si="195"/>
        <v>116539.15110066872</v>
      </c>
      <c r="H6315" s="4">
        <v>22.448979591836729</v>
      </c>
      <c r="I6315" s="4">
        <v>18.032786885245901</v>
      </c>
    </row>
    <row r="6316" spans="1:9" ht="17.25" customHeight="1" x14ac:dyDescent="0.25">
      <c r="A6316" s="2">
        <v>44838.677777777775</v>
      </c>
      <c r="B6316" s="1">
        <v>116210</v>
      </c>
      <c r="C6316" s="1">
        <v>116350</v>
      </c>
      <c r="D6316" s="1">
        <v>116205</v>
      </c>
      <c r="E6316" s="1">
        <v>116345</v>
      </c>
      <c r="F6316" s="4">
        <f t="shared" si="196"/>
        <v>116369.02443574001</v>
      </c>
      <c r="G6316" s="4">
        <f t="shared" si="195"/>
        <v>116533.83189243122</v>
      </c>
      <c r="H6316" s="4">
        <v>43.75</v>
      </c>
      <c r="I6316" s="4">
        <v>33.333333333333329</v>
      </c>
    </row>
    <row r="6317" spans="1:9" ht="17.25" customHeight="1" x14ac:dyDescent="0.25">
      <c r="A6317" s="2">
        <v>44838.678472222222</v>
      </c>
      <c r="B6317" s="1">
        <v>116340</v>
      </c>
      <c r="C6317" s="1">
        <v>116365</v>
      </c>
      <c r="D6317" s="1">
        <v>116315</v>
      </c>
      <c r="E6317" s="1">
        <v>116320</v>
      </c>
      <c r="F6317" s="4">
        <f t="shared" si="196"/>
        <v>116362.48784430801</v>
      </c>
      <c r="G6317" s="4">
        <f t="shared" si="195"/>
        <v>116527.9734844194</v>
      </c>
      <c r="H6317" s="4">
        <v>39.823008849557517</v>
      </c>
      <c r="I6317" s="4">
        <v>35.507246376811587</v>
      </c>
    </row>
    <row r="6318" spans="1:9" ht="17.25" customHeight="1" x14ac:dyDescent="0.25">
      <c r="A6318" s="2">
        <v>44838.679166666669</v>
      </c>
      <c r="B6318" s="1">
        <v>116320</v>
      </c>
      <c r="C6318" s="1">
        <v>116370</v>
      </c>
      <c r="D6318" s="1">
        <v>116290</v>
      </c>
      <c r="E6318" s="1">
        <v>116340</v>
      </c>
      <c r="F6318" s="4">
        <f t="shared" si="196"/>
        <v>116359.48946506694</v>
      </c>
      <c r="G6318" s="4">
        <f t="shared" si="195"/>
        <v>116522.82352594216</v>
      </c>
      <c r="H6318" s="4">
        <v>44.545454545454547</v>
      </c>
      <c r="I6318" s="4">
        <v>37.588652482269502</v>
      </c>
    </row>
    <row r="6319" spans="1:9" ht="17.25" customHeight="1" x14ac:dyDescent="0.25">
      <c r="A6319" s="2">
        <v>44838.679861111108</v>
      </c>
      <c r="B6319" s="1">
        <v>116340</v>
      </c>
      <c r="C6319" s="1">
        <v>116345</v>
      </c>
      <c r="D6319" s="1">
        <v>116240</v>
      </c>
      <c r="E6319" s="1">
        <v>116270</v>
      </c>
      <c r="F6319" s="4">
        <f t="shared" si="196"/>
        <v>116347.55753639135</v>
      </c>
      <c r="G6319" s="4">
        <f t="shared" si="195"/>
        <v>116515.89685399854</v>
      </c>
      <c r="H6319" s="4">
        <v>49.000000000000007</v>
      </c>
      <c r="I6319" s="4">
        <v>34.193548387096769</v>
      </c>
    </row>
    <row r="6320" spans="1:9" ht="17.25" customHeight="1" x14ac:dyDescent="0.25">
      <c r="A6320" s="2">
        <v>44838.680555555555</v>
      </c>
      <c r="B6320" s="1">
        <v>116265</v>
      </c>
      <c r="C6320" s="1">
        <v>116280</v>
      </c>
      <c r="D6320" s="1">
        <v>116185</v>
      </c>
      <c r="E6320" s="1">
        <v>116205</v>
      </c>
      <c r="F6320" s="4">
        <f t="shared" si="196"/>
        <v>116328.5498648725</v>
      </c>
      <c r="G6320" s="4">
        <f t="shared" si="195"/>
        <v>116507.37913197117</v>
      </c>
      <c r="H6320" s="4">
        <v>49.494949494949488</v>
      </c>
      <c r="I6320" s="4">
        <v>32.919254658385093</v>
      </c>
    </row>
    <row r="6321" spans="1:9" ht="17.25" customHeight="1" x14ac:dyDescent="0.25">
      <c r="A6321" s="2">
        <v>44838.681250000001</v>
      </c>
      <c r="B6321" s="1">
        <v>116205</v>
      </c>
      <c r="C6321" s="1">
        <v>116255</v>
      </c>
      <c r="D6321" s="1">
        <v>116125</v>
      </c>
      <c r="E6321" s="1">
        <v>116195</v>
      </c>
      <c r="F6321" s="4">
        <f t="shared" si="196"/>
        <v>116310.74321622284</v>
      </c>
      <c r="G6321" s="4">
        <f t="shared" si="195"/>
        <v>116498.8207995884</v>
      </c>
      <c r="H6321" s="4">
        <v>45.833333333333329</v>
      </c>
      <c r="I6321" s="4">
        <v>35.333333333333329</v>
      </c>
    </row>
    <row r="6322" spans="1:9" ht="17.25" customHeight="1" x14ac:dyDescent="0.25">
      <c r="A6322" s="2">
        <v>44838.681944444441</v>
      </c>
      <c r="B6322" s="1">
        <v>116195</v>
      </c>
      <c r="C6322" s="1">
        <v>116195</v>
      </c>
      <c r="D6322" s="1">
        <v>116135</v>
      </c>
      <c r="E6322" s="1">
        <v>116145</v>
      </c>
      <c r="F6322" s="4">
        <f t="shared" si="196"/>
        <v>116288.64412072646</v>
      </c>
      <c r="G6322" s="4">
        <f t="shared" si="195"/>
        <v>116489.12707905173</v>
      </c>
      <c r="H6322" s="4">
        <v>33.333333333333329</v>
      </c>
      <c r="I6322" s="4">
        <v>31.410256410256409</v>
      </c>
    </row>
    <row r="6323" spans="1:9" ht="17.25" customHeight="1" x14ac:dyDescent="0.25">
      <c r="A6323" s="2">
        <v>44838.682638888888</v>
      </c>
      <c r="B6323" s="1">
        <v>116145</v>
      </c>
      <c r="C6323" s="1">
        <v>116205</v>
      </c>
      <c r="D6323" s="1">
        <v>116140</v>
      </c>
      <c r="E6323" s="1">
        <v>116200</v>
      </c>
      <c r="F6323" s="4">
        <f t="shared" si="196"/>
        <v>116276.8249046296</v>
      </c>
      <c r="G6323" s="4">
        <f t="shared" si="195"/>
        <v>116481.2057892147</v>
      </c>
      <c r="H6323" s="4">
        <v>42.857142857142847</v>
      </c>
      <c r="I6323" s="4">
        <v>37.5</v>
      </c>
    </row>
    <row r="6324" spans="1:9" ht="17.25" customHeight="1" x14ac:dyDescent="0.25">
      <c r="A6324" s="2">
        <v>44838.683333333334</v>
      </c>
      <c r="B6324" s="1">
        <v>116195</v>
      </c>
      <c r="C6324" s="1">
        <v>116210</v>
      </c>
      <c r="D6324" s="1">
        <v>116145</v>
      </c>
      <c r="E6324" s="1">
        <v>116195</v>
      </c>
      <c r="F6324" s="4">
        <f t="shared" si="196"/>
        <v>116265.91491734565</v>
      </c>
      <c r="G6324" s="4">
        <f t="shared" si="195"/>
        <v>116473.36453471567</v>
      </c>
      <c r="H6324" s="4">
        <v>48.275862068965509</v>
      </c>
      <c r="I6324" s="4">
        <v>43.795620437956202</v>
      </c>
    </row>
    <row r="6325" spans="1:9" ht="17.25" customHeight="1" x14ac:dyDescent="0.25">
      <c r="A6325" s="2">
        <v>44838.684027777781</v>
      </c>
      <c r="B6325" s="1">
        <v>116190</v>
      </c>
      <c r="C6325" s="1">
        <v>116265</v>
      </c>
      <c r="D6325" s="1">
        <v>116185</v>
      </c>
      <c r="E6325" s="1">
        <v>116205</v>
      </c>
      <c r="F6325" s="4">
        <f t="shared" si="196"/>
        <v>116257.79292836624</v>
      </c>
      <c r="G6325" s="4">
        <f t="shared" si="195"/>
        <v>116466.01208170976</v>
      </c>
      <c r="H6325" s="4">
        <v>27.41935483870968</v>
      </c>
      <c r="I6325" s="4">
        <v>49.6</v>
      </c>
    </row>
    <row r="6326" spans="1:9" ht="17.25" customHeight="1" x14ac:dyDescent="0.25">
      <c r="A6326" s="2">
        <v>44838.68472222222</v>
      </c>
      <c r="B6326" s="1">
        <v>116205</v>
      </c>
      <c r="C6326" s="1">
        <v>116325</v>
      </c>
      <c r="D6326" s="1">
        <v>116170</v>
      </c>
      <c r="E6326" s="1">
        <v>116325</v>
      </c>
      <c r="F6326" s="4">
        <f t="shared" si="196"/>
        <v>116266.75387125074</v>
      </c>
      <c r="G6326" s="4">
        <f t="shared" si="195"/>
        <v>116462.14873700538</v>
      </c>
      <c r="H6326" s="4">
        <v>50.617283950617292</v>
      </c>
      <c r="I6326" s="4">
        <v>56.25</v>
      </c>
    </row>
    <row r="6327" spans="1:9" ht="17.25" customHeight="1" x14ac:dyDescent="0.25">
      <c r="A6327" s="2">
        <v>44838.685416666667</v>
      </c>
      <c r="B6327" s="1">
        <v>116320</v>
      </c>
      <c r="C6327" s="1">
        <v>116355</v>
      </c>
      <c r="D6327" s="1">
        <v>116280</v>
      </c>
      <c r="E6327" s="1">
        <v>116290</v>
      </c>
      <c r="F6327" s="4">
        <f t="shared" si="196"/>
        <v>116269.85335508398</v>
      </c>
      <c r="G6327" s="4">
        <f t="shared" si="195"/>
        <v>116457.43233325181</v>
      </c>
      <c r="H6327" s="4">
        <v>44.047619047619037</v>
      </c>
      <c r="I6327" s="4">
        <v>49.275362318840592</v>
      </c>
    </row>
    <row r="6328" spans="1:9" ht="17.25" customHeight="1" x14ac:dyDescent="0.25">
      <c r="A6328" s="2">
        <v>44838.686111111114</v>
      </c>
      <c r="B6328" s="1">
        <v>116290</v>
      </c>
      <c r="C6328" s="1">
        <v>116365</v>
      </c>
      <c r="D6328" s="1">
        <v>116270</v>
      </c>
      <c r="E6328" s="1">
        <v>116285</v>
      </c>
      <c r="F6328" s="4">
        <f t="shared" si="196"/>
        <v>116271.87290773945</v>
      </c>
      <c r="G6328" s="4">
        <f t="shared" si="195"/>
        <v>116452.70815973806</v>
      </c>
      <c r="H6328" s="4">
        <v>52.112676056338032</v>
      </c>
      <c r="I6328" s="4">
        <v>51.127819548872168</v>
      </c>
    </row>
    <row r="6329" spans="1:9" ht="17.25" customHeight="1" x14ac:dyDescent="0.25">
      <c r="A6329" s="2">
        <v>44838.686805555553</v>
      </c>
      <c r="B6329" s="1">
        <v>116290</v>
      </c>
      <c r="C6329" s="1">
        <v>116330</v>
      </c>
      <c r="D6329" s="1">
        <v>116270</v>
      </c>
      <c r="E6329" s="1">
        <v>116310</v>
      </c>
      <c r="F6329" s="4">
        <f t="shared" si="196"/>
        <v>116276.95652004085</v>
      </c>
      <c r="G6329" s="4">
        <f t="shared" si="195"/>
        <v>116448.7983471425</v>
      </c>
      <c r="H6329" s="4">
        <v>66.666666666666657</v>
      </c>
      <c r="I6329" s="4">
        <v>57.936507936507937</v>
      </c>
    </row>
    <row r="6330" spans="1:9" ht="17.25" customHeight="1" x14ac:dyDescent="0.25">
      <c r="A6330" s="2">
        <v>44838.6875</v>
      </c>
      <c r="B6330" s="1">
        <v>116305</v>
      </c>
      <c r="C6330" s="1">
        <v>116310</v>
      </c>
      <c r="D6330" s="1">
        <v>116235</v>
      </c>
      <c r="E6330" s="1">
        <v>116295</v>
      </c>
      <c r="F6330" s="4">
        <f t="shared" si="196"/>
        <v>116279.36231736874</v>
      </c>
      <c r="G6330" s="4">
        <f t="shared" si="195"/>
        <v>116444.58469379613</v>
      </c>
      <c r="H6330" s="4">
        <v>65.625</v>
      </c>
      <c r="I6330" s="4">
        <v>45.098039215686271</v>
      </c>
    </row>
    <row r="6331" spans="1:9" ht="17.25" customHeight="1" x14ac:dyDescent="0.25">
      <c r="A6331" s="2">
        <v>44838.688194444447</v>
      </c>
      <c r="B6331" s="1">
        <v>116300</v>
      </c>
      <c r="C6331" s="1">
        <v>116365</v>
      </c>
      <c r="D6331" s="1">
        <v>116290</v>
      </c>
      <c r="E6331" s="1">
        <v>116365</v>
      </c>
      <c r="F6331" s="4">
        <f t="shared" si="196"/>
        <v>116290.78067505291</v>
      </c>
      <c r="G6331" s="4">
        <f t="shared" si="195"/>
        <v>116442.40429122637</v>
      </c>
      <c r="H6331" s="4">
        <v>82.35294117647058</v>
      </c>
      <c r="I6331" s="4">
        <v>54.054054054054049</v>
      </c>
    </row>
    <row r="6332" spans="1:9" ht="17.25" customHeight="1" x14ac:dyDescent="0.25">
      <c r="A6332" s="2">
        <v>44838.688888888886</v>
      </c>
      <c r="B6332" s="1">
        <v>116360</v>
      </c>
      <c r="C6332" s="1">
        <v>116370</v>
      </c>
      <c r="D6332" s="1">
        <v>116275</v>
      </c>
      <c r="E6332" s="1">
        <v>116315</v>
      </c>
      <c r="F6332" s="4">
        <f t="shared" si="196"/>
        <v>116294.00991837919</v>
      </c>
      <c r="G6332" s="4">
        <f t="shared" si="195"/>
        <v>116438.91376269962</v>
      </c>
      <c r="H6332" s="4">
        <v>67.164179104477611</v>
      </c>
      <c r="I6332" s="4">
        <v>47.863247863247857</v>
      </c>
    </row>
    <row r="6333" spans="1:9" ht="17.25" customHeight="1" x14ac:dyDescent="0.25">
      <c r="A6333" s="2">
        <v>44838.689583333333</v>
      </c>
      <c r="B6333" s="1">
        <v>116315</v>
      </c>
      <c r="C6333" s="1">
        <v>116360</v>
      </c>
      <c r="D6333" s="1">
        <v>116295</v>
      </c>
      <c r="E6333" s="1">
        <v>116320</v>
      </c>
      <c r="F6333" s="4">
        <f t="shared" si="196"/>
        <v>116297.4752625953</v>
      </c>
      <c r="G6333" s="4">
        <f t="shared" si="195"/>
        <v>116435.65585139279</v>
      </c>
      <c r="H6333" s="4">
        <v>68.656716417910445</v>
      </c>
      <c r="I6333" s="4">
        <v>54.807692307692307</v>
      </c>
    </row>
    <row r="6334" spans="1:9" ht="17.25" customHeight="1" x14ac:dyDescent="0.25">
      <c r="A6334" s="2">
        <v>44838.69027777778</v>
      </c>
      <c r="B6334" s="1">
        <v>116315</v>
      </c>
      <c r="C6334" s="1">
        <v>116355</v>
      </c>
      <c r="D6334" s="1">
        <v>116275</v>
      </c>
      <c r="E6334" s="1">
        <v>116355</v>
      </c>
      <c r="F6334" s="4">
        <f t="shared" si="196"/>
        <v>116305.14522758259</v>
      </c>
      <c r="G6334" s="4">
        <f t="shared" si="195"/>
        <v>116433.44610203957</v>
      </c>
      <c r="H6334" s="4">
        <v>70.833333333333329</v>
      </c>
      <c r="I6334" s="4">
        <v>65.306122448979607</v>
      </c>
    </row>
    <row r="6335" spans="1:9" ht="17.25" customHeight="1" x14ac:dyDescent="0.25">
      <c r="A6335" s="2">
        <v>44838.690972222219</v>
      </c>
      <c r="B6335" s="1">
        <v>116355</v>
      </c>
      <c r="C6335" s="1">
        <v>116365</v>
      </c>
      <c r="D6335" s="1">
        <v>116290</v>
      </c>
      <c r="E6335" s="1">
        <v>116315</v>
      </c>
      <c r="F6335" s="4">
        <f t="shared" si="196"/>
        <v>116306.45919723825</v>
      </c>
      <c r="G6335" s="4">
        <f t="shared" si="195"/>
        <v>116430.20100335355</v>
      </c>
      <c r="H6335" s="4">
        <v>48.214285714285708</v>
      </c>
      <c r="I6335" s="4">
        <v>61.538461538461533</v>
      </c>
    </row>
    <row r="6336" spans="1:9" ht="17.25" customHeight="1" x14ac:dyDescent="0.25">
      <c r="A6336" s="2">
        <v>44838.691666666666</v>
      </c>
      <c r="B6336" s="1">
        <v>116320</v>
      </c>
      <c r="C6336" s="1">
        <v>116380</v>
      </c>
      <c r="D6336" s="1">
        <v>116305</v>
      </c>
      <c r="E6336" s="1">
        <v>116360</v>
      </c>
      <c r="F6336" s="4">
        <f t="shared" si="196"/>
        <v>116313.59797093981</v>
      </c>
      <c r="G6336" s="4">
        <f t="shared" si="195"/>
        <v>116428.27768819318</v>
      </c>
      <c r="H6336" s="4">
        <v>62.068965517241381</v>
      </c>
      <c r="I6336" s="4">
        <v>70.873786407767</v>
      </c>
    </row>
    <row r="6337" spans="1:9" ht="17.25" customHeight="1" x14ac:dyDescent="0.25">
      <c r="A6337" s="2">
        <v>44838.692361111112</v>
      </c>
      <c r="B6337" s="1">
        <v>116360</v>
      </c>
      <c r="C6337" s="1">
        <v>116400</v>
      </c>
      <c r="D6337" s="1">
        <v>116340</v>
      </c>
      <c r="E6337" s="1">
        <v>116345</v>
      </c>
      <c r="F6337" s="4">
        <f t="shared" si="196"/>
        <v>116317.78490814783</v>
      </c>
      <c r="G6337" s="4">
        <f t="shared" si="195"/>
        <v>116425.99610769474</v>
      </c>
      <c r="H6337" s="4">
        <v>60</v>
      </c>
      <c r="I6337" s="4">
        <v>65.26315789473685</v>
      </c>
    </row>
    <row r="6338" spans="1:9" ht="17.25" customHeight="1" x14ac:dyDescent="0.25">
      <c r="A6338" s="2">
        <v>44838.693055555559</v>
      </c>
      <c r="B6338" s="1">
        <v>116350</v>
      </c>
      <c r="C6338" s="1">
        <v>116465</v>
      </c>
      <c r="D6338" s="1">
        <v>116340</v>
      </c>
      <c r="E6338" s="1">
        <v>116465</v>
      </c>
      <c r="F6338" s="4">
        <f t="shared" si="196"/>
        <v>116337.41358706146</v>
      </c>
      <c r="G6338" s="4">
        <f t="shared" si="195"/>
        <v>116427.06470748392</v>
      </c>
      <c r="H6338" s="4">
        <v>69.620253164556956</v>
      </c>
      <c r="I6338" s="4">
        <v>72.881355932203391</v>
      </c>
    </row>
    <row r="6339" spans="1:9" ht="17.25" customHeight="1" x14ac:dyDescent="0.25">
      <c r="A6339" s="2">
        <v>44838.693749999999</v>
      </c>
      <c r="B6339" s="1">
        <v>116465</v>
      </c>
      <c r="C6339" s="1">
        <v>116465</v>
      </c>
      <c r="D6339" s="1">
        <v>116400</v>
      </c>
      <c r="E6339" s="1">
        <v>116445</v>
      </c>
      <c r="F6339" s="4">
        <f t="shared" si="196"/>
        <v>116351.75844211993</v>
      </c>
      <c r="G6339" s="4">
        <f t="shared" si="195"/>
        <v>116427.55608536108</v>
      </c>
      <c r="H6339" s="4">
        <v>68.75</v>
      </c>
      <c r="I6339" s="4">
        <v>70</v>
      </c>
    </row>
    <row r="6340" spans="1:9" ht="17.25" customHeight="1" x14ac:dyDescent="0.25">
      <c r="A6340" s="2">
        <v>44838.694444444445</v>
      </c>
      <c r="B6340" s="1">
        <v>116445</v>
      </c>
      <c r="C6340" s="1">
        <v>116460</v>
      </c>
      <c r="D6340" s="1">
        <v>116385</v>
      </c>
      <c r="E6340" s="1">
        <v>116395</v>
      </c>
      <c r="F6340" s="4">
        <f t="shared" si="196"/>
        <v>116357.5239831706</v>
      </c>
      <c r="G6340" s="4">
        <f t="shared" si="195"/>
        <v>116426.66413781694</v>
      </c>
      <c r="H6340" s="4">
        <v>53.947368421052637</v>
      </c>
      <c r="I6340" s="4">
        <v>56.60377358490566</v>
      </c>
    </row>
    <row r="6341" spans="1:9" ht="17.25" customHeight="1" x14ac:dyDescent="0.25">
      <c r="A6341" s="2">
        <v>44838.695138888892</v>
      </c>
      <c r="B6341" s="1">
        <v>116390</v>
      </c>
      <c r="C6341" s="1">
        <v>116410</v>
      </c>
      <c r="D6341" s="1">
        <v>116325</v>
      </c>
      <c r="E6341" s="1">
        <v>116390</v>
      </c>
      <c r="F6341" s="4">
        <f t="shared" si="196"/>
        <v>116361.85411874785</v>
      </c>
      <c r="G6341" s="4">
        <f t="shared" si="195"/>
        <v>116425.65964089046</v>
      </c>
      <c r="H6341" s="4">
        <v>61.194029850746261</v>
      </c>
      <c r="I6341" s="4">
        <v>60</v>
      </c>
    </row>
    <row r="6342" spans="1:9" ht="17.25" customHeight="1" x14ac:dyDescent="0.25">
      <c r="A6342" s="2">
        <v>44838.695833333331</v>
      </c>
      <c r="B6342" s="1">
        <v>116390</v>
      </c>
      <c r="C6342" s="1">
        <v>116400</v>
      </c>
      <c r="D6342" s="1">
        <v>116340</v>
      </c>
      <c r="E6342" s="1">
        <v>116395</v>
      </c>
      <c r="F6342" s="4">
        <f t="shared" si="196"/>
        <v>116366.27356958148</v>
      </c>
      <c r="G6342" s="4">
        <f t="shared" si="195"/>
        <v>116424.81965072907</v>
      </c>
      <c r="H6342" s="4">
        <v>61.194029850746261</v>
      </c>
      <c r="I6342" s="4">
        <v>61</v>
      </c>
    </row>
    <row r="6343" spans="1:9" ht="17.25" customHeight="1" x14ac:dyDescent="0.25">
      <c r="A6343" s="2">
        <v>44838.696527777778</v>
      </c>
      <c r="B6343" s="1">
        <v>116395</v>
      </c>
      <c r="C6343" s="1">
        <v>116410</v>
      </c>
      <c r="D6343" s="1">
        <v>116355</v>
      </c>
      <c r="E6343" s="1">
        <v>116395</v>
      </c>
      <c r="F6343" s="4">
        <f t="shared" si="196"/>
        <v>116370.10376030394</v>
      </c>
      <c r="G6343" s="4">
        <f t="shared" si="195"/>
        <v>116424.00267399677</v>
      </c>
      <c r="H6343" s="4">
        <v>56.666666666666657</v>
      </c>
      <c r="I6343" s="4">
        <v>58.947368421052637</v>
      </c>
    </row>
    <row r="6344" spans="1:9" ht="17.25" customHeight="1" x14ac:dyDescent="0.25">
      <c r="A6344" s="2">
        <v>44838.697222222225</v>
      </c>
      <c r="B6344" s="1">
        <v>116395</v>
      </c>
      <c r="C6344" s="1">
        <v>116445</v>
      </c>
      <c r="D6344" s="1">
        <v>116350</v>
      </c>
      <c r="E6344" s="1">
        <v>116425</v>
      </c>
      <c r="F6344" s="4">
        <f t="shared" si="196"/>
        <v>116377.42325893008</v>
      </c>
      <c r="G6344" s="4">
        <f t="shared" si="195"/>
        <v>116424.02999799685</v>
      </c>
      <c r="H6344" s="4">
        <v>68.965517241379303</v>
      </c>
      <c r="I6344" s="4">
        <v>63.265306122448983</v>
      </c>
    </row>
    <row r="6345" spans="1:9" ht="17.25" customHeight="1" x14ac:dyDescent="0.25">
      <c r="A6345" s="2">
        <v>44838.697916666664</v>
      </c>
      <c r="B6345" s="1">
        <v>116420</v>
      </c>
      <c r="C6345" s="1">
        <v>116515</v>
      </c>
      <c r="D6345" s="1">
        <v>116385</v>
      </c>
      <c r="E6345" s="1">
        <v>116510</v>
      </c>
      <c r="F6345" s="4">
        <f t="shared" si="196"/>
        <v>116395.10015773941</v>
      </c>
      <c r="G6345" s="4">
        <f t="shared" si="195"/>
        <v>116426.38534051749</v>
      </c>
      <c r="H6345" s="4">
        <v>72.727272727272734</v>
      </c>
      <c r="I6345" s="4">
        <v>64.356435643564353</v>
      </c>
    </row>
    <row r="6346" spans="1:9" ht="17.25" customHeight="1" x14ac:dyDescent="0.25">
      <c r="A6346" s="2">
        <v>44838.698611111111</v>
      </c>
      <c r="B6346" s="1">
        <v>116510</v>
      </c>
      <c r="C6346" s="1">
        <v>116525</v>
      </c>
      <c r="D6346" s="1">
        <v>116460</v>
      </c>
      <c r="E6346" s="1">
        <v>116525</v>
      </c>
      <c r="F6346" s="4">
        <f t="shared" si="196"/>
        <v>116412.42013670749</v>
      </c>
      <c r="G6346" s="4">
        <f t="shared" si="195"/>
        <v>116429.08711201017</v>
      </c>
      <c r="H6346" s="4">
        <v>77.272727272727266</v>
      </c>
      <c r="I6346" s="4">
        <v>72.340425531914889</v>
      </c>
    </row>
    <row r="6347" spans="1:9" ht="17.25" customHeight="1" x14ac:dyDescent="0.25">
      <c r="A6347" s="2">
        <v>44838.699305555558</v>
      </c>
      <c r="B6347" s="1">
        <v>116520</v>
      </c>
      <c r="C6347" s="1">
        <v>116550</v>
      </c>
      <c r="D6347" s="1">
        <v>116475</v>
      </c>
      <c r="E6347" s="1">
        <v>116485</v>
      </c>
      <c r="F6347" s="4">
        <f t="shared" si="196"/>
        <v>116422.09745181316</v>
      </c>
      <c r="G6347" s="4">
        <f t="shared" ref="G6347:G6410" si="197">(E6347-G6346)*(2/(1+72))+G6346</f>
        <v>116430.61897195509</v>
      </c>
      <c r="H6347" s="4">
        <v>54</v>
      </c>
      <c r="I6347" s="4">
        <v>66.336633663366342</v>
      </c>
    </row>
    <row r="6348" spans="1:9" ht="17.25" customHeight="1" x14ac:dyDescent="0.25">
      <c r="A6348" s="2">
        <v>44838.7</v>
      </c>
      <c r="B6348" s="1">
        <v>116485</v>
      </c>
      <c r="C6348" s="1">
        <v>116545</v>
      </c>
      <c r="D6348" s="1">
        <v>116465</v>
      </c>
      <c r="E6348" s="1">
        <v>116505</v>
      </c>
      <c r="F6348" s="4">
        <f t="shared" si="196"/>
        <v>116433.15112490473</v>
      </c>
      <c r="G6348" s="4">
        <f t="shared" si="197"/>
        <v>116432.65680833987</v>
      </c>
      <c r="H6348" s="4">
        <v>62</v>
      </c>
      <c r="I6348" s="4">
        <v>65.306122448979607</v>
      </c>
    </row>
    <row r="6349" spans="1:9" ht="17.25" customHeight="1" x14ac:dyDescent="0.25">
      <c r="A6349" s="2">
        <v>44838.700694444444</v>
      </c>
      <c r="B6349" s="1">
        <v>116510</v>
      </c>
      <c r="C6349" s="1">
        <v>116550</v>
      </c>
      <c r="D6349" s="1">
        <v>116435</v>
      </c>
      <c r="E6349" s="1">
        <v>116435</v>
      </c>
      <c r="F6349" s="4">
        <f t="shared" si="196"/>
        <v>116433.3976415841</v>
      </c>
      <c r="G6349" s="4">
        <f t="shared" si="197"/>
        <v>116432.72100537166</v>
      </c>
      <c r="H6349" s="4">
        <v>57.407407407407398</v>
      </c>
      <c r="I6349" s="4">
        <v>61.538461538461533</v>
      </c>
    </row>
    <row r="6350" spans="1:9" ht="17.25" customHeight="1" x14ac:dyDescent="0.25">
      <c r="A6350" s="2">
        <v>44838.701388888891</v>
      </c>
      <c r="B6350" s="1">
        <v>116435</v>
      </c>
      <c r="C6350" s="1">
        <v>116505</v>
      </c>
      <c r="D6350" s="1">
        <v>116435</v>
      </c>
      <c r="E6350" s="1">
        <v>116485</v>
      </c>
      <c r="F6350" s="4">
        <f t="shared" si="196"/>
        <v>116440.27795603956</v>
      </c>
      <c r="G6350" s="4">
        <f t="shared" si="197"/>
        <v>116434.15330659435</v>
      </c>
      <c r="H6350" s="4">
        <v>65.07936507936509</v>
      </c>
      <c r="I6350" s="4">
        <v>61.904761904761912</v>
      </c>
    </row>
    <row r="6351" spans="1:9" ht="17.25" customHeight="1" x14ac:dyDescent="0.25">
      <c r="A6351" s="2">
        <v>44838.70208333333</v>
      </c>
      <c r="B6351" s="1">
        <v>116485</v>
      </c>
      <c r="C6351" s="1">
        <v>116500</v>
      </c>
      <c r="D6351" s="1">
        <v>116415</v>
      </c>
      <c r="E6351" s="1">
        <v>116450</v>
      </c>
      <c r="F6351" s="4">
        <f t="shared" si="196"/>
        <v>116441.57422856761</v>
      </c>
      <c r="G6351" s="4">
        <f t="shared" si="197"/>
        <v>116434.58746257807</v>
      </c>
      <c r="H6351" s="4">
        <v>57.971014492753618</v>
      </c>
      <c r="I6351" s="4">
        <v>59.633027522935777</v>
      </c>
    </row>
    <row r="6352" spans="1:9" ht="17.25" customHeight="1" x14ac:dyDescent="0.25">
      <c r="A6352" s="2">
        <v>44838.702777777777</v>
      </c>
      <c r="B6352" s="1">
        <v>116445</v>
      </c>
      <c r="C6352" s="1">
        <v>116465</v>
      </c>
      <c r="D6352" s="1">
        <v>116400</v>
      </c>
      <c r="E6352" s="1">
        <v>116420</v>
      </c>
      <c r="F6352" s="4">
        <f t="shared" si="196"/>
        <v>116438.6976647586</v>
      </c>
      <c r="G6352" s="4">
        <f t="shared" si="197"/>
        <v>116434.18780606908</v>
      </c>
      <c r="H6352" s="4">
        <v>53.333333333333343</v>
      </c>
      <c r="I6352" s="4">
        <v>45.054945054945051</v>
      </c>
    </row>
    <row r="6353" spans="1:9" ht="17.25" customHeight="1" x14ac:dyDescent="0.25">
      <c r="A6353" s="2">
        <v>44838.703472222223</v>
      </c>
      <c r="B6353" s="1">
        <v>116420</v>
      </c>
      <c r="C6353" s="1">
        <v>116430</v>
      </c>
      <c r="D6353" s="1">
        <v>116400</v>
      </c>
      <c r="E6353" s="1">
        <v>116415</v>
      </c>
      <c r="F6353" s="4">
        <f t="shared" ref="F6353:F6416" si="198">(E6353-F6352)*(2/(1+14))+F6352</f>
        <v>116435.53797612412</v>
      </c>
      <c r="G6353" s="4">
        <f t="shared" si="197"/>
        <v>116433.66211275212</v>
      </c>
      <c r="H6353" s="4">
        <v>48.571428571428569</v>
      </c>
      <c r="I6353" s="4">
        <v>46.590909090909093</v>
      </c>
    </row>
    <row r="6354" spans="1:9" ht="17.25" customHeight="1" x14ac:dyDescent="0.25">
      <c r="A6354" s="2">
        <v>44838.70416666667</v>
      </c>
      <c r="B6354" s="1">
        <v>116420</v>
      </c>
      <c r="C6354" s="1">
        <v>116495</v>
      </c>
      <c r="D6354" s="1">
        <v>116400</v>
      </c>
      <c r="E6354" s="1">
        <v>116405</v>
      </c>
      <c r="F6354" s="4">
        <f t="shared" si="198"/>
        <v>116431.46624597424</v>
      </c>
      <c r="G6354" s="4">
        <f t="shared" si="197"/>
        <v>116432.87684938905</v>
      </c>
      <c r="H6354" s="4">
        <v>30.90909090909091</v>
      </c>
      <c r="I6354" s="4">
        <v>51.249999999999993</v>
      </c>
    </row>
    <row r="6355" spans="1:9" ht="17.25" customHeight="1" x14ac:dyDescent="0.25">
      <c r="A6355" s="2">
        <v>44838.704861111109</v>
      </c>
      <c r="B6355" s="1">
        <v>116400</v>
      </c>
      <c r="C6355" s="1">
        <v>116445</v>
      </c>
      <c r="D6355" s="1">
        <v>116400</v>
      </c>
      <c r="E6355" s="1">
        <v>116435</v>
      </c>
      <c r="F6355" s="4">
        <f t="shared" si="198"/>
        <v>116431.93741317767</v>
      </c>
      <c r="G6355" s="4">
        <f t="shared" si="197"/>
        <v>116432.93501789894</v>
      </c>
      <c r="H6355" s="4">
        <v>34.482758620689651</v>
      </c>
      <c r="I6355" s="4">
        <v>55.294117647058819</v>
      </c>
    </row>
    <row r="6356" spans="1:9" ht="17.25" customHeight="1" x14ac:dyDescent="0.25">
      <c r="A6356" s="2">
        <v>44838.705555555556</v>
      </c>
      <c r="B6356" s="1">
        <v>116435</v>
      </c>
      <c r="C6356" s="1">
        <v>116510</v>
      </c>
      <c r="D6356" s="1">
        <v>116425</v>
      </c>
      <c r="E6356" s="1">
        <v>116480</v>
      </c>
      <c r="F6356" s="4">
        <f t="shared" si="198"/>
        <v>116438.34575808732</v>
      </c>
      <c r="G6356" s="4">
        <f t="shared" si="197"/>
        <v>116434.22446946336</v>
      </c>
      <c r="H6356" s="4">
        <v>49.152542372881364</v>
      </c>
      <c r="I6356" s="4">
        <v>59.139784946236567</v>
      </c>
    </row>
    <row r="6357" spans="1:9" ht="17.25" customHeight="1" x14ac:dyDescent="0.25">
      <c r="A6357" s="2">
        <v>44838.706250000003</v>
      </c>
      <c r="B6357" s="1">
        <v>116480</v>
      </c>
      <c r="C6357" s="1">
        <v>116485</v>
      </c>
      <c r="D6357" s="1">
        <v>116400</v>
      </c>
      <c r="E6357" s="1">
        <v>116435</v>
      </c>
      <c r="F6357" s="4">
        <f t="shared" si="198"/>
        <v>116437.89965700901</v>
      </c>
      <c r="G6357" s="4">
        <f t="shared" si="197"/>
        <v>116434.24571687532</v>
      </c>
      <c r="H6357" s="4">
        <v>39.0625</v>
      </c>
      <c r="I6357" s="4">
        <v>53.921568627450988</v>
      </c>
    </row>
    <row r="6358" spans="1:9" ht="17.25" customHeight="1" x14ac:dyDescent="0.25">
      <c r="A6358" s="2">
        <v>44838.706944444442</v>
      </c>
      <c r="B6358" s="1">
        <v>116435</v>
      </c>
      <c r="C6358" s="1">
        <v>116455</v>
      </c>
      <c r="D6358" s="1">
        <v>116415</v>
      </c>
      <c r="E6358" s="1">
        <v>116435</v>
      </c>
      <c r="F6358" s="4">
        <f t="shared" si="198"/>
        <v>116437.51303607448</v>
      </c>
      <c r="G6358" s="4">
        <f t="shared" si="197"/>
        <v>116434.2663821664</v>
      </c>
      <c r="H6358" s="4">
        <v>50</v>
      </c>
      <c r="I6358" s="4">
        <v>51.041666666666671</v>
      </c>
    </row>
    <row r="6359" spans="1:9" ht="17.25" customHeight="1" x14ac:dyDescent="0.25">
      <c r="A6359" s="2">
        <v>44838.707638888889</v>
      </c>
      <c r="B6359" s="1">
        <v>116440</v>
      </c>
      <c r="C6359" s="1">
        <v>116600</v>
      </c>
      <c r="D6359" s="1">
        <v>116435</v>
      </c>
      <c r="E6359" s="1">
        <v>116595</v>
      </c>
      <c r="F6359" s="4">
        <f t="shared" si="198"/>
        <v>116458.51129793121</v>
      </c>
      <c r="G6359" s="4">
        <f t="shared" si="197"/>
        <v>116438.67004292896</v>
      </c>
      <c r="H6359" s="4">
        <v>65.277777777777771</v>
      </c>
      <c r="I6359" s="4">
        <v>57.657657657657658</v>
      </c>
    </row>
    <row r="6360" spans="1:9" ht="17.25" customHeight="1" x14ac:dyDescent="0.25">
      <c r="A6360" s="2">
        <v>44838.708333333336</v>
      </c>
      <c r="B6360" s="1">
        <v>116595</v>
      </c>
      <c r="C6360" s="1">
        <v>116640</v>
      </c>
      <c r="D6360" s="1">
        <v>116535</v>
      </c>
      <c r="E6360" s="1">
        <v>116550</v>
      </c>
      <c r="F6360" s="4">
        <f t="shared" si="198"/>
        <v>116470.70979154039</v>
      </c>
      <c r="G6360" s="4">
        <f t="shared" si="197"/>
        <v>116441.72017873912</v>
      </c>
      <c r="H6360" s="4">
        <v>63.513513513513509</v>
      </c>
      <c r="I6360" s="4">
        <v>52.136752136752143</v>
      </c>
    </row>
    <row r="6361" spans="1:9" ht="17.25" customHeight="1" x14ac:dyDescent="0.25">
      <c r="A6361" s="2">
        <v>44838.709027777775</v>
      </c>
      <c r="B6361" s="1">
        <v>116550</v>
      </c>
      <c r="C6361" s="1">
        <v>116720</v>
      </c>
      <c r="D6361" s="1">
        <v>116535</v>
      </c>
      <c r="E6361" s="1">
        <v>116680</v>
      </c>
      <c r="F6361" s="4">
        <f t="shared" si="198"/>
        <v>116498.61515266834</v>
      </c>
      <c r="G6361" s="4">
        <f t="shared" si="197"/>
        <v>116448.24839302024</v>
      </c>
      <c r="H6361" s="4">
        <v>77.659574468085111</v>
      </c>
      <c r="I6361" s="4">
        <v>64.444444444444443</v>
      </c>
    </row>
    <row r="6362" spans="1:9" ht="17.25" customHeight="1" x14ac:dyDescent="0.25">
      <c r="A6362" s="2">
        <v>44838.709722222222</v>
      </c>
      <c r="B6362" s="1">
        <v>116680</v>
      </c>
      <c r="C6362" s="1">
        <v>116795</v>
      </c>
      <c r="D6362" s="1">
        <v>116665</v>
      </c>
      <c r="E6362" s="1">
        <v>116715</v>
      </c>
      <c r="F6362" s="4">
        <f t="shared" si="198"/>
        <v>116527.46646564589</v>
      </c>
      <c r="G6362" s="4">
        <f t="shared" si="197"/>
        <v>116455.55665622516</v>
      </c>
      <c r="H6362" s="4">
        <v>80</v>
      </c>
      <c r="I6362" s="4">
        <v>65.217391304347828</v>
      </c>
    </row>
    <row r="6363" spans="1:9" ht="17.25" customHeight="1" x14ac:dyDescent="0.25">
      <c r="A6363" s="2">
        <v>44838.710416666669</v>
      </c>
      <c r="B6363" s="1">
        <v>116715</v>
      </c>
      <c r="C6363" s="1">
        <v>116765</v>
      </c>
      <c r="D6363" s="1">
        <v>116665</v>
      </c>
      <c r="E6363" s="1">
        <v>116750</v>
      </c>
      <c r="F6363" s="4">
        <f t="shared" si="198"/>
        <v>116557.13760355978</v>
      </c>
      <c r="G6363" s="4">
        <f t="shared" si="197"/>
        <v>116463.62359715049</v>
      </c>
      <c r="H6363" s="4">
        <v>82.857142857142861</v>
      </c>
      <c r="I6363" s="4">
        <v>74.045801526717554</v>
      </c>
    </row>
    <row r="6364" spans="1:9" ht="17.25" customHeight="1" x14ac:dyDescent="0.25">
      <c r="A6364" s="2">
        <v>44838.711111111108</v>
      </c>
      <c r="B6364" s="1">
        <v>116750</v>
      </c>
      <c r="C6364" s="1">
        <v>116765</v>
      </c>
      <c r="D6364" s="1">
        <v>116635</v>
      </c>
      <c r="E6364" s="1">
        <v>116675</v>
      </c>
      <c r="F6364" s="4">
        <f t="shared" si="198"/>
        <v>116572.85258975181</v>
      </c>
      <c r="G6364" s="4">
        <f t="shared" si="197"/>
        <v>116469.41473147513</v>
      </c>
      <c r="H6364" s="4">
        <v>71.05263157894737</v>
      </c>
      <c r="I6364" s="4">
        <v>63.970588235294123</v>
      </c>
    </row>
    <row r="6365" spans="1:9" ht="17.25" customHeight="1" x14ac:dyDescent="0.25">
      <c r="A6365" s="2">
        <v>44838.711805555555</v>
      </c>
      <c r="B6365" s="1">
        <v>116670</v>
      </c>
      <c r="C6365" s="1">
        <v>116685</v>
      </c>
      <c r="D6365" s="1">
        <v>116610</v>
      </c>
      <c r="E6365" s="1">
        <v>116615</v>
      </c>
      <c r="F6365" s="4">
        <f t="shared" si="198"/>
        <v>116578.47224445156</v>
      </c>
      <c r="G6365" s="4">
        <f t="shared" si="197"/>
        <v>116473.40336896897</v>
      </c>
      <c r="H6365" s="4">
        <v>61.53846153846154</v>
      </c>
      <c r="I6365" s="4">
        <v>61.702127659574472</v>
      </c>
    </row>
    <row r="6366" spans="1:9" ht="17.25" customHeight="1" x14ac:dyDescent="0.25">
      <c r="A6366" s="2">
        <v>44838.712500000001</v>
      </c>
      <c r="B6366" s="1">
        <v>116615</v>
      </c>
      <c r="C6366" s="1">
        <v>116640</v>
      </c>
      <c r="D6366" s="1">
        <v>116570</v>
      </c>
      <c r="E6366" s="1">
        <v>116600</v>
      </c>
      <c r="F6366" s="4">
        <f t="shared" si="198"/>
        <v>116581.34261185802</v>
      </c>
      <c r="G6366" s="4">
        <f t="shared" si="197"/>
        <v>116476.87176981913</v>
      </c>
      <c r="H6366" s="4">
        <v>64.86486486486487</v>
      </c>
      <c r="I6366" s="4">
        <v>63.04347826086957</v>
      </c>
    </row>
    <row r="6367" spans="1:9" ht="17.25" customHeight="1" x14ac:dyDescent="0.25">
      <c r="A6367" s="2">
        <v>44838.713194444441</v>
      </c>
      <c r="B6367" s="1">
        <v>116600</v>
      </c>
      <c r="C6367" s="1">
        <v>116615</v>
      </c>
      <c r="D6367" s="1">
        <v>116565</v>
      </c>
      <c r="E6367" s="1">
        <v>116585</v>
      </c>
      <c r="F6367" s="4">
        <f t="shared" si="198"/>
        <v>116581.83026361029</v>
      </c>
      <c r="G6367" s="4">
        <f t="shared" si="197"/>
        <v>116479.83418708436</v>
      </c>
      <c r="H6367" s="4">
        <v>63.15789473684211</v>
      </c>
      <c r="I6367" s="4">
        <v>62.142857142857153</v>
      </c>
    </row>
    <row r="6368" spans="1:9" ht="17.25" customHeight="1" x14ac:dyDescent="0.25">
      <c r="A6368" s="2">
        <v>44838.713888888888</v>
      </c>
      <c r="B6368" s="1">
        <v>116585</v>
      </c>
      <c r="C6368" s="1">
        <v>116640</v>
      </c>
      <c r="D6368" s="1">
        <v>116505</v>
      </c>
      <c r="E6368" s="1">
        <v>116535</v>
      </c>
      <c r="F6368" s="4">
        <f t="shared" si="198"/>
        <v>116575.58622846226</v>
      </c>
      <c r="G6368" s="4">
        <f t="shared" si="197"/>
        <v>116481.34557921904</v>
      </c>
      <c r="H6368" s="4">
        <v>43.478260869565219</v>
      </c>
      <c r="I6368" s="4">
        <v>58.783783783783782</v>
      </c>
    </row>
    <row r="6369" spans="1:9" ht="17.25" customHeight="1" x14ac:dyDescent="0.25">
      <c r="A6369" s="2">
        <v>44838.714583333334</v>
      </c>
      <c r="B6369" s="1">
        <v>116540</v>
      </c>
      <c r="C6369" s="1">
        <v>116605</v>
      </c>
      <c r="D6369" s="1">
        <v>116525</v>
      </c>
      <c r="E6369" s="1">
        <v>116580</v>
      </c>
      <c r="F6369" s="4">
        <f t="shared" si="198"/>
        <v>116576.17473133396</v>
      </c>
      <c r="G6369" s="4">
        <f t="shared" si="197"/>
        <v>116484.04844006235</v>
      </c>
      <c r="H6369" s="4">
        <v>53.260869565217398</v>
      </c>
      <c r="I6369" s="4">
        <v>59.602649006622521</v>
      </c>
    </row>
    <row r="6370" spans="1:9" ht="17.25" customHeight="1" x14ac:dyDescent="0.25">
      <c r="A6370" s="2">
        <v>44838.715277777781</v>
      </c>
      <c r="B6370" s="1">
        <v>116575</v>
      </c>
      <c r="C6370" s="1">
        <v>116620</v>
      </c>
      <c r="D6370" s="1">
        <v>116570</v>
      </c>
      <c r="E6370" s="1">
        <v>116605</v>
      </c>
      <c r="F6370" s="4">
        <f t="shared" si="198"/>
        <v>116580.01810048943</v>
      </c>
      <c r="G6370" s="4">
        <f t="shared" si="197"/>
        <v>116487.36218143051</v>
      </c>
      <c r="H6370" s="4">
        <v>39.436619718309849</v>
      </c>
      <c r="I6370" s="4">
        <v>58.503401360544217</v>
      </c>
    </row>
    <row r="6371" spans="1:9" ht="17.25" customHeight="1" x14ac:dyDescent="0.25">
      <c r="A6371" s="2">
        <v>44838.71597222222</v>
      </c>
      <c r="B6371" s="1">
        <v>116600</v>
      </c>
      <c r="C6371" s="1">
        <v>116670</v>
      </c>
      <c r="D6371" s="1">
        <v>116595</v>
      </c>
      <c r="E6371" s="1">
        <v>116660</v>
      </c>
      <c r="F6371" s="4">
        <f t="shared" si="198"/>
        <v>116590.6823537575</v>
      </c>
      <c r="G6371" s="4">
        <f t="shared" si="197"/>
        <v>116492.09198467899</v>
      </c>
      <c r="H6371" s="4">
        <v>42.666666666666657</v>
      </c>
      <c r="I6371" s="4">
        <v>65.100671140939596</v>
      </c>
    </row>
    <row r="6372" spans="1:9" ht="17.25" customHeight="1" x14ac:dyDescent="0.25">
      <c r="A6372" s="2">
        <v>44838.716666666667</v>
      </c>
      <c r="B6372" s="1">
        <v>116660</v>
      </c>
      <c r="C6372" s="1">
        <v>116665</v>
      </c>
      <c r="D6372" s="1">
        <v>116605</v>
      </c>
      <c r="E6372" s="1">
        <v>116615</v>
      </c>
      <c r="F6372" s="4">
        <f t="shared" si="198"/>
        <v>116593.92470658982</v>
      </c>
      <c r="G6372" s="4">
        <f t="shared" si="197"/>
        <v>116495.4593275645</v>
      </c>
      <c r="H6372" s="4">
        <v>32.467532467532457</v>
      </c>
      <c r="I6372" s="4">
        <v>61.392405063291143</v>
      </c>
    </row>
    <row r="6373" spans="1:9" ht="17.25" customHeight="1" x14ac:dyDescent="0.25">
      <c r="A6373" s="2">
        <v>44838.717361111114</v>
      </c>
      <c r="B6373" s="1">
        <v>116615</v>
      </c>
      <c r="C6373" s="1">
        <v>116635</v>
      </c>
      <c r="D6373" s="1">
        <v>116600</v>
      </c>
      <c r="E6373" s="1">
        <v>116620</v>
      </c>
      <c r="F6373" s="4">
        <f t="shared" si="198"/>
        <v>116597.40141237785</v>
      </c>
      <c r="G6373" s="4">
        <f t="shared" si="197"/>
        <v>116498.87140078191</v>
      </c>
      <c r="H6373" s="4">
        <v>41.269841269841272</v>
      </c>
      <c r="I6373" s="4">
        <v>51.968503937007867</v>
      </c>
    </row>
    <row r="6374" spans="1:9" ht="17.25" customHeight="1" x14ac:dyDescent="0.25">
      <c r="A6374" s="2">
        <v>44838.718055555553</v>
      </c>
      <c r="B6374" s="1">
        <v>116615</v>
      </c>
      <c r="C6374" s="1">
        <v>116675</v>
      </c>
      <c r="D6374" s="1">
        <v>116550</v>
      </c>
      <c r="E6374" s="1">
        <v>116670</v>
      </c>
      <c r="F6374" s="4">
        <f t="shared" si="198"/>
        <v>116607.08122406081</v>
      </c>
      <c r="G6374" s="4">
        <f t="shared" si="197"/>
        <v>116503.55985555501</v>
      </c>
      <c r="H6374" s="4">
        <v>59.016393442622949</v>
      </c>
      <c r="I6374" s="4">
        <v>59.375</v>
      </c>
    </row>
    <row r="6375" spans="1:9" ht="17.25" customHeight="1" x14ac:dyDescent="0.25">
      <c r="A6375" s="2">
        <v>44838.71875</v>
      </c>
      <c r="B6375" s="1">
        <v>116665</v>
      </c>
      <c r="C6375" s="1">
        <v>116740</v>
      </c>
      <c r="D6375" s="1">
        <v>116635</v>
      </c>
      <c r="E6375" s="1">
        <v>116715</v>
      </c>
      <c r="F6375" s="4">
        <f t="shared" si="198"/>
        <v>116621.47039418604</v>
      </c>
      <c r="G6375" s="4">
        <f t="shared" si="197"/>
        <v>116509.35273622474</v>
      </c>
      <c r="H6375" s="4">
        <v>67.164179104477611</v>
      </c>
      <c r="I6375" s="4">
        <v>53.153153153153163</v>
      </c>
    </row>
    <row r="6376" spans="1:9" ht="17.25" customHeight="1" x14ac:dyDescent="0.25">
      <c r="A6376" s="2">
        <v>44838.719444444447</v>
      </c>
      <c r="B6376" s="1">
        <v>116720</v>
      </c>
      <c r="C6376" s="1">
        <v>116740</v>
      </c>
      <c r="D6376" s="1">
        <v>116670</v>
      </c>
      <c r="E6376" s="1">
        <v>116695</v>
      </c>
      <c r="F6376" s="4">
        <f t="shared" si="198"/>
        <v>116631.2743416279</v>
      </c>
      <c r="G6376" s="4">
        <f t="shared" si="197"/>
        <v>116514.43896262955</v>
      </c>
      <c r="H6376" s="4">
        <v>66.17647058823529</v>
      </c>
      <c r="I6376" s="4">
        <v>48.148148148148152</v>
      </c>
    </row>
    <row r="6377" spans="1:9" ht="17.25" customHeight="1" x14ac:dyDescent="0.25">
      <c r="A6377" s="2">
        <v>44838.720138888886</v>
      </c>
      <c r="B6377" s="1">
        <v>116695</v>
      </c>
      <c r="C6377" s="1">
        <v>116695</v>
      </c>
      <c r="D6377" s="1">
        <v>116645</v>
      </c>
      <c r="E6377" s="1">
        <v>116660</v>
      </c>
      <c r="F6377" s="4">
        <f t="shared" si="198"/>
        <v>116635.10442941084</v>
      </c>
      <c r="G6377" s="4">
        <f t="shared" si="197"/>
        <v>116518.42693625613</v>
      </c>
      <c r="H6377" s="4">
        <v>69.230769230769226</v>
      </c>
      <c r="I6377" s="4">
        <v>41.666666666666671</v>
      </c>
    </row>
    <row r="6378" spans="1:9" ht="17.25" customHeight="1" x14ac:dyDescent="0.25">
      <c r="A6378" s="2">
        <v>44838.720833333333</v>
      </c>
      <c r="B6378" s="1">
        <v>116655</v>
      </c>
      <c r="C6378" s="1">
        <v>116655</v>
      </c>
      <c r="D6378" s="1">
        <v>116610</v>
      </c>
      <c r="E6378" s="1">
        <v>116615</v>
      </c>
      <c r="F6378" s="4">
        <f t="shared" si="198"/>
        <v>116632.42383882272</v>
      </c>
      <c r="G6378" s="4">
        <f t="shared" si="197"/>
        <v>116521.07277361897</v>
      </c>
      <c r="H6378" s="4">
        <v>55.38461538461538</v>
      </c>
      <c r="I6378" s="4">
        <v>44.117647058823529</v>
      </c>
    </row>
    <row r="6379" spans="1:9" ht="17.25" customHeight="1" x14ac:dyDescent="0.25">
      <c r="A6379" s="2">
        <v>44838.72152777778</v>
      </c>
      <c r="B6379" s="1">
        <v>116620</v>
      </c>
      <c r="C6379" s="1">
        <v>116650</v>
      </c>
      <c r="D6379" s="1">
        <v>116610</v>
      </c>
      <c r="E6379" s="1">
        <v>116630</v>
      </c>
      <c r="F6379" s="4">
        <f t="shared" si="198"/>
        <v>116632.10066031302</v>
      </c>
      <c r="G6379" s="4">
        <f t="shared" si="197"/>
        <v>116524.05708119106</v>
      </c>
      <c r="H6379" s="4">
        <v>53.968253968253968</v>
      </c>
      <c r="I6379" s="4">
        <v>51.612903225806448</v>
      </c>
    </row>
    <row r="6380" spans="1:9" ht="17.25" customHeight="1" x14ac:dyDescent="0.25">
      <c r="A6380" s="2">
        <v>44838.722222222219</v>
      </c>
      <c r="B6380" s="1">
        <v>116630</v>
      </c>
      <c r="C6380" s="1">
        <v>116680</v>
      </c>
      <c r="D6380" s="1">
        <v>116620</v>
      </c>
      <c r="E6380" s="1">
        <v>116670</v>
      </c>
      <c r="F6380" s="4">
        <f t="shared" si="198"/>
        <v>116637.15390560462</v>
      </c>
      <c r="G6380" s="4">
        <f t="shared" si="197"/>
        <v>116528.05551732281</v>
      </c>
      <c r="H6380" s="4">
        <v>51.666666666666657</v>
      </c>
      <c r="I6380" s="4">
        <v>57.142857142857139</v>
      </c>
    </row>
    <row r="6381" spans="1:9" ht="17.25" customHeight="1" x14ac:dyDescent="0.25">
      <c r="A6381" s="2">
        <v>44838.722916666666</v>
      </c>
      <c r="B6381" s="1">
        <v>116675</v>
      </c>
      <c r="C6381" s="1">
        <v>116700</v>
      </c>
      <c r="D6381" s="1">
        <v>116665</v>
      </c>
      <c r="E6381" s="1">
        <v>116685</v>
      </c>
      <c r="F6381" s="4">
        <f t="shared" si="198"/>
        <v>116643.53338485734</v>
      </c>
      <c r="G6381" s="4">
        <f t="shared" si="197"/>
        <v>116532.35536616328</v>
      </c>
      <c r="H6381" s="4">
        <v>62.962962962962962</v>
      </c>
      <c r="I6381" s="4">
        <v>60.204081632653057</v>
      </c>
    </row>
    <row r="6382" spans="1:9" ht="17.25" customHeight="1" x14ac:dyDescent="0.25">
      <c r="A6382" s="2">
        <v>44838.723611111112</v>
      </c>
      <c r="B6382" s="1">
        <v>116680</v>
      </c>
      <c r="C6382" s="1">
        <v>116695</v>
      </c>
      <c r="D6382" s="1">
        <v>116635</v>
      </c>
      <c r="E6382" s="1">
        <v>116650</v>
      </c>
      <c r="F6382" s="4">
        <f t="shared" si="198"/>
        <v>116644.3956002097</v>
      </c>
      <c r="G6382" s="4">
        <f t="shared" si="197"/>
        <v>116535.57850681634</v>
      </c>
      <c r="H6382" s="4">
        <v>55</v>
      </c>
      <c r="I6382" s="4">
        <v>62.105263157894733</v>
      </c>
    </row>
    <row r="6383" spans="1:9" ht="17.25" customHeight="1" x14ac:dyDescent="0.25">
      <c r="A6383" s="2">
        <v>44838.724305555559</v>
      </c>
      <c r="B6383" s="1">
        <v>116655</v>
      </c>
      <c r="C6383" s="1">
        <v>116680</v>
      </c>
      <c r="D6383" s="1">
        <v>116635</v>
      </c>
      <c r="E6383" s="1">
        <v>116670</v>
      </c>
      <c r="F6383" s="4">
        <f t="shared" si="198"/>
        <v>116647.80952018173</v>
      </c>
      <c r="G6383" s="4">
        <f t="shared" si="197"/>
        <v>116539.2612874515</v>
      </c>
      <c r="H6383" s="4">
        <v>50</v>
      </c>
      <c r="I6383" s="4">
        <v>60</v>
      </c>
    </row>
    <row r="6384" spans="1:9" ht="17.25" customHeight="1" x14ac:dyDescent="0.25">
      <c r="A6384" s="2">
        <v>44838.724999999999</v>
      </c>
      <c r="B6384" s="1">
        <v>116675</v>
      </c>
      <c r="C6384" s="1">
        <v>116700</v>
      </c>
      <c r="D6384" s="1">
        <v>116665</v>
      </c>
      <c r="E6384" s="1">
        <v>116700</v>
      </c>
      <c r="F6384" s="4">
        <f t="shared" si="198"/>
        <v>116654.76825082417</v>
      </c>
      <c r="G6384" s="4">
        <f t="shared" si="197"/>
        <v>116543.66508779529</v>
      </c>
      <c r="H6384" s="4">
        <v>47.058823529411761</v>
      </c>
      <c r="I6384" s="4">
        <v>60.439560439560438</v>
      </c>
    </row>
    <row r="6385" spans="1:9" ht="17.25" customHeight="1" x14ac:dyDescent="0.25">
      <c r="A6385" s="2">
        <v>44838.725694444445</v>
      </c>
      <c r="B6385" s="1">
        <v>116700</v>
      </c>
      <c r="C6385" s="1">
        <v>116740</v>
      </c>
      <c r="D6385" s="1">
        <v>116690</v>
      </c>
      <c r="E6385" s="1">
        <v>116710</v>
      </c>
      <c r="F6385" s="4">
        <f t="shared" si="198"/>
        <v>116662.13248404762</v>
      </c>
      <c r="G6385" s="4">
        <f t="shared" si="197"/>
        <v>116548.22220867762</v>
      </c>
      <c r="H6385" s="4">
        <v>53.061224489795912</v>
      </c>
      <c r="I6385" s="4">
        <v>56.097560975609753</v>
      </c>
    </row>
    <row r="6386" spans="1:9" ht="17.25" customHeight="1" x14ac:dyDescent="0.25">
      <c r="A6386" s="2">
        <v>44838.726388888892</v>
      </c>
      <c r="B6386" s="1">
        <v>116710</v>
      </c>
      <c r="C6386" s="1">
        <v>116735</v>
      </c>
      <c r="D6386" s="1">
        <v>116695</v>
      </c>
      <c r="E6386" s="1">
        <v>116720</v>
      </c>
      <c r="F6386" s="4">
        <f t="shared" si="198"/>
        <v>116669.84815284127</v>
      </c>
      <c r="G6386" s="4">
        <f t="shared" si="197"/>
        <v>116552.92844953576</v>
      </c>
      <c r="H6386" s="4">
        <v>63.636363636363633</v>
      </c>
      <c r="I6386" s="4">
        <v>64</v>
      </c>
    </row>
    <row r="6387" spans="1:9" ht="17.25" customHeight="1" x14ac:dyDescent="0.25">
      <c r="A6387" s="2">
        <v>44838.727083333331</v>
      </c>
      <c r="B6387" s="1">
        <v>116725</v>
      </c>
      <c r="C6387" s="1">
        <v>116725</v>
      </c>
      <c r="D6387" s="1">
        <v>116650</v>
      </c>
      <c r="E6387" s="1">
        <v>116680</v>
      </c>
      <c r="F6387" s="4">
        <f t="shared" si="198"/>
        <v>116671.20173246243</v>
      </c>
      <c r="G6387" s="4">
        <f t="shared" si="197"/>
        <v>116556.40986187724</v>
      </c>
      <c r="H6387" s="4">
        <v>65.116279069767444</v>
      </c>
      <c r="I6387" s="4">
        <v>57.317073170731703</v>
      </c>
    </row>
    <row r="6388" spans="1:9" ht="17.25" customHeight="1" x14ac:dyDescent="0.25">
      <c r="A6388" s="2">
        <v>44838.727777777778</v>
      </c>
      <c r="B6388" s="1">
        <v>116685</v>
      </c>
      <c r="C6388" s="1">
        <v>116740</v>
      </c>
      <c r="D6388" s="1">
        <v>116670</v>
      </c>
      <c r="E6388" s="1">
        <v>116740</v>
      </c>
      <c r="F6388" s="4">
        <f t="shared" si="198"/>
        <v>116680.37483480078</v>
      </c>
      <c r="G6388" s="4">
        <f t="shared" si="197"/>
        <v>116561.43972867512</v>
      </c>
      <c r="H6388" s="4">
        <v>71.15384615384616</v>
      </c>
      <c r="I6388" s="4">
        <v>58.333333333333329</v>
      </c>
    </row>
    <row r="6389" spans="1:9" ht="17.25" customHeight="1" x14ac:dyDescent="0.25">
      <c r="A6389" s="2">
        <v>44838.728472222225</v>
      </c>
      <c r="B6389" s="1">
        <v>116740</v>
      </c>
      <c r="C6389" s="1">
        <v>116800</v>
      </c>
      <c r="D6389" s="1">
        <v>116735</v>
      </c>
      <c r="E6389" s="1">
        <v>116750</v>
      </c>
      <c r="F6389" s="4">
        <f t="shared" si="198"/>
        <v>116689.65819016067</v>
      </c>
      <c r="G6389" s="4">
        <f t="shared" si="197"/>
        <v>116566.60576350594</v>
      </c>
      <c r="H6389" s="4">
        <v>67.391304347826093</v>
      </c>
      <c r="I6389" s="4">
        <v>54.545454545454547</v>
      </c>
    </row>
    <row r="6390" spans="1:9" ht="17.25" customHeight="1" x14ac:dyDescent="0.25">
      <c r="A6390" s="2">
        <v>44838.729166666664</v>
      </c>
      <c r="B6390" s="1">
        <v>116750</v>
      </c>
      <c r="C6390" s="1">
        <v>116830</v>
      </c>
      <c r="D6390" s="1">
        <v>116745</v>
      </c>
      <c r="E6390" s="1">
        <v>116815</v>
      </c>
      <c r="F6390" s="4">
        <f t="shared" si="198"/>
        <v>116706.37043147258</v>
      </c>
      <c r="G6390" s="4">
        <f t="shared" si="197"/>
        <v>116573.41108505373</v>
      </c>
      <c r="H6390" s="4">
        <v>73.214285714285722</v>
      </c>
      <c r="I6390" s="4">
        <v>63.953488372093027</v>
      </c>
    </row>
    <row r="6391" spans="1:9" ht="17.25" customHeight="1" x14ac:dyDescent="0.25">
      <c r="A6391" s="2">
        <v>44838.729861111111</v>
      </c>
      <c r="B6391" s="1">
        <v>116815</v>
      </c>
      <c r="C6391" s="1">
        <v>116850</v>
      </c>
      <c r="D6391" s="1">
        <v>116780</v>
      </c>
      <c r="E6391" s="1">
        <v>116805</v>
      </c>
      <c r="F6391" s="4">
        <f t="shared" si="198"/>
        <v>116719.52104060957</v>
      </c>
      <c r="G6391" s="4">
        <f t="shared" si="197"/>
        <v>116579.75598683307</v>
      </c>
      <c r="H6391" s="4">
        <v>80.392156862745097</v>
      </c>
      <c r="I6391" s="4">
        <v>67.901234567901227</v>
      </c>
    </row>
    <row r="6392" spans="1:9" ht="17.25" customHeight="1" x14ac:dyDescent="0.25">
      <c r="A6392" s="2">
        <v>44838.730555555558</v>
      </c>
      <c r="B6392" s="1">
        <v>116800</v>
      </c>
      <c r="C6392" s="1">
        <v>116815</v>
      </c>
      <c r="D6392" s="1">
        <v>116755</v>
      </c>
      <c r="E6392" s="1">
        <v>116785</v>
      </c>
      <c r="F6392" s="4">
        <f t="shared" si="198"/>
        <v>116728.2515685283</v>
      </c>
      <c r="G6392" s="4">
        <f t="shared" si="197"/>
        <v>116585.37911048147</v>
      </c>
      <c r="H6392" s="4">
        <v>72.549019607843135</v>
      </c>
      <c r="I6392" s="4">
        <v>72.368421052631575</v>
      </c>
    </row>
    <row r="6393" spans="1:9" ht="17.25" customHeight="1" x14ac:dyDescent="0.25">
      <c r="A6393" s="2">
        <v>44838.731249999997</v>
      </c>
      <c r="B6393" s="1">
        <v>116790</v>
      </c>
      <c r="C6393" s="1">
        <v>116830</v>
      </c>
      <c r="D6393" s="1">
        <v>116765</v>
      </c>
      <c r="E6393" s="1">
        <v>116820</v>
      </c>
      <c r="F6393" s="4">
        <f t="shared" si="198"/>
        <v>116740.48469272452</v>
      </c>
      <c r="G6393" s="4">
        <f t="shared" si="197"/>
        <v>116591.80708005732</v>
      </c>
      <c r="H6393" s="4">
        <v>73.07692307692308</v>
      </c>
      <c r="I6393" s="4">
        <v>73.75</v>
      </c>
    </row>
    <row r="6394" spans="1:9" ht="17.25" customHeight="1" x14ac:dyDescent="0.25">
      <c r="A6394" s="2">
        <v>44838.731944444444</v>
      </c>
      <c r="B6394" s="1">
        <v>116825</v>
      </c>
      <c r="C6394" s="1">
        <v>116845</v>
      </c>
      <c r="D6394" s="1">
        <v>116775</v>
      </c>
      <c r="E6394" s="1">
        <v>116810</v>
      </c>
      <c r="F6394" s="4">
        <f t="shared" si="198"/>
        <v>116749.75340036125</v>
      </c>
      <c r="G6394" s="4">
        <f t="shared" si="197"/>
        <v>116597.78496827492</v>
      </c>
      <c r="H6394" s="4">
        <v>69.230769230769226</v>
      </c>
      <c r="I6394" s="4">
        <v>68.918918918918919</v>
      </c>
    </row>
    <row r="6395" spans="1:9" ht="17.25" customHeight="1" x14ac:dyDescent="0.25">
      <c r="A6395" s="2">
        <v>44838.732638888891</v>
      </c>
      <c r="B6395" s="1">
        <v>116810</v>
      </c>
      <c r="C6395" s="1">
        <v>116865</v>
      </c>
      <c r="D6395" s="1">
        <v>116790</v>
      </c>
      <c r="E6395" s="1">
        <v>116835</v>
      </c>
      <c r="F6395" s="4">
        <f t="shared" si="198"/>
        <v>116761.11961364641</v>
      </c>
      <c r="G6395" s="4">
        <f t="shared" si="197"/>
        <v>116604.28401023999</v>
      </c>
      <c r="H6395" s="4">
        <v>70.909090909090907</v>
      </c>
      <c r="I6395" s="4">
        <v>69.73684210526315</v>
      </c>
    </row>
    <row r="6396" spans="1:9" ht="17.25" customHeight="1" x14ac:dyDescent="0.25">
      <c r="A6396" s="2">
        <v>44838.73333333333</v>
      </c>
      <c r="B6396" s="1">
        <v>116835</v>
      </c>
      <c r="C6396" s="1">
        <v>116855</v>
      </c>
      <c r="D6396" s="1">
        <v>116815</v>
      </c>
      <c r="E6396" s="1">
        <v>116845</v>
      </c>
      <c r="F6396" s="4">
        <f t="shared" si="198"/>
        <v>116772.30366516023</v>
      </c>
      <c r="G6396" s="4">
        <f t="shared" si="197"/>
        <v>116610.87896886356</v>
      </c>
      <c r="H6396" s="4">
        <v>83.673469387755105</v>
      </c>
      <c r="I6396" s="4">
        <v>77.464788732394368</v>
      </c>
    </row>
    <row r="6397" spans="1:9" ht="17.25" customHeight="1" x14ac:dyDescent="0.25">
      <c r="A6397" s="2">
        <v>44838.734027777777</v>
      </c>
      <c r="B6397" s="1">
        <v>116840</v>
      </c>
      <c r="C6397" s="1">
        <v>116850</v>
      </c>
      <c r="D6397" s="1">
        <v>116815</v>
      </c>
      <c r="E6397" s="1">
        <v>116825</v>
      </c>
      <c r="F6397" s="4">
        <f t="shared" si="198"/>
        <v>116779.32984313887</v>
      </c>
      <c r="G6397" s="4">
        <f t="shared" si="197"/>
        <v>116616.74529848373</v>
      </c>
      <c r="H6397" s="4">
        <v>70.731707317073173</v>
      </c>
      <c r="I6397" s="4">
        <v>71.83098591549296</v>
      </c>
    </row>
    <row r="6398" spans="1:9" ht="17.25" customHeight="1" x14ac:dyDescent="0.25">
      <c r="A6398" s="2">
        <v>44838.734722222223</v>
      </c>
      <c r="B6398" s="1">
        <v>116820</v>
      </c>
      <c r="C6398" s="1">
        <v>116825</v>
      </c>
      <c r="D6398" s="1">
        <v>116735</v>
      </c>
      <c r="E6398" s="1">
        <v>116765</v>
      </c>
      <c r="F6398" s="4">
        <f t="shared" si="198"/>
        <v>116777.41919738702</v>
      </c>
      <c r="G6398" s="4">
        <f t="shared" si="197"/>
        <v>116620.80707112802</v>
      </c>
      <c r="H6398" s="4">
        <v>52.941176470588232</v>
      </c>
      <c r="I6398" s="4">
        <v>58.441558441558442</v>
      </c>
    </row>
    <row r="6399" spans="1:9" ht="17.25" customHeight="1" x14ac:dyDescent="0.25">
      <c r="A6399" s="2">
        <v>44838.73541666667</v>
      </c>
      <c r="B6399" s="1">
        <v>116770</v>
      </c>
      <c r="C6399" s="1">
        <v>116800</v>
      </c>
      <c r="D6399" s="1">
        <v>116765</v>
      </c>
      <c r="E6399" s="1">
        <v>116770</v>
      </c>
      <c r="F6399" s="4">
        <f t="shared" si="198"/>
        <v>116776.42997106875</v>
      </c>
      <c r="G6399" s="4">
        <f t="shared" si="197"/>
        <v>116624.89454863136</v>
      </c>
      <c r="H6399" s="4">
        <v>38.46153846153846</v>
      </c>
      <c r="I6399" s="4">
        <v>57.89473684210526</v>
      </c>
    </row>
    <row r="6400" spans="1:9" ht="17.25" customHeight="1" x14ac:dyDescent="0.25">
      <c r="A6400" s="2">
        <v>44838.736111111109</v>
      </c>
      <c r="B6400" s="1">
        <v>116770</v>
      </c>
      <c r="C6400" s="1">
        <v>116775</v>
      </c>
      <c r="D6400" s="1">
        <v>116650</v>
      </c>
      <c r="E6400" s="1">
        <v>116705</v>
      </c>
      <c r="F6400" s="4">
        <f t="shared" si="198"/>
        <v>116766.90597492625</v>
      </c>
      <c r="G6400" s="4">
        <f t="shared" si="197"/>
        <v>116627.08921853187</v>
      </c>
      <c r="H6400" s="4">
        <v>30</v>
      </c>
      <c r="I6400" s="4">
        <v>48.275862068965509</v>
      </c>
    </row>
    <row r="6401" spans="1:9" ht="17.25" customHeight="1" x14ac:dyDescent="0.25">
      <c r="A6401" s="2">
        <v>44838.736805555556</v>
      </c>
      <c r="B6401" s="1">
        <v>116710</v>
      </c>
      <c r="C6401" s="1">
        <v>116730</v>
      </c>
      <c r="D6401" s="1">
        <v>116665</v>
      </c>
      <c r="E6401" s="1">
        <v>116690</v>
      </c>
      <c r="F6401" s="4">
        <f t="shared" si="198"/>
        <v>116756.65184493609</v>
      </c>
      <c r="G6401" s="4">
        <f t="shared" si="197"/>
        <v>116628.81280158579</v>
      </c>
      <c r="H6401" s="4">
        <v>30.61224489795919</v>
      </c>
      <c r="I6401" s="4">
        <v>51.219512195121951</v>
      </c>
    </row>
    <row r="6402" spans="1:9" ht="17.25" customHeight="1" x14ac:dyDescent="0.25">
      <c r="A6402" s="2">
        <v>44838.737500000003</v>
      </c>
      <c r="B6402" s="1">
        <v>116695</v>
      </c>
      <c r="C6402" s="1">
        <v>116790</v>
      </c>
      <c r="D6402" s="1">
        <v>116660</v>
      </c>
      <c r="E6402" s="1">
        <v>116785</v>
      </c>
      <c r="F6402" s="4">
        <f t="shared" si="198"/>
        <v>116760.4315989446</v>
      </c>
      <c r="G6402" s="4">
        <f t="shared" si="197"/>
        <v>116633.09190291222</v>
      </c>
      <c r="H6402" s="4">
        <v>44.26229508196721</v>
      </c>
      <c r="I6402" s="4">
        <v>55.056179775280889</v>
      </c>
    </row>
    <row r="6403" spans="1:9" ht="17.25" customHeight="1" x14ac:dyDescent="0.25">
      <c r="A6403" s="2">
        <v>44838.738194444442</v>
      </c>
      <c r="B6403" s="1">
        <v>116785</v>
      </c>
      <c r="C6403" s="1">
        <v>116845</v>
      </c>
      <c r="D6403" s="1">
        <v>116775</v>
      </c>
      <c r="E6403" s="1">
        <v>116825</v>
      </c>
      <c r="F6403" s="4">
        <f t="shared" si="198"/>
        <v>116769.04071908533</v>
      </c>
      <c r="G6403" s="4">
        <f t="shared" si="197"/>
        <v>116638.34965899681</v>
      </c>
      <c r="H6403" s="4">
        <v>52.238805970149251</v>
      </c>
      <c r="I6403" s="4">
        <v>57.89473684210526</v>
      </c>
    </row>
    <row r="6404" spans="1:9" ht="17.25" customHeight="1" x14ac:dyDescent="0.25">
      <c r="A6404" s="2">
        <v>44838.738888888889</v>
      </c>
      <c r="B6404" s="1">
        <v>116830</v>
      </c>
      <c r="C6404" s="1">
        <v>116850</v>
      </c>
      <c r="D6404" s="1">
        <v>116790</v>
      </c>
      <c r="E6404" s="1">
        <v>116835</v>
      </c>
      <c r="F6404" s="4">
        <f t="shared" si="198"/>
        <v>116777.83528987395</v>
      </c>
      <c r="G6404" s="4">
        <f t="shared" si="197"/>
        <v>116643.73733957224</v>
      </c>
      <c r="H6404" s="4">
        <v>50</v>
      </c>
      <c r="I6404" s="4">
        <v>52.380952380952372</v>
      </c>
    </row>
    <row r="6405" spans="1:9" ht="17.25" customHeight="1" x14ac:dyDescent="0.25">
      <c r="A6405" s="2">
        <v>44838.739583333336</v>
      </c>
      <c r="B6405" s="1">
        <v>116840</v>
      </c>
      <c r="C6405" s="1">
        <v>116880</v>
      </c>
      <c r="D6405" s="1">
        <v>116800</v>
      </c>
      <c r="E6405" s="1">
        <v>116820</v>
      </c>
      <c r="F6405" s="4">
        <f t="shared" si="198"/>
        <v>116783.4572512241</v>
      </c>
      <c r="G6405" s="4">
        <f t="shared" si="197"/>
        <v>116648.56645355656</v>
      </c>
      <c r="H6405" s="4">
        <v>46.153846153846153</v>
      </c>
      <c r="I6405" s="4">
        <v>51.764705882352942</v>
      </c>
    </row>
    <row r="6406" spans="1:9" ht="17.25" customHeight="1" x14ac:dyDescent="0.25">
      <c r="A6406" s="2">
        <v>44838.740277777775</v>
      </c>
      <c r="B6406" s="1">
        <v>116825</v>
      </c>
      <c r="C6406" s="1">
        <v>116870</v>
      </c>
      <c r="D6406" s="1">
        <v>116800</v>
      </c>
      <c r="E6406" s="1">
        <v>116840</v>
      </c>
      <c r="F6406" s="4">
        <f t="shared" si="198"/>
        <v>116790.99628439422</v>
      </c>
      <c r="G6406" s="4">
        <f t="shared" si="197"/>
        <v>116653.81120825364</v>
      </c>
      <c r="H6406" s="4">
        <v>52.307692307692307</v>
      </c>
      <c r="I6406" s="4">
        <v>56.470588235294123</v>
      </c>
    </row>
    <row r="6407" spans="1:9" ht="17.25" customHeight="1" x14ac:dyDescent="0.25">
      <c r="A6407" s="2">
        <v>44838.740972222222</v>
      </c>
      <c r="B6407" s="1">
        <v>116840</v>
      </c>
      <c r="C6407" s="1">
        <v>116865</v>
      </c>
      <c r="D6407" s="1">
        <v>116835</v>
      </c>
      <c r="E6407" s="1">
        <v>116865</v>
      </c>
      <c r="F6407" s="4">
        <f t="shared" si="198"/>
        <v>116800.86344647499</v>
      </c>
      <c r="G6407" s="4">
        <f t="shared" si="197"/>
        <v>116659.59720254806</v>
      </c>
      <c r="H6407" s="4">
        <v>67.241379310344826</v>
      </c>
      <c r="I6407" s="4">
        <v>55.421686746987938</v>
      </c>
    </row>
    <row r="6408" spans="1:9" ht="17.25" customHeight="1" x14ac:dyDescent="0.25">
      <c r="A6408" s="2">
        <v>44838.741666666669</v>
      </c>
      <c r="B6408" s="1">
        <v>116865</v>
      </c>
      <c r="C6408" s="1">
        <v>116910</v>
      </c>
      <c r="D6408" s="1">
        <v>116865</v>
      </c>
      <c r="E6408" s="1">
        <v>116905</v>
      </c>
      <c r="F6408" s="4">
        <f t="shared" si="198"/>
        <v>116814.74832027833</v>
      </c>
      <c r="G6408" s="4">
        <f t="shared" si="197"/>
        <v>116666.32056686182</v>
      </c>
      <c r="H6408" s="4">
        <v>70.769230769230774</v>
      </c>
      <c r="I6408" s="4">
        <v>60.674157303370777</v>
      </c>
    </row>
    <row r="6409" spans="1:9" ht="17.25" customHeight="1" x14ac:dyDescent="0.25">
      <c r="A6409" s="2">
        <v>44838.742361111108</v>
      </c>
      <c r="B6409" s="1">
        <v>116905</v>
      </c>
      <c r="C6409" s="1">
        <v>116905</v>
      </c>
      <c r="D6409" s="1">
        <v>116845</v>
      </c>
      <c r="E6409" s="1">
        <v>116855</v>
      </c>
      <c r="F6409" s="4">
        <f t="shared" si="198"/>
        <v>116820.11521090788</v>
      </c>
      <c r="G6409" s="4">
        <f t="shared" si="197"/>
        <v>116671.48986639985</v>
      </c>
      <c r="H6409" s="4">
        <v>74.193548387096769</v>
      </c>
      <c r="I6409" s="4">
        <v>52.127659574468083</v>
      </c>
    </row>
    <row r="6410" spans="1:9" ht="17.25" customHeight="1" x14ac:dyDescent="0.25">
      <c r="A6410" s="2">
        <v>44838.743055555555</v>
      </c>
      <c r="B6410" s="1">
        <v>116855</v>
      </c>
      <c r="C6410" s="1">
        <v>116880</v>
      </c>
      <c r="D6410" s="1">
        <v>116825</v>
      </c>
      <c r="E6410" s="1">
        <v>116840</v>
      </c>
      <c r="F6410" s="4">
        <f t="shared" si="198"/>
        <v>116822.76651612016</v>
      </c>
      <c r="G6410" s="4">
        <f t="shared" si="197"/>
        <v>116676.10658238889</v>
      </c>
      <c r="H6410" s="4">
        <v>74.193548387096769</v>
      </c>
      <c r="I6410" s="4">
        <v>49.473684210526322</v>
      </c>
    </row>
    <row r="6411" spans="1:9" ht="17.25" customHeight="1" x14ac:dyDescent="0.25">
      <c r="A6411" s="2">
        <v>44838.743750000001</v>
      </c>
      <c r="B6411" s="1">
        <v>116835</v>
      </c>
      <c r="C6411" s="1">
        <v>116885</v>
      </c>
      <c r="D6411" s="1">
        <v>116820</v>
      </c>
      <c r="E6411" s="1">
        <v>116830</v>
      </c>
      <c r="F6411" s="4">
        <f t="shared" si="198"/>
        <v>116823.73098063747</v>
      </c>
      <c r="G6411" s="4">
        <f t="shared" ref="G6411:G6474" si="199">(E6411-G6410)*(2/(1+72))+G6410</f>
        <v>116680.32284040564</v>
      </c>
      <c r="H6411" s="4">
        <v>60</v>
      </c>
      <c r="I6411" s="4">
        <v>50.537634408602152</v>
      </c>
    </row>
    <row r="6412" spans="1:9" ht="17.25" customHeight="1" x14ac:dyDescent="0.25">
      <c r="A6412" s="2">
        <v>44838.744444444441</v>
      </c>
      <c r="B6412" s="1">
        <v>116825</v>
      </c>
      <c r="C6412" s="1">
        <v>116835</v>
      </c>
      <c r="D6412" s="1">
        <v>116770</v>
      </c>
      <c r="E6412" s="1">
        <v>116820</v>
      </c>
      <c r="F6412" s="4">
        <f t="shared" si="198"/>
        <v>116823.23351655247</v>
      </c>
      <c r="G6412" s="4">
        <f t="shared" si="199"/>
        <v>116684.14961190138</v>
      </c>
      <c r="H6412" s="4">
        <v>48.717948717948723</v>
      </c>
      <c r="I6412" s="4">
        <v>56.626506024096379</v>
      </c>
    </row>
    <row r="6413" spans="1:9" ht="17.25" customHeight="1" x14ac:dyDescent="0.25">
      <c r="A6413" s="2">
        <v>44838.745138888888</v>
      </c>
      <c r="B6413" s="1">
        <v>116805</v>
      </c>
      <c r="C6413" s="1">
        <v>116865</v>
      </c>
      <c r="D6413" s="1">
        <v>116795</v>
      </c>
      <c r="E6413" s="1">
        <v>116840</v>
      </c>
      <c r="F6413" s="4">
        <f t="shared" si="198"/>
        <v>116825.46904767881</v>
      </c>
      <c r="G6413" s="4">
        <f t="shared" si="199"/>
        <v>116688.41948554791</v>
      </c>
      <c r="H6413" s="4">
        <v>51.219512195121951</v>
      </c>
      <c r="I6413" s="4">
        <v>58.139534883720927</v>
      </c>
    </row>
    <row r="6414" spans="1:9" ht="17.25" customHeight="1" x14ac:dyDescent="0.25">
      <c r="A6414" s="5">
        <v>44838.745833333334</v>
      </c>
      <c r="B6414" s="6">
        <v>116845</v>
      </c>
      <c r="C6414" s="6">
        <v>116910</v>
      </c>
      <c r="D6414" s="6">
        <v>116815</v>
      </c>
      <c r="E6414" s="6">
        <v>116910</v>
      </c>
      <c r="F6414" s="7">
        <f t="shared" si="198"/>
        <v>116836.73984132163</v>
      </c>
      <c r="G6414" s="7">
        <f t="shared" si="199"/>
        <v>116694.490184574</v>
      </c>
      <c r="H6414" s="4">
        <v>67.307692307692307</v>
      </c>
      <c r="I6414" s="4">
        <v>73.563218390804593</v>
      </c>
    </row>
    <row r="6415" spans="1:9" ht="17.25" customHeight="1" x14ac:dyDescent="0.25">
      <c r="A6415" s="2">
        <v>44839.375</v>
      </c>
      <c r="B6415" s="1">
        <v>116080</v>
      </c>
      <c r="C6415" s="1">
        <v>116115</v>
      </c>
      <c r="D6415" s="1">
        <v>116075</v>
      </c>
      <c r="E6415" s="1">
        <v>116090</v>
      </c>
      <c r="F6415" s="4">
        <f t="shared" si="198"/>
        <v>116737.17452914541</v>
      </c>
      <c r="G6415" s="4">
        <f t="shared" si="199"/>
        <v>116677.92880965416</v>
      </c>
      <c r="H6415" s="4">
        <v>14.62264150943396</v>
      </c>
      <c r="I6415" s="4">
        <v>25.806451612903231</v>
      </c>
    </row>
    <row r="6416" spans="1:9" ht="17.25" customHeight="1" x14ac:dyDescent="0.25">
      <c r="A6416" s="2">
        <v>44839.375694444447</v>
      </c>
      <c r="B6416" s="1">
        <v>116085</v>
      </c>
      <c r="C6416" s="1">
        <v>116195</v>
      </c>
      <c r="D6416" s="1">
        <v>115875</v>
      </c>
      <c r="E6416" s="1">
        <v>116120</v>
      </c>
      <c r="F6416" s="4">
        <f t="shared" si="198"/>
        <v>116654.88459192602</v>
      </c>
      <c r="G6416" s="4">
        <f t="shared" si="199"/>
        <v>116662.64308884171</v>
      </c>
      <c r="H6416" s="4">
        <v>15.02347417840376</v>
      </c>
      <c r="I6416" s="4">
        <v>21.702127659574469</v>
      </c>
    </row>
    <row r="6417" spans="1:9" ht="17.25" customHeight="1" x14ac:dyDescent="0.25">
      <c r="A6417" s="2">
        <v>44839.376388888886</v>
      </c>
      <c r="B6417" s="1">
        <v>116120</v>
      </c>
      <c r="C6417" s="1">
        <v>116185</v>
      </c>
      <c r="D6417" s="1">
        <v>115960</v>
      </c>
      <c r="E6417" s="1">
        <v>116075</v>
      </c>
      <c r="F6417" s="4">
        <f t="shared" ref="F6417:F6480" si="200">(E6417-F6416)*(2/(1+14))+F6416</f>
        <v>116577.56664633588</v>
      </c>
      <c r="G6417" s="4">
        <f t="shared" si="199"/>
        <v>116646.54327818852</v>
      </c>
      <c r="H6417" s="4">
        <v>11.21495327102804</v>
      </c>
      <c r="I6417" s="4">
        <v>18.220338983050841</v>
      </c>
    </row>
    <row r="6418" spans="1:9" ht="17.25" customHeight="1" x14ac:dyDescent="0.25">
      <c r="A6418" s="2">
        <v>44839.377083333333</v>
      </c>
      <c r="B6418" s="1">
        <v>116080</v>
      </c>
      <c r="C6418" s="1">
        <v>116275</v>
      </c>
      <c r="D6418" s="1">
        <v>116070</v>
      </c>
      <c r="E6418" s="1">
        <v>116250</v>
      </c>
      <c r="F6418" s="4">
        <f t="shared" si="200"/>
        <v>116533.8910934911</v>
      </c>
      <c r="G6418" s="4">
        <f t="shared" si="199"/>
        <v>116635.6790787861</v>
      </c>
      <c r="H6418" s="4">
        <v>24.68619246861924</v>
      </c>
      <c r="I6418" s="4">
        <v>28.25278810408922</v>
      </c>
    </row>
    <row r="6419" spans="1:9" ht="17.25" customHeight="1" x14ac:dyDescent="0.25">
      <c r="A6419" s="2">
        <v>44839.37777777778</v>
      </c>
      <c r="B6419" s="1">
        <v>116250</v>
      </c>
      <c r="C6419" s="1">
        <v>116345</v>
      </c>
      <c r="D6419" s="1">
        <v>116165</v>
      </c>
      <c r="E6419" s="1">
        <v>116320</v>
      </c>
      <c r="F6419" s="4">
        <f t="shared" si="200"/>
        <v>116505.37228102561</v>
      </c>
      <c r="G6419" s="4">
        <f t="shared" si="199"/>
        <v>116627.03033690155</v>
      </c>
      <c r="H6419" s="4">
        <v>29.2</v>
      </c>
      <c r="I6419" s="4">
        <v>32.142857142857153</v>
      </c>
    </row>
    <row r="6420" spans="1:9" ht="17.25" customHeight="1" x14ac:dyDescent="0.25">
      <c r="A6420" s="2">
        <v>44839.378472222219</v>
      </c>
      <c r="B6420" s="1">
        <v>116315</v>
      </c>
      <c r="C6420" s="1">
        <v>116395</v>
      </c>
      <c r="D6420" s="1">
        <v>116260</v>
      </c>
      <c r="E6420" s="1">
        <v>116395</v>
      </c>
      <c r="F6420" s="4">
        <f t="shared" si="200"/>
        <v>116490.65597688887</v>
      </c>
      <c r="G6420" s="4">
        <f t="shared" si="199"/>
        <v>116620.67334137</v>
      </c>
      <c r="H6420" s="4">
        <v>33.460076045627368</v>
      </c>
      <c r="I6420" s="4">
        <v>34.707903780068733</v>
      </c>
    </row>
    <row r="6421" spans="1:9" ht="17.25" customHeight="1" x14ac:dyDescent="0.25">
      <c r="A6421" s="2">
        <v>44839.379166666666</v>
      </c>
      <c r="B6421" s="1">
        <v>116390</v>
      </c>
      <c r="C6421" s="1">
        <v>116395</v>
      </c>
      <c r="D6421" s="1">
        <v>116265</v>
      </c>
      <c r="E6421" s="1">
        <v>116265</v>
      </c>
      <c r="F6421" s="4">
        <f t="shared" si="200"/>
        <v>116460.56851330369</v>
      </c>
      <c r="G6421" s="4">
        <f t="shared" si="199"/>
        <v>116610.92886626397</v>
      </c>
      <c r="H6421" s="4">
        <v>30.662020905923342</v>
      </c>
      <c r="I6421" s="4">
        <v>30.76923076923077</v>
      </c>
    </row>
    <row r="6422" spans="1:9" ht="17.25" customHeight="1" x14ac:dyDescent="0.25">
      <c r="A6422" s="2">
        <v>44839.379861111112</v>
      </c>
      <c r="B6422" s="1">
        <v>116265</v>
      </c>
      <c r="C6422" s="1">
        <v>116325</v>
      </c>
      <c r="D6422" s="1">
        <v>116190</v>
      </c>
      <c r="E6422" s="1">
        <v>116285</v>
      </c>
      <c r="F6422" s="4">
        <f t="shared" si="200"/>
        <v>116437.15937819653</v>
      </c>
      <c r="G6422" s="4">
        <f t="shared" si="199"/>
        <v>116601.99930828414</v>
      </c>
      <c r="H6422" s="4">
        <v>30.662020905923342</v>
      </c>
      <c r="I6422" s="4">
        <v>29.870129870129869</v>
      </c>
    </row>
    <row r="6423" spans="1:9" ht="17.25" customHeight="1" x14ac:dyDescent="0.25">
      <c r="A6423" s="2">
        <v>44839.380555555559</v>
      </c>
      <c r="B6423" s="1">
        <v>116285</v>
      </c>
      <c r="C6423" s="1">
        <v>116385</v>
      </c>
      <c r="D6423" s="1">
        <v>116225</v>
      </c>
      <c r="E6423" s="1">
        <v>116375</v>
      </c>
      <c r="F6423" s="4">
        <f t="shared" si="200"/>
        <v>116428.87146110367</v>
      </c>
      <c r="G6423" s="4">
        <f t="shared" si="199"/>
        <v>116595.78014915307</v>
      </c>
      <c r="H6423" s="4">
        <v>31.615120274914091</v>
      </c>
      <c r="I6423" s="4">
        <v>34.810126582278492</v>
      </c>
    </row>
    <row r="6424" spans="1:9" ht="17.25" customHeight="1" x14ac:dyDescent="0.25">
      <c r="A6424" s="2">
        <v>44839.381249999999</v>
      </c>
      <c r="B6424" s="1">
        <v>116370</v>
      </c>
      <c r="C6424" s="1">
        <v>116415</v>
      </c>
      <c r="D6424" s="1">
        <v>116310</v>
      </c>
      <c r="E6424" s="1">
        <v>116360</v>
      </c>
      <c r="F6424" s="4">
        <f t="shared" si="200"/>
        <v>116419.68859962319</v>
      </c>
      <c r="G6424" s="4">
        <f t="shared" si="199"/>
        <v>116589.32041903929</v>
      </c>
      <c r="H6424" s="4">
        <v>70.769230769230774</v>
      </c>
      <c r="I6424" s="4">
        <v>34.810126582278492</v>
      </c>
    </row>
    <row r="6425" spans="1:9" ht="17.25" customHeight="1" x14ac:dyDescent="0.25">
      <c r="A6425" s="2">
        <v>44839.381944444445</v>
      </c>
      <c r="B6425" s="1">
        <v>116360</v>
      </c>
      <c r="C6425" s="1">
        <v>116425</v>
      </c>
      <c r="D6425" s="1">
        <v>116315</v>
      </c>
      <c r="E6425" s="1">
        <v>116365</v>
      </c>
      <c r="F6425" s="4">
        <f t="shared" si="200"/>
        <v>116412.39678634009</v>
      </c>
      <c r="G6425" s="4">
        <f t="shared" si="199"/>
        <v>116583.1746541341</v>
      </c>
      <c r="H6425" s="4">
        <v>69.599999999999994</v>
      </c>
      <c r="I6425" s="4">
        <v>35.238095238095241</v>
      </c>
    </row>
    <row r="6426" spans="1:9" ht="17.25" customHeight="1" x14ac:dyDescent="0.25">
      <c r="A6426" s="2">
        <v>44839.382638888892</v>
      </c>
      <c r="B6426" s="1">
        <v>116370</v>
      </c>
      <c r="C6426" s="1">
        <v>116405</v>
      </c>
      <c r="D6426" s="1">
        <v>116310</v>
      </c>
      <c r="E6426" s="1">
        <v>116380</v>
      </c>
      <c r="F6426" s="4">
        <f t="shared" si="200"/>
        <v>116408.07721482808</v>
      </c>
      <c r="G6426" s="4">
        <f t="shared" si="199"/>
        <v>116577.60822525372</v>
      </c>
      <c r="H6426" s="4">
        <v>75.630252100840337</v>
      </c>
      <c r="I6426" s="4">
        <v>36.075949367088612</v>
      </c>
    </row>
    <row r="6427" spans="1:9" ht="17.25" customHeight="1" x14ac:dyDescent="0.25">
      <c r="A6427" s="2">
        <v>44839.383333333331</v>
      </c>
      <c r="B6427" s="1">
        <v>116380</v>
      </c>
      <c r="C6427" s="1">
        <v>116400</v>
      </c>
      <c r="D6427" s="1">
        <v>116270</v>
      </c>
      <c r="E6427" s="1">
        <v>116385</v>
      </c>
      <c r="F6427" s="4">
        <f t="shared" si="200"/>
        <v>116405.00025285101</v>
      </c>
      <c r="G6427" s="4">
        <f t="shared" si="199"/>
        <v>116572.33128757554</v>
      </c>
      <c r="H6427" s="4">
        <v>65.882352941176464</v>
      </c>
      <c r="I6427" s="4">
        <v>35.4632587859425</v>
      </c>
    </row>
    <row r="6428" spans="1:9" ht="17.25" customHeight="1" x14ac:dyDescent="0.25">
      <c r="A6428" s="2">
        <v>44839.384027777778</v>
      </c>
      <c r="B6428" s="1">
        <v>116375</v>
      </c>
      <c r="C6428" s="1">
        <v>116475</v>
      </c>
      <c r="D6428" s="1">
        <v>116320</v>
      </c>
      <c r="E6428" s="1">
        <v>116405</v>
      </c>
      <c r="F6428" s="4">
        <f t="shared" si="200"/>
        <v>116405.00021913754</v>
      </c>
      <c r="G6428" s="4">
        <f t="shared" si="199"/>
        <v>116567.74686873786</v>
      </c>
      <c r="H6428" s="4">
        <v>61.333333333333343</v>
      </c>
      <c r="I6428" s="4">
        <v>33.333333333333329</v>
      </c>
    </row>
    <row r="6429" spans="1:9" ht="17.25" customHeight="1" x14ac:dyDescent="0.25">
      <c r="A6429" s="2">
        <v>44839.384722222225</v>
      </c>
      <c r="B6429" s="1">
        <v>116405</v>
      </c>
      <c r="C6429" s="1">
        <v>116440</v>
      </c>
      <c r="D6429" s="1">
        <v>116310</v>
      </c>
      <c r="E6429" s="1">
        <v>116425</v>
      </c>
      <c r="F6429" s="4">
        <f t="shared" si="200"/>
        <v>116407.66685658587</v>
      </c>
      <c r="G6429" s="4">
        <f t="shared" si="199"/>
        <v>116563.83599562175</v>
      </c>
      <c r="H6429" s="4">
        <v>54.6875</v>
      </c>
      <c r="I6429" s="4">
        <v>73.426573426573427</v>
      </c>
    </row>
    <row r="6430" spans="1:9" ht="17.25" customHeight="1" x14ac:dyDescent="0.25">
      <c r="A6430" s="2">
        <v>44839.385416666664</v>
      </c>
      <c r="B6430" s="1">
        <v>116425</v>
      </c>
      <c r="C6430" s="1">
        <v>116435</v>
      </c>
      <c r="D6430" s="1">
        <v>116235</v>
      </c>
      <c r="E6430" s="1">
        <v>116255</v>
      </c>
      <c r="F6430" s="4">
        <f t="shared" si="200"/>
        <v>116387.31127570776</v>
      </c>
      <c r="G6430" s="4">
        <f t="shared" si="199"/>
        <v>116555.37473546773</v>
      </c>
      <c r="H6430" s="4">
        <v>48.611111111111107</v>
      </c>
      <c r="I6430" s="4">
        <v>57.89473684210526</v>
      </c>
    </row>
    <row r="6431" spans="1:9" ht="17.25" customHeight="1" x14ac:dyDescent="0.25">
      <c r="A6431" s="2">
        <v>44839.386111111111</v>
      </c>
      <c r="B6431" s="1">
        <v>116255</v>
      </c>
      <c r="C6431" s="1">
        <v>116445</v>
      </c>
      <c r="D6431" s="1">
        <v>116245</v>
      </c>
      <c r="E6431" s="1">
        <v>116390</v>
      </c>
      <c r="F6431" s="4">
        <f t="shared" si="200"/>
        <v>116387.66977228006</v>
      </c>
      <c r="G6431" s="4">
        <f t="shared" si="199"/>
        <v>116550.84392079739</v>
      </c>
      <c r="H6431" s="4">
        <v>61.05263157894737</v>
      </c>
      <c r="I6431" s="4">
        <v>66.666666666666657</v>
      </c>
    </row>
    <row r="6432" spans="1:9" ht="17.25" customHeight="1" x14ac:dyDescent="0.25">
      <c r="A6432" s="2">
        <v>44839.386805555558</v>
      </c>
      <c r="B6432" s="1">
        <v>116395</v>
      </c>
      <c r="C6432" s="1">
        <v>116420</v>
      </c>
      <c r="D6432" s="1">
        <v>116340</v>
      </c>
      <c r="E6432" s="1">
        <v>116420</v>
      </c>
      <c r="F6432" s="4">
        <f t="shared" si="200"/>
        <v>116391.98046930939</v>
      </c>
      <c r="G6432" s="4">
        <f t="shared" si="199"/>
        <v>116547.25915584403</v>
      </c>
      <c r="H6432" s="4">
        <v>55.421686746987938</v>
      </c>
      <c r="I6432" s="4">
        <v>60.625</v>
      </c>
    </row>
    <row r="6433" spans="1:9" ht="17.25" customHeight="1" x14ac:dyDescent="0.25">
      <c r="A6433" s="2">
        <v>44839.387499999997</v>
      </c>
      <c r="B6433" s="1">
        <v>116420</v>
      </c>
      <c r="C6433" s="1">
        <v>116465</v>
      </c>
      <c r="D6433" s="1">
        <v>116375</v>
      </c>
      <c r="E6433" s="1">
        <v>116415</v>
      </c>
      <c r="F6433" s="4">
        <f t="shared" si="200"/>
        <v>116395.04974006813</v>
      </c>
      <c r="G6433" s="4">
        <f t="shared" si="199"/>
        <v>116543.63561732776</v>
      </c>
      <c r="H6433" s="4">
        <v>56.790123456790127</v>
      </c>
      <c r="I6433" s="4">
        <v>56.462585034013607</v>
      </c>
    </row>
    <row r="6434" spans="1:9" ht="17.25" customHeight="1" x14ac:dyDescent="0.25">
      <c r="A6434" s="2">
        <v>44839.388194444444</v>
      </c>
      <c r="B6434" s="1">
        <v>116410</v>
      </c>
      <c r="C6434" s="1">
        <v>116440</v>
      </c>
      <c r="D6434" s="1">
        <v>116355</v>
      </c>
      <c r="E6434" s="1">
        <v>116355</v>
      </c>
      <c r="F6434" s="4">
        <f t="shared" si="200"/>
        <v>116389.70977472572</v>
      </c>
      <c r="G6434" s="4">
        <f t="shared" si="199"/>
        <v>116538.4675182229</v>
      </c>
      <c r="H6434" s="4">
        <v>48.913043478260867</v>
      </c>
      <c r="I6434" s="4">
        <v>47.222222222222229</v>
      </c>
    </row>
    <row r="6435" spans="1:9" ht="17.25" customHeight="1" x14ac:dyDescent="0.25">
      <c r="A6435" s="2">
        <v>44839.388888888891</v>
      </c>
      <c r="B6435" s="1">
        <v>116360</v>
      </c>
      <c r="C6435" s="1">
        <v>116380</v>
      </c>
      <c r="D6435" s="1">
        <v>116270</v>
      </c>
      <c r="E6435" s="1">
        <v>116295</v>
      </c>
      <c r="F6435" s="4">
        <f t="shared" si="200"/>
        <v>116377.08180476229</v>
      </c>
      <c r="G6435" s="4">
        <f t="shared" si="199"/>
        <v>116531.79717525789</v>
      </c>
      <c r="H6435" s="4">
        <v>41.584158415841578</v>
      </c>
      <c r="I6435" s="4">
        <v>52.307692307692307</v>
      </c>
    </row>
    <row r="6436" spans="1:9" ht="17.25" customHeight="1" x14ac:dyDescent="0.25">
      <c r="A6436" s="2">
        <v>44839.38958333333</v>
      </c>
      <c r="B6436" s="1">
        <v>116290</v>
      </c>
      <c r="C6436" s="1">
        <v>116405</v>
      </c>
      <c r="D6436" s="1">
        <v>116290</v>
      </c>
      <c r="E6436" s="1">
        <v>116355</v>
      </c>
      <c r="F6436" s="4">
        <f t="shared" si="200"/>
        <v>116374.13756412732</v>
      </c>
      <c r="G6436" s="4">
        <f t="shared" si="199"/>
        <v>116526.95341703165</v>
      </c>
      <c r="H6436" s="4">
        <v>47.321428571428569</v>
      </c>
      <c r="I6436" s="4">
        <v>55.072463768115938</v>
      </c>
    </row>
    <row r="6437" spans="1:9" ht="17.25" customHeight="1" x14ac:dyDescent="0.25">
      <c r="A6437" s="2">
        <v>44839.390277777777</v>
      </c>
      <c r="B6437" s="1">
        <v>116350</v>
      </c>
      <c r="C6437" s="1">
        <v>116430</v>
      </c>
      <c r="D6437" s="1">
        <v>116320</v>
      </c>
      <c r="E6437" s="1">
        <v>116380</v>
      </c>
      <c r="F6437" s="4">
        <f t="shared" si="200"/>
        <v>116374.91922224368</v>
      </c>
      <c r="G6437" s="4">
        <f t="shared" si="199"/>
        <v>116522.92729601708</v>
      </c>
      <c r="H6437" s="4">
        <v>47.787610619469028</v>
      </c>
      <c r="I6437" s="4">
        <v>50.4</v>
      </c>
    </row>
    <row r="6438" spans="1:9" ht="17.25" customHeight="1" x14ac:dyDescent="0.25">
      <c r="A6438" s="2">
        <v>44839.390972222223</v>
      </c>
      <c r="B6438" s="1">
        <v>116385</v>
      </c>
      <c r="C6438" s="1">
        <v>116395</v>
      </c>
      <c r="D6438" s="1">
        <v>116325</v>
      </c>
      <c r="E6438" s="1">
        <v>116350</v>
      </c>
      <c r="F6438" s="4">
        <f t="shared" si="200"/>
        <v>116371.59665927786</v>
      </c>
      <c r="G6438" s="4">
        <f t="shared" si="199"/>
        <v>116518.18956187963</v>
      </c>
      <c r="H6438" s="4">
        <v>43.478260869565219</v>
      </c>
      <c r="I6438" s="4">
        <v>49.21875</v>
      </c>
    </row>
    <row r="6439" spans="1:9" ht="17.25" customHeight="1" x14ac:dyDescent="0.25">
      <c r="A6439" s="2">
        <v>44839.39166666667</v>
      </c>
      <c r="B6439" s="1">
        <v>116350</v>
      </c>
      <c r="C6439" s="1">
        <v>116400</v>
      </c>
      <c r="D6439" s="1">
        <v>116310</v>
      </c>
      <c r="E6439" s="1">
        <v>116395</v>
      </c>
      <c r="F6439" s="4">
        <f t="shared" si="200"/>
        <v>116374.71710470748</v>
      </c>
      <c r="G6439" s="4">
        <f t="shared" si="199"/>
        <v>116514.81450538978</v>
      </c>
      <c r="H6439" s="4">
        <v>65.555555555555557</v>
      </c>
      <c r="I6439" s="4">
        <v>52.205882352941167</v>
      </c>
    </row>
    <row r="6440" spans="1:9" ht="17.25" customHeight="1" x14ac:dyDescent="0.25">
      <c r="A6440" s="2">
        <v>44839.392361111109</v>
      </c>
      <c r="B6440" s="1">
        <v>116395</v>
      </c>
      <c r="C6440" s="1">
        <v>116440</v>
      </c>
      <c r="D6440" s="1">
        <v>116390</v>
      </c>
      <c r="E6440" s="1">
        <v>116405</v>
      </c>
      <c r="F6440" s="4">
        <f t="shared" si="200"/>
        <v>116378.75482407982</v>
      </c>
      <c r="G6440" s="4">
        <f t="shared" si="199"/>
        <v>116511.80588880375</v>
      </c>
      <c r="H6440" s="4">
        <v>52.307692307692307</v>
      </c>
      <c r="I6440" s="4">
        <v>51.851851851851848</v>
      </c>
    </row>
    <row r="6441" spans="1:9" ht="17.25" customHeight="1" x14ac:dyDescent="0.25">
      <c r="A6441" s="2">
        <v>44839.393055555556</v>
      </c>
      <c r="B6441" s="1">
        <v>116400</v>
      </c>
      <c r="C6441" s="1">
        <v>116455</v>
      </c>
      <c r="D6441" s="1">
        <v>116345</v>
      </c>
      <c r="E6441" s="1">
        <v>116370</v>
      </c>
      <c r="F6441" s="4">
        <f t="shared" si="200"/>
        <v>116377.58751420252</v>
      </c>
      <c r="G6441" s="4">
        <f t="shared" si="199"/>
        <v>116507.92079595981</v>
      </c>
      <c r="H6441" s="4">
        <v>42.424242424242429</v>
      </c>
      <c r="I6441" s="4">
        <v>48.936170212765958</v>
      </c>
    </row>
    <row r="6442" spans="1:9" ht="17.25" customHeight="1" x14ac:dyDescent="0.25">
      <c r="A6442" s="2">
        <v>44839.393750000003</v>
      </c>
      <c r="B6442" s="1">
        <v>116375</v>
      </c>
      <c r="C6442" s="1">
        <v>116485</v>
      </c>
      <c r="D6442" s="1">
        <v>116325</v>
      </c>
      <c r="E6442" s="1">
        <v>116470</v>
      </c>
      <c r="F6442" s="4">
        <f t="shared" si="200"/>
        <v>116389.90917897552</v>
      </c>
      <c r="G6442" s="4">
        <f t="shared" si="199"/>
        <v>116506.8818700431</v>
      </c>
      <c r="H6442" s="4">
        <v>56.470588235294123</v>
      </c>
      <c r="I6442" s="4">
        <v>54.140127388535028</v>
      </c>
    </row>
    <row r="6443" spans="1:9" ht="17.25" customHeight="1" x14ac:dyDescent="0.25">
      <c r="A6443" s="2">
        <v>44839.394444444442</v>
      </c>
      <c r="B6443" s="1">
        <v>116475</v>
      </c>
      <c r="C6443" s="1">
        <v>116660</v>
      </c>
      <c r="D6443" s="1">
        <v>116470</v>
      </c>
      <c r="E6443" s="1">
        <v>116660</v>
      </c>
      <c r="F6443" s="4">
        <f t="shared" si="200"/>
        <v>116425.92128844545</v>
      </c>
      <c r="G6443" s="4">
        <f t="shared" si="199"/>
        <v>116511.07688730219</v>
      </c>
      <c r="H6443" s="4">
        <v>77.477477477477478</v>
      </c>
      <c r="I6443" s="4">
        <v>62.303664921465973</v>
      </c>
    </row>
    <row r="6444" spans="1:9" ht="17.25" customHeight="1" x14ac:dyDescent="0.25">
      <c r="A6444" s="2">
        <v>44839.395138888889</v>
      </c>
      <c r="B6444" s="1">
        <v>116655</v>
      </c>
      <c r="C6444" s="1">
        <v>116680</v>
      </c>
      <c r="D6444" s="1">
        <v>116560</v>
      </c>
      <c r="E6444" s="1">
        <v>116670</v>
      </c>
      <c r="F6444" s="4">
        <f t="shared" si="200"/>
        <v>116458.46511665272</v>
      </c>
      <c r="G6444" s="4">
        <f t="shared" si="199"/>
        <v>116515.43094518431</v>
      </c>
      <c r="H6444" s="4">
        <v>87.128712871287121</v>
      </c>
      <c r="I6444" s="4">
        <v>76.100628930817606</v>
      </c>
    </row>
    <row r="6445" spans="1:9" ht="17.25" customHeight="1" x14ac:dyDescent="0.25">
      <c r="A6445" s="2">
        <v>44839.395833333336</v>
      </c>
      <c r="B6445" s="1">
        <v>116670</v>
      </c>
      <c r="C6445" s="1">
        <v>116670</v>
      </c>
      <c r="D6445" s="1">
        <v>116510</v>
      </c>
      <c r="E6445" s="1">
        <v>116615</v>
      </c>
      <c r="F6445" s="4">
        <f t="shared" si="200"/>
        <v>116479.33643443235</v>
      </c>
      <c r="G6445" s="4">
        <f t="shared" si="199"/>
        <v>116518.15886449434</v>
      </c>
      <c r="H6445" s="4">
        <v>76</v>
      </c>
      <c r="I6445" s="4">
        <v>65.734265734265733</v>
      </c>
    </row>
    <row r="6446" spans="1:9" ht="17.25" customHeight="1" x14ac:dyDescent="0.25">
      <c r="A6446" s="2">
        <v>44839.396527777775</v>
      </c>
      <c r="B6446" s="1">
        <v>116620</v>
      </c>
      <c r="C6446" s="1">
        <v>116720</v>
      </c>
      <c r="D6446" s="1">
        <v>116585</v>
      </c>
      <c r="E6446" s="1">
        <v>116710</v>
      </c>
      <c r="F6446" s="4">
        <f t="shared" si="200"/>
        <v>116510.09157650804</v>
      </c>
      <c r="G6446" s="4">
        <f t="shared" si="199"/>
        <v>116523.41478601504</v>
      </c>
      <c r="H6446" s="4">
        <v>78.94736842105263</v>
      </c>
      <c r="I6446" s="4">
        <v>68.589743589743591</v>
      </c>
    </row>
    <row r="6447" spans="1:9" ht="17.25" customHeight="1" x14ac:dyDescent="0.25">
      <c r="A6447" s="2">
        <v>44839.397222222222</v>
      </c>
      <c r="B6447" s="1">
        <v>116715</v>
      </c>
      <c r="C6447" s="1">
        <v>116835</v>
      </c>
      <c r="D6447" s="1">
        <v>116710</v>
      </c>
      <c r="E6447" s="1">
        <v>116790</v>
      </c>
      <c r="F6447" s="4">
        <f t="shared" si="200"/>
        <v>116547.41269964031</v>
      </c>
      <c r="G6447" s="4">
        <f t="shared" si="199"/>
        <v>116530.71849050777</v>
      </c>
      <c r="H6447" s="4">
        <v>85.483870967741936</v>
      </c>
      <c r="I6447" s="4">
        <v>71.929824561403507</v>
      </c>
    </row>
    <row r="6448" spans="1:9" ht="17.25" customHeight="1" x14ac:dyDescent="0.25">
      <c r="A6448" s="2">
        <v>44839.397916666669</v>
      </c>
      <c r="B6448" s="1">
        <v>116790</v>
      </c>
      <c r="C6448" s="1">
        <v>116870</v>
      </c>
      <c r="D6448" s="1">
        <v>116785</v>
      </c>
      <c r="E6448" s="1">
        <v>116840</v>
      </c>
      <c r="F6448" s="4">
        <f t="shared" si="200"/>
        <v>116586.42433968827</v>
      </c>
      <c r="G6448" s="4">
        <f t="shared" si="199"/>
        <v>116539.19195652126</v>
      </c>
      <c r="H6448" s="4">
        <v>85.6</v>
      </c>
      <c r="I6448" s="4">
        <v>78.698224852071007</v>
      </c>
    </row>
    <row r="6449" spans="1:9" ht="17.25" customHeight="1" x14ac:dyDescent="0.25">
      <c r="A6449" s="2">
        <v>44839.398611111108</v>
      </c>
      <c r="B6449" s="1">
        <v>116835</v>
      </c>
      <c r="C6449" s="1">
        <v>116855</v>
      </c>
      <c r="D6449" s="1">
        <v>116800</v>
      </c>
      <c r="E6449" s="1">
        <v>116805</v>
      </c>
      <c r="F6449" s="4">
        <f t="shared" si="200"/>
        <v>116615.56776106317</v>
      </c>
      <c r="G6449" s="4">
        <f t="shared" si="199"/>
        <v>116546.47436867136</v>
      </c>
      <c r="H6449" s="4">
        <v>80.769230769230774</v>
      </c>
      <c r="I6449" s="4">
        <v>81.097560975609753</v>
      </c>
    </row>
    <row r="6450" spans="1:9" ht="17.25" customHeight="1" x14ac:dyDescent="0.25">
      <c r="A6450" s="2">
        <v>44839.399305555555</v>
      </c>
      <c r="B6450" s="1">
        <v>116805</v>
      </c>
      <c r="C6450" s="1">
        <v>116880</v>
      </c>
      <c r="D6450" s="1">
        <v>116735</v>
      </c>
      <c r="E6450" s="1">
        <v>116850</v>
      </c>
      <c r="F6450" s="4">
        <f t="shared" si="200"/>
        <v>116646.82539292141</v>
      </c>
      <c r="G6450" s="4">
        <f t="shared" si="199"/>
        <v>116554.7901393927</v>
      </c>
      <c r="H6450" s="4">
        <v>86.36363636363636</v>
      </c>
      <c r="I6450" s="4">
        <v>80.745341614906835</v>
      </c>
    </row>
    <row r="6451" spans="1:9" ht="17.25" customHeight="1" x14ac:dyDescent="0.25">
      <c r="A6451" s="2">
        <v>44839.4</v>
      </c>
      <c r="B6451" s="1">
        <v>116855</v>
      </c>
      <c r="C6451" s="1">
        <v>116950</v>
      </c>
      <c r="D6451" s="1">
        <v>116840</v>
      </c>
      <c r="E6451" s="1">
        <v>116880</v>
      </c>
      <c r="F6451" s="4">
        <f t="shared" si="200"/>
        <v>116677.91534053189</v>
      </c>
      <c r="G6451" s="4">
        <f t="shared" si="199"/>
        <v>116563.69999858743</v>
      </c>
      <c r="H6451" s="4">
        <v>84.745762711864401</v>
      </c>
      <c r="I6451" s="4">
        <v>80.864197530864203</v>
      </c>
    </row>
    <row r="6452" spans="1:9" ht="17.25" customHeight="1" x14ac:dyDescent="0.25">
      <c r="A6452" s="2">
        <v>44839.400694444441</v>
      </c>
      <c r="B6452" s="1">
        <v>116880</v>
      </c>
      <c r="C6452" s="1">
        <v>116940</v>
      </c>
      <c r="D6452" s="1">
        <v>116760</v>
      </c>
      <c r="E6452" s="1">
        <v>116780</v>
      </c>
      <c r="F6452" s="4">
        <f t="shared" si="200"/>
        <v>116691.52662846097</v>
      </c>
      <c r="G6452" s="4">
        <f t="shared" si="199"/>
        <v>116569.62602602338</v>
      </c>
      <c r="H6452" s="4">
        <v>62</v>
      </c>
      <c r="I6452" s="4">
        <v>74.431818181818187</v>
      </c>
    </row>
    <row r="6453" spans="1:9" ht="17.25" customHeight="1" x14ac:dyDescent="0.25">
      <c r="A6453" s="2">
        <v>44839.401388888888</v>
      </c>
      <c r="B6453" s="1">
        <v>116785</v>
      </c>
      <c r="C6453" s="1">
        <v>116855</v>
      </c>
      <c r="D6453" s="1">
        <v>116710</v>
      </c>
      <c r="E6453" s="1">
        <v>116735</v>
      </c>
      <c r="F6453" s="4">
        <f t="shared" si="200"/>
        <v>116697.32307799951</v>
      </c>
      <c r="G6453" s="4">
        <f t="shared" si="199"/>
        <v>116574.15681983097</v>
      </c>
      <c r="H6453" s="4">
        <v>56.074766355140191</v>
      </c>
      <c r="I6453" s="4">
        <v>69.318181818181813</v>
      </c>
    </row>
    <row r="6454" spans="1:9" ht="17.25" customHeight="1" x14ac:dyDescent="0.25">
      <c r="A6454" s="2">
        <v>44839.402083333334</v>
      </c>
      <c r="B6454" s="1">
        <v>116735</v>
      </c>
      <c r="C6454" s="1">
        <v>116835</v>
      </c>
      <c r="D6454" s="1">
        <v>116735</v>
      </c>
      <c r="E6454" s="1">
        <v>116835</v>
      </c>
      <c r="F6454" s="4">
        <f t="shared" si="200"/>
        <v>116715.6800009329</v>
      </c>
      <c r="G6454" s="4">
        <f t="shared" si="199"/>
        <v>116581.30320832875</v>
      </c>
      <c r="H6454" s="4">
        <v>68.965517241379303</v>
      </c>
      <c r="I6454" s="4">
        <v>72.164948453608247</v>
      </c>
    </row>
    <row r="6455" spans="1:9" ht="17.25" customHeight="1" x14ac:dyDescent="0.25">
      <c r="A6455" s="2">
        <v>44839.402777777781</v>
      </c>
      <c r="B6455" s="1">
        <v>116835</v>
      </c>
      <c r="C6455" s="1">
        <v>116910</v>
      </c>
      <c r="D6455" s="1">
        <v>116780</v>
      </c>
      <c r="E6455" s="1">
        <v>116780</v>
      </c>
      <c r="F6455" s="4">
        <f t="shared" si="200"/>
        <v>116724.25600080851</v>
      </c>
      <c r="G6455" s="4">
        <f t="shared" si="199"/>
        <v>116586.74695604577</v>
      </c>
      <c r="H6455" s="4">
        <v>56.481481481481488</v>
      </c>
      <c r="I6455" s="4">
        <v>70.707070707070699</v>
      </c>
    </row>
    <row r="6456" spans="1:9" ht="17.25" customHeight="1" x14ac:dyDescent="0.25">
      <c r="A6456" s="2">
        <v>44839.40347222222</v>
      </c>
      <c r="B6456" s="1">
        <v>116780</v>
      </c>
      <c r="C6456" s="1">
        <v>116865</v>
      </c>
      <c r="D6456" s="1">
        <v>116770</v>
      </c>
      <c r="E6456" s="1">
        <v>116820</v>
      </c>
      <c r="F6456" s="4">
        <f t="shared" si="200"/>
        <v>116737.02186736738</v>
      </c>
      <c r="G6456" s="4">
        <f t="shared" si="199"/>
        <v>116593.13745040068</v>
      </c>
      <c r="H6456" s="4">
        <v>53</v>
      </c>
      <c r="I6456" s="4">
        <v>68.817204301075265</v>
      </c>
    </row>
    <row r="6457" spans="1:9" ht="17.25" customHeight="1" x14ac:dyDescent="0.25">
      <c r="A6457" s="2">
        <v>44839.404166666667</v>
      </c>
      <c r="B6457" s="1">
        <v>116815</v>
      </c>
      <c r="C6457" s="1">
        <v>116855</v>
      </c>
      <c r="D6457" s="1">
        <v>116750</v>
      </c>
      <c r="E6457" s="1">
        <v>116760</v>
      </c>
      <c r="F6457" s="4">
        <f t="shared" si="200"/>
        <v>116740.08561838507</v>
      </c>
      <c r="G6457" s="4">
        <f t="shared" si="199"/>
        <v>116597.70902710203</v>
      </c>
      <c r="H6457" s="4">
        <v>42.156862745098032</v>
      </c>
      <c r="I6457" s="4">
        <v>56.25</v>
      </c>
    </row>
    <row r="6458" spans="1:9" ht="17.25" customHeight="1" x14ac:dyDescent="0.25">
      <c r="A6458" s="2">
        <v>44839.404861111114</v>
      </c>
      <c r="B6458" s="1">
        <v>116765</v>
      </c>
      <c r="C6458" s="1">
        <v>116790</v>
      </c>
      <c r="D6458" s="1">
        <v>116660</v>
      </c>
      <c r="E6458" s="1">
        <v>116670</v>
      </c>
      <c r="F6458" s="4">
        <f t="shared" si="200"/>
        <v>116730.74086926706</v>
      </c>
      <c r="G6458" s="4">
        <f t="shared" si="199"/>
        <v>116599.68960170198</v>
      </c>
      <c r="H6458" s="4">
        <v>38.053097345132748</v>
      </c>
      <c r="I6458" s="4">
        <v>50</v>
      </c>
    </row>
    <row r="6459" spans="1:9" ht="17.25" customHeight="1" x14ac:dyDescent="0.25">
      <c r="A6459" s="2">
        <v>44839.405555555553</v>
      </c>
      <c r="B6459" s="1">
        <v>116675</v>
      </c>
      <c r="C6459" s="1">
        <v>116805</v>
      </c>
      <c r="D6459" s="1">
        <v>116645</v>
      </c>
      <c r="E6459" s="1">
        <v>116780</v>
      </c>
      <c r="F6459" s="4">
        <f t="shared" si="200"/>
        <v>116737.30875336478</v>
      </c>
      <c r="G6459" s="4">
        <f t="shared" si="199"/>
        <v>116604.62961261426</v>
      </c>
      <c r="H6459" s="4">
        <v>44.444444444444443</v>
      </c>
      <c r="I6459" s="4">
        <v>58.82352941176471</v>
      </c>
    </row>
    <row r="6460" spans="1:9" ht="17.25" customHeight="1" x14ac:dyDescent="0.25">
      <c r="A6460" s="2">
        <v>44839.40625</v>
      </c>
      <c r="B6460" s="1">
        <v>116775</v>
      </c>
      <c r="C6460" s="1">
        <v>116820</v>
      </c>
      <c r="D6460" s="1">
        <v>116715</v>
      </c>
      <c r="E6460" s="1">
        <v>116725</v>
      </c>
      <c r="F6460" s="4">
        <f t="shared" si="200"/>
        <v>116735.66758624947</v>
      </c>
      <c r="G6460" s="4">
        <f t="shared" si="199"/>
        <v>116607.92743144675</v>
      </c>
      <c r="H6460" s="4">
        <v>38.167938931297712</v>
      </c>
      <c r="I6460" s="4">
        <v>50.837988826815653</v>
      </c>
    </row>
    <row r="6461" spans="1:9" ht="17.25" customHeight="1" x14ac:dyDescent="0.25">
      <c r="A6461" s="2">
        <v>44839.406944444447</v>
      </c>
      <c r="B6461" s="1">
        <v>116725</v>
      </c>
      <c r="C6461" s="1">
        <v>116735</v>
      </c>
      <c r="D6461" s="1">
        <v>116605</v>
      </c>
      <c r="E6461" s="1">
        <v>116630</v>
      </c>
      <c r="F6461" s="4">
        <f t="shared" si="200"/>
        <v>116721.57857474954</v>
      </c>
      <c r="G6461" s="4">
        <f t="shared" si="199"/>
        <v>116608.53215935231</v>
      </c>
      <c r="H6461" s="4">
        <v>38.46153846153846</v>
      </c>
      <c r="I6461" s="4">
        <v>41.208791208791197</v>
      </c>
    </row>
    <row r="6462" spans="1:9" ht="17.25" customHeight="1" x14ac:dyDescent="0.25">
      <c r="A6462" s="2">
        <v>44839.407638888886</v>
      </c>
      <c r="B6462" s="1">
        <v>116635</v>
      </c>
      <c r="C6462" s="1">
        <v>116710</v>
      </c>
      <c r="D6462" s="1">
        <v>116560</v>
      </c>
      <c r="E6462" s="1">
        <v>116565</v>
      </c>
      <c r="F6462" s="4">
        <f t="shared" si="200"/>
        <v>116700.7014314496</v>
      </c>
      <c r="G6462" s="4">
        <f t="shared" si="199"/>
        <v>116607.33949745225</v>
      </c>
      <c r="H6462" s="4">
        <v>37.313432835820898</v>
      </c>
      <c r="I6462" s="4">
        <v>35.135135135135137</v>
      </c>
    </row>
    <row r="6463" spans="1:9" ht="17.25" customHeight="1" x14ac:dyDescent="0.25">
      <c r="A6463" s="2">
        <v>44839.408333333333</v>
      </c>
      <c r="B6463" s="1">
        <v>116565</v>
      </c>
      <c r="C6463" s="1">
        <v>116600</v>
      </c>
      <c r="D6463" s="1">
        <v>116530</v>
      </c>
      <c r="E6463" s="1">
        <v>116565</v>
      </c>
      <c r="F6463" s="4">
        <f t="shared" si="200"/>
        <v>116682.60790725633</v>
      </c>
      <c r="G6463" s="4">
        <f t="shared" si="199"/>
        <v>116606.17951122069</v>
      </c>
      <c r="H6463" s="4">
        <v>26.31578947368422</v>
      </c>
      <c r="I6463" s="4">
        <v>36.516853932584283</v>
      </c>
    </row>
    <row r="6464" spans="1:9" ht="17.25" customHeight="1" x14ac:dyDescent="0.25">
      <c r="A6464" s="2">
        <v>44839.40902777778</v>
      </c>
      <c r="B6464" s="1">
        <v>116560</v>
      </c>
      <c r="C6464" s="1">
        <v>116770</v>
      </c>
      <c r="D6464" s="1">
        <v>116540</v>
      </c>
      <c r="E6464" s="1">
        <v>116765</v>
      </c>
      <c r="F6464" s="4">
        <f t="shared" si="200"/>
        <v>116693.59351962215</v>
      </c>
      <c r="G6464" s="4">
        <f t="shared" si="199"/>
        <v>116610.53075748861</v>
      </c>
      <c r="H6464" s="4">
        <v>48.951048951048953</v>
      </c>
      <c r="I6464" s="4">
        <v>45.933014354066977</v>
      </c>
    </row>
    <row r="6465" spans="1:9" ht="17.25" customHeight="1" x14ac:dyDescent="0.25">
      <c r="A6465" s="2">
        <v>44839.409722222219</v>
      </c>
      <c r="B6465" s="1">
        <v>116765</v>
      </c>
      <c r="C6465" s="1">
        <v>116820</v>
      </c>
      <c r="D6465" s="1">
        <v>116605</v>
      </c>
      <c r="E6465" s="1">
        <v>116670</v>
      </c>
      <c r="F6465" s="4">
        <f t="shared" si="200"/>
        <v>116690.44771700587</v>
      </c>
      <c r="G6465" s="4">
        <f t="shared" si="199"/>
        <v>116612.16005180399</v>
      </c>
      <c r="H6465" s="4">
        <v>40.259740259740248</v>
      </c>
      <c r="I6465" s="4">
        <v>40.54054054054054</v>
      </c>
    </row>
    <row r="6466" spans="1:9" ht="17.25" customHeight="1" x14ac:dyDescent="0.25">
      <c r="A6466" s="2">
        <v>44839.410416666666</v>
      </c>
      <c r="B6466" s="1">
        <v>116675</v>
      </c>
      <c r="C6466" s="1">
        <v>116690</v>
      </c>
      <c r="D6466" s="1">
        <v>116580</v>
      </c>
      <c r="E6466" s="1">
        <v>116635</v>
      </c>
      <c r="F6466" s="4">
        <f t="shared" si="200"/>
        <v>116683.05468807174</v>
      </c>
      <c r="G6466" s="4">
        <f t="shared" si="199"/>
        <v>116612.78580380937</v>
      </c>
      <c r="H6466" s="4">
        <v>41.610738255033553</v>
      </c>
      <c r="I6466" s="4">
        <v>43.062200956937801</v>
      </c>
    </row>
    <row r="6467" spans="1:9" ht="17.25" customHeight="1" x14ac:dyDescent="0.25">
      <c r="A6467" s="2">
        <v>44839.411111111112</v>
      </c>
      <c r="B6467" s="1">
        <v>116640</v>
      </c>
      <c r="C6467" s="1">
        <v>116730</v>
      </c>
      <c r="D6467" s="1">
        <v>116630</v>
      </c>
      <c r="E6467" s="1">
        <v>116720</v>
      </c>
      <c r="F6467" s="4">
        <f t="shared" si="200"/>
        <v>116687.98072966217</v>
      </c>
      <c r="G6467" s="4">
        <f t="shared" si="199"/>
        <v>116615.72317904746</v>
      </c>
      <c r="H6467" s="4">
        <v>53.378378378378372</v>
      </c>
      <c r="I6467" s="4">
        <v>49.308755760368662</v>
      </c>
    </row>
    <row r="6468" spans="1:9" ht="17.25" customHeight="1" x14ac:dyDescent="0.25">
      <c r="A6468" s="2">
        <v>44839.411805555559</v>
      </c>
      <c r="B6468" s="1">
        <v>116725</v>
      </c>
      <c r="C6468" s="1">
        <v>116985</v>
      </c>
      <c r="D6468" s="1">
        <v>116705</v>
      </c>
      <c r="E6468" s="1">
        <v>116985</v>
      </c>
      <c r="F6468" s="4">
        <f t="shared" si="200"/>
        <v>116727.58329904055</v>
      </c>
      <c r="G6468" s="4">
        <f t="shared" si="199"/>
        <v>116625.84035222424</v>
      </c>
      <c r="H6468" s="4">
        <v>61.452513966480453</v>
      </c>
      <c r="I6468" s="4">
        <v>55.999999999999993</v>
      </c>
    </row>
    <row r="6469" spans="1:9" ht="17.25" customHeight="1" x14ac:dyDescent="0.25">
      <c r="A6469" s="2">
        <v>44839.412499999999</v>
      </c>
      <c r="B6469" s="1">
        <v>116985</v>
      </c>
      <c r="C6469" s="1">
        <v>117075</v>
      </c>
      <c r="D6469" s="1">
        <v>116930</v>
      </c>
      <c r="E6469" s="1">
        <v>116985</v>
      </c>
      <c r="F6469" s="4">
        <f t="shared" si="200"/>
        <v>116761.90552583514</v>
      </c>
      <c r="G6469" s="4">
        <f t="shared" si="199"/>
        <v>116635.68034257427</v>
      </c>
      <c r="H6469" s="4">
        <v>65.476190476190482</v>
      </c>
      <c r="I6469" s="4">
        <v>58.577405857740587</v>
      </c>
    </row>
    <row r="6470" spans="1:9" ht="17.25" customHeight="1" x14ac:dyDescent="0.25">
      <c r="A6470" s="2">
        <v>44839.413194444445</v>
      </c>
      <c r="B6470" s="1">
        <v>116985</v>
      </c>
      <c r="C6470" s="1">
        <v>117190</v>
      </c>
      <c r="D6470" s="1">
        <v>116920</v>
      </c>
      <c r="E6470" s="1">
        <v>117090</v>
      </c>
      <c r="F6470" s="4">
        <f t="shared" si="200"/>
        <v>116805.6514557238</v>
      </c>
      <c r="G6470" s="4">
        <f t="shared" si="199"/>
        <v>116648.12745647634</v>
      </c>
      <c r="H6470" s="4">
        <v>77.058823529411768</v>
      </c>
      <c r="I6470" s="4">
        <v>60.714285714285722</v>
      </c>
    </row>
    <row r="6471" spans="1:9" ht="17.25" customHeight="1" x14ac:dyDescent="0.25">
      <c r="A6471" s="2">
        <v>44839.413888888892</v>
      </c>
      <c r="B6471" s="1">
        <v>117085</v>
      </c>
      <c r="C6471" s="1">
        <v>117095</v>
      </c>
      <c r="D6471" s="1">
        <v>116870</v>
      </c>
      <c r="E6471" s="1">
        <v>116910</v>
      </c>
      <c r="F6471" s="4">
        <f t="shared" si="200"/>
        <v>116819.56459496063</v>
      </c>
      <c r="G6471" s="4">
        <f t="shared" si="199"/>
        <v>116655.30204670987</v>
      </c>
      <c r="H6471" s="4">
        <v>67.875647668393782</v>
      </c>
      <c r="I6471" s="4">
        <v>55.434782608695663</v>
      </c>
    </row>
    <row r="6472" spans="1:9" ht="17.25" customHeight="1" x14ac:dyDescent="0.25">
      <c r="A6472" s="2">
        <v>44839.414583333331</v>
      </c>
      <c r="B6472" s="1">
        <v>116910</v>
      </c>
      <c r="C6472" s="1">
        <v>116925</v>
      </c>
      <c r="D6472" s="1">
        <v>116850</v>
      </c>
      <c r="E6472" s="1">
        <v>116905</v>
      </c>
      <c r="F6472" s="4">
        <f t="shared" si="200"/>
        <v>116830.95598229922</v>
      </c>
      <c r="G6472" s="4">
        <f t="shared" si="199"/>
        <v>116662.14308652603</v>
      </c>
      <c r="H6472" s="4">
        <v>67.525773195876283</v>
      </c>
      <c r="I6472" s="4">
        <v>59.073359073359079</v>
      </c>
    </row>
    <row r="6473" spans="1:9" ht="17.25" customHeight="1" x14ac:dyDescent="0.25">
      <c r="A6473" s="2">
        <v>44839.415277777778</v>
      </c>
      <c r="B6473" s="1">
        <v>116910</v>
      </c>
      <c r="C6473" s="1">
        <v>116980</v>
      </c>
      <c r="D6473" s="1">
        <v>116850</v>
      </c>
      <c r="E6473" s="1">
        <v>116895</v>
      </c>
      <c r="F6473" s="4">
        <f t="shared" si="200"/>
        <v>116839.49518465932</v>
      </c>
      <c r="G6473" s="4">
        <f t="shared" si="199"/>
        <v>116668.52272799108</v>
      </c>
      <c r="H6473" s="4">
        <v>58.333333333333329</v>
      </c>
      <c r="I6473" s="4">
        <v>54.811715481171547</v>
      </c>
    </row>
    <row r="6474" spans="1:9" ht="17.25" customHeight="1" x14ac:dyDescent="0.25">
      <c r="A6474" s="2">
        <v>44839.415972222225</v>
      </c>
      <c r="B6474" s="1">
        <v>116895</v>
      </c>
      <c r="C6474" s="1">
        <v>116965</v>
      </c>
      <c r="D6474" s="1">
        <v>116660</v>
      </c>
      <c r="E6474" s="1">
        <v>116785</v>
      </c>
      <c r="F6474" s="4">
        <f t="shared" si="200"/>
        <v>116832.22916003807</v>
      </c>
      <c r="G6474" s="4">
        <f t="shared" si="199"/>
        <v>116671.7138861283</v>
      </c>
      <c r="H6474" s="4">
        <v>57.232704402515722</v>
      </c>
      <c r="I6474" s="4">
        <v>52.4</v>
      </c>
    </row>
    <row r="6475" spans="1:9" ht="17.25" customHeight="1" x14ac:dyDescent="0.25">
      <c r="A6475" s="2">
        <v>44839.416666666664</v>
      </c>
      <c r="B6475" s="1">
        <v>116785</v>
      </c>
      <c r="C6475" s="1">
        <v>117120</v>
      </c>
      <c r="D6475" s="1">
        <v>116770</v>
      </c>
      <c r="E6475" s="1">
        <v>117030</v>
      </c>
      <c r="F6475" s="4">
        <f t="shared" si="200"/>
        <v>116858.59860536632</v>
      </c>
      <c r="G6475" s="4">
        <f t="shared" ref="G6475:G6538" si="201">(E6475-G6474)*(2/(1+72))+G6474</f>
        <v>116681.52994404259</v>
      </c>
      <c r="H6475" s="4">
        <v>69.651741293532339</v>
      </c>
      <c r="I6475" s="4">
        <v>64.285714285714278</v>
      </c>
    </row>
    <row r="6476" spans="1:9" ht="17.25" customHeight="1" x14ac:dyDescent="0.25">
      <c r="A6476" s="2">
        <v>44839.417361111111</v>
      </c>
      <c r="B6476" s="1">
        <v>117030</v>
      </c>
      <c r="C6476" s="1">
        <v>117060</v>
      </c>
      <c r="D6476" s="1">
        <v>116950</v>
      </c>
      <c r="E6476" s="1">
        <v>116985</v>
      </c>
      <c r="F6476" s="4">
        <f t="shared" si="200"/>
        <v>116875.45212465081</v>
      </c>
      <c r="G6476" s="4">
        <f t="shared" si="201"/>
        <v>116689.84419215101</v>
      </c>
      <c r="H6476" s="4">
        <v>63.730569948186528</v>
      </c>
      <c r="I6476" s="4">
        <v>65.217391304347828</v>
      </c>
    </row>
    <row r="6477" spans="1:9" ht="17.25" customHeight="1" x14ac:dyDescent="0.25">
      <c r="A6477" s="2">
        <v>44839.418055555558</v>
      </c>
      <c r="B6477" s="1">
        <v>116980</v>
      </c>
      <c r="C6477" s="1">
        <v>116990</v>
      </c>
      <c r="D6477" s="1">
        <v>116845</v>
      </c>
      <c r="E6477" s="1">
        <v>116890</v>
      </c>
      <c r="F6477" s="4">
        <f t="shared" si="200"/>
        <v>116877.39184136403</v>
      </c>
      <c r="G6477" s="4">
        <f t="shared" si="201"/>
        <v>116695.327912914</v>
      </c>
      <c r="H6477" s="4">
        <v>44.025157232704402</v>
      </c>
      <c r="I6477" s="4">
        <v>61.016949152542381</v>
      </c>
    </row>
    <row r="6478" spans="1:9" ht="17.25" customHeight="1" x14ac:dyDescent="0.25">
      <c r="A6478" s="2">
        <v>44839.418749999997</v>
      </c>
      <c r="B6478" s="1">
        <v>116895</v>
      </c>
      <c r="C6478" s="1">
        <v>117045</v>
      </c>
      <c r="D6478" s="1">
        <v>116875</v>
      </c>
      <c r="E6478" s="1">
        <v>117025</v>
      </c>
      <c r="F6478" s="4">
        <f t="shared" si="200"/>
        <v>116897.07292918216</v>
      </c>
      <c r="G6478" s="4">
        <f t="shared" si="201"/>
        <v>116704.36002488896</v>
      </c>
      <c r="H6478" s="4">
        <v>52.150537634408607</v>
      </c>
      <c r="I6478" s="4">
        <v>59.219858156028373</v>
      </c>
    </row>
    <row r="6479" spans="1:9" ht="17.25" customHeight="1" x14ac:dyDescent="0.25">
      <c r="A6479" s="2">
        <v>44839.419444444444</v>
      </c>
      <c r="B6479" s="1">
        <v>117030</v>
      </c>
      <c r="C6479" s="1">
        <v>117035</v>
      </c>
      <c r="D6479" s="1">
        <v>116905</v>
      </c>
      <c r="E6479" s="1">
        <v>116980</v>
      </c>
      <c r="F6479" s="4">
        <f t="shared" si="200"/>
        <v>116908.12987195788</v>
      </c>
      <c r="G6479" s="4">
        <f t="shared" si="201"/>
        <v>116711.91180502898</v>
      </c>
      <c r="H6479" s="4">
        <v>43.678160919540232</v>
      </c>
      <c r="I6479" s="4">
        <v>61.397058823529413</v>
      </c>
    </row>
    <row r="6480" spans="1:9" ht="17.25" customHeight="1" x14ac:dyDescent="0.25">
      <c r="A6480" s="2">
        <v>44839.420138888891</v>
      </c>
      <c r="B6480" s="1">
        <v>116980</v>
      </c>
      <c r="C6480" s="1">
        <v>117150</v>
      </c>
      <c r="D6480" s="1">
        <v>116940</v>
      </c>
      <c r="E6480" s="1">
        <v>117075</v>
      </c>
      <c r="F6480" s="4">
        <f t="shared" si="200"/>
        <v>116930.3792223635</v>
      </c>
      <c r="G6480" s="4">
        <f t="shared" si="201"/>
        <v>116721.85942680901</v>
      </c>
      <c r="H6480" s="4">
        <v>60.509554140127378</v>
      </c>
      <c r="I6480" s="4">
        <v>65.492957746478879</v>
      </c>
    </row>
    <row r="6481" spans="1:9" ht="17.25" customHeight="1" x14ac:dyDescent="0.25">
      <c r="A6481" s="2">
        <v>44839.42083333333</v>
      </c>
      <c r="B6481" s="1">
        <v>117075</v>
      </c>
      <c r="C6481" s="1">
        <v>117205</v>
      </c>
      <c r="D6481" s="1">
        <v>117040</v>
      </c>
      <c r="E6481" s="1">
        <v>117200</v>
      </c>
      <c r="F6481" s="4">
        <f t="shared" ref="F6481:F6544" si="202">(E6481-F6480)*(2/(1+14))+F6480</f>
        <v>116966.3286593817</v>
      </c>
      <c r="G6481" s="4">
        <f t="shared" si="201"/>
        <v>116734.95916854027</v>
      </c>
      <c r="H6481" s="4">
        <v>66.298342541436469</v>
      </c>
      <c r="I6481" s="4">
        <v>66.438356164383563</v>
      </c>
    </row>
    <row r="6482" spans="1:9" ht="17.25" customHeight="1" x14ac:dyDescent="0.25">
      <c r="A6482" s="2">
        <v>44839.421527777777</v>
      </c>
      <c r="B6482" s="1">
        <v>117200</v>
      </c>
      <c r="C6482" s="1">
        <v>117235</v>
      </c>
      <c r="D6482" s="1">
        <v>117090</v>
      </c>
      <c r="E6482" s="1">
        <v>117170</v>
      </c>
      <c r="F6482" s="4">
        <f t="shared" si="202"/>
        <v>116993.48483813081</v>
      </c>
      <c r="G6482" s="4">
        <f t="shared" si="201"/>
        <v>116746.87809542958</v>
      </c>
      <c r="H6482" s="4">
        <v>64.86486486486487</v>
      </c>
      <c r="I6482" s="4">
        <v>57.551020408163268</v>
      </c>
    </row>
    <row r="6483" spans="1:9" ht="17.25" customHeight="1" x14ac:dyDescent="0.25">
      <c r="A6483" s="2">
        <v>44839.422222222223</v>
      </c>
      <c r="B6483" s="1">
        <v>117165</v>
      </c>
      <c r="C6483" s="1">
        <v>117170</v>
      </c>
      <c r="D6483" s="1">
        <v>116860</v>
      </c>
      <c r="E6483" s="1">
        <v>116920</v>
      </c>
      <c r="F6483" s="4">
        <f t="shared" si="202"/>
        <v>116983.68685971337</v>
      </c>
      <c r="G6483" s="4">
        <f t="shared" si="201"/>
        <v>116751.62116130823</v>
      </c>
      <c r="H6483" s="4">
        <v>56.338028169014088</v>
      </c>
      <c r="I6483" s="4">
        <v>47.796610169491522</v>
      </c>
    </row>
    <row r="6484" spans="1:9" ht="17.25" customHeight="1" x14ac:dyDescent="0.25">
      <c r="A6484" s="2">
        <v>44839.42291666667</v>
      </c>
      <c r="B6484" s="1">
        <v>116910</v>
      </c>
      <c r="C6484" s="1">
        <v>116940</v>
      </c>
      <c r="D6484" s="1">
        <v>116735</v>
      </c>
      <c r="E6484" s="1">
        <v>116740</v>
      </c>
      <c r="F6484" s="4">
        <f t="shared" si="202"/>
        <v>116951.19527841825</v>
      </c>
      <c r="G6484" s="4">
        <f t="shared" si="201"/>
        <v>116751.30277332717</v>
      </c>
      <c r="H6484" s="4">
        <v>35.5</v>
      </c>
      <c r="I6484" s="4">
        <v>38.70967741935484</v>
      </c>
    </row>
    <row r="6485" spans="1:9" ht="17.25" customHeight="1" x14ac:dyDescent="0.25">
      <c r="A6485" s="2">
        <v>44839.423611111109</v>
      </c>
      <c r="B6485" s="1">
        <v>116745</v>
      </c>
      <c r="C6485" s="1">
        <v>116825</v>
      </c>
      <c r="D6485" s="1">
        <v>116705</v>
      </c>
      <c r="E6485" s="1">
        <v>116710</v>
      </c>
      <c r="F6485" s="4">
        <f t="shared" si="202"/>
        <v>116919.03590796249</v>
      </c>
      <c r="G6485" s="4">
        <f t="shared" si="201"/>
        <v>116750.17119049629</v>
      </c>
      <c r="H6485" s="4">
        <v>36.040609137055839</v>
      </c>
      <c r="I6485" s="4">
        <v>42.857142857142847</v>
      </c>
    </row>
    <row r="6486" spans="1:9" ht="17.25" customHeight="1" x14ac:dyDescent="0.25">
      <c r="A6486" s="2">
        <v>44839.424305555556</v>
      </c>
      <c r="B6486" s="1">
        <v>116710</v>
      </c>
      <c r="C6486" s="1">
        <v>116800</v>
      </c>
      <c r="D6486" s="1">
        <v>116645</v>
      </c>
      <c r="E6486" s="1">
        <v>116645</v>
      </c>
      <c r="F6486" s="4">
        <f t="shared" si="202"/>
        <v>116882.49778690083</v>
      </c>
      <c r="G6486" s="4">
        <f t="shared" si="201"/>
        <v>116747.28978801693</v>
      </c>
      <c r="H6486" s="4">
        <v>37.172774869109944</v>
      </c>
      <c r="I6486" s="4">
        <v>41.095890410958901</v>
      </c>
    </row>
    <row r="6487" spans="1:9" ht="17.25" customHeight="1" x14ac:dyDescent="0.25">
      <c r="A6487" s="2">
        <v>44839.425000000003</v>
      </c>
      <c r="B6487" s="1">
        <v>116650</v>
      </c>
      <c r="C6487" s="1">
        <v>116790</v>
      </c>
      <c r="D6487" s="1">
        <v>116620</v>
      </c>
      <c r="E6487" s="1">
        <v>116705</v>
      </c>
      <c r="F6487" s="4">
        <f t="shared" si="202"/>
        <v>116858.83141531405</v>
      </c>
      <c r="G6487" s="4">
        <f t="shared" si="201"/>
        <v>116746.13116368771</v>
      </c>
      <c r="H6487" s="4">
        <v>31.818181818181809</v>
      </c>
      <c r="I6487" s="4">
        <v>43.708609271523173</v>
      </c>
    </row>
    <row r="6488" spans="1:9" ht="17.25" customHeight="1" x14ac:dyDescent="0.25">
      <c r="A6488" s="2">
        <v>44839.425694444442</v>
      </c>
      <c r="B6488" s="1">
        <v>116700</v>
      </c>
      <c r="C6488" s="1">
        <v>116740</v>
      </c>
      <c r="D6488" s="1">
        <v>116435</v>
      </c>
      <c r="E6488" s="1">
        <v>116480</v>
      </c>
      <c r="F6488" s="4">
        <f t="shared" si="202"/>
        <v>116808.32055993885</v>
      </c>
      <c r="G6488" s="4">
        <f t="shared" si="201"/>
        <v>116738.83989892915</v>
      </c>
      <c r="H6488" s="4">
        <v>26.415094339622641</v>
      </c>
      <c r="I6488" s="4">
        <v>40.615384615384613</v>
      </c>
    </row>
    <row r="6489" spans="1:9" ht="17.25" customHeight="1" x14ac:dyDescent="0.25">
      <c r="A6489" s="2">
        <v>44839.426388888889</v>
      </c>
      <c r="B6489" s="1">
        <v>116485</v>
      </c>
      <c r="C6489" s="1">
        <v>116525</v>
      </c>
      <c r="D6489" s="1">
        <v>116360</v>
      </c>
      <c r="E6489" s="1">
        <v>116410</v>
      </c>
      <c r="F6489" s="4">
        <f t="shared" si="202"/>
        <v>116755.21115194701</v>
      </c>
      <c r="G6489" s="4">
        <f t="shared" si="201"/>
        <v>116729.83058662972</v>
      </c>
      <c r="H6489" s="4">
        <v>17.874396135265709</v>
      </c>
      <c r="I6489" s="4">
        <v>28.620689655172409</v>
      </c>
    </row>
    <row r="6490" spans="1:9" ht="17.25" customHeight="1" x14ac:dyDescent="0.25">
      <c r="A6490" s="2">
        <v>44839.427083333336</v>
      </c>
      <c r="B6490" s="1">
        <v>116410</v>
      </c>
      <c r="C6490" s="1">
        <v>116485</v>
      </c>
      <c r="D6490" s="1">
        <v>116290</v>
      </c>
      <c r="E6490" s="1">
        <v>116435</v>
      </c>
      <c r="F6490" s="4">
        <f t="shared" si="202"/>
        <v>116712.51633168741</v>
      </c>
      <c r="G6490" s="4">
        <f t="shared" si="201"/>
        <v>116721.7530363111</v>
      </c>
      <c r="H6490" s="4">
        <v>9.0909090909090935</v>
      </c>
      <c r="I6490" s="4">
        <v>30.76923076923077</v>
      </c>
    </row>
    <row r="6491" spans="1:9" ht="17.25" customHeight="1" x14ac:dyDescent="0.25">
      <c r="A6491" s="2">
        <v>44839.427777777775</v>
      </c>
      <c r="B6491" s="1">
        <v>116435</v>
      </c>
      <c r="C6491" s="1">
        <v>116500</v>
      </c>
      <c r="D6491" s="1">
        <v>116350</v>
      </c>
      <c r="E6491" s="1">
        <v>116350</v>
      </c>
      <c r="F6491" s="4">
        <f t="shared" si="202"/>
        <v>116664.18082079575</v>
      </c>
      <c r="G6491" s="4">
        <f t="shared" si="201"/>
        <v>116711.56802161764</v>
      </c>
      <c r="H6491" s="4">
        <v>8.5858585858585883</v>
      </c>
      <c r="I6491" s="4">
        <v>30.985915492957741</v>
      </c>
    </row>
    <row r="6492" spans="1:9" ht="17.25" customHeight="1" x14ac:dyDescent="0.25">
      <c r="A6492" s="2">
        <v>44839.428472222222</v>
      </c>
      <c r="B6492" s="1">
        <v>116350</v>
      </c>
      <c r="C6492" s="1">
        <v>116375</v>
      </c>
      <c r="D6492" s="1">
        <v>116250</v>
      </c>
      <c r="E6492" s="1">
        <v>116285</v>
      </c>
      <c r="F6492" s="4">
        <f t="shared" si="202"/>
        <v>116613.62337802298</v>
      </c>
      <c r="G6492" s="4">
        <f t="shared" si="201"/>
        <v>116699.88122650483</v>
      </c>
      <c r="H6492" s="4">
        <v>10.559006211180129</v>
      </c>
      <c r="I6492" s="4">
        <v>22.592592592592599</v>
      </c>
    </row>
    <row r="6493" spans="1:9" ht="17.25" customHeight="1" x14ac:dyDescent="0.25">
      <c r="A6493" s="2">
        <v>44839.429166666669</v>
      </c>
      <c r="B6493" s="1">
        <v>116290</v>
      </c>
      <c r="C6493" s="1">
        <v>116300</v>
      </c>
      <c r="D6493" s="1">
        <v>116200</v>
      </c>
      <c r="E6493" s="1">
        <v>116270</v>
      </c>
      <c r="F6493" s="4">
        <f t="shared" si="202"/>
        <v>116567.80692761992</v>
      </c>
      <c r="G6493" s="4">
        <f t="shared" si="201"/>
        <v>116688.10365865538</v>
      </c>
      <c r="H6493" s="4">
        <v>13.28125</v>
      </c>
      <c r="I6493" s="4">
        <v>23.106060606060609</v>
      </c>
    </row>
    <row r="6494" spans="1:9" ht="17.25" customHeight="1" x14ac:dyDescent="0.25">
      <c r="A6494" s="2">
        <v>44839.429861111108</v>
      </c>
      <c r="B6494" s="1">
        <v>116265</v>
      </c>
      <c r="C6494" s="1">
        <v>116480</v>
      </c>
      <c r="D6494" s="1">
        <v>116160</v>
      </c>
      <c r="E6494" s="1">
        <v>116200</v>
      </c>
      <c r="F6494" s="4">
        <f t="shared" si="202"/>
        <v>116518.76600393727</v>
      </c>
      <c r="G6494" s="4">
        <f t="shared" si="201"/>
        <v>116674.73095567852</v>
      </c>
      <c r="H6494" s="4">
        <v>12.5</v>
      </c>
      <c r="I6494" s="4">
        <v>16.216216216216221</v>
      </c>
    </row>
    <row r="6495" spans="1:9" ht="17.25" customHeight="1" x14ac:dyDescent="0.25">
      <c r="A6495" s="2">
        <v>44839.430555555555</v>
      </c>
      <c r="B6495" s="1">
        <v>116205</v>
      </c>
      <c r="C6495" s="1">
        <v>116315</v>
      </c>
      <c r="D6495" s="1">
        <v>116195</v>
      </c>
      <c r="E6495" s="1">
        <v>116290</v>
      </c>
      <c r="F6495" s="4">
        <f t="shared" si="202"/>
        <v>116488.26387007897</v>
      </c>
      <c r="G6495" s="4">
        <f t="shared" si="201"/>
        <v>116664.19038155035</v>
      </c>
      <c r="H6495" s="4">
        <v>24.822695035460999</v>
      </c>
      <c r="I6495" s="4">
        <v>13.8888888888889</v>
      </c>
    </row>
    <row r="6496" spans="1:9" ht="17.25" customHeight="1" x14ac:dyDescent="0.25">
      <c r="A6496" s="2">
        <v>44839.431250000001</v>
      </c>
      <c r="B6496" s="1">
        <v>116290</v>
      </c>
      <c r="C6496" s="1">
        <v>116325</v>
      </c>
      <c r="D6496" s="1">
        <v>116150</v>
      </c>
      <c r="E6496" s="1">
        <v>116325</v>
      </c>
      <c r="F6496" s="4">
        <f t="shared" si="202"/>
        <v>116466.49535406844</v>
      </c>
      <c r="G6496" s="4">
        <f t="shared" si="201"/>
        <v>116654.89749438458</v>
      </c>
      <c r="H6496" s="4">
        <v>22.058823529411772</v>
      </c>
      <c r="I6496" s="4">
        <v>16.600790513833999</v>
      </c>
    </row>
    <row r="6497" spans="1:9" ht="17.25" customHeight="1" x14ac:dyDescent="0.25">
      <c r="A6497" s="2">
        <v>44839.431944444441</v>
      </c>
      <c r="B6497" s="1">
        <v>116320</v>
      </c>
      <c r="C6497" s="1">
        <v>116605</v>
      </c>
      <c r="D6497" s="1">
        <v>116320</v>
      </c>
      <c r="E6497" s="1">
        <v>116460</v>
      </c>
      <c r="F6497" s="4">
        <f t="shared" si="202"/>
        <v>116465.62930685931</v>
      </c>
      <c r="G6497" s="4">
        <f t="shared" si="201"/>
        <v>116649.55783700418</v>
      </c>
      <c r="H6497" s="4">
        <v>48.305084745762713</v>
      </c>
      <c r="I6497" s="4">
        <v>30</v>
      </c>
    </row>
    <row r="6498" spans="1:9" ht="17.25" customHeight="1" x14ac:dyDescent="0.25">
      <c r="A6498" s="2">
        <v>44839.432638888888</v>
      </c>
      <c r="B6498" s="1">
        <v>116465</v>
      </c>
      <c r="C6498" s="1">
        <v>116475</v>
      </c>
      <c r="D6498" s="1">
        <v>116345</v>
      </c>
      <c r="E6498" s="1">
        <v>116410</v>
      </c>
      <c r="F6498" s="4">
        <f t="shared" si="202"/>
        <v>116458.21206594474</v>
      </c>
      <c r="G6498" s="4">
        <f t="shared" si="201"/>
        <v>116642.9946085931</v>
      </c>
      <c r="H6498" s="4">
        <v>50</v>
      </c>
      <c r="I6498" s="4">
        <v>33.82352941176471</v>
      </c>
    </row>
    <row r="6499" spans="1:9" ht="17.25" customHeight="1" x14ac:dyDescent="0.25">
      <c r="A6499" s="2">
        <v>44839.433333333334</v>
      </c>
      <c r="B6499" s="1">
        <v>116405</v>
      </c>
      <c r="C6499" s="1">
        <v>116430</v>
      </c>
      <c r="D6499" s="1">
        <v>116315</v>
      </c>
      <c r="E6499" s="1">
        <v>116430</v>
      </c>
      <c r="F6499" s="4">
        <f t="shared" si="202"/>
        <v>116454.45045715211</v>
      </c>
      <c r="G6499" s="4">
        <f t="shared" si="201"/>
        <v>116637.15913986453</v>
      </c>
      <c r="H6499" s="4">
        <v>49.557522123893797</v>
      </c>
      <c r="I6499" s="4">
        <v>36.138613861386141</v>
      </c>
    </row>
    <row r="6500" spans="1:9" ht="17.25" customHeight="1" x14ac:dyDescent="0.25">
      <c r="A6500" s="2">
        <v>44839.434027777781</v>
      </c>
      <c r="B6500" s="1">
        <v>116425</v>
      </c>
      <c r="C6500" s="1">
        <v>116745</v>
      </c>
      <c r="D6500" s="1">
        <v>116400</v>
      </c>
      <c r="E6500" s="1">
        <v>116745</v>
      </c>
      <c r="F6500" s="4">
        <f t="shared" si="202"/>
        <v>116493.19039619849</v>
      </c>
      <c r="G6500" s="4">
        <f t="shared" si="201"/>
        <v>116640.11368397782</v>
      </c>
      <c r="H6500" s="4">
        <v>74.842767295597483</v>
      </c>
      <c r="I6500" s="4">
        <v>53.968253968253968</v>
      </c>
    </row>
    <row r="6501" spans="1:9" ht="17.25" customHeight="1" x14ac:dyDescent="0.25">
      <c r="A6501" s="2">
        <v>44839.43472222222</v>
      </c>
      <c r="B6501" s="1">
        <v>116745</v>
      </c>
      <c r="C6501" s="1">
        <v>116845</v>
      </c>
      <c r="D6501" s="1">
        <v>116570</v>
      </c>
      <c r="E6501" s="1">
        <v>116600</v>
      </c>
      <c r="F6501" s="4">
        <f t="shared" si="202"/>
        <v>116507.43167670537</v>
      </c>
      <c r="G6501" s="4">
        <f t="shared" si="201"/>
        <v>116639.01467893732</v>
      </c>
      <c r="H6501" s="4">
        <v>68</v>
      </c>
      <c r="I6501" s="4">
        <v>46.096654275092938</v>
      </c>
    </row>
    <row r="6502" spans="1:9" ht="17.25" customHeight="1" x14ac:dyDescent="0.25">
      <c r="A6502" s="2">
        <v>44839.435416666667</v>
      </c>
      <c r="B6502" s="1">
        <v>116600</v>
      </c>
      <c r="C6502" s="1">
        <v>116735</v>
      </c>
      <c r="D6502" s="1">
        <v>116585</v>
      </c>
      <c r="E6502" s="1">
        <v>116625</v>
      </c>
      <c r="F6502" s="4">
        <f t="shared" si="202"/>
        <v>116523.10745314465</v>
      </c>
      <c r="G6502" s="4">
        <f t="shared" si="201"/>
        <v>116638.63071513083</v>
      </c>
      <c r="H6502" s="4">
        <v>70.056497175141246</v>
      </c>
      <c r="I6502" s="4">
        <v>56.331877729257641</v>
      </c>
    </row>
    <row r="6503" spans="1:9" ht="17.25" customHeight="1" x14ac:dyDescent="0.25">
      <c r="A6503" s="2">
        <v>44839.436111111114</v>
      </c>
      <c r="B6503" s="1">
        <v>116630</v>
      </c>
      <c r="C6503" s="1">
        <v>116695</v>
      </c>
      <c r="D6503" s="1">
        <v>116575</v>
      </c>
      <c r="E6503" s="1">
        <v>116655</v>
      </c>
      <c r="F6503" s="4">
        <f t="shared" si="202"/>
        <v>116540.6931260587</v>
      </c>
      <c r="G6503" s="4">
        <f t="shared" si="201"/>
        <v>116639.07918868889</v>
      </c>
      <c r="H6503" s="4">
        <v>76.923076923076934</v>
      </c>
      <c r="I6503" s="4">
        <v>61.085972850678743</v>
      </c>
    </row>
    <row r="6504" spans="1:9" ht="17.25" customHeight="1" x14ac:dyDescent="0.25">
      <c r="A6504" s="2">
        <v>44839.436805555553</v>
      </c>
      <c r="B6504" s="1">
        <v>116650</v>
      </c>
      <c r="C6504" s="1">
        <v>116735</v>
      </c>
      <c r="D6504" s="1">
        <v>116600</v>
      </c>
      <c r="E6504" s="1">
        <v>116685</v>
      </c>
      <c r="F6504" s="4">
        <f t="shared" si="202"/>
        <v>116559.93404258421</v>
      </c>
      <c r="G6504" s="4">
        <f t="shared" si="201"/>
        <v>116640.33729310837</v>
      </c>
      <c r="H6504" s="4">
        <v>75.159235668789805</v>
      </c>
      <c r="I6504" s="4">
        <v>61.261261261261261</v>
      </c>
    </row>
    <row r="6505" spans="1:9" ht="17.25" customHeight="1" x14ac:dyDescent="0.25">
      <c r="A6505" s="2">
        <v>44839.4375</v>
      </c>
      <c r="B6505" s="1">
        <v>116685</v>
      </c>
      <c r="C6505" s="1">
        <v>116840</v>
      </c>
      <c r="D6505" s="1">
        <v>116600</v>
      </c>
      <c r="E6505" s="1">
        <v>116705</v>
      </c>
      <c r="F6505" s="4">
        <f t="shared" si="202"/>
        <v>116579.27617023965</v>
      </c>
      <c r="G6505" s="4">
        <f t="shared" si="201"/>
        <v>116642.10887411911</v>
      </c>
      <c r="H6505" s="4">
        <v>74.675324675324674</v>
      </c>
      <c r="I6505" s="4">
        <v>66.985645933014354</v>
      </c>
    </row>
    <row r="6506" spans="1:9" ht="17.25" customHeight="1" x14ac:dyDescent="0.25">
      <c r="A6506" s="2">
        <v>44839.438194444447</v>
      </c>
      <c r="B6506" s="1">
        <v>116705</v>
      </c>
      <c r="C6506" s="1">
        <v>116935</v>
      </c>
      <c r="D6506" s="1">
        <v>116630</v>
      </c>
      <c r="E6506" s="1">
        <v>116920</v>
      </c>
      <c r="F6506" s="4">
        <f t="shared" si="202"/>
        <v>116624.7060142077</v>
      </c>
      <c r="G6506" s="4">
        <f t="shared" si="201"/>
        <v>116649.72232962269</v>
      </c>
      <c r="H6506" s="4">
        <v>77.058823529411768</v>
      </c>
      <c r="I6506" s="4">
        <v>76.56903765690376</v>
      </c>
    </row>
    <row r="6507" spans="1:9" ht="17.25" customHeight="1" x14ac:dyDescent="0.25">
      <c r="A6507" s="2">
        <v>44839.438888888886</v>
      </c>
      <c r="B6507" s="1">
        <v>116915</v>
      </c>
      <c r="C6507" s="1">
        <v>117030</v>
      </c>
      <c r="D6507" s="1">
        <v>116850</v>
      </c>
      <c r="E6507" s="1">
        <v>116990</v>
      </c>
      <c r="F6507" s="4">
        <f t="shared" si="202"/>
        <v>116673.41187898</v>
      </c>
      <c r="G6507" s="4">
        <f t="shared" si="201"/>
        <v>116659.04500552344</v>
      </c>
      <c r="H6507" s="4">
        <v>83.333333333333329</v>
      </c>
      <c r="I6507" s="4">
        <v>78.800000000000011</v>
      </c>
    </row>
    <row r="6508" spans="1:9" ht="17.25" customHeight="1" x14ac:dyDescent="0.25">
      <c r="A6508" s="2">
        <v>44839.439583333333</v>
      </c>
      <c r="B6508" s="1">
        <v>116995</v>
      </c>
      <c r="C6508" s="1">
        <v>117135</v>
      </c>
      <c r="D6508" s="1">
        <v>116960</v>
      </c>
      <c r="E6508" s="1">
        <v>117110</v>
      </c>
      <c r="F6508" s="4">
        <f t="shared" si="202"/>
        <v>116731.62362844934</v>
      </c>
      <c r="G6508" s="4">
        <f t="shared" si="201"/>
        <v>116671.39993687897</v>
      </c>
      <c r="H6508" s="4">
        <v>85.051546391752581</v>
      </c>
      <c r="I6508" s="4">
        <v>85</v>
      </c>
    </row>
    <row r="6509" spans="1:9" ht="17.25" customHeight="1" x14ac:dyDescent="0.25">
      <c r="A6509" s="2">
        <v>44839.44027777778</v>
      </c>
      <c r="B6509" s="1">
        <v>117110</v>
      </c>
      <c r="C6509" s="1">
        <v>117160</v>
      </c>
      <c r="D6509" s="1">
        <v>117035</v>
      </c>
      <c r="E6509" s="1">
        <v>117155</v>
      </c>
      <c r="F6509" s="4">
        <f t="shared" si="202"/>
        <v>116788.07381132276</v>
      </c>
      <c r="G6509" s="4">
        <f t="shared" si="201"/>
        <v>116684.64925367681</v>
      </c>
      <c r="H6509" s="4">
        <v>79.285714285714278</v>
      </c>
      <c r="I6509" s="4">
        <v>84.462151394422307</v>
      </c>
    </row>
    <row r="6510" spans="1:9" ht="17.25" customHeight="1" x14ac:dyDescent="0.25">
      <c r="A6510" s="2">
        <v>44839.440972222219</v>
      </c>
      <c r="B6510" s="1">
        <v>117160</v>
      </c>
      <c r="C6510" s="1">
        <v>117345</v>
      </c>
      <c r="D6510" s="1">
        <v>117105</v>
      </c>
      <c r="E6510" s="1">
        <v>117305</v>
      </c>
      <c r="F6510" s="4">
        <f t="shared" si="202"/>
        <v>116856.99730314639</v>
      </c>
      <c r="G6510" s="4">
        <f t="shared" si="201"/>
        <v>116701.64516453497</v>
      </c>
      <c r="H6510" s="4">
        <v>100</v>
      </c>
      <c r="I6510" s="4">
        <v>85.766423357664237</v>
      </c>
    </row>
    <row r="6511" spans="1:9" ht="17.25" customHeight="1" x14ac:dyDescent="0.25">
      <c r="A6511" s="2">
        <v>44839.441666666666</v>
      </c>
      <c r="B6511" s="1">
        <v>117305</v>
      </c>
      <c r="C6511" s="1">
        <v>117365</v>
      </c>
      <c r="D6511" s="1">
        <v>117240</v>
      </c>
      <c r="E6511" s="1">
        <v>117295</v>
      </c>
      <c r="F6511" s="4">
        <f t="shared" si="202"/>
        <v>116915.39766272687</v>
      </c>
      <c r="G6511" s="4">
        <f t="shared" si="201"/>
        <v>116717.90146139704</v>
      </c>
      <c r="H6511" s="4">
        <v>98.550724637681157</v>
      </c>
      <c r="I6511" s="4">
        <v>83.53413654618474</v>
      </c>
    </row>
    <row r="6512" spans="1:9" ht="17.25" customHeight="1" x14ac:dyDescent="0.25">
      <c r="A6512" s="2">
        <v>44839.442361111112</v>
      </c>
      <c r="B6512" s="1">
        <v>117300</v>
      </c>
      <c r="C6512" s="1">
        <v>117315</v>
      </c>
      <c r="D6512" s="1">
        <v>117060</v>
      </c>
      <c r="E6512" s="1">
        <v>117165</v>
      </c>
      <c r="F6512" s="4">
        <f t="shared" si="202"/>
        <v>116948.67797436329</v>
      </c>
      <c r="G6512" s="4">
        <f t="shared" si="201"/>
        <v>116730.15073642725</v>
      </c>
      <c r="H6512" s="4">
        <v>82.278481012658233</v>
      </c>
      <c r="I6512" s="4">
        <v>78.490566037735846</v>
      </c>
    </row>
    <row r="6513" spans="1:9" ht="17.25" customHeight="1" x14ac:dyDescent="0.25">
      <c r="A6513" s="2">
        <v>44839.443055555559</v>
      </c>
      <c r="B6513" s="1">
        <v>117165</v>
      </c>
      <c r="C6513" s="1">
        <v>117180</v>
      </c>
      <c r="D6513" s="1">
        <v>116990</v>
      </c>
      <c r="E6513" s="1">
        <v>117090</v>
      </c>
      <c r="F6513" s="4">
        <f t="shared" si="202"/>
        <v>116967.52091111486</v>
      </c>
      <c r="G6513" s="4">
        <f t="shared" si="201"/>
        <v>116740.00962036075</v>
      </c>
      <c r="H6513" s="4">
        <v>74.251497005988028</v>
      </c>
      <c r="I6513" s="4">
        <v>73.913043478260875</v>
      </c>
    </row>
    <row r="6514" spans="1:9" ht="17.25" customHeight="1" x14ac:dyDescent="0.25">
      <c r="A6514" s="2">
        <v>44839.443749999999</v>
      </c>
      <c r="B6514" s="1">
        <v>117090</v>
      </c>
      <c r="C6514" s="1">
        <v>117105</v>
      </c>
      <c r="D6514" s="1">
        <v>116955</v>
      </c>
      <c r="E6514" s="1">
        <v>116975</v>
      </c>
      <c r="F6514" s="4">
        <f t="shared" si="202"/>
        <v>116968.51812296621</v>
      </c>
      <c r="G6514" s="4">
        <f t="shared" si="201"/>
        <v>116746.44771295361</v>
      </c>
      <c r="H6514" s="4">
        <v>64.516129032258064</v>
      </c>
      <c r="I6514" s="4">
        <v>59.745762711864401</v>
      </c>
    </row>
    <row r="6515" spans="1:9" ht="17.25" customHeight="1" x14ac:dyDescent="0.25">
      <c r="A6515" s="2">
        <v>44839.444444444445</v>
      </c>
      <c r="B6515" s="1">
        <v>116980</v>
      </c>
      <c r="C6515" s="1">
        <v>117050</v>
      </c>
      <c r="D6515" s="1">
        <v>116900</v>
      </c>
      <c r="E6515" s="1">
        <v>116910</v>
      </c>
      <c r="F6515" s="4">
        <f t="shared" si="202"/>
        <v>116960.71570657071</v>
      </c>
      <c r="G6515" s="4">
        <f t="shared" si="201"/>
        <v>116750.92859753022</v>
      </c>
      <c r="H6515" s="4">
        <v>49.358974358974358</v>
      </c>
      <c r="I6515" s="4">
        <v>64.090909090909093</v>
      </c>
    </row>
    <row r="6516" spans="1:9" ht="17.25" customHeight="1" x14ac:dyDescent="0.25">
      <c r="A6516" s="2">
        <v>44839.445138888892</v>
      </c>
      <c r="B6516" s="1">
        <v>116910</v>
      </c>
      <c r="C6516" s="1">
        <v>116940</v>
      </c>
      <c r="D6516" s="1">
        <v>116800</v>
      </c>
      <c r="E6516" s="1">
        <v>116885</v>
      </c>
      <c r="F6516" s="4">
        <f t="shared" si="202"/>
        <v>116950.62027902795</v>
      </c>
      <c r="G6516" s="4">
        <f t="shared" si="201"/>
        <v>116754.60178663897</v>
      </c>
      <c r="H6516" s="4">
        <v>42.857142857142847</v>
      </c>
      <c r="I6516" s="4">
        <v>61.81818181818182</v>
      </c>
    </row>
    <row r="6517" spans="1:9" ht="17.25" customHeight="1" x14ac:dyDescent="0.25">
      <c r="A6517" s="2">
        <v>44839.445833333331</v>
      </c>
      <c r="B6517" s="1">
        <v>116880</v>
      </c>
      <c r="C6517" s="1">
        <v>116890</v>
      </c>
      <c r="D6517" s="1">
        <v>116725</v>
      </c>
      <c r="E6517" s="1">
        <v>116830</v>
      </c>
      <c r="F6517" s="4">
        <f t="shared" si="202"/>
        <v>116934.53757515756</v>
      </c>
      <c r="G6517" s="4">
        <f t="shared" si="201"/>
        <v>116756.66749111463</v>
      </c>
      <c r="H6517" s="4">
        <v>29.1044776119403</v>
      </c>
      <c r="I6517" s="4">
        <v>57.777777777777771</v>
      </c>
    </row>
    <row r="6518" spans="1:9" ht="17.25" customHeight="1" x14ac:dyDescent="0.25">
      <c r="A6518" s="2">
        <v>44839.446527777778</v>
      </c>
      <c r="B6518" s="1">
        <v>116830</v>
      </c>
      <c r="C6518" s="1">
        <v>117020</v>
      </c>
      <c r="D6518" s="1">
        <v>116810</v>
      </c>
      <c r="E6518" s="1">
        <v>116995</v>
      </c>
      <c r="F6518" s="4">
        <f t="shared" si="202"/>
        <v>116942.59923180322</v>
      </c>
      <c r="G6518" s="4">
        <f t="shared" si="201"/>
        <v>116763.1971488923</v>
      </c>
      <c r="H6518" s="4">
        <v>39.873417721518983</v>
      </c>
      <c r="I6518" s="4">
        <v>62.301587301587297</v>
      </c>
    </row>
    <row r="6519" spans="1:9" ht="17.25" customHeight="1" x14ac:dyDescent="0.25">
      <c r="A6519" s="2">
        <v>44839.447222222225</v>
      </c>
      <c r="B6519" s="1">
        <v>116995</v>
      </c>
      <c r="C6519" s="1">
        <v>117180</v>
      </c>
      <c r="D6519" s="1">
        <v>116995</v>
      </c>
      <c r="E6519" s="1">
        <v>117165</v>
      </c>
      <c r="F6519" s="4">
        <f t="shared" si="202"/>
        <v>116972.25266756279</v>
      </c>
      <c r="G6519" s="4">
        <f t="shared" si="201"/>
        <v>116774.20544618292</v>
      </c>
      <c r="H6519" s="4">
        <v>41.358024691358032</v>
      </c>
      <c r="I6519" s="4">
        <v>66.312056737588648</v>
      </c>
    </row>
    <row r="6520" spans="1:9" ht="17.25" customHeight="1" x14ac:dyDescent="0.25">
      <c r="A6520" s="2">
        <v>44839.447916666664</v>
      </c>
      <c r="B6520" s="1">
        <v>117165</v>
      </c>
      <c r="C6520" s="1">
        <v>117245</v>
      </c>
      <c r="D6520" s="1">
        <v>117080</v>
      </c>
      <c r="E6520" s="1">
        <v>117125</v>
      </c>
      <c r="F6520" s="4">
        <f t="shared" si="202"/>
        <v>116992.61897855441</v>
      </c>
      <c r="G6520" s="4">
        <f t="shared" si="201"/>
        <v>116783.81625587655</v>
      </c>
      <c r="H6520" s="4">
        <v>39.88095238095238</v>
      </c>
      <c r="I6520" s="4">
        <v>58.299595141700408</v>
      </c>
    </row>
    <row r="6521" spans="1:9" ht="17.25" customHeight="1" x14ac:dyDescent="0.25">
      <c r="A6521" s="2">
        <v>44839.448611111111</v>
      </c>
      <c r="B6521" s="1">
        <v>117135</v>
      </c>
      <c r="C6521" s="1">
        <v>117160</v>
      </c>
      <c r="D6521" s="1">
        <v>117040</v>
      </c>
      <c r="E6521" s="1">
        <v>117155</v>
      </c>
      <c r="F6521" s="4">
        <f t="shared" si="202"/>
        <v>117014.26978141382</v>
      </c>
      <c r="G6521" s="4">
        <f t="shared" si="201"/>
        <v>116793.98567352377</v>
      </c>
      <c r="H6521" s="4">
        <v>49.324324324324323</v>
      </c>
      <c r="I6521" s="4">
        <v>56.903765690376567</v>
      </c>
    </row>
    <row r="6522" spans="1:9" ht="17.25" customHeight="1" x14ac:dyDescent="0.25">
      <c r="A6522" s="2">
        <v>44839.449305555558</v>
      </c>
      <c r="B6522" s="1">
        <v>117155</v>
      </c>
      <c r="C6522" s="1">
        <v>117285</v>
      </c>
      <c r="D6522" s="1">
        <v>117145</v>
      </c>
      <c r="E6522" s="1">
        <v>117220</v>
      </c>
      <c r="F6522" s="4">
        <f t="shared" si="202"/>
        <v>117041.70047722531</v>
      </c>
      <c r="G6522" s="4">
        <f t="shared" si="201"/>
        <v>116805.65729890668</v>
      </c>
      <c r="H6522" s="4">
        <v>58.904109589041099</v>
      </c>
      <c r="I6522" s="4">
        <v>54.824561403508767</v>
      </c>
    </row>
    <row r="6523" spans="1:9" ht="17.25" customHeight="1" x14ac:dyDescent="0.25">
      <c r="A6523" s="2">
        <v>44839.45</v>
      </c>
      <c r="B6523" s="1">
        <v>117220</v>
      </c>
      <c r="C6523" s="1">
        <v>117280</v>
      </c>
      <c r="D6523" s="1">
        <v>117190</v>
      </c>
      <c r="E6523" s="1">
        <v>117280</v>
      </c>
      <c r="F6523" s="4">
        <f t="shared" si="202"/>
        <v>117073.4737469286</v>
      </c>
      <c r="G6523" s="4">
        <f t="shared" si="201"/>
        <v>116818.6529893476</v>
      </c>
      <c r="H6523" s="4">
        <v>72.592592592592581</v>
      </c>
      <c r="I6523" s="4">
        <v>55.411255411255418</v>
      </c>
    </row>
    <row r="6524" spans="1:9" ht="17.25" customHeight="1" x14ac:dyDescent="0.25">
      <c r="A6524" s="2">
        <v>44839.450694444444</v>
      </c>
      <c r="B6524" s="1">
        <v>117280</v>
      </c>
      <c r="C6524" s="1">
        <v>117335</v>
      </c>
      <c r="D6524" s="1">
        <v>117140</v>
      </c>
      <c r="E6524" s="1">
        <v>117155</v>
      </c>
      <c r="F6524" s="4">
        <f t="shared" si="202"/>
        <v>117084.34391400478</v>
      </c>
      <c r="G6524" s="4">
        <f t="shared" si="201"/>
        <v>116827.86797594081</v>
      </c>
      <c r="H6524" s="4">
        <v>66.666666666666657</v>
      </c>
      <c r="I6524" s="4">
        <v>43.362831858407077</v>
      </c>
    </row>
    <row r="6525" spans="1:9" ht="17.25" customHeight="1" x14ac:dyDescent="0.25">
      <c r="A6525" s="2">
        <v>44839.451388888891</v>
      </c>
      <c r="B6525" s="1">
        <v>117150</v>
      </c>
      <c r="C6525" s="1">
        <v>117200</v>
      </c>
      <c r="D6525" s="1">
        <v>117065</v>
      </c>
      <c r="E6525" s="1">
        <v>117170</v>
      </c>
      <c r="F6525" s="4">
        <f t="shared" si="202"/>
        <v>117095.76472547081</v>
      </c>
      <c r="G6525" s="4">
        <f t="shared" si="201"/>
        <v>116837.24145605203</v>
      </c>
      <c r="H6525" s="4">
        <v>69.65517241379311</v>
      </c>
      <c r="I6525" s="4">
        <v>44.493392070484568</v>
      </c>
    </row>
    <row r="6526" spans="1:9" ht="17.25" customHeight="1" x14ac:dyDescent="0.25">
      <c r="A6526" s="2">
        <v>44839.45208333333</v>
      </c>
      <c r="B6526" s="1">
        <v>117170</v>
      </c>
      <c r="C6526" s="1">
        <v>117250</v>
      </c>
      <c r="D6526" s="1">
        <v>117105</v>
      </c>
      <c r="E6526" s="1">
        <v>117200</v>
      </c>
      <c r="F6526" s="4">
        <f t="shared" si="202"/>
        <v>117109.6627620747</v>
      </c>
      <c r="G6526" s="4">
        <f t="shared" si="201"/>
        <v>116847.18004629717</v>
      </c>
      <c r="H6526" s="4">
        <v>76.428571428571431</v>
      </c>
      <c r="I6526" s="4">
        <v>51.690821256038653</v>
      </c>
    </row>
    <row r="6527" spans="1:9" ht="17.25" customHeight="1" x14ac:dyDescent="0.25">
      <c r="A6527" s="2">
        <v>44839.452777777777</v>
      </c>
      <c r="B6527" s="1">
        <v>117200</v>
      </c>
      <c r="C6527" s="1">
        <v>117220</v>
      </c>
      <c r="D6527" s="1">
        <v>117105</v>
      </c>
      <c r="E6527" s="1">
        <v>117120</v>
      </c>
      <c r="F6527" s="4">
        <f t="shared" si="202"/>
        <v>117111.04106046475</v>
      </c>
      <c r="G6527" s="4">
        <f t="shared" si="201"/>
        <v>116854.6545655767</v>
      </c>
      <c r="H6527" s="4">
        <v>60.162601626016269</v>
      </c>
      <c r="I6527" s="4">
        <v>51.442307692307693</v>
      </c>
    </row>
    <row r="6528" spans="1:9" ht="17.25" customHeight="1" x14ac:dyDescent="0.25">
      <c r="A6528" s="2">
        <v>44839.453472222223</v>
      </c>
      <c r="B6528" s="1">
        <v>117120</v>
      </c>
      <c r="C6528" s="1">
        <v>117235</v>
      </c>
      <c r="D6528" s="1">
        <v>117115</v>
      </c>
      <c r="E6528" s="1">
        <v>117145</v>
      </c>
      <c r="F6528" s="4">
        <f t="shared" si="202"/>
        <v>117115.56891906945</v>
      </c>
      <c r="G6528" s="4">
        <f t="shared" si="201"/>
        <v>116862.60923501295</v>
      </c>
      <c r="H6528" s="4">
        <v>47.87234042553191</v>
      </c>
      <c r="I6528" s="4">
        <v>58.947368421052637</v>
      </c>
    </row>
    <row r="6529" spans="1:9" ht="17.25" customHeight="1" x14ac:dyDescent="0.25">
      <c r="A6529" s="2">
        <v>44839.45416666667</v>
      </c>
      <c r="B6529" s="1">
        <v>117145</v>
      </c>
      <c r="C6529" s="1">
        <v>117215</v>
      </c>
      <c r="D6529" s="1">
        <v>117085</v>
      </c>
      <c r="E6529" s="1">
        <v>117115</v>
      </c>
      <c r="F6529" s="4">
        <f t="shared" si="202"/>
        <v>117115.49306319353</v>
      </c>
      <c r="G6529" s="4">
        <f t="shared" si="201"/>
        <v>116869.52405049205</v>
      </c>
      <c r="H6529" s="4">
        <v>48.913043478260867</v>
      </c>
      <c r="I6529" s="4">
        <v>61.202185792349717</v>
      </c>
    </row>
    <row r="6530" spans="1:9" ht="17.25" customHeight="1" x14ac:dyDescent="0.25">
      <c r="A6530" s="2">
        <v>44839.454861111109</v>
      </c>
      <c r="B6530" s="1">
        <v>117115</v>
      </c>
      <c r="C6530" s="1">
        <v>117285</v>
      </c>
      <c r="D6530" s="1">
        <v>117105</v>
      </c>
      <c r="E6530" s="1">
        <v>117255</v>
      </c>
      <c r="F6530" s="4">
        <f t="shared" si="202"/>
        <v>117134.09398810106</v>
      </c>
      <c r="G6530" s="4">
        <f t="shared" si="201"/>
        <v>116880.08503541008</v>
      </c>
      <c r="H6530" s="4">
        <v>58.771929824561397</v>
      </c>
      <c r="I6530" s="4">
        <v>67.961165048543691</v>
      </c>
    </row>
    <row r="6531" spans="1:9" ht="17.25" customHeight="1" x14ac:dyDescent="0.25">
      <c r="A6531" s="2">
        <v>44839.455555555556</v>
      </c>
      <c r="B6531" s="1">
        <v>117250</v>
      </c>
      <c r="C6531" s="1">
        <v>117465</v>
      </c>
      <c r="D6531" s="1">
        <v>117245</v>
      </c>
      <c r="E6531" s="1">
        <v>117450</v>
      </c>
      <c r="F6531" s="4">
        <f t="shared" si="202"/>
        <v>117176.21478968758</v>
      </c>
      <c r="G6531" s="4">
        <f t="shared" si="201"/>
        <v>116895.69914402899</v>
      </c>
      <c r="H6531" s="4">
        <v>66.428571428571416</v>
      </c>
      <c r="I6531" s="4">
        <v>76.495726495726501</v>
      </c>
    </row>
    <row r="6532" spans="1:9" ht="17.25" customHeight="1" x14ac:dyDescent="0.25">
      <c r="A6532" s="2">
        <v>44839.456250000003</v>
      </c>
      <c r="B6532" s="1">
        <v>117445</v>
      </c>
      <c r="C6532" s="1">
        <v>117450</v>
      </c>
      <c r="D6532" s="1">
        <v>117345</v>
      </c>
      <c r="E6532" s="1">
        <v>117390</v>
      </c>
      <c r="F6532" s="4">
        <f t="shared" si="202"/>
        <v>117204.7194843959</v>
      </c>
      <c r="G6532" s="4">
        <f t="shared" si="201"/>
        <v>116909.24163323367</v>
      </c>
      <c r="H6532" s="4">
        <v>57.857142857142847</v>
      </c>
      <c r="I6532" s="4">
        <v>68.544600938967136</v>
      </c>
    </row>
    <row r="6533" spans="1:9" ht="17.25" customHeight="1" x14ac:dyDescent="0.25">
      <c r="A6533" s="2">
        <v>44839.456944444442</v>
      </c>
      <c r="B6533" s="1">
        <v>117390</v>
      </c>
      <c r="C6533" s="1">
        <v>117390</v>
      </c>
      <c r="D6533" s="1">
        <v>117300</v>
      </c>
      <c r="E6533" s="1">
        <v>117315</v>
      </c>
      <c r="F6533" s="4">
        <f t="shared" si="202"/>
        <v>117219.42355314312</v>
      </c>
      <c r="G6533" s="4">
        <f t="shared" si="201"/>
        <v>116920.35830081631</v>
      </c>
      <c r="H6533" s="4">
        <v>62.307692307692307</v>
      </c>
      <c r="I6533" s="4">
        <v>57.731958762886613</v>
      </c>
    </row>
    <row r="6534" spans="1:9" ht="17.25" customHeight="1" x14ac:dyDescent="0.25">
      <c r="A6534" s="2">
        <v>44839.457638888889</v>
      </c>
      <c r="B6534" s="1">
        <v>117320</v>
      </c>
      <c r="C6534" s="1">
        <v>117320</v>
      </c>
      <c r="D6534" s="1">
        <v>117165</v>
      </c>
      <c r="E6534" s="1">
        <v>117260</v>
      </c>
      <c r="F6534" s="4">
        <f t="shared" si="202"/>
        <v>117224.83374605737</v>
      </c>
      <c r="G6534" s="4">
        <f t="shared" si="201"/>
        <v>116929.66355284874</v>
      </c>
      <c r="H6534" s="4">
        <v>56.521739130434781</v>
      </c>
      <c r="I6534" s="4">
        <v>56.852791878172582</v>
      </c>
    </row>
    <row r="6535" spans="1:9" ht="17.25" customHeight="1" x14ac:dyDescent="0.25">
      <c r="A6535" s="2">
        <v>44839.458333333336</v>
      </c>
      <c r="B6535" s="1">
        <v>117260</v>
      </c>
      <c r="C6535" s="1">
        <v>117265</v>
      </c>
      <c r="D6535" s="1">
        <v>116870</v>
      </c>
      <c r="E6535" s="1">
        <v>116870</v>
      </c>
      <c r="F6535" s="4">
        <f t="shared" si="202"/>
        <v>117177.52257991639</v>
      </c>
      <c r="G6535" s="4">
        <f t="shared" si="201"/>
        <v>116928.02893496247</v>
      </c>
      <c r="H6535" s="4">
        <v>34.285714285714292</v>
      </c>
      <c r="I6535" s="4">
        <v>39.405204460966537</v>
      </c>
    </row>
    <row r="6536" spans="1:9" ht="17.25" customHeight="1" x14ac:dyDescent="0.25">
      <c r="A6536" s="2">
        <v>44839.459027777775</v>
      </c>
      <c r="B6536" s="1">
        <v>116870</v>
      </c>
      <c r="C6536" s="1">
        <v>117090</v>
      </c>
      <c r="D6536" s="1">
        <v>116870</v>
      </c>
      <c r="E6536" s="1">
        <v>116920</v>
      </c>
      <c r="F6536" s="4">
        <f t="shared" si="202"/>
        <v>117143.18623592754</v>
      </c>
      <c r="G6536" s="4">
        <f t="shared" si="201"/>
        <v>116927.80896414157</v>
      </c>
      <c r="H6536" s="4">
        <v>40.196078431372563</v>
      </c>
      <c r="I6536" s="4">
        <v>38.721804511278187</v>
      </c>
    </row>
    <row r="6537" spans="1:9" ht="17.25" customHeight="1" x14ac:dyDescent="0.25">
      <c r="A6537" s="2">
        <v>44839.459722222222</v>
      </c>
      <c r="B6537" s="1">
        <v>116925</v>
      </c>
      <c r="C6537" s="1">
        <v>117015</v>
      </c>
      <c r="D6537" s="1">
        <v>116855</v>
      </c>
      <c r="E6537" s="1">
        <v>116885</v>
      </c>
      <c r="F6537" s="4">
        <f t="shared" si="202"/>
        <v>117108.76140447054</v>
      </c>
      <c r="G6537" s="4">
        <f t="shared" si="201"/>
        <v>116926.63611580893</v>
      </c>
      <c r="H6537" s="4">
        <v>37.378640776699029</v>
      </c>
      <c r="I6537" s="4">
        <v>34.865900383141764</v>
      </c>
    </row>
    <row r="6538" spans="1:9" ht="17.25" customHeight="1" x14ac:dyDescent="0.25">
      <c r="A6538" s="2">
        <v>44839.460416666669</v>
      </c>
      <c r="B6538" s="1">
        <v>116890</v>
      </c>
      <c r="C6538" s="1">
        <v>117030</v>
      </c>
      <c r="D6538" s="1">
        <v>116865</v>
      </c>
      <c r="E6538" s="1">
        <v>116905</v>
      </c>
      <c r="F6538" s="4">
        <f t="shared" si="202"/>
        <v>117081.5932172078</v>
      </c>
      <c r="G6538" s="4">
        <f t="shared" si="201"/>
        <v>116926.04334551279</v>
      </c>
      <c r="H6538" s="4">
        <v>39.705882352941181</v>
      </c>
      <c r="I6538" s="4">
        <v>39.583333333333343</v>
      </c>
    </row>
    <row r="6539" spans="1:9" ht="17.25" customHeight="1" x14ac:dyDescent="0.25">
      <c r="A6539" s="2">
        <v>44839.461111111108</v>
      </c>
      <c r="B6539" s="1">
        <v>116910</v>
      </c>
      <c r="C6539" s="1">
        <v>116960</v>
      </c>
      <c r="D6539" s="1">
        <v>116850</v>
      </c>
      <c r="E6539" s="1">
        <v>116875</v>
      </c>
      <c r="F6539" s="4">
        <f t="shared" si="202"/>
        <v>117054.04745491342</v>
      </c>
      <c r="G6539" s="4">
        <f t="shared" ref="G6539:G6602" si="203">(E6539-G6538)*(2/(1+72))+G6538</f>
        <v>116924.64489769052</v>
      </c>
      <c r="H6539" s="4">
        <v>29.12087912087911</v>
      </c>
      <c r="I6539" s="4">
        <v>37.860082304526749</v>
      </c>
    </row>
    <row r="6540" spans="1:9" ht="17.25" customHeight="1" x14ac:dyDescent="0.25">
      <c r="A6540" s="2">
        <v>44839.461805555555</v>
      </c>
      <c r="B6540" s="1">
        <v>116875</v>
      </c>
      <c r="C6540" s="1">
        <v>116915</v>
      </c>
      <c r="D6540" s="1">
        <v>116680</v>
      </c>
      <c r="E6540" s="1">
        <v>116805</v>
      </c>
      <c r="F6540" s="4">
        <f t="shared" si="202"/>
        <v>117020.84112759163</v>
      </c>
      <c r="G6540" s="4">
        <f t="shared" si="203"/>
        <v>116921.36695528805</v>
      </c>
      <c r="H6540" s="4">
        <v>8.9171974522293027</v>
      </c>
      <c r="I6540" s="4">
        <v>34.26294820717132</v>
      </c>
    </row>
    <row r="6541" spans="1:9" ht="17.25" customHeight="1" x14ac:dyDescent="0.25">
      <c r="A6541" s="2">
        <v>44839.462500000001</v>
      </c>
      <c r="B6541" s="1">
        <v>116810</v>
      </c>
      <c r="C6541" s="1">
        <v>116925</v>
      </c>
      <c r="D6541" s="1">
        <v>116685</v>
      </c>
      <c r="E6541" s="1">
        <v>116865</v>
      </c>
      <c r="F6541" s="4">
        <f t="shared" si="202"/>
        <v>117000.06231057941</v>
      </c>
      <c r="G6541" s="4">
        <f t="shared" si="203"/>
        <v>116919.82265514317</v>
      </c>
      <c r="H6541" s="4">
        <v>16.56050955414014</v>
      </c>
      <c r="I6541" s="4">
        <v>39.676113360323882</v>
      </c>
    </row>
    <row r="6542" spans="1:9" ht="17.25" customHeight="1" x14ac:dyDescent="0.25">
      <c r="A6542" s="2">
        <v>44839.463194444441</v>
      </c>
      <c r="B6542" s="1">
        <v>116865</v>
      </c>
      <c r="C6542" s="1">
        <v>116940</v>
      </c>
      <c r="D6542" s="1">
        <v>116795</v>
      </c>
      <c r="E6542" s="1">
        <v>116845</v>
      </c>
      <c r="F6542" s="4">
        <f t="shared" si="202"/>
        <v>116979.38733583549</v>
      </c>
      <c r="G6542" s="4">
        <f t="shared" si="203"/>
        <v>116917.77271938583</v>
      </c>
      <c r="H6542" s="4">
        <v>17.808219178082179</v>
      </c>
      <c r="I6542" s="4">
        <v>37.804878048780488</v>
      </c>
    </row>
    <row r="6543" spans="1:9" ht="17.25" customHeight="1" x14ac:dyDescent="0.25">
      <c r="A6543" s="2">
        <v>44839.463888888888</v>
      </c>
      <c r="B6543" s="1">
        <v>116845</v>
      </c>
      <c r="C6543" s="1">
        <v>116870</v>
      </c>
      <c r="D6543" s="1">
        <v>116695</v>
      </c>
      <c r="E6543" s="1">
        <v>116705</v>
      </c>
      <c r="F6543" s="4">
        <f t="shared" si="202"/>
        <v>116942.8023577241</v>
      </c>
      <c r="G6543" s="4">
        <f t="shared" si="203"/>
        <v>116911.94332981361</v>
      </c>
      <c r="H6543" s="4">
        <v>15.95092024539878</v>
      </c>
      <c r="I6543" s="4">
        <v>34.701492537313442</v>
      </c>
    </row>
    <row r="6544" spans="1:9" ht="17.25" customHeight="1" x14ac:dyDescent="0.25">
      <c r="A6544" s="2">
        <v>44839.464583333334</v>
      </c>
      <c r="B6544" s="1">
        <v>116700</v>
      </c>
      <c r="C6544" s="1">
        <v>116770</v>
      </c>
      <c r="D6544" s="1">
        <v>116650</v>
      </c>
      <c r="E6544" s="1">
        <v>116710</v>
      </c>
      <c r="F6544" s="4">
        <f t="shared" si="202"/>
        <v>116911.76204336088</v>
      </c>
      <c r="G6544" s="4">
        <f t="shared" si="203"/>
        <v>116906.41063584611</v>
      </c>
      <c r="H6544" s="4">
        <v>31.395348837209308</v>
      </c>
      <c r="I6544" s="4">
        <v>27.385892116182571</v>
      </c>
    </row>
    <row r="6545" spans="1:9" ht="17.25" customHeight="1" x14ac:dyDescent="0.25">
      <c r="A6545" s="2">
        <v>44839.465277777781</v>
      </c>
      <c r="B6545" s="1">
        <v>116710</v>
      </c>
      <c r="C6545" s="1">
        <v>116730</v>
      </c>
      <c r="D6545" s="1">
        <v>116535</v>
      </c>
      <c r="E6545" s="1">
        <v>116625</v>
      </c>
      <c r="F6545" s="4">
        <f t="shared" ref="F6545:F6608" si="204">(E6545-F6544)*(2/(1+14))+F6544</f>
        <v>116873.5271042461</v>
      </c>
      <c r="G6545" s="4">
        <f t="shared" si="203"/>
        <v>116898.70075541198</v>
      </c>
      <c r="H6545" s="4">
        <v>18.27956989247312</v>
      </c>
      <c r="I6545" s="4">
        <v>12.32876712328768</v>
      </c>
    </row>
    <row r="6546" spans="1:9" ht="17.25" customHeight="1" x14ac:dyDescent="0.25">
      <c r="A6546" s="2">
        <v>44839.46597222222</v>
      </c>
      <c r="B6546" s="1">
        <v>116630</v>
      </c>
      <c r="C6546" s="1">
        <v>116810</v>
      </c>
      <c r="D6546" s="1">
        <v>116575</v>
      </c>
      <c r="E6546" s="1">
        <v>116800</v>
      </c>
      <c r="F6546" s="4">
        <f t="shared" si="204"/>
        <v>116863.72349034662</v>
      </c>
      <c r="G6546" s="4">
        <f t="shared" si="203"/>
        <v>116895.99662512672</v>
      </c>
      <c r="H6546" s="4">
        <v>42.97520661157025</v>
      </c>
      <c r="I6546" s="4">
        <v>25.619834710743799</v>
      </c>
    </row>
    <row r="6547" spans="1:9" ht="17.25" customHeight="1" x14ac:dyDescent="0.25">
      <c r="A6547" s="2">
        <v>44839.466666666667</v>
      </c>
      <c r="B6547" s="1">
        <v>116800</v>
      </c>
      <c r="C6547" s="1">
        <v>116850</v>
      </c>
      <c r="D6547" s="1">
        <v>116660</v>
      </c>
      <c r="E6547" s="1">
        <v>116680</v>
      </c>
      <c r="F6547" s="4">
        <f t="shared" si="204"/>
        <v>116839.22702496707</v>
      </c>
      <c r="G6547" s="4">
        <f t="shared" si="203"/>
        <v>116890.07890936983</v>
      </c>
      <c r="H6547" s="4">
        <v>34.042553191489361</v>
      </c>
      <c r="I6547" s="4">
        <v>24.701195219123509</v>
      </c>
    </row>
    <row r="6548" spans="1:9" ht="17.25" customHeight="1" x14ac:dyDescent="0.25">
      <c r="A6548" s="2">
        <v>44839.467361111114</v>
      </c>
      <c r="B6548" s="1">
        <v>116685</v>
      </c>
      <c r="C6548" s="1">
        <v>116760</v>
      </c>
      <c r="D6548" s="1">
        <v>116670</v>
      </c>
      <c r="E6548" s="1">
        <v>116745</v>
      </c>
      <c r="F6548" s="4">
        <f t="shared" si="204"/>
        <v>116826.66342163812</v>
      </c>
      <c r="G6548" s="4">
        <f t="shared" si="203"/>
        <v>116886.10414472956</v>
      </c>
      <c r="H6548" s="4">
        <v>41.21621621621621</v>
      </c>
      <c r="I6548" s="4">
        <v>29.644268774703558</v>
      </c>
    </row>
    <row r="6549" spans="1:9" ht="17.25" customHeight="1" x14ac:dyDescent="0.25">
      <c r="A6549" s="2">
        <v>44839.468055555553</v>
      </c>
      <c r="B6549" s="1">
        <v>116740</v>
      </c>
      <c r="C6549" s="1">
        <v>116760</v>
      </c>
      <c r="D6549" s="1">
        <v>116630</v>
      </c>
      <c r="E6549" s="1">
        <v>116730</v>
      </c>
      <c r="F6549" s="4">
        <f t="shared" si="204"/>
        <v>116813.77496541971</v>
      </c>
      <c r="G6549" s="4">
        <f t="shared" si="203"/>
        <v>116881.82731884655</v>
      </c>
      <c r="H6549" s="4">
        <v>44.525547445255469</v>
      </c>
      <c r="I6549" s="4">
        <v>42.134831460674157</v>
      </c>
    </row>
    <row r="6550" spans="1:9" ht="17.25" customHeight="1" x14ac:dyDescent="0.25">
      <c r="A6550" s="2">
        <v>44839.46875</v>
      </c>
      <c r="B6550" s="1">
        <v>116725</v>
      </c>
      <c r="C6550" s="1">
        <v>116730</v>
      </c>
      <c r="D6550" s="1">
        <v>116560</v>
      </c>
      <c r="E6550" s="1">
        <v>116590</v>
      </c>
      <c r="F6550" s="4">
        <f t="shared" si="204"/>
        <v>116783.93830336374</v>
      </c>
      <c r="G6550" s="4">
        <f t="shared" si="203"/>
        <v>116873.83204983706</v>
      </c>
      <c r="H6550" s="4">
        <v>32.026143790849673</v>
      </c>
      <c r="I6550" s="4">
        <v>33.163265306122447</v>
      </c>
    </row>
    <row r="6551" spans="1:9" ht="17.25" customHeight="1" x14ac:dyDescent="0.25">
      <c r="A6551" s="2">
        <v>44839.469444444447</v>
      </c>
      <c r="B6551" s="1">
        <v>116585</v>
      </c>
      <c r="C6551" s="1">
        <v>116650</v>
      </c>
      <c r="D6551" s="1">
        <v>116520</v>
      </c>
      <c r="E6551" s="1">
        <v>116555</v>
      </c>
      <c r="F6551" s="4">
        <f t="shared" si="204"/>
        <v>116753.41319624857</v>
      </c>
      <c r="G6551" s="4">
        <f t="shared" si="203"/>
        <v>116865.09692518399</v>
      </c>
      <c r="H6551" s="4">
        <v>31.410256410256409</v>
      </c>
      <c r="I6551" s="4">
        <v>33.163265306122447</v>
      </c>
    </row>
    <row r="6552" spans="1:9" ht="17.25" customHeight="1" x14ac:dyDescent="0.25">
      <c r="A6552" s="2">
        <v>44839.470138888886</v>
      </c>
      <c r="B6552" s="1">
        <v>116555</v>
      </c>
      <c r="C6552" s="1">
        <v>116650</v>
      </c>
      <c r="D6552" s="1">
        <v>116500</v>
      </c>
      <c r="E6552" s="1">
        <v>116500</v>
      </c>
      <c r="F6552" s="4">
        <f t="shared" si="204"/>
        <v>116719.6247700821</v>
      </c>
      <c r="G6552" s="4">
        <f t="shared" si="203"/>
        <v>116855.09426969949</v>
      </c>
      <c r="H6552" s="4">
        <v>35.251798561151077</v>
      </c>
      <c r="I6552" s="4">
        <v>30.04926108374384</v>
      </c>
    </row>
    <row r="6553" spans="1:9" ht="17.25" customHeight="1" x14ac:dyDescent="0.25">
      <c r="A6553" s="2">
        <v>44839.470833333333</v>
      </c>
      <c r="B6553" s="1">
        <v>116500</v>
      </c>
      <c r="C6553" s="1">
        <v>116560</v>
      </c>
      <c r="D6553" s="1">
        <v>116440</v>
      </c>
      <c r="E6553" s="1">
        <v>116475</v>
      </c>
      <c r="F6553" s="4">
        <f t="shared" si="204"/>
        <v>116687.00813407115</v>
      </c>
      <c r="G6553" s="4">
        <f t="shared" si="203"/>
        <v>116844.68072806389</v>
      </c>
      <c r="H6553" s="4">
        <v>33.566433566433567</v>
      </c>
      <c r="I6553" s="4">
        <v>30.198019801980191</v>
      </c>
    </row>
    <row r="6554" spans="1:9" ht="17.25" customHeight="1" x14ac:dyDescent="0.25">
      <c r="A6554" s="2">
        <v>44839.47152777778</v>
      </c>
      <c r="B6554" s="1">
        <v>116470</v>
      </c>
      <c r="C6554" s="1">
        <v>116525</v>
      </c>
      <c r="D6554" s="1">
        <v>116425</v>
      </c>
      <c r="E6554" s="1">
        <v>116500</v>
      </c>
      <c r="F6554" s="4">
        <f t="shared" si="204"/>
        <v>116662.07371619499</v>
      </c>
      <c r="G6554" s="4">
        <f t="shared" si="203"/>
        <v>116835.2374204457</v>
      </c>
      <c r="H6554" s="4">
        <v>40.458015267175568</v>
      </c>
      <c r="I6554" s="4">
        <v>34.196891191709838</v>
      </c>
    </row>
    <row r="6555" spans="1:9" ht="17.25" customHeight="1" x14ac:dyDescent="0.25">
      <c r="A6555" s="2">
        <v>44839.472222222219</v>
      </c>
      <c r="B6555" s="1">
        <v>116500</v>
      </c>
      <c r="C6555" s="1">
        <v>116650</v>
      </c>
      <c r="D6555" s="1">
        <v>116465</v>
      </c>
      <c r="E6555" s="1">
        <v>116590</v>
      </c>
      <c r="F6555" s="4">
        <f t="shared" si="204"/>
        <v>116652.463887369</v>
      </c>
      <c r="G6555" s="4">
        <f t="shared" si="203"/>
        <v>116828.51858700883</v>
      </c>
      <c r="H6555" s="4">
        <v>31.578947368421051</v>
      </c>
      <c r="I6555" s="4">
        <v>36.180904522613069</v>
      </c>
    </row>
    <row r="6556" spans="1:9" ht="17.25" customHeight="1" x14ac:dyDescent="0.25">
      <c r="A6556" s="2">
        <v>44839.472916666666</v>
      </c>
      <c r="B6556" s="1">
        <v>116590</v>
      </c>
      <c r="C6556" s="1">
        <v>116690</v>
      </c>
      <c r="D6556" s="1">
        <v>116560</v>
      </c>
      <c r="E6556" s="1">
        <v>116655</v>
      </c>
      <c r="F6556" s="4">
        <f t="shared" si="204"/>
        <v>116652.8020357198</v>
      </c>
      <c r="G6556" s="4">
        <f t="shared" si="203"/>
        <v>116823.76465311818</v>
      </c>
      <c r="H6556" s="4">
        <v>47.572815533980581</v>
      </c>
      <c r="I6556" s="4">
        <v>40.865384615384613</v>
      </c>
    </row>
    <row r="6557" spans="1:9" ht="17.25" customHeight="1" x14ac:dyDescent="0.25">
      <c r="A6557" s="2">
        <v>44839.473611111112</v>
      </c>
      <c r="B6557" s="1">
        <v>116655</v>
      </c>
      <c r="C6557" s="1">
        <v>116710</v>
      </c>
      <c r="D6557" s="1">
        <v>116600</v>
      </c>
      <c r="E6557" s="1">
        <v>116665</v>
      </c>
      <c r="F6557" s="4">
        <f t="shared" si="204"/>
        <v>116654.42843095715</v>
      </c>
      <c r="G6557" s="4">
        <f t="shared" si="203"/>
        <v>116819.4149365944</v>
      </c>
      <c r="H6557" s="4">
        <v>41.304347826086961</v>
      </c>
      <c r="I6557" s="4">
        <v>47.802197802197803</v>
      </c>
    </row>
    <row r="6558" spans="1:9" ht="17.25" customHeight="1" x14ac:dyDescent="0.25">
      <c r="A6558" s="2">
        <v>44839.474305555559</v>
      </c>
      <c r="B6558" s="1">
        <v>116670</v>
      </c>
      <c r="C6558" s="1">
        <v>116710</v>
      </c>
      <c r="D6558" s="1">
        <v>116525</v>
      </c>
      <c r="E6558" s="1">
        <v>116530</v>
      </c>
      <c r="F6558" s="4">
        <f t="shared" si="204"/>
        <v>116637.83797349619</v>
      </c>
      <c r="G6558" s="4">
        <f t="shared" si="203"/>
        <v>116811.48576024936</v>
      </c>
      <c r="H6558" s="4">
        <v>32.758620689655167</v>
      </c>
      <c r="I6558" s="4">
        <v>41.346153846153847</v>
      </c>
    </row>
    <row r="6559" spans="1:9" ht="17.25" customHeight="1" x14ac:dyDescent="0.25">
      <c r="A6559" s="2">
        <v>44839.474999999999</v>
      </c>
      <c r="B6559" s="1">
        <v>116530</v>
      </c>
      <c r="C6559" s="1">
        <v>116590</v>
      </c>
      <c r="D6559" s="1">
        <v>116520</v>
      </c>
      <c r="E6559" s="1">
        <v>116525</v>
      </c>
      <c r="F6559" s="4">
        <f t="shared" si="204"/>
        <v>116622.79291036337</v>
      </c>
      <c r="G6559" s="4">
        <f t="shared" si="203"/>
        <v>116803.63683531102</v>
      </c>
      <c r="H6559" s="4">
        <v>42.696629213483149</v>
      </c>
      <c r="I6559" s="4">
        <v>44.791666666666671</v>
      </c>
    </row>
    <row r="6560" spans="1:9" ht="17.25" customHeight="1" x14ac:dyDescent="0.25">
      <c r="A6560" s="2">
        <v>44839.475694444445</v>
      </c>
      <c r="B6560" s="1">
        <v>116525</v>
      </c>
      <c r="C6560" s="1">
        <v>116585</v>
      </c>
      <c r="D6560" s="1">
        <v>116495</v>
      </c>
      <c r="E6560" s="1">
        <v>116555</v>
      </c>
      <c r="F6560" s="4">
        <f t="shared" si="204"/>
        <v>116613.75385564825</v>
      </c>
      <c r="G6560" s="4">
        <f t="shared" si="203"/>
        <v>116796.8248672203</v>
      </c>
      <c r="H6560" s="4">
        <v>50</v>
      </c>
      <c r="I6560" s="4">
        <v>34.969325153374228</v>
      </c>
    </row>
    <row r="6561" spans="1:9" ht="17.25" customHeight="1" x14ac:dyDescent="0.25">
      <c r="A6561" s="2">
        <v>44839.476388888892</v>
      </c>
      <c r="B6561" s="1">
        <v>116550</v>
      </c>
      <c r="C6561" s="1">
        <v>116670</v>
      </c>
      <c r="D6561" s="1">
        <v>116495</v>
      </c>
      <c r="E6561" s="1">
        <v>116650</v>
      </c>
      <c r="F6561" s="4">
        <f t="shared" si="204"/>
        <v>116618.58667489515</v>
      </c>
      <c r="G6561" s="4">
        <f t="shared" si="203"/>
        <v>116792.80226811838</v>
      </c>
      <c r="H6561" s="4">
        <v>65.625</v>
      </c>
      <c r="I6561" s="4">
        <v>48.101265822784811</v>
      </c>
    </row>
    <row r="6562" spans="1:9" ht="17.25" customHeight="1" x14ac:dyDescent="0.25">
      <c r="A6562" s="2">
        <v>44839.477083333331</v>
      </c>
      <c r="B6562" s="1">
        <v>116655</v>
      </c>
      <c r="C6562" s="1">
        <v>116790</v>
      </c>
      <c r="D6562" s="1">
        <v>116630</v>
      </c>
      <c r="E6562" s="1">
        <v>116790</v>
      </c>
      <c r="F6562" s="4">
        <f t="shared" si="204"/>
        <v>116641.44178490913</v>
      </c>
      <c r="G6562" s="4">
        <f t="shared" si="203"/>
        <v>116792.72549364938</v>
      </c>
      <c r="H6562" s="4">
        <v>76.470588235294116</v>
      </c>
      <c r="I6562" s="4">
        <v>52.601156069364173</v>
      </c>
    </row>
    <row r="6563" spans="1:9" ht="17.25" customHeight="1" x14ac:dyDescent="0.25">
      <c r="A6563" s="2">
        <v>44839.477777777778</v>
      </c>
      <c r="B6563" s="1">
        <v>116790</v>
      </c>
      <c r="C6563" s="1">
        <v>116870</v>
      </c>
      <c r="D6563" s="1">
        <v>116730</v>
      </c>
      <c r="E6563" s="1">
        <v>116785</v>
      </c>
      <c r="F6563" s="4">
        <f t="shared" si="204"/>
        <v>116660.58288025457</v>
      </c>
      <c r="G6563" s="4">
        <f t="shared" si="203"/>
        <v>116792.51383628913</v>
      </c>
      <c r="H6563" s="4">
        <v>74.782608695652172</v>
      </c>
      <c r="I6563" s="4">
        <v>53.216374269005847</v>
      </c>
    </row>
    <row r="6564" spans="1:9" ht="17.25" customHeight="1" x14ac:dyDescent="0.25">
      <c r="A6564" s="2">
        <v>44839.478472222225</v>
      </c>
      <c r="B6564" s="1">
        <v>116780</v>
      </c>
      <c r="C6564" s="1">
        <v>116805</v>
      </c>
      <c r="D6564" s="1">
        <v>116690</v>
      </c>
      <c r="E6564" s="1">
        <v>116705</v>
      </c>
      <c r="F6564" s="4">
        <f t="shared" si="204"/>
        <v>116666.50516288729</v>
      </c>
      <c r="G6564" s="4">
        <f t="shared" si="203"/>
        <v>116790.11619693875</v>
      </c>
      <c r="H6564" s="4">
        <v>60.176991150442483</v>
      </c>
      <c r="I6564" s="4">
        <v>57.232704402515722</v>
      </c>
    </row>
    <row r="6565" spans="1:9" ht="17.25" customHeight="1" x14ac:dyDescent="0.25">
      <c r="A6565" s="2">
        <v>44839.479166666664</v>
      </c>
      <c r="B6565" s="1">
        <v>116700</v>
      </c>
      <c r="C6565" s="1">
        <v>116835</v>
      </c>
      <c r="D6565" s="1">
        <v>116670</v>
      </c>
      <c r="E6565" s="1">
        <v>116785</v>
      </c>
      <c r="F6565" s="4">
        <f t="shared" si="204"/>
        <v>116682.30447450232</v>
      </c>
      <c r="G6565" s="4">
        <f t="shared" si="203"/>
        <v>116789.9760271596</v>
      </c>
      <c r="H6565" s="4">
        <v>61.206896551724142</v>
      </c>
      <c r="I6565" s="4">
        <v>63.690476190476197</v>
      </c>
    </row>
    <row r="6566" spans="1:9" ht="17.25" customHeight="1" x14ac:dyDescent="0.25">
      <c r="A6566" s="2">
        <v>44839.479861111111</v>
      </c>
      <c r="B6566" s="1">
        <v>116780</v>
      </c>
      <c r="C6566" s="1">
        <v>116885</v>
      </c>
      <c r="D6566" s="1">
        <v>116760</v>
      </c>
      <c r="E6566" s="1">
        <v>116880</v>
      </c>
      <c r="F6566" s="4">
        <f t="shared" si="204"/>
        <v>116708.66387790201</v>
      </c>
      <c r="G6566" s="4">
        <f t="shared" si="203"/>
        <v>116792.44243737441</v>
      </c>
      <c r="H6566" s="4">
        <v>66.165413533834595</v>
      </c>
      <c r="I6566" s="4">
        <v>71.590909090909093</v>
      </c>
    </row>
    <row r="6567" spans="1:9" ht="17.25" customHeight="1" x14ac:dyDescent="0.25">
      <c r="A6567" s="2">
        <v>44839.480555555558</v>
      </c>
      <c r="B6567" s="1">
        <v>116875</v>
      </c>
      <c r="C6567" s="1">
        <v>116910</v>
      </c>
      <c r="D6567" s="1">
        <v>116790</v>
      </c>
      <c r="E6567" s="1">
        <v>116865</v>
      </c>
      <c r="F6567" s="4">
        <f t="shared" si="204"/>
        <v>116729.50869418174</v>
      </c>
      <c r="G6567" s="4">
        <f t="shared" si="203"/>
        <v>116794.43031580251</v>
      </c>
      <c r="H6567" s="4">
        <v>80.733944954128447</v>
      </c>
      <c r="I6567" s="4">
        <v>72.413793103448285</v>
      </c>
    </row>
    <row r="6568" spans="1:9" ht="17.25" customHeight="1" x14ac:dyDescent="0.25">
      <c r="A6568" s="2">
        <v>44839.481249999997</v>
      </c>
      <c r="B6568" s="1">
        <v>116865</v>
      </c>
      <c r="C6568" s="1">
        <v>116870</v>
      </c>
      <c r="D6568" s="1">
        <v>116795</v>
      </c>
      <c r="E6568" s="1">
        <v>116845</v>
      </c>
      <c r="F6568" s="4">
        <f t="shared" si="204"/>
        <v>116744.90753495751</v>
      </c>
      <c r="G6568" s="4">
        <f t="shared" si="203"/>
        <v>116795.81578660244</v>
      </c>
      <c r="H6568" s="4">
        <v>78.571428571428569</v>
      </c>
      <c r="I6568" s="4">
        <v>69.942196531791907</v>
      </c>
    </row>
    <row r="6569" spans="1:9" ht="17.25" customHeight="1" x14ac:dyDescent="0.25">
      <c r="A6569" s="2">
        <v>44839.481944444444</v>
      </c>
      <c r="B6569" s="1">
        <v>116850</v>
      </c>
      <c r="C6569" s="1">
        <v>116935</v>
      </c>
      <c r="D6569" s="1">
        <v>116655</v>
      </c>
      <c r="E6569" s="1">
        <v>116685</v>
      </c>
      <c r="F6569" s="4">
        <f t="shared" si="204"/>
        <v>116736.91986362984</v>
      </c>
      <c r="G6569" s="4">
        <f t="shared" si="203"/>
        <v>116792.77973765443</v>
      </c>
      <c r="H6569" s="4">
        <v>59.420289855072468</v>
      </c>
      <c r="I6569" s="4">
        <v>55.080213903743321</v>
      </c>
    </row>
    <row r="6570" spans="1:9" ht="17.25" customHeight="1" x14ac:dyDescent="0.25">
      <c r="A6570" s="2">
        <v>44839.482638888891</v>
      </c>
      <c r="B6570" s="1">
        <v>116690</v>
      </c>
      <c r="C6570" s="1">
        <v>116785</v>
      </c>
      <c r="D6570" s="1">
        <v>116670</v>
      </c>
      <c r="E6570" s="1">
        <v>116760</v>
      </c>
      <c r="F6570" s="4">
        <f t="shared" si="204"/>
        <v>116739.99721514586</v>
      </c>
      <c r="G6570" s="4">
        <f t="shared" si="203"/>
        <v>116791.88166265021</v>
      </c>
      <c r="H6570" s="4">
        <v>58.208955223880601</v>
      </c>
      <c r="I6570" s="4">
        <v>55.555555555555557</v>
      </c>
    </row>
    <row r="6571" spans="1:9" ht="17.25" customHeight="1" x14ac:dyDescent="0.25">
      <c r="A6571" s="2">
        <v>44839.48333333333</v>
      </c>
      <c r="B6571" s="1">
        <v>116760</v>
      </c>
      <c r="C6571" s="1">
        <v>116810</v>
      </c>
      <c r="D6571" s="1">
        <v>116575</v>
      </c>
      <c r="E6571" s="1">
        <v>116605</v>
      </c>
      <c r="F6571" s="4">
        <f t="shared" si="204"/>
        <v>116721.99758645975</v>
      </c>
      <c r="G6571" s="4">
        <f t="shared" si="203"/>
        <v>116786.76161709815</v>
      </c>
      <c r="H6571" s="4">
        <v>36.496350364963497</v>
      </c>
      <c r="I6571" s="4">
        <v>47.247706422018346</v>
      </c>
    </row>
    <row r="6572" spans="1:9" ht="17.25" customHeight="1" x14ac:dyDescent="0.25">
      <c r="A6572" s="2">
        <v>44839.484027777777</v>
      </c>
      <c r="B6572" s="1">
        <v>116610</v>
      </c>
      <c r="C6572" s="1">
        <v>116830</v>
      </c>
      <c r="D6572" s="1">
        <v>116580</v>
      </c>
      <c r="E6572" s="1">
        <v>116805</v>
      </c>
      <c r="F6572" s="4">
        <f t="shared" si="204"/>
        <v>116733.06457493178</v>
      </c>
      <c r="G6572" s="4">
        <f t="shared" si="203"/>
        <v>116787.26129882148</v>
      </c>
      <c r="H6572" s="4">
        <v>51.13636363636364</v>
      </c>
      <c r="I6572" s="4">
        <v>61.904761904761912</v>
      </c>
    </row>
    <row r="6573" spans="1:9" ht="17.25" customHeight="1" x14ac:dyDescent="0.25">
      <c r="A6573" s="2">
        <v>44839.484722222223</v>
      </c>
      <c r="B6573" s="1">
        <v>116805</v>
      </c>
      <c r="C6573" s="1">
        <v>116925</v>
      </c>
      <c r="D6573" s="1">
        <v>116800</v>
      </c>
      <c r="E6573" s="1">
        <v>116900</v>
      </c>
      <c r="F6573" s="4">
        <f t="shared" si="204"/>
        <v>116755.32263160755</v>
      </c>
      <c r="G6573" s="4">
        <f t="shared" si="203"/>
        <v>116790.35003036063</v>
      </c>
      <c r="H6573" s="4">
        <v>60.893854748603353</v>
      </c>
      <c r="I6573" s="4">
        <v>65.060240963855421</v>
      </c>
    </row>
    <row r="6574" spans="1:9" ht="17.25" customHeight="1" x14ac:dyDescent="0.25">
      <c r="A6574" s="2">
        <v>44839.48541666667</v>
      </c>
      <c r="B6574" s="1">
        <v>116900</v>
      </c>
      <c r="C6574" s="1">
        <v>116910</v>
      </c>
      <c r="D6574" s="1">
        <v>116750</v>
      </c>
      <c r="E6574" s="1">
        <v>116830</v>
      </c>
      <c r="F6574" s="4">
        <f t="shared" si="204"/>
        <v>116765.27961405987</v>
      </c>
      <c r="G6574" s="4">
        <f t="shared" si="203"/>
        <v>116791.43633089869</v>
      </c>
      <c r="H6574" s="4">
        <v>52.542372881355931</v>
      </c>
      <c r="I6574" s="4">
        <v>60.700389105058363</v>
      </c>
    </row>
    <row r="6575" spans="1:9" ht="17.25" customHeight="1" x14ac:dyDescent="0.25">
      <c r="A6575" s="2">
        <v>44839.486111111109</v>
      </c>
      <c r="B6575" s="1">
        <v>116830</v>
      </c>
      <c r="C6575" s="1">
        <v>116860</v>
      </c>
      <c r="D6575" s="1">
        <v>116690</v>
      </c>
      <c r="E6575" s="1">
        <v>116700</v>
      </c>
      <c r="F6575" s="4">
        <f t="shared" si="204"/>
        <v>116756.57566551855</v>
      </c>
      <c r="G6575" s="4">
        <f t="shared" si="203"/>
        <v>116788.93122594256</v>
      </c>
      <c r="H6575" s="4">
        <v>40.217391304347828</v>
      </c>
      <c r="I6575" s="4">
        <v>51.893939393939391</v>
      </c>
    </row>
    <row r="6576" spans="1:9" ht="17.25" customHeight="1" x14ac:dyDescent="0.25">
      <c r="A6576" s="2">
        <v>44839.486805555556</v>
      </c>
      <c r="B6576" s="1">
        <v>116700</v>
      </c>
      <c r="C6576" s="1">
        <v>116880</v>
      </c>
      <c r="D6576" s="1">
        <v>116695</v>
      </c>
      <c r="E6576" s="1">
        <v>116835</v>
      </c>
      <c r="F6576" s="4">
        <f t="shared" si="204"/>
        <v>116767.03224344942</v>
      </c>
      <c r="G6576" s="4">
        <f t="shared" si="203"/>
        <v>116790.19338413591</v>
      </c>
      <c r="H6576" s="4">
        <v>48.557692307692307</v>
      </c>
      <c r="I6576" s="4">
        <v>51.71102661596958</v>
      </c>
    </row>
    <row r="6577" spans="1:9" ht="17.25" customHeight="1" x14ac:dyDescent="0.25">
      <c r="A6577" s="2">
        <v>44839.487500000003</v>
      </c>
      <c r="B6577" s="1">
        <v>116835</v>
      </c>
      <c r="C6577" s="1">
        <v>116990</v>
      </c>
      <c r="D6577" s="1">
        <v>116830</v>
      </c>
      <c r="E6577" s="1">
        <v>116885</v>
      </c>
      <c r="F6577" s="4">
        <f t="shared" si="204"/>
        <v>116782.76127765616</v>
      </c>
      <c r="G6577" s="4">
        <f t="shared" si="203"/>
        <v>116792.79082566644</v>
      </c>
      <c r="H6577" s="4">
        <v>51.86915887850467</v>
      </c>
      <c r="I6577" s="4">
        <v>53.676470588235297</v>
      </c>
    </row>
    <row r="6578" spans="1:9" ht="17.25" customHeight="1" x14ac:dyDescent="0.25">
      <c r="A6578" s="2">
        <v>44839.488194444442</v>
      </c>
      <c r="B6578" s="1">
        <v>116880</v>
      </c>
      <c r="C6578" s="1">
        <v>116925</v>
      </c>
      <c r="D6578" s="1">
        <v>116770</v>
      </c>
      <c r="E6578" s="1">
        <v>116800</v>
      </c>
      <c r="F6578" s="4">
        <f t="shared" si="204"/>
        <v>116785.05977396866</v>
      </c>
      <c r="G6578" s="4">
        <f t="shared" si="203"/>
        <v>116792.98833729202</v>
      </c>
      <c r="H6578" s="4">
        <v>55.778894472361813</v>
      </c>
      <c r="I6578" s="4">
        <v>53.479853479853482</v>
      </c>
    </row>
    <row r="6579" spans="1:9" ht="17.25" customHeight="1" x14ac:dyDescent="0.25">
      <c r="A6579" s="2">
        <v>44839.488888888889</v>
      </c>
      <c r="B6579" s="1">
        <v>116805</v>
      </c>
      <c r="C6579" s="1">
        <v>116955</v>
      </c>
      <c r="D6579" s="1">
        <v>116800</v>
      </c>
      <c r="E6579" s="1">
        <v>116950</v>
      </c>
      <c r="F6579" s="4">
        <f t="shared" si="204"/>
        <v>116807.05180410617</v>
      </c>
      <c r="G6579" s="4">
        <f t="shared" si="203"/>
        <v>116797.29002668128</v>
      </c>
      <c r="H6579" s="4">
        <v>58.878504672897193</v>
      </c>
      <c r="I6579" s="4">
        <v>55.749128919860638</v>
      </c>
    </row>
    <row r="6580" spans="1:9" ht="17.25" customHeight="1" x14ac:dyDescent="0.25">
      <c r="A6580" s="2">
        <v>44839.489583333336</v>
      </c>
      <c r="B6580" s="1">
        <v>116950</v>
      </c>
      <c r="C6580" s="1">
        <v>116960</v>
      </c>
      <c r="D6580" s="1">
        <v>116880</v>
      </c>
      <c r="E6580" s="1">
        <v>116935</v>
      </c>
      <c r="F6580" s="4">
        <f t="shared" si="204"/>
        <v>116824.11156355869</v>
      </c>
      <c r="G6580" s="4">
        <f t="shared" si="203"/>
        <v>116801.06290266261</v>
      </c>
      <c r="H6580" s="4">
        <v>67.741935483870961</v>
      </c>
      <c r="I6580" s="4">
        <v>52.029520295202943</v>
      </c>
    </row>
    <row r="6581" spans="1:9" ht="17.25" customHeight="1" x14ac:dyDescent="0.25">
      <c r="A6581" s="2">
        <v>44839.490277777775</v>
      </c>
      <c r="B6581" s="1">
        <v>116935</v>
      </c>
      <c r="C6581" s="1">
        <v>117085</v>
      </c>
      <c r="D6581" s="1">
        <v>116930</v>
      </c>
      <c r="E6581" s="1">
        <v>117085</v>
      </c>
      <c r="F6581" s="4">
        <f t="shared" si="204"/>
        <v>116858.89668841753</v>
      </c>
      <c r="G6581" s="4">
        <f t="shared" si="203"/>
        <v>116808.8420012198</v>
      </c>
      <c r="H6581" s="4">
        <v>65.909090909090907</v>
      </c>
      <c r="I6581" s="4">
        <v>57.382550335570478</v>
      </c>
    </row>
    <row r="6582" spans="1:9" ht="17.25" customHeight="1" x14ac:dyDescent="0.25">
      <c r="A6582" s="2">
        <v>44839.490972222222</v>
      </c>
      <c r="B6582" s="1">
        <v>117085</v>
      </c>
      <c r="C6582" s="1">
        <v>117100</v>
      </c>
      <c r="D6582" s="1">
        <v>116960</v>
      </c>
      <c r="E6582" s="1">
        <v>117020</v>
      </c>
      <c r="F6582" s="4">
        <f t="shared" si="204"/>
        <v>116880.37712996187</v>
      </c>
      <c r="G6582" s="4">
        <f t="shared" si="203"/>
        <v>116814.62715187132</v>
      </c>
      <c r="H6582" s="4">
        <v>57.058823529411747</v>
      </c>
      <c r="I6582" s="4">
        <v>55.700325732899017</v>
      </c>
    </row>
    <row r="6583" spans="1:9" ht="17.25" customHeight="1" x14ac:dyDescent="0.25">
      <c r="A6583" s="2">
        <v>44839.491666666669</v>
      </c>
      <c r="B6583" s="1">
        <v>117020</v>
      </c>
      <c r="C6583" s="1">
        <v>117050</v>
      </c>
      <c r="D6583" s="1">
        <v>116990</v>
      </c>
      <c r="E6583" s="1">
        <v>117035</v>
      </c>
      <c r="F6583" s="4">
        <f t="shared" si="204"/>
        <v>116900.99351263362</v>
      </c>
      <c r="G6583" s="4">
        <f t="shared" si="203"/>
        <v>116820.66476414882</v>
      </c>
      <c r="H6583" s="4">
        <v>62.893081761006293</v>
      </c>
      <c r="I6583" s="4">
        <v>62.589928057553962</v>
      </c>
    </row>
    <row r="6584" spans="1:9" ht="17.25" customHeight="1" x14ac:dyDescent="0.25">
      <c r="A6584" s="2">
        <v>44839.492361111108</v>
      </c>
      <c r="B6584" s="1">
        <v>117030</v>
      </c>
      <c r="C6584" s="1">
        <v>117055</v>
      </c>
      <c r="D6584" s="1">
        <v>116920</v>
      </c>
      <c r="E6584" s="1">
        <v>116955</v>
      </c>
      <c r="F6584" s="4">
        <f t="shared" si="204"/>
        <v>116908.1943776158</v>
      </c>
      <c r="G6584" s="4">
        <f t="shared" si="203"/>
        <v>116824.3451815694</v>
      </c>
      <c r="H6584" s="4">
        <v>67.114093959731548</v>
      </c>
      <c r="I6584" s="4">
        <v>56.98924731182796</v>
      </c>
    </row>
    <row r="6585" spans="1:9" ht="17.25" customHeight="1" x14ac:dyDescent="0.25">
      <c r="A6585" s="2">
        <v>44839.493055555555</v>
      </c>
      <c r="B6585" s="1">
        <v>116955</v>
      </c>
      <c r="C6585" s="1">
        <v>116965</v>
      </c>
      <c r="D6585" s="1">
        <v>116820</v>
      </c>
      <c r="E6585" s="1">
        <v>116915</v>
      </c>
      <c r="F6585" s="4">
        <f t="shared" si="204"/>
        <v>116909.10179393369</v>
      </c>
      <c r="G6585" s="4">
        <f t="shared" si="203"/>
        <v>116826.82887522504</v>
      </c>
      <c r="H6585" s="4">
        <v>56.153846153846153</v>
      </c>
      <c r="I6585" s="4">
        <v>62.109374999999993</v>
      </c>
    </row>
    <row r="6586" spans="1:9" ht="17.25" customHeight="1" x14ac:dyDescent="0.25">
      <c r="A6586" s="2">
        <v>44839.493750000001</v>
      </c>
      <c r="B6586" s="1">
        <v>116915</v>
      </c>
      <c r="C6586" s="1">
        <v>116940</v>
      </c>
      <c r="D6586" s="1">
        <v>116840</v>
      </c>
      <c r="E6586" s="1">
        <v>116870</v>
      </c>
      <c r="F6586" s="4">
        <f t="shared" si="204"/>
        <v>116903.8882214092</v>
      </c>
      <c r="G6586" s="4">
        <f t="shared" si="203"/>
        <v>116828.01164576682</v>
      </c>
      <c r="H6586" s="4">
        <v>48.837209302325583</v>
      </c>
      <c r="I6586" s="4">
        <v>52.888888888888893</v>
      </c>
    </row>
    <row r="6587" spans="1:9" ht="17.25" customHeight="1" x14ac:dyDescent="0.25">
      <c r="A6587" s="2">
        <v>44839.494444444441</v>
      </c>
      <c r="B6587" s="1">
        <v>116875</v>
      </c>
      <c r="C6587" s="1">
        <v>116895</v>
      </c>
      <c r="D6587" s="1">
        <v>116825</v>
      </c>
      <c r="E6587" s="1">
        <v>116885</v>
      </c>
      <c r="F6587" s="4">
        <f t="shared" si="204"/>
        <v>116901.36979188798</v>
      </c>
      <c r="G6587" s="4">
        <f t="shared" si="203"/>
        <v>116829.57297054034</v>
      </c>
      <c r="H6587" s="4">
        <v>57.391304347826093</v>
      </c>
      <c r="I6587" s="4">
        <v>49.282296650717697</v>
      </c>
    </row>
    <row r="6588" spans="1:9" ht="17.25" customHeight="1" x14ac:dyDescent="0.25">
      <c r="A6588" s="2">
        <v>44839.495138888888</v>
      </c>
      <c r="B6588" s="1">
        <v>116885</v>
      </c>
      <c r="C6588" s="1">
        <v>116970</v>
      </c>
      <c r="D6588" s="1">
        <v>116875</v>
      </c>
      <c r="E6588" s="1">
        <v>116895</v>
      </c>
      <c r="F6588" s="4">
        <f t="shared" si="204"/>
        <v>116900.52048630291</v>
      </c>
      <c r="G6588" s="4">
        <f t="shared" si="203"/>
        <v>116831.3654918954</v>
      </c>
      <c r="H6588" s="4">
        <v>43.678160919540232</v>
      </c>
      <c r="I6588" s="4">
        <v>53.299492385786799</v>
      </c>
    </row>
    <row r="6589" spans="1:9" ht="17.25" customHeight="1" x14ac:dyDescent="0.25">
      <c r="A6589" s="2">
        <v>44839.495833333334</v>
      </c>
      <c r="B6589" s="1">
        <v>116895</v>
      </c>
      <c r="C6589" s="1">
        <v>116910</v>
      </c>
      <c r="D6589" s="1">
        <v>116855</v>
      </c>
      <c r="E6589" s="1">
        <v>116910</v>
      </c>
      <c r="F6589" s="4">
        <f t="shared" si="204"/>
        <v>116901.78442146252</v>
      </c>
      <c r="G6589" s="4">
        <f t="shared" si="203"/>
        <v>116833.51986198046</v>
      </c>
      <c r="H6589" s="4">
        <v>47.126436781609193</v>
      </c>
      <c r="I6589" s="4">
        <v>62.068965517241381</v>
      </c>
    </row>
    <row r="6590" spans="1:9" ht="17.25" customHeight="1" x14ac:dyDescent="0.25">
      <c r="A6590" s="2">
        <v>44839.496527777781</v>
      </c>
      <c r="B6590" s="1">
        <v>116910</v>
      </c>
      <c r="C6590" s="1">
        <v>116920</v>
      </c>
      <c r="D6590" s="1">
        <v>116775</v>
      </c>
      <c r="E6590" s="1">
        <v>116820</v>
      </c>
      <c r="F6590" s="4">
        <f t="shared" si="204"/>
        <v>116890.87983193419</v>
      </c>
      <c r="G6590" s="4">
        <f t="shared" si="203"/>
        <v>116833.14945480291</v>
      </c>
      <c r="H6590" s="4">
        <v>14.66666666666667</v>
      </c>
      <c r="I6590" s="4">
        <v>49.090909090909093</v>
      </c>
    </row>
    <row r="6591" spans="1:9" ht="17.25" customHeight="1" x14ac:dyDescent="0.25">
      <c r="A6591" s="2">
        <v>44839.49722222222</v>
      </c>
      <c r="B6591" s="1">
        <v>116815</v>
      </c>
      <c r="C6591" s="1">
        <v>116850</v>
      </c>
      <c r="D6591" s="1">
        <v>116755</v>
      </c>
      <c r="E6591" s="1">
        <v>116805</v>
      </c>
      <c r="F6591" s="4">
        <f t="shared" si="204"/>
        <v>116879.4291876763</v>
      </c>
      <c r="G6591" s="4">
        <f t="shared" si="203"/>
        <v>116832.37823686311</v>
      </c>
      <c r="H6591" s="4">
        <v>16.92307692307692</v>
      </c>
      <c r="I6591" s="4">
        <v>44.936708860759502</v>
      </c>
    </row>
    <row r="6592" spans="1:9" ht="17.25" customHeight="1" x14ac:dyDescent="0.25">
      <c r="A6592" s="2">
        <v>44839.497916666667</v>
      </c>
      <c r="B6592" s="1">
        <v>116800</v>
      </c>
      <c r="C6592" s="1">
        <v>116830</v>
      </c>
      <c r="D6592" s="1">
        <v>116765</v>
      </c>
      <c r="E6592" s="1">
        <v>116780</v>
      </c>
      <c r="F6592" s="4">
        <f t="shared" si="204"/>
        <v>116866.17196265279</v>
      </c>
      <c r="G6592" s="4">
        <f t="shared" si="203"/>
        <v>116830.94321667508</v>
      </c>
      <c r="H6592" s="4">
        <v>11.9402985074627</v>
      </c>
      <c r="I6592" s="4">
        <v>48.630136986301373</v>
      </c>
    </row>
    <row r="6593" spans="1:9" ht="17.25" customHeight="1" x14ac:dyDescent="0.25">
      <c r="A6593" s="2">
        <v>44839.498611111114</v>
      </c>
      <c r="B6593" s="1">
        <v>116785</v>
      </c>
      <c r="C6593" s="1">
        <v>116810</v>
      </c>
      <c r="D6593" s="1">
        <v>116735</v>
      </c>
      <c r="E6593" s="1">
        <v>116775</v>
      </c>
      <c r="F6593" s="4">
        <f t="shared" si="204"/>
        <v>116854.01570096576</v>
      </c>
      <c r="G6593" s="4">
        <f t="shared" si="203"/>
        <v>116829.41052580727</v>
      </c>
      <c r="H6593" s="4">
        <v>15.38461538461539</v>
      </c>
      <c r="I6593" s="4">
        <v>35.042735042735053</v>
      </c>
    </row>
    <row r="6594" spans="1:9" ht="17.25" customHeight="1" x14ac:dyDescent="0.25">
      <c r="A6594" s="2">
        <v>44839.499305555553</v>
      </c>
      <c r="B6594" s="1">
        <v>116775</v>
      </c>
      <c r="C6594" s="1">
        <v>116810</v>
      </c>
      <c r="D6594" s="1">
        <v>116745</v>
      </c>
      <c r="E6594" s="1">
        <v>116775</v>
      </c>
      <c r="F6594" s="4">
        <f t="shared" si="204"/>
        <v>116843.48027417032</v>
      </c>
      <c r="G6594" s="4">
        <f t="shared" si="203"/>
        <v>116827.91982647008</v>
      </c>
      <c r="H6594" s="4">
        <v>18.181818181818191</v>
      </c>
      <c r="I6594" s="4">
        <v>35.964912280701753</v>
      </c>
    </row>
    <row r="6595" spans="1:9" ht="17.25" customHeight="1" x14ac:dyDescent="0.25">
      <c r="A6595" s="2">
        <v>44839.5</v>
      </c>
      <c r="B6595" s="1">
        <v>116770</v>
      </c>
      <c r="C6595" s="1">
        <v>116830</v>
      </c>
      <c r="D6595" s="1">
        <v>116735</v>
      </c>
      <c r="E6595" s="1">
        <v>116800</v>
      </c>
      <c r="F6595" s="4">
        <f t="shared" si="204"/>
        <v>116837.68290428094</v>
      </c>
      <c r="G6595" s="4">
        <f t="shared" si="203"/>
        <v>116827.15489971748</v>
      </c>
      <c r="H6595" s="4">
        <v>32.5</v>
      </c>
      <c r="I6595" s="4">
        <v>17.977528089887642</v>
      </c>
    </row>
    <row r="6596" spans="1:9" ht="17.25" customHeight="1" x14ac:dyDescent="0.25">
      <c r="A6596" s="2">
        <v>44839.500694444447</v>
      </c>
      <c r="B6596" s="1">
        <v>116800</v>
      </c>
      <c r="C6596" s="1">
        <v>116830</v>
      </c>
      <c r="D6596" s="1">
        <v>116775</v>
      </c>
      <c r="E6596" s="1">
        <v>116820</v>
      </c>
      <c r="F6596" s="4">
        <f t="shared" si="204"/>
        <v>116835.32518371014</v>
      </c>
      <c r="G6596" s="4">
        <f t="shared" si="203"/>
        <v>116826.95887506769</v>
      </c>
      <c r="H6596" s="4">
        <v>34.146341463414643</v>
      </c>
      <c r="I6596" s="4">
        <v>25.000000000000011</v>
      </c>
    </row>
    <row r="6597" spans="1:9" ht="17.25" customHeight="1" x14ac:dyDescent="0.25">
      <c r="A6597" s="2">
        <v>44839.501388888886</v>
      </c>
      <c r="B6597" s="1">
        <v>116815</v>
      </c>
      <c r="C6597" s="1">
        <v>116830</v>
      </c>
      <c r="D6597" s="1">
        <v>116750</v>
      </c>
      <c r="E6597" s="1">
        <v>116785</v>
      </c>
      <c r="F6597" s="4">
        <f t="shared" si="204"/>
        <v>116828.61515921545</v>
      </c>
      <c r="G6597" s="4">
        <f t="shared" si="203"/>
        <v>116825.80931684666</v>
      </c>
      <c r="H6597" s="4">
        <v>26.08695652173914</v>
      </c>
      <c r="I6597" s="4">
        <v>20.238095238095241</v>
      </c>
    </row>
    <row r="6598" spans="1:9" ht="17.25" customHeight="1" x14ac:dyDescent="0.25">
      <c r="A6598" s="2">
        <v>44839.502083333333</v>
      </c>
      <c r="B6598" s="1">
        <v>116790</v>
      </c>
      <c r="C6598" s="1">
        <v>116840</v>
      </c>
      <c r="D6598" s="1">
        <v>116650</v>
      </c>
      <c r="E6598" s="1">
        <v>116685</v>
      </c>
      <c r="F6598" s="4">
        <f t="shared" si="204"/>
        <v>116809.46647132006</v>
      </c>
      <c r="G6598" s="4">
        <f t="shared" si="203"/>
        <v>116821.951527344</v>
      </c>
      <c r="H6598" s="4">
        <v>14.28571428571429</v>
      </c>
      <c r="I6598" s="4">
        <v>19.318181818181809</v>
      </c>
    </row>
    <row r="6599" spans="1:9" ht="17.25" customHeight="1" x14ac:dyDescent="0.25">
      <c r="A6599" s="2">
        <v>44839.50277777778</v>
      </c>
      <c r="B6599" s="1">
        <v>116685</v>
      </c>
      <c r="C6599" s="1">
        <v>116785</v>
      </c>
      <c r="D6599" s="1">
        <v>116675</v>
      </c>
      <c r="E6599" s="1">
        <v>116730</v>
      </c>
      <c r="F6599" s="4">
        <f t="shared" si="204"/>
        <v>116798.87094181072</v>
      </c>
      <c r="G6599" s="4">
        <f t="shared" si="203"/>
        <v>116819.43230741678</v>
      </c>
      <c r="H6599" s="4">
        <v>33.333333333333329</v>
      </c>
      <c r="I6599" s="4">
        <v>29.213483146067421</v>
      </c>
    </row>
    <row r="6600" spans="1:9" ht="17.25" customHeight="1" x14ac:dyDescent="0.25">
      <c r="A6600" s="2">
        <v>44839.503472222219</v>
      </c>
      <c r="B6600" s="1">
        <v>116735</v>
      </c>
      <c r="C6600" s="1">
        <v>116860</v>
      </c>
      <c r="D6600" s="1">
        <v>116710</v>
      </c>
      <c r="E6600" s="1">
        <v>116840</v>
      </c>
      <c r="F6600" s="4">
        <f t="shared" si="204"/>
        <v>116804.35481623595</v>
      </c>
      <c r="G6600" s="4">
        <f t="shared" si="203"/>
        <v>116819.99580584372</v>
      </c>
      <c r="H6600" s="4">
        <v>54.794520547945197</v>
      </c>
      <c r="I6600" s="4">
        <v>47.058823529411761</v>
      </c>
    </row>
    <row r="6601" spans="1:9" ht="17.25" customHeight="1" x14ac:dyDescent="0.25">
      <c r="A6601" s="2">
        <v>44839.504166666666</v>
      </c>
      <c r="B6601" s="1">
        <v>116845</v>
      </c>
      <c r="C6601" s="1">
        <v>116910</v>
      </c>
      <c r="D6601" s="1">
        <v>116815</v>
      </c>
      <c r="E6601" s="1">
        <v>116910</v>
      </c>
      <c r="F6601" s="4">
        <f t="shared" si="204"/>
        <v>116818.44084073782</v>
      </c>
      <c r="G6601" s="4">
        <f t="shared" si="203"/>
        <v>116822.46167417677</v>
      </c>
      <c r="H6601" s="4">
        <v>65.853658536585371</v>
      </c>
      <c r="I6601" s="4">
        <v>52.212389380530972</v>
      </c>
    </row>
    <row r="6602" spans="1:9" ht="17.25" customHeight="1" x14ac:dyDescent="0.25">
      <c r="A6602" s="2">
        <v>44839.504861111112</v>
      </c>
      <c r="B6602" s="1">
        <v>116905</v>
      </c>
      <c r="C6602" s="1">
        <v>116915</v>
      </c>
      <c r="D6602" s="1">
        <v>116790</v>
      </c>
      <c r="E6602" s="1">
        <v>116810</v>
      </c>
      <c r="F6602" s="4">
        <f t="shared" si="204"/>
        <v>116817.31539530611</v>
      </c>
      <c r="G6602" s="4">
        <f t="shared" si="203"/>
        <v>116822.1202584459</v>
      </c>
      <c r="H6602" s="4">
        <v>53.46534653465347</v>
      </c>
      <c r="I6602" s="4">
        <v>43.511450381679388</v>
      </c>
    </row>
    <row r="6603" spans="1:9" ht="17.25" customHeight="1" x14ac:dyDescent="0.25">
      <c r="A6603" s="2">
        <v>44839.505555555559</v>
      </c>
      <c r="B6603" s="1">
        <v>116810</v>
      </c>
      <c r="C6603" s="1">
        <v>116880</v>
      </c>
      <c r="D6603" s="1">
        <v>116785</v>
      </c>
      <c r="E6603" s="1">
        <v>116830</v>
      </c>
      <c r="F6603" s="4">
        <f t="shared" si="204"/>
        <v>116819.00667593196</v>
      </c>
      <c r="G6603" s="4">
        <f t="shared" ref="G6603:G6666" si="205">(E6603-G6602)*(2/(1+72))+G6602</f>
        <v>116822.33614177615</v>
      </c>
      <c r="H6603" s="4">
        <v>55.238095238095241</v>
      </c>
      <c r="I6603" s="4">
        <v>43.939393939393938</v>
      </c>
    </row>
    <row r="6604" spans="1:9" ht="17.25" customHeight="1" x14ac:dyDescent="0.25">
      <c r="A6604" s="2">
        <v>44839.506249999999</v>
      </c>
      <c r="B6604" s="1">
        <v>116830</v>
      </c>
      <c r="C6604" s="1">
        <v>116910</v>
      </c>
      <c r="D6604" s="1">
        <v>116815</v>
      </c>
      <c r="E6604" s="1">
        <v>116880</v>
      </c>
      <c r="F6604" s="4">
        <f t="shared" si="204"/>
        <v>116827.13911914104</v>
      </c>
      <c r="G6604" s="4">
        <f t="shared" si="205"/>
        <v>116823.91597350831</v>
      </c>
      <c r="H6604" s="4">
        <v>57.272727272727273</v>
      </c>
      <c r="I6604" s="4">
        <v>54.838709677419359</v>
      </c>
    </row>
    <row r="6605" spans="1:9" ht="17.25" customHeight="1" x14ac:dyDescent="0.25">
      <c r="A6605" s="2">
        <v>44839.506944444445</v>
      </c>
      <c r="B6605" s="1">
        <v>116875</v>
      </c>
      <c r="C6605" s="1">
        <v>116925</v>
      </c>
      <c r="D6605" s="1">
        <v>116860</v>
      </c>
      <c r="E6605" s="1">
        <v>116895</v>
      </c>
      <c r="F6605" s="4">
        <f t="shared" si="204"/>
        <v>116836.1872365889</v>
      </c>
      <c r="G6605" s="4">
        <f t="shared" si="205"/>
        <v>116825.86348108342</v>
      </c>
      <c r="H6605" s="4">
        <v>56.880733944954123</v>
      </c>
      <c r="I6605" s="4">
        <v>57.258064516129039</v>
      </c>
    </row>
    <row r="6606" spans="1:9" ht="17.25" customHeight="1" x14ac:dyDescent="0.25">
      <c r="A6606" s="2">
        <v>44839.507638888892</v>
      </c>
      <c r="B6606" s="1">
        <v>116900</v>
      </c>
      <c r="C6606" s="1">
        <v>116955</v>
      </c>
      <c r="D6606" s="1">
        <v>116845</v>
      </c>
      <c r="E6606" s="1">
        <v>116940</v>
      </c>
      <c r="F6606" s="4">
        <f t="shared" si="204"/>
        <v>116850.02893837704</v>
      </c>
      <c r="G6606" s="4">
        <f t="shared" si="205"/>
        <v>116828.99050899895</v>
      </c>
      <c r="H6606" s="4">
        <v>63.963963963963963</v>
      </c>
      <c r="I6606" s="4">
        <v>62.500000000000007</v>
      </c>
    </row>
    <row r="6607" spans="1:9" ht="17.25" customHeight="1" x14ac:dyDescent="0.25">
      <c r="A6607" s="2">
        <v>44839.508333333331</v>
      </c>
      <c r="B6607" s="1">
        <v>116940</v>
      </c>
      <c r="C6607" s="1">
        <v>116990</v>
      </c>
      <c r="D6607" s="1">
        <v>116900</v>
      </c>
      <c r="E6607" s="1">
        <v>116910</v>
      </c>
      <c r="F6607" s="4">
        <f t="shared" si="204"/>
        <v>116858.02507992677</v>
      </c>
      <c r="G6607" s="4">
        <f t="shared" si="205"/>
        <v>116831.20994710857</v>
      </c>
      <c r="H6607" s="4">
        <v>73.19587628865979</v>
      </c>
      <c r="I6607" s="4">
        <v>60.150375939849617</v>
      </c>
    </row>
    <row r="6608" spans="1:9" ht="17.25" customHeight="1" x14ac:dyDescent="0.25">
      <c r="A6608" s="2">
        <v>44839.509027777778</v>
      </c>
      <c r="B6608" s="1">
        <v>116910</v>
      </c>
      <c r="C6608" s="1">
        <v>117055</v>
      </c>
      <c r="D6608" s="1">
        <v>116895</v>
      </c>
      <c r="E6608" s="1">
        <v>116975</v>
      </c>
      <c r="F6608" s="4">
        <f t="shared" si="204"/>
        <v>116873.62173593653</v>
      </c>
      <c r="G6608" s="4">
        <f t="shared" si="205"/>
        <v>116835.14940061244</v>
      </c>
      <c r="H6608" s="4">
        <v>74.257425742574256</v>
      </c>
      <c r="I6608" s="4">
        <v>63.698630136986303</v>
      </c>
    </row>
    <row r="6609" spans="1:9" ht="17.25" customHeight="1" x14ac:dyDescent="0.25">
      <c r="A6609" s="2">
        <v>44839.509722222225</v>
      </c>
      <c r="B6609" s="1">
        <v>116970</v>
      </c>
      <c r="C6609" s="1">
        <v>116985</v>
      </c>
      <c r="D6609" s="1">
        <v>116895</v>
      </c>
      <c r="E6609" s="1">
        <v>116940</v>
      </c>
      <c r="F6609" s="4">
        <f t="shared" ref="F6609:F6672" si="206">(E6609-F6608)*(2/(1+14))+F6608</f>
        <v>116882.47217114498</v>
      </c>
      <c r="G6609" s="4">
        <f t="shared" si="205"/>
        <v>116838.02201977375</v>
      </c>
      <c r="H6609" s="4">
        <v>61.627906976744192</v>
      </c>
      <c r="I6609" s="4">
        <v>59.45945945945946</v>
      </c>
    </row>
    <row r="6610" spans="1:9" ht="17.25" customHeight="1" x14ac:dyDescent="0.25">
      <c r="A6610" s="2">
        <v>44839.510416666664</v>
      </c>
      <c r="B6610" s="1">
        <v>116935</v>
      </c>
      <c r="C6610" s="1">
        <v>116955</v>
      </c>
      <c r="D6610" s="1">
        <v>116835</v>
      </c>
      <c r="E6610" s="1">
        <v>116895</v>
      </c>
      <c r="F6610" s="4">
        <f t="shared" si="206"/>
        <v>116884.14254832565</v>
      </c>
      <c r="G6610" s="4">
        <f t="shared" si="205"/>
        <v>116839.58306032789</v>
      </c>
      <c r="H6610" s="4">
        <v>48.148148148148152</v>
      </c>
      <c r="I6610" s="4">
        <v>54.901960784313729</v>
      </c>
    </row>
    <row r="6611" spans="1:9" ht="17.25" customHeight="1" x14ac:dyDescent="0.25">
      <c r="A6611" s="2">
        <v>44839.511111111111</v>
      </c>
      <c r="B6611" s="1">
        <v>116900</v>
      </c>
      <c r="C6611" s="1">
        <v>116905</v>
      </c>
      <c r="D6611" s="1">
        <v>116810</v>
      </c>
      <c r="E6611" s="1">
        <v>116835</v>
      </c>
      <c r="F6611" s="4">
        <f t="shared" si="206"/>
        <v>116877.59020854889</v>
      </c>
      <c r="G6611" s="4">
        <f t="shared" si="205"/>
        <v>116839.45749703124</v>
      </c>
      <c r="H6611" s="4">
        <v>53.424657534246577</v>
      </c>
      <c r="I6611" s="4">
        <v>53.164556962025323</v>
      </c>
    </row>
    <row r="6612" spans="1:9" ht="17.25" customHeight="1" x14ac:dyDescent="0.25">
      <c r="A6612" s="2">
        <v>44839.511805555558</v>
      </c>
      <c r="B6612" s="1">
        <v>116835</v>
      </c>
      <c r="C6612" s="1">
        <v>116940</v>
      </c>
      <c r="D6612" s="1">
        <v>116830</v>
      </c>
      <c r="E6612" s="1">
        <v>116925</v>
      </c>
      <c r="F6612" s="4">
        <f t="shared" si="206"/>
        <v>116883.91151407571</v>
      </c>
      <c r="G6612" s="4">
        <f t="shared" si="205"/>
        <v>116841.80112724956</v>
      </c>
      <c r="H6612" s="4">
        <v>60.919540229885051</v>
      </c>
      <c r="I6612" s="4">
        <v>65.384615384615387</v>
      </c>
    </row>
    <row r="6613" spans="1:9" ht="17.25" customHeight="1" x14ac:dyDescent="0.25">
      <c r="A6613" s="2">
        <v>44839.512499999997</v>
      </c>
      <c r="B6613" s="1">
        <v>116925</v>
      </c>
      <c r="C6613" s="1">
        <v>117020</v>
      </c>
      <c r="D6613" s="1">
        <v>116915</v>
      </c>
      <c r="E6613" s="1">
        <v>117020</v>
      </c>
      <c r="F6613" s="4">
        <f t="shared" si="206"/>
        <v>116902.05664553228</v>
      </c>
      <c r="G6613" s="4">
        <f t="shared" si="205"/>
        <v>116846.68328814684</v>
      </c>
      <c r="H6613" s="4">
        <v>64.583333333333329</v>
      </c>
      <c r="I6613" s="4">
        <v>67.46987951807229</v>
      </c>
    </row>
    <row r="6614" spans="1:9" ht="17.25" customHeight="1" x14ac:dyDescent="0.25">
      <c r="A6614" s="2">
        <v>44839.513194444444</v>
      </c>
      <c r="B6614" s="1">
        <v>117015</v>
      </c>
      <c r="C6614" s="1">
        <v>117090</v>
      </c>
      <c r="D6614" s="1">
        <v>117015</v>
      </c>
      <c r="E6614" s="1">
        <v>117060</v>
      </c>
      <c r="F6614" s="4">
        <f t="shared" si="206"/>
        <v>116923.11575946132</v>
      </c>
      <c r="G6614" s="4">
        <f t="shared" si="205"/>
        <v>116852.52758162227</v>
      </c>
      <c r="H6614" s="4">
        <v>66.336633663366342</v>
      </c>
      <c r="I6614" s="4">
        <v>64.473684210526315</v>
      </c>
    </row>
    <row r="6615" spans="1:9" ht="17.25" customHeight="1" x14ac:dyDescent="0.25">
      <c r="A6615" s="2">
        <v>44839.513888888891</v>
      </c>
      <c r="B6615" s="1">
        <v>117060</v>
      </c>
      <c r="C6615" s="1">
        <v>117090</v>
      </c>
      <c r="D6615" s="1">
        <v>117010</v>
      </c>
      <c r="E6615" s="1">
        <v>117035</v>
      </c>
      <c r="F6615" s="4">
        <f t="shared" si="206"/>
        <v>116938.03365819981</v>
      </c>
      <c r="G6615" s="4">
        <f t="shared" si="205"/>
        <v>116857.52682596138</v>
      </c>
      <c r="H6615" s="4">
        <v>59.793814432989691</v>
      </c>
      <c r="I6615" s="4">
        <v>58.74125874125874</v>
      </c>
    </row>
    <row r="6616" spans="1:9" ht="17.25" customHeight="1" x14ac:dyDescent="0.25">
      <c r="A6616" s="2">
        <v>44839.51458333333</v>
      </c>
      <c r="B6616" s="1">
        <v>117035</v>
      </c>
      <c r="C6616" s="1">
        <v>117150</v>
      </c>
      <c r="D6616" s="1">
        <v>116995</v>
      </c>
      <c r="E6616" s="1">
        <v>117100</v>
      </c>
      <c r="F6616" s="4">
        <f t="shared" si="206"/>
        <v>116959.62917043983</v>
      </c>
      <c r="G6616" s="4">
        <f t="shared" si="205"/>
        <v>116864.16992661997</v>
      </c>
      <c r="H6616" s="4">
        <v>68.269230769230774</v>
      </c>
      <c r="I6616" s="4">
        <v>71.32352941176471</v>
      </c>
    </row>
    <row r="6617" spans="1:9" ht="17.25" customHeight="1" x14ac:dyDescent="0.25">
      <c r="A6617" s="2">
        <v>44839.515277777777</v>
      </c>
      <c r="B6617" s="1">
        <v>117100</v>
      </c>
      <c r="C6617" s="1">
        <v>117135</v>
      </c>
      <c r="D6617" s="1">
        <v>117050</v>
      </c>
      <c r="E6617" s="1">
        <v>117070</v>
      </c>
      <c r="F6617" s="4">
        <f t="shared" si="206"/>
        <v>116974.34528104785</v>
      </c>
      <c r="G6617" s="4">
        <f t="shared" si="205"/>
        <v>116869.80910671258</v>
      </c>
      <c r="H6617" s="4">
        <v>59.793814432989691</v>
      </c>
      <c r="I6617" s="4">
        <v>67.391304347826093</v>
      </c>
    </row>
    <row r="6618" spans="1:9" ht="17.25" customHeight="1" x14ac:dyDescent="0.25">
      <c r="A6618" s="2">
        <v>44839.515972222223</v>
      </c>
      <c r="B6618" s="1">
        <v>117070</v>
      </c>
      <c r="C6618" s="1">
        <v>117125</v>
      </c>
      <c r="D6618" s="1">
        <v>117005</v>
      </c>
      <c r="E6618" s="1">
        <v>117125</v>
      </c>
      <c r="F6618" s="4">
        <f t="shared" si="206"/>
        <v>116994.43257690813</v>
      </c>
      <c r="G6618" s="4">
        <f t="shared" si="205"/>
        <v>116876.80063803552</v>
      </c>
      <c r="H6618" s="4">
        <v>68.316831683168317</v>
      </c>
      <c r="I6618" s="4">
        <v>67.625899280575538</v>
      </c>
    </row>
    <row r="6619" spans="1:9" ht="17.25" customHeight="1" x14ac:dyDescent="0.25">
      <c r="A6619" s="2">
        <v>44839.51666666667</v>
      </c>
      <c r="B6619" s="1">
        <v>117120</v>
      </c>
      <c r="C6619" s="1">
        <v>117140</v>
      </c>
      <c r="D6619" s="1">
        <v>117055</v>
      </c>
      <c r="E6619" s="1">
        <v>117120</v>
      </c>
      <c r="F6619" s="4">
        <f t="shared" si="206"/>
        <v>117011.17489998705</v>
      </c>
      <c r="G6619" s="4">
        <f t="shared" si="205"/>
        <v>116883.46363425373</v>
      </c>
      <c r="H6619" s="4">
        <v>74.193548387096769</v>
      </c>
      <c r="I6619" s="4">
        <v>66.423357664233578</v>
      </c>
    </row>
    <row r="6620" spans="1:9" ht="17.25" customHeight="1" x14ac:dyDescent="0.25">
      <c r="A6620" s="2">
        <v>44839.517361111109</v>
      </c>
      <c r="B6620" s="1">
        <v>117120</v>
      </c>
      <c r="C6620" s="1">
        <v>117175</v>
      </c>
      <c r="D6620" s="1">
        <v>117075</v>
      </c>
      <c r="E6620" s="1">
        <v>117120</v>
      </c>
      <c r="F6620" s="4">
        <f t="shared" si="206"/>
        <v>117025.68491332211</v>
      </c>
      <c r="G6620" s="4">
        <f t="shared" si="205"/>
        <v>116889.94408263033</v>
      </c>
      <c r="H6620" s="4">
        <v>85.18518518518519</v>
      </c>
      <c r="I6620" s="4">
        <v>64.0625</v>
      </c>
    </row>
    <row r="6621" spans="1:9" ht="17.25" customHeight="1" x14ac:dyDescent="0.25">
      <c r="A6621" s="2">
        <v>44839.518055555556</v>
      </c>
      <c r="B6621" s="1">
        <v>117125</v>
      </c>
      <c r="C6621" s="1">
        <v>117215</v>
      </c>
      <c r="D6621" s="1">
        <v>117100</v>
      </c>
      <c r="E6621" s="1">
        <v>117190</v>
      </c>
      <c r="F6621" s="4">
        <f t="shared" si="206"/>
        <v>117047.59359154582</v>
      </c>
      <c r="G6621" s="4">
        <f t="shared" si="205"/>
        <v>116898.16479269526</v>
      </c>
      <c r="H6621" s="4">
        <v>84.415584415584419</v>
      </c>
      <c r="I6621" s="4">
        <v>70.588235294117652</v>
      </c>
    </row>
    <row r="6622" spans="1:9" ht="17.25" customHeight="1" x14ac:dyDescent="0.25">
      <c r="A6622" s="2">
        <v>44839.518750000003</v>
      </c>
      <c r="B6622" s="1">
        <v>117195</v>
      </c>
      <c r="C6622" s="1">
        <v>117235</v>
      </c>
      <c r="D6622" s="1">
        <v>117150</v>
      </c>
      <c r="E6622" s="1">
        <v>117230</v>
      </c>
      <c r="F6622" s="4">
        <f t="shared" si="206"/>
        <v>117071.91444600638</v>
      </c>
      <c r="G6622" s="4">
        <f t="shared" si="205"/>
        <v>116907.25616823786</v>
      </c>
      <c r="H6622" s="4">
        <v>81.818181818181813</v>
      </c>
      <c r="I6622" s="4">
        <v>69.465648854961827</v>
      </c>
    </row>
    <row r="6623" spans="1:9" ht="17.25" customHeight="1" x14ac:dyDescent="0.25">
      <c r="A6623" s="2">
        <v>44839.519444444442</v>
      </c>
      <c r="B6623" s="1">
        <v>117225</v>
      </c>
      <c r="C6623" s="1">
        <v>117235</v>
      </c>
      <c r="D6623" s="1">
        <v>117160</v>
      </c>
      <c r="E6623" s="1">
        <v>117205</v>
      </c>
      <c r="F6623" s="4">
        <f t="shared" si="206"/>
        <v>117089.65918653886</v>
      </c>
      <c r="G6623" s="4">
        <f t="shared" si="205"/>
        <v>116915.41353349162</v>
      </c>
      <c r="H6623" s="4">
        <v>73.015873015873012</v>
      </c>
      <c r="I6623" s="4">
        <v>70.542635658914733</v>
      </c>
    </row>
    <row r="6624" spans="1:9" ht="17.25" customHeight="1" x14ac:dyDescent="0.25">
      <c r="A6624" s="2">
        <v>44839.520138888889</v>
      </c>
      <c r="B6624" s="1">
        <v>117205</v>
      </c>
      <c r="C6624" s="1">
        <v>117295</v>
      </c>
      <c r="D6624" s="1">
        <v>117205</v>
      </c>
      <c r="E6624" s="1">
        <v>117290</v>
      </c>
      <c r="F6624" s="4">
        <f t="shared" si="206"/>
        <v>117116.37129500035</v>
      </c>
      <c r="G6624" s="4">
        <f t="shared" si="205"/>
        <v>116925.67617640966</v>
      </c>
      <c r="H6624" s="4">
        <v>84</v>
      </c>
      <c r="I6624" s="4">
        <v>78.832116788321173</v>
      </c>
    </row>
    <row r="6625" spans="1:9" ht="17.25" customHeight="1" x14ac:dyDescent="0.25">
      <c r="A6625" s="2">
        <v>44839.520833333336</v>
      </c>
      <c r="B6625" s="1">
        <v>117285</v>
      </c>
      <c r="C6625" s="1">
        <v>117355</v>
      </c>
      <c r="D6625" s="1">
        <v>117260</v>
      </c>
      <c r="E6625" s="1">
        <v>117300</v>
      </c>
      <c r="F6625" s="4">
        <f t="shared" si="206"/>
        <v>117140.85512233364</v>
      </c>
      <c r="G6625" s="4">
        <f t="shared" si="205"/>
        <v>116935.93162363132</v>
      </c>
      <c r="H6625" s="4">
        <v>81.25</v>
      </c>
      <c r="I6625" s="4">
        <v>86.614173228346459</v>
      </c>
    </row>
    <row r="6626" spans="1:9" ht="17.25" customHeight="1" x14ac:dyDescent="0.25">
      <c r="A6626" s="2">
        <v>44839.521527777775</v>
      </c>
      <c r="B6626" s="1">
        <v>117300</v>
      </c>
      <c r="C6626" s="1">
        <v>117330</v>
      </c>
      <c r="D6626" s="1">
        <v>117260</v>
      </c>
      <c r="E6626" s="1">
        <v>117280</v>
      </c>
      <c r="F6626" s="4">
        <f t="shared" si="206"/>
        <v>117159.40777268916</v>
      </c>
      <c r="G6626" s="4">
        <f t="shared" si="205"/>
        <v>116945.35815449074</v>
      </c>
      <c r="H6626" s="4">
        <v>83.870967741935488</v>
      </c>
      <c r="I6626" s="4">
        <v>81.415929203539818</v>
      </c>
    </row>
    <row r="6627" spans="1:9" ht="17.25" customHeight="1" x14ac:dyDescent="0.25">
      <c r="A6627" s="2">
        <v>44839.522222222222</v>
      </c>
      <c r="B6627" s="1">
        <v>117275</v>
      </c>
      <c r="C6627" s="1">
        <v>117450</v>
      </c>
      <c r="D6627" s="1">
        <v>117270</v>
      </c>
      <c r="E6627" s="1">
        <v>117450</v>
      </c>
      <c r="F6627" s="4">
        <f t="shared" si="206"/>
        <v>117198.15340299727</v>
      </c>
      <c r="G6627" s="4">
        <f t="shared" si="205"/>
        <v>116959.1839584773</v>
      </c>
      <c r="H6627" s="4">
        <v>88.235294117647058</v>
      </c>
      <c r="I6627" s="4">
        <v>83.59375</v>
      </c>
    </row>
    <row r="6628" spans="1:9" ht="17.25" customHeight="1" x14ac:dyDescent="0.25">
      <c r="A6628" s="2">
        <v>44839.522916666669</v>
      </c>
      <c r="B6628" s="1">
        <v>117445</v>
      </c>
      <c r="C6628" s="1">
        <v>117460</v>
      </c>
      <c r="D6628" s="1">
        <v>117390</v>
      </c>
      <c r="E6628" s="1">
        <v>117425</v>
      </c>
      <c r="F6628" s="4">
        <f t="shared" si="206"/>
        <v>117228.39961593096</v>
      </c>
      <c r="G6628" s="4">
        <f t="shared" si="205"/>
        <v>116971.94604180669</v>
      </c>
      <c r="H6628" s="4">
        <v>84.269662921348313</v>
      </c>
      <c r="I6628" s="4">
        <v>79.199999999999989</v>
      </c>
    </row>
    <row r="6629" spans="1:9" ht="17.25" customHeight="1" x14ac:dyDescent="0.25">
      <c r="A6629" s="2">
        <v>44839.523611111108</v>
      </c>
      <c r="B6629" s="1">
        <v>117425</v>
      </c>
      <c r="C6629" s="1">
        <v>117460</v>
      </c>
      <c r="D6629" s="1">
        <v>117375</v>
      </c>
      <c r="E6629" s="1">
        <v>117375</v>
      </c>
      <c r="F6629" s="4">
        <f t="shared" si="206"/>
        <v>117247.94633380683</v>
      </c>
      <c r="G6629" s="4">
        <f t="shared" si="205"/>
        <v>116982.98861600377</v>
      </c>
      <c r="H6629" s="4">
        <v>75.757575757575751</v>
      </c>
      <c r="I6629" s="4">
        <v>76.15384615384616</v>
      </c>
    </row>
    <row r="6630" spans="1:9" ht="17.25" customHeight="1" x14ac:dyDescent="0.25">
      <c r="A6630" s="2">
        <v>44839.524305555555</v>
      </c>
      <c r="B6630" s="1">
        <v>117380</v>
      </c>
      <c r="C6630" s="1">
        <v>117495</v>
      </c>
      <c r="D6630" s="1">
        <v>117370</v>
      </c>
      <c r="E6630" s="1">
        <v>117495</v>
      </c>
      <c r="F6630" s="4">
        <f t="shared" si="206"/>
        <v>117280.88682263259</v>
      </c>
      <c r="G6630" s="4">
        <f t="shared" si="205"/>
        <v>116997.01632515436</v>
      </c>
      <c r="H6630" s="4">
        <v>77.981651376146786</v>
      </c>
      <c r="I6630" s="4">
        <v>78.01418439716312</v>
      </c>
    </row>
    <row r="6631" spans="1:9" ht="17.25" customHeight="1" x14ac:dyDescent="0.25">
      <c r="A6631" s="2">
        <v>44839.525000000001</v>
      </c>
      <c r="B6631" s="1">
        <v>117490</v>
      </c>
      <c r="C6631" s="1">
        <v>117550</v>
      </c>
      <c r="D6631" s="1">
        <v>117460</v>
      </c>
      <c r="E6631" s="1">
        <v>117475</v>
      </c>
      <c r="F6631" s="4">
        <f t="shared" si="206"/>
        <v>117306.7685796149</v>
      </c>
      <c r="G6631" s="4">
        <f t="shared" si="205"/>
        <v>117010.11176830081</v>
      </c>
      <c r="H6631" s="4">
        <v>73.333333333333329</v>
      </c>
      <c r="I6631" s="4">
        <v>79.136690647482013</v>
      </c>
    </row>
    <row r="6632" spans="1:9" ht="17.25" customHeight="1" x14ac:dyDescent="0.25">
      <c r="A6632" s="2">
        <v>44839.525694444441</v>
      </c>
      <c r="B6632" s="1">
        <v>117475</v>
      </c>
      <c r="C6632" s="1">
        <v>117500</v>
      </c>
      <c r="D6632" s="1">
        <v>117450</v>
      </c>
      <c r="E6632" s="1">
        <v>117460</v>
      </c>
      <c r="F6632" s="4">
        <f t="shared" si="206"/>
        <v>117327.19943566625</v>
      </c>
      <c r="G6632" s="4">
        <f t="shared" si="205"/>
        <v>117022.43747327887</v>
      </c>
      <c r="H6632" s="4">
        <v>74.757281553398059</v>
      </c>
      <c r="I6632" s="4">
        <v>75.572519083969468</v>
      </c>
    </row>
    <row r="6633" spans="1:9" ht="17.25" customHeight="1" x14ac:dyDescent="0.25">
      <c r="A6633" s="2">
        <v>44839.526388888888</v>
      </c>
      <c r="B6633" s="1">
        <v>117455</v>
      </c>
      <c r="C6633" s="1">
        <v>117485</v>
      </c>
      <c r="D6633" s="1">
        <v>117405</v>
      </c>
      <c r="E6633" s="1">
        <v>117435</v>
      </c>
      <c r="F6633" s="4">
        <f t="shared" si="206"/>
        <v>117341.57284424407</v>
      </c>
      <c r="G6633" s="4">
        <f t="shared" si="205"/>
        <v>117033.74055620274</v>
      </c>
      <c r="H6633" s="4">
        <v>65.934065934065927</v>
      </c>
      <c r="I6633" s="4">
        <v>73.333333333333329</v>
      </c>
    </row>
    <row r="6634" spans="1:9" ht="17.25" customHeight="1" x14ac:dyDescent="0.25">
      <c r="A6634" s="2">
        <v>44839.527083333334</v>
      </c>
      <c r="B6634" s="1">
        <v>117435</v>
      </c>
      <c r="C6634" s="1">
        <v>117605</v>
      </c>
      <c r="D6634" s="1">
        <v>117430</v>
      </c>
      <c r="E6634" s="1">
        <v>117570</v>
      </c>
      <c r="F6634" s="4">
        <f t="shared" si="206"/>
        <v>117372.02979834487</v>
      </c>
      <c r="G6634" s="4">
        <f t="shared" si="205"/>
        <v>117048.43259575883</v>
      </c>
      <c r="H6634" s="4">
        <v>73.275862068965523</v>
      </c>
      <c r="I6634" s="4">
        <v>77.777777777777771</v>
      </c>
    </row>
    <row r="6635" spans="1:9" ht="17.25" customHeight="1" x14ac:dyDescent="0.25">
      <c r="A6635" s="2">
        <v>44839.527777777781</v>
      </c>
      <c r="B6635" s="1">
        <v>117570</v>
      </c>
      <c r="C6635" s="1">
        <v>117580</v>
      </c>
      <c r="D6635" s="1">
        <v>117500</v>
      </c>
      <c r="E6635" s="1">
        <v>117550</v>
      </c>
      <c r="F6635" s="4">
        <f t="shared" si="206"/>
        <v>117395.75915856555</v>
      </c>
      <c r="G6635" s="4">
        <f t="shared" si="205"/>
        <v>117062.17416847777</v>
      </c>
      <c r="H6635" s="4">
        <v>73.275862068965523</v>
      </c>
      <c r="I6635" s="4">
        <v>73.68421052631578</v>
      </c>
    </row>
    <row r="6636" spans="1:9" ht="17.25" customHeight="1" x14ac:dyDescent="0.25">
      <c r="A6636" s="2">
        <v>44839.52847222222</v>
      </c>
      <c r="B6636" s="1">
        <v>117550</v>
      </c>
      <c r="C6636" s="1">
        <v>117620</v>
      </c>
      <c r="D6636" s="1">
        <v>117515</v>
      </c>
      <c r="E6636" s="1">
        <v>117535</v>
      </c>
      <c r="F6636" s="4">
        <f t="shared" si="206"/>
        <v>117414.32460409014</v>
      </c>
      <c r="G6636" s="4">
        <f t="shared" si="205"/>
        <v>117075.12830084824</v>
      </c>
      <c r="H6636" s="4">
        <v>60</v>
      </c>
      <c r="I6636" s="4">
        <v>70.748299319727892</v>
      </c>
    </row>
    <row r="6637" spans="1:9" ht="17.25" customHeight="1" x14ac:dyDescent="0.25">
      <c r="A6637" s="2">
        <v>44839.529166666667</v>
      </c>
      <c r="B6637" s="1">
        <v>117535</v>
      </c>
      <c r="C6637" s="1">
        <v>117540</v>
      </c>
      <c r="D6637" s="1">
        <v>117475</v>
      </c>
      <c r="E6637" s="1">
        <v>117490</v>
      </c>
      <c r="F6637" s="4">
        <f t="shared" si="206"/>
        <v>117424.41465687813</v>
      </c>
      <c r="G6637" s="4">
        <f t="shared" si="205"/>
        <v>117086.49464877021</v>
      </c>
      <c r="H6637" s="4">
        <v>57.303370786516851</v>
      </c>
      <c r="I6637" s="4">
        <v>68.874172185430467</v>
      </c>
    </row>
    <row r="6638" spans="1:9" ht="17.25" customHeight="1" x14ac:dyDescent="0.25">
      <c r="A6638" s="2">
        <v>44839.529861111114</v>
      </c>
      <c r="B6638" s="1">
        <v>117490</v>
      </c>
      <c r="C6638" s="1">
        <v>117540</v>
      </c>
      <c r="D6638" s="1">
        <v>117465</v>
      </c>
      <c r="E6638" s="1">
        <v>117495</v>
      </c>
      <c r="F6638" s="4">
        <f t="shared" si="206"/>
        <v>117433.82603596104</v>
      </c>
      <c r="G6638" s="4">
        <f t="shared" si="205"/>
        <v>117097.68657620116</v>
      </c>
      <c r="H6638" s="4">
        <v>65</v>
      </c>
      <c r="I6638" s="4">
        <v>65.18518518518519</v>
      </c>
    </row>
    <row r="6639" spans="1:9" ht="17.25" customHeight="1" x14ac:dyDescent="0.25">
      <c r="A6639" s="2">
        <v>44839.530555555553</v>
      </c>
      <c r="B6639" s="1">
        <v>117495</v>
      </c>
      <c r="C6639" s="1">
        <v>117560</v>
      </c>
      <c r="D6639" s="1">
        <v>117480</v>
      </c>
      <c r="E6639" s="1">
        <v>117530</v>
      </c>
      <c r="F6639" s="4">
        <f t="shared" si="206"/>
        <v>117446.64923116624</v>
      </c>
      <c r="G6639" s="4">
        <f t="shared" si="205"/>
        <v>117109.53077959291</v>
      </c>
      <c r="H6639" s="4">
        <v>55.555555555555557</v>
      </c>
      <c r="I6639" s="4">
        <v>66.428571428571431</v>
      </c>
    </row>
    <row r="6640" spans="1:9" ht="17.25" customHeight="1" x14ac:dyDescent="0.25">
      <c r="A6640" s="2">
        <v>44839.53125</v>
      </c>
      <c r="B6640" s="1">
        <v>117530</v>
      </c>
      <c r="C6640" s="1">
        <v>117580</v>
      </c>
      <c r="D6640" s="1">
        <v>117505</v>
      </c>
      <c r="E6640" s="1">
        <v>117570</v>
      </c>
      <c r="F6640" s="4">
        <f t="shared" si="206"/>
        <v>117463.09600034409</v>
      </c>
      <c r="G6640" s="4">
        <f t="shared" si="205"/>
        <v>117122.14637467256</v>
      </c>
      <c r="H6640" s="4">
        <v>64.179104477611929</v>
      </c>
      <c r="I6640" s="4">
        <v>70.138888888888886</v>
      </c>
    </row>
    <row r="6641" spans="1:9" ht="17.25" customHeight="1" x14ac:dyDescent="0.25">
      <c r="A6641" s="2">
        <v>44839.531944444447</v>
      </c>
      <c r="B6641" s="1">
        <v>117570</v>
      </c>
      <c r="C6641" s="1">
        <v>117590</v>
      </c>
      <c r="D6641" s="1">
        <v>117510</v>
      </c>
      <c r="E6641" s="1">
        <v>117510</v>
      </c>
      <c r="F6641" s="4">
        <f t="shared" si="206"/>
        <v>117469.34986696487</v>
      </c>
      <c r="G6641" s="4">
        <f t="shared" si="205"/>
        <v>117132.77250139386</v>
      </c>
      <c r="H6641" s="4">
        <v>56.578947368421048</v>
      </c>
      <c r="I6641" s="4">
        <v>54.918032786885242</v>
      </c>
    </row>
    <row r="6642" spans="1:9" ht="17.25" customHeight="1" x14ac:dyDescent="0.25">
      <c r="A6642" s="2">
        <v>44839.532638888886</v>
      </c>
      <c r="B6642" s="1">
        <v>117510</v>
      </c>
      <c r="C6642" s="1">
        <v>117520</v>
      </c>
      <c r="D6642" s="1">
        <v>117440</v>
      </c>
      <c r="E6642" s="1">
        <v>117460</v>
      </c>
      <c r="F6642" s="4">
        <f t="shared" si="206"/>
        <v>117468.10321803622</v>
      </c>
      <c r="G6642" s="4">
        <f t="shared" si="205"/>
        <v>117141.73763834198</v>
      </c>
      <c r="H6642" s="4">
        <v>53.086419753086417</v>
      </c>
      <c r="I6642" s="4">
        <v>52.755905511811022</v>
      </c>
    </row>
    <row r="6643" spans="1:9" ht="17.25" customHeight="1" x14ac:dyDescent="0.25">
      <c r="A6643" s="2">
        <v>44839.533333333333</v>
      </c>
      <c r="B6643" s="1">
        <v>117465</v>
      </c>
      <c r="C6643" s="1">
        <v>117480</v>
      </c>
      <c r="D6643" s="1">
        <v>117345</v>
      </c>
      <c r="E6643" s="1">
        <v>117360</v>
      </c>
      <c r="F6643" s="4">
        <f t="shared" si="206"/>
        <v>117453.68945563139</v>
      </c>
      <c r="G6643" s="4">
        <f t="shared" si="205"/>
        <v>117147.71742907233</v>
      </c>
      <c r="H6643" s="4">
        <v>21.621621621621632</v>
      </c>
      <c r="I6643" s="4">
        <v>48.905109489051092</v>
      </c>
    </row>
    <row r="6644" spans="1:9" ht="17.25" customHeight="1" x14ac:dyDescent="0.25">
      <c r="A6644" s="2">
        <v>44839.53402777778</v>
      </c>
      <c r="B6644" s="1">
        <v>117360</v>
      </c>
      <c r="C6644" s="1">
        <v>117405</v>
      </c>
      <c r="D6644" s="1">
        <v>117320</v>
      </c>
      <c r="E6644" s="1">
        <v>117350</v>
      </c>
      <c r="F6644" s="4">
        <f t="shared" si="206"/>
        <v>117439.86419488055</v>
      </c>
      <c r="G6644" s="4">
        <f t="shared" si="205"/>
        <v>117153.25941731693</v>
      </c>
      <c r="H6644" s="4">
        <v>22.222222222222229</v>
      </c>
      <c r="I6644" s="4">
        <v>37.391304347826093</v>
      </c>
    </row>
    <row r="6645" spans="1:9" ht="17.25" customHeight="1" x14ac:dyDescent="0.25">
      <c r="A6645" s="2">
        <v>44839.534722222219</v>
      </c>
      <c r="B6645" s="1">
        <v>117350</v>
      </c>
      <c r="C6645" s="1">
        <v>117395</v>
      </c>
      <c r="D6645" s="1">
        <v>117275</v>
      </c>
      <c r="E6645" s="1">
        <v>117285</v>
      </c>
      <c r="F6645" s="4">
        <f t="shared" si="206"/>
        <v>117419.21563556315</v>
      </c>
      <c r="G6645" s="4">
        <f t="shared" si="205"/>
        <v>117156.86874834934</v>
      </c>
      <c r="H6645" s="4">
        <v>19.512195121951219</v>
      </c>
      <c r="I6645" s="4">
        <v>34.677419354838719</v>
      </c>
    </row>
    <row r="6646" spans="1:9" ht="17.25" customHeight="1" x14ac:dyDescent="0.25">
      <c r="A6646" s="2">
        <v>44839.535416666666</v>
      </c>
      <c r="B6646" s="1">
        <v>117285</v>
      </c>
      <c r="C6646" s="1">
        <v>117320</v>
      </c>
      <c r="D6646" s="1">
        <v>117185</v>
      </c>
      <c r="E6646" s="1">
        <v>117190</v>
      </c>
      <c r="F6646" s="4">
        <f t="shared" si="206"/>
        <v>117388.65355082139</v>
      </c>
      <c r="G6646" s="4">
        <f t="shared" si="205"/>
        <v>117157.77645387402</v>
      </c>
      <c r="H6646" s="4">
        <v>17.39130434782609</v>
      </c>
      <c r="I6646" s="4">
        <v>30.714285714285712</v>
      </c>
    </row>
    <row r="6647" spans="1:9" ht="17.25" customHeight="1" x14ac:dyDescent="0.25">
      <c r="A6647" s="2">
        <v>44839.536111111112</v>
      </c>
      <c r="B6647" s="1">
        <v>117195</v>
      </c>
      <c r="C6647" s="1">
        <v>117245</v>
      </c>
      <c r="D6647" s="1">
        <v>117130</v>
      </c>
      <c r="E6647" s="1">
        <v>117215</v>
      </c>
      <c r="F6647" s="4">
        <f t="shared" si="206"/>
        <v>117365.4997440452</v>
      </c>
      <c r="G6647" s="4">
        <f t="shared" si="205"/>
        <v>117159.34422226103</v>
      </c>
      <c r="H6647" s="4">
        <v>20.833333333333329</v>
      </c>
      <c r="I6647" s="4">
        <v>34.285714285714292</v>
      </c>
    </row>
    <row r="6648" spans="1:9" ht="17.25" customHeight="1" x14ac:dyDescent="0.25">
      <c r="A6648" s="2">
        <v>44839.536805555559</v>
      </c>
      <c r="B6648" s="1">
        <v>117210</v>
      </c>
      <c r="C6648" s="1">
        <v>117265</v>
      </c>
      <c r="D6648" s="1">
        <v>117190</v>
      </c>
      <c r="E6648" s="1">
        <v>117265</v>
      </c>
      <c r="F6648" s="4">
        <f t="shared" si="206"/>
        <v>117352.0997781725</v>
      </c>
      <c r="G6648" s="4">
        <f t="shared" si="205"/>
        <v>117162.23890110319</v>
      </c>
      <c r="H6648" s="4">
        <v>23.232323232323221</v>
      </c>
      <c r="I6648" s="4">
        <v>25.203252032520329</v>
      </c>
    </row>
    <row r="6649" spans="1:9" ht="17.25" customHeight="1" x14ac:dyDescent="0.25">
      <c r="A6649" s="2">
        <v>44839.537499999999</v>
      </c>
      <c r="B6649" s="1">
        <v>117265</v>
      </c>
      <c r="C6649" s="1">
        <v>117355</v>
      </c>
      <c r="D6649" s="1">
        <v>117255</v>
      </c>
      <c r="E6649" s="1">
        <v>117295</v>
      </c>
      <c r="F6649" s="4">
        <f t="shared" si="206"/>
        <v>117344.48647441618</v>
      </c>
      <c r="G6649" s="4">
        <f t="shared" si="205"/>
        <v>117165.87619148393</v>
      </c>
      <c r="H6649" s="4">
        <v>21.649484536082468</v>
      </c>
      <c r="I6649" s="4">
        <v>29.599999999999991</v>
      </c>
    </row>
    <row r="6650" spans="1:9" ht="17.25" customHeight="1" x14ac:dyDescent="0.25">
      <c r="A6650" s="2">
        <v>44839.538194444445</v>
      </c>
      <c r="B6650" s="1">
        <v>117295</v>
      </c>
      <c r="C6650" s="1">
        <v>117335</v>
      </c>
      <c r="D6650" s="1">
        <v>117265</v>
      </c>
      <c r="E6650" s="1">
        <v>117270</v>
      </c>
      <c r="F6650" s="4">
        <f t="shared" si="206"/>
        <v>117334.55494449401</v>
      </c>
      <c r="G6650" s="4">
        <f t="shared" si="205"/>
        <v>117168.72889856657</v>
      </c>
      <c r="H6650" s="4">
        <v>23.333333333333329</v>
      </c>
      <c r="I6650" s="4">
        <v>29.13385826771653</v>
      </c>
    </row>
    <row r="6651" spans="1:9" ht="17.25" customHeight="1" x14ac:dyDescent="0.25">
      <c r="A6651" s="2">
        <v>44839.538888888892</v>
      </c>
      <c r="B6651" s="1">
        <v>117265</v>
      </c>
      <c r="C6651" s="1">
        <v>117280</v>
      </c>
      <c r="D6651" s="1">
        <v>117195</v>
      </c>
      <c r="E6651" s="1">
        <v>117205</v>
      </c>
      <c r="F6651" s="4">
        <f t="shared" si="206"/>
        <v>117317.28095189481</v>
      </c>
      <c r="G6651" s="4">
        <f t="shared" si="205"/>
        <v>117169.72262737296</v>
      </c>
      <c r="H6651" s="4">
        <v>22.58064516129032</v>
      </c>
      <c r="I6651" s="4">
        <v>28.244274809160299</v>
      </c>
    </row>
    <row r="6652" spans="1:9" ht="17.25" customHeight="1" x14ac:dyDescent="0.25">
      <c r="A6652" s="2">
        <v>44839.539583333331</v>
      </c>
      <c r="B6652" s="1">
        <v>117205</v>
      </c>
      <c r="C6652" s="1">
        <v>117210</v>
      </c>
      <c r="D6652" s="1">
        <v>117070</v>
      </c>
      <c r="E6652" s="1">
        <v>117070</v>
      </c>
      <c r="F6652" s="4">
        <f t="shared" si="206"/>
        <v>117284.31015830883</v>
      </c>
      <c r="G6652" s="4">
        <f t="shared" si="205"/>
        <v>117166.99050059562</v>
      </c>
      <c r="H6652" s="4">
        <v>21</v>
      </c>
      <c r="I6652" s="4">
        <v>22.929936305732479</v>
      </c>
    </row>
    <row r="6653" spans="1:9" ht="17.25" customHeight="1" x14ac:dyDescent="0.25">
      <c r="A6653" s="2">
        <v>44839.540277777778</v>
      </c>
      <c r="B6653" s="1">
        <v>117075</v>
      </c>
      <c r="C6653" s="1">
        <v>117125</v>
      </c>
      <c r="D6653" s="1">
        <v>117070</v>
      </c>
      <c r="E6653" s="1">
        <v>117120</v>
      </c>
      <c r="F6653" s="4">
        <f t="shared" si="206"/>
        <v>117262.40213720099</v>
      </c>
      <c r="G6653" s="4">
        <f t="shared" si="205"/>
        <v>117165.70308962041</v>
      </c>
      <c r="H6653" s="4">
        <v>28.703703703703709</v>
      </c>
      <c r="I6653" s="4">
        <v>24.375</v>
      </c>
    </row>
    <row r="6654" spans="1:9" ht="17.25" customHeight="1" x14ac:dyDescent="0.25">
      <c r="A6654" s="2">
        <v>44839.540972222225</v>
      </c>
      <c r="B6654" s="1">
        <v>117120</v>
      </c>
      <c r="C6654" s="1">
        <v>117200</v>
      </c>
      <c r="D6654" s="1">
        <v>117115</v>
      </c>
      <c r="E6654" s="1">
        <v>117175</v>
      </c>
      <c r="F6654" s="4">
        <f t="shared" si="206"/>
        <v>117250.74851890752</v>
      </c>
      <c r="G6654" s="4">
        <f t="shared" si="205"/>
        <v>117165.95779949382</v>
      </c>
      <c r="H6654" s="4">
        <v>39.622641509433961</v>
      </c>
      <c r="I6654" s="4">
        <v>25.766871165644179</v>
      </c>
    </row>
    <row r="6655" spans="1:9" ht="17.25" customHeight="1" x14ac:dyDescent="0.25">
      <c r="A6655" s="2">
        <v>44839.541666666664</v>
      </c>
      <c r="B6655" s="1">
        <v>117175</v>
      </c>
      <c r="C6655" s="1">
        <v>117225</v>
      </c>
      <c r="D6655" s="1">
        <v>117145</v>
      </c>
      <c r="E6655" s="1">
        <v>117180</v>
      </c>
      <c r="F6655" s="4">
        <f t="shared" si="206"/>
        <v>117241.31538305318</v>
      </c>
      <c r="G6655" s="4">
        <f t="shared" si="205"/>
        <v>117166.3425173159</v>
      </c>
      <c r="H6655" s="4">
        <v>48.863636363636367</v>
      </c>
      <c r="I6655" s="4">
        <v>28.289473684210531</v>
      </c>
    </row>
    <row r="6656" spans="1:9" ht="17.25" customHeight="1" x14ac:dyDescent="0.25">
      <c r="A6656" s="2">
        <v>44839.542361111111</v>
      </c>
      <c r="B6656" s="1">
        <v>117185</v>
      </c>
      <c r="C6656" s="1">
        <v>117240</v>
      </c>
      <c r="D6656" s="1">
        <v>117170</v>
      </c>
      <c r="E6656" s="1">
        <v>117210</v>
      </c>
      <c r="F6656" s="4">
        <f t="shared" si="206"/>
        <v>117237.13999864609</v>
      </c>
      <c r="G6656" s="4">
        <f t="shared" si="205"/>
        <v>117167.53861273191</v>
      </c>
      <c r="H6656" s="4">
        <v>49.438202247191008</v>
      </c>
      <c r="I6656" s="4">
        <v>33.108108108108112</v>
      </c>
    </row>
    <row r="6657" spans="1:9" ht="17.25" customHeight="1" x14ac:dyDescent="0.25">
      <c r="A6657" s="2">
        <v>44839.543055555558</v>
      </c>
      <c r="B6657" s="1">
        <v>117210</v>
      </c>
      <c r="C6657" s="1">
        <v>117245</v>
      </c>
      <c r="D6657" s="1">
        <v>117185</v>
      </c>
      <c r="E6657" s="1">
        <v>117225</v>
      </c>
      <c r="F6657" s="4">
        <f t="shared" si="206"/>
        <v>117235.52133215994</v>
      </c>
      <c r="G6657" s="4">
        <f t="shared" si="205"/>
        <v>117169.1128973146</v>
      </c>
      <c r="H6657" s="4">
        <v>45.121951219512198</v>
      </c>
      <c r="I6657" s="4">
        <v>39.694656488549619</v>
      </c>
    </row>
    <row r="6658" spans="1:9" ht="17.25" customHeight="1" x14ac:dyDescent="0.25">
      <c r="A6658" s="2">
        <v>44839.543749999997</v>
      </c>
      <c r="B6658" s="1">
        <v>117220</v>
      </c>
      <c r="C6658" s="1">
        <v>117315</v>
      </c>
      <c r="D6658" s="1">
        <v>117195</v>
      </c>
      <c r="E6658" s="1">
        <v>117300</v>
      </c>
      <c r="F6658" s="4">
        <f t="shared" si="206"/>
        <v>117244.11848787195</v>
      </c>
      <c r="G6658" s="4">
        <f t="shared" si="205"/>
        <v>117172.69884533338</v>
      </c>
      <c r="H6658" s="4">
        <v>50.549450549450547</v>
      </c>
      <c r="I6658" s="4">
        <v>46.527777777777779</v>
      </c>
    </row>
    <row r="6659" spans="1:9" ht="17.25" customHeight="1" x14ac:dyDescent="0.25">
      <c r="A6659" s="2">
        <v>44839.544444444444</v>
      </c>
      <c r="B6659" s="1">
        <v>117300</v>
      </c>
      <c r="C6659" s="1">
        <v>117335</v>
      </c>
      <c r="D6659" s="1">
        <v>117265</v>
      </c>
      <c r="E6659" s="1">
        <v>117330</v>
      </c>
      <c r="F6659" s="4">
        <f t="shared" si="206"/>
        <v>117255.56935615568</v>
      </c>
      <c r="G6659" s="4">
        <f t="shared" si="205"/>
        <v>117177.00846600917</v>
      </c>
      <c r="H6659" s="4">
        <v>56.521739130434781</v>
      </c>
      <c r="I6659" s="4">
        <v>53.284671532846723</v>
      </c>
    </row>
    <row r="6660" spans="1:9" ht="17.25" customHeight="1" x14ac:dyDescent="0.25">
      <c r="A6660" s="2">
        <v>44839.545138888891</v>
      </c>
      <c r="B6660" s="1">
        <v>117330</v>
      </c>
      <c r="C6660" s="1">
        <v>117405</v>
      </c>
      <c r="D6660" s="1">
        <v>117330</v>
      </c>
      <c r="E6660" s="1">
        <v>117390</v>
      </c>
      <c r="F6660" s="4">
        <f t="shared" si="206"/>
        <v>117273.49344200159</v>
      </c>
      <c r="G6660" s="4">
        <f t="shared" si="205"/>
        <v>117182.84385050206</v>
      </c>
      <c r="H6660" s="4">
        <v>70.329670329670336</v>
      </c>
      <c r="I6660" s="4">
        <v>65.384615384615387</v>
      </c>
    </row>
    <row r="6661" spans="1:9" ht="17.25" customHeight="1" x14ac:dyDescent="0.25">
      <c r="A6661" s="2">
        <v>44839.54583333333</v>
      </c>
      <c r="B6661" s="1">
        <v>117395</v>
      </c>
      <c r="C6661" s="1">
        <v>117480</v>
      </c>
      <c r="D6661" s="1">
        <v>117340</v>
      </c>
      <c r="E6661" s="1">
        <v>117445</v>
      </c>
      <c r="F6661" s="4">
        <f t="shared" si="206"/>
        <v>117296.36098306805</v>
      </c>
      <c r="G6661" s="4">
        <f t="shared" si="205"/>
        <v>117190.02621076228</v>
      </c>
      <c r="H6661" s="4">
        <v>100</v>
      </c>
      <c r="I6661" s="4">
        <v>66.911764705882348</v>
      </c>
    </row>
    <row r="6662" spans="1:9" ht="17.25" customHeight="1" x14ac:dyDescent="0.25">
      <c r="A6662" s="2">
        <v>44839.546527777777</v>
      </c>
      <c r="B6662" s="1">
        <v>117445</v>
      </c>
      <c r="C6662" s="1">
        <v>117530</v>
      </c>
      <c r="D6662" s="1">
        <v>117410</v>
      </c>
      <c r="E6662" s="1">
        <v>117490</v>
      </c>
      <c r="F6662" s="4">
        <f t="shared" si="206"/>
        <v>117322.17951865897</v>
      </c>
      <c r="G6662" s="4">
        <f t="shared" si="205"/>
        <v>117198.24467074141</v>
      </c>
      <c r="H6662" s="4">
        <v>100</v>
      </c>
      <c r="I6662" s="4">
        <v>66.666666666666657</v>
      </c>
    </row>
    <row r="6663" spans="1:9" ht="17.25" customHeight="1" x14ac:dyDescent="0.25">
      <c r="A6663" s="2">
        <v>44839.547222222223</v>
      </c>
      <c r="B6663" s="1">
        <v>117490</v>
      </c>
      <c r="C6663" s="1">
        <v>117530</v>
      </c>
      <c r="D6663" s="1">
        <v>117450</v>
      </c>
      <c r="E6663" s="1">
        <v>117465</v>
      </c>
      <c r="F6663" s="4">
        <f t="shared" si="206"/>
        <v>117341.22224950444</v>
      </c>
      <c r="G6663" s="4">
        <f t="shared" si="205"/>
        <v>117205.55303592657</v>
      </c>
      <c r="H6663" s="4">
        <v>92.647058823529406</v>
      </c>
      <c r="I6663" s="4">
        <v>62.686567164179102</v>
      </c>
    </row>
    <row r="6664" spans="1:9" ht="17.25" customHeight="1" x14ac:dyDescent="0.25">
      <c r="A6664" s="2">
        <v>44839.54791666667</v>
      </c>
      <c r="B6664" s="1">
        <v>117465</v>
      </c>
      <c r="C6664" s="1">
        <v>117490</v>
      </c>
      <c r="D6664" s="1">
        <v>117435</v>
      </c>
      <c r="E6664" s="1">
        <v>117440</v>
      </c>
      <c r="F6664" s="4">
        <f t="shared" si="206"/>
        <v>117354.39261623718</v>
      </c>
      <c r="G6664" s="4">
        <f t="shared" si="205"/>
        <v>117211.97624042173</v>
      </c>
      <c r="H6664" s="4">
        <v>86.111111111111114</v>
      </c>
      <c r="I6664" s="4">
        <v>62.686567164179102</v>
      </c>
    </row>
    <row r="6665" spans="1:9" ht="17.25" customHeight="1" x14ac:dyDescent="0.25">
      <c r="A6665" s="2">
        <v>44839.548611111109</v>
      </c>
      <c r="B6665" s="1">
        <v>117440</v>
      </c>
      <c r="C6665" s="1">
        <v>117470</v>
      </c>
      <c r="D6665" s="1">
        <v>117400</v>
      </c>
      <c r="E6665" s="1">
        <v>117460</v>
      </c>
      <c r="F6665" s="4">
        <f t="shared" si="206"/>
        <v>117368.47360073889</v>
      </c>
      <c r="G6665" s="4">
        <f t="shared" si="205"/>
        <v>117218.77141191703</v>
      </c>
      <c r="H6665" s="4">
        <v>85.714285714285722</v>
      </c>
      <c r="I6665" s="4">
        <v>70.400000000000006</v>
      </c>
    </row>
    <row r="6666" spans="1:9" ht="17.25" customHeight="1" x14ac:dyDescent="0.25">
      <c r="A6666" s="2">
        <v>44839.549305555556</v>
      </c>
      <c r="B6666" s="1">
        <v>117460</v>
      </c>
      <c r="C6666" s="1">
        <v>117510</v>
      </c>
      <c r="D6666" s="1">
        <v>117435</v>
      </c>
      <c r="E6666" s="1">
        <v>117490</v>
      </c>
      <c r="F6666" s="4">
        <f t="shared" si="206"/>
        <v>117384.67712064036</v>
      </c>
      <c r="G6666" s="4">
        <f t="shared" si="205"/>
        <v>117226.20233213848</v>
      </c>
      <c r="H6666" s="4">
        <v>86.301369863013704</v>
      </c>
      <c r="I6666" s="4">
        <v>90.384615384615387</v>
      </c>
    </row>
    <row r="6667" spans="1:9" ht="17.25" customHeight="1" x14ac:dyDescent="0.25">
      <c r="A6667" s="2">
        <v>44839.55</v>
      </c>
      <c r="B6667" s="1">
        <v>117490</v>
      </c>
      <c r="C6667" s="1">
        <v>117525</v>
      </c>
      <c r="D6667" s="1">
        <v>117410</v>
      </c>
      <c r="E6667" s="1">
        <v>117425</v>
      </c>
      <c r="F6667" s="4">
        <f t="shared" si="206"/>
        <v>117390.05350455498</v>
      </c>
      <c r="G6667" s="4">
        <f t="shared" ref="G6667:G6730" si="207">(E6667-G6666)*(2/(1+72))+G6666</f>
        <v>117231.64884358674</v>
      </c>
      <c r="H6667" s="4">
        <v>67.605633802816897</v>
      </c>
      <c r="I6667" s="4">
        <v>78.504672897196258</v>
      </c>
    </row>
    <row r="6668" spans="1:9" ht="17.25" customHeight="1" x14ac:dyDescent="0.25">
      <c r="A6668" s="2">
        <v>44839.550694444442</v>
      </c>
      <c r="B6668" s="1">
        <v>117425</v>
      </c>
      <c r="C6668" s="1">
        <v>117430</v>
      </c>
      <c r="D6668" s="1">
        <v>117315</v>
      </c>
      <c r="E6668" s="1">
        <v>117350</v>
      </c>
      <c r="F6668" s="4">
        <f t="shared" si="206"/>
        <v>117384.71303728098</v>
      </c>
      <c r="G6668" s="4">
        <f t="shared" si="207"/>
        <v>117234.89134102271</v>
      </c>
      <c r="H6668" s="4">
        <v>52.5</v>
      </c>
      <c r="I6668" s="4">
        <v>65.765765765765764</v>
      </c>
    </row>
    <row r="6669" spans="1:9" ht="17.25" customHeight="1" x14ac:dyDescent="0.25">
      <c r="A6669" s="2">
        <v>44839.551388888889</v>
      </c>
      <c r="B6669" s="1">
        <v>117345</v>
      </c>
      <c r="C6669" s="1">
        <v>117405</v>
      </c>
      <c r="D6669" s="1">
        <v>117335</v>
      </c>
      <c r="E6669" s="1">
        <v>117345</v>
      </c>
      <c r="F6669" s="4">
        <f t="shared" si="206"/>
        <v>117379.41796564352</v>
      </c>
      <c r="G6669" s="4">
        <f t="shared" si="207"/>
        <v>117237.90801661112</v>
      </c>
      <c r="H6669" s="4">
        <v>43.478260869565219</v>
      </c>
      <c r="I6669" s="4">
        <v>64.86486486486487</v>
      </c>
    </row>
    <row r="6670" spans="1:9" ht="17.25" customHeight="1" x14ac:dyDescent="0.25">
      <c r="A6670" s="2">
        <v>44839.552083333336</v>
      </c>
      <c r="B6670" s="1">
        <v>117345</v>
      </c>
      <c r="C6670" s="1">
        <v>117425</v>
      </c>
      <c r="D6670" s="1">
        <v>117335</v>
      </c>
      <c r="E6670" s="1">
        <v>117370</v>
      </c>
      <c r="F6670" s="4">
        <f t="shared" si="206"/>
        <v>117378.16223689105</v>
      </c>
      <c r="G6670" s="4">
        <f t="shared" si="207"/>
        <v>117241.52697506013</v>
      </c>
      <c r="H6670" s="4">
        <v>38.095238095238088</v>
      </c>
      <c r="I6670" s="4">
        <v>64.545454545454533</v>
      </c>
    </row>
    <row r="6671" spans="1:9" ht="17.25" customHeight="1" x14ac:dyDescent="0.25">
      <c r="A6671" s="2">
        <v>44839.552777777775</v>
      </c>
      <c r="B6671" s="1">
        <v>117370</v>
      </c>
      <c r="C6671" s="1">
        <v>117425</v>
      </c>
      <c r="D6671" s="1">
        <v>117345</v>
      </c>
      <c r="E6671" s="1">
        <v>117415</v>
      </c>
      <c r="F6671" s="4">
        <f t="shared" si="206"/>
        <v>117383.0739386389</v>
      </c>
      <c r="G6671" s="4">
        <f t="shared" si="207"/>
        <v>117246.27966067492</v>
      </c>
      <c r="H6671" s="4">
        <v>38.095238095238088</v>
      </c>
      <c r="I6671" s="4">
        <v>66.379310344827587</v>
      </c>
    </row>
    <row r="6672" spans="1:9" ht="17.25" customHeight="1" x14ac:dyDescent="0.25">
      <c r="A6672" s="2">
        <v>44839.553472222222</v>
      </c>
      <c r="B6672" s="1">
        <v>117415</v>
      </c>
      <c r="C6672" s="1">
        <v>117455</v>
      </c>
      <c r="D6672" s="1">
        <v>117360</v>
      </c>
      <c r="E6672" s="1">
        <v>117370</v>
      </c>
      <c r="F6672" s="4">
        <f t="shared" si="206"/>
        <v>117381.33074682039</v>
      </c>
      <c r="G6672" s="4">
        <f t="shared" si="207"/>
        <v>117249.66925901259</v>
      </c>
      <c r="H6672" s="4">
        <v>35.820895522388071</v>
      </c>
      <c r="I6672" s="4">
        <v>56.363636363636367</v>
      </c>
    </row>
    <row r="6673" spans="1:9" ht="17.25" customHeight="1" x14ac:dyDescent="0.25">
      <c r="A6673" s="2">
        <v>44839.554166666669</v>
      </c>
      <c r="B6673" s="1">
        <v>117370</v>
      </c>
      <c r="C6673" s="1">
        <v>117405</v>
      </c>
      <c r="D6673" s="1">
        <v>117310</v>
      </c>
      <c r="E6673" s="1">
        <v>117335</v>
      </c>
      <c r="F6673" s="4">
        <f t="shared" ref="F6673:F6736" si="208">(E6673-F6672)*(2/(1+14))+F6672</f>
        <v>117375.153313911</v>
      </c>
      <c r="G6673" s="4">
        <f t="shared" si="207"/>
        <v>117252.00708753279</v>
      </c>
      <c r="H6673" s="4">
        <v>34.782608695652172</v>
      </c>
      <c r="I6673" s="4">
        <v>50.450450450450461</v>
      </c>
    </row>
    <row r="6674" spans="1:9" ht="17.25" customHeight="1" x14ac:dyDescent="0.25">
      <c r="A6674" s="2">
        <v>44839.554861111108</v>
      </c>
      <c r="B6674" s="1">
        <v>117330</v>
      </c>
      <c r="C6674" s="1">
        <v>117355</v>
      </c>
      <c r="D6674" s="1">
        <v>117270</v>
      </c>
      <c r="E6674" s="1">
        <v>117290</v>
      </c>
      <c r="F6674" s="4">
        <f t="shared" si="208"/>
        <v>117363.79953872286</v>
      </c>
      <c r="G6674" s="4">
        <f t="shared" si="207"/>
        <v>117253.04798924422</v>
      </c>
      <c r="H6674" s="4">
        <v>27.027027027027021</v>
      </c>
      <c r="I6674" s="4">
        <v>40.74074074074074</v>
      </c>
    </row>
    <row r="6675" spans="1:9" ht="17.25" customHeight="1" x14ac:dyDescent="0.25">
      <c r="A6675" s="2">
        <v>44839.555555555555</v>
      </c>
      <c r="B6675" s="1">
        <v>117290</v>
      </c>
      <c r="C6675" s="1">
        <v>117345</v>
      </c>
      <c r="D6675" s="1">
        <v>117245</v>
      </c>
      <c r="E6675" s="1">
        <v>117250</v>
      </c>
      <c r="F6675" s="4">
        <f t="shared" si="208"/>
        <v>117348.62626689314</v>
      </c>
      <c r="G6675" s="4">
        <f t="shared" si="207"/>
        <v>117252.96448268958</v>
      </c>
      <c r="H6675" s="4">
        <v>18.421052631578949</v>
      </c>
      <c r="I6675" s="4">
        <v>31.428571428571431</v>
      </c>
    </row>
    <row r="6676" spans="1:9" ht="17.25" customHeight="1" x14ac:dyDescent="0.25">
      <c r="A6676" s="2">
        <v>44839.556250000001</v>
      </c>
      <c r="B6676" s="1">
        <v>117245</v>
      </c>
      <c r="C6676" s="1">
        <v>117275</v>
      </c>
      <c r="D6676" s="1">
        <v>117175</v>
      </c>
      <c r="E6676" s="1">
        <v>117230</v>
      </c>
      <c r="F6676" s="4">
        <f t="shared" si="208"/>
        <v>117332.8094313074</v>
      </c>
      <c r="G6676" s="4">
        <f t="shared" si="207"/>
        <v>117252.33531878027</v>
      </c>
      <c r="H6676" s="4">
        <v>20.8955223880597</v>
      </c>
      <c r="I6676" s="4">
        <v>24</v>
      </c>
    </row>
    <row r="6677" spans="1:9" ht="17.25" customHeight="1" x14ac:dyDescent="0.25">
      <c r="A6677" s="2">
        <v>44839.556944444441</v>
      </c>
      <c r="B6677" s="1">
        <v>117225</v>
      </c>
      <c r="C6677" s="1">
        <v>117245</v>
      </c>
      <c r="D6677" s="1">
        <v>117190</v>
      </c>
      <c r="E6677" s="1">
        <v>117200</v>
      </c>
      <c r="F6677" s="4">
        <f t="shared" si="208"/>
        <v>117315.10150713308</v>
      </c>
      <c r="G6677" s="4">
        <f t="shared" si="207"/>
        <v>117250.90147443012</v>
      </c>
      <c r="H6677" s="4">
        <v>24.137931034482762</v>
      </c>
      <c r="I6677" s="4">
        <v>23.762376237623769</v>
      </c>
    </row>
    <row r="6678" spans="1:9" ht="17.25" customHeight="1" x14ac:dyDescent="0.25">
      <c r="A6678" s="2">
        <v>44839.557638888888</v>
      </c>
      <c r="B6678" s="1">
        <v>117205</v>
      </c>
      <c r="C6678" s="1">
        <v>117220</v>
      </c>
      <c r="D6678" s="1">
        <v>117150</v>
      </c>
      <c r="E6678" s="1">
        <v>117155</v>
      </c>
      <c r="F6678" s="4">
        <f t="shared" si="208"/>
        <v>117293.75463951533</v>
      </c>
      <c r="G6678" s="4">
        <f t="shared" si="207"/>
        <v>117248.2740367745</v>
      </c>
      <c r="H6678" s="4">
        <v>21.2121212121212</v>
      </c>
      <c r="I6678" s="4">
        <v>22.857142857142861</v>
      </c>
    </row>
    <row r="6679" spans="1:9" ht="17.25" customHeight="1" x14ac:dyDescent="0.25">
      <c r="A6679" s="2">
        <v>44839.558333333334</v>
      </c>
      <c r="B6679" s="1">
        <v>117155</v>
      </c>
      <c r="C6679" s="1">
        <v>117250</v>
      </c>
      <c r="D6679" s="1">
        <v>117120</v>
      </c>
      <c r="E6679" s="1">
        <v>117245</v>
      </c>
      <c r="F6679" s="4">
        <f t="shared" si="208"/>
        <v>117287.25402091329</v>
      </c>
      <c r="G6679" s="4">
        <f t="shared" si="207"/>
        <v>117248.18433713684</v>
      </c>
      <c r="H6679" s="4">
        <v>34.177215189873408</v>
      </c>
      <c r="I6679" s="4">
        <v>31.932773109243701</v>
      </c>
    </row>
    <row r="6680" spans="1:9" ht="17.25" customHeight="1" x14ac:dyDescent="0.25">
      <c r="A6680" s="2">
        <v>44839.559027777781</v>
      </c>
      <c r="B6680" s="1">
        <v>117240</v>
      </c>
      <c r="C6680" s="1">
        <v>117285</v>
      </c>
      <c r="D6680" s="1">
        <v>117130</v>
      </c>
      <c r="E6680" s="1">
        <v>117135</v>
      </c>
      <c r="F6680" s="4">
        <f t="shared" si="208"/>
        <v>117266.95348479152</v>
      </c>
      <c r="G6680" s="4">
        <f t="shared" si="207"/>
        <v>117245.08339639337</v>
      </c>
      <c r="H6680" s="4">
        <v>19.565217391304341</v>
      </c>
      <c r="I6680" s="4">
        <v>23.703703703703709</v>
      </c>
    </row>
    <row r="6681" spans="1:9" ht="17.25" customHeight="1" x14ac:dyDescent="0.25">
      <c r="A6681" s="2">
        <v>44839.55972222222</v>
      </c>
      <c r="B6681" s="1">
        <v>117135</v>
      </c>
      <c r="C6681" s="1">
        <v>117200</v>
      </c>
      <c r="D6681" s="1">
        <v>117040</v>
      </c>
      <c r="E6681" s="1">
        <v>117050</v>
      </c>
      <c r="F6681" s="4">
        <f t="shared" si="208"/>
        <v>117238.02635348598</v>
      </c>
      <c r="G6681" s="4">
        <f t="shared" si="207"/>
        <v>117239.73864580724</v>
      </c>
      <c r="H6681" s="4">
        <v>18</v>
      </c>
      <c r="I6681" s="4">
        <v>23.021582733812949</v>
      </c>
    </row>
    <row r="6682" spans="1:9" ht="17.25" customHeight="1" x14ac:dyDescent="0.25">
      <c r="A6682" s="2">
        <v>44839.560416666667</v>
      </c>
      <c r="B6682" s="1">
        <v>117055</v>
      </c>
      <c r="C6682" s="1">
        <v>117145</v>
      </c>
      <c r="D6682" s="1">
        <v>117040</v>
      </c>
      <c r="E6682" s="1">
        <v>117110</v>
      </c>
      <c r="F6682" s="4">
        <f t="shared" si="208"/>
        <v>117220.95617302119</v>
      </c>
      <c r="G6682" s="4">
        <f t="shared" si="207"/>
        <v>117236.18416236047</v>
      </c>
      <c r="H6682" s="4">
        <v>28.57142857142858</v>
      </c>
      <c r="I6682" s="4">
        <v>32.35294117647058</v>
      </c>
    </row>
    <row r="6683" spans="1:9" ht="17.25" customHeight="1" x14ac:dyDescent="0.25">
      <c r="A6683" s="2">
        <v>44839.561111111114</v>
      </c>
      <c r="B6683" s="1">
        <v>117105</v>
      </c>
      <c r="C6683" s="1">
        <v>117155</v>
      </c>
      <c r="D6683" s="1">
        <v>117085</v>
      </c>
      <c r="E6683" s="1">
        <v>117120</v>
      </c>
      <c r="F6683" s="4">
        <f t="shared" si="208"/>
        <v>117207.4953499517</v>
      </c>
      <c r="G6683" s="4">
        <f t="shared" si="207"/>
        <v>117233.00103462457</v>
      </c>
      <c r="H6683" s="4">
        <v>32.65306122448979</v>
      </c>
      <c r="I6683" s="4">
        <v>33.576642335766422</v>
      </c>
    </row>
    <row r="6684" spans="1:9" ht="17.25" customHeight="1" x14ac:dyDescent="0.25">
      <c r="A6684" s="2">
        <v>44839.561805555553</v>
      </c>
      <c r="B6684" s="1">
        <v>117115</v>
      </c>
      <c r="C6684" s="1">
        <v>117150</v>
      </c>
      <c r="D6684" s="1">
        <v>117055</v>
      </c>
      <c r="E6684" s="1">
        <v>117115</v>
      </c>
      <c r="F6684" s="4">
        <f t="shared" si="208"/>
        <v>117195.16263662481</v>
      </c>
      <c r="G6684" s="4">
        <f t="shared" si="207"/>
        <v>117229.76812956636</v>
      </c>
      <c r="H6684" s="4">
        <v>35.164835164835146</v>
      </c>
      <c r="I6684" s="4">
        <v>30.82706766917293</v>
      </c>
    </row>
    <row r="6685" spans="1:9" ht="17.25" customHeight="1" x14ac:dyDescent="0.25">
      <c r="A6685" s="2">
        <v>44839.5625</v>
      </c>
      <c r="B6685" s="1">
        <v>117115</v>
      </c>
      <c r="C6685" s="1">
        <v>117140</v>
      </c>
      <c r="D6685" s="1">
        <v>117045</v>
      </c>
      <c r="E6685" s="1">
        <v>117130</v>
      </c>
      <c r="F6685" s="4">
        <f t="shared" si="208"/>
        <v>117186.47428507483</v>
      </c>
      <c r="G6685" s="4">
        <f t="shared" si="207"/>
        <v>117227.03475615359</v>
      </c>
      <c r="H6685" s="4">
        <v>38.888888888888893</v>
      </c>
      <c r="I6685" s="4">
        <v>27.559055118110241</v>
      </c>
    </row>
    <row r="6686" spans="1:9" ht="17.25" customHeight="1" x14ac:dyDescent="0.25">
      <c r="A6686" s="2">
        <v>44839.563194444447</v>
      </c>
      <c r="B6686" s="1">
        <v>117130</v>
      </c>
      <c r="C6686" s="1">
        <v>117225</v>
      </c>
      <c r="D6686" s="1">
        <v>117105</v>
      </c>
      <c r="E6686" s="1">
        <v>117185</v>
      </c>
      <c r="F6686" s="4">
        <f t="shared" si="208"/>
        <v>117186.27771373151</v>
      </c>
      <c r="G6686" s="4">
        <f t="shared" si="207"/>
        <v>117225.8831189987</v>
      </c>
      <c r="H6686" s="4">
        <v>48.421052631578952</v>
      </c>
      <c r="I6686" s="4">
        <v>35.658914728682177</v>
      </c>
    </row>
    <row r="6687" spans="1:9" ht="17.25" customHeight="1" x14ac:dyDescent="0.25">
      <c r="A6687" s="2">
        <v>44839.563888888886</v>
      </c>
      <c r="B6687" s="1">
        <v>117190</v>
      </c>
      <c r="C6687" s="1">
        <v>117210</v>
      </c>
      <c r="D6687" s="1">
        <v>117125</v>
      </c>
      <c r="E6687" s="1">
        <v>117190</v>
      </c>
      <c r="F6687" s="4">
        <f t="shared" si="208"/>
        <v>117186.77401856732</v>
      </c>
      <c r="G6687" s="4">
        <f t="shared" si="207"/>
        <v>117224.90001984805</v>
      </c>
      <c r="H6687" s="4">
        <v>54.022988505747122</v>
      </c>
      <c r="I6687" s="4">
        <v>38.211382113821131</v>
      </c>
    </row>
    <row r="6688" spans="1:9" ht="17.25" customHeight="1" x14ac:dyDescent="0.25">
      <c r="A6688" s="2">
        <v>44839.564583333333</v>
      </c>
      <c r="B6688" s="1">
        <v>117195</v>
      </c>
      <c r="C6688" s="1">
        <v>117200</v>
      </c>
      <c r="D6688" s="1">
        <v>117095</v>
      </c>
      <c r="E6688" s="1">
        <v>117130</v>
      </c>
      <c r="F6688" s="4">
        <f t="shared" si="208"/>
        <v>117179.20414942502</v>
      </c>
      <c r="G6688" s="4">
        <f t="shared" si="207"/>
        <v>117222.30001930427</v>
      </c>
      <c r="H6688" s="4">
        <v>35.802469135802468</v>
      </c>
      <c r="I6688" s="4">
        <v>37.301587301587297</v>
      </c>
    </row>
    <row r="6689" spans="1:9" ht="17.25" customHeight="1" x14ac:dyDescent="0.25">
      <c r="A6689" s="2">
        <v>44839.56527777778</v>
      </c>
      <c r="B6689" s="1">
        <v>117130</v>
      </c>
      <c r="C6689" s="1">
        <v>117180</v>
      </c>
      <c r="D6689" s="1">
        <v>117085</v>
      </c>
      <c r="E6689" s="1">
        <v>117130</v>
      </c>
      <c r="F6689" s="4">
        <f t="shared" si="208"/>
        <v>117172.64359616835</v>
      </c>
      <c r="G6689" s="4">
        <f t="shared" si="207"/>
        <v>117219.7712516521</v>
      </c>
      <c r="H6689" s="4">
        <v>49.152542372881364</v>
      </c>
      <c r="I6689" s="4">
        <v>39.83050847457627</v>
      </c>
    </row>
    <row r="6690" spans="1:9" ht="17.25" customHeight="1" x14ac:dyDescent="0.25">
      <c r="A6690" s="2">
        <v>44839.565972222219</v>
      </c>
      <c r="B6690" s="1">
        <v>117130</v>
      </c>
      <c r="C6690" s="1">
        <v>117275</v>
      </c>
      <c r="D6690" s="1">
        <v>117125</v>
      </c>
      <c r="E6690" s="1">
        <v>117275</v>
      </c>
      <c r="F6690" s="4">
        <f t="shared" si="208"/>
        <v>117186.29111667923</v>
      </c>
      <c r="G6690" s="4">
        <f t="shared" si="207"/>
        <v>117221.28436804519</v>
      </c>
      <c r="H6690" s="4">
        <v>81.690140845070431</v>
      </c>
      <c r="I6690" s="4">
        <v>53.14685314685314</v>
      </c>
    </row>
    <row r="6691" spans="1:9" ht="17.25" customHeight="1" x14ac:dyDescent="0.25">
      <c r="A6691" s="2">
        <v>44839.566666666666</v>
      </c>
      <c r="B6691" s="1">
        <v>117275</v>
      </c>
      <c r="C6691" s="1">
        <v>117280</v>
      </c>
      <c r="D6691" s="1">
        <v>117200</v>
      </c>
      <c r="E6691" s="1">
        <v>117215</v>
      </c>
      <c r="F6691" s="4">
        <f t="shared" si="208"/>
        <v>117190.11896778867</v>
      </c>
      <c r="G6691" s="4">
        <f t="shared" si="207"/>
        <v>117221.1121935782</v>
      </c>
      <c r="H6691" s="4">
        <v>64.788732394366193</v>
      </c>
      <c r="I6691" s="4">
        <v>51.006711409395969</v>
      </c>
    </row>
    <row r="6692" spans="1:9" ht="17.25" customHeight="1" x14ac:dyDescent="0.25">
      <c r="A6692" s="2">
        <v>44839.567361111112</v>
      </c>
      <c r="B6692" s="1">
        <v>117210</v>
      </c>
      <c r="C6692" s="1">
        <v>117240</v>
      </c>
      <c r="D6692" s="1">
        <v>117180</v>
      </c>
      <c r="E6692" s="1">
        <v>117205</v>
      </c>
      <c r="F6692" s="4">
        <f t="shared" si="208"/>
        <v>117192.10310541686</v>
      </c>
      <c r="G6692" s="4">
        <f t="shared" si="207"/>
        <v>117220.67076361715</v>
      </c>
      <c r="H6692" s="4">
        <v>61.971830985915503</v>
      </c>
      <c r="I6692" s="4">
        <v>53.521126760563376</v>
      </c>
    </row>
    <row r="6693" spans="1:9" ht="17.25" customHeight="1" x14ac:dyDescent="0.25">
      <c r="A6693" s="2">
        <v>44839.568055555559</v>
      </c>
      <c r="B6693" s="1">
        <v>117200</v>
      </c>
      <c r="C6693" s="1">
        <v>117315</v>
      </c>
      <c r="D6693" s="1">
        <v>117180</v>
      </c>
      <c r="E6693" s="1">
        <v>117310</v>
      </c>
      <c r="F6693" s="4">
        <f t="shared" si="208"/>
        <v>117207.82269136127</v>
      </c>
      <c r="G6693" s="4">
        <f t="shared" si="207"/>
        <v>117223.11813995641</v>
      </c>
      <c r="H6693" s="4">
        <v>71.428571428571431</v>
      </c>
      <c r="I6693" s="4">
        <v>54.482758620689658</v>
      </c>
    </row>
    <row r="6694" spans="1:9" ht="17.25" customHeight="1" x14ac:dyDescent="0.25">
      <c r="A6694" s="2">
        <v>44839.568749999999</v>
      </c>
      <c r="B6694" s="1">
        <v>117310</v>
      </c>
      <c r="C6694" s="1">
        <v>117335</v>
      </c>
      <c r="D6694" s="1">
        <v>117250</v>
      </c>
      <c r="E6694" s="1">
        <v>117280</v>
      </c>
      <c r="F6694" s="4">
        <f t="shared" si="208"/>
        <v>117217.44633251311</v>
      </c>
      <c r="G6694" s="4">
        <f t="shared" si="207"/>
        <v>117224.67654708089</v>
      </c>
      <c r="H6694" s="4">
        <v>65.957446808510639</v>
      </c>
      <c r="I6694" s="4">
        <v>61.240310077519382</v>
      </c>
    </row>
    <row r="6695" spans="1:9" ht="17.25" customHeight="1" x14ac:dyDescent="0.25">
      <c r="A6695" s="2">
        <v>44839.569444444445</v>
      </c>
      <c r="B6695" s="1">
        <v>117275</v>
      </c>
      <c r="C6695" s="1">
        <v>117285</v>
      </c>
      <c r="D6695" s="1">
        <v>117205</v>
      </c>
      <c r="E6695" s="1">
        <v>117210</v>
      </c>
      <c r="F6695" s="4">
        <f t="shared" si="208"/>
        <v>117216.45348817803</v>
      </c>
      <c r="G6695" s="4">
        <f t="shared" si="207"/>
        <v>117224.27444990059</v>
      </c>
      <c r="H6695" s="4">
        <v>52.577319587628857</v>
      </c>
      <c r="I6695" s="4">
        <v>62.698412698412703</v>
      </c>
    </row>
    <row r="6696" spans="1:9" ht="17.25" customHeight="1" x14ac:dyDescent="0.25">
      <c r="A6696" s="2">
        <v>44839.570138888892</v>
      </c>
      <c r="B6696" s="1">
        <v>117210</v>
      </c>
      <c r="C6696" s="1">
        <v>117215</v>
      </c>
      <c r="D6696" s="1">
        <v>117120</v>
      </c>
      <c r="E6696" s="1">
        <v>117150</v>
      </c>
      <c r="F6696" s="4">
        <f t="shared" si="208"/>
        <v>117207.59302308763</v>
      </c>
      <c r="G6696" s="4">
        <f t="shared" si="207"/>
        <v>117222.23953346496</v>
      </c>
      <c r="H6696" s="4">
        <v>46.296296296296298</v>
      </c>
      <c r="I6696" s="4">
        <v>53.174603174603163</v>
      </c>
    </row>
    <row r="6697" spans="1:9" ht="17.25" customHeight="1" x14ac:dyDescent="0.25">
      <c r="A6697" s="2">
        <v>44839.570833333331</v>
      </c>
      <c r="B6697" s="1">
        <v>117150</v>
      </c>
      <c r="C6697" s="1">
        <v>117170</v>
      </c>
      <c r="D6697" s="1">
        <v>117100</v>
      </c>
      <c r="E6697" s="1">
        <v>117140</v>
      </c>
      <c r="F6697" s="4">
        <f t="shared" si="208"/>
        <v>117198.58062000928</v>
      </c>
      <c r="G6697" s="4">
        <f t="shared" si="207"/>
        <v>117219.98639556182</v>
      </c>
      <c r="H6697" s="4">
        <v>51.020408163265323</v>
      </c>
      <c r="I6697" s="4">
        <v>51.587301587301589</v>
      </c>
    </row>
    <row r="6698" spans="1:9" ht="17.25" customHeight="1" x14ac:dyDescent="0.25">
      <c r="A6698" s="2">
        <v>44839.571527777778</v>
      </c>
      <c r="B6698" s="1">
        <v>117145</v>
      </c>
      <c r="C6698" s="1">
        <v>117190</v>
      </c>
      <c r="D6698" s="1">
        <v>117120</v>
      </c>
      <c r="E6698" s="1">
        <v>117150</v>
      </c>
      <c r="F6698" s="4">
        <f t="shared" si="208"/>
        <v>117192.10320400805</v>
      </c>
      <c r="G6698" s="4">
        <f t="shared" si="207"/>
        <v>117218.06896006697</v>
      </c>
      <c r="H6698" s="4">
        <v>51.999999999999993</v>
      </c>
      <c r="I6698" s="4">
        <v>52.755905511811022</v>
      </c>
    </row>
    <row r="6699" spans="1:9" ht="17.25" customHeight="1" x14ac:dyDescent="0.25">
      <c r="A6699" s="2">
        <v>44839.572222222225</v>
      </c>
      <c r="B6699" s="1">
        <v>117150</v>
      </c>
      <c r="C6699" s="1">
        <v>117200</v>
      </c>
      <c r="D6699" s="1">
        <v>117065</v>
      </c>
      <c r="E6699" s="1">
        <v>117090</v>
      </c>
      <c r="F6699" s="4">
        <f t="shared" si="208"/>
        <v>117178.48944347363</v>
      </c>
      <c r="G6699" s="4">
        <f t="shared" si="207"/>
        <v>117214.56022143501</v>
      </c>
      <c r="H6699" s="4">
        <v>27.710843373493969</v>
      </c>
      <c r="I6699" s="4">
        <v>47.058823529411761</v>
      </c>
    </row>
    <row r="6700" spans="1:9" ht="17.25" customHeight="1" x14ac:dyDescent="0.25">
      <c r="A6700" s="2">
        <v>44839.572916666664</v>
      </c>
      <c r="B6700" s="1">
        <v>117090</v>
      </c>
      <c r="C6700" s="1">
        <v>117140</v>
      </c>
      <c r="D6700" s="1">
        <v>117050</v>
      </c>
      <c r="E6700" s="1">
        <v>117130</v>
      </c>
      <c r="F6700" s="4">
        <f t="shared" si="208"/>
        <v>117172.02418434381</v>
      </c>
      <c r="G6700" s="4">
        <f t="shared" si="207"/>
        <v>117212.24350303953</v>
      </c>
      <c r="H6700" s="4">
        <v>39.24050632911392</v>
      </c>
      <c r="I6700" s="4">
        <v>45.864661654135332</v>
      </c>
    </row>
    <row r="6701" spans="1:9" ht="17.25" customHeight="1" x14ac:dyDescent="0.25">
      <c r="A6701" s="2">
        <v>44839.573611111111</v>
      </c>
      <c r="B6701" s="1">
        <v>117125</v>
      </c>
      <c r="C6701" s="1">
        <v>117180</v>
      </c>
      <c r="D6701" s="1">
        <v>117090</v>
      </c>
      <c r="E6701" s="1">
        <v>117170</v>
      </c>
      <c r="F6701" s="4">
        <f t="shared" si="208"/>
        <v>117171.75429309797</v>
      </c>
      <c r="G6701" s="4">
        <f t="shared" si="207"/>
        <v>117211.08614679187</v>
      </c>
      <c r="H6701" s="4">
        <v>45.882352941176471</v>
      </c>
      <c r="I6701" s="4">
        <v>48.571428571428569</v>
      </c>
    </row>
    <row r="6702" spans="1:9" ht="17.25" customHeight="1" x14ac:dyDescent="0.25">
      <c r="A6702" s="2">
        <v>44839.574305555558</v>
      </c>
      <c r="B6702" s="1">
        <v>117165</v>
      </c>
      <c r="C6702" s="1">
        <v>117350</v>
      </c>
      <c r="D6702" s="1">
        <v>117160</v>
      </c>
      <c r="E6702" s="1">
        <v>117325</v>
      </c>
      <c r="F6702" s="4">
        <f t="shared" si="208"/>
        <v>117192.18705401824</v>
      </c>
      <c r="G6702" s="4">
        <f t="shared" si="207"/>
        <v>117214.20707427703</v>
      </c>
      <c r="H6702" s="4">
        <v>51.578947368421048</v>
      </c>
      <c r="I6702" s="4">
        <v>62.264150943396217</v>
      </c>
    </row>
    <row r="6703" spans="1:9" ht="17.25" customHeight="1" x14ac:dyDescent="0.25">
      <c r="A6703" s="2">
        <v>44839.574999999997</v>
      </c>
      <c r="B6703" s="1">
        <v>117325</v>
      </c>
      <c r="C6703" s="1">
        <v>117330</v>
      </c>
      <c r="D6703" s="1">
        <v>117260</v>
      </c>
      <c r="E6703" s="1">
        <v>117290</v>
      </c>
      <c r="F6703" s="4">
        <f t="shared" si="208"/>
        <v>117205.22878014915</v>
      </c>
      <c r="G6703" s="4">
        <f t="shared" si="207"/>
        <v>117216.28359278999</v>
      </c>
      <c r="H6703" s="4">
        <v>51.041666666666671</v>
      </c>
      <c r="I6703" s="4">
        <v>59.638554216867469</v>
      </c>
    </row>
    <row r="6704" spans="1:9" ht="17.25" customHeight="1" x14ac:dyDescent="0.25">
      <c r="A6704" s="2">
        <v>44839.575694444444</v>
      </c>
      <c r="B6704" s="1">
        <v>117285</v>
      </c>
      <c r="C6704" s="1">
        <v>117355</v>
      </c>
      <c r="D6704" s="1">
        <v>117260</v>
      </c>
      <c r="E6704" s="1">
        <v>117340</v>
      </c>
      <c r="F6704" s="4">
        <f t="shared" si="208"/>
        <v>117223.19827612926</v>
      </c>
      <c r="G6704" s="4">
        <f t="shared" si="207"/>
        <v>117219.67308339848</v>
      </c>
      <c r="H6704" s="4">
        <v>64.130434782608688</v>
      </c>
      <c r="I6704" s="4">
        <v>54.42176870748299</v>
      </c>
    </row>
    <row r="6705" spans="1:9" ht="17.25" customHeight="1" x14ac:dyDescent="0.25">
      <c r="A6705" s="2">
        <v>44839.576388888891</v>
      </c>
      <c r="B6705" s="1">
        <v>117335</v>
      </c>
      <c r="C6705" s="1">
        <v>117395</v>
      </c>
      <c r="D6705" s="1">
        <v>117300</v>
      </c>
      <c r="E6705" s="1">
        <v>117390</v>
      </c>
      <c r="F6705" s="4">
        <f t="shared" si="208"/>
        <v>117245.43850597869</v>
      </c>
      <c r="G6705" s="4">
        <f t="shared" si="207"/>
        <v>117224.33957426428</v>
      </c>
      <c r="H6705" s="4">
        <v>76.666666666666671</v>
      </c>
      <c r="I6705" s="4">
        <v>62.068965517241381</v>
      </c>
    </row>
    <row r="6706" spans="1:9" ht="17.25" customHeight="1" x14ac:dyDescent="0.25">
      <c r="A6706" s="2">
        <v>44839.57708333333</v>
      </c>
      <c r="B6706" s="1">
        <v>117390</v>
      </c>
      <c r="C6706" s="1">
        <v>117400</v>
      </c>
      <c r="D6706" s="1">
        <v>117320</v>
      </c>
      <c r="E6706" s="1">
        <v>117345</v>
      </c>
      <c r="F6706" s="4">
        <f t="shared" si="208"/>
        <v>117258.71337184819</v>
      </c>
      <c r="G6706" s="4">
        <f t="shared" si="207"/>
        <v>117227.64533935292</v>
      </c>
      <c r="H6706" s="4">
        <v>71.134020618556704</v>
      </c>
      <c r="I6706" s="4">
        <v>59.21052631578948</v>
      </c>
    </row>
    <row r="6707" spans="1:9" ht="17.25" customHeight="1" x14ac:dyDescent="0.25">
      <c r="A6707" s="2">
        <v>44839.577777777777</v>
      </c>
      <c r="B6707" s="1">
        <v>117345</v>
      </c>
      <c r="C6707" s="1">
        <v>117390</v>
      </c>
      <c r="D6707" s="1">
        <v>117325</v>
      </c>
      <c r="E6707" s="1">
        <v>117375</v>
      </c>
      <c r="F6707" s="4">
        <f t="shared" si="208"/>
        <v>117274.21825560177</v>
      </c>
      <c r="G6707" s="4">
        <f t="shared" si="207"/>
        <v>117231.68245334325</v>
      </c>
      <c r="H6707" s="4">
        <v>72.277227722772281</v>
      </c>
      <c r="I6707" s="4">
        <v>54.744525547445257</v>
      </c>
    </row>
    <row r="6708" spans="1:9" ht="17.25" customHeight="1" x14ac:dyDescent="0.25">
      <c r="A6708" s="2">
        <v>44839.578472222223</v>
      </c>
      <c r="B6708" s="1">
        <v>117375</v>
      </c>
      <c r="C6708" s="1">
        <v>117390</v>
      </c>
      <c r="D6708" s="1">
        <v>117300</v>
      </c>
      <c r="E6708" s="1">
        <v>117305</v>
      </c>
      <c r="F6708" s="4">
        <f t="shared" si="208"/>
        <v>117278.32248818819</v>
      </c>
      <c r="G6708" s="4">
        <f t="shared" si="207"/>
        <v>117233.69115325165</v>
      </c>
      <c r="H6708" s="4">
        <v>70.873786407766985</v>
      </c>
      <c r="I6708" s="4">
        <v>51.724137931034477</v>
      </c>
    </row>
    <row r="6709" spans="1:9" ht="17.25" customHeight="1" x14ac:dyDescent="0.25">
      <c r="A6709" s="2">
        <v>44839.57916666667</v>
      </c>
      <c r="B6709" s="1">
        <v>117310</v>
      </c>
      <c r="C6709" s="1">
        <v>117310</v>
      </c>
      <c r="D6709" s="1">
        <v>117230</v>
      </c>
      <c r="E6709" s="1">
        <v>117305</v>
      </c>
      <c r="F6709" s="4">
        <f t="shared" si="208"/>
        <v>117281.8794897631</v>
      </c>
      <c r="G6709" s="4">
        <f t="shared" si="207"/>
        <v>117235.64482028586</v>
      </c>
      <c r="H6709" s="4">
        <v>68.421052631578945</v>
      </c>
      <c r="I6709" s="4">
        <v>57.251908396946568</v>
      </c>
    </row>
    <row r="6710" spans="1:9" ht="17.25" customHeight="1" x14ac:dyDescent="0.25">
      <c r="A6710" s="2">
        <v>44839.579861111109</v>
      </c>
      <c r="B6710" s="1">
        <v>117305</v>
      </c>
      <c r="C6710" s="1">
        <v>117320</v>
      </c>
      <c r="D6710" s="1">
        <v>117255</v>
      </c>
      <c r="E6710" s="1">
        <v>117275</v>
      </c>
      <c r="F6710" s="4">
        <f t="shared" si="208"/>
        <v>117280.96222446136</v>
      </c>
      <c r="G6710" s="4">
        <f t="shared" si="207"/>
        <v>117236.72304438762</v>
      </c>
      <c r="H6710" s="4">
        <v>61.29032258064516</v>
      </c>
      <c r="I6710" s="4">
        <v>60</v>
      </c>
    </row>
    <row r="6711" spans="1:9" ht="17.25" customHeight="1" x14ac:dyDescent="0.25">
      <c r="A6711" s="2">
        <v>44839.580555555556</v>
      </c>
      <c r="B6711" s="1">
        <v>117270</v>
      </c>
      <c r="C6711" s="1">
        <v>117370</v>
      </c>
      <c r="D6711" s="1">
        <v>117255</v>
      </c>
      <c r="E6711" s="1">
        <v>117365</v>
      </c>
      <c r="F6711" s="4">
        <f t="shared" si="208"/>
        <v>117292.16726119984</v>
      </c>
      <c r="G6711" s="4">
        <f t="shared" si="207"/>
        <v>117240.23748152769</v>
      </c>
      <c r="H6711" s="4">
        <v>55</v>
      </c>
      <c r="I6711" s="4">
        <v>65.957446808510639</v>
      </c>
    </row>
    <row r="6712" spans="1:9" ht="17.25" customHeight="1" x14ac:dyDescent="0.25">
      <c r="A6712" s="2">
        <v>44839.581250000003</v>
      </c>
      <c r="B6712" s="1">
        <v>117370</v>
      </c>
      <c r="C6712" s="1">
        <v>117420</v>
      </c>
      <c r="D6712" s="1">
        <v>117340</v>
      </c>
      <c r="E6712" s="1">
        <v>117375</v>
      </c>
      <c r="F6712" s="4">
        <f t="shared" si="208"/>
        <v>117303.21162637319</v>
      </c>
      <c r="G6712" s="4">
        <f t="shared" si="207"/>
        <v>117243.92960532145</v>
      </c>
      <c r="H6712" s="4">
        <v>61.333333333333343</v>
      </c>
      <c r="I6712" s="4">
        <v>65.957446808510639</v>
      </c>
    </row>
    <row r="6713" spans="1:9" ht="17.25" customHeight="1" x14ac:dyDescent="0.25">
      <c r="A6713" s="2">
        <v>44839.581944444442</v>
      </c>
      <c r="B6713" s="1">
        <v>117380</v>
      </c>
      <c r="C6713" s="1">
        <v>117405</v>
      </c>
      <c r="D6713" s="1">
        <v>117350</v>
      </c>
      <c r="E6713" s="1">
        <v>117380</v>
      </c>
      <c r="F6713" s="4">
        <f t="shared" si="208"/>
        <v>117313.4500761901</v>
      </c>
      <c r="G6713" s="4">
        <f t="shared" si="207"/>
        <v>117247.65756134003</v>
      </c>
      <c r="H6713" s="4">
        <v>56.060606060606062</v>
      </c>
      <c r="I6713" s="4">
        <v>72.307692307692307</v>
      </c>
    </row>
    <row r="6714" spans="1:9" ht="17.25" customHeight="1" x14ac:dyDescent="0.25">
      <c r="A6714" s="2">
        <v>44839.582638888889</v>
      </c>
      <c r="B6714" s="1">
        <v>117380</v>
      </c>
      <c r="C6714" s="1">
        <v>117400</v>
      </c>
      <c r="D6714" s="1">
        <v>117320</v>
      </c>
      <c r="E6714" s="1">
        <v>117370</v>
      </c>
      <c r="F6714" s="4">
        <f t="shared" si="208"/>
        <v>117320.99006603142</v>
      </c>
      <c r="G6714" s="4">
        <f t="shared" si="207"/>
        <v>117251.00940897455</v>
      </c>
      <c r="H6714" s="4">
        <v>46.551724137931039</v>
      </c>
      <c r="I6714" s="4">
        <v>69.354838709677423</v>
      </c>
    </row>
    <row r="6715" spans="1:9" ht="17.25" customHeight="1" x14ac:dyDescent="0.25">
      <c r="A6715" s="2">
        <v>44839.583333333336</v>
      </c>
      <c r="B6715" s="1">
        <v>117375</v>
      </c>
      <c r="C6715" s="1">
        <v>117395</v>
      </c>
      <c r="D6715" s="1">
        <v>117335</v>
      </c>
      <c r="E6715" s="1">
        <v>117365</v>
      </c>
      <c r="F6715" s="4">
        <f t="shared" si="208"/>
        <v>117326.85805722723</v>
      </c>
      <c r="G6715" s="4">
        <f t="shared" si="207"/>
        <v>117254.13243886566</v>
      </c>
      <c r="H6715" s="4">
        <v>54</v>
      </c>
      <c r="I6715" s="4">
        <v>66.666666666666657</v>
      </c>
    </row>
    <row r="6716" spans="1:9" ht="17.25" customHeight="1" x14ac:dyDescent="0.25">
      <c r="A6716" s="2">
        <v>44839.584027777775</v>
      </c>
      <c r="B6716" s="1">
        <v>117365</v>
      </c>
      <c r="C6716" s="1">
        <v>117460</v>
      </c>
      <c r="D6716" s="1">
        <v>117360</v>
      </c>
      <c r="E6716" s="1">
        <v>117450</v>
      </c>
      <c r="F6716" s="4">
        <f t="shared" si="208"/>
        <v>117343.27698293027</v>
      </c>
      <c r="G6716" s="4">
        <f t="shared" si="207"/>
        <v>117259.49867341729</v>
      </c>
      <c r="H6716" s="4">
        <v>62.295081967213108</v>
      </c>
      <c r="I6716" s="4">
        <v>62.135922330097088</v>
      </c>
    </row>
    <row r="6717" spans="1:9" ht="17.25" customHeight="1" x14ac:dyDescent="0.25">
      <c r="A6717" s="2">
        <v>44839.584722222222</v>
      </c>
      <c r="B6717" s="1">
        <v>117450</v>
      </c>
      <c r="C6717" s="1">
        <v>117465</v>
      </c>
      <c r="D6717" s="1">
        <v>117400</v>
      </c>
      <c r="E6717" s="1">
        <v>117415</v>
      </c>
      <c r="F6717" s="4">
        <f t="shared" si="208"/>
        <v>117352.8400518729</v>
      </c>
      <c r="G6717" s="4">
        <f t="shared" si="207"/>
        <v>117263.75898373462</v>
      </c>
      <c r="H6717" s="4">
        <v>70.370370370370367</v>
      </c>
      <c r="I6717" s="4">
        <v>62.135922330097088</v>
      </c>
    </row>
    <row r="6718" spans="1:9" ht="17.25" customHeight="1" x14ac:dyDescent="0.25">
      <c r="A6718" s="2">
        <v>44839.585416666669</v>
      </c>
      <c r="B6718" s="1">
        <v>117410</v>
      </c>
      <c r="C6718" s="1">
        <v>117505</v>
      </c>
      <c r="D6718" s="1">
        <v>117405</v>
      </c>
      <c r="E6718" s="1">
        <v>117490</v>
      </c>
      <c r="F6718" s="4">
        <f t="shared" si="208"/>
        <v>117371.12804495651</v>
      </c>
      <c r="G6718" s="4">
        <f t="shared" si="207"/>
        <v>117269.95736774188</v>
      </c>
      <c r="H6718" s="4">
        <v>76.811594202898547</v>
      </c>
      <c r="I6718" s="4">
        <v>63.888888888888893</v>
      </c>
    </row>
    <row r="6719" spans="1:9" ht="17.25" customHeight="1" x14ac:dyDescent="0.25">
      <c r="A6719" s="2">
        <v>44839.586111111108</v>
      </c>
      <c r="B6719" s="1">
        <v>117490</v>
      </c>
      <c r="C6719" s="1">
        <v>117505</v>
      </c>
      <c r="D6719" s="1">
        <v>117455</v>
      </c>
      <c r="E6719" s="1">
        <v>117465</v>
      </c>
      <c r="F6719" s="4">
        <f t="shared" si="208"/>
        <v>117383.64430562897</v>
      </c>
      <c r="G6719" s="4">
        <f t="shared" si="207"/>
        <v>117275.30100150238</v>
      </c>
      <c r="H6719" s="4">
        <v>77.941176470588232</v>
      </c>
      <c r="I6719" s="4">
        <v>57.28155339805825</v>
      </c>
    </row>
    <row r="6720" spans="1:9" ht="17.25" customHeight="1" x14ac:dyDescent="0.25">
      <c r="A6720" s="2">
        <v>44839.586805555555</v>
      </c>
      <c r="B6720" s="1">
        <v>117460</v>
      </c>
      <c r="C6720" s="1">
        <v>117515</v>
      </c>
      <c r="D6720" s="1">
        <v>117415</v>
      </c>
      <c r="E6720" s="1">
        <v>117515</v>
      </c>
      <c r="F6720" s="4">
        <f t="shared" si="208"/>
        <v>117401.15839821177</v>
      </c>
      <c r="G6720" s="4">
        <f t="shared" si="207"/>
        <v>117281.86809735163</v>
      </c>
      <c r="H6720" s="4">
        <v>75</v>
      </c>
      <c r="I6720" s="4">
        <v>66.34615384615384</v>
      </c>
    </row>
    <row r="6721" spans="1:9" ht="17.25" customHeight="1" x14ac:dyDescent="0.25">
      <c r="A6721" s="2">
        <v>44839.587500000001</v>
      </c>
      <c r="B6721" s="1">
        <v>117510</v>
      </c>
      <c r="C6721" s="1">
        <v>117565</v>
      </c>
      <c r="D6721" s="1">
        <v>117490</v>
      </c>
      <c r="E6721" s="1">
        <v>117530</v>
      </c>
      <c r="F6721" s="4">
        <f t="shared" si="208"/>
        <v>117418.3372784502</v>
      </c>
      <c r="G6721" s="4">
        <f t="shared" si="207"/>
        <v>117288.66623167077</v>
      </c>
      <c r="H6721" s="4">
        <v>75.409836065573771</v>
      </c>
      <c r="I6721" s="4">
        <v>65.346534653465355</v>
      </c>
    </row>
    <row r="6722" spans="1:9" ht="17.25" customHeight="1" x14ac:dyDescent="0.25">
      <c r="A6722" s="2">
        <v>44839.588194444441</v>
      </c>
      <c r="B6722" s="1">
        <v>117530</v>
      </c>
      <c r="C6722" s="1">
        <v>117570</v>
      </c>
      <c r="D6722" s="1">
        <v>117485</v>
      </c>
      <c r="E6722" s="1">
        <v>117535</v>
      </c>
      <c r="F6722" s="4">
        <f t="shared" si="208"/>
        <v>117433.89230799017</v>
      </c>
      <c r="G6722" s="4">
        <f t="shared" si="207"/>
        <v>117295.41510203596</v>
      </c>
      <c r="H6722" s="4">
        <v>75.409836065573771</v>
      </c>
      <c r="I6722" s="4">
        <v>76.136363636363626</v>
      </c>
    </row>
    <row r="6723" spans="1:9" ht="17.25" customHeight="1" x14ac:dyDescent="0.25">
      <c r="A6723" s="2">
        <v>44839.588888888888</v>
      </c>
      <c r="B6723" s="1">
        <v>117535</v>
      </c>
      <c r="C6723" s="1">
        <v>117560</v>
      </c>
      <c r="D6723" s="1">
        <v>117440</v>
      </c>
      <c r="E6723" s="1">
        <v>117490</v>
      </c>
      <c r="F6723" s="4">
        <f t="shared" si="208"/>
        <v>117441.37333359149</v>
      </c>
      <c r="G6723" s="4">
        <f t="shared" si="207"/>
        <v>117300.74619513087</v>
      </c>
      <c r="H6723" s="4">
        <v>67.64705882352942</v>
      </c>
      <c r="I6723" s="4">
        <v>69.072164948453604</v>
      </c>
    </row>
    <row r="6724" spans="1:9" ht="17.25" customHeight="1" x14ac:dyDescent="0.25">
      <c r="A6724" s="2">
        <v>44839.589583333334</v>
      </c>
      <c r="B6724" s="1">
        <v>117495</v>
      </c>
      <c r="C6724" s="1">
        <v>117505</v>
      </c>
      <c r="D6724" s="1">
        <v>117420</v>
      </c>
      <c r="E6724" s="1">
        <v>117430</v>
      </c>
      <c r="F6724" s="4">
        <f t="shared" si="208"/>
        <v>117439.85688911262</v>
      </c>
      <c r="G6724" s="4">
        <f t="shared" si="207"/>
        <v>117304.28739526427</v>
      </c>
      <c r="H6724" s="4">
        <v>58.227848101265828</v>
      </c>
      <c r="I6724" s="4">
        <v>65.048543689320383</v>
      </c>
    </row>
    <row r="6725" spans="1:9" ht="17.25" customHeight="1" x14ac:dyDescent="0.25">
      <c r="A6725" s="2">
        <v>44839.590277777781</v>
      </c>
      <c r="B6725" s="1">
        <v>117430</v>
      </c>
      <c r="C6725" s="1">
        <v>117470</v>
      </c>
      <c r="D6725" s="1">
        <v>117205</v>
      </c>
      <c r="E6725" s="1">
        <v>117260</v>
      </c>
      <c r="F6725" s="4">
        <f t="shared" si="208"/>
        <v>117415.87597056427</v>
      </c>
      <c r="G6725" s="4">
        <f t="shared" si="207"/>
        <v>117303.07404196936</v>
      </c>
      <c r="H6725" s="4">
        <v>30.208333333333329</v>
      </c>
      <c r="I6725" s="4">
        <v>41.17647058823529</v>
      </c>
    </row>
    <row r="6726" spans="1:9" ht="17.25" customHeight="1" x14ac:dyDescent="0.25">
      <c r="A6726" s="2">
        <v>44839.59097222222</v>
      </c>
      <c r="B6726" s="1">
        <v>117260</v>
      </c>
      <c r="C6726" s="1">
        <v>117320</v>
      </c>
      <c r="D6726" s="1">
        <v>117235</v>
      </c>
      <c r="E6726" s="1">
        <v>117315</v>
      </c>
      <c r="F6726" s="4">
        <f t="shared" si="208"/>
        <v>117402.42584115571</v>
      </c>
      <c r="G6726" s="4">
        <f t="shared" si="207"/>
        <v>117303.40078054555</v>
      </c>
      <c r="H6726" s="4">
        <v>39.999999999999993</v>
      </c>
      <c r="I6726" s="4">
        <v>45.312500000000007</v>
      </c>
    </row>
    <row r="6727" spans="1:9" ht="17.25" customHeight="1" x14ac:dyDescent="0.25">
      <c r="A6727" s="2">
        <v>44839.591666666667</v>
      </c>
      <c r="B6727" s="1">
        <v>117315</v>
      </c>
      <c r="C6727" s="1">
        <v>117340</v>
      </c>
      <c r="D6727" s="1">
        <v>117270</v>
      </c>
      <c r="E6727" s="1">
        <v>117285</v>
      </c>
      <c r="F6727" s="4">
        <f t="shared" si="208"/>
        <v>117386.76906233495</v>
      </c>
      <c r="G6727" s="4">
        <f t="shared" si="207"/>
        <v>117302.8966495717</v>
      </c>
      <c r="H6727" s="4">
        <v>27.472527472527471</v>
      </c>
      <c r="I6727" s="4">
        <v>42.857142857142847</v>
      </c>
    </row>
    <row r="6728" spans="1:9" ht="17.25" customHeight="1" x14ac:dyDescent="0.25">
      <c r="A6728" s="2">
        <v>44839.592361111114</v>
      </c>
      <c r="B6728" s="1">
        <v>117290</v>
      </c>
      <c r="C6728" s="1">
        <v>117325</v>
      </c>
      <c r="D6728" s="1">
        <v>117230</v>
      </c>
      <c r="E6728" s="1">
        <v>117235</v>
      </c>
      <c r="F6728" s="4">
        <f t="shared" si="208"/>
        <v>117366.53318735695</v>
      </c>
      <c r="G6728" s="4">
        <f t="shared" si="207"/>
        <v>117301.03646739166</v>
      </c>
      <c r="H6728" s="4">
        <v>26.041666666666671</v>
      </c>
      <c r="I6728" s="4">
        <v>40.425531914893618</v>
      </c>
    </row>
    <row r="6729" spans="1:9" ht="17.25" customHeight="1" x14ac:dyDescent="0.25">
      <c r="A6729" s="2">
        <v>44839.593055555553</v>
      </c>
      <c r="B6729" s="1">
        <v>117235</v>
      </c>
      <c r="C6729" s="1">
        <v>117315</v>
      </c>
      <c r="D6729" s="1">
        <v>117230</v>
      </c>
      <c r="E6729" s="1">
        <v>117305</v>
      </c>
      <c r="F6729" s="4">
        <f t="shared" si="208"/>
        <v>117358.32876237603</v>
      </c>
      <c r="G6729" s="4">
        <f t="shared" si="207"/>
        <v>117301.14505732614</v>
      </c>
      <c r="H6729" s="4">
        <v>29</v>
      </c>
      <c r="I6729" s="4">
        <v>46.103896103896098</v>
      </c>
    </row>
    <row r="6730" spans="1:9" ht="17.25" customHeight="1" x14ac:dyDescent="0.25">
      <c r="A6730" s="2">
        <v>44839.59375</v>
      </c>
      <c r="B6730" s="1">
        <v>117305</v>
      </c>
      <c r="C6730" s="1">
        <v>117310</v>
      </c>
      <c r="D6730" s="1">
        <v>117215</v>
      </c>
      <c r="E6730" s="1">
        <v>117270</v>
      </c>
      <c r="F6730" s="4">
        <f t="shared" si="208"/>
        <v>117346.55159405922</v>
      </c>
      <c r="G6730" s="4">
        <f t="shared" si="207"/>
        <v>117300.29176808432</v>
      </c>
      <c r="H6730" s="4">
        <v>25</v>
      </c>
      <c r="I6730" s="4">
        <v>37.499999999999993</v>
      </c>
    </row>
    <row r="6731" spans="1:9" ht="17.25" customHeight="1" x14ac:dyDescent="0.25">
      <c r="A6731" s="2">
        <v>44839.594444444447</v>
      </c>
      <c r="B6731" s="1">
        <v>117270</v>
      </c>
      <c r="C6731" s="1">
        <v>117365</v>
      </c>
      <c r="D6731" s="1">
        <v>117250</v>
      </c>
      <c r="E6731" s="1">
        <v>117355</v>
      </c>
      <c r="F6731" s="4">
        <f t="shared" si="208"/>
        <v>117347.67804818465</v>
      </c>
      <c r="G6731" s="4">
        <f t="shared" ref="G6731:G6794" si="209">(E6731-G6730)*(2/(1+72))+G6730</f>
        <v>117301.79062375324</v>
      </c>
      <c r="H6731" s="4">
        <v>35</v>
      </c>
      <c r="I6731" s="4">
        <v>46.103896103896098</v>
      </c>
    </row>
    <row r="6732" spans="1:9" ht="17.25" customHeight="1" x14ac:dyDescent="0.25">
      <c r="A6732" s="2">
        <v>44839.595138888886</v>
      </c>
      <c r="B6732" s="1">
        <v>117355</v>
      </c>
      <c r="C6732" s="1">
        <v>117365</v>
      </c>
      <c r="D6732" s="1">
        <v>117290</v>
      </c>
      <c r="E6732" s="1">
        <v>117355</v>
      </c>
      <c r="F6732" s="4">
        <f t="shared" si="208"/>
        <v>117348.6543084267</v>
      </c>
      <c r="G6732" s="4">
        <f t="shared" si="209"/>
        <v>117303.24841488329</v>
      </c>
      <c r="H6732" s="4">
        <v>37.837837837837839</v>
      </c>
      <c r="I6732" s="4">
        <v>40.28776978417266</v>
      </c>
    </row>
    <row r="6733" spans="1:9" ht="17.25" customHeight="1" x14ac:dyDescent="0.25">
      <c r="A6733" s="2">
        <v>44839.595833333333</v>
      </c>
      <c r="B6733" s="1">
        <v>117355</v>
      </c>
      <c r="C6733" s="1">
        <v>117425</v>
      </c>
      <c r="D6733" s="1">
        <v>117340</v>
      </c>
      <c r="E6733" s="1">
        <v>117380</v>
      </c>
      <c r="F6733" s="4">
        <f t="shared" si="208"/>
        <v>117352.8337339698</v>
      </c>
      <c r="G6733" s="4">
        <f t="shared" si="209"/>
        <v>117305.35119803717</v>
      </c>
      <c r="H6733" s="4">
        <v>45.192307692307693</v>
      </c>
      <c r="I6733" s="4">
        <v>43.884892086330929</v>
      </c>
    </row>
    <row r="6734" spans="1:9" ht="17.25" customHeight="1" x14ac:dyDescent="0.25">
      <c r="A6734" s="2">
        <v>44839.59652777778</v>
      </c>
      <c r="B6734" s="1">
        <v>117380</v>
      </c>
      <c r="C6734" s="1">
        <v>117460</v>
      </c>
      <c r="D6734" s="1">
        <v>117340</v>
      </c>
      <c r="E6734" s="1">
        <v>117455</v>
      </c>
      <c r="F6734" s="4">
        <f t="shared" si="208"/>
        <v>117366.45590277383</v>
      </c>
      <c r="G6734" s="4">
        <f t="shared" si="209"/>
        <v>117309.45116521424</v>
      </c>
      <c r="H6734" s="4">
        <v>72.941176470588232</v>
      </c>
      <c r="I6734" s="4">
        <v>45.833333333333343</v>
      </c>
    </row>
    <row r="6735" spans="1:9" ht="17.25" customHeight="1" x14ac:dyDescent="0.25">
      <c r="A6735" s="2">
        <v>44839.597222222219</v>
      </c>
      <c r="B6735" s="1">
        <v>117460</v>
      </c>
      <c r="C6735" s="1">
        <v>117590</v>
      </c>
      <c r="D6735" s="1">
        <v>117435</v>
      </c>
      <c r="E6735" s="1">
        <v>117575</v>
      </c>
      <c r="F6735" s="4">
        <f t="shared" si="208"/>
        <v>117394.26178240399</v>
      </c>
      <c r="G6735" s="4">
        <f t="shared" si="209"/>
        <v>117316.72647575631</v>
      </c>
      <c r="H6735" s="4">
        <v>76.530612244897952</v>
      </c>
      <c r="I6735" s="4">
        <v>52.727272727272727</v>
      </c>
    </row>
    <row r="6736" spans="1:9" ht="17.25" customHeight="1" x14ac:dyDescent="0.25">
      <c r="A6736" s="2">
        <v>44839.597916666666</v>
      </c>
      <c r="B6736" s="1">
        <v>117580</v>
      </c>
      <c r="C6736" s="1">
        <v>117595</v>
      </c>
      <c r="D6736" s="1">
        <v>117520</v>
      </c>
      <c r="E6736" s="1">
        <v>117570</v>
      </c>
      <c r="F6736" s="4">
        <f t="shared" si="208"/>
        <v>117417.69354475013</v>
      </c>
      <c r="G6736" s="4">
        <f t="shared" si="209"/>
        <v>117323.66547642052</v>
      </c>
      <c r="H6736" s="4">
        <v>80.645161290322577</v>
      </c>
      <c r="I6736" s="4">
        <v>52.121212121212118</v>
      </c>
    </row>
    <row r="6737" spans="1:9" ht="17.25" customHeight="1" x14ac:dyDescent="0.25">
      <c r="A6737" s="2">
        <v>44839.598611111112</v>
      </c>
      <c r="B6737" s="1">
        <v>117570</v>
      </c>
      <c r="C6737" s="1">
        <v>117640</v>
      </c>
      <c r="D6737" s="1">
        <v>117540</v>
      </c>
      <c r="E6737" s="1">
        <v>117560</v>
      </c>
      <c r="F6737" s="4">
        <f t="shared" ref="F6737:F6800" si="210">(E6737-F6736)*(2/(1+14))+F6736</f>
        <v>117436.66773878345</v>
      </c>
      <c r="G6737" s="4">
        <f t="shared" si="209"/>
        <v>117330.14039487475</v>
      </c>
      <c r="H6737" s="4">
        <v>88.235294117647058</v>
      </c>
      <c r="I6737" s="4">
        <v>54.430379746835449</v>
      </c>
    </row>
    <row r="6738" spans="1:9" ht="17.25" customHeight="1" x14ac:dyDescent="0.25">
      <c r="A6738" s="2">
        <v>44839.599305555559</v>
      </c>
      <c r="B6738" s="1">
        <v>117560</v>
      </c>
      <c r="C6738" s="1">
        <v>117615</v>
      </c>
      <c r="D6738" s="1">
        <v>117525</v>
      </c>
      <c r="E6738" s="1">
        <v>117575</v>
      </c>
      <c r="F6738" s="4">
        <f t="shared" si="210"/>
        <v>117455.112040279</v>
      </c>
      <c r="G6738" s="4">
        <f t="shared" si="209"/>
        <v>117336.84887720694</v>
      </c>
      <c r="H6738" s="4">
        <v>86.486486486486484</v>
      </c>
      <c r="I6738" s="4">
        <v>59.731543624161077</v>
      </c>
    </row>
    <row r="6739" spans="1:9" ht="17.25" customHeight="1" x14ac:dyDescent="0.25">
      <c r="A6739" s="2">
        <v>44839.6</v>
      </c>
      <c r="B6739" s="1">
        <v>117575</v>
      </c>
      <c r="C6739" s="1">
        <v>117585</v>
      </c>
      <c r="D6739" s="1">
        <v>117450</v>
      </c>
      <c r="E6739" s="1">
        <v>117475</v>
      </c>
      <c r="F6739" s="4">
        <f t="shared" si="210"/>
        <v>117457.7637682418</v>
      </c>
      <c r="G6739" s="4">
        <f t="shared" si="209"/>
        <v>117340.63383947524</v>
      </c>
      <c r="H6739" s="4">
        <v>73.563218390804593</v>
      </c>
      <c r="I6739" s="4">
        <v>65.925925925925924</v>
      </c>
    </row>
    <row r="6740" spans="1:9" ht="17.25" customHeight="1" x14ac:dyDescent="0.25">
      <c r="A6740" s="2">
        <v>44839.600694444445</v>
      </c>
      <c r="B6740" s="1">
        <v>117470</v>
      </c>
      <c r="C6740" s="1">
        <v>117485</v>
      </c>
      <c r="D6740" s="1">
        <v>117400</v>
      </c>
      <c r="E6740" s="1">
        <v>117405</v>
      </c>
      <c r="F6740" s="4">
        <f t="shared" si="210"/>
        <v>117450.72859914289</v>
      </c>
      <c r="G6740" s="4">
        <f t="shared" si="209"/>
        <v>117342.39729592798</v>
      </c>
      <c r="H6740" s="4">
        <v>55.952380952380949</v>
      </c>
      <c r="I6740" s="4">
        <v>56.521739130434781</v>
      </c>
    </row>
    <row r="6741" spans="1:9" ht="17.25" customHeight="1" x14ac:dyDescent="0.25">
      <c r="A6741" s="2">
        <v>44839.601388888892</v>
      </c>
      <c r="B6741" s="1">
        <v>117405</v>
      </c>
      <c r="C6741" s="1">
        <v>117410</v>
      </c>
      <c r="D6741" s="1">
        <v>117220</v>
      </c>
      <c r="E6741" s="1">
        <v>117240</v>
      </c>
      <c r="F6741" s="4">
        <f t="shared" si="210"/>
        <v>117422.6314525905</v>
      </c>
      <c r="G6741" s="4">
        <f t="shared" si="209"/>
        <v>117339.59189056008</v>
      </c>
      <c r="H6741" s="4">
        <v>40.17094017094017</v>
      </c>
      <c r="I6741" s="4">
        <v>47.272727272727273</v>
      </c>
    </row>
    <row r="6742" spans="1:9" ht="17.25" customHeight="1" x14ac:dyDescent="0.25">
      <c r="A6742" s="2">
        <v>44839.602083333331</v>
      </c>
      <c r="B6742" s="1">
        <v>117240</v>
      </c>
      <c r="C6742" s="1">
        <v>117330</v>
      </c>
      <c r="D6742" s="1">
        <v>117240</v>
      </c>
      <c r="E6742" s="1">
        <v>117315</v>
      </c>
      <c r="F6742" s="4">
        <f t="shared" si="210"/>
        <v>117408.28059224511</v>
      </c>
      <c r="G6742" s="4">
        <f t="shared" si="209"/>
        <v>117338.91814013378</v>
      </c>
      <c r="H6742" s="4">
        <v>44.881889763779533</v>
      </c>
      <c r="I6742" s="4">
        <v>54.705882352941181</v>
      </c>
    </row>
    <row r="6743" spans="1:9" ht="17.25" customHeight="1" x14ac:dyDescent="0.25">
      <c r="A6743" s="2">
        <v>44839.602777777778</v>
      </c>
      <c r="B6743" s="1">
        <v>117315</v>
      </c>
      <c r="C6743" s="1">
        <v>117470</v>
      </c>
      <c r="D6743" s="1">
        <v>117310</v>
      </c>
      <c r="E6743" s="1">
        <v>117460</v>
      </c>
      <c r="F6743" s="4">
        <f t="shared" si="210"/>
        <v>117415.17651327909</v>
      </c>
      <c r="G6743" s="4">
        <f t="shared" si="209"/>
        <v>117342.235451363</v>
      </c>
      <c r="H6743" s="4">
        <v>50.354609929078023</v>
      </c>
      <c r="I6743" s="4">
        <v>58.378378378378379</v>
      </c>
    </row>
    <row r="6744" spans="1:9" ht="17.25" customHeight="1" x14ac:dyDescent="0.25">
      <c r="A6744" s="2">
        <v>44839.603472222225</v>
      </c>
      <c r="B6744" s="1">
        <v>117465</v>
      </c>
      <c r="C6744" s="1">
        <v>117465</v>
      </c>
      <c r="D6744" s="1">
        <v>117395</v>
      </c>
      <c r="E6744" s="1">
        <v>117430</v>
      </c>
      <c r="F6744" s="4">
        <f t="shared" si="210"/>
        <v>117417.15297817522</v>
      </c>
      <c r="G6744" s="4">
        <f t="shared" si="209"/>
        <v>117344.63995954483</v>
      </c>
      <c r="H6744" s="4">
        <v>38.211382113821138</v>
      </c>
      <c r="I6744" s="4">
        <v>58.695652173913047</v>
      </c>
    </row>
    <row r="6745" spans="1:9" ht="17.25" customHeight="1" x14ac:dyDescent="0.25">
      <c r="A6745" s="2">
        <v>44839.604166666664</v>
      </c>
      <c r="B6745" s="1">
        <v>117435</v>
      </c>
      <c r="C6745" s="1">
        <v>117495</v>
      </c>
      <c r="D6745" s="1">
        <v>117395</v>
      </c>
      <c r="E6745" s="1">
        <v>117490</v>
      </c>
      <c r="F6745" s="4">
        <f t="shared" si="210"/>
        <v>117426.86591441852</v>
      </c>
      <c r="G6745" s="4">
        <f t="shared" si="209"/>
        <v>117348.62242640661</v>
      </c>
      <c r="H6745" s="4">
        <v>44.029850746268657</v>
      </c>
      <c r="I6745" s="4">
        <v>57.541899441340782</v>
      </c>
    </row>
    <row r="6746" spans="1:9" ht="17.25" customHeight="1" x14ac:dyDescent="0.25">
      <c r="A6746" s="2">
        <v>44839.604861111111</v>
      </c>
      <c r="B6746" s="1">
        <v>117495</v>
      </c>
      <c r="C6746" s="1">
        <v>117505</v>
      </c>
      <c r="D6746" s="1">
        <v>117350</v>
      </c>
      <c r="E6746" s="1">
        <v>117360</v>
      </c>
      <c r="F6746" s="4">
        <f t="shared" si="210"/>
        <v>117417.95045916272</v>
      </c>
      <c r="G6746" s="4">
        <f t="shared" si="209"/>
        <v>117348.93414075163</v>
      </c>
      <c r="H6746" s="4">
        <v>37.341772151898738</v>
      </c>
      <c r="I6746" s="4">
        <v>50.243902439024389</v>
      </c>
    </row>
    <row r="6747" spans="1:9" ht="17.25" customHeight="1" x14ac:dyDescent="0.25">
      <c r="A6747" s="2">
        <v>44839.605555555558</v>
      </c>
      <c r="B6747" s="1">
        <v>117360</v>
      </c>
      <c r="C6747" s="1">
        <v>117385</v>
      </c>
      <c r="D6747" s="1">
        <v>117280</v>
      </c>
      <c r="E6747" s="1">
        <v>117315</v>
      </c>
      <c r="F6747" s="4">
        <f t="shared" si="210"/>
        <v>117404.22373127435</v>
      </c>
      <c r="G6747" s="4">
        <f t="shared" si="209"/>
        <v>117348.00443826528</v>
      </c>
      <c r="H6747" s="4">
        <v>34.146341463414643</v>
      </c>
      <c r="I6747" s="4">
        <v>46.889952153110038</v>
      </c>
    </row>
    <row r="6748" spans="1:9" ht="17.25" customHeight="1" x14ac:dyDescent="0.25">
      <c r="A6748" s="2">
        <v>44839.606249999997</v>
      </c>
      <c r="B6748" s="1">
        <v>117315</v>
      </c>
      <c r="C6748" s="1">
        <v>117340</v>
      </c>
      <c r="D6748" s="1">
        <v>117275</v>
      </c>
      <c r="E6748" s="1">
        <v>117320</v>
      </c>
      <c r="F6748" s="4">
        <f t="shared" si="210"/>
        <v>117392.99390043777</v>
      </c>
      <c r="G6748" s="4">
        <f t="shared" si="209"/>
        <v>117347.2371933813</v>
      </c>
      <c r="H6748" s="4">
        <v>39.310344827586214</v>
      </c>
      <c r="I6748" s="4">
        <v>43.076923076923073</v>
      </c>
    </row>
    <row r="6749" spans="1:9" ht="17.25" customHeight="1" x14ac:dyDescent="0.25">
      <c r="A6749" s="2">
        <v>44839.606944444444</v>
      </c>
      <c r="B6749" s="1">
        <v>117315</v>
      </c>
      <c r="C6749" s="1">
        <v>117360</v>
      </c>
      <c r="D6749" s="1">
        <v>117300</v>
      </c>
      <c r="E6749" s="1">
        <v>117360</v>
      </c>
      <c r="F6749" s="4">
        <f t="shared" si="210"/>
        <v>117388.59471371274</v>
      </c>
      <c r="G6749" s="4">
        <f t="shared" si="209"/>
        <v>117347.58685931606</v>
      </c>
      <c r="H6749" s="4">
        <v>46.762589928057558</v>
      </c>
      <c r="I6749" s="4">
        <v>37.988826815642447</v>
      </c>
    </row>
    <row r="6750" spans="1:9" ht="17.25" customHeight="1" x14ac:dyDescent="0.25">
      <c r="A6750" s="2">
        <v>44839.607638888891</v>
      </c>
      <c r="B6750" s="1">
        <v>117360</v>
      </c>
      <c r="C6750" s="1">
        <v>117360</v>
      </c>
      <c r="D6750" s="1">
        <v>117315</v>
      </c>
      <c r="E6750" s="1">
        <v>117345</v>
      </c>
      <c r="F6750" s="4">
        <f t="shared" si="210"/>
        <v>117382.78208521771</v>
      </c>
      <c r="G6750" s="4">
        <f t="shared" si="209"/>
        <v>117347.51598645808</v>
      </c>
      <c r="H6750" s="4">
        <v>59.633027522935777</v>
      </c>
      <c r="I6750" s="4">
        <v>37.569060773480658</v>
      </c>
    </row>
    <row r="6751" spans="1:9" ht="17.25" customHeight="1" x14ac:dyDescent="0.25">
      <c r="A6751" s="2">
        <v>44839.60833333333</v>
      </c>
      <c r="B6751" s="1">
        <v>117350</v>
      </c>
      <c r="C6751" s="1">
        <v>117375</v>
      </c>
      <c r="D6751" s="1">
        <v>117285</v>
      </c>
      <c r="E6751" s="1">
        <v>117300</v>
      </c>
      <c r="F6751" s="4">
        <f t="shared" si="210"/>
        <v>117371.74447385535</v>
      </c>
      <c r="G6751" s="4">
        <f t="shared" si="209"/>
        <v>117346.21417860991</v>
      </c>
      <c r="H6751" s="4">
        <v>48.543689320388353</v>
      </c>
      <c r="I6751" s="4">
        <v>36.170212765957437</v>
      </c>
    </row>
    <row r="6752" spans="1:9" ht="17.25" customHeight="1" x14ac:dyDescent="0.25">
      <c r="A6752" s="2">
        <v>44839.609027777777</v>
      </c>
      <c r="B6752" s="1">
        <v>117300</v>
      </c>
      <c r="C6752" s="1">
        <v>117355</v>
      </c>
      <c r="D6752" s="1">
        <v>117260</v>
      </c>
      <c r="E6752" s="1">
        <v>117265</v>
      </c>
      <c r="F6752" s="4">
        <f t="shared" si="210"/>
        <v>117357.5118773413</v>
      </c>
      <c r="G6752" s="4">
        <f t="shared" si="209"/>
        <v>117343.9891326206</v>
      </c>
      <c r="H6752" s="4">
        <v>25.92592592592592</v>
      </c>
      <c r="I6752" s="4">
        <v>33.854166666666671</v>
      </c>
    </row>
    <row r="6753" spans="1:9" ht="17.25" customHeight="1" x14ac:dyDescent="0.25">
      <c r="A6753" s="2">
        <v>44839.609722222223</v>
      </c>
      <c r="B6753" s="1">
        <v>117265</v>
      </c>
      <c r="C6753" s="1">
        <v>117315</v>
      </c>
      <c r="D6753" s="1">
        <v>117260</v>
      </c>
      <c r="E6753" s="1">
        <v>117295</v>
      </c>
      <c r="F6753" s="4">
        <f t="shared" si="210"/>
        <v>117349.17696036246</v>
      </c>
      <c r="G6753" s="4">
        <f t="shared" si="209"/>
        <v>117342.6469646036</v>
      </c>
      <c r="H6753" s="4">
        <v>33.333333333333329</v>
      </c>
      <c r="I6753" s="4">
        <v>39.887640449438202</v>
      </c>
    </row>
    <row r="6754" spans="1:9" ht="17.25" customHeight="1" x14ac:dyDescent="0.25">
      <c r="A6754" s="2">
        <v>44839.61041666667</v>
      </c>
      <c r="B6754" s="1">
        <v>117295</v>
      </c>
      <c r="C6754" s="1">
        <v>117425</v>
      </c>
      <c r="D6754" s="1">
        <v>117295</v>
      </c>
      <c r="E6754" s="1">
        <v>117395</v>
      </c>
      <c r="F6754" s="4">
        <f t="shared" si="210"/>
        <v>117355.2866989808</v>
      </c>
      <c r="G6754" s="4">
        <f t="shared" si="209"/>
        <v>117344.08129434049</v>
      </c>
      <c r="H6754" s="4">
        <v>39.325842696629223</v>
      </c>
      <c r="I6754" s="4">
        <v>49.456521739130437</v>
      </c>
    </row>
    <row r="6755" spans="1:9" ht="17.25" customHeight="1" x14ac:dyDescent="0.25">
      <c r="A6755" s="2">
        <v>44839.611111111109</v>
      </c>
      <c r="B6755" s="1">
        <v>117395</v>
      </c>
      <c r="C6755" s="1">
        <v>117435</v>
      </c>
      <c r="D6755" s="1">
        <v>117370</v>
      </c>
      <c r="E6755" s="1">
        <v>117390</v>
      </c>
      <c r="F6755" s="4">
        <f t="shared" si="210"/>
        <v>117359.9151391167</v>
      </c>
      <c r="G6755" s="4">
        <f t="shared" si="209"/>
        <v>117345.33934107088</v>
      </c>
      <c r="H6755" s="4">
        <v>54.6875</v>
      </c>
      <c r="I6755" s="4">
        <v>59.868421052631582</v>
      </c>
    </row>
    <row r="6756" spans="1:9" ht="17.25" customHeight="1" x14ac:dyDescent="0.25">
      <c r="A6756" s="2">
        <v>44839.611805555556</v>
      </c>
      <c r="B6756" s="1">
        <v>117390</v>
      </c>
      <c r="C6756" s="1">
        <v>117390</v>
      </c>
      <c r="D6756" s="1">
        <v>117310</v>
      </c>
      <c r="E6756" s="1">
        <v>117355</v>
      </c>
      <c r="F6756" s="4">
        <f t="shared" si="210"/>
        <v>117359.25978723446</v>
      </c>
      <c r="G6756" s="4">
        <f t="shared" si="209"/>
        <v>117345.60401665798</v>
      </c>
      <c r="H6756" s="4">
        <v>56.451612903225808</v>
      </c>
      <c r="I6756" s="4">
        <v>52.777777777777779</v>
      </c>
    </row>
    <row r="6757" spans="1:9" ht="17.25" customHeight="1" x14ac:dyDescent="0.25">
      <c r="A6757" s="2">
        <v>44839.612500000003</v>
      </c>
      <c r="B6757" s="1">
        <v>117355</v>
      </c>
      <c r="C6757" s="1">
        <v>117405</v>
      </c>
      <c r="D6757" s="1">
        <v>117340</v>
      </c>
      <c r="E6757" s="1">
        <v>117375</v>
      </c>
      <c r="F6757" s="4">
        <f t="shared" si="210"/>
        <v>117361.35848226986</v>
      </c>
      <c r="G6757" s="4">
        <f t="shared" si="209"/>
        <v>117346.40938606461</v>
      </c>
      <c r="H6757" s="4">
        <v>58.46153846153846</v>
      </c>
      <c r="I6757" s="4">
        <v>42.857142857142847</v>
      </c>
    </row>
    <row r="6758" spans="1:9" ht="17.25" customHeight="1" x14ac:dyDescent="0.25">
      <c r="A6758" s="2">
        <v>44839.613194444442</v>
      </c>
      <c r="B6758" s="1">
        <v>117375</v>
      </c>
      <c r="C6758" s="1">
        <v>117480</v>
      </c>
      <c r="D6758" s="1">
        <v>117375</v>
      </c>
      <c r="E6758" s="1">
        <v>117455</v>
      </c>
      <c r="F6758" s="4">
        <f t="shared" si="210"/>
        <v>117373.84401796722</v>
      </c>
      <c r="G6758" s="4">
        <f t="shared" si="209"/>
        <v>117349.38447137791</v>
      </c>
      <c r="H6758" s="4">
        <v>63.013698630136993</v>
      </c>
      <c r="I6758" s="4">
        <v>51.937984496124031</v>
      </c>
    </row>
    <row r="6759" spans="1:9" ht="17.25" customHeight="1" x14ac:dyDescent="0.25">
      <c r="A6759" s="2">
        <v>44839.613888888889</v>
      </c>
      <c r="B6759" s="1">
        <v>117460</v>
      </c>
      <c r="C6759" s="1">
        <v>117470</v>
      </c>
      <c r="D6759" s="1">
        <v>117395</v>
      </c>
      <c r="E6759" s="1">
        <v>117465</v>
      </c>
      <c r="F6759" s="4">
        <f t="shared" si="210"/>
        <v>117385.99814890492</v>
      </c>
      <c r="G6759" s="4">
        <f t="shared" si="209"/>
        <v>117352.55202010728</v>
      </c>
      <c r="H6759" s="4">
        <v>66.666666666666657</v>
      </c>
      <c r="I6759" s="4">
        <v>47.899159663865547</v>
      </c>
    </row>
    <row r="6760" spans="1:9" ht="17.25" customHeight="1" x14ac:dyDescent="0.25">
      <c r="A6760" s="2">
        <v>44839.614583333336</v>
      </c>
      <c r="B6760" s="1">
        <v>117465</v>
      </c>
      <c r="C6760" s="1">
        <v>117465</v>
      </c>
      <c r="D6760" s="1">
        <v>117415</v>
      </c>
      <c r="E6760" s="1">
        <v>117440</v>
      </c>
      <c r="F6760" s="4">
        <f t="shared" si="210"/>
        <v>117393.1983957176</v>
      </c>
      <c r="G6760" s="4">
        <f t="shared" si="209"/>
        <v>117354.94785517284</v>
      </c>
      <c r="H6760" s="4">
        <v>70.588235294117652</v>
      </c>
      <c r="I6760" s="4">
        <v>58.163265306122447</v>
      </c>
    </row>
    <row r="6761" spans="1:9" ht="17.25" customHeight="1" x14ac:dyDescent="0.25">
      <c r="A6761" s="2">
        <v>44839.615277777775</v>
      </c>
      <c r="B6761" s="1">
        <v>117440</v>
      </c>
      <c r="C6761" s="1">
        <v>117455</v>
      </c>
      <c r="D6761" s="1">
        <v>117375</v>
      </c>
      <c r="E6761" s="1">
        <v>117410</v>
      </c>
      <c r="F6761" s="4">
        <f t="shared" si="210"/>
        <v>117395.43860962192</v>
      </c>
      <c r="G6761" s="4">
        <f t="shared" si="209"/>
        <v>117356.45613311332</v>
      </c>
      <c r="H6761" s="4">
        <v>71.641791044776113</v>
      </c>
      <c r="I6761" s="4">
        <v>60</v>
      </c>
    </row>
    <row r="6762" spans="1:9" ht="17.25" customHeight="1" x14ac:dyDescent="0.25">
      <c r="A6762" s="2">
        <v>44839.615972222222</v>
      </c>
      <c r="B6762" s="1">
        <v>117410</v>
      </c>
      <c r="C6762" s="1">
        <v>117540</v>
      </c>
      <c r="D6762" s="1">
        <v>117405</v>
      </c>
      <c r="E6762" s="1">
        <v>117530</v>
      </c>
      <c r="F6762" s="4">
        <f t="shared" si="210"/>
        <v>117413.38012833901</v>
      </c>
      <c r="G6762" s="4">
        <f t="shared" si="209"/>
        <v>117361.21075960336</v>
      </c>
      <c r="H6762" s="4">
        <v>77.647058823529406</v>
      </c>
      <c r="I6762" s="4">
        <v>67.79661016949153</v>
      </c>
    </row>
    <row r="6763" spans="1:9" ht="17.25" customHeight="1" x14ac:dyDescent="0.25">
      <c r="A6763" s="2">
        <v>44839.616666666669</v>
      </c>
      <c r="B6763" s="1">
        <v>117525</v>
      </c>
      <c r="C6763" s="1">
        <v>117585</v>
      </c>
      <c r="D6763" s="1">
        <v>117470</v>
      </c>
      <c r="E6763" s="1">
        <v>117565</v>
      </c>
      <c r="F6763" s="4">
        <f t="shared" si="210"/>
        <v>117433.59611122713</v>
      </c>
      <c r="G6763" s="4">
        <f t="shared" si="209"/>
        <v>117366.79402646354</v>
      </c>
      <c r="H6763" s="4">
        <v>73.611111111111114</v>
      </c>
      <c r="I6763" s="4">
        <v>67.521367521367523</v>
      </c>
    </row>
    <row r="6764" spans="1:9" ht="17.25" customHeight="1" x14ac:dyDescent="0.25">
      <c r="A6764" s="2">
        <v>44839.617361111108</v>
      </c>
      <c r="B6764" s="1">
        <v>117565</v>
      </c>
      <c r="C6764" s="1">
        <v>117595</v>
      </c>
      <c r="D6764" s="1">
        <v>117510</v>
      </c>
      <c r="E6764" s="1">
        <v>117540</v>
      </c>
      <c r="F6764" s="4">
        <f t="shared" si="210"/>
        <v>117447.78329639685</v>
      </c>
      <c r="G6764" s="4">
        <f t="shared" si="209"/>
        <v>117371.53939560153</v>
      </c>
      <c r="H6764" s="4">
        <v>69.73684210526315</v>
      </c>
      <c r="I6764" s="4">
        <v>66.386554621848745</v>
      </c>
    </row>
    <row r="6765" spans="1:9" ht="17.25" customHeight="1" x14ac:dyDescent="0.25">
      <c r="A6765" s="2">
        <v>44839.618055555555</v>
      </c>
      <c r="B6765" s="1">
        <v>117540</v>
      </c>
      <c r="C6765" s="1">
        <v>117620</v>
      </c>
      <c r="D6765" s="1">
        <v>117520</v>
      </c>
      <c r="E6765" s="1">
        <v>117585</v>
      </c>
      <c r="F6765" s="4">
        <f t="shared" si="210"/>
        <v>117466.07885687727</v>
      </c>
      <c r="G6765" s="4">
        <f t="shared" si="209"/>
        <v>117377.38763133848</v>
      </c>
      <c r="H6765" s="4">
        <v>79.487179487179489</v>
      </c>
      <c r="I6765" s="4">
        <v>73.949579831932766</v>
      </c>
    </row>
    <row r="6766" spans="1:9" ht="17.25" customHeight="1" x14ac:dyDescent="0.25">
      <c r="A6766" s="2">
        <v>44839.618750000001</v>
      </c>
      <c r="B6766" s="1">
        <v>117585</v>
      </c>
      <c r="C6766" s="1">
        <v>117590</v>
      </c>
      <c r="D6766" s="1">
        <v>117380</v>
      </c>
      <c r="E6766" s="1">
        <v>117415</v>
      </c>
      <c r="F6766" s="4">
        <f t="shared" si="210"/>
        <v>117459.26834262697</v>
      </c>
      <c r="G6766" s="4">
        <f t="shared" si="209"/>
        <v>117378.41810719222</v>
      </c>
      <c r="H6766" s="4">
        <v>53.703703703703709</v>
      </c>
      <c r="I6766" s="4">
        <v>60.273972602739732</v>
      </c>
    </row>
    <row r="6767" spans="1:9" ht="17.25" customHeight="1" x14ac:dyDescent="0.25">
      <c r="A6767" s="2">
        <v>44839.619444444441</v>
      </c>
      <c r="B6767" s="1">
        <v>117415</v>
      </c>
      <c r="C6767" s="1">
        <v>117455</v>
      </c>
      <c r="D6767" s="1">
        <v>117355</v>
      </c>
      <c r="E6767" s="1">
        <v>117360</v>
      </c>
      <c r="F6767" s="4">
        <f t="shared" si="210"/>
        <v>117446.03256361003</v>
      </c>
      <c r="G6767" s="4">
        <f t="shared" si="209"/>
        <v>117377.91350151572</v>
      </c>
      <c r="H6767" s="4">
        <v>40.776699029126213</v>
      </c>
      <c r="I6767" s="4">
        <v>54.304635761589402</v>
      </c>
    </row>
    <row r="6768" spans="1:9" ht="17.25" customHeight="1" x14ac:dyDescent="0.25">
      <c r="A6768" s="2">
        <v>44839.620138888888</v>
      </c>
      <c r="B6768" s="1">
        <v>117365</v>
      </c>
      <c r="C6768" s="1">
        <v>117420</v>
      </c>
      <c r="D6768" s="1">
        <v>117355</v>
      </c>
      <c r="E6768" s="1">
        <v>117405</v>
      </c>
      <c r="F6768" s="4">
        <f t="shared" si="210"/>
        <v>117440.56155512869</v>
      </c>
      <c r="G6768" s="4">
        <f t="shared" si="209"/>
        <v>117378.6555973646</v>
      </c>
      <c r="H6768" s="4">
        <v>44.545454545454547</v>
      </c>
      <c r="I6768" s="4">
        <v>50.714285714285722</v>
      </c>
    </row>
    <row r="6769" spans="1:9" ht="17.25" customHeight="1" x14ac:dyDescent="0.25">
      <c r="A6769" s="2">
        <v>44839.620833333334</v>
      </c>
      <c r="B6769" s="1">
        <v>117410</v>
      </c>
      <c r="C6769" s="1">
        <v>117515</v>
      </c>
      <c r="D6769" s="1">
        <v>117395</v>
      </c>
      <c r="E6769" s="1">
        <v>117515</v>
      </c>
      <c r="F6769" s="4">
        <f t="shared" si="210"/>
        <v>117450.48668111154</v>
      </c>
      <c r="G6769" s="4">
        <f t="shared" si="209"/>
        <v>117382.39106045051</v>
      </c>
      <c r="H6769" s="4">
        <v>55.905511811023622</v>
      </c>
      <c r="I6769" s="4">
        <v>57.763975155279503</v>
      </c>
    </row>
    <row r="6770" spans="1:9" ht="17.25" customHeight="1" x14ac:dyDescent="0.25">
      <c r="A6770" s="2">
        <v>44839.621527777781</v>
      </c>
      <c r="B6770" s="1">
        <v>117515</v>
      </c>
      <c r="C6770" s="1">
        <v>117525</v>
      </c>
      <c r="D6770" s="1">
        <v>117405</v>
      </c>
      <c r="E6770" s="1">
        <v>117500</v>
      </c>
      <c r="F6770" s="4">
        <f t="shared" si="210"/>
        <v>117457.08845696333</v>
      </c>
      <c r="G6770" s="4">
        <f t="shared" si="209"/>
        <v>117385.61322317789</v>
      </c>
      <c r="H6770" s="4">
        <v>57.258064516129032</v>
      </c>
      <c r="I6770" s="4">
        <v>59.235668789808919</v>
      </c>
    </row>
    <row r="6771" spans="1:9" ht="17.25" customHeight="1" x14ac:dyDescent="0.25">
      <c r="A6771" s="2">
        <v>44839.62222222222</v>
      </c>
      <c r="B6771" s="1">
        <v>117505</v>
      </c>
      <c r="C6771" s="1">
        <v>117520</v>
      </c>
      <c r="D6771" s="1">
        <v>117445</v>
      </c>
      <c r="E6771" s="1">
        <v>117460</v>
      </c>
      <c r="F6771" s="4">
        <f t="shared" si="210"/>
        <v>117457.47666270156</v>
      </c>
      <c r="G6771" s="4">
        <f t="shared" si="209"/>
        <v>117387.65121706342</v>
      </c>
      <c r="H6771" s="4">
        <v>43.518518518518533</v>
      </c>
      <c r="I6771" s="4">
        <v>55.279503105590052</v>
      </c>
    </row>
    <row r="6772" spans="1:9" ht="17.25" customHeight="1" x14ac:dyDescent="0.25">
      <c r="A6772" s="2">
        <v>44839.622916666667</v>
      </c>
      <c r="B6772" s="1">
        <v>117460</v>
      </c>
      <c r="C6772" s="1">
        <v>117470</v>
      </c>
      <c r="D6772" s="1">
        <v>117370</v>
      </c>
      <c r="E6772" s="1">
        <v>117385</v>
      </c>
      <c r="F6772" s="4">
        <f t="shared" si="210"/>
        <v>117447.81310767469</v>
      </c>
      <c r="G6772" s="4">
        <f t="shared" si="209"/>
        <v>117387.57858097949</v>
      </c>
      <c r="H6772" s="4">
        <v>34.482758620689651</v>
      </c>
      <c r="I6772" s="4">
        <v>45.625</v>
      </c>
    </row>
    <row r="6773" spans="1:9" ht="17.25" customHeight="1" x14ac:dyDescent="0.25">
      <c r="A6773" s="2">
        <v>44839.623611111114</v>
      </c>
      <c r="B6773" s="1">
        <v>117390</v>
      </c>
      <c r="C6773" s="1">
        <v>117415</v>
      </c>
      <c r="D6773" s="1">
        <v>117335</v>
      </c>
      <c r="E6773" s="1">
        <v>117375</v>
      </c>
      <c r="F6773" s="4">
        <f t="shared" si="210"/>
        <v>117438.10469331806</v>
      </c>
      <c r="G6773" s="4">
        <f t="shared" si="209"/>
        <v>117387.23396232251</v>
      </c>
      <c r="H6773" s="4">
        <v>35.398230088495581</v>
      </c>
      <c r="I6773" s="4">
        <v>44.375</v>
      </c>
    </row>
    <row r="6774" spans="1:9" ht="17.25" customHeight="1" x14ac:dyDescent="0.25">
      <c r="A6774" s="2">
        <v>44839.624305555553</v>
      </c>
      <c r="B6774" s="1">
        <v>117375</v>
      </c>
      <c r="C6774" s="1">
        <v>117390</v>
      </c>
      <c r="D6774" s="1">
        <v>117270</v>
      </c>
      <c r="E6774" s="1">
        <v>117275</v>
      </c>
      <c r="F6774" s="4">
        <f t="shared" si="210"/>
        <v>117416.35740087566</v>
      </c>
      <c r="G6774" s="4">
        <f t="shared" si="209"/>
        <v>117384.15905924518</v>
      </c>
      <c r="H6774" s="4">
        <v>25</v>
      </c>
      <c r="I6774" s="4">
        <v>40.571428571428562</v>
      </c>
    </row>
    <row r="6775" spans="1:9" ht="17.25" customHeight="1" x14ac:dyDescent="0.25">
      <c r="A6775" s="2">
        <v>44839.625</v>
      </c>
      <c r="B6775" s="1">
        <v>117275</v>
      </c>
      <c r="C6775" s="1">
        <v>117320</v>
      </c>
      <c r="D6775" s="1">
        <v>117220</v>
      </c>
      <c r="E6775" s="1">
        <v>117245</v>
      </c>
      <c r="F6775" s="4">
        <f t="shared" si="210"/>
        <v>117393.50974742557</v>
      </c>
      <c r="G6775" s="4">
        <f t="shared" si="209"/>
        <v>117380.34648227956</v>
      </c>
      <c r="H6775" s="4">
        <v>32.291666666666657</v>
      </c>
      <c r="I6775" s="4">
        <v>40.571428571428562</v>
      </c>
    </row>
    <row r="6776" spans="1:9" ht="17.25" customHeight="1" x14ac:dyDescent="0.25">
      <c r="A6776" s="2">
        <v>44839.625694444447</v>
      </c>
      <c r="B6776" s="1">
        <v>117250</v>
      </c>
      <c r="C6776" s="1">
        <v>117330</v>
      </c>
      <c r="D6776" s="1">
        <v>117235</v>
      </c>
      <c r="E6776" s="1">
        <v>117315</v>
      </c>
      <c r="F6776" s="4">
        <f t="shared" si="210"/>
        <v>117383.04178110216</v>
      </c>
      <c r="G6776" s="4">
        <f t="shared" si="209"/>
        <v>117378.55616769656</v>
      </c>
      <c r="H6776" s="4">
        <v>45.45454545454546</v>
      </c>
      <c r="I6776" s="4">
        <v>36.969696969696969</v>
      </c>
    </row>
    <row r="6777" spans="1:9" ht="17.25" customHeight="1" x14ac:dyDescent="0.25">
      <c r="A6777" s="2">
        <v>44839.626388888886</v>
      </c>
      <c r="B6777" s="1">
        <v>117310</v>
      </c>
      <c r="C6777" s="1">
        <v>117435</v>
      </c>
      <c r="D6777" s="1">
        <v>117310</v>
      </c>
      <c r="E6777" s="1">
        <v>117390</v>
      </c>
      <c r="F6777" s="4">
        <f t="shared" si="210"/>
        <v>117383.96954362188</v>
      </c>
      <c r="G6777" s="4">
        <f t="shared" si="209"/>
        <v>117378.86969734871</v>
      </c>
      <c r="H6777" s="4">
        <v>48.571428571428569</v>
      </c>
      <c r="I6777" s="4">
        <v>39.884393063583808</v>
      </c>
    </row>
    <row r="6778" spans="1:9" ht="17.25" customHeight="1" x14ac:dyDescent="0.25">
      <c r="A6778" s="2">
        <v>44839.627083333333</v>
      </c>
      <c r="B6778" s="1">
        <v>117390</v>
      </c>
      <c r="C6778" s="1">
        <v>117445</v>
      </c>
      <c r="D6778" s="1">
        <v>117375</v>
      </c>
      <c r="E6778" s="1">
        <v>117445</v>
      </c>
      <c r="F6778" s="4">
        <f t="shared" si="210"/>
        <v>117392.10693780563</v>
      </c>
      <c r="G6778" s="4">
        <f t="shared" si="209"/>
        <v>117380.68148646245</v>
      </c>
      <c r="H6778" s="4">
        <v>42.553191489361701</v>
      </c>
      <c r="I6778" s="4">
        <v>44.692737430167597</v>
      </c>
    </row>
    <row r="6779" spans="1:9" ht="17.25" customHeight="1" x14ac:dyDescent="0.25">
      <c r="A6779" s="2">
        <v>44839.62777777778</v>
      </c>
      <c r="B6779" s="1">
        <v>117445</v>
      </c>
      <c r="C6779" s="1">
        <v>117455</v>
      </c>
      <c r="D6779" s="1">
        <v>117375</v>
      </c>
      <c r="E6779" s="1">
        <v>117385</v>
      </c>
      <c r="F6779" s="4">
        <f t="shared" si="210"/>
        <v>117391.15934609821</v>
      </c>
      <c r="G6779" s="4">
        <f t="shared" si="209"/>
        <v>117380.79980190183</v>
      </c>
      <c r="H6779" s="4">
        <v>38.834951456310677</v>
      </c>
      <c r="I6779" s="4">
        <v>39.010989010989007</v>
      </c>
    </row>
    <row r="6780" spans="1:9" ht="17.25" customHeight="1" x14ac:dyDescent="0.25">
      <c r="A6780" s="2">
        <v>44839.628472222219</v>
      </c>
      <c r="B6780" s="1">
        <v>117390</v>
      </c>
      <c r="C6780" s="1">
        <v>117515</v>
      </c>
      <c r="D6780" s="1">
        <v>117385</v>
      </c>
      <c r="E6780" s="1">
        <v>117490</v>
      </c>
      <c r="F6780" s="4">
        <f t="shared" si="210"/>
        <v>117404.33809995178</v>
      </c>
      <c r="G6780" s="4">
        <f t="shared" si="209"/>
        <v>117383.79158815109</v>
      </c>
      <c r="H6780" s="4">
        <v>52.586206896551722</v>
      </c>
      <c r="I6780" s="4">
        <v>54.437869822485197</v>
      </c>
    </row>
    <row r="6781" spans="1:9" ht="17.25" customHeight="1" x14ac:dyDescent="0.25">
      <c r="A6781" s="2">
        <v>44839.629166666666</v>
      </c>
      <c r="B6781" s="1">
        <v>117490</v>
      </c>
      <c r="C6781" s="1">
        <v>117500</v>
      </c>
      <c r="D6781" s="1">
        <v>117365</v>
      </c>
      <c r="E6781" s="1">
        <v>117415</v>
      </c>
      <c r="F6781" s="4">
        <f t="shared" si="210"/>
        <v>117405.75968662488</v>
      </c>
      <c r="G6781" s="4">
        <f t="shared" si="209"/>
        <v>117384.64661313324</v>
      </c>
      <c r="H6781" s="4">
        <v>52.586206896551722</v>
      </c>
      <c r="I6781" s="4">
        <v>53.179190751445077</v>
      </c>
    </row>
    <row r="6782" spans="1:9" ht="17.25" customHeight="1" x14ac:dyDescent="0.25">
      <c r="A6782" s="2">
        <v>44839.629861111112</v>
      </c>
      <c r="B6782" s="1">
        <v>117410</v>
      </c>
      <c r="C6782" s="1">
        <v>117465</v>
      </c>
      <c r="D6782" s="1">
        <v>117390</v>
      </c>
      <c r="E6782" s="1">
        <v>117435</v>
      </c>
      <c r="F6782" s="4">
        <f t="shared" si="210"/>
        <v>117409.65839507489</v>
      </c>
      <c r="G6782" s="4">
        <f t="shared" si="209"/>
        <v>117386.02615797891</v>
      </c>
      <c r="H6782" s="4">
        <v>55.084745762711862</v>
      </c>
      <c r="I6782" s="4">
        <v>51.785714285714292</v>
      </c>
    </row>
    <row r="6783" spans="1:9" ht="17.25" customHeight="1" x14ac:dyDescent="0.25">
      <c r="A6783" s="2">
        <v>44839.630555555559</v>
      </c>
      <c r="B6783" s="1">
        <v>117435</v>
      </c>
      <c r="C6783" s="1">
        <v>117480</v>
      </c>
      <c r="D6783" s="1">
        <v>117410</v>
      </c>
      <c r="E6783" s="1">
        <v>117440</v>
      </c>
      <c r="F6783" s="4">
        <f t="shared" si="210"/>
        <v>117413.70394239824</v>
      </c>
      <c r="G6783" s="4">
        <f t="shared" si="209"/>
        <v>117387.50489337674</v>
      </c>
      <c r="H6783" s="4">
        <v>66.666666666666657</v>
      </c>
      <c r="I6783" s="4">
        <v>44.897959183673471</v>
      </c>
    </row>
    <row r="6784" spans="1:9" ht="17.25" customHeight="1" x14ac:dyDescent="0.25">
      <c r="A6784" s="2">
        <v>44839.631249999999</v>
      </c>
      <c r="B6784" s="1">
        <v>117445</v>
      </c>
      <c r="C6784" s="1">
        <v>117455</v>
      </c>
      <c r="D6784" s="1">
        <v>117385</v>
      </c>
      <c r="E6784" s="1">
        <v>117405</v>
      </c>
      <c r="F6784" s="4">
        <f t="shared" si="210"/>
        <v>117412.54341674513</v>
      </c>
      <c r="G6784" s="4">
        <f t="shared" si="209"/>
        <v>117387.98421136642</v>
      </c>
      <c r="H6784" s="4">
        <v>66</v>
      </c>
      <c r="I6784" s="4">
        <v>43.708609271523173</v>
      </c>
    </row>
    <row r="6785" spans="1:9" ht="17.25" customHeight="1" x14ac:dyDescent="0.25">
      <c r="A6785" s="2">
        <v>44839.631944444445</v>
      </c>
      <c r="B6785" s="1">
        <v>117405</v>
      </c>
      <c r="C6785" s="1">
        <v>117475</v>
      </c>
      <c r="D6785" s="1">
        <v>117390</v>
      </c>
      <c r="E6785" s="1">
        <v>117460</v>
      </c>
      <c r="F6785" s="4">
        <f t="shared" si="210"/>
        <v>117418.87096117911</v>
      </c>
      <c r="G6785" s="4">
        <f t="shared" si="209"/>
        <v>117389.95724667145</v>
      </c>
      <c r="H6785" s="4">
        <v>64.948453608247419</v>
      </c>
      <c r="I6785" s="4">
        <v>50</v>
      </c>
    </row>
    <row r="6786" spans="1:9" ht="17.25" customHeight="1" x14ac:dyDescent="0.25">
      <c r="A6786" s="2">
        <v>44839.632638888892</v>
      </c>
      <c r="B6786" s="1">
        <v>117465</v>
      </c>
      <c r="C6786" s="1">
        <v>117550</v>
      </c>
      <c r="D6786" s="1">
        <v>117460</v>
      </c>
      <c r="E6786" s="1">
        <v>117540</v>
      </c>
      <c r="F6786" s="4">
        <f t="shared" si="210"/>
        <v>117435.02149968856</v>
      </c>
      <c r="G6786" s="4">
        <f t="shared" si="209"/>
        <v>117394.06800703661</v>
      </c>
      <c r="H6786" s="4">
        <v>65.306122448979593</v>
      </c>
      <c r="I6786" s="4">
        <v>60</v>
      </c>
    </row>
    <row r="6787" spans="1:9" ht="17.25" customHeight="1" x14ac:dyDescent="0.25">
      <c r="A6787" s="2">
        <v>44839.633333333331</v>
      </c>
      <c r="B6787" s="1">
        <v>117545</v>
      </c>
      <c r="C6787" s="1">
        <v>117565</v>
      </c>
      <c r="D6787" s="1">
        <v>117420</v>
      </c>
      <c r="E6787" s="1">
        <v>117425</v>
      </c>
      <c r="F6787" s="4">
        <f t="shared" si="210"/>
        <v>117433.68529973009</v>
      </c>
      <c r="G6787" s="4">
        <f t="shared" si="209"/>
        <v>117394.91545889861</v>
      </c>
      <c r="H6787" s="4">
        <v>48.181818181818173</v>
      </c>
      <c r="I6787" s="4">
        <v>52.840909090909093</v>
      </c>
    </row>
    <row r="6788" spans="1:9" ht="17.25" customHeight="1" x14ac:dyDescent="0.25">
      <c r="A6788" s="2">
        <v>44839.634027777778</v>
      </c>
      <c r="B6788" s="1">
        <v>117425</v>
      </c>
      <c r="C6788" s="1">
        <v>117480</v>
      </c>
      <c r="D6788" s="1">
        <v>117400</v>
      </c>
      <c r="E6788" s="1">
        <v>117460</v>
      </c>
      <c r="F6788" s="4">
        <f t="shared" si="210"/>
        <v>117437.19392643274</v>
      </c>
      <c r="G6788" s="4">
        <f t="shared" si="209"/>
        <v>117396.69859701098</v>
      </c>
      <c r="H6788" s="4">
        <v>57.142857142857153</v>
      </c>
      <c r="I6788" s="4">
        <v>61.349693251533743</v>
      </c>
    </row>
    <row r="6789" spans="1:9" ht="17.25" customHeight="1" x14ac:dyDescent="0.25">
      <c r="A6789" s="2">
        <v>44839.634722222225</v>
      </c>
      <c r="B6789" s="1">
        <v>117455</v>
      </c>
      <c r="C6789" s="1">
        <v>117485</v>
      </c>
      <c r="D6789" s="1">
        <v>117420</v>
      </c>
      <c r="E6789" s="1">
        <v>117475</v>
      </c>
      <c r="F6789" s="4">
        <f t="shared" si="210"/>
        <v>117442.23473624171</v>
      </c>
      <c r="G6789" s="4">
        <f t="shared" si="209"/>
        <v>117398.84384092849</v>
      </c>
      <c r="H6789" s="4">
        <v>48.275862068965509</v>
      </c>
      <c r="I6789" s="4">
        <v>64.375</v>
      </c>
    </row>
    <row r="6790" spans="1:9" ht="17.25" customHeight="1" x14ac:dyDescent="0.25">
      <c r="A6790" s="2">
        <v>44839.635416666664</v>
      </c>
      <c r="B6790" s="1">
        <v>117475</v>
      </c>
      <c r="C6790" s="1">
        <v>117530</v>
      </c>
      <c r="D6790" s="1">
        <v>117440</v>
      </c>
      <c r="E6790" s="1">
        <v>117500</v>
      </c>
      <c r="F6790" s="4">
        <f t="shared" si="210"/>
        <v>117449.93677140948</v>
      </c>
      <c r="G6790" s="4">
        <f t="shared" si="209"/>
        <v>117401.61524254689</v>
      </c>
      <c r="H6790" s="4">
        <v>61.038961038961027</v>
      </c>
      <c r="I6790" s="4">
        <v>62.251655629139073</v>
      </c>
    </row>
    <row r="6791" spans="1:9" ht="17.25" customHeight="1" x14ac:dyDescent="0.25">
      <c r="A6791" s="2">
        <v>44839.636111111111</v>
      </c>
      <c r="B6791" s="1">
        <v>117505</v>
      </c>
      <c r="C6791" s="1">
        <v>117505</v>
      </c>
      <c r="D6791" s="1">
        <v>117445</v>
      </c>
      <c r="E6791" s="1">
        <v>117475</v>
      </c>
      <c r="F6791" s="4">
        <f t="shared" si="210"/>
        <v>117453.27853522156</v>
      </c>
      <c r="G6791" s="4">
        <f t="shared" si="209"/>
        <v>117403.62578384698</v>
      </c>
      <c r="H6791" s="4">
        <v>55.128205128205131</v>
      </c>
      <c r="I6791" s="4">
        <v>56.028368794326248</v>
      </c>
    </row>
    <row r="6792" spans="1:9" ht="17.25" customHeight="1" x14ac:dyDescent="0.25">
      <c r="A6792" s="2">
        <v>44839.636805555558</v>
      </c>
      <c r="B6792" s="1">
        <v>117480</v>
      </c>
      <c r="C6792" s="1">
        <v>117485</v>
      </c>
      <c r="D6792" s="1">
        <v>117425</v>
      </c>
      <c r="E6792" s="1">
        <v>117450</v>
      </c>
      <c r="F6792" s="4">
        <f t="shared" si="210"/>
        <v>117452.84139719202</v>
      </c>
      <c r="G6792" s="4">
        <f t="shared" si="209"/>
        <v>117404.89631031692</v>
      </c>
      <c r="H6792" s="4">
        <v>51.219512195121951</v>
      </c>
      <c r="I6792" s="4">
        <v>50.370370370370367</v>
      </c>
    </row>
    <row r="6793" spans="1:9" ht="17.25" customHeight="1" x14ac:dyDescent="0.25">
      <c r="A6793" s="2">
        <v>44839.637499999997</v>
      </c>
      <c r="B6793" s="1">
        <v>117450</v>
      </c>
      <c r="C6793" s="1">
        <v>117475</v>
      </c>
      <c r="D6793" s="1">
        <v>117440</v>
      </c>
      <c r="E6793" s="1">
        <v>117460</v>
      </c>
      <c r="F6793" s="4">
        <f t="shared" si="210"/>
        <v>117453.79587756642</v>
      </c>
      <c r="G6793" s="4">
        <f t="shared" si="209"/>
        <v>117406.40600044523</v>
      </c>
      <c r="H6793" s="4">
        <v>57.142857142857139</v>
      </c>
      <c r="I6793" s="4">
        <v>55.999999999999993</v>
      </c>
    </row>
    <row r="6794" spans="1:9" ht="17.25" customHeight="1" x14ac:dyDescent="0.25">
      <c r="A6794" s="2">
        <v>44839.638194444444</v>
      </c>
      <c r="B6794" s="1">
        <v>117465</v>
      </c>
      <c r="C6794" s="1">
        <v>117515</v>
      </c>
      <c r="D6794" s="1">
        <v>117445</v>
      </c>
      <c r="E6794" s="1">
        <v>117450</v>
      </c>
      <c r="F6794" s="4">
        <f t="shared" si="210"/>
        <v>117453.28976055756</v>
      </c>
      <c r="G6794" s="4">
        <f t="shared" si="209"/>
        <v>117407.60035659742</v>
      </c>
      <c r="H6794" s="4">
        <v>48.529411764705877</v>
      </c>
      <c r="I6794" s="4">
        <v>46.226415094339622</v>
      </c>
    </row>
    <row r="6795" spans="1:9" ht="17.25" customHeight="1" x14ac:dyDescent="0.25">
      <c r="A6795" s="2">
        <v>44839.638888888891</v>
      </c>
      <c r="B6795" s="1">
        <v>117450</v>
      </c>
      <c r="C6795" s="1">
        <v>117455</v>
      </c>
      <c r="D6795" s="1">
        <v>117380</v>
      </c>
      <c r="E6795" s="1">
        <v>117435</v>
      </c>
      <c r="F6795" s="4">
        <f t="shared" si="210"/>
        <v>117450.85112581655</v>
      </c>
      <c r="G6795" s="4">
        <f t="shared" ref="G6795:G6858" si="211">(E6795-G6794)*(2/(1+72))+G6794</f>
        <v>117408.35103175914</v>
      </c>
      <c r="H6795" s="4">
        <v>30.90909090909091</v>
      </c>
      <c r="I6795" s="4">
        <v>52.127659574468083</v>
      </c>
    </row>
    <row r="6796" spans="1:9" ht="17.25" customHeight="1" x14ac:dyDescent="0.25">
      <c r="A6796" s="2">
        <v>44839.63958333333</v>
      </c>
      <c r="B6796" s="1">
        <v>117440</v>
      </c>
      <c r="C6796" s="1">
        <v>117460</v>
      </c>
      <c r="D6796" s="1">
        <v>117410</v>
      </c>
      <c r="E6796" s="1">
        <v>117440</v>
      </c>
      <c r="F6796" s="4">
        <f t="shared" si="210"/>
        <v>117449.40430904101</v>
      </c>
      <c r="G6796" s="4">
        <f t="shared" si="211"/>
        <v>117409.21812677944</v>
      </c>
      <c r="H6796" s="4">
        <v>54.545454545454547</v>
      </c>
      <c r="I6796" s="4">
        <v>50.549450549450547</v>
      </c>
    </row>
    <row r="6797" spans="1:9" ht="17.25" customHeight="1" x14ac:dyDescent="0.25">
      <c r="A6797" s="2">
        <v>44839.640277777777</v>
      </c>
      <c r="B6797" s="1">
        <v>117440</v>
      </c>
      <c r="C6797" s="1">
        <v>117475</v>
      </c>
      <c r="D6797" s="1">
        <v>117400</v>
      </c>
      <c r="E6797" s="1">
        <v>117430</v>
      </c>
      <c r="F6797" s="4">
        <f t="shared" si="210"/>
        <v>117446.81706783554</v>
      </c>
      <c r="G6797" s="4">
        <f t="shared" si="211"/>
        <v>117409.78749316905</v>
      </c>
      <c r="H6797" s="4">
        <v>39.285714285714278</v>
      </c>
      <c r="I6797" s="4">
        <v>48.913043478260867</v>
      </c>
    </row>
    <row r="6798" spans="1:9" ht="17.25" customHeight="1" x14ac:dyDescent="0.25">
      <c r="A6798" s="2">
        <v>44839.640972222223</v>
      </c>
      <c r="B6798" s="1">
        <v>117430</v>
      </c>
      <c r="C6798" s="1">
        <v>117470</v>
      </c>
      <c r="D6798" s="1">
        <v>117410</v>
      </c>
      <c r="E6798" s="1">
        <v>117425</v>
      </c>
      <c r="F6798" s="4">
        <f t="shared" si="210"/>
        <v>117443.90812545747</v>
      </c>
      <c r="G6798" s="4">
        <f t="shared" si="211"/>
        <v>117410.20427417812</v>
      </c>
      <c r="H6798" s="4">
        <v>30.76923076923077</v>
      </c>
      <c r="I6798" s="4">
        <v>52.325581395348841</v>
      </c>
    </row>
    <row r="6799" spans="1:9" ht="17.25" customHeight="1" x14ac:dyDescent="0.25">
      <c r="A6799" s="2">
        <v>44839.64166666667</v>
      </c>
      <c r="B6799" s="1">
        <v>117425</v>
      </c>
      <c r="C6799" s="1">
        <v>117450</v>
      </c>
      <c r="D6799" s="1">
        <v>117415</v>
      </c>
      <c r="E6799" s="1">
        <v>117435</v>
      </c>
      <c r="F6799" s="4">
        <f t="shared" si="210"/>
        <v>117442.72037539647</v>
      </c>
      <c r="G6799" s="4">
        <f t="shared" si="211"/>
        <v>117410.88360913214</v>
      </c>
      <c r="H6799" s="4">
        <v>21.739130434782609</v>
      </c>
      <c r="I6799" s="4">
        <v>46.753246753246763</v>
      </c>
    </row>
    <row r="6800" spans="1:9" ht="17.25" customHeight="1" x14ac:dyDescent="0.25">
      <c r="A6800" s="2">
        <v>44839.642361111109</v>
      </c>
      <c r="B6800" s="1">
        <v>117440</v>
      </c>
      <c r="C6800" s="1">
        <v>117500</v>
      </c>
      <c r="D6800" s="1">
        <v>117425</v>
      </c>
      <c r="E6800" s="1">
        <v>117475</v>
      </c>
      <c r="F6800" s="4">
        <f t="shared" si="210"/>
        <v>117447.02432534361</v>
      </c>
      <c r="G6800" s="4">
        <f t="shared" si="211"/>
        <v>117412.64022258058</v>
      </c>
      <c r="H6800" s="4">
        <v>50</v>
      </c>
      <c r="I6800" s="4">
        <v>40.579710144927539</v>
      </c>
    </row>
    <row r="6801" spans="1:9" ht="17.25" customHeight="1" x14ac:dyDescent="0.25">
      <c r="A6801" s="2">
        <v>44839.643055555556</v>
      </c>
      <c r="B6801" s="1">
        <v>117480</v>
      </c>
      <c r="C6801" s="1">
        <v>117500</v>
      </c>
      <c r="D6801" s="1">
        <v>117415</v>
      </c>
      <c r="E6801" s="1">
        <v>117455</v>
      </c>
      <c r="F6801" s="4">
        <f t="shared" ref="F6801:F6864" si="212">(E6801-F6800)*(2/(1+14))+F6800</f>
        <v>117448.08774863112</v>
      </c>
      <c r="G6801" s="4">
        <f t="shared" si="211"/>
        <v>117413.80076442768</v>
      </c>
      <c r="H6801" s="4">
        <v>51.999999999999993</v>
      </c>
      <c r="I6801" s="4">
        <v>55.999999999999993</v>
      </c>
    </row>
    <row r="6802" spans="1:9" ht="17.25" customHeight="1" x14ac:dyDescent="0.25">
      <c r="A6802" s="2">
        <v>44839.643750000003</v>
      </c>
      <c r="B6802" s="1">
        <v>117455</v>
      </c>
      <c r="C6802" s="1">
        <v>117470</v>
      </c>
      <c r="D6802" s="1">
        <v>117425</v>
      </c>
      <c r="E6802" s="1">
        <v>117450</v>
      </c>
      <c r="F6802" s="4">
        <f t="shared" si="212"/>
        <v>117448.34271548031</v>
      </c>
      <c r="G6802" s="4">
        <f t="shared" si="211"/>
        <v>117414.79252430638</v>
      </c>
      <c r="H6802" s="4">
        <v>45.833333333333329</v>
      </c>
      <c r="I6802" s="4">
        <v>47.727272727272727</v>
      </c>
    </row>
    <row r="6803" spans="1:9" ht="17.25" customHeight="1" x14ac:dyDescent="0.25">
      <c r="A6803" s="2">
        <v>44839.644444444442</v>
      </c>
      <c r="B6803" s="1">
        <v>117450</v>
      </c>
      <c r="C6803" s="1">
        <v>117545</v>
      </c>
      <c r="D6803" s="1">
        <v>117450</v>
      </c>
      <c r="E6803" s="1">
        <v>117540</v>
      </c>
      <c r="F6803" s="4">
        <f t="shared" si="212"/>
        <v>117460.56368674959</v>
      </c>
      <c r="G6803" s="4">
        <f t="shared" si="211"/>
        <v>117418.22286610621</v>
      </c>
      <c r="H6803" s="4">
        <v>72.5</v>
      </c>
      <c r="I6803" s="4">
        <v>61.016949152542381</v>
      </c>
    </row>
    <row r="6804" spans="1:9" ht="17.25" customHeight="1" x14ac:dyDescent="0.25">
      <c r="A6804" s="2">
        <v>44839.645138888889</v>
      </c>
      <c r="B6804" s="1">
        <v>117545</v>
      </c>
      <c r="C6804" s="1">
        <v>117575</v>
      </c>
      <c r="D6804" s="1">
        <v>117535</v>
      </c>
      <c r="E6804" s="1">
        <v>117550</v>
      </c>
      <c r="F6804" s="4">
        <f t="shared" si="212"/>
        <v>117472.48852851632</v>
      </c>
      <c r="G6804" s="4">
        <f t="shared" si="211"/>
        <v>117421.83319854166</v>
      </c>
      <c r="H6804" s="4">
        <v>79.487179487179489</v>
      </c>
      <c r="I6804" s="4">
        <v>58.928571428571431</v>
      </c>
    </row>
    <row r="6805" spans="1:9" ht="17.25" customHeight="1" x14ac:dyDescent="0.25">
      <c r="A6805" s="2">
        <v>44839.645833333336</v>
      </c>
      <c r="B6805" s="1">
        <v>117550</v>
      </c>
      <c r="C6805" s="1">
        <v>117605</v>
      </c>
      <c r="D6805" s="1">
        <v>117515</v>
      </c>
      <c r="E6805" s="1">
        <v>117590</v>
      </c>
      <c r="F6805" s="4">
        <f t="shared" si="212"/>
        <v>117488.15672471414</v>
      </c>
      <c r="G6805" s="4">
        <f t="shared" si="211"/>
        <v>117426.44050817065</v>
      </c>
      <c r="H6805" s="4">
        <v>82.608695652173907</v>
      </c>
      <c r="I6805" s="4">
        <v>69.491525423728817</v>
      </c>
    </row>
    <row r="6806" spans="1:9" ht="17.25" customHeight="1" x14ac:dyDescent="0.25">
      <c r="A6806" s="2">
        <v>44839.646527777775</v>
      </c>
      <c r="B6806" s="1">
        <v>117590</v>
      </c>
      <c r="C6806" s="1">
        <v>117645</v>
      </c>
      <c r="D6806" s="1">
        <v>117505</v>
      </c>
      <c r="E6806" s="1">
        <v>117620</v>
      </c>
      <c r="F6806" s="4">
        <f t="shared" si="212"/>
        <v>117505.73582808558</v>
      </c>
      <c r="G6806" s="4">
        <f t="shared" si="211"/>
        <v>117431.7435079468</v>
      </c>
      <c r="H6806" s="4">
        <v>88</v>
      </c>
      <c r="I6806" s="4">
        <v>78.333333333333329</v>
      </c>
    </row>
    <row r="6807" spans="1:9" ht="17.25" customHeight="1" x14ac:dyDescent="0.25">
      <c r="A6807" s="2">
        <v>44839.647222222222</v>
      </c>
      <c r="B6807" s="1">
        <v>117625</v>
      </c>
      <c r="C6807" s="1">
        <v>117705</v>
      </c>
      <c r="D6807" s="1">
        <v>117595</v>
      </c>
      <c r="E6807" s="1">
        <v>117625</v>
      </c>
      <c r="F6807" s="4">
        <f t="shared" si="212"/>
        <v>117521.63771767417</v>
      </c>
      <c r="G6807" s="4">
        <f t="shared" si="211"/>
        <v>117437.03820635921</v>
      </c>
      <c r="H6807" s="4">
        <v>90</v>
      </c>
      <c r="I6807" s="4">
        <v>77.966101694915253</v>
      </c>
    </row>
    <row r="6808" spans="1:9" ht="17.25" customHeight="1" x14ac:dyDescent="0.25">
      <c r="A6808" s="2">
        <v>44839.647916666669</v>
      </c>
      <c r="B6808" s="1">
        <v>117625</v>
      </c>
      <c r="C6808" s="1">
        <v>117625</v>
      </c>
      <c r="D6808" s="1">
        <v>117515</v>
      </c>
      <c r="E6808" s="1">
        <v>117520</v>
      </c>
      <c r="F6808" s="4">
        <f t="shared" si="212"/>
        <v>117521.41935531762</v>
      </c>
      <c r="G6808" s="4">
        <f t="shared" si="211"/>
        <v>117439.31113221239</v>
      </c>
      <c r="H6808" s="4">
        <v>62.318840579710141</v>
      </c>
      <c r="I6808" s="4">
        <v>58.974358974358971</v>
      </c>
    </row>
    <row r="6809" spans="1:9" ht="17.25" customHeight="1" x14ac:dyDescent="0.25">
      <c r="A6809" s="2">
        <v>44839.648611111108</v>
      </c>
      <c r="B6809" s="1">
        <v>117515</v>
      </c>
      <c r="C6809" s="1">
        <v>117525</v>
      </c>
      <c r="D6809" s="1">
        <v>117465</v>
      </c>
      <c r="E6809" s="1">
        <v>117510</v>
      </c>
      <c r="F6809" s="4">
        <f t="shared" si="212"/>
        <v>117519.8967746086</v>
      </c>
      <c r="G6809" s="4">
        <f t="shared" si="211"/>
        <v>117441.24781352164</v>
      </c>
      <c r="H6809" s="4">
        <v>55.555555555555557</v>
      </c>
      <c r="I6809" s="4">
        <v>59.740259740259731</v>
      </c>
    </row>
    <row r="6810" spans="1:9" ht="17.25" customHeight="1" x14ac:dyDescent="0.25">
      <c r="A6810" s="2">
        <v>44839.649305555555</v>
      </c>
      <c r="B6810" s="1">
        <v>117510</v>
      </c>
      <c r="C6810" s="1">
        <v>117675</v>
      </c>
      <c r="D6810" s="1">
        <v>117505</v>
      </c>
      <c r="E6810" s="1">
        <v>117675</v>
      </c>
      <c r="F6810" s="4">
        <f t="shared" si="212"/>
        <v>117540.57720466079</v>
      </c>
      <c r="G6810" s="4">
        <f t="shared" si="211"/>
        <v>117447.65198301419</v>
      </c>
      <c r="H6810" s="4">
        <v>73.913043478260875</v>
      </c>
      <c r="I6810" s="4">
        <v>71.559633027522935</v>
      </c>
    </row>
    <row r="6811" spans="1:9" ht="17.25" customHeight="1" x14ac:dyDescent="0.25">
      <c r="A6811" s="2">
        <v>44839.65</v>
      </c>
      <c r="B6811" s="1">
        <v>117670</v>
      </c>
      <c r="C6811" s="1">
        <v>117740</v>
      </c>
      <c r="D6811" s="1">
        <v>117615</v>
      </c>
      <c r="E6811" s="1">
        <v>117730</v>
      </c>
      <c r="F6811" s="4">
        <f t="shared" si="212"/>
        <v>117565.83357737269</v>
      </c>
      <c r="G6811" s="4">
        <f t="shared" si="211"/>
        <v>117455.38754512339</v>
      </c>
      <c r="H6811" s="4">
        <v>77.450980392156865</v>
      </c>
      <c r="I6811" s="4">
        <v>75.423728813559322</v>
      </c>
    </row>
    <row r="6812" spans="1:9" ht="17.25" customHeight="1" x14ac:dyDescent="0.25">
      <c r="A6812" s="2">
        <v>44839.650694444441</v>
      </c>
      <c r="B6812" s="1">
        <v>117730</v>
      </c>
      <c r="C6812" s="1">
        <v>117755</v>
      </c>
      <c r="D6812" s="1">
        <v>117695</v>
      </c>
      <c r="E6812" s="1">
        <v>117710</v>
      </c>
      <c r="F6812" s="4">
        <f t="shared" si="212"/>
        <v>117585.05576705633</v>
      </c>
      <c r="G6812" s="4">
        <f t="shared" si="211"/>
        <v>117462.36322881863</v>
      </c>
      <c r="H6812" s="4">
        <v>69.318181818181813</v>
      </c>
      <c r="I6812" s="4">
        <v>73.553719008264466</v>
      </c>
    </row>
    <row r="6813" spans="1:9" ht="17.25" customHeight="1" x14ac:dyDescent="0.25">
      <c r="A6813" s="2">
        <v>44839.651388888888</v>
      </c>
      <c r="B6813" s="1">
        <v>117710</v>
      </c>
      <c r="C6813" s="1">
        <v>117870</v>
      </c>
      <c r="D6813" s="1">
        <v>117700</v>
      </c>
      <c r="E6813" s="1">
        <v>117845</v>
      </c>
      <c r="F6813" s="4">
        <f t="shared" si="212"/>
        <v>117619.71499811548</v>
      </c>
      <c r="G6813" s="4">
        <f t="shared" si="211"/>
        <v>117472.84642802908</v>
      </c>
      <c r="H6813" s="4">
        <v>76.106194690265482</v>
      </c>
      <c r="I6813" s="4">
        <v>78.082191780821915</v>
      </c>
    </row>
    <row r="6814" spans="1:9" ht="17.25" customHeight="1" x14ac:dyDescent="0.25">
      <c r="A6814" s="2">
        <v>44839.652083333334</v>
      </c>
      <c r="B6814" s="1">
        <v>117845</v>
      </c>
      <c r="C6814" s="1">
        <v>117845</v>
      </c>
      <c r="D6814" s="1">
        <v>117650</v>
      </c>
      <c r="E6814" s="1">
        <v>117685</v>
      </c>
      <c r="F6814" s="4">
        <f t="shared" si="212"/>
        <v>117628.41966503342</v>
      </c>
      <c r="G6814" s="4">
        <f t="shared" si="211"/>
        <v>117478.65885465842</v>
      </c>
      <c r="H6814" s="4">
        <v>56.934306569343057</v>
      </c>
      <c r="I6814" s="4">
        <v>62.352941176470587</v>
      </c>
    </row>
    <row r="6815" spans="1:9" ht="17.25" customHeight="1" x14ac:dyDescent="0.25">
      <c r="A6815" s="2">
        <v>44839.652777777781</v>
      </c>
      <c r="B6815" s="1">
        <v>117690</v>
      </c>
      <c r="C6815" s="1">
        <v>117700</v>
      </c>
      <c r="D6815" s="1">
        <v>117590</v>
      </c>
      <c r="E6815" s="1">
        <v>117615</v>
      </c>
      <c r="F6815" s="4">
        <f t="shared" si="212"/>
        <v>117626.6303763623</v>
      </c>
      <c r="G6815" s="4">
        <f t="shared" si="211"/>
        <v>117482.3942285034</v>
      </c>
      <c r="H6815" s="4">
        <v>49.655172413793103</v>
      </c>
      <c r="I6815" s="4">
        <v>58.888888888888893</v>
      </c>
    </row>
    <row r="6816" spans="1:9" ht="17.25" customHeight="1" x14ac:dyDescent="0.25">
      <c r="A6816" s="2">
        <v>44839.65347222222</v>
      </c>
      <c r="B6816" s="1">
        <v>117620</v>
      </c>
      <c r="C6816" s="1">
        <v>117645</v>
      </c>
      <c r="D6816" s="1">
        <v>117590</v>
      </c>
      <c r="E6816" s="1">
        <v>117625</v>
      </c>
      <c r="F6816" s="4">
        <f t="shared" si="212"/>
        <v>117626.41299284733</v>
      </c>
      <c r="G6816" s="4">
        <f t="shared" si="211"/>
        <v>117486.30123594166</v>
      </c>
      <c r="H6816" s="4">
        <v>50</v>
      </c>
      <c r="I6816" s="4">
        <v>59.668508287292809</v>
      </c>
    </row>
    <row r="6817" spans="1:9" ht="17.25" customHeight="1" x14ac:dyDescent="0.25">
      <c r="A6817" s="2">
        <v>44839.654166666667</v>
      </c>
      <c r="B6817" s="1">
        <v>117630</v>
      </c>
      <c r="C6817" s="1">
        <v>117630</v>
      </c>
      <c r="D6817" s="1">
        <v>117570</v>
      </c>
      <c r="E6817" s="1">
        <v>117585</v>
      </c>
      <c r="F6817" s="4">
        <f t="shared" si="212"/>
        <v>117620.89126046769</v>
      </c>
      <c r="G6817" s="4">
        <f t="shared" si="211"/>
        <v>117489.00531166929</v>
      </c>
      <c r="H6817" s="4">
        <v>54.887218045112782</v>
      </c>
      <c r="I6817" s="4">
        <v>52.631578947368432</v>
      </c>
    </row>
    <row r="6818" spans="1:9" ht="17.25" customHeight="1" x14ac:dyDescent="0.25">
      <c r="A6818" s="2">
        <v>44839.654861111114</v>
      </c>
      <c r="B6818" s="1">
        <v>117585</v>
      </c>
      <c r="C6818" s="1">
        <v>117655</v>
      </c>
      <c r="D6818" s="1">
        <v>117555</v>
      </c>
      <c r="E6818" s="1">
        <v>117630</v>
      </c>
      <c r="F6818" s="4">
        <f t="shared" si="212"/>
        <v>117622.105759072</v>
      </c>
      <c r="G6818" s="4">
        <f t="shared" si="211"/>
        <v>117492.86817984273</v>
      </c>
      <c r="H6818" s="4">
        <v>58.571428571428569</v>
      </c>
      <c r="I6818" s="4">
        <v>54.49438202247191</v>
      </c>
    </row>
    <row r="6819" spans="1:9" ht="17.25" customHeight="1" x14ac:dyDescent="0.25">
      <c r="A6819" s="2">
        <v>44839.655555555553</v>
      </c>
      <c r="B6819" s="1">
        <v>117630</v>
      </c>
      <c r="C6819" s="1">
        <v>117635</v>
      </c>
      <c r="D6819" s="1">
        <v>117570</v>
      </c>
      <c r="E6819" s="1">
        <v>117590</v>
      </c>
      <c r="F6819" s="4">
        <f t="shared" si="212"/>
        <v>117617.82499119574</v>
      </c>
      <c r="G6819" s="4">
        <f t="shared" si="211"/>
        <v>117495.52932560047</v>
      </c>
      <c r="H6819" s="4">
        <v>42.608695652173907</v>
      </c>
      <c r="I6819" s="4">
        <v>50</v>
      </c>
    </row>
    <row r="6820" spans="1:9" ht="17.25" customHeight="1" x14ac:dyDescent="0.25">
      <c r="A6820" s="2">
        <v>44839.65625</v>
      </c>
      <c r="B6820" s="1">
        <v>117595</v>
      </c>
      <c r="C6820" s="1">
        <v>117625</v>
      </c>
      <c r="D6820" s="1">
        <v>117555</v>
      </c>
      <c r="E6820" s="1">
        <v>117610</v>
      </c>
      <c r="F6820" s="4">
        <f t="shared" si="212"/>
        <v>117616.78165903631</v>
      </c>
      <c r="G6820" s="4">
        <f t="shared" si="211"/>
        <v>117498.66550846073</v>
      </c>
      <c r="H6820" s="4">
        <v>38.888888888888893</v>
      </c>
      <c r="I6820" s="4">
        <v>49.43181818181818</v>
      </c>
    </row>
    <row r="6821" spans="1:9" ht="17.25" customHeight="1" x14ac:dyDescent="0.25">
      <c r="A6821" s="2">
        <v>44839.656944444447</v>
      </c>
      <c r="B6821" s="1">
        <v>117605</v>
      </c>
      <c r="C6821" s="1">
        <v>117660</v>
      </c>
      <c r="D6821" s="1">
        <v>117590</v>
      </c>
      <c r="E6821" s="1">
        <v>117640</v>
      </c>
      <c r="F6821" s="4">
        <f t="shared" si="212"/>
        <v>117619.87743783147</v>
      </c>
      <c r="G6821" s="4">
        <f t="shared" si="211"/>
        <v>117502.53768631113</v>
      </c>
      <c r="H6821" s="4">
        <v>43.63636363636364</v>
      </c>
      <c r="I6821" s="4">
        <v>50.828729281767963</v>
      </c>
    </row>
    <row r="6822" spans="1:9" ht="17.25" customHeight="1" x14ac:dyDescent="0.25">
      <c r="A6822" s="2">
        <v>44839.657638888886</v>
      </c>
      <c r="B6822" s="1">
        <v>117640</v>
      </c>
      <c r="C6822" s="1">
        <v>117685</v>
      </c>
      <c r="D6822" s="1">
        <v>117605</v>
      </c>
      <c r="E6822" s="1">
        <v>117635</v>
      </c>
      <c r="F6822" s="4">
        <f t="shared" si="212"/>
        <v>117621.89377945394</v>
      </c>
      <c r="G6822" s="4">
        <f t="shared" si="211"/>
        <v>117506.16679079576</v>
      </c>
      <c r="H6822" s="4">
        <v>25</v>
      </c>
      <c r="I6822" s="4">
        <v>57.142857142857139</v>
      </c>
    </row>
    <row r="6823" spans="1:9" ht="17.25" customHeight="1" x14ac:dyDescent="0.25">
      <c r="A6823" s="2">
        <v>44839.658333333333</v>
      </c>
      <c r="B6823" s="1">
        <v>117635</v>
      </c>
      <c r="C6823" s="1">
        <v>117655</v>
      </c>
      <c r="D6823" s="1">
        <v>117575</v>
      </c>
      <c r="E6823" s="1">
        <v>117585</v>
      </c>
      <c r="F6823" s="4">
        <f t="shared" si="212"/>
        <v>117616.97460886008</v>
      </c>
      <c r="G6823" s="4">
        <f t="shared" si="211"/>
        <v>117508.32660474656</v>
      </c>
      <c r="H6823" s="4">
        <v>33.870967741935488</v>
      </c>
      <c r="I6823" s="4">
        <v>54.437869822485197</v>
      </c>
    </row>
    <row r="6824" spans="1:9" ht="17.25" customHeight="1" x14ac:dyDescent="0.25">
      <c r="A6824" s="2">
        <v>44839.65902777778</v>
      </c>
      <c r="B6824" s="1">
        <v>117585</v>
      </c>
      <c r="C6824" s="1">
        <v>117690</v>
      </c>
      <c r="D6824" s="1">
        <v>117580</v>
      </c>
      <c r="E6824" s="1">
        <v>117665</v>
      </c>
      <c r="F6824" s="4">
        <f t="shared" si="212"/>
        <v>117623.3779943454</v>
      </c>
      <c r="G6824" s="4">
        <f t="shared" si="211"/>
        <v>117512.61902653432</v>
      </c>
      <c r="H6824" s="4">
        <v>57.8125</v>
      </c>
      <c r="I6824" s="4">
        <v>49.342105263157897</v>
      </c>
    </row>
    <row r="6825" spans="1:9" ht="17.25" customHeight="1" x14ac:dyDescent="0.25">
      <c r="A6825" s="2">
        <v>44839.659722222219</v>
      </c>
      <c r="B6825" s="1">
        <v>117665</v>
      </c>
      <c r="C6825" s="1">
        <v>117695</v>
      </c>
      <c r="D6825" s="1">
        <v>117635</v>
      </c>
      <c r="E6825" s="1">
        <v>117665</v>
      </c>
      <c r="F6825" s="4">
        <f t="shared" si="212"/>
        <v>117628.92759509935</v>
      </c>
      <c r="G6825" s="4">
        <f t="shared" si="211"/>
        <v>117516.79384772516</v>
      </c>
      <c r="H6825" s="4">
        <v>56.451612903225808</v>
      </c>
      <c r="I6825" s="4">
        <v>45.390070921985817</v>
      </c>
    </row>
    <row r="6826" spans="1:9" ht="17.25" customHeight="1" x14ac:dyDescent="0.25">
      <c r="A6826" s="2">
        <v>44839.660416666666</v>
      </c>
      <c r="B6826" s="1">
        <v>117670</v>
      </c>
      <c r="C6826" s="1">
        <v>117770</v>
      </c>
      <c r="D6826" s="1">
        <v>117645</v>
      </c>
      <c r="E6826" s="1">
        <v>117760</v>
      </c>
      <c r="F6826" s="4">
        <f t="shared" si="212"/>
        <v>117646.40391575277</v>
      </c>
      <c r="G6826" s="4">
        <f t="shared" si="211"/>
        <v>117523.45702997927</v>
      </c>
      <c r="H6826" s="4">
        <v>73.972602739726028</v>
      </c>
      <c r="I6826" s="4">
        <v>53.205128205128197</v>
      </c>
    </row>
    <row r="6827" spans="1:9" ht="17.25" customHeight="1" x14ac:dyDescent="0.25">
      <c r="A6827" s="2">
        <v>44839.661111111112</v>
      </c>
      <c r="B6827" s="1">
        <v>117760</v>
      </c>
      <c r="C6827" s="1">
        <v>117795</v>
      </c>
      <c r="D6827" s="1">
        <v>117720</v>
      </c>
      <c r="E6827" s="1">
        <v>117770</v>
      </c>
      <c r="F6827" s="4">
        <f t="shared" si="212"/>
        <v>117662.8833936524</v>
      </c>
      <c r="G6827" s="4">
        <f t="shared" si="211"/>
        <v>117530.21163189765</v>
      </c>
      <c r="H6827" s="4">
        <v>71.212121212121218</v>
      </c>
      <c r="I6827" s="4">
        <v>44.274809160305352</v>
      </c>
    </row>
    <row r="6828" spans="1:9" ht="17.25" customHeight="1" x14ac:dyDescent="0.25">
      <c r="A6828" s="2">
        <v>44839.661805555559</v>
      </c>
      <c r="B6828" s="1">
        <v>117765</v>
      </c>
      <c r="C6828" s="1">
        <v>117770</v>
      </c>
      <c r="D6828" s="1">
        <v>117670</v>
      </c>
      <c r="E6828" s="1">
        <v>117675</v>
      </c>
      <c r="F6828" s="4">
        <f t="shared" si="212"/>
        <v>117664.49894116541</v>
      </c>
      <c r="G6828" s="4">
        <f t="shared" si="211"/>
        <v>117534.17843650319</v>
      </c>
      <c r="H6828" s="4">
        <v>61.038961038961027</v>
      </c>
      <c r="I6828" s="4">
        <v>49.152542372881364</v>
      </c>
    </row>
    <row r="6829" spans="1:9" ht="17.25" customHeight="1" x14ac:dyDescent="0.25">
      <c r="A6829" s="2">
        <v>44839.662499999999</v>
      </c>
      <c r="B6829" s="1">
        <v>117675</v>
      </c>
      <c r="C6829" s="1">
        <v>117695</v>
      </c>
      <c r="D6829" s="1">
        <v>117595</v>
      </c>
      <c r="E6829" s="1">
        <v>117625</v>
      </c>
      <c r="F6829" s="4">
        <f t="shared" si="212"/>
        <v>117659.23241567668</v>
      </c>
      <c r="G6829" s="4">
        <f t="shared" si="211"/>
        <v>117536.6666985168</v>
      </c>
      <c r="H6829" s="4">
        <v>51.807228915662662</v>
      </c>
      <c r="I6829" s="4">
        <v>50.877192982456137</v>
      </c>
    </row>
    <row r="6830" spans="1:9" ht="17.25" customHeight="1" x14ac:dyDescent="0.25">
      <c r="A6830" s="2">
        <v>44839.663194444445</v>
      </c>
      <c r="B6830" s="1">
        <v>117620</v>
      </c>
      <c r="C6830" s="1">
        <v>117690</v>
      </c>
      <c r="D6830" s="1">
        <v>117615</v>
      </c>
      <c r="E6830" s="1">
        <v>117650</v>
      </c>
      <c r="F6830" s="4">
        <f t="shared" si="212"/>
        <v>117658.0014269198</v>
      </c>
      <c r="G6830" s="4">
        <f t="shared" si="211"/>
        <v>117539.77172047524</v>
      </c>
      <c r="H6830" s="4">
        <v>51.219512195121951</v>
      </c>
      <c r="I6830" s="4">
        <v>52.136752136752143</v>
      </c>
    </row>
    <row r="6831" spans="1:9" ht="17.25" customHeight="1" x14ac:dyDescent="0.25">
      <c r="A6831" s="2">
        <v>44839.663888888892</v>
      </c>
      <c r="B6831" s="1">
        <v>117655</v>
      </c>
      <c r="C6831" s="1">
        <v>117670</v>
      </c>
      <c r="D6831" s="1">
        <v>117615</v>
      </c>
      <c r="E6831" s="1">
        <v>117640</v>
      </c>
      <c r="F6831" s="4">
        <f t="shared" si="212"/>
        <v>117655.60123666383</v>
      </c>
      <c r="G6831" s="4">
        <f t="shared" si="211"/>
        <v>117542.51770073619</v>
      </c>
      <c r="H6831" s="4">
        <v>50.602409638554221</v>
      </c>
      <c r="I6831" s="4">
        <v>54.95495495495495</v>
      </c>
    </row>
    <row r="6832" spans="1:9" ht="17.25" customHeight="1" x14ac:dyDescent="0.25">
      <c r="A6832" s="2">
        <v>44839.664583333331</v>
      </c>
      <c r="B6832" s="1">
        <v>117640</v>
      </c>
      <c r="C6832" s="1">
        <v>117670</v>
      </c>
      <c r="D6832" s="1">
        <v>117615</v>
      </c>
      <c r="E6832" s="1">
        <v>117665</v>
      </c>
      <c r="F6832" s="4">
        <f t="shared" si="212"/>
        <v>117656.85440510865</v>
      </c>
      <c r="G6832" s="4">
        <f t="shared" si="211"/>
        <v>117545.87338016808</v>
      </c>
      <c r="H6832" s="4">
        <v>60.256410256410263</v>
      </c>
      <c r="I6832" s="4">
        <v>53.271028037383168</v>
      </c>
    </row>
    <row r="6833" spans="1:9" ht="17.25" customHeight="1" x14ac:dyDescent="0.25">
      <c r="A6833" s="2">
        <v>44839.665277777778</v>
      </c>
      <c r="B6833" s="1">
        <v>117660</v>
      </c>
      <c r="C6833" s="1">
        <v>117710</v>
      </c>
      <c r="D6833" s="1">
        <v>117640</v>
      </c>
      <c r="E6833" s="1">
        <v>117670</v>
      </c>
      <c r="F6833" s="4">
        <f t="shared" si="212"/>
        <v>117658.60715109417</v>
      </c>
      <c r="G6833" s="4">
        <f t="shared" si="211"/>
        <v>117549.27410947855</v>
      </c>
      <c r="H6833" s="4">
        <v>50.793650793650791</v>
      </c>
      <c r="I6833" s="4">
        <v>58</v>
      </c>
    </row>
    <row r="6834" spans="1:9" ht="17.25" customHeight="1" x14ac:dyDescent="0.25">
      <c r="A6834" s="2">
        <v>44839.665972222225</v>
      </c>
      <c r="B6834" s="1">
        <v>117665</v>
      </c>
      <c r="C6834" s="1">
        <v>117720</v>
      </c>
      <c r="D6834" s="1">
        <v>117660</v>
      </c>
      <c r="E6834" s="1">
        <v>117695</v>
      </c>
      <c r="F6834" s="4">
        <f t="shared" si="212"/>
        <v>117663.45953094828</v>
      </c>
      <c r="G6834" s="4">
        <f t="shared" si="211"/>
        <v>117553.26659962982</v>
      </c>
      <c r="H6834" s="4">
        <v>54.411764705882348</v>
      </c>
      <c r="I6834" s="4">
        <v>58.415841584158422</v>
      </c>
    </row>
    <row r="6835" spans="1:9" ht="17.25" customHeight="1" x14ac:dyDescent="0.25">
      <c r="A6835" s="2">
        <v>44839.666666666664</v>
      </c>
      <c r="B6835" s="1">
        <v>117695</v>
      </c>
      <c r="C6835" s="1">
        <v>117755</v>
      </c>
      <c r="D6835" s="1">
        <v>117635</v>
      </c>
      <c r="E6835" s="1">
        <v>117645</v>
      </c>
      <c r="F6835" s="4">
        <f t="shared" si="212"/>
        <v>117660.99826015517</v>
      </c>
      <c r="G6835" s="4">
        <f t="shared" si="211"/>
        <v>117555.77984347557</v>
      </c>
      <c r="H6835" s="4">
        <v>30.50847457627118</v>
      </c>
      <c r="I6835" s="4">
        <v>50.476190476190467</v>
      </c>
    </row>
    <row r="6836" spans="1:9" ht="17.25" customHeight="1" x14ac:dyDescent="0.25">
      <c r="A6836" s="2">
        <v>44839.667361111111</v>
      </c>
      <c r="B6836" s="1">
        <v>117645</v>
      </c>
      <c r="C6836" s="1">
        <v>117665</v>
      </c>
      <c r="D6836" s="1">
        <v>117610</v>
      </c>
      <c r="E6836" s="1">
        <v>117625</v>
      </c>
      <c r="F6836" s="4">
        <f t="shared" si="212"/>
        <v>117656.19849213448</v>
      </c>
      <c r="G6836" s="4">
        <f t="shared" si="211"/>
        <v>117557.67628612007</v>
      </c>
      <c r="H6836" s="4">
        <v>26.229508196721309</v>
      </c>
      <c r="I6836" s="4">
        <v>49.074074074074083</v>
      </c>
    </row>
    <row r="6837" spans="1:9" ht="17.25" customHeight="1" x14ac:dyDescent="0.25">
      <c r="A6837" s="2">
        <v>44839.668055555558</v>
      </c>
      <c r="B6837" s="1">
        <v>117630</v>
      </c>
      <c r="C6837" s="1">
        <v>117645</v>
      </c>
      <c r="D6837" s="1">
        <v>117570</v>
      </c>
      <c r="E6837" s="1">
        <v>117590</v>
      </c>
      <c r="F6837" s="4">
        <f t="shared" si="212"/>
        <v>117647.37202651655</v>
      </c>
      <c r="G6837" s="4">
        <f t="shared" si="211"/>
        <v>117558.56186732226</v>
      </c>
      <c r="H6837" s="4">
        <v>32.65306122448979</v>
      </c>
      <c r="I6837" s="4">
        <v>50.476190476190467</v>
      </c>
    </row>
    <row r="6838" spans="1:9" ht="17.25" customHeight="1" x14ac:dyDescent="0.25">
      <c r="A6838" s="2">
        <v>44839.668749999997</v>
      </c>
      <c r="B6838" s="1">
        <v>117595</v>
      </c>
      <c r="C6838" s="1">
        <v>117615</v>
      </c>
      <c r="D6838" s="1">
        <v>117530</v>
      </c>
      <c r="E6838" s="1">
        <v>117580</v>
      </c>
      <c r="F6838" s="4">
        <f t="shared" si="212"/>
        <v>117638.38908964768</v>
      </c>
      <c r="G6838" s="4">
        <f t="shared" si="211"/>
        <v>117559.14921342302</v>
      </c>
      <c r="H6838" s="4">
        <v>39.024390243902452</v>
      </c>
      <c r="I6838" s="4">
        <v>40.659340659340657</v>
      </c>
    </row>
    <row r="6839" spans="1:9" ht="17.25" customHeight="1" x14ac:dyDescent="0.25">
      <c r="A6839" s="2">
        <v>44839.669444444444</v>
      </c>
      <c r="B6839" s="1">
        <v>117580</v>
      </c>
      <c r="C6839" s="1">
        <v>117610</v>
      </c>
      <c r="D6839" s="1">
        <v>117545</v>
      </c>
      <c r="E6839" s="1">
        <v>117560</v>
      </c>
      <c r="F6839" s="4">
        <f t="shared" si="212"/>
        <v>117627.93721102799</v>
      </c>
      <c r="G6839" s="4">
        <f t="shared" si="211"/>
        <v>117559.17252264431</v>
      </c>
      <c r="H6839" s="4">
        <v>27.5</v>
      </c>
      <c r="I6839" s="4">
        <v>38.947368421052623</v>
      </c>
    </row>
    <row r="6840" spans="1:9" ht="17.25" customHeight="1" x14ac:dyDescent="0.25">
      <c r="A6840" s="2">
        <v>44839.670138888891</v>
      </c>
      <c r="B6840" s="1">
        <v>117555</v>
      </c>
      <c r="C6840" s="1">
        <v>117570</v>
      </c>
      <c r="D6840" s="1">
        <v>117510</v>
      </c>
      <c r="E6840" s="1">
        <v>117515</v>
      </c>
      <c r="F6840" s="4">
        <f t="shared" si="212"/>
        <v>117612.87891622426</v>
      </c>
      <c r="G6840" s="4">
        <f t="shared" si="211"/>
        <v>117557.96231654446</v>
      </c>
      <c r="H6840" s="4">
        <v>23.404255319148941</v>
      </c>
      <c r="I6840" s="4">
        <v>21.176470588235301</v>
      </c>
    </row>
    <row r="6841" spans="1:9" ht="17.25" customHeight="1" x14ac:dyDescent="0.25">
      <c r="A6841" s="2">
        <v>44839.67083333333</v>
      </c>
      <c r="B6841" s="1">
        <v>117515</v>
      </c>
      <c r="C6841" s="1">
        <v>117540</v>
      </c>
      <c r="D6841" s="1">
        <v>117445</v>
      </c>
      <c r="E6841" s="1">
        <v>117450</v>
      </c>
      <c r="F6841" s="4">
        <f t="shared" si="212"/>
        <v>117591.16172739436</v>
      </c>
      <c r="G6841" s="4">
        <f t="shared" si="211"/>
        <v>117555.00444485832</v>
      </c>
      <c r="H6841" s="4">
        <v>10.90909090909091</v>
      </c>
      <c r="I6841" s="4">
        <v>16.666666666666661</v>
      </c>
    </row>
    <row r="6842" spans="1:9" ht="17.25" customHeight="1" x14ac:dyDescent="0.25">
      <c r="A6842" s="2">
        <v>44839.671527777777</v>
      </c>
      <c r="B6842" s="1">
        <v>117455</v>
      </c>
      <c r="C6842" s="1">
        <v>117520</v>
      </c>
      <c r="D6842" s="1">
        <v>117435</v>
      </c>
      <c r="E6842" s="1">
        <v>117435</v>
      </c>
      <c r="F6842" s="4">
        <f t="shared" si="212"/>
        <v>117570.34016374177</v>
      </c>
      <c r="G6842" s="4">
        <f t="shared" si="211"/>
        <v>117551.7166518485</v>
      </c>
      <c r="H6842" s="4">
        <v>8.7719298245614112</v>
      </c>
      <c r="I6842" s="4">
        <v>20</v>
      </c>
    </row>
    <row r="6843" spans="1:9" ht="17.25" customHeight="1" x14ac:dyDescent="0.25">
      <c r="A6843" s="2">
        <v>44839.672222222223</v>
      </c>
      <c r="B6843" s="1">
        <v>117435</v>
      </c>
      <c r="C6843" s="1">
        <v>117515</v>
      </c>
      <c r="D6843" s="1">
        <v>117420</v>
      </c>
      <c r="E6843" s="1">
        <v>117485</v>
      </c>
      <c r="F6843" s="4">
        <f t="shared" si="212"/>
        <v>117558.96147524286</v>
      </c>
      <c r="G6843" s="4">
        <f t="shared" si="211"/>
        <v>117549.8887983732</v>
      </c>
      <c r="H6843" s="4">
        <v>16.129032258064509</v>
      </c>
      <c r="I6843" s="4">
        <v>32.5</v>
      </c>
    </row>
    <row r="6844" spans="1:9" ht="17.25" customHeight="1" x14ac:dyDescent="0.25">
      <c r="A6844" s="2">
        <v>44839.67291666667</v>
      </c>
      <c r="B6844" s="1">
        <v>117485</v>
      </c>
      <c r="C6844" s="1">
        <v>117495</v>
      </c>
      <c r="D6844" s="1">
        <v>117450</v>
      </c>
      <c r="E6844" s="1">
        <v>117480</v>
      </c>
      <c r="F6844" s="4">
        <f t="shared" si="212"/>
        <v>117548.43327854382</v>
      </c>
      <c r="G6844" s="4">
        <f t="shared" si="211"/>
        <v>117547.97403677393</v>
      </c>
      <c r="H6844" s="4">
        <v>18.867924528301881</v>
      </c>
      <c r="I6844" s="4">
        <v>27.631578947368421</v>
      </c>
    </row>
    <row r="6845" spans="1:9" ht="17.25" customHeight="1" x14ac:dyDescent="0.25">
      <c r="A6845" s="2">
        <v>44839.673611111109</v>
      </c>
      <c r="B6845" s="1">
        <v>117485</v>
      </c>
      <c r="C6845" s="1">
        <v>117495</v>
      </c>
      <c r="D6845" s="1">
        <v>117440</v>
      </c>
      <c r="E6845" s="1">
        <v>117475</v>
      </c>
      <c r="F6845" s="4">
        <f t="shared" si="212"/>
        <v>117538.64217473798</v>
      </c>
      <c r="G6845" s="4">
        <f t="shared" si="211"/>
        <v>117545.97474809519</v>
      </c>
      <c r="H6845" s="4">
        <v>20</v>
      </c>
      <c r="I6845" s="4">
        <v>28</v>
      </c>
    </row>
    <row r="6846" spans="1:9" ht="17.25" customHeight="1" x14ac:dyDescent="0.25">
      <c r="A6846" s="2">
        <v>44839.674305555556</v>
      </c>
      <c r="B6846" s="1">
        <v>117470</v>
      </c>
      <c r="C6846" s="1">
        <v>117480</v>
      </c>
      <c r="D6846" s="1">
        <v>117425</v>
      </c>
      <c r="E6846" s="1">
        <v>117455</v>
      </c>
      <c r="F6846" s="4">
        <f t="shared" si="212"/>
        <v>117527.48988477292</v>
      </c>
      <c r="G6846" s="4">
        <f t="shared" si="211"/>
        <v>117543.48228924327</v>
      </c>
      <c r="H6846" s="4">
        <v>21.276595744680851</v>
      </c>
      <c r="I6846" s="4">
        <v>21.621621621621632</v>
      </c>
    </row>
    <row r="6847" spans="1:9" ht="17.25" customHeight="1" x14ac:dyDescent="0.25">
      <c r="A6847" s="2">
        <v>44839.675000000003</v>
      </c>
      <c r="B6847" s="1">
        <v>117455</v>
      </c>
      <c r="C6847" s="1">
        <v>117530</v>
      </c>
      <c r="D6847" s="1">
        <v>117445</v>
      </c>
      <c r="E6847" s="1">
        <v>117495</v>
      </c>
      <c r="F6847" s="4">
        <f t="shared" si="212"/>
        <v>117523.15790013653</v>
      </c>
      <c r="G6847" s="4">
        <f t="shared" si="211"/>
        <v>117542.15400734619</v>
      </c>
      <c r="H6847" s="4">
        <v>33.962264150943398</v>
      </c>
      <c r="I6847" s="4">
        <v>28.39506172839506</v>
      </c>
    </row>
    <row r="6848" spans="1:9" ht="17.25" customHeight="1" x14ac:dyDescent="0.25">
      <c r="A6848" s="2">
        <v>44839.675694444442</v>
      </c>
      <c r="B6848" s="1">
        <v>117490</v>
      </c>
      <c r="C6848" s="1">
        <v>117570</v>
      </c>
      <c r="D6848" s="1">
        <v>117480</v>
      </c>
      <c r="E6848" s="1">
        <v>117560</v>
      </c>
      <c r="F6848" s="4">
        <f t="shared" si="212"/>
        <v>117528.07018011833</v>
      </c>
      <c r="G6848" s="4">
        <f t="shared" si="211"/>
        <v>117542.64293865178</v>
      </c>
      <c r="H6848" s="4">
        <v>50</v>
      </c>
      <c r="I6848" s="4">
        <v>34.831460674157299</v>
      </c>
    </row>
    <row r="6849" spans="1:9" ht="17.25" customHeight="1" x14ac:dyDescent="0.25">
      <c r="A6849" s="2">
        <v>44839.676388888889</v>
      </c>
      <c r="B6849" s="1">
        <v>117555</v>
      </c>
      <c r="C6849" s="1">
        <v>117565</v>
      </c>
      <c r="D6849" s="1">
        <v>117490</v>
      </c>
      <c r="E6849" s="1">
        <v>117525</v>
      </c>
      <c r="F6849" s="4">
        <f t="shared" si="212"/>
        <v>117527.66082276922</v>
      </c>
      <c r="G6849" s="4">
        <f t="shared" si="211"/>
        <v>117542.15957046955</v>
      </c>
      <c r="H6849" s="4">
        <v>51.666666666666657</v>
      </c>
      <c r="I6849" s="4">
        <v>36.046511627906973</v>
      </c>
    </row>
    <row r="6850" spans="1:9" ht="17.25" customHeight="1" x14ac:dyDescent="0.25">
      <c r="A6850" s="2">
        <v>44839.677083333336</v>
      </c>
      <c r="B6850" s="1">
        <v>117530</v>
      </c>
      <c r="C6850" s="1">
        <v>117545</v>
      </c>
      <c r="D6850" s="1">
        <v>117475</v>
      </c>
      <c r="E6850" s="1">
        <v>117545</v>
      </c>
      <c r="F6850" s="4">
        <f t="shared" si="212"/>
        <v>117529.97271306666</v>
      </c>
      <c r="G6850" s="4">
        <f t="shared" si="211"/>
        <v>117542.23739045669</v>
      </c>
      <c r="H6850" s="4">
        <v>68.627450980392155</v>
      </c>
      <c r="I6850" s="4">
        <v>40.697674418604649</v>
      </c>
    </row>
    <row r="6851" spans="1:9" ht="17.25" customHeight="1" x14ac:dyDescent="0.25">
      <c r="A6851" s="2">
        <v>44839.677777777775</v>
      </c>
      <c r="B6851" s="1">
        <v>117540</v>
      </c>
      <c r="C6851" s="1">
        <v>117570</v>
      </c>
      <c r="D6851" s="1">
        <v>117505</v>
      </c>
      <c r="E6851" s="1">
        <v>117525</v>
      </c>
      <c r="F6851" s="4">
        <f t="shared" si="212"/>
        <v>117529.30968465777</v>
      </c>
      <c r="G6851" s="4">
        <f t="shared" si="211"/>
        <v>117541.7651331839</v>
      </c>
      <c r="H6851" s="4">
        <v>67.307692307692307</v>
      </c>
      <c r="I6851" s="4">
        <v>42.168674698795193</v>
      </c>
    </row>
    <row r="6852" spans="1:9" ht="17.25" customHeight="1" x14ac:dyDescent="0.25">
      <c r="A6852" s="2">
        <v>44839.678472222222</v>
      </c>
      <c r="B6852" s="1">
        <v>117520</v>
      </c>
      <c r="C6852" s="1">
        <v>117565</v>
      </c>
      <c r="D6852" s="1">
        <v>117505</v>
      </c>
      <c r="E6852" s="1">
        <v>117550</v>
      </c>
      <c r="F6852" s="4">
        <f t="shared" si="212"/>
        <v>117532.06839337006</v>
      </c>
      <c r="G6852" s="4">
        <f t="shared" si="211"/>
        <v>117541.99074597338</v>
      </c>
      <c r="H6852" s="4">
        <v>63.829787234042563</v>
      </c>
      <c r="I6852" s="4">
        <v>46.511627906976749</v>
      </c>
    </row>
    <row r="6853" spans="1:9" ht="17.25" customHeight="1" x14ac:dyDescent="0.25">
      <c r="A6853" s="2">
        <v>44839.679166666669</v>
      </c>
      <c r="B6853" s="1">
        <v>117550</v>
      </c>
      <c r="C6853" s="1">
        <v>117550</v>
      </c>
      <c r="D6853" s="1">
        <v>117500</v>
      </c>
      <c r="E6853" s="1">
        <v>117535</v>
      </c>
      <c r="F6853" s="4">
        <f t="shared" si="212"/>
        <v>117532.45927425406</v>
      </c>
      <c r="G6853" s="4">
        <f t="shared" si="211"/>
        <v>117541.79921868644</v>
      </c>
      <c r="H6853" s="4">
        <v>61.224489795918373</v>
      </c>
      <c r="I6853" s="4">
        <v>47.058823529411761</v>
      </c>
    </row>
    <row r="6854" spans="1:9" ht="17.25" customHeight="1" x14ac:dyDescent="0.25">
      <c r="A6854" s="2">
        <v>44839.679861111108</v>
      </c>
      <c r="B6854" s="1">
        <v>117535</v>
      </c>
      <c r="C6854" s="1">
        <v>117560</v>
      </c>
      <c r="D6854" s="1">
        <v>117500</v>
      </c>
      <c r="E6854" s="1">
        <v>117510</v>
      </c>
      <c r="F6854" s="4">
        <f t="shared" si="212"/>
        <v>117529.46470435351</v>
      </c>
      <c r="G6854" s="4">
        <f t="shared" si="211"/>
        <v>117540.92800721558</v>
      </c>
      <c r="H6854" s="4">
        <v>56.60377358490566</v>
      </c>
      <c r="I6854" s="4">
        <v>49.382716049382722</v>
      </c>
    </row>
    <row r="6855" spans="1:9" ht="17.25" customHeight="1" x14ac:dyDescent="0.25">
      <c r="A6855" s="2">
        <v>44839.680555555555</v>
      </c>
      <c r="B6855" s="1">
        <v>117505</v>
      </c>
      <c r="C6855" s="1">
        <v>117515</v>
      </c>
      <c r="D6855" s="1">
        <v>117455</v>
      </c>
      <c r="E6855" s="1">
        <v>117470</v>
      </c>
      <c r="F6855" s="4">
        <f t="shared" si="212"/>
        <v>117521.53607710637</v>
      </c>
      <c r="G6855" s="4">
        <f t="shared" si="211"/>
        <v>117538.98477414118</v>
      </c>
      <c r="H6855" s="4">
        <v>52.631578947368418</v>
      </c>
      <c r="I6855" s="4">
        <v>52.631578947368418</v>
      </c>
    </row>
    <row r="6856" spans="1:9" ht="17.25" customHeight="1" x14ac:dyDescent="0.25">
      <c r="A6856" s="2">
        <v>44839.681250000001</v>
      </c>
      <c r="B6856" s="1">
        <v>117470</v>
      </c>
      <c r="C6856" s="1">
        <v>117510</v>
      </c>
      <c r="D6856" s="1">
        <v>117460</v>
      </c>
      <c r="E6856" s="1">
        <v>117475</v>
      </c>
      <c r="F6856" s="4">
        <f t="shared" si="212"/>
        <v>117515.33126682552</v>
      </c>
      <c r="G6856" s="4">
        <f t="shared" si="211"/>
        <v>117537.23176663046</v>
      </c>
      <c r="H6856" s="4">
        <v>46</v>
      </c>
      <c r="I6856" s="4">
        <v>55.405405405405403</v>
      </c>
    </row>
    <row r="6857" spans="1:9" ht="17.25" customHeight="1" x14ac:dyDescent="0.25">
      <c r="A6857" s="2">
        <v>44839.681944444441</v>
      </c>
      <c r="B6857" s="1">
        <v>117480</v>
      </c>
      <c r="C6857" s="1">
        <v>117545</v>
      </c>
      <c r="D6857" s="1">
        <v>117465</v>
      </c>
      <c r="E6857" s="1">
        <v>117540</v>
      </c>
      <c r="F6857" s="4">
        <f t="shared" si="212"/>
        <v>117518.62043124878</v>
      </c>
      <c r="G6857" s="4">
        <f t="shared" si="211"/>
        <v>117537.30760864058</v>
      </c>
      <c r="H6857" s="4">
        <v>46</v>
      </c>
      <c r="I6857" s="4">
        <v>57.142857142857139</v>
      </c>
    </row>
    <row r="6858" spans="1:9" ht="17.25" customHeight="1" x14ac:dyDescent="0.25">
      <c r="A6858" s="2">
        <v>44839.682638888888</v>
      </c>
      <c r="B6858" s="1">
        <v>117540</v>
      </c>
      <c r="C6858" s="1">
        <v>117600</v>
      </c>
      <c r="D6858" s="1">
        <v>117535</v>
      </c>
      <c r="E6858" s="1">
        <v>117595</v>
      </c>
      <c r="F6858" s="4">
        <f t="shared" si="212"/>
        <v>117528.80437374895</v>
      </c>
      <c r="G6858" s="4">
        <f t="shared" si="211"/>
        <v>117538.88822210248</v>
      </c>
      <c r="H6858" s="4">
        <v>62.962962962962962</v>
      </c>
      <c r="I6858" s="4">
        <v>63.218390804597703</v>
      </c>
    </row>
    <row r="6859" spans="1:9" ht="17.25" customHeight="1" x14ac:dyDescent="0.25">
      <c r="A6859" s="2">
        <v>44839.683333333334</v>
      </c>
      <c r="B6859" s="1">
        <v>117600</v>
      </c>
      <c r="C6859" s="1">
        <v>117605</v>
      </c>
      <c r="D6859" s="1">
        <v>117520</v>
      </c>
      <c r="E6859" s="1">
        <v>117580</v>
      </c>
      <c r="F6859" s="4">
        <f t="shared" si="212"/>
        <v>117535.63045724909</v>
      </c>
      <c r="G6859" s="4">
        <f t="shared" ref="G6859:G6922" si="213">(E6859-G6858)*(2/(1+72))+G6858</f>
        <v>117540.01457218187</v>
      </c>
      <c r="H6859" s="4">
        <v>56.60377358490566</v>
      </c>
      <c r="I6859" s="4">
        <v>61.797752808988761</v>
      </c>
    </row>
    <row r="6860" spans="1:9" ht="17.25" customHeight="1" x14ac:dyDescent="0.25">
      <c r="A6860" s="2">
        <v>44839.684027777781</v>
      </c>
      <c r="B6860" s="1">
        <v>117580</v>
      </c>
      <c r="C6860" s="1">
        <v>117585</v>
      </c>
      <c r="D6860" s="1">
        <v>117520</v>
      </c>
      <c r="E6860" s="1">
        <v>117540</v>
      </c>
      <c r="F6860" s="4">
        <f t="shared" si="212"/>
        <v>117536.21306294922</v>
      </c>
      <c r="G6860" s="4">
        <f t="shared" si="213"/>
        <v>117540.01417294401</v>
      </c>
      <c r="H6860" s="4">
        <v>52.631578947368418</v>
      </c>
      <c r="I6860" s="4">
        <v>59.139784946236567</v>
      </c>
    </row>
    <row r="6861" spans="1:9" ht="17.25" customHeight="1" x14ac:dyDescent="0.25">
      <c r="A6861" s="2">
        <v>44839.68472222222</v>
      </c>
      <c r="B6861" s="1">
        <v>117540</v>
      </c>
      <c r="C6861" s="1">
        <v>117595</v>
      </c>
      <c r="D6861" s="1">
        <v>117500</v>
      </c>
      <c r="E6861" s="1">
        <v>117555</v>
      </c>
      <c r="F6861" s="4">
        <f t="shared" si="212"/>
        <v>117538.71798788932</v>
      </c>
      <c r="G6861" s="4">
        <f t="shared" si="213"/>
        <v>117540.42474354828</v>
      </c>
      <c r="H6861" s="4">
        <v>50.909090909090907</v>
      </c>
      <c r="I6861" s="4">
        <v>56.81818181818182</v>
      </c>
    </row>
    <row r="6862" spans="1:9" ht="17.25" customHeight="1" x14ac:dyDescent="0.25">
      <c r="A6862" s="2">
        <v>44839.685416666667</v>
      </c>
      <c r="B6862" s="1">
        <v>117555</v>
      </c>
      <c r="C6862" s="1">
        <v>117560</v>
      </c>
      <c r="D6862" s="1">
        <v>117430</v>
      </c>
      <c r="E6862" s="1">
        <v>117435</v>
      </c>
      <c r="F6862" s="4">
        <f t="shared" si="212"/>
        <v>117524.88892283742</v>
      </c>
      <c r="G6862" s="4">
        <f t="shared" si="213"/>
        <v>117537.53639440998</v>
      </c>
      <c r="H6862" s="4">
        <v>36.84210526315789</v>
      </c>
      <c r="I6862" s="4">
        <v>37.37373737373737</v>
      </c>
    </row>
    <row r="6863" spans="1:9" ht="17.25" customHeight="1" x14ac:dyDescent="0.25">
      <c r="A6863" s="2">
        <v>44839.686111111114</v>
      </c>
      <c r="B6863" s="1">
        <v>117435</v>
      </c>
      <c r="C6863" s="1">
        <v>117455</v>
      </c>
      <c r="D6863" s="1">
        <v>117370</v>
      </c>
      <c r="E6863" s="1">
        <v>117410</v>
      </c>
      <c r="F6863" s="4">
        <f t="shared" si="212"/>
        <v>117509.57039979243</v>
      </c>
      <c r="G6863" s="4">
        <f t="shared" si="213"/>
        <v>117534.04224661793</v>
      </c>
      <c r="H6863" s="4">
        <v>36.84210526315789</v>
      </c>
      <c r="I6863" s="4">
        <v>38.144329896907223</v>
      </c>
    </row>
    <row r="6864" spans="1:9" ht="17.25" customHeight="1" x14ac:dyDescent="0.25">
      <c r="A6864" s="2">
        <v>44839.686805555553</v>
      </c>
      <c r="B6864" s="1">
        <v>117410</v>
      </c>
      <c r="C6864" s="1">
        <v>117415</v>
      </c>
      <c r="D6864" s="1">
        <v>117335</v>
      </c>
      <c r="E6864" s="1">
        <v>117380</v>
      </c>
      <c r="F6864" s="4">
        <f t="shared" si="212"/>
        <v>117492.29434648677</v>
      </c>
      <c r="G6864" s="4">
        <f t="shared" si="213"/>
        <v>117529.82191109416</v>
      </c>
      <c r="H6864" s="4">
        <v>37.837837837837839</v>
      </c>
      <c r="I6864" s="4">
        <v>33.333333333333329</v>
      </c>
    </row>
    <row r="6865" spans="1:9" ht="17.25" customHeight="1" x14ac:dyDescent="0.25">
      <c r="A6865" s="2">
        <v>44839.6875</v>
      </c>
      <c r="B6865" s="1">
        <v>117380</v>
      </c>
      <c r="C6865" s="1">
        <v>117485</v>
      </c>
      <c r="D6865" s="1">
        <v>117370</v>
      </c>
      <c r="E6865" s="1">
        <v>117470</v>
      </c>
      <c r="F6865" s="4">
        <f t="shared" ref="F6865:F6928" si="214">(E6865-F6864)*(2/(1+14))+F6864</f>
        <v>117489.3217669552</v>
      </c>
      <c r="G6865" s="4">
        <f t="shared" si="213"/>
        <v>117528.18295462582</v>
      </c>
      <c r="H6865" s="4">
        <v>49.450549450549453</v>
      </c>
      <c r="I6865" s="4">
        <v>45.13274336283186</v>
      </c>
    </row>
    <row r="6866" spans="1:9" ht="17.25" customHeight="1" x14ac:dyDescent="0.25">
      <c r="A6866" s="2">
        <v>44839.688194444447</v>
      </c>
      <c r="B6866" s="1">
        <v>117470</v>
      </c>
      <c r="C6866" s="1">
        <v>117500</v>
      </c>
      <c r="D6866" s="1">
        <v>117415</v>
      </c>
      <c r="E6866" s="1">
        <v>117490</v>
      </c>
      <c r="F6866" s="4">
        <f t="shared" si="214"/>
        <v>117489.41219802784</v>
      </c>
      <c r="G6866" s="4">
        <f t="shared" si="213"/>
        <v>117527.13684627991</v>
      </c>
      <c r="H6866" s="4">
        <v>43.90243902439024</v>
      </c>
      <c r="I6866" s="4">
        <v>44.642857142857153</v>
      </c>
    </row>
    <row r="6867" spans="1:9" ht="17.25" customHeight="1" x14ac:dyDescent="0.25">
      <c r="A6867" s="2">
        <v>44839.688888888886</v>
      </c>
      <c r="B6867" s="1">
        <v>117495</v>
      </c>
      <c r="C6867" s="1">
        <v>117515</v>
      </c>
      <c r="D6867" s="1">
        <v>117455</v>
      </c>
      <c r="E6867" s="1">
        <v>117490</v>
      </c>
      <c r="F6867" s="4">
        <f t="shared" si="214"/>
        <v>117489.49057162413</v>
      </c>
      <c r="G6867" s="4">
        <f t="shared" si="213"/>
        <v>117526.11939843663</v>
      </c>
      <c r="H6867" s="4">
        <v>35.211267605633807</v>
      </c>
      <c r="I6867" s="4">
        <v>45.871559633027523</v>
      </c>
    </row>
    <row r="6868" spans="1:9" ht="17.25" customHeight="1" x14ac:dyDescent="0.25">
      <c r="A6868" s="2">
        <v>44839.689583333333</v>
      </c>
      <c r="B6868" s="1">
        <v>117490</v>
      </c>
      <c r="C6868" s="1">
        <v>117575</v>
      </c>
      <c r="D6868" s="1">
        <v>117475</v>
      </c>
      <c r="E6868" s="1">
        <v>117565</v>
      </c>
      <c r="F6868" s="4">
        <f t="shared" si="214"/>
        <v>117499.55849540759</v>
      </c>
      <c r="G6868" s="4">
        <f t="shared" si="213"/>
        <v>117527.18462039727</v>
      </c>
      <c r="H6868" s="4">
        <v>48.192771084337338</v>
      </c>
      <c r="I6868" s="4">
        <v>54.621848739495803</v>
      </c>
    </row>
    <row r="6869" spans="1:9" ht="17.25" customHeight="1" x14ac:dyDescent="0.25">
      <c r="A6869" s="2">
        <v>44839.69027777778</v>
      </c>
      <c r="B6869" s="1">
        <v>117565</v>
      </c>
      <c r="C6869" s="1">
        <v>117580</v>
      </c>
      <c r="D6869" s="1">
        <v>117535</v>
      </c>
      <c r="E6869" s="1">
        <v>117560</v>
      </c>
      <c r="F6869" s="4">
        <f t="shared" si="214"/>
        <v>117507.61736268658</v>
      </c>
      <c r="G6869" s="4">
        <f t="shared" si="213"/>
        <v>117528.08367189323</v>
      </c>
      <c r="H6869" s="4">
        <v>52.631578947368418</v>
      </c>
      <c r="I6869" s="4">
        <v>58.035714285714278</v>
      </c>
    </row>
    <row r="6870" spans="1:9" ht="17.25" customHeight="1" x14ac:dyDescent="0.25">
      <c r="A6870" s="2">
        <v>44839.690972222219</v>
      </c>
      <c r="B6870" s="1">
        <v>117560</v>
      </c>
      <c r="C6870" s="1">
        <v>117635</v>
      </c>
      <c r="D6870" s="1">
        <v>117550</v>
      </c>
      <c r="E6870" s="1">
        <v>117615</v>
      </c>
      <c r="F6870" s="4">
        <f t="shared" si="214"/>
        <v>117521.9350476617</v>
      </c>
      <c r="G6870" s="4">
        <f t="shared" si="213"/>
        <v>117530.46494115643</v>
      </c>
      <c r="H6870" s="4">
        <v>57.142857142857153</v>
      </c>
      <c r="I6870" s="4">
        <v>61.475409836065573</v>
      </c>
    </row>
    <row r="6871" spans="1:9" ht="17.25" customHeight="1" x14ac:dyDescent="0.25">
      <c r="A6871" s="2">
        <v>44839.691666666666</v>
      </c>
      <c r="B6871" s="1">
        <v>117615</v>
      </c>
      <c r="C6871" s="1">
        <v>117615</v>
      </c>
      <c r="D6871" s="1">
        <v>117565</v>
      </c>
      <c r="E6871" s="1">
        <v>117605</v>
      </c>
      <c r="F6871" s="4">
        <f t="shared" si="214"/>
        <v>117533.01037464014</v>
      </c>
      <c r="G6871" s="4">
        <f t="shared" si="213"/>
        <v>117532.5069975631</v>
      </c>
      <c r="H6871" s="4">
        <v>77.41935483870968</v>
      </c>
      <c r="I6871" s="4">
        <v>55.855855855855857</v>
      </c>
    </row>
    <row r="6872" spans="1:9" ht="17.25" customHeight="1" x14ac:dyDescent="0.25">
      <c r="A6872" s="2">
        <v>44839.692361111112</v>
      </c>
      <c r="B6872" s="1">
        <v>117600</v>
      </c>
      <c r="C6872" s="1">
        <v>117605</v>
      </c>
      <c r="D6872" s="1">
        <v>117510</v>
      </c>
      <c r="E6872" s="1">
        <v>117560</v>
      </c>
      <c r="F6872" s="4">
        <f t="shared" si="214"/>
        <v>117536.60899135479</v>
      </c>
      <c r="G6872" s="4">
        <f t="shared" si="213"/>
        <v>117533.26023050658</v>
      </c>
      <c r="H6872" s="4">
        <v>72.727272727272734</v>
      </c>
      <c r="I6872" s="4">
        <v>46.788990825688067</v>
      </c>
    </row>
    <row r="6873" spans="1:9" ht="17.25" customHeight="1" x14ac:dyDescent="0.25">
      <c r="A6873" s="2">
        <v>44839.693055555559</v>
      </c>
      <c r="B6873" s="1">
        <v>117560</v>
      </c>
      <c r="C6873" s="1">
        <v>117615</v>
      </c>
      <c r="D6873" s="1">
        <v>117530</v>
      </c>
      <c r="E6873" s="1">
        <v>117565</v>
      </c>
      <c r="F6873" s="4">
        <f t="shared" si="214"/>
        <v>117540.39445917415</v>
      </c>
      <c r="G6873" s="4">
        <f t="shared" si="213"/>
        <v>117534.12981323243</v>
      </c>
      <c r="H6873" s="4">
        <v>80.327868852459019</v>
      </c>
      <c r="I6873" s="4">
        <v>48.598130841121502</v>
      </c>
    </row>
    <row r="6874" spans="1:9" ht="17.25" customHeight="1" x14ac:dyDescent="0.25">
      <c r="A6874" s="2">
        <v>44839.693749999999</v>
      </c>
      <c r="B6874" s="1">
        <v>117565</v>
      </c>
      <c r="C6874" s="1">
        <v>117565</v>
      </c>
      <c r="D6874" s="1">
        <v>117485</v>
      </c>
      <c r="E6874" s="1">
        <v>117485</v>
      </c>
      <c r="F6874" s="4">
        <f t="shared" si="214"/>
        <v>117533.00853128426</v>
      </c>
      <c r="G6874" s="4">
        <f t="shared" si="213"/>
        <v>117532.78379095209</v>
      </c>
      <c r="H6874" s="4">
        <v>52.542372881355931</v>
      </c>
      <c r="I6874" s="4">
        <v>45.217391304347828</v>
      </c>
    </row>
    <row r="6875" spans="1:9" ht="17.25" customHeight="1" x14ac:dyDescent="0.25">
      <c r="A6875" s="2">
        <v>44839.694444444445</v>
      </c>
      <c r="B6875" s="1">
        <v>117485</v>
      </c>
      <c r="C6875" s="1">
        <v>117555</v>
      </c>
      <c r="D6875" s="1">
        <v>117475</v>
      </c>
      <c r="E6875" s="1">
        <v>117525</v>
      </c>
      <c r="F6875" s="4">
        <f t="shared" si="214"/>
        <v>117531.94072711302</v>
      </c>
      <c r="G6875" s="4">
        <f t="shared" si="213"/>
        <v>117532.57053640546</v>
      </c>
      <c r="H6875" s="4">
        <v>55.555555555555557</v>
      </c>
      <c r="I6875" s="4">
        <v>47.5</v>
      </c>
    </row>
    <row r="6876" spans="1:9" ht="17.25" customHeight="1" x14ac:dyDescent="0.25">
      <c r="A6876" s="2">
        <v>44839.695138888892</v>
      </c>
      <c r="B6876" s="1">
        <v>117525</v>
      </c>
      <c r="C6876" s="1">
        <v>117600</v>
      </c>
      <c r="D6876" s="1">
        <v>117495</v>
      </c>
      <c r="E6876" s="1">
        <v>117585</v>
      </c>
      <c r="F6876" s="4">
        <f t="shared" si="214"/>
        <v>117539.01529683128</v>
      </c>
      <c r="G6876" s="4">
        <f t="shared" si="213"/>
        <v>117534.00696006558</v>
      </c>
      <c r="H6876" s="4">
        <v>62.666666666666671</v>
      </c>
      <c r="I6876" s="4">
        <v>63.888888888888893</v>
      </c>
    </row>
    <row r="6877" spans="1:9" ht="17.25" customHeight="1" x14ac:dyDescent="0.25">
      <c r="A6877" s="2">
        <v>44839.695833333331</v>
      </c>
      <c r="B6877" s="1">
        <v>117585</v>
      </c>
      <c r="C6877" s="1">
        <v>117635</v>
      </c>
      <c r="D6877" s="1">
        <v>117585</v>
      </c>
      <c r="E6877" s="1">
        <v>117630</v>
      </c>
      <c r="F6877" s="4">
        <f t="shared" si="214"/>
        <v>117551.1465905871</v>
      </c>
      <c r="G6877" s="4">
        <f t="shared" si="213"/>
        <v>117536.63690636515</v>
      </c>
      <c r="H6877" s="4">
        <v>59.420289855072468</v>
      </c>
      <c r="I6877" s="4">
        <v>69.642857142857139</v>
      </c>
    </row>
    <row r="6878" spans="1:9" ht="17.25" customHeight="1" x14ac:dyDescent="0.25">
      <c r="A6878" s="2">
        <v>44839.696527777778</v>
      </c>
      <c r="B6878" s="1">
        <v>117625</v>
      </c>
      <c r="C6878" s="1">
        <v>117670</v>
      </c>
      <c r="D6878" s="1">
        <v>117585</v>
      </c>
      <c r="E6878" s="1">
        <v>117645</v>
      </c>
      <c r="F6878" s="4">
        <f t="shared" si="214"/>
        <v>117563.66037850882</v>
      </c>
      <c r="G6878" s="4">
        <f t="shared" si="213"/>
        <v>117539.60575824555</v>
      </c>
      <c r="H6878" s="4">
        <v>61.971830985915503</v>
      </c>
      <c r="I6878" s="4">
        <v>74.311926605504595</v>
      </c>
    </row>
    <row r="6879" spans="1:9" ht="17.25" customHeight="1" x14ac:dyDescent="0.25">
      <c r="A6879" s="2">
        <v>44839.697222222225</v>
      </c>
      <c r="B6879" s="1">
        <v>117645</v>
      </c>
      <c r="C6879" s="1">
        <v>117710</v>
      </c>
      <c r="D6879" s="1">
        <v>117635</v>
      </c>
      <c r="E6879" s="1">
        <v>117695</v>
      </c>
      <c r="F6879" s="4">
        <f t="shared" si="214"/>
        <v>117581.17232804098</v>
      </c>
      <c r="G6879" s="4">
        <f t="shared" si="213"/>
        <v>117543.86313473198</v>
      </c>
      <c r="H6879" s="4">
        <v>61.428571428571431</v>
      </c>
      <c r="I6879" s="4">
        <v>72.277227722772281</v>
      </c>
    </row>
    <row r="6880" spans="1:9" ht="17.25" customHeight="1" x14ac:dyDescent="0.25">
      <c r="A6880" s="2">
        <v>44839.697916666664</v>
      </c>
      <c r="B6880" s="1">
        <v>117695</v>
      </c>
      <c r="C6880" s="1">
        <v>117710</v>
      </c>
      <c r="D6880" s="1">
        <v>117600</v>
      </c>
      <c r="E6880" s="1">
        <v>117635</v>
      </c>
      <c r="F6880" s="4">
        <f t="shared" si="214"/>
        <v>117588.34935096884</v>
      </c>
      <c r="G6880" s="4">
        <f t="shared" si="213"/>
        <v>117546.36003515028</v>
      </c>
      <c r="H6880" s="4">
        <v>53.75</v>
      </c>
      <c r="I6880" s="4">
        <v>63.302752293577967</v>
      </c>
    </row>
    <row r="6881" spans="1:9" ht="17.25" customHeight="1" x14ac:dyDescent="0.25">
      <c r="A6881" s="2">
        <v>44839.698611111111</v>
      </c>
      <c r="B6881" s="1">
        <v>117640</v>
      </c>
      <c r="C6881" s="1">
        <v>117650</v>
      </c>
      <c r="D6881" s="1">
        <v>117605</v>
      </c>
      <c r="E6881" s="1">
        <v>117635</v>
      </c>
      <c r="F6881" s="4">
        <f t="shared" si="214"/>
        <v>117594.56943750633</v>
      </c>
      <c r="G6881" s="4">
        <f t="shared" si="213"/>
        <v>117548.78852733795</v>
      </c>
      <c r="H6881" s="4">
        <v>60.563380281690137</v>
      </c>
      <c r="I6881" s="4">
        <v>63.302752293577967</v>
      </c>
    </row>
    <row r="6882" spans="1:9" ht="17.25" customHeight="1" x14ac:dyDescent="0.25">
      <c r="A6882" s="2">
        <v>44839.699305555558</v>
      </c>
      <c r="B6882" s="1">
        <v>117635</v>
      </c>
      <c r="C6882" s="1">
        <v>117685</v>
      </c>
      <c r="D6882" s="1">
        <v>117545</v>
      </c>
      <c r="E6882" s="1">
        <v>117550</v>
      </c>
      <c r="F6882" s="4">
        <f t="shared" si="214"/>
        <v>117588.62684583882</v>
      </c>
      <c r="G6882" s="4">
        <f t="shared" si="213"/>
        <v>117548.82171836979</v>
      </c>
      <c r="H6882" s="4">
        <v>48.275862068965509</v>
      </c>
      <c r="I6882" s="4">
        <v>48.648648648648653</v>
      </c>
    </row>
    <row r="6883" spans="1:9" ht="17.25" customHeight="1" x14ac:dyDescent="0.25">
      <c r="A6883" s="2">
        <v>44839.7</v>
      </c>
      <c r="B6883" s="1">
        <v>117555</v>
      </c>
      <c r="C6883" s="1">
        <v>117560</v>
      </c>
      <c r="D6883" s="1">
        <v>117480</v>
      </c>
      <c r="E6883" s="1">
        <v>117505</v>
      </c>
      <c r="F6883" s="4">
        <f t="shared" si="214"/>
        <v>117577.47659972699</v>
      </c>
      <c r="G6883" s="4">
        <f t="shared" si="213"/>
        <v>117547.62112334596</v>
      </c>
      <c r="H6883" s="4">
        <v>52.5</v>
      </c>
      <c r="I6883" s="4">
        <v>45.378151260504197</v>
      </c>
    </row>
    <row r="6884" spans="1:9" ht="17.25" customHeight="1" x14ac:dyDescent="0.25">
      <c r="A6884" s="2">
        <v>44839.700694444444</v>
      </c>
      <c r="B6884" s="1">
        <v>117505</v>
      </c>
      <c r="C6884" s="1">
        <v>117520</v>
      </c>
      <c r="D6884" s="1">
        <v>117445</v>
      </c>
      <c r="E6884" s="1">
        <v>117480</v>
      </c>
      <c r="F6884" s="4">
        <f t="shared" si="214"/>
        <v>117564.47971976339</v>
      </c>
      <c r="G6884" s="4">
        <f t="shared" si="213"/>
        <v>117545.76848982963</v>
      </c>
      <c r="H6884" s="4">
        <v>44.155844155844157</v>
      </c>
      <c r="I6884" s="4">
        <v>38.053097345132748</v>
      </c>
    </row>
    <row r="6885" spans="1:9" ht="17.25" customHeight="1" x14ac:dyDescent="0.25">
      <c r="A6885" s="2">
        <v>44839.701388888891</v>
      </c>
      <c r="B6885" s="1">
        <v>117475</v>
      </c>
      <c r="C6885" s="1">
        <v>117480</v>
      </c>
      <c r="D6885" s="1">
        <v>117390</v>
      </c>
      <c r="E6885" s="1">
        <v>117430</v>
      </c>
      <c r="F6885" s="4">
        <f t="shared" si="214"/>
        <v>117546.5490904616</v>
      </c>
      <c r="G6885" s="4">
        <f t="shared" si="213"/>
        <v>117542.59675038225</v>
      </c>
      <c r="H6885" s="4">
        <v>29.333333333333329</v>
      </c>
      <c r="I6885" s="4">
        <v>35.537190082644628</v>
      </c>
    </row>
    <row r="6886" spans="1:9" ht="17.25" customHeight="1" x14ac:dyDescent="0.25">
      <c r="A6886" s="2">
        <v>44839.70208333333</v>
      </c>
      <c r="B6886" s="1">
        <v>117425</v>
      </c>
      <c r="C6886" s="1">
        <v>117475</v>
      </c>
      <c r="D6886" s="1">
        <v>117390</v>
      </c>
      <c r="E6886" s="1">
        <v>117460</v>
      </c>
      <c r="F6886" s="4">
        <f t="shared" si="214"/>
        <v>117535.00921173338</v>
      </c>
      <c r="G6886" s="4">
        <f t="shared" si="213"/>
        <v>117540.33382571425</v>
      </c>
      <c r="H6886" s="4">
        <v>26.3888888888889</v>
      </c>
      <c r="I6886" s="4">
        <v>41.525423728813557</v>
      </c>
    </row>
    <row r="6887" spans="1:9" ht="17.25" customHeight="1" x14ac:dyDescent="0.25">
      <c r="A6887" s="2">
        <v>44839.702777777777</v>
      </c>
      <c r="B6887" s="1">
        <v>117465</v>
      </c>
      <c r="C6887" s="1">
        <v>117515</v>
      </c>
      <c r="D6887" s="1">
        <v>117445</v>
      </c>
      <c r="E6887" s="1">
        <v>117460</v>
      </c>
      <c r="F6887" s="4">
        <f t="shared" si="214"/>
        <v>117525.00798350226</v>
      </c>
      <c r="G6887" s="4">
        <f t="shared" si="213"/>
        <v>117538.13289898235</v>
      </c>
      <c r="H6887" s="4">
        <v>23.188405797101439</v>
      </c>
      <c r="I6887" s="4">
        <v>41.025641025641022</v>
      </c>
    </row>
    <row r="6888" spans="1:9" ht="17.25" customHeight="1" x14ac:dyDescent="0.25">
      <c r="A6888" s="2">
        <v>44839.703472222223</v>
      </c>
      <c r="B6888" s="1">
        <v>117465</v>
      </c>
      <c r="C6888" s="1">
        <v>117470</v>
      </c>
      <c r="D6888" s="1">
        <v>117380</v>
      </c>
      <c r="E6888" s="1">
        <v>117390</v>
      </c>
      <c r="F6888" s="4">
        <f t="shared" si="214"/>
        <v>117507.0069190353</v>
      </c>
      <c r="G6888" s="4">
        <f t="shared" si="213"/>
        <v>117534.0744633938</v>
      </c>
      <c r="H6888" s="4">
        <v>8.2191780821917888</v>
      </c>
      <c r="I6888" s="4">
        <v>41.739130434782609</v>
      </c>
    </row>
    <row r="6889" spans="1:9" ht="17.25" customHeight="1" x14ac:dyDescent="0.25">
      <c r="A6889" s="2">
        <v>44839.70416666667</v>
      </c>
      <c r="B6889" s="1">
        <v>117385</v>
      </c>
      <c r="C6889" s="1">
        <v>117415</v>
      </c>
      <c r="D6889" s="1">
        <v>117340</v>
      </c>
      <c r="E6889" s="1">
        <v>117385</v>
      </c>
      <c r="F6889" s="4">
        <f t="shared" si="214"/>
        <v>117490.73932983058</v>
      </c>
      <c r="G6889" s="4">
        <f t="shared" si="213"/>
        <v>117529.99023152</v>
      </c>
      <c r="H6889" s="4">
        <v>9.6774193548387188</v>
      </c>
      <c r="I6889" s="4">
        <v>37.037037037037052</v>
      </c>
    </row>
    <row r="6890" spans="1:9" ht="17.25" customHeight="1" x14ac:dyDescent="0.25">
      <c r="A6890" s="2">
        <v>44839.704861111109</v>
      </c>
      <c r="B6890" s="1">
        <v>117390</v>
      </c>
      <c r="C6890" s="1">
        <v>117425</v>
      </c>
      <c r="D6890" s="1">
        <v>117350</v>
      </c>
      <c r="E6890" s="1">
        <v>117410</v>
      </c>
      <c r="F6890" s="4">
        <f t="shared" si="214"/>
        <v>117479.97408585317</v>
      </c>
      <c r="G6890" s="4">
        <f t="shared" si="213"/>
        <v>117526.70282791671</v>
      </c>
      <c r="H6890" s="4">
        <v>16.417910447761191</v>
      </c>
      <c r="I6890" s="4">
        <v>32.67326732673267</v>
      </c>
    </row>
    <row r="6891" spans="1:9" ht="17.25" customHeight="1" x14ac:dyDescent="0.25">
      <c r="A6891" s="2">
        <v>44839.705555555556</v>
      </c>
      <c r="B6891" s="1">
        <v>117410</v>
      </c>
      <c r="C6891" s="1">
        <v>117480</v>
      </c>
      <c r="D6891" s="1">
        <v>117390</v>
      </c>
      <c r="E6891" s="1">
        <v>117460</v>
      </c>
      <c r="F6891" s="4">
        <f t="shared" si="214"/>
        <v>117477.31087440609</v>
      </c>
      <c r="G6891" s="4">
        <f t="shared" si="213"/>
        <v>117524.87535317928</v>
      </c>
      <c r="H6891" s="4">
        <v>35</v>
      </c>
      <c r="I6891" s="4">
        <v>33.333333333333329</v>
      </c>
    </row>
    <row r="6892" spans="1:9" ht="17.25" customHeight="1" x14ac:dyDescent="0.25">
      <c r="A6892" s="2">
        <v>44839.706250000003</v>
      </c>
      <c r="B6892" s="1">
        <v>117460</v>
      </c>
      <c r="C6892" s="1">
        <v>117480</v>
      </c>
      <c r="D6892" s="1">
        <v>117430</v>
      </c>
      <c r="E6892" s="1">
        <v>117465</v>
      </c>
      <c r="F6892" s="4">
        <f t="shared" si="214"/>
        <v>117475.66942448527</v>
      </c>
      <c r="G6892" s="4">
        <f t="shared" si="213"/>
        <v>117523.23493254423</v>
      </c>
      <c r="H6892" s="4">
        <v>42.307692307692307</v>
      </c>
      <c r="I6892" s="4">
        <v>32</v>
      </c>
    </row>
    <row r="6893" spans="1:9" ht="17.25" customHeight="1" x14ac:dyDescent="0.25">
      <c r="A6893" s="2">
        <v>44839.706944444442</v>
      </c>
      <c r="B6893" s="1">
        <v>117465</v>
      </c>
      <c r="C6893" s="1">
        <v>117470</v>
      </c>
      <c r="D6893" s="1">
        <v>117425</v>
      </c>
      <c r="E6893" s="1">
        <v>117455</v>
      </c>
      <c r="F6893" s="4">
        <f t="shared" si="214"/>
        <v>117472.91350122057</v>
      </c>
      <c r="G6893" s="4">
        <f t="shared" si="213"/>
        <v>117521.36548233754</v>
      </c>
      <c r="H6893" s="4">
        <v>44.897959183673471</v>
      </c>
      <c r="I6893" s="4">
        <v>23.913043478260871</v>
      </c>
    </row>
    <row r="6894" spans="1:9" ht="17.25" customHeight="1" x14ac:dyDescent="0.25">
      <c r="A6894" s="2">
        <v>44839.707638888889</v>
      </c>
      <c r="B6894" s="1">
        <v>117450</v>
      </c>
      <c r="C6894" s="1">
        <v>117460</v>
      </c>
      <c r="D6894" s="1">
        <v>117400</v>
      </c>
      <c r="E6894" s="1">
        <v>117455</v>
      </c>
      <c r="F6894" s="4">
        <f t="shared" si="214"/>
        <v>117470.52503439116</v>
      </c>
      <c r="G6894" s="4">
        <f t="shared" si="213"/>
        <v>117519.54724994474</v>
      </c>
      <c r="H6894" s="4">
        <v>56.410256410256409</v>
      </c>
      <c r="I6894" s="4">
        <v>27.5</v>
      </c>
    </row>
    <row r="6895" spans="1:9" ht="17.25" customHeight="1" x14ac:dyDescent="0.25">
      <c r="A6895" s="2">
        <v>44839.708333333336</v>
      </c>
      <c r="B6895" s="1">
        <v>117450</v>
      </c>
      <c r="C6895" s="1">
        <v>117560</v>
      </c>
      <c r="D6895" s="1">
        <v>117445</v>
      </c>
      <c r="E6895" s="1">
        <v>117535</v>
      </c>
      <c r="F6895" s="4">
        <f t="shared" si="214"/>
        <v>117479.12169647234</v>
      </c>
      <c r="G6895" s="4">
        <f t="shared" si="213"/>
        <v>117519.97061295995</v>
      </c>
      <c r="H6895" s="4">
        <v>65.306122448979593</v>
      </c>
      <c r="I6895" s="4">
        <v>39.583333333333343</v>
      </c>
    </row>
    <row r="6896" spans="1:9" ht="17.25" customHeight="1" x14ac:dyDescent="0.25">
      <c r="A6896" s="2">
        <v>44839.709027777775</v>
      </c>
      <c r="B6896" s="1">
        <v>117535</v>
      </c>
      <c r="C6896" s="1">
        <v>117570</v>
      </c>
      <c r="D6896" s="1">
        <v>117520</v>
      </c>
      <c r="E6896" s="1">
        <v>117545</v>
      </c>
      <c r="F6896" s="4">
        <f t="shared" si="214"/>
        <v>117487.90547027603</v>
      </c>
      <c r="G6896" s="4">
        <f t="shared" si="213"/>
        <v>117520.65634959118</v>
      </c>
      <c r="H6896" s="4">
        <v>66.666666666666657</v>
      </c>
      <c r="I6896" s="4">
        <v>49.382716049382722</v>
      </c>
    </row>
    <row r="6897" spans="1:9" ht="17.25" customHeight="1" x14ac:dyDescent="0.25">
      <c r="A6897" s="2">
        <v>44839.709722222222</v>
      </c>
      <c r="B6897" s="1">
        <v>117545</v>
      </c>
      <c r="C6897" s="1">
        <v>117580</v>
      </c>
      <c r="D6897" s="1">
        <v>117500</v>
      </c>
      <c r="E6897" s="1">
        <v>117515</v>
      </c>
      <c r="F6897" s="4">
        <f t="shared" si="214"/>
        <v>117491.51807423923</v>
      </c>
      <c r="G6897" s="4">
        <f t="shared" si="213"/>
        <v>117520.50138110924</v>
      </c>
      <c r="H6897" s="4">
        <v>79.069767441860463</v>
      </c>
      <c r="I6897" s="4">
        <v>51.282051282051277</v>
      </c>
    </row>
    <row r="6898" spans="1:9" ht="17.25" customHeight="1" x14ac:dyDescent="0.25">
      <c r="A6898" s="2">
        <v>44839.710416666669</v>
      </c>
      <c r="B6898" s="1">
        <v>117515</v>
      </c>
      <c r="C6898" s="1">
        <v>117565</v>
      </c>
      <c r="D6898" s="1">
        <v>117515</v>
      </c>
      <c r="E6898" s="1">
        <v>117555</v>
      </c>
      <c r="F6898" s="4">
        <f t="shared" si="214"/>
        <v>117499.98233100733</v>
      </c>
      <c r="G6898" s="4">
        <f t="shared" si="213"/>
        <v>117521.44654875009</v>
      </c>
      <c r="H6898" s="4">
        <v>84</v>
      </c>
      <c r="I6898" s="4">
        <v>59.259259259259252</v>
      </c>
    </row>
    <row r="6899" spans="1:9" ht="17.25" customHeight="1" x14ac:dyDescent="0.25">
      <c r="A6899" s="2">
        <v>44839.711111111108</v>
      </c>
      <c r="B6899" s="1">
        <v>117555</v>
      </c>
      <c r="C6899" s="1">
        <v>117580</v>
      </c>
      <c r="D6899" s="1">
        <v>117530</v>
      </c>
      <c r="E6899" s="1">
        <v>117535</v>
      </c>
      <c r="F6899" s="4">
        <f t="shared" si="214"/>
        <v>117504.65135353968</v>
      </c>
      <c r="G6899" s="4">
        <f t="shared" si="213"/>
        <v>117521.81787618159</v>
      </c>
      <c r="H6899" s="4">
        <v>75.510204081632651</v>
      </c>
      <c r="I6899" s="4">
        <v>64</v>
      </c>
    </row>
    <row r="6900" spans="1:9" ht="17.25" customHeight="1" x14ac:dyDescent="0.25">
      <c r="A6900" s="2">
        <v>44839.711805555555</v>
      </c>
      <c r="B6900" s="1">
        <v>117530</v>
      </c>
      <c r="C6900" s="1">
        <v>117580</v>
      </c>
      <c r="D6900" s="1">
        <v>117525</v>
      </c>
      <c r="E6900" s="1">
        <v>117535</v>
      </c>
      <c r="F6900" s="4">
        <f t="shared" si="214"/>
        <v>117508.69783973439</v>
      </c>
      <c r="G6900" s="4">
        <f t="shared" si="213"/>
        <v>117522.17903025881</v>
      </c>
      <c r="H6900" s="4">
        <v>69.230769230769226</v>
      </c>
      <c r="I6900" s="4">
        <v>60.869565217391298</v>
      </c>
    </row>
    <row r="6901" spans="1:9" ht="17.25" customHeight="1" x14ac:dyDescent="0.25">
      <c r="A6901" s="2">
        <v>44839.712500000001</v>
      </c>
      <c r="B6901" s="1">
        <v>117535</v>
      </c>
      <c r="C6901" s="1">
        <v>117540</v>
      </c>
      <c r="D6901" s="1">
        <v>117495</v>
      </c>
      <c r="E6901" s="1">
        <v>117515</v>
      </c>
      <c r="F6901" s="4">
        <f t="shared" si="214"/>
        <v>117509.5381277698</v>
      </c>
      <c r="G6901" s="4">
        <f t="shared" si="213"/>
        <v>117521.98234449829</v>
      </c>
      <c r="H6901" s="4">
        <v>61.904761904761912</v>
      </c>
      <c r="I6901" s="4">
        <v>57.534246575342458</v>
      </c>
    </row>
    <row r="6902" spans="1:9" ht="17.25" customHeight="1" x14ac:dyDescent="0.25">
      <c r="A6902" s="2">
        <v>44839.713194444441</v>
      </c>
      <c r="B6902" s="1">
        <v>117515</v>
      </c>
      <c r="C6902" s="1">
        <v>117575</v>
      </c>
      <c r="D6902" s="1">
        <v>117495</v>
      </c>
      <c r="E6902" s="1">
        <v>117565</v>
      </c>
      <c r="F6902" s="4">
        <f t="shared" si="214"/>
        <v>117516.93304406716</v>
      </c>
      <c r="G6902" s="4">
        <f t="shared" si="213"/>
        <v>117523.16091040245</v>
      </c>
      <c r="H6902" s="4">
        <v>72</v>
      </c>
      <c r="I6902" s="4">
        <v>75.362318840579704</v>
      </c>
    </row>
    <row r="6903" spans="1:9" ht="17.25" customHeight="1" x14ac:dyDescent="0.25">
      <c r="A6903" s="2">
        <v>44839.713888888888</v>
      </c>
      <c r="B6903" s="1">
        <v>117565</v>
      </c>
      <c r="C6903" s="1">
        <v>117605</v>
      </c>
      <c r="D6903" s="1">
        <v>117565</v>
      </c>
      <c r="E6903" s="1">
        <v>117595</v>
      </c>
      <c r="F6903" s="4">
        <f t="shared" si="214"/>
        <v>117527.34197152487</v>
      </c>
      <c r="G6903" s="4">
        <f t="shared" si="213"/>
        <v>117525.12910463801</v>
      </c>
      <c r="H6903" s="4">
        <v>75</v>
      </c>
      <c r="I6903" s="4">
        <v>78.378378378378386</v>
      </c>
    </row>
    <row r="6904" spans="1:9" ht="17.25" customHeight="1" x14ac:dyDescent="0.25">
      <c r="A6904" s="2">
        <v>44839.714583333334</v>
      </c>
      <c r="B6904" s="1">
        <v>117595</v>
      </c>
      <c r="C6904" s="1">
        <v>117630</v>
      </c>
      <c r="D6904" s="1">
        <v>117575</v>
      </c>
      <c r="E6904" s="1">
        <v>117620</v>
      </c>
      <c r="F6904" s="4">
        <f t="shared" si="214"/>
        <v>117539.69637532155</v>
      </c>
      <c r="G6904" s="4">
        <f t="shared" si="213"/>
        <v>117527.72830725067</v>
      </c>
      <c r="H6904" s="4">
        <v>68.888888888888886</v>
      </c>
      <c r="I6904" s="4">
        <v>78.378378378378386</v>
      </c>
    </row>
    <row r="6905" spans="1:9" ht="17.25" customHeight="1" x14ac:dyDescent="0.25">
      <c r="A6905" s="2">
        <v>44839.715277777781</v>
      </c>
      <c r="B6905" s="1">
        <v>117615</v>
      </c>
      <c r="C6905" s="1">
        <v>117645</v>
      </c>
      <c r="D6905" s="1">
        <v>117595</v>
      </c>
      <c r="E6905" s="1">
        <v>117620</v>
      </c>
      <c r="F6905" s="4">
        <f t="shared" si="214"/>
        <v>117550.40352527869</v>
      </c>
      <c r="G6905" s="4">
        <f t="shared" si="213"/>
        <v>117530.25629883284</v>
      </c>
      <c r="H6905" s="4">
        <v>67.441860465116278</v>
      </c>
      <c r="I6905" s="4">
        <v>75</v>
      </c>
    </row>
    <row r="6906" spans="1:9" ht="17.25" customHeight="1" x14ac:dyDescent="0.25">
      <c r="A6906" s="2">
        <v>44839.71597222222</v>
      </c>
      <c r="B6906" s="1">
        <v>117620</v>
      </c>
      <c r="C6906" s="1">
        <v>117690</v>
      </c>
      <c r="D6906" s="1">
        <v>117615</v>
      </c>
      <c r="E6906" s="1">
        <v>117670</v>
      </c>
      <c r="F6906" s="4">
        <f t="shared" si="214"/>
        <v>117566.34972190819</v>
      </c>
      <c r="G6906" s="4">
        <f t="shared" si="213"/>
        <v>117534.08489338537</v>
      </c>
      <c r="H6906" s="4">
        <v>82.978723404255319</v>
      </c>
      <c r="I6906" s="4">
        <v>78.082191780821915</v>
      </c>
    </row>
    <row r="6907" spans="1:9" ht="17.25" customHeight="1" x14ac:dyDescent="0.25">
      <c r="A6907" s="2">
        <v>44839.716666666667</v>
      </c>
      <c r="B6907" s="1">
        <v>117670</v>
      </c>
      <c r="C6907" s="1">
        <v>117680</v>
      </c>
      <c r="D6907" s="1">
        <v>117630</v>
      </c>
      <c r="E6907" s="1">
        <v>117670</v>
      </c>
      <c r="F6907" s="4">
        <f t="shared" si="214"/>
        <v>117580.1697589871</v>
      </c>
      <c r="G6907" s="4">
        <f t="shared" si="213"/>
        <v>117537.80859493646</v>
      </c>
      <c r="H6907" s="4">
        <v>79.487179487179489</v>
      </c>
      <c r="I6907" s="4">
        <v>80.281690140845072</v>
      </c>
    </row>
    <row r="6908" spans="1:9" ht="17.25" customHeight="1" x14ac:dyDescent="0.25">
      <c r="A6908" s="2">
        <v>44839.717361111114</v>
      </c>
      <c r="B6908" s="1">
        <v>117670</v>
      </c>
      <c r="C6908" s="1">
        <v>117685</v>
      </c>
      <c r="D6908" s="1">
        <v>117640</v>
      </c>
      <c r="E6908" s="1">
        <v>117660</v>
      </c>
      <c r="F6908" s="4">
        <f t="shared" si="214"/>
        <v>117590.81379112216</v>
      </c>
      <c r="G6908" s="4">
        <f t="shared" si="213"/>
        <v>117541.15630466423</v>
      </c>
      <c r="H6908" s="4">
        <v>83.783783783783775</v>
      </c>
      <c r="I6908" s="4">
        <v>78.082191780821915</v>
      </c>
    </row>
    <row r="6909" spans="1:9" ht="17.25" customHeight="1" x14ac:dyDescent="0.25">
      <c r="A6909" s="2">
        <v>44839.718055555553</v>
      </c>
      <c r="B6909" s="1">
        <v>117660</v>
      </c>
      <c r="C6909" s="1">
        <v>117725</v>
      </c>
      <c r="D6909" s="1">
        <v>117660</v>
      </c>
      <c r="E6909" s="1">
        <v>117705</v>
      </c>
      <c r="F6909" s="4">
        <f t="shared" si="214"/>
        <v>117606.03861897254</v>
      </c>
      <c r="G6909" s="4">
        <f t="shared" si="213"/>
        <v>117545.6451730296</v>
      </c>
      <c r="H6909" s="4">
        <v>86.956521739130437</v>
      </c>
      <c r="I6909" s="4">
        <v>75.757575757575751</v>
      </c>
    </row>
    <row r="6910" spans="1:9" ht="17.25" customHeight="1" x14ac:dyDescent="0.25">
      <c r="A6910" s="2">
        <v>44839.71875</v>
      </c>
      <c r="B6910" s="1">
        <v>117700</v>
      </c>
      <c r="C6910" s="1">
        <v>117765</v>
      </c>
      <c r="D6910" s="1">
        <v>117695</v>
      </c>
      <c r="E6910" s="1">
        <v>117745</v>
      </c>
      <c r="F6910" s="4">
        <f t="shared" si="214"/>
        <v>117624.56680310954</v>
      </c>
      <c r="G6910" s="4">
        <f t="shared" si="213"/>
        <v>117551.10694911098</v>
      </c>
      <c r="H6910" s="4">
        <v>96</v>
      </c>
      <c r="I6910" s="4">
        <v>77.777777777777771</v>
      </c>
    </row>
    <row r="6911" spans="1:9" ht="17.25" customHeight="1" x14ac:dyDescent="0.25">
      <c r="A6911" s="2">
        <v>44839.719444444447</v>
      </c>
      <c r="B6911" s="1">
        <v>117740</v>
      </c>
      <c r="C6911" s="1">
        <v>117775</v>
      </c>
      <c r="D6911" s="1">
        <v>117740</v>
      </c>
      <c r="E6911" s="1">
        <v>117750</v>
      </c>
      <c r="F6911" s="4">
        <f t="shared" si="214"/>
        <v>117641.2912293616</v>
      </c>
      <c r="G6911" s="4">
        <f t="shared" si="213"/>
        <v>117556.55607379288</v>
      </c>
      <c r="H6911" s="4">
        <v>95.121951219512198</v>
      </c>
      <c r="I6911" s="4">
        <v>85.074626865671647</v>
      </c>
    </row>
    <row r="6912" spans="1:9" ht="17.25" customHeight="1" x14ac:dyDescent="0.25">
      <c r="A6912" s="2">
        <v>44839.720138888886</v>
      </c>
      <c r="B6912" s="1">
        <v>117745</v>
      </c>
      <c r="C6912" s="1">
        <v>117775</v>
      </c>
      <c r="D6912" s="1">
        <v>117740</v>
      </c>
      <c r="E6912" s="1">
        <v>117750</v>
      </c>
      <c r="F6912" s="4">
        <f t="shared" si="214"/>
        <v>117655.78573211338</v>
      </c>
      <c r="G6912" s="4">
        <f t="shared" si="213"/>
        <v>117561.85590738759</v>
      </c>
      <c r="H6912" s="4">
        <v>94.285714285714278</v>
      </c>
      <c r="I6912" s="4">
        <v>83.050847457627114</v>
      </c>
    </row>
    <row r="6913" spans="1:9" ht="17.25" customHeight="1" x14ac:dyDescent="0.25">
      <c r="A6913" s="2">
        <v>44839.720833333333</v>
      </c>
      <c r="B6913" s="1">
        <v>117755</v>
      </c>
      <c r="C6913" s="1">
        <v>117820</v>
      </c>
      <c r="D6913" s="1">
        <v>117740</v>
      </c>
      <c r="E6913" s="1">
        <v>117785</v>
      </c>
      <c r="F6913" s="4">
        <f t="shared" si="214"/>
        <v>117673.01430116493</v>
      </c>
      <c r="G6913" s="4">
        <f t="shared" si="213"/>
        <v>117567.9694441715</v>
      </c>
      <c r="H6913" s="4">
        <v>94.594594594594597</v>
      </c>
      <c r="I6913" s="4">
        <v>90.322580645161295</v>
      </c>
    </row>
    <row r="6914" spans="1:9" ht="17.25" customHeight="1" x14ac:dyDescent="0.25">
      <c r="A6914" s="2">
        <v>44839.72152777778</v>
      </c>
      <c r="B6914" s="1">
        <v>117790</v>
      </c>
      <c r="C6914" s="1">
        <v>117805</v>
      </c>
      <c r="D6914" s="1">
        <v>117775</v>
      </c>
      <c r="E6914" s="1">
        <v>117800</v>
      </c>
      <c r="F6914" s="4">
        <f t="shared" si="214"/>
        <v>117689.94572767627</v>
      </c>
      <c r="G6914" s="4">
        <f t="shared" si="213"/>
        <v>117574.32644570104</v>
      </c>
      <c r="H6914" s="4">
        <v>95</v>
      </c>
      <c r="I6914" s="4">
        <v>90.769230769230774</v>
      </c>
    </row>
    <row r="6915" spans="1:9" ht="17.25" customHeight="1" x14ac:dyDescent="0.25">
      <c r="A6915" s="2">
        <v>44839.722222222219</v>
      </c>
      <c r="B6915" s="1">
        <v>117795</v>
      </c>
      <c r="C6915" s="1">
        <v>117850</v>
      </c>
      <c r="D6915" s="1">
        <v>117760</v>
      </c>
      <c r="E6915" s="1">
        <v>117830</v>
      </c>
      <c r="F6915" s="4">
        <f t="shared" si="214"/>
        <v>117708.61963065277</v>
      </c>
      <c r="G6915" s="4">
        <f t="shared" si="213"/>
        <v>117581.33120061333</v>
      </c>
      <c r="H6915" s="4">
        <v>94.444444444444443</v>
      </c>
      <c r="I6915" s="4">
        <v>97.014925373134332</v>
      </c>
    </row>
    <row r="6916" spans="1:9" ht="17.25" customHeight="1" x14ac:dyDescent="0.25">
      <c r="A6916" s="2">
        <v>44839.722916666666</v>
      </c>
      <c r="B6916" s="1">
        <v>117830</v>
      </c>
      <c r="C6916" s="1">
        <v>117830</v>
      </c>
      <c r="D6916" s="1">
        <v>117770</v>
      </c>
      <c r="E6916" s="1">
        <v>117790</v>
      </c>
      <c r="F6916" s="4">
        <f t="shared" si="214"/>
        <v>117719.47034656574</v>
      </c>
      <c r="G6916" s="4">
        <f t="shared" si="213"/>
        <v>117587.04815402119</v>
      </c>
      <c r="H6916" s="4">
        <v>77.27272727272728</v>
      </c>
      <c r="I6916" s="4">
        <v>84.615384615384613</v>
      </c>
    </row>
    <row r="6917" spans="1:9" ht="17.25" customHeight="1" x14ac:dyDescent="0.25">
      <c r="A6917" s="2">
        <v>44839.723611111112</v>
      </c>
      <c r="B6917" s="1">
        <v>117790</v>
      </c>
      <c r="C6917" s="1">
        <v>117825</v>
      </c>
      <c r="D6917" s="1">
        <v>117785</v>
      </c>
      <c r="E6917" s="1">
        <v>117795</v>
      </c>
      <c r="F6917" s="4">
        <f t="shared" si="214"/>
        <v>117729.54096702364</v>
      </c>
      <c r="G6917" s="4">
        <f t="shared" si="213"/>
        <v>117592.74546486992</v>
      </c>
      <c r="H6917" s="4">
        <v>81.395348837209298</v>
      </c>
      <c r="I6917" s="4">
        <v>83.333333333333329</v>
      </c>
    </row>
    <row r="6918" spans="1:9" ht="17.25" customHeight="1" x14ac:dyDescent="0.25">
      <c r="A6918" s="2">
        <v>44839.724305555559</v>
      </c>
      <c r="B6918" s="1">
        <v>117795</v>
      </c>
      <c r="C6918" s="1">
        <v>117820</v>
      </c>
      <c r="D6918" s="1">
        <v>117770</v>
      </c>
      <c r="E6918" s="1">
        <v>117785</v>
      </c>
      <c r="F6918" s="4">
        <f t="shared" si="214"/>
        <v>117736.93550475383</v>
      </c>
      <c r="G6918" s="4">
        <f t="shared" si="213"/>
        <v>117598.01271240773</v>
      </c>
      <c r="H6918" s="4">
        <v>72.222222222222229</v>
      </c>
      <c r="I6918" s="4">
        <v>78.94736842105263</v>
      </c>
    </row>
    <row r="6919" spans="1:9" ht="17.25" customHeight="1" x14ac:dyDescent="0.25">
      <c r="A6919" s="2">
        <v>44839.724999999999</v>
      </c>
      <c r="B6919" s="1">
        <v>117785</v>
      </c>
      <c r="C6919" s="1">
        <v>117845</v>
      </c>
      <c r="D6919" s="1">
        <v>117780</v>
      </c>
      <c r="E6919" s="1">
        <v>117815</v>
      </c>
      <c r="F6919" s="4">
        <f t="shared" si="214"/>
        <v>117747.34410411998</v>
      </c>
      <c r="G6919" s="4">
        <f t="shared" si="213"/>
        <v>117603.95756960203</v>
      </c>
      <c r="H6919" s="4">
        <v>70.588235294117652</v>
      </c>
      <c r="I6919" s="4">
        <v>80.952380952380949</v>
      </c>
    </row>
    <row r="6920" spans="1:9" ht="17.25" customHeight="1" x14ac:dyDescent="0.25">
      <c r="A6920" s="2">
        <v>44839.725694444445</v>
      </c>
      <c r="B6920" s="1">
        <v>117810</v>
      </c>
      <c r="C6920" s="1">
        <v>117835</v>
      </c>
      <c r="D6920" s="1">
        <v>117790</v>
      </c>
      <c r="E6920" s="1">
        <v>117800</v>
      </c>
      <c r="F6920" s="4">
        <f t="shared" si="214"/>
        <v>117754.36489023732</v>
      </c>
      <c r="G6920" s="4">
        <f t="shared" si="213"/>
        <v>117609.32859509239</v>
      </c>
      <c r="H6920" s="4">
        <v>63.888888888888893</v>
      </c>
      <c r="I6920" s="4">
        <v>73.214285714285722</v>
      </c>
    </row>
    <row r="6921" spans="1:9" ht="17.25" customHeight="1" x14ac:dyDescent="0.25">
      <c r="A6921" s="2">
        <v>44839.726388888892</v>
      </c>
      <c r="B6921" s="1">
        <v>117800</v>
      </c>
      <c r="C6921" s="1">
        <v>117825</v>
      </c>
      <c r="D6921" s="1">
        <v>117775</v>
      </c>
      <c r="E6921" s="1">
        <v>117810</v>
      </c>
      <c r="F6921" s="4">
        <f t="shared" si="214"/>
        <v>117761.78290487235</v>
      </c>
      <c r="G6921" s="4">
        <f t="shared" si="213"/>
        <v>117614.82644180219</v>
      </c>
      <c r="H6921" s="4">
        <v>65.78947368421052</v>
      </c>
      <c r="I6921" s="4">
        <v>74.137931034482762</v>
      </c>
    </row>
    <row r="6922" spans="1:9" ht="17.25" customHeight="1" x14ac:dyDescent="0.25">
      <c r="A6922" s="2">
        <v>44839.727083333331</v>
      </c>
      <c r="B6922" s="1">
        <v>117805</v>
      </c>
      <c r="C6922" s="1">
        <v>117815</v>
      </c>
      <c r="D6922" s="1">
        <v>117740</v>
      </c>
      <c r="E6922" s="1">
        <v>117765</v>
      </c>
      <c r="F6922" s="4">
        <f t="shared" si="214"/>
        <v>117762.21185088938</v>
      </c>
      <c r="G6922" s="4">
        <f t="shared" si="213"/>
        <v>117618.9407858624</v>
      </c>
      <c r="H6922" s="4">
        <v>45.000000000000007</v>
      </c>
      <c r="I6922" s="4">
        <v>66.15384615384616</v>
      </c>
    </row>
    <row r="6923" spans="1:9" ht="17.25" customHeight="1" x14ac:dyDescent="0.25">
      <c r="A6923" s="2">
        <v>44839.727777777778</v>
      </c>
      <c r="B6923" s="1">
        <v>117765</v>
      </c>
      <c r="C6923" s="1">
        <v>117780</v>
      </c>
      <c r="D6923" s="1">
        <v>117705</v>
      </c>
      <c r="E6923" s="1">
        <v>117715</v>
      </c>
      <c r="F6923" s="4">
        <f t="shared" si="214"/>
        <v>117755.91693743746</v>
      </c>
      <c r="G6923" s="4">
        <f t="shared" ref="G6923:G6986" si="215">(E6923-G6922)*(2/(1+72))+G6922</f>
        <v>117621.57254515385</v>
      </c>
      <c r="H6923" s="4">
        <v>31.914893617021281</v>
      </c>
      <c r="I6923" s="4">
        <v>51.515151515151523</v>
      </c>
    </row>
    <row r="6924" spans="1:9" ht="17.25" customHeight="1" x14ac:dyDescent="0.25">
      <c r="A6924" s="2">
        <v>44839.728472222225</v>
      </c>
      <c r="B6924" s="1">
        <v>117710</v>
      </c>
      <c r="C6924" s="1">
        <v>117725</v>
      </c>
      <c r="D6924" s="1">
        <v>117680</v>
      </c>
      <c r="E6924" s="1">
        <v>117700</v>
      </c>
      <c r="F6924" s="4">
        <f t="shared" si="214"/>
        <v>117748.46134577913</v>
      </c>
      <c r="G6924" s="4">
        <f t="shared" si="215"/>
        <v>117623.72124254689</v>
      </c>
      <c r="H6924" s="4">
        <v>20.45454545454545</v>
      </c>
      <c r="I6924" s="4">
        <v>42.622950819672127</v>
      </c>
    </row>
    <row r="6925" spans="1:9" ht="17.25" customHeight="1" x14ac:dyDescent="0.25">
      <c r="A6925" s="2">
        <v>44839.729166666664</v>
      </c>
      <c r="B6925" s="1">
        <v>117705</v>
      </c>
      <c r="C6925" s="1">
        <v>117790</v>
      </c>
      <c r="D6925" s="1">
        <v>117690</v>
      </c>
      <c r="E6925" s="1">
        <v>117760</v>
      </c>
      <c r="F6925" s="4">
        <f t="shared" si="214"/>
        <v>117749.99983300858</v>
      </c>
      <c r="G6925" s="4">
        <f t="shared" si="215"/>
        <v>117627.45490713464</v>
      </c>
      <c r="H6925" s="4">
        <v>43.75</v>
      </c>
      <c r="I6925" s="4">
        <v>51.388888888888893</v>
      </c>
    </row>
    <row r="6926" spans="1:9" ht="17.25" customHeight="1" x14ac:dyDescent="0.25">
      <c r="A6926" s="2">
        <v>44839.729861111111</v>
      </c>
      <c r="B6926" s="1">
        <v>117765</v>
      </c>
      <c r="C6926" s="1">
        <v>117810</v>
      </c>
      <c r="D6926" s="1">
        <v>117735</v>
      </c>
      <c r="E6926" s="1">
        <v>117805</v>
      </c>
      <c r="F6926" s="4">
        <f t="shared" si="214"/>
        <v>117757.33318860743</v>
      </c>
      <c r="G6926" s="4">
        <f t="shared" si="215"/>
        <v>117632.31915625423</v>
      </c>
      <c r="H6926" s="4">
        <v>51.785714285714278</v>
      </c>
      <c r="I6926" s="4">
        <v>56.79012345679012</v>
      </c>
    </row>
    <row r="6927" spans="1:9" ht="17.25" customHeight="1" x14ac:dyDescent="0.25">
      <c r="A6927" s="2">
        <v>44839.730555555558</v>
      </c>
      <c r="B6927" s="1">
        <v>117805</v>
      </c>
      <c r="C6927" s="1">
        <v>117805</v>
      </c>
      <c r="D6927" s="1">
        <v>117760</v>
      </c>
      <c r="E6927" s="1">
        <v>117765</v>
      </c>
      <c r="F6927" s="4">
        <f t="shared" si="214"/>
        <v>117758.35543012644</v>
      </c>
      <c r="G6927" s="4">
        <f t="shared" si="215"/>
        <v>117635.9542478637</v>
      </c>
      <c r="H6927" s="4">
        <v>46.774193548387103</v>
      </c>
      <c r="I6927" s="4">
        <v>47.560975609756092</v>
      </c>
    </row>
    <row r="6928" spans="1:9" ht="17.25" customHeight="1" x14ac:dyDescent="0.25">
      <c r="A6928" s="2">
        <v>44839.731249999997</v>
      </c>
      <c r="B6928" s="1">
        <v>117765</v>
      </c>
      <c r="C6928" s="1">
        <v>117795</v>
      </c>
      <c r="D6928" s="1">
        <v>117745</v>
      </c>
      <c r="E6928" s="1">
        <v>117785</v>
      </c>
      <c r="F6928" s="4">
        <f t="shared" si="214"/>
        <v>117761.90803944292</v>
      </c>
      <c r="G6928" s="4">
        <f t="shared" si="215"/>
        <v>117640.03769312771</v>
      </c>
      <c r="H6928" s="4">
        <v>45.000000000000007</v>
      </c>
      <c r="I6928" s="4">
        <v>48.192771084337338</v>
      </c>
    </row>
    <row r="6929" spans="1:9" ht="17.25" customHeight="1" x14ac:dyDescent="0.25">
      <c r="A6929" s="2">
        <v>44839.731944444444</v>
      </c>
      <c r="B6929" s="1">
        <v>117785</v>
      </c>
      <c r="C6929" s="1">
        <v>117800</v>
      </c>
      <c r="D6929" s="1">
        <v>117770</v>
      </c>
      <c r="E6929" s="1">
        <v>117780</v>
      </c>
      <c r="F6929" s="4">
        <f t="shared" ref="F6929:F6992" si="216">(E6929-F6928)*(2/(1+14))+F6928</f>
        <v>117764.32030085052</v>
      </c>
      <c r="G6929" s="4">
        <f t="shared" si="215"/>
        <v>117643.87227687764</v>
      </c>
      <c r="H6929" s="4">
        <v>46.551724137931039</v>
      </c>
      <c r="I6929" s="4">
        <v>43.589743589743591</v>
      </c>
    </row>
    <row r="6930" spans="1:9" ht="17.25" customHeight="1" x14ac:dyDescent="0.25">
      <c r="A6930" s="2">
        <v>44839.732638888891</v>
      </c>
      <c r="B6930" s="1">
        <v>117775</v>
      </c>
      <c r="C6930" s="1">
        <v>117795</v>
      </c>
      <c r="D6930" s="1">
        <v>117725</v>
      </c>
      <c r="E6930" s="1">
        <v>117740</v>
      </c>
      <c r="F6930" s="4">
        <f t="shared" si="216"/>
        <v>117761.07759407045</v>
      </c>
      <c r="G6930" s="4">
        <f t="shared" si="215"/>
        <v>117646.50591312756</v>
      </c>
      <c r="H6930" s="4">
        <v>39.0625</v>
      </c>
      <c r="I6930" s="4">
        <v>43.589743589743591</v>
      </c>
    </row>
    <row r="6931" spans="1:9" ht="17.25" customHeight="1" x14ac:dyDescent="0.25">
      <c r="A6931" s="2">
        <v>44839.73333333333</v>
      </c>
      <c r="B6931" s="1">
        <v>117745</v>
      </c>
      <c r="C6931" s="1">
        <v>117760</v>
      </c>
      <c r="D6931" s="1">
        <v>117725</v>
      </c>
      <c r="E6931" s="1">
        <v>117750</v>
      </c>
      <c r="F6931" s="4">
        <f t="shared" si="216"/>
        <v>117759.60058152772</v>
      </c>
      <c r="G6931" s="4">
        <f t="shared" si="215"/>
        <v>117649.34136756242</v>
      </c>
      <c r="H6931" s="4">
        <v>47.368421052631582</v>
      </c>
      <c r="I6931" s="4">
        <v>44.303797468354432</v>
      </c>
    </row>
    <row r="6932" spans="1:9" ht="17.25" customHeight="1" x14ac:dyDescent="0.25">
      <c r="A6932" s="2">
        <v>44839.734027777777</v>
      </c>
      <c r="B6932" s="1">
        <v>117755</v>
      </c>
      <c r="C6932" s="1">
        <v>117755</v>
      </c>
      <c r="D6932" s="1">
        <v>117710</v>
      </c>
      <c r="E6932" s="1">
        <v>117735</v>
      </c>
      <c r="F6932" s="4">
        <f t="shared" si="216"/>
        <v>117756.32050399069</v>
      </c>
      <c r="G6932" s="4">
        <f t="shared" si="215"/>
        <v>117651.68817941002</v>
      </c>
      <c r="H6932" s="4">
        <v>54</v>
      </c>
      <c r="I6932" s="4">
        <v>43.75</v>
      </c>
    </row>
    <row r="6933" spans="1:9" ht="17.25" customHeight="1" x14ac:dyDescent="0.25">
      <c r="A6933" s="2">
        <v>44839.734722222223</v>
      </c>
      <c r="B6933" s="1">
        <v>117740</v>
      </c>
      <c r="C6933" s="1">
        <v>117770</v>
      </c>
      <c r="D6933" s="1">
        <v>117735</v>
      </c>
      <c r="E6933" s="1">
        <v>117765</v>
      </c>
      <c r="F6933" s="4">
        <f t="shared" si="216"/>
        <v>117757.47777012526</v>
      </c>
      <c r="G6933" s="4">
        <f t="shared" si="215"/>
        <v>117654.79261285084</v>
      </c>
      <c r="H6933" s="4">
        <v>62.264150943396217</v>
      </c>
      <c r="I6933" s="4">
        <v>43.75</v>
      </c>
    </row>
    <row r="6934" spans="1:9" ht="17.25" customHeight="1" x14ac:dyDescent="0.25">
      <c r="A6934" s="2">
        <v>44839.73541666667</v>
      </c>
      <c r="B6934" s="1">
        <v>117765</v>
      </c>
      <c r="C6934" s="1">
        <v>117840</v>
      </c>
      <c r="D6934" s="1">
        <v>117755</v>
      </c>
      <c r="E6934" s="1">
        <v>117825</v>
      </c>
      <c r="F6934" s="4">
        <f t="shared" si="216"/>
        <v>117766.48073410855</v>
      </c>
      <c r="G6934" s="4">
        <f t="shared" si="215"/>
        <v>117659.45582893712</v>
      </c>
      <c r="H6934" s="4">
        <v>62.264150943396217</v>
      </c>
      <c r="I6934" s="4">
        <v>52.808988764044948</v>
      </c>
    </row>
    <row r="6935" spans="1:9" ht="17.25" customHeight="1" x14ac:dyDescent="0.25">
      <c r="A6935" s="2">
        <v>44839.736111111109</v>
      </c>
      <c r="B6935" s="1">
        <v>117820</v>
      </c>
      <c r="C6935" s="1">
        <v>117880</v>
      </c>
      <c r="D6935" s="1">
        <v>117800</v>
      </c>
      <c r="E6935" s="1">
        <v>117850</v>
      </c>
      <c r="F6935" s="4">
        <f t="shared" si="216"/>
        <v>117777.61663622741</v>
      </c>
      <c r="G6935" s="4">
        <f t="shared" si="215"/>
        <v>117664.67621718542</v>
      </c>
      <c r="H6935" s="4">
        <v>59.183673469387763</v>
      </c>
      <c r="I6935" s="4">
        <v>54.347826086956523</v>
      </c>
    </row>
    <row r="6936" spans="1:9" ht="17.25" customHeight="1" x14ac:dyDescent="0.25">
      <c r="A6936" s="2">
        <v>44839.736805555556</v>
      </c>
      <c r="B6936" s="1">
        <v>117855</v>
      </c>
      <c r="C6936" s="1">
        <v>117890</v>
      </c>
      <c r="D6936" s="1">
        <v>117815</v>
      </c>
      <c r="E6936" s="1">
        <v>117845</v>
      </c>
      <c r="F6936" s="4">
        <f t="shared" si="216"/>
        <v>117786.60108473043</v>
      </c>
      <c r="G6936" s="4">
        <f t="shared" si="215"/>
        <v>117669.61659479678</v>
      </c>
      <c r="H6936" s="4">
        <v>69.047619047619051</v>
      </c>
      <c r="I6936" s="4">
        <v>59.523809523809533</v>
      </c>
    </row>
    <row r="6937" spans="1:9" ht="17.25" customHeight="1" x14ac:dyDescent="0.25">
      <c r="A6937" s="2">
        <v>44839.737500000003</v>
      </c>
      <c r="B6937" s="1">
        <v>117845</v>
      </c>
      <c r="C6937" s="1">
        <v>117875</v>
      </c>
      <c r="D6937" s="1">
        <v>117825</v>
      </c>
      <c r="E6937" s="1">
        <v>117860</v>
      </c>
      <c r="F6937" s="4">
        <f t="shared" si="216"/>
        <v>117796.38760676637</v>
      </c>
      <c r="G6937" s="4">
        <f t="shared" si="215"/>
        <v>117674.83257850098</v>
      </c>
      <c r="H6937" s="4">
        <v>68.292682926829272</v>
      </c>
      <c r="I6937" s="4">
        <v>68.831168831168824</v>
      </c>
    </row>
    <row r="6938" spans="1:9" ht="17.25" customHeight="1" x14ac:dyDescent="0.25">
      <c r="A6938" s="2">
        <v>44839.738194444442</v>
      </c>
      <c r="B6938" s="1">
        <v>117865</v>
      </c>
      <c r="C6938" s="1">
        <v>117880</v>
      </c>
      <c r="D6938" s="1">
        <v>117845</v>
      </c>
      <c r="E6938" s="1">
        <v>117865</v>
      </c>
      <c r="F6938" s="4">
        <f t="shared" si="216"/>
        <v>117805.53592586418</v>
      </c>
      <c r="G6938" s="4">
        <f t="shared" si="215"/>
        <v>117680.04264484342</v>
      </c>
      <c r="H6938" s="4">
        <v>70.731707317073173</v>
      </c>
      <c r="I6938" s="4">
        <v>72</v>
      </c>
    </row>
    <row r="6939" spans="1:9" ht="17.25" customHeight="1" x14ac:dyDescent="0.25">
      <c r="A6939" s="2">
        <v>44839.738888888889</v>
      </c>
      <c r="B6939" s="1">
        <v>117865</v>
      </c>
      <c r="C6939" s="1">
        <v>117865</v>
      </c>
      <c r="D6939" s="1">
        <v>117775</v>
      </c>
      <c r="E6939" s="1">
        <v>117805</v>
      </c>
      <c r="F6939" s="4">
        <f t="shared" si="216"/>
        <v>117805.46446908229</v>
      </c>
      <c r="G6939" s="4">
        <f t="shared" si="215"/>
        <v>117683.46613402579</v>
      </c>
      <c r="H6939" s="4">
        <v>64.444444444444443</v>
      </c>
      <c r="I6939" s="4">
        <v>55.999999999999993</v>
      </c>
    </row>
    <row r="6940" spans="1:9" ht="17.25" customHeight="1" x14ac:dyDescent="0.25">
      <c r="A6940" s="2">
        <v>44839.739583333336</v>
      </c>
      <c r="B6940" s="1">
        <v>117800</v>
      </c>
      <c r="C6940" s="1">
        <v>117845</v>
      </c>
      <c r="D6940" s="1">
        <v>117780</v>
      </c>
      <c r="E6940" s="1">
        <v>117825</v>
      </c>
      <c r="F6940" s="4">
        <f t="shared" si="216"/>
        <v>117808.06920653798</v>
      </c>
      <c r="G6940" s="4">
        <f t="shared" si="215"/>
        <v>117687.34377418946</v>
      </c>
      <c r="H6940" s="4">
        <v>65.957446808510639</v>
      </c>
      <c r="I6940" s="4">
        <v>52.857142857142847</v>
      </c>
    </row>
    <row r="6941" spans="1:9" ht="17.25" customHeight="1" x14ac:dyDescent="0.25">
      <c r="A6941" s="2">
        <v>44839.740277777775</v>
      </c>
      <c r="B6941" s="1">
        <v>117825</v>
      </c>
      <c r="C6941" s="1">
        <v>117855</v>
      </c>
      <c r="D6941" s="1">
        <v>117800</v>
      </c>
      <c r="E6941" s="1">
        <v>117810</v>
      </c>
      <c r="F6941" s="4">
        <f t="shared" si="216"/>
        <v>117808.32664566625</v>
      </c>
      <c r="G6941" s="4">
        <f t="shared" si="215"/>
        <v>117690.70421873221</v>
      </c>
      <c r="H6941" s="4">
        <v>65.957446808510639</v>
      </c>
      <c r="I6941" s="4">
        <v>56.92307692307692</v>
      </c>
    </row>
    <row r="6942" spans="1:9" ht="17.25" customHeight="1" x14ac:dyDescent="0.25">
      <c r="A6942" s="2">
        <v>44839.740972222222</v>
      </c>
      <c r="B6942" s="1">
        <v>117815</v>
      </c>
      <c r="C6942" s="1">
        <v>117890</v>
      </c>
      <c r="D6942" s="1">
        <v>117815</v>
      </c>
      <c r="E6942" s="1">
        <v>117885</v>
      </c>
      <c r="F6942" s="4">
        <f t="shared" si="216"/>
        <v>117818.54975957742</v>
      </c>
      <c r="G6942" s="4">
        <f t="shared" si="215"/>
        <v>117696.02739082174</v>
      </c>
      <c r="H6942" s="4">
        <v>71.428571428571431</v>
      </c>
      <c r="I6942" s="4">
        <v>63.15789473684211</v>
      </c>
    </row>
    <row r="6943" spans="1:9" ht="17.25" customHeight="1" x14ac:dyDescent="0.25">
      <c r="A6943" s="2">
        <v>44839.741666666669</v>
      </c>
      <c r="B6943" s="1">
        <v>117885</v>
      </c>
      <c r="C6943" s="1">
        <v>117900</v>
      </c>
      <c r="D6943" s="1">
        <v>117835</v>
      </c>
      <c r="E6943" s="1">
        <v>117880</v>
      </c>
      <c r="F6943" s="4">
        <f t="shared" si="216"/>
        <v>117826.74312496709</v>
      </c>
      <c r="G6943" s="4">
        <f t="shared" si="215"/>
        <v>117701.06773627868</v>
      </c>
      <c r="H6943" s="4">
        <v>62.222222222222221</v>
      </c>
      <c r="I6943" s="4">
        <v>63.15789473684211</v>
      </c>
    </row>
    <row r="6944" spans="1:9" ht="17.25" customHeight="1" x14ac:dyDescent="0.25">
      <c r="A6944" s="2">
        <v>44839.742361111108</v>
      </c>
      <c r="B6944" s="1">
        <v>117890</v>
      </c>
      <c r="C6944" s="1">
        <v>117900</v>
      </c>
      <c r="D6944" s="1">
        <v>117830</v>
      </c>
      <c r="E6944" s="1">
        <v>117880</v>
      </c>
      <c r="F6944" s="4">
        <f t="shared" si="216"/>
        <v>117833.84404163815</v>
      </c>
      <c r="G6944" s="4">
        <f t="shared" si="215"/>
        <v>117705.96999007926</v>
      </c>
      <c r="H6944" s="4">
        <v>57.5</v>
      </c>
      <c r="I6944" s="4">
        <v>70.588235294117652</v>
      </c>
    </row>
    <row r="6945" spans="1:9" ht="17.25" customHeight="1" x14ac:dyDescent="0.25">
      <c r="A6945" s="2">
        <v>44839.743055555555</v>
      </c>
      <c r="B6945" s="1">
        <v>117880</v>
      </c>
      <c r="C6945" s="1">
        <v>117935</v>
      </c>
      <c r="D6945" s="1">
        <v>117860</v>
      </c>
      <c r="E6945" s="1">
        <v>117880</v>
      </c>
      <c r="F6945" s="4">
        <f t="shared" si="216"/>
        <v>117839.99816941973</v>
      </c>
      <c r="G6945" s="4">
        <f t="shared" si="215"/>
        <v>117710.73793555654</v>
      </c>
      <c r="H6945" s="4">
        <v>58.974358974358971</v>
      </c>
      <c r="I6945" s="4">
        <v>69.696969696969688</v>
      </c>
    </row>
    <row r="6946" spans="1:9" ht="17.25" customHeight="1" x14ac:dyDescent="0.25">
      <c r="A6946" s="2">
        <v>44839.743750000001</v>
      </c>
      <c r="B6946" s="1">
        <v>117870</v>
      </c>
      <c r="C6946" s="1">
        <v>117880</v>
      </c>
      <c r="D6946" s="1">
        <v>117790</v>
      </c>
      <c r="E6946" s="1">
        <v>117805</v>
      </c>
      <c r="F6946" s="4">
        <f t="shared" si="216"/>
        <v>117835.33174683043</v>
      </c>
      <c r="G6946" s="4">
        <f t="shared" si="215"/>
        <v>117713.32045787005</v>
      </c>
      <c r="H6946" s="4">
        <v>39.2156862745098</v>
      </c>
      <c r="I6946" s="4">
        <v>58.974358974358971</v>
      </c>
    </row>
    <row r="6947" spans="1:9" ht="17.25" customHeight="1" x14ac:dyDescent="0.25">
      <c r="A6947" s="2">
        <v>44839.744444444441</v>
      </c>
      <c r="B6947" s="1">
        <v>117805</v>
      </c>
      <c r="C6947" s="1">
        <v>117855</v>
      </c>
      <c r="D6947" s="1">
        <v>117785</v>
      </c>
      <c r="E6947" s="1">
        <v>117825</v>
      </c>
      <c r="F6947" s="4">
        <f t="shared" si="216"/>
        <v>117833.95418058637</v>
      </c>
      <c r="G6947" s="4">
        <f t="shared" si="215"/>
        <v>117716.38017135307</v>
      </c>
      <c r="H6947" s="4">
        <v>42.592592592592602</v>
      </c>
      <c r="I6947" s="4">
        <v>57.89473684210526</v>
      </c>
    </row>
    <row r="6948" spans="1:9" ht="17.25" customHeight="1" x14ac:dyDescent="0.25">
      <c r="A6948" s="2">
        <v>44839.745138888888</v>
      </c>
      <c r="B6948" s="1">
        <v>117825</v>
      </c>
      <c r="C6948" s="1">
        <v>117865</v>
      </c>
      <c r="D6948" s="1">
        <v>117790</v>
      </c>
      <c r="E6948" s="1">
        <v>117855</v>
      </c>
      <c r="F6948" s="4">
        <f t="shared" si="216"/>
        <v>117836.76028984152</v>
      </c>
      <c r="G6948" s="4">
        <f t="shared" si="215"/>
        <v>117720.17797487765</v>
      </c>
      <c r="H6948" s="4">
        <v>60.416666666666657</v>
      </c>
      <c r="I6948" s="4">
        <v>54.285714285714278</v>
      </c>
    </row>
    <row r="6949" spans="1:9" ht="17.25" customHeight="1" x14ac:dyDescent="0.25">
      <c r="A6949" s="5">
        <v>44839.745833333334</v>
      </c>
      <c r="B6949" s="6">
        <v>117860</v>
      </c>
      <c r="C6949" s="6">
        <v>117860</v>
      </c>
      <c r="D6949" s="6">
        <v>117785</v>
      </c>
      <c r="E6949" s="6">
        <v>117800</v>
      </c>
      <c r="F6949" s="7">
        <f t="shared" si="216"/>
        <v>117831.85891786266</v>
      </c>
      <c r="G6949" s="7">
        <f t="shared" si="215"/>
        <v>117722.36487967552</v>
      </c>
      <c r="H6949" s="4">
        <v>45.454545454545453</v>
      </c>
      <c r="I6949" s="4">
        <v>43.421052631578952</v>
      </c>
    </row>
    <row r="6950" spans="1:9" ht="17.25" customHeight="1" x14ac:dyDescent="0.25">
      <c r="A6950" s="2">
        <v>44840.375</v>
      </c>
      <c r="B6950" s="1">
        <v>117310</v>
      </c>
      <c r="C6950" s="1">
        <v>117445</v>
      </c>
      <c r="D6950" s="1">
        <v>117170</v>
      </c>
      <c r="E6950" s="1">
        <v>117350</v>
      </c>
      <c r="F6950" s="4">
        <f t="shared" si="216"/>
        <v>117767.61106214764</v>
      </c>
      <c r="G6950" s="4">
        <f t="shared" si="215"/>
        <v>117712.16310215015</v>
      </c>
      <c r="H6950" s="4">
        <v>17.605633802816911</v>
      </c>
      <c r="I6950" s="4">
        <v>20</v>
      </c>
    </row>
    <row r="6951" spans="1:9" ht="17.25" customHeight="1" x14ac:dyDescent="0.25">
      <c r="A6951" s="2">
        <v>44840.375694444447</v>
      </c>
      <c r="B6951" s="1">
        <v>117355</v>
      </c>
      <c r="C6951" s="1">
        <v>117515</v>
      </c>
      <c r="D6951" s="1">
        <v>117180</v>
      </c>
      <c r="E6951" s="1">
        <v>117415</v>
      </c>
      <c r="F6951" s="4">
        <f t="shared" si="216"/>
        <v>117720.59625386129</v>
      </c>
      <c r="G6951" s="4">
        <f t="shared" si="215"/>
        <v>117704.02164729673</v>
      </c>
      <c r="H6951" s="4">
        <v>16.428571428571431</v>
      </c>
      <c r="I6951" s="4">
        <v>24.571428571428569</v>
      </c>
    </row>
    <row r="6952" spans="1:9" ht="17.25" customHeight="1" x14ac:dyDescent="0.25">
      <c r="A6952" s="2">
        <v>44840.376388888886</v>
      </c>
      <c r="B6952" s="1">
        <v>117420</v>
      </c>
      <c r="C6952" s="1">
        <v>117435</v>
      </c>
      <c r="D6952" s="1">
        <v>117220</v>
      </c>
      <c r="E6952" s="1">
        <v>117325</v>
      </c>
      <c r="F6952" s="4">
        <f t="shared" si="216"/>
        <v>117667.85008667978</v>
      </c>
      <c r="G6952" s="4">
        <f t="shared" si="215"/>
        <v>117693.63749257626</v>
      </c>
      <c r="H6952" s="4">
        <v>14.649681528662409</v>
      </c>
      <c r="I6952" s="4">
        <v>21.875</v>
      </c>
    </row>
    <row r="6953" spans="1:9" ht="17.25" customHeight="1" x14ac:dyDescent="0.25">
      <c r="A6953" s="2">
        <v>44840.377083333333</v>
      </c>
      <c r="B6953" s="1">
        <v>117325</v>
      </c>
      <c r="C6953" s="1">
        <v>117395</v>
      </c>
      <c r="D6953" s="1">
        <v>117240</v>
      </c>
      <c r="E6953" s="1">
        <v>117360</v>
      </c>
      <c r="F6953" s="4">
        <f t="shared" si="216"/>
        <v>117626.80340845582</v>
      </c>
      <c r="G6953" s="4">
        <f t="shared" si="215"/>
        <v>117684.496739355</v>
      </c>
      <c r="H6953" s="4">
        <v>18.292682926829269</v>
      </c>
      <c r="I6953" s="4">
        <v>26.203208556149729</v>
      </c>
    </row>
    <row r="6954" spans="1:9" ht="17.25" customHeight="1" x14ac:dyDescent="0.25">
      <c r="A6954" s="2">
        <v>44840.37777777778</v>
      </c>
      <c r="B6954" s="1">
        <v>117360</v>
      </c>
      <c r="C6954" s="1">
        <v>117495</v>
      </c>
      <c r="D6954" s="1">
        <v>117345</v>
      </c>
      <c r="E6954" s="1">
        <v>117475</v>
      </c>
      <c r="F6954" s="4">
        <f t="shared" si="216"/>
        <v>117606.56295399505</v>
      </c>
      <c r="G6954" s="4">
        <f t="shared" si="215"/>
        <v>117678.75710266034</v>
      </c>
      <c r="H6954" s="4">
        <v>28.342245989304811</v>
      </c>
      <c r="I6954" s="4">
        <v>33.009708737864067</v>
      </c>
    </row>
    <row r="6955" spans="1:9" ht="17.25" customHeight="1" x14ac:dyDescent="0.25">
      <c r="A6955" s="2">
        <v>44840.378472222219</v>
      </c>
      <c r="B6955" s="1">
        <v>117470</v>
      </c>
      <c r="C6955" s="1">
        <v>117500</v>
      </c>
      <c r="D6955" s="1">
        <v>117255</v>
      </c>
      <c r="E6955" s="1">
        <v>117280</v>
      </c>
      <c r="F6955" s="4">
        <f t="shared" si="216"/>
        <v>117563.02122679571</v>
      </c>
      <c r="G6955" s="4">
        <f t="shared" si="215"/>
        <v>117667.83225053267</v>
      </c>
      <c r="H6955" s="4">
        <v>25.118483412322281</v>
      </c>
      <c r="I6955" s="4">
        <v>28.099173553719009</v>
      </c>
    </row>
    <row r="6956" spans="1:9" ht="17.25" customHeight="1" x14ac:dyDescent="0.25">
      <c r="A6956" s="2">
        <v>44840.379166666666</v>
      </c>
      <c r="B6956" s="1">
        <v>117285</v>
      </c>
      <c r="C6956" s="1">
        <v>117635</v>
      </c>
      <c r="D6956" s="1">
        <v>117240</v>
      </c>
      <c r="E6956" s="1">
        <v>117580</v>
      </c>
      <c r="F6956" s="4">
        <f t="shared" si="216"/>
        <v>117565.28506322295</v>
      </c>
      <c r="G6956" s="4">
        <f t="shared" si="215"/>
        <v>117665.42588750437</v>
      </c>
      <c r="H6956" s="4">
        <v>40.823970037453194</v>
      </c>
      <c r="I6956" s="4">
        <v>39.372822299651567</v>
      </c>
    </row>
    <row r="6957" spans="1:9" ht="17.25" customHeight="1" x14ac:dyDescent="0.25">
      <c r="A6957" s="2">
        <v>44840.379861111112</v>
      </c>
      <c r="B6957" s="1">
        <v>117580</v>
      </c>
      <c r="C6957" s="1">
        <v>117590</v>
      </c>
      <c r="D6957" s="1">
        <v>117510</v>
      </c>
      <c r="E6957" s="1">
        <v>117515</v>
      </c>
      <c r="F6957" s="4">
        <f t="shared" si="216"/>
        <v>117558.58038812656</v>
      </c>
      <c r="G6957" s="4">
        <f t="shared" si="215"/>
        <v>117661.30463031247</v>
      </c>
      <c r="H6957" s="4">
        <v>37.591240875912412</v>
      </c>
      <c r="I6957" s="4">
        <v>37.792642140468217</v>
      </c>
    </row>
    <row r="6958" spans="1:9" ht="17.25" customHeight="1" x14ac:dyDescent="0.25">
      <c r="A6958" s="2">
        <v>44840.380555555559</v>
      </c>
      <c r="B6958" s="1">
        <v>117515</v>
      </c>
      <c r="C6958" s="1">
        <v>117600</v>
      </c>
      <c r="D6958" s="1">
        <v>117500</v>
      </c>
      <c r="E6958" s="1">
        <v>117580</v>
      </c>
      <c r="F6958" s="4">
        <f t="shared" si="216"/>
        <v>117561.43633637636</v>
      </c>
      <c r="G6958" s="4">
        <f t="shared" si="215"/>
        <v>117659.07710619432</v>
      </c>
      <c r="H6958" s="4">
        <v>42.028985507246382</v>
      </c>
      <c r="I6958" s="4">
        <v>40.38461538461538</v>
      </c>
    </row>
    <row r="6959" spans="1:9" ht="17.25" customHeight="1" x14ac:dyDescent="0.25">
      <c r="A6959" s="2">
        <v>44840.381249999999</v>
      </c>
      <c r="B6959" s="1">
        <v>117585</v>
      </c>
      <c r="C6959" s="1">
        <v>117610</v>
      </c>
      <c r="D6959" s="1">
        <v>117505</v>
      </c>
      <c r="E6959" s="1">
        <v>117535</v>
      </c>
      <c r="F6959" s="4">
        <f t="shared" si="216"/>
        <v>117557.91149152617</v>
      </c>
      <c r="G6959" s="4">
        <f t="shared" si="215"/>
        <v>117655.67773342188</v>
      </c>
      <c r="H6959" s="4">
        <v>59.487179487179482</v>
      </c>
      <c r="I6959" s="4">
        <v>39.252336448598129</v>
      </c>
    </row>
    <row r="6960" spans="1:9" ht="17.25" customHeight="1" x14ac:dyDescent="0.25">
      <c r="A6960" s="2">
        <v>44840.381944444445</v>
      </c>
      <c r="B6960" s="1">
        <v>117530</v>
      </c>
      <c r="C6960" s="1">
        <v>117595</v>
      </c>
      <c r="D6960" s="1">
        <v>117505</v>
      </c>
      <c r="E6960" s="1">
        <v>117595</v>
      </c>
      <c r="F6960" s="4">
        <f t="shared" si="216"/>
        <v>117562.85662598936</v>
      </c>
      <c r="G6960" s="4">
        <f t="shared" si="215"/>
        <v>117654.01532976648</v>
      </c>
      <c r="H6960" s="4">
        <v>59.278350515463913</v>
      </c>
      <c r="I6960" s="4">
        <v>43.39622641509434</v>
      </c>
    </row>
    <row r="6961" spans="1:9" ht="17.25" customHeight="1" x14ac:dyDescent="0.25">
      <c r="A6961" s="2">
        <v>44840.382638888892</v>
      </c>
      <c r="B6961" s="1">
        <v>117595</v>
      </c>
      <c r="C6961" s="1">
        <v>117600</v>
      </c>
      <c r="D6961" s="1">
        <v>117500</v>
      </c>
      <c r="E6961" s="1">
        <v>117510</v>
      </c>
      <c r="F6961" s="4">
        <f t="shared" si="216"/>
        <v>117555.80907585744</v>
      </c>
      <c r="G6961" s="4">
        <f t="shared" si="215"/>
        <v>117650.06970429342</v>
      </c>
      <c r="H6961" s="4">
        <v>59.585492227979273</v>
      </c>
      <c r="I6961" s="4">
        <v>40.483383685800597</v>
      </c>
    </row>
    <row r="6962" spans="1:9" ht="17.25" customHeight="1" x14ac:dyDescent="0.25">
      <c r="A6962" s="2">
        <v>44840.383333333331</v>
      </c>
      <c r="B6962" s="1">
        <v>117510</v>
      </c>
      <c r="C6962" s="1">
        <v>117625</v>
      </c>
      <c r="D6962" s="1">
        <v>117505</v>
      </c>
      <c r="E6962" s="1">
        <v>117610</v>
      </c>
      <c r="F6962" s="4">
        <f t="shared" si="216"/>
        <v>117563.03453240979</v>
      </c>
      <c r="G6962" s="4">
        <f t="shared" si="215"/>
        <v>117648.97190417579</v>
      </c>
      <c r="H6962" s="4">
        <v>62.135922330097088</v>
      </c>
      <c r="I6962" s="4">
        <v>42.89855072463768</v>
      </c>
    </row>
    <row r="6963" spans="1:9" ht="17.25" customHeight="1" x14ac:dyDescent="0.25">
      <c r="A6963" s="2">
        <v>44840.384027777778</v>
      </c>
      <c r="B6963" s="1">
        <v>117610</v>
      </c>
      <c r="C6963" s="1">
        <v>117650</v>
      </c>
      <c r="D6963" s="1">
        <v>117520</v>
      </c>
      <c r="E6963" s="1">
        <v>117590</v>
      </c>
      <c r="F6963" s="4">
        <f t="shared" si="216"/>
        <v>117566.62992808849</v>
      </c>
      <c r="G6963" s="4">
        <f t="shared" si="215"/>
        <v>117647.35623556824</v>
      </c>
      <c r="H6963" s="4">
        <v>56.149732620320847</v>
      </c>
      <c r="I6963" s="4">
        <v>43.786982248520701</v>
      </c>
    </row>
    <row r="6964" spans="1:9" ht="17.25" customHeight="1" x14ac:dyDescent="0.25">
      <c r="A6964" s="2">
        <v>44840.384722222225</v>
      </c>
      <c r="B6964" s="1">
        <v>117595</v>
      </c>
      <c r="C6964" s="1">
        <v>117595</v>
      </c>
      <c r="D6964" s="1">
        <v>117510</v>
      </c>
      <c r="E6964" s="1">
        <v>117525</v>
      </c>
      <c r="F6964" s="4">
        <f t="shared" si="216"/>
        <v>117561.07927101002</v>
      </c>
      <c r="G6964" s="4">
        <f t="shared" si="215"/>
        <v>117644.00400993624</v>
      </c>
      <c r="H6964" s="4">
        <v>65.217391304347828</v>
      </c>
      <c r="I6964" s="4">
        <v>56.70498084291188</v>
      </c>
    </row>
    <row r="6965" spans="1:9" ht="17.25" customHeight="1" x14ac:dyDescent="0.25">
      <c r="A6965" s="2">
        <v>44840.385416666664</v>
      </c>
      <c r="B6965" s="1">
        <v>117530</v>
      </c>
      <c r="C6965" s="1">
        <v>117545</v>
      </c>
      <c r="D6965" s="1">
        <v>117500</v>
      </c>
      <c r="E6965" s="1">
        <v>117520</v>
      </c>
      <c r="F6965" s="4">
        <f t="shared" si="216"/>
        <v>117555.60203487535</v>
      </c>
      <c r="G6965" s="4">
        <f t="shared" si="215"/>
        <v>117640.606639801</v>
      </c>
      <c r="H6965" s="4">
        <v>44.117647058823529</v>
      </c>
      <c r="I6965" s="4">
        <v>54.216867469879517</v>
      </c>
    </row>
    <row r="6966" spans="1:9" ht="17.25" customHeight="1" x14ac:dyDescent="0.25">
      <c r="A6966" s="2">
        <v>44840.386111111111</v>
      </c>
      <c r="B6966" s="1">
        <v>117520</v>
      </c>
      <c r="C6966" s="1">
        <v>117555</v>
      </c>
      <c r="D6966" s="1">
        <v>117510</v>
      </c>
      <c r="E6966" s="1">
        <v>117545</v>
      </c>
      <c r="F6966" s="4">
        <f t="shared" si="216"/>
        <v>117554.1884302253</v>
      </c>
      <c r="G6966" s="4">
        <f t="shared" si="215"/>
        <v>117637.98727980645</v>
      </c>
      <c r="H6966" s="4">
        <v>53.191489361702132</v>
      </c>
      <c r="I6966" s="4">
        <v>59.322033898305087</v>
      </c>
    </row>
    <row r="6967" spans="1:9" ht="17.25" customHeight="1" x14ac:dyDescent="0.25">
      <c r="A6967" s="2">
        <v>44840.386805555558</v>
      </c>
      <c r="B6967" s="1">
        <v>117540</v>
      </c>
      <c r="C6967" s="1">
        <v>117590</v>
      </c>
      <c r="D6967" s="1">
        <v>117520</v>
      </c>
      <c r="E6967" s="1">
        <v>117585</v>
      </c>
      <c r="F6967" s="4">
        <f t="shared" si="216"/>
        <v>117558.29663952859</v>
      </c>
      <c r="G6967" s="4">
        <f t="shared" si="215"/>
        <v>117636.53557351038</v>
      </c>
      <c r="H6967" s="4">
        <v>50.561797752808992</v>
      </c>
      <c r="I6967" s="4">
        <v>59.493670886075947</v>
      </c>
    </row>
    <row r="6968" spans="1:9" ht="17.25" customHeight="1" x14ac:dyDescent="0.25">
      <c r="A6968" s="2">
        <v>44840.387499999997</v>
      </c>
      <c r="B6968" s="1">
        <v>117590</v>
      </c>
      <c r="C6968" s="1">
        <v>117640</v>
      </c>
      <c r="D6968" s="1">
        <v>117560</v>
      </c>
      <c r="E6968" s="1">
        <v>117590</v>
      </c>
      <c r="F6968" s="4">
        <f t="shared" si="216"/>
        <v>117562.52375425812</v>
      </c>
      <c r="G6968" s="4">
        <f t="shared" si="215"/>
        <v>117635.26062629092</v>
      </c>
      <c r="H6968" s="4">
        <v>56.790123456790127</v>
      </c>
      <c r="I6968" s="4">
        <v>55.348837209302317</v>
      </c>
    </row>
    <row r="6969" spans="1:9" ht="17.25" customHeight="1" x14ac:dyDescent="0.25">
      <c r="A6969" s="2">
        <v>44840.388194444444</v>
      </c>
      <c r="B6969" s="1">
        <v>117590</v>
      </c>
      <c r="C6969" s="1">
        <v>117760</v>
      </c>
      <c r="D6969" s="1">
        <v>117570</v>
      </c>
      <c r="E6969" s="1">
        <v>117735</v>
      </c>
      <c r="F6969" s="4">
        <f t="shared" si="216"/>
        <v>117585.5205870237</v>
      </c>
      <c r="G6969" s="4">
        <f t="shared" si="215"/>
        <v>117637.993211872</v>
      </c>
      <c r="H6969" s="4">
        <v>64.285714285714278</v>
      </c>
      <c r="I6969" s="4">
        <v>72.195121951219505</v>
      </c>
    </row>
    <row r="6970" spans="1:9" ht="17.25" customHeight="1" x14ac:dyDescent="0.25">
      <c r="A6970" s="2">
        <v>44840.388888888891</v>
      </c>
      <c r="B6970" s="1">
        <v>117735</v>
      </c>
      <c r="C6970" s="1">
        <v>117815</v>
      </c>
      <c r="D6970" s="1">
        <v>117725</v>
      </c>
      <c r="E6970" s="1">
        <v>117810</v>
      </c>
      <c r="F6970" s="4">
        <f t="shared" si="216"/>
        <v>117615.45117542053</v>
      </c>
      <c r="G6970" s="4">
        <f t="shared" si="215"/>
        <v>117642.70572661524</v>
      </c>
      <c r="H6970" s="4">
        <v>81.25</v>
      </c>
      <c r="I6970" s="4">
        <v>64.375</v>
      </c>
    </row>
    <row r="6971" spans="1:9" ht="17.25" customHeight="1" x14ac:dyDescent="0.25">
      <c r="A6971" s="2">
        <v>44840.38958333333</v>
      </c>
      <c r="B6971" s="1">
        <v>117815</v>
      </c>
      <c r="C6971" s="1">
        <v>117870</v>
      </c>
      <c r="D6971" s="1">
        <v>117805</v>
      </c>
      <c r="E6971" s="1">
        <v>117835</v>
      </c>
      <c r="F6971" s="4">
        <f t="shared" si="216"/>
        <v>117644.72435203113</v>
      </c>
      <c r="G6971" s="4">
        <f t="shared" si="215"/>
        <v>117647.97406287235</v>
      </c>
      <c r="H6971" s="4">
        <v>77.777777777777771</v>
      </c>
      <c r="I6971" s="4">
        <v>71.05263157894737</v>
      </c>
    </row>
    <row r="6972" spans="1:9" ht="17.25" customHeight="1" x14ac:dyDescent="0.25">
      <c r="A6972" s="2">
        <v>44840.390277777777</v>
      </c>
      <c r="B6972" s="1">
        <v>117835</v>
      </c>
      <c r="C6972" s="1">
        <v>117880</v>
      </c>
      <c r="D6972" s="1">
        <v>117790</v>
      </c>
      <c r="E6972" s="1">
        <v>117845</v>
      </c>
      <c r="F6972" s="4">
        <f t="shared" si="216"/>
        <v>117671.42777176031</v>
      </c>
      <c r="G6972" s="4">
        <f t="shared" si="215"/>
        <v>117653.37203375256</v>
      </c>
      <c r="H6972" s="4">
        <v>82.278481012658233</v>
      </c>
      <c r="I6972" s="4">
        <v>68.794326241134755</v>
      </c>
    </row>
    <row r="6973" spans="1:9" ht="17.25" customHeight="1" x14ac:dyDescent="0.25">
      <c r="A6973" s="2">
        <v>44840.390972222223</v>
      </c>
      <c r="B6973" s="1">
        <v>117850</v>
      </c>
      <c r="C6973" s="1">
        <v>117930</v>
      </c>
      <c r="D6973" s="1">
        <v>117835</v>
      </c>
      <c r="E6973" s="1">
        <v>117910</v>
      </c>
      <c r="F6973" s="4">
        <f t="shared" si="216"/>
        <v>117703.23740219227</v>
      </c>
      <c r="G6973" s="4">
        <f t="shared" si="215"/>
        <v>117660.40293693742</v>
      </c>
      <c r="H6973" s="4">
        <v>98.734177215189874</v>
      </c>
      <c r="I6973" s="4">
        <v>75.862068965517238</v>
      </c>
    </row>
    <row r="6974" spans="1:9" ht="17.25" customHeight="1" x14ac:dyDescent="0.25">
      <c r="A6974" s="2">
        <v>44840.39166666667</v>
      </c>
      <c r="B6974" s="1">
        <v>117910</v>
      </c>
      <c r="C6974" s="1">
        <v>118040</v>
      </c>
      <c r="D6974" s="1">
        <v>117895</v>
      </c>
      <c r="E6974" s="1">
        <v>118030</v>
      </c>
      <c r="F6974" s="4">
        <f t="shared" si="216"/>
        <v>117746.80574856664</v>
      </c>
      <c r="G6974" s="4">
        <f t="shared" si="215"/>
        <v>117670.52888387063</v>
      </c>
      <c r="H6974" s="4">
        <v>100</v>
      </c>
      <c r="I6974" s="4">
        <v>77.70700636942675</v>
      </c>
    </row>
    <row r="6975" spans="1:9" ht="17.25" customHeight="1" x14ac:dyDescent="0.25">
      <c r="A6975" s="2">
        <v>44840.392361111109</v>
      </c>
      <c r="B6975" s="1">
        <v>118030</v>
      </c>
      <c r="C6975" s="1">
        <v>118035</v>
      </c>
      <c r="D6975" s="1">
        <v>117950</v>
      </c>
      <c r="E6975" s="1">
        <v>117960</v>
      </c>
      <c r="F6975" s="4">
        <f t="shared" si="216"/>
        <v>117775.23164875775</v>
      </c>
      <c r="G6975" s="4">
        <f t="shared" si="215"/>
        <v>117678.45959938102</v>
      </c>
      <c r="H6975" s="4">
        <v>87.387387387387392</v>
      </c>
      <c r="I6975" s="4">
        <v>79.220779220779221</v>
      </c>
    </row>
    <row r="6976" spans="1:9" ht="17.25" customHeight="1" x14ac:dyDescent="0.25">
      <c r="A6976" s="2">
        <v>44840.393055555556</v>
      </c>
      <c r="B6976" s="1">
        <v>117960</v>
      </c>
      <c r="C6976" s="1">
        <v>117980</v>
      </c>
      <c r="D6976" s="1">
        <v>117915</v>
      </c>
      <c r="E6976" s="1">
        <v>117945</v>
      </c>
      <c r="F6976" s="4">
        <f t="shared" si="216"/>
        <v>117797.86742892337</v>
      </c>
      <c r="G6976" s="4">
        <f t="shared" si="215"/>
        <v>117685.7620761103</v>
      </c>
      <c r="H6976" s="4">
        <v>83.962264150943398</v>
      </c>
      <c r="I6976" s="4">
        <v>74.452554744525543</v>
      </c>
    </row>
    <row r="6977" spans="1:9" ht="17.25" customHeight="1" x14ac:dyDescent="0.25">
      <c r="A6977" s="2">
        <v>44840.393750000003</v>
      </c>
      <c r="B6977" s="1">
        <v>117940</v>
      </c>
      <c r="C6977" s="1">
        <v>117975</v>
      </c>
      <c r="D6977" s="1">
        <v>117905</v>
      </c>
      <c r="E6977" s="1">
        <v>117910</v>
      </c>
      <c r="F6977" s="4">
        <f t="shared" si="216"/>
        <v>117812.81843840025</v>
      </c>
      <c r="G6977" s="4">
        <f t="shared" si="215"/>
        <v>117691.9055808744</v>
      </c>
      <c r="H6977" s="4">
        <v>78.571428571428569</v>
      </c>
      <c r="I6977" s="4">
        <v>72.857142857142861</v>
      </c>
    </row>
    <row r="6978" spans="1:9" ht="17.25" customHeight="1" x14ac:dyDescent="0.25">
      <c r="A6978" s="2">
        <v>44840.394444444442</v>
      </c>
      <c r="B6978" s="1">
        <v>117910</v>
      </c>
      <c r="C6978" s="1">
        <v>117955</v>
      </c>
      <c r="D6978" s="1">
        <v>117870</v>
      </c>
      <c r="E6978" s="1">
        <v>117890</v>
      </c>
      <c r="F6978" s="4">
        <f t="shared" si="216"/>
        <v>117823.10931328022</v>
      </c>
      <c r="G6978" s="4">
        <f t="shared" si="215"/>
        <v>117697.332825234</v>
      </c>
      <c r="H6978" s="4">
        <v>67.816091954022994</v>
      </c>
      <c r="I6978" s="4">
        <v>77.862595419847338</v>
      </c>
    </row>
    <row r="6979" spans="1:9" ht="17.25" customHeight="1" x14ac:dyDescent="0.25">
      <c r="A6979" s="2">
        <v>44840.395138888889</v>
      </c>
      <c r="B6979" s="1">
        <v>117890</v>
      </c>
      <c r="C6979" s="1">
        <v>117945</v>
      </c>
      <c r="D6979" s="1">
        <v>117880</v>
      </c>
      <c r="E6979" s="1">
        <v>117905</v>
      </c>
      <c r="F6979" s="4">
        <f t="shared" si="216"/>
        <v>117834.02807150953</v>
      </c>
      <c r="G6979" s="4">
        <f t="shared" si="215"/>
        <v>117703.02233687142</v>
      </c>
      <c r="H6979" s="4">
        <v>62.666666666666671</v>
      </c>
      <c r="I6979" s="4">
        <v>78.94736842105263</v>
      </c>
    </row>
    <row r="6980" spans="1:9" ht="17.25" customHeight="1" x14ac:dyDescent="0.25">
      <c r="A6980" s="2">
        <v>44840.395833333336</v>
      </c>
      <c r="B6980" s="1">
        <v>117915</v>
      </c>
      <c r="C6980" s="1">
        <v>118175</v>
      </c>
      <c r="D6980" s="1">
        <v>117905</v>
      </c>
      <c r="E6980" s="1">
        <v>118155</v>
      </c>
      <c r="F6980" s="4">
        <f t="shared" si="216"/>
        <v>117876.8243286416</v>
      </c>
      <c r="G6980" s="4">
        <f t="shared" si="215"/>
        <v>117715.40528654617</v>
      </c>
      <c r="H6980" s="4">
        <v>76.666666666666671</v>
      </c>
      <c r="I6980" s="4">
        <v>84.269662921348313</v>
      </c>
    </row>
    <row r="6981" spans="1:9" ht="17.25" customHeight="1" x14ac:dyDescent="0.25">
      <c r="A6981" s="2">
        <v>44840.396527777775</v>
      </c>
      <c r="B6981" s="1">
        <v>118155</v>
      </c>
      <c r="C6981" s="1">
        <v>118160</v>
      </c>
      <c r="D6981" s="1">
        <v>118075</v>
      </c>
      <c r="E6981" s="1">
        <v>118160</v>
      </c>
      <c r="F6981" s="4">
        <f t="shared" si="216"/>
        <v>117914.58108482271</v>
      </c>
      <c r="G6981" s="4">
        <f t="shared" si="215"/>
        <v>117727.58596362709</v>
      </c>
      <c r="H6981" s="4">
        <v>76.470588235294116</v>
      </c>
      <c r="I6981" s="4">
        <v>83.62573099415205</v>
      </c>
    </row>
    <row r="6982" spans="1:9" ht="17.25" customHeight="1" x14ac:dyDescent="0.25">
      <c r="A6982" s="2">
        <v>44840.397222222222</v>
      </c>
      <c r="B6982" s="1">
        <v>118160</v>
      </c>
      <c r="C6982" s="1">
        <v>118250</v>
      </c>
      <c r="D6982" s="1">
        <v>118105</v>
      </c>
      <c r="E6982" s="1">
        <v>118235</v>
      </c>
      <c r="F6982" s="4">
        <f t="shared" si="216"/>
        <v>117957.30360684636</v>
      </c>
      <c r="G6982" s="4">
        <f t="shared" si="215"/>
        <v>117741.48771804827</v>
      </c>
      <c r="H6982" s="4">
        <v>76.859504132231407</v>
      </c>
      <c r="I6982" s="4">
        <v>84.86486486486487</v>
      </c>
    </row>
    <row r="6983" spans="1:9" ht="17.25" customHeight="1" x14ac:dyDescent="0.25">
      <c r="A6983" s="2">
        <v>44840.397916666669</v>
      </c>
      <c r="B6983" s="1">
        <v>118235</v>
      </c>
      <c r="C6983" s="1">
        <v>118265</v>
      </c>
      <c r="D6983" s="1">
        <v>118140</v>
      </c>
      <c r="E6983" s="1">
        <v>118170</v>
      </c>
      <c r="F6983" s="4">
        <f t="shared" si="216"/>
        <v>117985.66312593351</v>
      </c>
      <c r="G6983" s="4">
        <f t="shared" si="215"/>
        <v>117753.2277805675</v>
      </c>
      <c r="H6983" s="4">
        <v>62.727272727272727</v>
      </c>
      <c r="I6983" s="4">
        <v>75.739644970414204</v>
      </c>
    </row>
    <row r="6984" spans="1:9" ht="17.25" customHeight="1" x14ac:dyDescent="0.25">
      <c r="A6984" s="2">
        <v>44840.398611111108</v>
      </c>
      <c r="B6984" s="1">
        <v>118175</v>
      </c>
      <c r="C6984" s="1">
        <v>118180</v>
      </c>
      <c r="D6984" s="1">
        <v>118110</v>
      </c>
      <c r="E6984" s="1">
        <v>118130</v>
      </c>
      <c r="F6984" s="4">
        <f t="shared" si="216"/>
        <v>118004.90804247571</v>
      </c>
      <c r="G6984" s="4">
        <f t="shared" si="215"/>
        <v>117763.5503071273</v>
      </c>
      <c r="H6984" s="4">
        <v>66.34615384615384</v>
      </c>
      <c r="I6984" s="4">
        <v>69.753086419753089</v>
      </c>
    </row>
    <row r="6985" spans="1:9" ht="17.25" customHeight="1" x14ac:dyDescent="0.25">
      <c r="A6985" s="2">
        <v>44840.399305555555</v>
      </c>
      <c r="B6985" s="1">
        <v>118130</v>
      </c>
      <c r="C6985" s="1">
        <v>118140</v>
      </c>
      <c r="D6985" s="1">
        <v>118050</v>
      </c>
      <c r="E6985" s="1">
        <v>118065</v>
      </c>
      <c r="F6985" s="4">
        <f t="shared" si="216"/>
        <v>118012.92030347895</v>
      </c>
      <c r="G6985" s="4">
        <f t="shared" si="215"/>
        <v>117771.80920282243</v>
      </c>
      <c r="H6985" s="4">
        <v>60.526315789473678</v>
      </c>
      <c r="I6985" s="4">
        <v>63.529411764705877</v>
      </c>
    </row>
    <row r="6986" spans="1:9" ht="17.25" customHeight="1" x14ac:dyDescent="0.25">
      <c r="A6986" s="2">
        <v>44840.4</v>
      </c>
      <c r="B6986" s="1">
        <v>118065</v>
      </c>
      <c r="C6986" s="1">
        <v>118085</v>
      </c>
      <c r="D6986" s="1">
        <v>118020</v>
      </c>
      <c r="E6986" s="1">
        <v>118050</v>
      </c>
      <c r="F6986" s="4">
        <f t="shared" si="216"/>
        <v>118017.86426301509</v>
      </c>
      <c r="G6986" s="4">
        <f t="shared" si="215"/>
        <v>117779.43086849853</v>
      </c>
      <c r="H6986" s="4">
        <v>62.727272727272727</v>
      </c>
      <c r="I6986" s="4">
        <v>61.988304093567237</v>
      </c>
    </row>
    <row r="6987" spans="1:9" ht="17.25" customHeight="1" x14ac:dyDescent="0.25">
      <c r="A6987" s="2">
        <v>44840.400694444441</v>
      </c>
      <c r="B6987" s="1">
        <v>118050</v>
      </c>
      <c r="C6987" s="1">
        <v>118145</v>
      </c>
      <c r="D6987" s="1">
        <v>118035</v>
      </c>
      <c r="E6987" s="1">
        <v>118120</v>
      </c>
      <c r="F6987" s="4">
        <f t="shared" si="216"/>
        <v>118031.48236127975</v>
      </c>
      <c r="G6987" s="4">
        <f t="shared" ref="G6987:G7050" si="217">(E6987-G6986)*(2/(1+72))+G6986</f>
        <v>117788.76152963555</v>
      </c>
      <c r="H6987" s="4">
        <v>69.166666666666671</v>
      </c>
      <c r="I6987" s="4">
        <v>62.209302325581397</v>
      </c>
    </row>
    <row r="6988" spans="1:9" ht="17.25" customHeight="1" x14ac:dyDescent="0.25">
      <c r="A6988" s="2">
        <v>44840.401388888888</v>
      </c>
      <c r="B6988" s="1">
        <v>118120</v>
      </c>
      <c r="C6988" s="1">
        <v>118145</v>
      </c>
      <c r="D6988" s="1">
        <v>118065</v>
      </c>
      <c r="E6988" s="1">
        <v>118120</v>
      </c>
      <c r="F6988" s="4">
        <f t="shared" si="216"/>
        <v>118043.28471310911</v>
      </c>
      <c r="G6988" s="4">
        <f t="shared" si="217"/>
        <v>117797.83655622088</v>
      </c>
      <c r="H6988" s="4">
        <v>68.376068376068375</v>
      </c>
      <c r="I6988" s="4">
        <v>56.081081081081081</v>
      </c>
    </row>
    <row r="6989" spans="1:9" ht="17.25" customHeight="1" x14ac:dyDescent="0.25">
      <c r="A6989" s="2">
        <v>44840.402083333334</v>
      </c>
      <c r="B6989" s="1">
        <v>118120</v>
      </c>
      <c r="C6989" s="1">
        <v>118170</v>
      </c>
      <c r="D6989" s="1">
        <v>118095</v>
      </c>
      <c r="E6989" s="1">
        <v>118145</v>
      </c>
      <c r="F6989" s="4">
        <f t="shared" si="216"/>
        <v>118056.84675136123</v>
      </c>
      <c r="G6989" s="4">
        <f t="shared" si="217"/>
        <v>117807.3478834477</v>
      </c>
      <c r="H6989" s="4">
        <v>48.611111111111107</v>
      </c>
      <c r="I6989" s="4">
        <v>63.309352517985623</v>
      </c>
    </row>
    <row r="6990" spans="1:9" ht="17.25" customHeight="1" x14ac:dyDescent="0.25">
      <c r="A6990" s="2">
        <v>44840.402777777781</v>
      </c>
      <c r="B6990" s="1">
        <v>118145</v>
      </c>
      <c r="C6990" s="1">
        <v>118150</v>
      </c>
      <c r="D6990" s="1">
        <v>118060</v>
      </c>
      <c r="E6990" s="1">
        <v>118075</v>
      </c>
      <c r="F6990" s="4">
        <f t="shared" si="216"/>
        <v>118059.26718451307</v>
      </c>
      <c r="G6990" s="4">
        <f t="shared" si="217"/>
        <v>117814.68081814777</v>
      </c>
      <c r="H6990" s="4">
        <v>40</v>
      </c>
      <c r="I6990" s="4">
        <v>58.666666666666671</v>
      </c>
    </row>
    <row r="6991" spans="1:9" ht="17.25" customHeight="1" x14ac:dyDescent="0.25">
      <c r="A6991" s="2">
        <v>44840.40347222222</v>
      </c>
      <c r="B6991" s="1">
        <v>118080</v>
      </c>
      <c r="C6991" s="1">
        <v>118085</v>
      </c>
      <c r="D6991" s="1">
        <v>118020</v>
      </c>
      <c r="E6991" s="1">
        <v>118070</v>
      </c>
      <c r="F6991" s="4">
        <f t="shared" si="216"/>
        <v>118060.698226578</v>
      </c>
      <c r="G6991" s="4">
        <f t="shared" si="217"/>
        <v>117821.67586422591</v>
      </c>
      <c r="H6991" s="4">
        <v>26.760563380281699</v>
      </c>
      <c r="I6991" s="4">
        <v>61.111111111111107</v>
      </c>
    </row>
    <row r="6992" spans="1:9" ht="17.25" customHeight="1" x14ac:dyDescent="0.25">
      <c r="A6992" s="2">
        <v>44840.404166666667</v>
      </c>
      <c r="B6992" s="1">
        <v>118070</v>
      </c>
      <c r="C6992" s="1">
        <v>118200</v>
      </c>
      <c r="D6992" s="1">
        <v>118065</v>
      </c>
      <c r="E6992" s="1">
        <v>118180</v>
      </c>
      <c r="F6992" s="4">
        <f t="shared" si="216"/>
        <v>118076.60512970093</v>
      </c>
      <c r="G6992" s="4">
        <f t="shared" si="217"/>
        <v>117831.49296383616</v>
      </c>
      <c r="H6992" s="4">
        <v>51.249999999999993</v>
      </c>
      <c r="I6992" s="4">
        <v>67.901234567901227</v>
      </c>
    </row>
    <row r="6993" spans="1:9" ht="17.25" customHeight="1" x14ac:dyDescent="0.25">
      <c r="A6993" s="2">
        <v>44840.404861111114</v>
      </c>
      <c r="B6993" s="1">
        <v>118175</v>
      </c>
      <c r="C6993" s="1">
        <v>118190</v>
      </c>
      <c r="D6993" s="1">
        <v>118100</v>
      </c>
      <c r="E6993" s="1">
        <v>118120</v>
      </c>
      <c r="F6993" s="4">
        <f t="shared" ref="F6993:F7056" si="218">(E6993-F6992)*(2/(1+14))+F6992</f>
        <v>118082.39111240747</v>
      </c>
      <c r="G6993" s="4">
        <f t="shared" si="217"/>
        <v>117839.39726619681</v>
      </c>
      <c r="H6993" s="4">
        <v>48.80952380952381</v>
      </c>
      <c r="I6993" s="4">
        <v>62.57309941520468</v>
      </c>
    </row>
    <row r="6994" spans="1:9" ht="17.25" customHeight="1" x14ac:dyDescent="0.25">
      <c r="A6994" s="2">
        <v>44840.405555555553</v>
      </c>
      <c r="B6994" s="1">
        <v>118120</v>
      </c>
      <c r="C6994" s="1">
        <v>118165</v>
      </c>
      <c r="D6994" s="1">
        <v>118070</v>
      </c>
      <c r="E6994" s="1">
        <v>118095</v>
      </c>
      <c r="F6994" s="4">
        <f t="shared" si="218"/>
        <v>118084.0722974198</v>
      </c>
      <c r="G6994" s="4">
        <f t="shared" si="217"/>
        <v>117846.40008082156</v>
      </c>
      <c r="H6994" s="4">
        <v>53.947368421052637</v>
      </c>
      <c r="I6994" s="4">
        <v>45.238095238095241</v>
      </c>
    </row>
    <row r="6995" spans="1:9" ht="17.25" customHeight="1" x14ac:dyDescent="0.25">
      <c r="A6995" s="2">
        <v>44840.40625</v>
      </c>
      <c r="B6995" s="1">
        <v>118095</v>
      </c>
      <c r="C6995" s="1">
        <v>118115</v>
      </c>
      <c r="D6995" s="1">
        <v>118035</v>
      </c>
      <c r="E6995" s="1">
        <v>118035</v>
      </c>
      <c r="F6995" s="4">
        <f t="shared" si="218"/>
        <v>118077.52932443049</v>
      </c>
      <c r="G6995" s="4">
        <f t="shared" si="217"/>
        <v>117851.56720189494</v>
      </c>
      <c r="H6995" s="4">
        <v>48.235294117647058</v>
      </c>
      <c r="I6995" s="4">
        <v>40.87591240875912</v>
      </c>
    </row>
    <row r="6996" spans="1:9" ht="17.25" customHeight="1" x14ac:dyDescent="0.25">
      <c r="A6996" s="2">
        <v>44840.406944444447</v>
      </c>
      <c r="B6996" s="1">
        <v>118040</v>
      </c>
      <c r="C6996" s="1">
        <v>118045</v>
      </c>
      <c r="D6996" s="1">
        <v>117970</v>
      </c>
      <c r="E6996" s="1">
        <v>117995</v>
      </c>
      <c r="F6996" s="4">
        <f t="shared" si="218"/>
        <v>118066.52541450642</v>
      </c>
      <c r="G6996" s="4">
        <f t="shared" si="217"/>
        <v>117855.49686759645</v>
      </c>
      <c r="H6996" s="4">
        <v>34.177215189873408</v>
      </c>
      <c r="I6996" s="4">
        <v>31.538461538461529</v>
      </c>
    </row>
    <row r="6997" spans="1:9" ht="17.25" customHeight="1" x14ac:dyDescent="0.25">
      <c r="A6997" s="2">
        <v>44840.407638888886</v>
      </c>
      <c r="B6997" s="1">
        <v>118000</v>
      </c>
      <c r="C6997" s="1">
        <v>118085</v>
      </c>
      <c r="D6997" s="1">
        <v>117990</v>
      </c>
      <c r="E6997" s="1">
        <v>118055</v>
      </c>
      <c r="F6997" s="4">
        <f t="shared" si="218"/>
        <v>118064.98869257224</v>
      </c>
      <c r="G6997" s="4">
        <f t="shared" si="217"/>
        <v>117860.96270684038</v>
      </c>
      <c r="H6997" s="4">
        <v>42.857142857142847</v>
      </c>
      <c r="I6997" s="4">
        <v>41.085271317829452</v>
      </c>
    </row>
    <row r="6998" spans="1:9" ht="17.25" customHeight="1" x14ac:dyDescent="0.25">
      <c r="A6998" s="2">
        <v>44840.408333333333</v>
      </c>
      <c r="B6998" s="1">
        <v>118055</v>
      </c>
      <c r="C6998" s="1">
        <v>118090</v>
      </c>
      <c r="D6998" s="1">
        <v>118020</v>
      </c>
      <c r="E6998" s="1">
        <v>118075</v>
      </c>
      <c r="F6998" s="4">
        <f t="shared" si="218"/>
        <v>118066.32353356261</v>
      </c>
      <c r="G6998" s="4">
        <f t="shared" si="217"/>
        <v>117866.8267422694</v>
      </c>
      <c r="H6998" s="4">
        <v>42.222222222222221</v>
      </c>
      <c r="I6998" s="4">
        <v>45.6</v>
      </c>
    </row>
    <row r="6999" spans="1:9" ht="17.25" customHeight="1" x14ac:dyDescent="0.25">
      <c r="A6999" s="2">
        <v>44840.40902777778</v>
      </c>
      <c r="B6999" s="1">
        <v>118075</v>
      </c>
      <c r="C6999" s="1">
        <v>118125</v>
      </c>
      <c r="D6999" s="1">
        <v>118060</v>
      </c>
      <c r="E6999" s="1">
        <v>118065</v>
      </c>
      <c r="F6999" s="4">
        <f t="shared" si="218"/>
        <v>118066.14706242093</v>
      </c>
      <c r="G6999" s="4">
        <f t="shared" si="217"/>
        <v>117872.25614659079</v>
      </c>
      <c r="H6999" s="4">
        <v>48.717948717948723</v>
      </c>
      <c r="I6999" s="4">
        <v>50</v>
      </c>
    </row>
    <row r="7000" spans="1:9" ht="17.25" customHeight="1" x14ac:dyDescent="0.25">
      <c r="A7000" s="2">
        <v>44840.409722222219</v>
      </c>
      <c r="B7000" s="1">
        <v>118065</v>
      </c>
      <c r="C7000" s="1">
        <v>118110</v>
      </c>
      <c r="D7000" s="1">
        <v>118040</v>
      </c>
      <c r="E7000" s="1">
        <v>118100</v>
      </c>
      <c r="F7000" s="4">
        <f t="shared" si="218"/>
        <v>118070.66078743148</v>
      </c>
      <c r="G7000" s="4">
        <f t="shared" si="217"/>
        <v>117878.49570421844</v>
      </c>
      <c r="H7000" s="4">
        <v>53.571428571428569</v>
      </c>
      <c r="I7000" s="4">
        <v>54.237288135593218</v>
      </c>
    </row>
    <row r="7001" spans="1:9" ht="17.25" customHeight="1" x14ac:dyDescent="0.25">
      <c r="A7001" s="2">
        <v>44840.410416666666</v>
      </c>
      <c r="B7001" s="1">
        <v>118100</v>
      </c>
      <c r="C7001" s="1">
        <v>118145</v>
      </c>
      <c r="D7001" s="1">
        <v>118085</v>
      </c>
      <c r="E7001" s="1">
        <v>118120</v>
      </c>
      <c r="F7001" s="4">
        <f t="shared" si="218"/>
        <v>118077.23934910729</v>
      </c>
      <c r="G7001" s="4">
        <f t="shared" si="217"/>
        <v>117885.11226026725</v>
      </c>
      <c r="H7001" s="4">
        <v>40.909090909090907</v>
      </c>
      <c r="I7001" s="4">
        <v>50</v>
      </c>
    </row>
    <row r="7002" spans="1:9" ht="17.25" customHeight="1" x14ac:dyDescent="0.25">
      <c r="A7002" s="2">
        <v>44840.411111111112</v>
      </c>
      <c r="B7002" s="1">
        <v>118120</v>
      </c>
      <c r="C7002" s="1">
        <v>118130</v>
      </c>
      <c r="D7002" s="1">
        <v>118035</v>
      </c>
      <c r="E7002" s="1">
        <v>118035</v>
      </c>
      <c r="F7002" s="4">
        <f t="shared" si="218"/>
        <v>118071.60743589298</v>
      </c>
      <c r="G7002" s="4">
        <f t="shared" si="217"/>
        <v>117889.2187736846</v>
      </c>
      <c r="H7002" s="4">
        <v>38.028169014084511</v>
      </c>
      <c r="I7002" s="4">
        <v>43.2</v>
      </c>
    </row>
    <row r="7003" spans="1:9" ht="17.25" customHeight="1" x14ac:dyDescent="0.25">
      <c r="A7003" s="2">
        <v>44840.411805555559</v>
      </c>
      <c r="B7003" s="1">
        <v>118040</v>
      </c>
      <c r="C7003" s="1">
        <v>118125</v>
      </c>
      <c r="D7003" s="1">
        <v>118025</v>
      </c>
      <c r="E7003" s="1">
        <v>118125</v>
      </c>
      <c r="F7003" s="4">
        <f t="shared" si="218"/>
        <v>118078.72644444057</v>
      </c>
      <c r="G7003" s="4">
        <f t="shared" si="217"/>
        <v>117895.67853330968</v>
      </c>
      <c r="H7003" s="4">
        <v>53.571428571428569</v>
      </c>
      <c r="I7003" s="4">
        <v>48.550724637681157</v>
      </c>
    </row>
    <row r="7004" spans="1:9" ht="17.25" customHeight="1" x14ac:dyDescent="0.25">
      <c r="A7004" s="2">
        <v>44840.412499999999</v>
      </c>
      <c r="B7004" s="1">
        <v>118125</v>
      </c>
      <c r="C7004" s="1">
        <v>118235</v>
      </c>
      <c r="D7004" s="1">
        <v>118115</v>
      </c>
      <c r="E7004" s="1">
        <v>118180</v>
      </c>
      <c r="F7004" s="4">
        <f t="shared" si="218"/>
        <v>118092.22958518183</v>
      </c>
      <c r="G7004" s="4">
        <f t="shared" si="217"/>
        <v>117903.46816253407</v>
      </c>
      <c r="H7004" s="4">
        <v>67.46987951807229</v>
      </c>
      <c r="I7004" s="4">
        <v>57.777777777777771</v>
      </c>
    </row>
    <row r="7005" spans="1:9" ht="17.25" customHeight="1" x14ac:dyDescent="0.25">
      <c r="A7005" s="2">
        <v>44840.413194444445</v>
      </c>
      <c r="B7005" s="1">
        <v>118180</v>
      </c>
      <c r="C7005" s="1">
        <v>118240</v>
      </c>
      <c r="D7005" s="1">
        <v>118145</v>
      </c>
      <c r="E7005" s="1">
        <v>118180</v>
      </c>
      <c r="F7005" s="4">
        <f t="shared" si="218"/>
        <v>118103.93230715759</v>
      </c>
      <c r="G7005" s="4">
        <f t="shared" si="217"/>
        <v>117911.04437725917</v>
      </c>
      <c r="H7005" s="4">
        <v>74.666666666666657</v>
      </c>
      <c r="I7005" s="4">
        <v>58.208955223880587</v>
      </c>
    </row>
    <row r="7006" spans="1:9" ht="17.25" customHeight="1" x14ac:dyDescent="0.25">
      <c r="A7006" s="2">
        <v>44840.413888888892</v>
      </c>
      <c r="B7006" s="1">
        <v>118180</v>
      </c>
      <c r="C7006" s="1">
        <v>118185</v>
      </c>
      <c r="D7006" s="1">
        <v>118045</v>
      </c>
      <c r="E7006" s="1">
        <v>118085</v>
      </c>
      <c r="F7006" s="4">
        <f t="shared" si="218"/>
        <v>118101.40799953658</v>
      </c>
      <c r="G7006" s="4">
        <f t="shared" si="217"/>
        <v>117915.81028473152</v>
      </c>
      <c r="H7006" s="4">
        <v>53.658536585365852</v>
      </c>
      <c r="I7006" s="4">
        <v>42.748091603053432</v>
      </c>
    </row>
    <row r="7007" spans="1:9" ht="17.25" customHeight="1" x14ac:dyDescent="0.25">
      <c r="A7007" s="2">
        <v>44840.414583333331</v>
      </c>
      <c r="B7007" s="1">
        <v>118085</v>
      </c>
      <c r="C7007" s="1">
        <v>118145</v>
      </c>
      <c r="D7007" s="1">
        <v>118085</v>
      </c>
      <c r="E7007" s="1">
        <v>118130</v>
      </c>
      <c r="F7007" s="4">
        <f t="shared" si="218"/>
        <v>118105.22026626504</v>
      </c>
      <c r="G7007" s="4">
        <f t="shared" si="217"/>
        <v>117921.67849610874</v>
      </c>
      <c r="H7007" s="4">
        <v>56.321839080459768</v>
      </c>
      <c r="I7007" s="4">
        <v>50.78125</v>
      </c>
    </row>
    <row r="7008" spans="1:9" ht="17.25" customHeight="1" x14ac:dyDescent="0.25">
      <c r="A7008" s="2">
        <v>44840.415277777778</v>
      </c>
      <c r="B7008" s="1">
        <v>118130</v>
      </c>
      <c r="C7008" s="1">
        <v>118235</v>
      </c>
      <c r="D7008" s="1">
        <v>118125</v>
      </c>
      <c r="E7008" s="1">
        <v>118195</v>
      </c>
      <c r="F7008" s="4">
        <f t="shared" si="218"/>
        <v>118117.1908974297</v>
      </c>
      <c r="G7008" s="4">
        <f t="shared" si="217"/>
        <v>117929.16675648933</v>
      </c>
      <c r="H7008" s="4">
        <v>63.265306122448983</v>
      </c>
      <c r="I7008" s="4">
        <v>57.352941176470587</v>
      </c>
    </row>
    <row r="7009" spans="1:9" ht="17.25" customHeight="1" x14ac:dyDescent="0.25">
      <c r="A7009" s="2">
        <v>44840.415972222225</v>
      </c>
      <c r="B7009" s="1">
        <v>118195</v>
      </c>
      <c r="C7009" s="1">
        <v>118250</v>
      </c>
      <c r="D7009" s="1">
        <v>118190</v>
      </c>
      <c r="E7009" s="1">
        <v>118235</v>
      </c>
      <c r="F7009" s="4">
        <f t="shared" si="218"/>
        <v>118132.89877777241</v>
      </c>
      <c r="G7009" s="4">
        <f t="shared" si="217"/>
        <v>117937.54574946222</v>
      </c>
      <c r="H7009" s="4">
        <v>63.636363636363633</v>
      </c>
      <c r="I7009" s="4">
        <v>65.151515151515156</v>
      </c>
    </row>
    <row r="7010" spans="1:9" ht="17.25" customHeight="1" x14ac:dyDescent="0.25">
      <c r="A7010" s="2">
        <v>44840.416666666664</v>
      </c>
      <c r="B7010" s="1">
        <v>118230</v>
      </c>
      <c r="C7010" s="1">
        <v>118315</v>
      </c>
      <c r="D7010" s="1">
        <v>118190</v>
      </c>
      <c r="E7010" s="1">
        <v>118285</v>
      </c>
      <c r="F7010" s="4">
        <f t="shared" si="218"/>
        <v>118153.17894073609</v>
      </c>
      <c r="G7010" s="4">
        <f t="shared" si="217"/>
        <v>117947.0650439975</v>
      </c>
      <c r="H7010" s="4">
        <v>65.714285714285722</v>
      </c>
      <c r="I7010" s="4">
        <v>71.641791044776113</v>
      </c>
    </row>
    <row r="7011" spans="1:9" ht="17.25" customHeight="1" x14ac:dyDescent="0.25">
      <c r="A7011" s="2">
        <v>44840.417361111111</v>
      </c>
      <c r="B7011" s="1">
        <v>118285</v>
      </c>
      <c r="C7011" s="1">
        <v>118305</v>
      </c>
      <c r="D7011" s="1">
        <v>118140</v>
      </c>
      <c r="E7011" s="1">
        <v>118175</v>
      </c>
      <c r="F7011" s="4">
        <f t="shared" si="218"/>
        <v>118156.08841530461</v>
      </c>
      <c r="G7011" s="4">
        <f t="shared" si="217"/>
        <v>117953.30983731264</v>
      </c>
      <c r="H7011" s="4">
        <v>62.727272727272727</v>
      </c>
      <c r="I7011" s="4">
        <v>58.333333333333343</v>
      </c>
    </row>
    <row r="7012" spans="1:9" ht="17.25" customHeight="1" x14ac:dyDescent="0.25">
      <c r="A7012" s="2">
        <v>44840.418055555558</v>
      </c>
      <c r="B7012" s="1">
        <v>118175</v>
      </c>
      <c r="C7012" s="1">
        <v>118280</v>
      </c>
      <c r="D7012" s="1">
        <v>118165</v>
      </c>
      <c r="E7012" s="1">
        <v>118205</v>
      </c>
      <c r="F7012" s="4">
        <f t="shared" si="218"/>
        <v>118162.60995993066</v>
      </c>
      <c r="G7012" s="4">
        <f t="shared" si="217"/>
        <v>117960.20545820819</v>
      </c>
      <c r="H7012" s="4">
        <v>58.163265306122447</v>
      </c>
      <c r="I7012" s="4">
        <v>58.904109589041099</v>
      </c>
    </row>
    <row r="7013" spans="1:9" ht="17.25" customHeight="1" x14ac:dyDescent="0.25">
      <c r="A7013" s="2">
        <v>44840.418749999997</v>
      </c>
      <c r="B7013" s="1">
        <v>118205</v>
      </c>
      <c r="C7013" s="1">
        <v>118215</v>
      </c>
      <c r="D7013" s="1">
        <v>118090</v>
      </c>
      <c r="E7013" s="1">
        <v>118140</v>
      </c>
      <c r="F7013" s="4">
        <f t="shared" si="218"/>
        <v>118159.59529860657</v>
      </c>
      <c r="G7013" s="4">
        <f t="shared" si="217"/>
        <v>117965.1313360655</v>
      </c>
      <c r="H7013" s="4">
        <v>46</v>
      </c>
      <c r="I7013" s="4">
        <v>54.777070063694268</v>
      </c>
    </row>
    <row r="7014" spans="1:9" ht="17.25" customHeight="1" x14ac:dyDescent="0.25">
      <c r="A7014" s="2">
        <v>44840.419444444444</v>
      </c>
      <c r="B7014" s="1">
        <v>118135</v>
      </c>
      <c r="C7014" s="1">
        <v>118200</v>
      </c>
      <c r="D7014" s="1">
        <v>118095</v>
      </c>
      <c r="E7014" s="1">
        <v>118105</v>
      </c>
      <c r="F7014" s="4">
        <f t="shared" si="218"/>
        <v>118152.31592545903</v>
      </c>
      <c r="G7014" s="4">
        <f t="shared" si="217"/>
        <v>117968.96335425549</v>
      </c>
      <c r="H7014" s="4">
        <v>42.990654205607477</v>
      </c>
      <c r="I7014" s="4">
        <v>50.318471337579624</v>
      </c>
    </row>
    <row r="7015" spans="1:9" ht="17.25" customHeight="1" x14ac:dyDescent="0.25">
      <c r="A7015" s="2">
        <v>44840.420138888891</v>
      </c>
      <c r="B7015" s="1">
        <v>118100</v>
      </c>
      <c r="C7015" s="1">
        <v>118125</v>
      </c>
      <c r="D7015" s="1">
        <v>117875</v>
      </c>
      <c r="E7015" s="1">
        <v>117890</v>
      </c>
      <c r="F7015" s="4">
        <f t="shared" si="218"/>
        <v>118117.34046873116</v>
      </c>
      <c r="G7015" s="4">
        <f t="shared" si="217"/>
        <v>117966.79997468684</v>
      </c>
      <c r="H7015" s="4">
        <v>35.114503816793899</v>
      </c>
      <c r="I7015" s="4">
        <v>38.265306122448983</v>
      </c>
    </row>
    <row r="7016" spans="1:9" ht="17.25" customHeight="1" x14ac:dyDescent="0.25">
      <c r="A7016" s="2">
        <v>44840.42083333333</v>
      </c>
      <c r="B7016" s="1">
        <v>117895</v>
      </c>
      <c r="C7016" s="1">
        <v>117975</v>
      </c>
      <c r="D7016" s="1">
        <v>117875</v>
      </c>
      <c r="E7016" s="1">
        <v>117930</v>
      </c>
      <c r="F7016" s="4">
        <f t="shared" si="218"/>
        <v>118092.361739567</v>
      </c>
      <c r="G7016" s="4">
        <f t="shared" si="217"/>
        <v>117965.79175620228</v>
      </c>
      <c r="H7016" s="4">
        <v>34.615384615384613</v>
      </c>
      <c r="I7016" s="4">
        <v>44.385026737967912</v>
      </c>
    </row>
    <row r="7017" spans="1:9" ht="17.25" customHeight="1" x14ac:dyDescent="0.25">
      <c r="A7017" s="2">
        <v>44840.421527777777</v>
      </c>
      <c r="B7017" s="1">
        <v>117935</v>
      </c>
      <c r="C7017" s="1">
        <v>117985</v>
      </c>
      <c r="D7017" s="1">
        <v>117825</v>
      </c>
      <c r="E7017" s="1">
        <v>117915</v>
      </c>
      <c r="F7017" s="4">
        <f t="shared" si="218"/>
        <v>118068.71350762474</v>
      </c>
      <c r="G7017" s="4">
        <f t="shared" si="217"/>
        <v>117964.40020123783</v>
      </c>
      <c r="H7017" s="4">
        <v>26.666666666666671</v>
      </c>
      <c r="I7017" s="4">
        <v>37.790697674418603</v>
      </c>
    </row>
    <row r="7018" spans="1:9" ht="17.25" customHeight="1" x14ac:dyDescent="0.25">
      <c r="A7018" s="2">
        <v>44840.422222222223</v>
      </c>
      <c r="B7018" s="1">
        <v>117915</v>
      </c>
      <c r="C7018" s="1">
        <v>117985</v>
      </c>
      <c r="D7018" s="1">
        <v>117890</v>
      </c>
      <c r="E7018" s="1">
        <v>117930</v>
      </c>
      <c r="F7018" s="4">
        <f t="shared" si="218"/>
        <v>118050.21837327477</v>
      </c>
      <c r="G7018" s="4">
        <f t="shared" si="217"/>
        <v>117963.45772997104</v>
      </c>
      <c r="H7018" s="4">
        <v>23.478260869565219</v>
      </c>
      <c r="I7018" s="4">
        <v>34.756097560975597</v>
      </c>
    </row>
    <row r="7019" spans="1:9" ht="17.25" customHeight="1" x14ac:dyDescent="0.25">
      <c r="A7019" s="2">
        <v>44840.42291666667</v>
      </c>
      <c r="B7019" s="1">
        <v>117930</v>
      </c>
      <c r="C7019" s="1">
        <v>118020</v>
      </c>
      <c r="D7019" s="1">
        <v>117910</v>
      </c>
      <c r="E7019" s="1">
        <v>117985</v>
      </c>
      <c r="F7019" s="4">
        <f t="shared" si="218"/>
        <v>118041.52259017146</v>
      </c>
      <c r="G7019" s="4">
        <f t="shared" si="217"/>
        <v>117964.04792914991</v>
      </c>
      <c r="H7019" s="4">
        <v>24.137931034482762</v>
      </c>
      <c r="I7019" s="4">
        <v>38.857142857142861</v>
      </c>
    </row>
    <row r="7020" spans="1:9" ht="17.25" customHeight="1" x14ac:dyDescent="0.25">
      <c r="A7020" s="2">
        <v>44840.423611111109</v>
      </c>
      <c r="B7020" s="1">
        <v>117985</v>
      </c>
      <c r="C7020" s="1">
        <v>118005</v>
      </c>
      <c r="D7020" s="1">
        <v>117810</v>
      </c>
      <c r="E7020" s="1">
        <v>117865</v>
      </c>
      <c r="F7020" s="4">
        <f t="shared" si="218"/>
        <v>118017.98624481527</v>
      </c>
      <c r="G7020" s="4">
        <f t="shared" si="217"/>
        <v>117961.33428725539</v>
      </c>
      <c r="H7020" s="4">
        <v>23.728813559322031</v>
      </c>
      <c r="I7020" s="4">
        <v>37.777777777777779</v>
      </c>
    </row>
    <row r="7021" spans="1:9" ht="17.25" customHeight="1" x14ac:dyDescent="0.25">
      <c r="A7021" s="2">
        <v>44840.424305555556</v>
      </c>
      <c r="B7021" s="1">
        <v>117865</v>
      </c>
      <c r="C7021" s="1">
        <v>117915</v>
      </c>
      <c r="D7021" s="1">
        <v>117840</v>
      </c>
      <c r="E7021" s="1">
        <v>117875</v>
      </c>
      <c r="F7021" s="4">
        <f t="shared" si="218"/>
        <v>117998.92141217324</v>
      </c>
      <c r="G7021" s="4">
        <f t="shared" si="217"/>
        <v>117958.96896431688</v>
      </c>
      <c r="H7021" s="4">
        <v>21.05263157894737</v>
      </c>
      <c r="I7021" s="4">
        <v>35.260115606936417</v>
      </c>
    </row>
    <row r="7022" spans="1:9" ht="17.25" customHeight="1" x14ac:dyDescent="0.25">
      <c r="A7022" s="2">
        <v>44840.425000000003</v>
      </c>
      <c r="B7022" s="1">
        <v>117875</v>
      </c>
      <c r="C7022" s="1">
        <v>117920</v>
      </c>
      <c r="D7022" s="1">
        <v>117815</v>
      </c>
      <c r="E7022" s="1">
        <v>117865</v>
      </c>
      <c r="F7022" s="4">
        <f t="shared" si="218"/>
        <v>117981.06522388347</v>
      </c>
      <c r="G7022" s="4">
        <f t="shared" si="217"/>
        <v>117956.39447214382</v>
      </c>
      <c r="H7022" s="4">
        <v>23.300970873786412</v>
      </c>
      <c r="I7022" s="4">
        <v>29.62962962962963</v>
      </c>
    </row>
    <row r="7023" spans="1:9" ht="17.25" customHeight="1" x14ac:dyDescent="0.25">
      <c r="A7023" s="2">
        <v>44840.425694444442</v>
      </c>
      <c r="B7023" s="1">
        <v>117865</v>
      </c>
      <c r="C7023" s="1">
        <v>117905</v>
      </c>
      <c r="D7023" s="1">
        <v>117830</v>
      </c>
      <c r="E7023" s="1">
        <v>117860</v>
      </c>
      <c r="F7023" s="4">
        <f t="shared" si="218"/>
        <v>117964.92319403234</v>
      </c>
      <c r="G7023" s="4">
        <f t="shared" si="217"/>
        <v>117953.75352770153</v>
      </c>
      <c r="H7023" s="4">
        <v>24.742268041237111</v>
      </c>
      <c r="I7023" s="4">
        <v>25.806451612903231</v>
      </c>
    </row>
    <row r="7024" spans="1:9" ht="17.25" customHeight="1" x14ac:dyDescent="0.25">
      <c r="A7024" s="2">
        <v>44840.426388888889</v>
      </c>
      <c r="B7024" s="1">
        <v>117855</v>
      </c>
      <c r="C7024" s="1">
        <v>117920</v>
      </c>
      <c r="D7024" s="1">
        <v>117830</v>
      </c>
      <c r="E7024" s="1">
        <v>117910</v>
      </c>
      <c r="F7024" s="4">
        <f t="shared" si="218"/>
        <v>117957.6001014947</v>
      </c>
      <c r="G7024" s="4">
        <f t="shared" si="217"/>
        <v>117952.55480091518</v>
      </c>
      <c r="H7024" s="4">
        <v>53.125</v>
      </c>
      <c r="I7024" s="4">
        <v>25.806451612903231</v>
      </c>
    </row>
    <row r="7025" spans="1:9" ht="17.25" customHeight="1" x14ac:dyDescent="0.25">
      <c r="A7025" s="2">
        <v>44840.427083333336</v>
      </c>
      <c r="B7025" s="1">
        <v>117910</v>
      </c>
      <c r="C7025" s="1">
        <v>117935</v>
      </c>
      <c r="D7025" s="1">
        <v>117735</v>
      </c>
      <c r="E7025" s="1">
        <v>117750</v>
      </c>
      <c r="F7025" s="4">
        <f t="shared" si="218"/>
        <v>117929.92008796208</v>
      </c>
      <c r="G7025" s="4">
        <f t="shared" si="217"/>
        <v>117947.00535431477</v>
      </c>
      <c r="H7025" s="4">
        <v>29.54545454545455</v>
      </c>
      <c r="I7025" s="4">
        <v>24.242424242424249</v>
      </c>
    </row>
    <row r="7026" spans="1:9" ht="17.25" customHeight="1" x14ac:dyDescent="0.25">
      <c r="A7026" s="2">
        <v>44840.427777777775</v>
      </c>
      <c r="B7026" s="1">
        <v>117750</v>
      </c>
      <c r="C7026" s="1">
        <v>117775</v>
      </c>
      <c r="D7026" s="1">
        <v>117655</v>
      </c>
      <c r="E7026" s="1">
        <v>117685</v>
      </c>
      <c r="F7026" s="4">
        <f t="shared" si="218"/>
        <v>117897.2640762338</v>
      </c>
      <c r="G7026" s="4">
        <f t="shared" si="217"/>
        <v>117939.82712542942</v>
      </c>
      <c r="H7026" s="4">
        <v>26.53061224489797</v>
      </c>
      <c r="I7026" s="4">
        <v>19.767441860465109</v>
      </c>
    </row>
    <row r="7027" spans="1:9" ht="17.25" customHeight="1" x14ac:dyDescent="0.25">
      <c r="A7027" s="2">
        <v>44840.428472222222</v>
      </c>
      <c r="B7027" s="1">
        <v>117685</v>
      </c>
      <c r="C7027" s="1">
        <v>117975</v>
      </c>
      <c r="D7027" s="1">
        <v>117670</v>
      </c>
      <c r="E7027" s="1">
        <v>117950</v>
      </c>
      <c r="F7027" s="4">
        <f t="shared" si="218"/>
        <v>117904.29553273595</v>
      </c>
      <c r="G7027" s="4">
        <f t="shared" si="217"/>
        <v>117940.10583432177</v>
      </c>
      <c r="H7027" s="4">
        <v>51.351351351351347</v>
      </c>
      <c r="I7027" s="4">
        <v>41.037735849056602</v>
      </c>
    </row>
    <row r="7028" spans="1:9" ht="17.25" customHeight="1" x14ac:dyDescent="0.25">
      <c r="A7028" s="2">
        <v>44840.429166666669</v>
      </c>
      <c r="B7028" s="1">
        <v>117950</v>
      </c>
      <c r="C7028" s="1">
        <v>117975</v>
      </c>
      <c r="D7028" s="1">
        <v>117890</v>
      </c>
      <c r="E7028" s="1">
        <v>117965</v>
      </c>
      <c r="F7028" s="4">
        <f t="shared" si="218"/>
        <v>117912.38946170449</v>
      </c>
      <c r="G7028" s="4">
        <f t="shared" si="217"/>
        <v>117940.78786625816</v>
      </c>
      <c r="H7028" s="4">
        <v>48.571428571428569</v>
      </c>
      <c r="I7028" s="4">
        <v>43.269230769230766</v>
      </c>
    </row>
    <row r="7029" spans="1:9" ht="17.25" customHeight="1" x14ac:dyDescent="0.25">
      <c r="A7029" s="2">
        <v>44840.429861111108</v>
      </c>
      <c r="B7029" s="1">
        <v>117965</v>
      </c>
      <c r="C7029" s="1">
        <v>118005</v>
      </c>
      <c r="D7029" s="1">
        <v>117890</v>
      </c>
      <c r="E7029" s="1">
        <v>117930</v>
      </c>
      <c r="F7029" s="4">
        <f t="shared" si="218"/>
        <v>117914.73753347722</v>
      </c>
      <c r="G7029" s="4">
        <f t="shared" si="217"/>
        <v>117940.4923082785</v>
      </c>
      <c r="H7029" s="4">
        <v>55.284552845528452</v>
      </c>
      <c r="I7029" s="4">
        <v>52.325581395348841</v>
      </c>
    </row>
    <row r="7030" spans="1:9" ht="17.25" customHeight="1" x14ac:dyDescent="0.25">
      <c r="A7030" s="2">
        <v>44840.430555555555</v>
      </c>
      <c r="B7030" s="1">
        <v>117935</v>
      </c>
      <c r="C7030" s="1">
        <v>117935</v>
      </c>
      <c r="D7030" s="1">
        <v>117765</v>
      </c>
      <c r="E7030" s="1">
        <v>117780</v>
      </c>
      <c r="F7030" s="4">
        <f t="shared" si="218"/>
        <v>117896.77252901359</v>
      </c>
      <c r="G7030" s="4">
        <f t="shared" si="217"/>
        <v>117936.09525873662</v>
      </c>
      <c r="H7030" s="4">
        <v>43.708609271523173</v>
      </c>
      <c r="I7030" s="4">
        <v>42.268041237113401</v>
      </c>
    </row>
    <row r="7031" spans="1:9" ht="17.25" customHeight="1" x14ac:dyDescent="0.25">
      <c r="A7031" s="2">
        <v>44840.431250000001</v>
      </c>
      <c r="B7031" s="1">
        <v>117775</v>
      </c>
      <c r="C7031" s="1">
        <v>117835</v>
      </c>
      <c r="D7031" s="1">
        <v>117720</v>
      </c>
      <c r="E7031" s="1">
        <v>117750</v>
      </c>
      <c r="F7031" s="4">
        <f t="shared" si="218"/>
        <v>117877.20285847844</v>
      </c>
      <c r="G7031" s="4">
        <f t="shared" si="217"/>
        <v>117930.99675849726</v>
      </c>
      <c r="H7031" s="4">
        <v>42.58064516129032</v>
      </c>
      <c r="I7031" s="4">
        <v>41.6243654822335</v>
      </c>
    </row>
    <row r="7032" spans="1:9" ht="17.25" customHeight="1" x14ac:dyDescent="0.25">
      <c r="A7032" s="2">
        <v>44840.431944444441</v>
      </c>
      <c r="B7032" s="1">
        <v>117755</v>
      </c>
      <c r="C7032" s="1">
        <v>117835</v>
      </c>
      <c r="D7032" s="1">
        <v>117705</v>
      </c>
      <c r="E7032" s="1">
        <v>117780</v>
      </c>
      <c r="F7032" s="4">
        <f t="shared" si="218"/>
        <v>117864.24247734799</v>
      </c>
      <c r="G7032" s="4">
        <f t="shared" si="217"/>
        <v>117926.85986100418</v>
      </c>
      <c r="H7032" s="4">
        <v>45.000000000000007</v>
      </c>
      <c r="I7032" s="4">
        <v>42.500000000000007</v>
      </c>
    </row>
    <row r="7033" spans="1:9" ht="17.25" customHeight="1" x14ac:dyDescent="0.25">
      <c r="A7033" s="2">
        <v>44840.432638888888</v>
      </c>
      <c r="B7033" s="1">
        <v>117780</v>
      </c>
      <c r="C7033" s="1">
        <v>117795</v>
      </c>
      <c r="D7033" s="1">
        <v>117680</v>
      </c>
      <c r="E7033" s="1">
        <v>117690</v>
      </c>
      <c r="F7033" s="4">
        <f t="shared" si="218"/>
        <v>117841.01014703492</v>
      </c>
      <c r="G7033" s="4">
        <f t="shared" si="217"/>
        <v>117920.37054974379</v>
      </c>
      <c r="H7033" s="4">
        <v>36.904761904761912</v>
      </c>
      <c r="I7033" s="4">
        <v>35.748792270531411</v>
      </c>
    </row>
    <row r="7034" spans="1:9" ht="17.25" customHeight="1" x14ac:dyDescent="0.25">
      <c r="A7034" s="2">
        <v>44840.433333333334</v>
      </c>
      <c r="B7034" s="1">
        <v>117690</v>
      </c>
      <c r="C7034" s="1">
        <v>117780</v>
      </c>
      <c r="D7034" s="1">
        <v>117625</v>
      </c>
      <c r="E7034" s="1">
        <v>117765</v>
      </c>
      <c r="F7034" s="4">
        <f t="shared" si="218"/>
        <v>117830.87546076359</v>
      </c>
      <c r="G7034" s="4">
        <f t="shared" si="217"/>
        <v>117916.11382235355</v>
      </c>
      <c r="H7034" s="4">
        <v>50.993377483443702</v>
      </c>
      <c r="I7034" s="4">
        <v>44.949494949494941</v>
      </c>
    </row>
    <row r="7035" spans="1:9" ht="17.25" customHeight="1" x14ac:dyDescent="0.25">
      <c r="A7035" s="2">
        <v>44840.434027777781</v>
      </c>
      <c r="B7035" s="1">
        <v>117765</v>
      </c>
      <c r="C7035" s="1">
        <v>117785</v>
      </c>
      <c r="D7035" s="1">
        <v>117690</v>
      </c>
      <c r="E7035" s="1">
        <v>117725</v>
      </c>
      <c r="F7035" s="4">
        <f t="shared" si="218"/>
        <v>117816.75873266178</v>
      </c>
      <c r="G7035" s="4">
        <f t="shared" si="217"/>
        <v>117910.87782722058</v>
      </c>
      <c r="H7035" s="4">
        <v>52.739726027397253</v>
      </c>
      <c r="I7035" s="4">
        <v>42.647058823529413</v>
      </c>
    </row>
    <row r="7036" spans="1:9" ht="17.25" customHeight="1" x14ac:dyDescent="0.25">
      <c r="A7036" s="2">
        <v>44840.43472222222</v>
      </c>
      <c r="B7036" s="1">
        <v>117720</v>
      </c>
      <c r="C7036" s="1">
        <v>117795</v>
      </c>
      <c r="D7036" s="1">
        <v>117670</v>
      </c>
      <c r="E7036" s="1">
        <v>117775</v>
      </c>
      <c r="F7036" s="4">
        <f t="shared" si="218"/>
        <v>117811.19090164021</v>
      </c>
      <c r="G7036" s="4">
        <f t="shared" si="217"/>
        <v>117907.15514702276</v>
      </c>
      <c r="H7036" s="4">
        <v>33.009708737864067</v>
      </c>
      <c r="I7036" s="4">
        <v>45.754716981132077</v>
      </c>
    </row>
    <row r="7037" spans="1:9" ht="17.25" customHeight="1" x14ac:dyDescent="0.25">
      <c r="A7037" s="2">
        <v>44840.435416666667</v>
      </c>
      <c r="B7037" s="1">
        <v>117775</v>
      </c>
      <c r="C7037" s="1">
        <v>117840</v>
      </c>
      <c r="D7037" s="1">
        <v>117745</v>
      </c>
      <c r="E7037" s="1">
        <v>117780</v>
      </c>
      <c r="F7037" s="4">
        <f t="shared" si="218"/>
        <v>117807.03211475484</v>
      </c>
      <c r="G7037" s="4">
        <f t="shared" si="217"/>
        <v>117903.67144436461</v>
      </c>
      <c r="H7037" s="4">
        <v>31.683168316831679</v>
      </c>
      <c r="I7037" s="4">
        <v>46.226415094339622</v>
      </c>
    </row>
    <row r="7038" spans="1:9" ht="17.25" customHeight="1" x14ac:dyDescent="0.25">
      <c r="A7038" s="2">
        <v>44840.436111111114</v>
      </c>
      <c r="B7038" s="1">
        <v>117785</v>
      </c>
      <c r="C7038" s="1">
        <v>117840</v>
      </c>
      <c r="D7038" s="1">
        <v>117710</v>
      </c>
      <c r="E7038" s="1">
        <v>117745</v>
      </c>
      <c r="F7038" s="4">
        <f t="shared" si="218"/>
        <v>117798.76116612086</v>
      </c>
      <c r="G7038" s="4">
        <f t="shared" si="217"/>
        <v>117899.32428150529</v>
      </c>
      <c r="H7038" s="4">
        <v>31.683168316831679</v>
      </c>
      <c r="I7038" s="4">
        <v>42.105263157894733</v>
      </c>
    </row>
    <row r="7039" spans="1:9" ht="17.25" customHeight="1" x14ac:dyDescent="0.25">
      <c r="A7039" s="2">
        <v>44840.436805555553</v>
      </c>
      <c r="B7039" s="1">
        <v>117745</v>
      </c>
      <c r="C7039" s="1">
        <v>117880</v>
      </c>
      <c r="D7039" s="1">
        <v>117730</v>
      </c>
      <c r="E7039" s="1">
        <v>117830</v>
      </c>
      <c r="F7039" s="4">
        <f t="shared" si="218"/>
        <v>117802.92634397141</v>
      </c>
      <c r="G7039" s="4">
        <f t="shared" si="217"/>
        <v>117897.42498612159</v>
      </c>
      <c r="H7039" s="4">
        <v>55.68181818181818</v>
      </c>
      <c r="I7039" s="4">
        <v>54.123711340206192</v>
      </c>
    </row>
    <row r="7040" spans="1:9" ht="17.25" customHeight="1" x14ac:dyDescent="0.25">
      <c r="A7040" s="2">
        <v>44840.4375</v>
      </c>
      <c r="B7040" s="1">
        <v>117825</v>
      </c>
      <c r="C7040" s="1">
        <v>117970</v>
      </c>
      <c r="D7040" s="1">
        <v>117730</v>
      </c>
      <c r="E7040" s="1">
        <v>117950</v>
      </c>
      <c r="F7040" s="4">
        <f t="shared" si="218"/>
        <v>117822.53616477523</v>
      </c>
      <c r="G7040" s="4">
        <f t="shared" si="217"/>
        <v>117898.86539746073</v>
      </c>
      <c r="H7040" s="4">
        <v>68.867924528301884</v>
      </c>
      <c r="I7040" s="4">
        <v>62.926829268292693</v>
      </c>
    </row>
    <row r="7041" spans="1:9" ht="17.25" customHeight="1" x14ac:dyDescent="0.25">
      <c r="A7041" s="2">
        <v>44840.438194444447</v>
      </c>
      <c r="B7041" s="1">
        <v>117945</v>
      </c>
      <c r="C7041" s="1">
        <v>118080</v>
      </c>
      <c r="D7041" s="1">
        <v>117880</v>
      </c>
      <c r="E7041" s="1">
        <v>117950</v>
      </c>
      <c r="F7041" s="4">
        <f t="shared" si="218"/>
        <v>117839.5313428052</v>
      </c>
      <c r="G7041" s="4">
        <f t="shared" si="217"/>
        <v>117900.26634547551</v>
      </c>
      <c r="H7041" s="4">
        <v>67</v>
      </c>
      <c r="I7041" s="4">
        <v>50</v>
      </c>
    </row>
    <row r="7042" spans="1:9" ht="17.25" customHeight="1" x14ac:dyDescent="0.25">
      <c r="A7042" s="2">
        <v>44840.438888888886</v>
      </c>
      <c r="B7042" s="1">
        <v>117950</v>
      </c>
      <c r="C7042" s="1">
        <v>118110</v>
      </c>
      <c r="D7042" s="1">
        <v>117925</v>
      </c>
      <c r="E7042" s="1">
        <v>118050</v>
      </c>
      <c r="F7042" s="4">
        <f t="shared" si="218"/>
        <v>117867.59383043117</v>
      </c>
      <c r="G7042" s="4">
        <f t="shared" si="217"/>
        <v>117904.36863738029</v>
      </c>
      <c r="H7042" s="4">
        <v>85.294117647058826</v>
      </c>
      <c r="I7042" s="4">
        <v>55.029585798816569</v>
      </c>
    </row>
    <row r="7043" spans="1:9" ht="17.25" customHeight="1" x14ac:dyDescent="0.25">
      <c r="A7043" s="2">
        <v>44840.439583333333</v>
      </c>
      <c r="B7043" s="1">
        <v>118055</v>
      </c>
      <c r="C7043" s="1">
        <v>118095</v>
      </c>
      <c r="D7043" s="1">
        <v>117945</v>
      </c>
      <c r="E7043" s="1">
        <v>118030</v>
      </c>
      <c r="F7043" s="4">
        <f t="shared" si="218"/>
        <v>117889.24798637368</v>
      </c>
      <c r="G7043" s="4">
        <f t="shared" si="217"/>
        <v>117907.81059252056</v>
      </c>
      <c r="H7043" s="4">
        <v>79.120879120879124</v>
      </c>
      <c r="I7043" s="4">
        <v>56.024096385542173</v>
      </c>
    </row>
    <row r="7044" spans="1:9" ht="17.25" customHeight="1" x14ac:dyDescent="0.25">
      <c r="A7044" s="2">
        <v>44840.44027777778</v>
      </c>
      <c r="B7044" s="1">
        <v>118025</v>
      </c>
      <c r="C7044" s="1">
        <v>118085</v>
      </c>
      <c r="D7044" s="1">
        <v>117835</v>
      </c>
      <c r="E7044" s="1">
        <v>118040</v>
      </c>
      <c r="F7044" s="4">
        <f t="shared" si="218"/>
        <v>117909.34825485719</v>
      </c>
      <c r="G7044" s="4">
        <f t="shared" si="217"/>
        <v>117911.43222012273</v>
      </c>
      <c r="H7044" s="4">
        <v>87.058823529411768</v>
      </c>
      <c r="I7044" s="4">
        <v>68.840579710144922</v>
      </c>
    </row>
    <row r="7045" spans="1:9" ht="17.25" customHeight="1" x14ac:dyDescent="0.25">
      <c r="A7045" s="2">
        <v>44840.440972222219</v>
      </c>
      <c r="B7045" s="1">
        <v>118030</v>
      </c>
      <c r="C7045" s="1">
        <v>118030</v>
      </c>
      <c r="D7045" s="1">
        <v>117820</v>
      </c>
      <c r="E7045" s="1">
        <v>117965</v>
      </c>
      <c r="F7045" s="4">
        <f t="shared" si="218"/>
        <v>117916.7684875429</v>
      </c>
      <c r="G7045" s="4">
        <f t="shared" si="217"/>
        <v>117912.89983053032</v>
      </c>
      <c r="H7045" s="4">
        <v>71.111111111111114</v>
      </c>
      <c r="I7045" s="4">
        <v>64.625850340136054</v>
      </c>
    </row>
    <row r="7046" spans="1:9" ht="17.25" customHeight="1" x14ac:dyDescent="0.25">
      <c r="A7046" s="2">
        <v>44840.441666666666</v>
      </c>
      <c r="B7046" s="1">
        <v>117965</v>
      </c>
      <c r="C7046" s="1">
        <v>118165</v>
      </c>
      <c r="D7046" s="1">
        <v>117960</v>
      </c>
      <c r="E7046" s="1">
        <v>118105</v>
      </c>
      <c r="F7046" s="4">
        <f t="shared" si="218"/>
        <v>117941.86602253717</v>
      </c>
      <c r="G7046" s="4">
        <f t="shared" si="217"/>
        <v>117918.16284887196</v>
      </c>
      <c r="H7046" s="4">
        <v>77.777777777777771</v>
      </c>
      <c r="I7046" s="4">
        <v>69.230769230769226</v>
      </c>
    </row>
    <row r="7047" spans="1:9" ht="17.25" customHeight="1" x14ac:dyDescent="0.25">
      <c r="A7047" s="2">
        <v>44840.442361111112</v>
      </c>
      <c r="B7047" s="1">
        <v>118105</v>
      </c>
      <c r="C7047" s="1">
        <v>118110</v>
      </c>
      <c r="D7047" s="1">
        <v>117895</v>
      </c>
      <c r="E7047" s="1">
        <v>117975</v>
      </c>
      <c r="F7047" s="4">
        <f t="shared" si="218"/>
        <v>117946.28388619889</v>
      </c>
      <c r="G7047" s="4">
        <f t="shared" si="217"/>
        <v>117919.72003109465</v>
      </c>
      <c r="H7047" s="4">
        <v>66.911764705882348</v>
      </c>
      <c r="I7047" s="4">
        <v>66.101694915254242</v>
      </c>
    </row>
    <row r="7048" spans="1:9" ht="17.25" customHeight="1" x14ac:dyDescent="0.25">
      <c r="A7048" s="2">
        <v>44840.443055555559</v>
      </c>
      <c r="B7048" s="1">
        <v>117975</v>
      </c>
      <c r="C7048" s="1">
        <v>118085</v>
      </c>
      <c r="D7048" s="1">
        <v>117945</v>
      </c>
      <c r="E7048" s="1">
        <v>118060</v>
      </c>
      <c r="F7048" s="4">
        <f t="shared" si="218"/>
        <v>117961.4460347057</v>
      </c>
      <c r="G7048" s="4">
        <f t="shared" si="217"/>
        <v>117923.56331791397</v>
      </c>
      <c r="H7048" s="4">
        <v>66.911764705882348</v>
      </c>
      <c r="I7048" s="4">
        <v>66.480446927374302</v>
      </c>
    </row>
    <row r="7049" spans="1:9" ht="17.25" customHeight="1" x14ac:dyDescent="0.25">
      <c r="A7049" s="2">
        <v>44840.443749999999</v>
      </c>
      <c r="B7049" s="1">
        <v>118050</v>
      </c>
      <c r="C7049" s="1">
        <v>118205</v>
      </c>
      <c r="D7049" s="1">
        <v>118030</v>
      </c>
      <c r="E7049" s="1">
        <v>118190</v>
      </c>
      <c r="F7049" s="4">
        <f t="shared" si="218"/>
        <v>117991.91989674495</v>
      </c>
      <c r="G7049" s="4">
        <f t="shared" si="217"/>
        <v>117930.86295303961</v>
      </c>
      <c r="H7049" s="4">
        <v>67.391304347826093</v>
      </c>
      <c r="I7049" s="4">
        <v>73.604060913705581</v>
      </c>
    </row>
    <row r="7050" spans="1:9" ht="17.25" customHeight="1" x14ac:dyDescent="0.25">
      <c r="A7050" s="2">
        <v>44840.444444444445</v>
      </c>
      <c r="B7050" s="1">
        <v>118190</v>
      </c>
      <c r="C7050" s="1">
        <v>118340</v>
      </c>
      <c r="D7050" s="1">
        <v>118130</v>
      </c>
      <c r="E7050" s="1">
        <v>118275</v>
      </c>
      <c r="F7050" s="4">
        <f t="shared" si="218"/>
        <v>118029.66391051229</v>
      </c>
      <c r="G7050" s="4">
        <f t="shared" si="217"/>
        <v>117940.2913652851</v>
      </c>
      <c r="H7050" s="4">
        <v>70.967741935483872</v>
      </c>
      <c r="I7050" s="4">
        <v>74.509803921568619</v>
      </c>
    </row>
    <row r="7051" spans="1:9" ht="17.25" customHeight="1" x14ac:dyDescent="0.25">
      <c r="A7051" s="2">
        <v>44840.445138888892</v>
      </c>
      <c r="B7051" s="1">
        <v>118280</v>
      </c>
      <c r="C7051" s="1">
        <v>118325</v>
      </c>
      <c r="D7051" s="1">
        <v>118175</v>
      </c>
      <c r="E7051" s="1">
        <v>118310</v>
      </c>
      <c r="F7051" s="4">
        <f t="shared" si="218"/>
        <v>118067.04205577732</v>
      </c>
      <c r="G7051" s="4">
        <f t="shared" ref="G7051:G7114" si="219">(E7051-G7050)*(2/(1+72))+G7050</f>
        <v>117950.42036897592</v>
      </c>
      <c r="H7051" s="4">
        <v>68.309859154929569</v>
      </c>
      <c r="I7051" s="4">
        <v>75.238095238095241</v>
      </c>
    </row>
    <row r="7052" spans="1:9" ht="17.25" customHeight="1" x14ac:dyDescent="0.25">
      <c r="A7052" s="2">
        <v>44840.445833333331</v>
      </c>
      <c r="B7052" s="1">
        <v>118315</v>
      </c>
      <c r="C7052" s="1">
        <v>118555</v>
      </c>
      <c r="D7052" s="1">
        <v>118230</v>
      </c>
      <c r="E7052" s="1">
        <v>118555</v>
      </c>
      <c r="F7052" s="4">
        <f t="shared" si="218"/>
        <v>118132.103115007</v>
      </c>
      <c r="G7052" s="4">
        <f t="shared" si="219"/>
        <v>117966.98419448342</v>
      </c>
      <c r="H7052" s="4">
        <v>78.074866310160431</v>
      </c>
      <c r="I7052" s="4">
        <v>82.142857142857139</v>
      </c>
    </row>
    <row r="7053" spans="1:9" ht="17.25" customHeight="1" x14ac:dyDescent="0.25">
      <c r="A7053" s="2">
        <v>44840.446527777778</v>
      </c>
      <c r="B7053" s="1">
        <v>118555</v>
      </c>
      <c r="C7053" s="1">
        <v>118590</v>
      </c>
      <c r="D7053" s="1">
        <v>118515</v>
      </c>
      <c r="E7053" s="1">
        <v>118575</v>
      </c>
      <c r="F7053" s="4">
        <f t="shared" si="218"/>
        <v>118191.15603300607</v>
      </c>
      <c r="G7053" s="4">
        <f t="shared" si="219"/>
        <v>117983.64216175785</v>
      </c>
      <c r="H7053" s="4">
        <v>78.306878306878303</v>
      </c>
      <c r="I7053" s="4">
        <v>81.171548117154813</v>
      </c>
    </row>
    <row r="7054" spans="1:9" ht="17.25" customHeight="1" x14ac:dyDescent="0.25">
      <c r="A7054" s="2">
        <v>44840.447222222225</v>
      </c>
      <c r="B7054" s="1">
        <v>118575</v>
      </c>
      <c r="C7054" s="1">
        <v>118700</v>
      </c>
      <c r="D7054" s="1">
        <v>118515</v>
      </c>
      <c r="E7054" s="1">
        <v>118555</v>
      </c>
      <c r="F7054" s="4">
        <f t="shared" si="218"/>
        <v>118239.6685619386</v>
      </c>
      <c r="G7054" s="4">
        <f t="shared" si="219"/>
        <v>117999.29580116174</v>
      </c>
      <c r="H7054" s="4">
        <v>83.146067415730343</v>
      </c>
      <c r="I7054" s="4">
        <v>77.625570776255699</v>
      </c>
    </row>
    <row r="7055" spans="1:9" ht="17.25" customHeight="1" x14ac:dyDescent="0.25">
      <c r="A7055" s="2">
        <v>44840.447916666664</v>
      </c>
      <c r="B7055" s="1">
        <v>118555</v>
      </c>
      <c r="C7055" s="1">
        <v>118560</v>
      </c>
      <c r="D7055" s="1">
        <v>118500</v>
      </c>
      <c r="E7055" s="1">
        <v>118510</v>
      </c>
      <c r="F7055" s="4">
        <f t="shared" si="218"/>
        <v>118275.71275368011</v>
      </c>
      <c r="G7055" s="4">
        <f t="shared" si="219"/>
        <v>118013.28769702032</v>
      </c>
      <c r="H7055" s="4">
        <v>75.471698113207538</v>
      </c>
      <c r="I7055" s="4">
        <v>74.561403508771932</v>
      </c>
    </row>
    <row r="7056" spans="1:9" ht="17.25" customHeight="1" x14ac:dyDescent="0.25">
      <c r="A7056" s="2">
        <v>44840.448611111111</v>
      </c>
      <c r="B7056" s="1">
        <v>118515</v>
      </c>
      <c r="C7056" s="1">
        <v>118575</v>
      </c>
      <c r="D7056" s="1">
        <v>118500</v>
      </c>
      <c r="E7056" s="1">
        <v>118540</v>
      </c>
      <c r="F7056" s="4">
        <f t="shared" si="218"/>
        <v>118310.95105318943</v>
      </c>
      <c r="G7056" s="4">
        <f t="shared" si="219"/>
        <v>118027.71817107456</v>
      </c>
      <c r="H7056" s="4">
        <v>90.647482014388487</v>
      </c>
      <c r="I7056" s="4">
        <v>72.89719626168224</v>
      </c>
    </row>
    <row r="7057" spans="1:9" ht="17.25" customHeight="1" x14ac:dyDescent="0.25">
      <c r="A7057" s="2">
        <v>44840.449305555558</v>
      </c>
      <c r="B7057" s="1">
        <v>118535</v>
      </c>
      <c r="C7057" s="1">
        <v>118555</v>
      </c>
      <c r="D7057" s="1">
        <v>118420</v>
      </c>
      <c r="E7057" s="1">
        <v>118420</v>
      </c>
      <c r="F7057" s="4">
        <f t="shared" ref="F7057:F7120" si="220">(E7057-F7056)*(2/(1+14))+F7056</f>
        <v>118325.49091276417</v>
      </c>
      <c r="G7057" s="4">
        <f t="shared" si="219"/>
        <v>118038.46561844238</v>
      </c>
      <c r="H7057" s="4">
        <v>74.657534246575338</v>
      </c>
      <c r="I7057" s="4">
        <v>66.666666666666657</v>
      </c>
    </row>
    <row r="7058" spans="1:9" ht="17.25" customHeight="1" x14ac:dyDescent="0.25">
      <c r="A7058" s="2">
        <v>44840.45</v>
      </c>
      <c r="B7058" s="1">
        <v>118420</v>
      </c>
      <c r="C7058" s="1">
        <v>118445</v>
      </c>
      <c r="D7058" s="1">
        <v>118335</v>
      </c>
      <c r="E7058" s="1">
        <v>118370</v>
      </c>
      <c r="F7058" s="4">
        <f t="shared" si="220"/>
        <v>118331.42545772895</v>
      </c>
      <c r="G7058" s="4">
        <f t="shared" si="219"/>
        <v>118047.54875218369</v>
      </c>
      <c r="H7058" s="4">
        <v>63.846153846153847</v>
      </c>
      <c r="I7058" s="4">
        <v>63.636363636363633</v>
      </c>
    </row>
    <row r="7059" spans="1:9" ht="17.25" customHeight="1" x14ac:dyDescent="0.25">
      <c r="A7059" s="2">
        <v>44840.450694444444</v>
      </c>
      <c r="B7059" s="1">
        <v>118365</v>
      </c>
      <c r="C7059" s="1">
        <v>118450</v>
      </c>
      <c r="D7059" s="1">
        <v>118345</v>
      </c>
      <c r="E7059" s="1">
        <v>118435</v>
      </c>
      <c r="F7059" s="4">
        <f t="shared" si="220"/>
        <v>118345.23539669842</v>
      </c>
      <c r="G7059" s="4">
        <f t="shared" si="219"/>
        <v>118058.1638548636</v>
      </c>
      <c r="H7059" s="4">
        <v>62.698412698412703</v>
      </c>
      <c r="I7059" s="4">
        <v>69.583333333333329</v>
      </c>
    </row>
    <row r="7060" spans="1:9" ht="17.25" customHeight="1" x14ac:dyDescent="0.25">
      <c r="A7060" s="2">
        <v>44840.451388888891</v>
      </c>
      <c r="B7060" s="1">
        <v>118430</v>
      </c>
      <c r="C7060" s="1">
        <v>118555</v>
      </c>
      <c r="D7060" s="1">
        <v>118395</v>
      </c>
      <c r="E7060" s="1">
        <v>118555</v>
      </c>
      <c r="F7060" s="4">
        <f t="shared" si="220"/>
        <v>118373.20401047196</v>
      </c>
      <c r="G7060" s="4">
        <f t="shared" si="219"/>
        <v>118071.77580404542</v>
      </c>
      <c r="H7060" s="4">
        <v>67.132867132867133</v>
      </c>
      <c r="I7060" s="4">
        <v>69.067796610169495</v>
      </c>
    </row>
    <row r="7061" spans="1:9" ht="17.25" customHeight="1" x14ac:dyDescent="0.25">
      <c r="A7061" s="2">
        <v>44840.45208333333</v>
      </c>
      <c r="B7061" s="1">
        <v>118555</v>
      </c>
      <c r="C7061" s="1">
        <v>118625</v>
      </c>
      <c r="D7061" s="1">
        <v>118510</v>
      </c>
      <c r="E7061" s="1">
        <v>118575</v>
      </c>
      <c r="F7061" s="4">
        <f t="shared" si="220"/>
        <v>118400.11014240903</v>
      </c>
      <c r="G7061" s="4">
        <f t="shared" si="219"/>
        <v>118085.56276831815</v>
      </c>
      <c r="H7061" s="4">
        <v>52.040816326530603</v>
      </c>
      <c r="I7061" s="4">
        <v>78.037383177570092</v>
      </c>
    </row>
    <row r="7062" spans="1:9" ht="17.25" customHeight="1" x14ac:dyDescent="0.25">
      <c r="A7062" s="2">
        <v>44840.452777777777</v>
      </c>
      <c r="B7062" s="1">
        <v>118575</v>
      </c>
      <c r="C7062" s="1">
        <v>118575</v>
      </c>
      <c r="D7062" s="1">
        <v>118345</v>
      </c>
      <c r="E7062" s="1">
        <v>118345</v>
      </c>
      <c r="F7062" s="4">
        <f t="shared" si="220"/>
        <v>118392.76212342115</v>
      </c>
      <c r="G7062" s="4">
        <f t="shared" si="219"/>
        <v>118092.6706376793</v>
      </c>
      <c r="H7062" s="4">
        <v>33.571428571428569</v>
      </c>
      <c r="I7062" s="4">
        <v>61.728395061728392</v>
      </c>
    </row>
    <row r="7063" spans="1:9" ht="17.25" customHeight="1" x14ac:dyDescent="0.25">
      <c r="A7063" s="2">
        <v>44840.453472222223</v>
      </c>
      <c r="B7063" s="1">
        <v>118345</v>
      </c>
      <c r="C7063" s="1">
        <v>118420</v>
      </c>
      <c r="D7063" s="1">
        <v>118340</v>
      </c>
      <c r="E7063" s="1">
        <v>118390</v>
      </c>
      <c r="F7063" s="4">
        <f t="shared" si="220"/>
        <v>118392.39384029833</v>
      </c>
      <c r="G7063" s="4">
        <f t="shared" si="219"/>
        <v>118100.8166476059</v>
      </c>
      <c r="H7063" s="4">
        <v>38.620689655172413</v>
      </c>
      <c r="I7063" s="4">
        <v>58.849557522123902</v>
      </c>
    </row>
    <row r="7064" spans="1:9" ht="17.25" customHeight="1" x14ac:dyDescent="0.25">
      <c r="A7064" s="2">
        <v>44840.45416666667</v>
      </c>
      <c r="B7064" s="1">
        <v>118395</v>
      </c>
      <c r="C7064" s="1">
        <v>118525</v>
      </c>
      <c r="D7064" s="1">
        <v>118380</v>
      </c>
      <c r="E7064" s="1">
        <v>118505</v>
      </c>
      <c r="F7064" s="4">
        <f t="shared" si="220"/>
        <v>118407.40799492522</v>
      </c>
      <c r="G7064" s="4">
        <f t="shared" si="219"/>
        <v>118111.89016410985</v>
      </c>
      <c r="H7064" s="4">
        <v>49.685534591194973</v>
      </c>
      <c r="I7064" s="4">
        <v>59.913793103448278</v>
      </c>
    </row>
    <row r="7065" spans="1:9" ht="17.25" customHeight="1" x14ac:dyDescent="0.25">
      <c r="A7065" s="2">
        <v>44840.454861111109</v>
      </c>
      <c r="B7065" s="1">
        <v>118505</v>
      </c>
      <c r="C7065" s="1">
        <v>118530</v>
      </c>
      <c r="D7065" s="1">
        <v>118450</v>
      </c>
      <c r="E7065" s="1">
        <v>118480</v>
      </c>
      <c r="F7065" s="4">
        <f t="shared" si="220"/>
        <v>118417.08692893518</v>
      </c>
      <c r="G7065" s="4">
        <f t="shared" si="219"/>
        <v>118121.97536509314</v>
      </c>
      <c r="H7065" s="4">
        <v>46.202531645569621</v>
      </c>
      <c r="I7065" s="4">
        <v>57.391304347826093</v>
      </c>
    </row>
    <row r="7066" spans="1:9" ht="17.25" customHeight="1" x14ac:dyDescent="0.25">
      <c r="A7066" s="2">
        <v>44840.455555555556</v>
      </c>
      <c r="B7066" s="1">
        <v>118480</v>
      </c>
      <c r="C7066" s="1">
        <v>118570</v>
      </c>
      <c r="D7066" s="1">
        <v>118465</v>
      </c>
      <c r="E7066" s="1">
        <v>118570</v>
      </c>
      <c r="F7066" s="4">
        <f t="shared" si="220"/>
        <v>118437.4753384105</v>
      </c>
      <c r="G7066" s="4">
        <f t="shared" si="219"/>
        <v>118134.25001262483</v>
      </c>
      <c r="H7066" s="4">
        <v>59.868421052631582</v>
      </c>
      <c r="I7066" s="4">
        <v>50.753768844221113</v>
      </c>
    </row>
    <row r="7067" spans="1:9" ht="17.25" customHeight="1" x14ac:dyDescent="0.25">
      <c r="A7067" s="2">
        <v>44840.456250000003</v>
      </c>
      <c r="B7067" s="1">
        <v>118565</v>
      </c>
      <c r="C7067" s="1">
        <v>118575</v>
      </c>
      <c r="D7067" s="1">
        <v>118455</v>
      </c>
      <c r="E7067" s="1">
        <v>118500</v>
      </c>
      <c r="F7067" s="4">
        <f t="shared" si="220"/>
        <v>118445.81195995577</v>
      </c>
      <c r="G7067" s="4">
        <f t="shared" si="219"/>
        <v>118144.27056022415</v>
      </c>
      <c r="H7067" s="4">
        <v>58.333333333333329</v>
      </c>
      <c r="I7067" s="4">
        <v>46.411483253588507</v>
      </c>
    </row>
    <row r="7068" spans="1:9" ht="17.25" customHeight="1" x14ac:dyDescent="0.25">
      <c r="A7068" s="2">
        <v>44840.456944444442</v>
      </c>
      <c r="B7068" s="1">
        <v>118495</v>
      </c>
      <c r="C7068" s="1">
        <v>118545</v>
      </c>
      <c r="D7068" s="1">
        <v>118430</v>
      </c>
      <c r="E7068" s="1">
        <v>118440</v>
      </c>
      <c r="F7068" s="4">
        <f t="shared" si="220"/>
        <v>118445.03703196166</v>
      </c>
      <c r="G7068" s="4">
        <f t="shared" si="219"/>
        <v>118152.37273665637</v>
      </c>
      <c r="H7068" s="4">
        <v>50.322580645161302</v>
      </c>
      <c r="I7068" s="4">
        <v>44.700460829493103</v>
      </c>
    </row>
    <row r="7069" spans="1:9" ht="17.25" customHeight="1" x14ac:dyDescent="0.25">
      <c r="A7069" s="2">
        <v>44840.457638888889</v>
      </c>
      <c r="B7069" s="1">
        <v>118440</v>
      </c>
      <c r="C7069" s="1">
        <v>118635</v>
      </c>
      <c r="D7069" s="1">
        <v>118440</v>
      </c>
      <c r="E7069" s="1">
        <v>118610</v>
      </c>
      <c r="F7069" s="4">
        <f t="shared" si="220"/>
        <v>118467.03209436678</v>
      </c>
      <c r="G7069" s="4">
        <f t="shared" si="219"/>
        <v>118164.91046989866</v>
      </c>
      <c r="H7069" s="4">
        <v>53.333333333333329</v>
      </c>
      <c r="I7069" s="4">
        <v>54.132231404958667</v>
      </c>
    </row>
    <row r="7070" spans="1:9" ht="17.25" customHeight="1" x14ac:dyDescent="0.25">
      <c r="A7070" s="2">
        <v>44840.458333333336</v>
      </c>
      <c r="B7070" s="1">
        <v>118610</v>
      </c>
      <c r="C7070" s="1">
        <v>118625</v>
      </c>
      <c r="D7070" s="1">
        <v>118495</v>
      </c>
      <c r="E7070" s="1">
        <v>118505</v>
      </c>
      <c r="F7070" s="4">
        <f t="shared" si="220"/>
        <v>118472.09448178454</v>
      </c>
      <c r="G7070" s="4">
        <f t="shared" si="219"/>
        <v>118174.2279912713</v>
      </c>
      <c r="H7070" s="4">
        <v>46.153846153846153</v>
      </c>
      <c r="I7070" s="4">
        <v>48.638132295719842</v>
      </c>
    </row>
    <row r="7071" spans="1:9" ht="17.25" customHeight="1" x14ac:dyDescent="0.25">
      <c r="A7071" s="2">
        <v>44840.459027777775</v>
      </c>
      <c r="B7071" s="1">
        <v>118510</v>
      </c>
      <c r="C7071" s="1">
        <v>118515</v>
      </c>
      <c r="D7071" s="1">
        <v>118215</v>
      </c>
      <c r="E7071" s="1">
        <v>118230</v>
      </c>
      <c r="F7071" s="4">
        <f t="shared" si="220"/>
        <v>118439.81521754661</v>
      </c>
      <c r="G7071" s="4">
        <f t="shared" si="219"/>
        <v>118175.75599151044</v>
      </c>
      <c r="H7071" s="4">
        <v>43.97905759162304</v>
      </c>
      <c r="I7071" s="4">
        <v>43.402777777777779</v>
      </c>
    </row>
    <row r="7072" spans="1:9" ht="17.25" customHeight="1" x14ac:dyDescent="0.25">
      <c r="A7072" s="2">
        <v>44840.459722222222</v>
      </c>
      <c r="B7072" s="1">
        <v>118230</v>
      </c>
      <c r="C7072" s="1">
        <v>118305</v>
      </c>
      <c r="D7072" s="1">
        <v>118165</v>
      </c>
      <c r="E7072" s="1">
        <v>118185</v>
      </c>
      <c r="F7072" s="4">
        <f t="shared" si="220"/>
        <v>118405.83985520706</v>
      </c>
      <c r="G7072" s="4">
        <f t="shared" si="219"/>
        <v>118176.009252017</v>
      </c>
      <c r="H7072" s="4">
        <v>39.267015706806284</v>
      </c>
      <c r="I7072" s="4">
        <v>43.554006968641119</v>
      </c>
    </row>
    <row r="7073" spans="1:9" ht="17.25" customHeight="1" x14ac:dyDescent="0.25">
      <c r="A7073" s="2">
        <v>44840.460416666669</v>
      </c>
      <c r="B7073" s="1">
        <v>118185</v>
      </c>
      <c r="C7073" s="1">
        <v>118205</v>
      </c>
      <c r="D7073" s="1">
        <v>118105</v>
      </c>
      <c r="E7073" s="1">
        <v>118145</v>
      </c>
      <c r="F7073" s="4">
        <f t="shared" si="220"/>
        <v>118371.06120784611</v>
      </c>
      <c r="G7073" s="4">
        <f t="shared" si="219"/>
        <v>118175.15968346859</v>
      </c>
      <c r="H7073" s="4">
        <v>29.54545454545455</v>
      </c>
      <c r="I7073" s="4">
        <v>39.716312056737593</v>
      </c>
    </row>
    <row r="7074" spans="1:9" ht="17.25" customHeight="1" x14ac:dyDescent="0.25">
      <c r="A7074" s="2">
        <v>44840.461111111108</v>
      </c>
      <c r="B7074" s="1">
        <v>118150</v>
      </c>
      <c r="C7074" s="1">
        <v>118195</v>
      </c>
      <c r="D7074" s="1">
        <v>118070</v>
      </c>
      <c r="E7074" s="1">
        <v>118125</v>
      </c>
      <c r="F7074" s="4">
        <f t="shared" si="220"/>
        <v>118338.25304679996</v>
      </c>
      <c r="G7074" s="4">
        <f t="shared" si="219"/>
        <v>118173.78544556534</v>
      </c>
      <c r="H7074" s="4">
        <v>29.714285714285719</v>
      </c>
      <c r="I7074" s="4">
        <v>33.587786259541971</v>
      </c>
    </row>
    <row r="7075" spans="1:9" ht="17.25" customHeight="1" x14ac:dyDescent="0.25">
      <c r="A7075" s="2">
        <v>44840.461805555555</v>
      </c>
      <c r="B7075" s="1">
        <v>118125</v>
      </c>
      <c r="C7075" s="1">
        <v>118140</v>
      </c>
      <c r="D7075" s="1">
        <v>117980</v>
      </c>
      <c r="E7075" s="1">
        <v>118050</v>
      </c>
      <c r="F7075" s="4">
        <f t="shared" si="220"/>
        <v>118299.81930722663</v>
      </c>
      <c r="G7075" s="4">
        <f t="shared" si="219"/>
        <v>118170.39406349506</v>
      </c>
      <c r="H7075" s="4">
        <v>19.767441860465109</v>
      </c>
      <c r="I7075" s="4">
        <v>30.76923076923077</v>
      </c>
    </row>
    <row r="7076" spans="1:9" ht="17.25" customHeight="1" x14ac:dyDescent="0.25">
      <c r="A7076" s="2">
        <v>44840.462500000001</v>
      </c>
      <c r="B7076" s="1">
        <v>118050</v>
      </c>
      <c r="C7076" s="1">
        <v>118075</v>
      </c>
      <c r="D7076" s="1">
        <v>117960</v>
      </c>
      <c r="E7076" s="1">
        <v>118015</v>
      </c>
      <c r="F7076" s="4">
        <f t="shared" si="220"/>
        <v>118261.84339959642</v>
      </c>
      <c r="G7076" s="4">
        <f t="shared" si="219"/>
        <v>118166.13669189245</v>
      </c>
      <c r="H7076" s="4">
        <v>20.606060606060609</v>
      </c>
      <c r="I7076" s="4">
        <v>35.897435897435898</v>
      </c>
    </row>
    <row r="7077" spans="1:9" ht="17.25" customHeight="1" x14ac:dyDescent="0.25">
      <c r="A7077" s="2">
        <v>44840.463194444441</v>
      </c>
      <c r="B7077" s="1">
        <v>118015</v>
      </c>
      <c r="C7077" s="1">
        <v>118050</v>
      </c>
      <c r="D7077" s="1">
        <v>117960</v>
      </c>
      <c r="E7077" s="1">
        <v>118005</v>
      </c>
      <c r="F7077" s="4">
        <f t="shared" si="220"/>
        <v>118227.59761298356</v>
      </c>
      <c r="G7077" s="4">
        <f t="shared" si="219"/>
        <v>118161.72198800498</v>
      </c>
      <c r="H7077" s="4">
        <v>21.93548387096774</v>
      </c>
      <c r="I7077" s="4">
        <v>33.039647577092509</v>
      </c>
    </row>
    <row r="7078" spans="1:9" ht="17.25" customHeight="1" x14ac:dyDescent="0.25">
      <c r="A7078" s="2">
        <v>44840.463888888888</v>
      </c>
      <c r="B7078" s="1">
        <v>118000</v>
      </c>
      <c r="C7078" s="1">
        <v>118025</v>
      </c>
      <c r="D7078" s="1">
        <v>117915</v>
      </c>
      <c r="E7078" s="1">
        <v>117925</v>
      </c>
      <c r="F7078" s="4">
        <f t="shared" si="220"/>
        <v>118187.25126458575</v>
      </c>
      <c r="G7078" s="4">
        <f t="shared" si="219"/>
        <v>118155.23645408703</v>
      </c>
      <c r="H7078" s="4">
        <v>0</v>
      </c>
      <c r="I7078" s="4">
        <v>23.63636363636364</v>
      </c>
    </row>
    <row r="7079" spans="1:9" ht="17.25" customHeight="1" x14ac:dyDescent="0.25">
      <c r="A7079" s="2">
        <v>44840.464583333334</v>
      </c>
      <c r="B7079" s="1">
        <v>117930</v>
      </c>
      <c r="C7079" s="1">
        <v>118025</v>
      </c>
      <c r="D7079" s="1">
        <v>117875</v>
      </c>
      <c r="E7079" s="1">
        <v>117985</v>
      </c>
      <c r="F7079" s="4">
        <f t="shared" si="220"/>
        <v>118160.28442930765</v>
      </c>
      <c r="G7079" s="4">
        <f t="shared" si="219"/>
        <v>118150.57244164629</v>
      </c>
      <c r="H7079" s="4">
        <v>9.375</v>
      </c>
      <c r="I7079" s="4">
        <v>28.193832599118931</v>
      </c>
    </row>
    <row r="7080" spans="1:9" ht="17.25" customHeight="1" x14ac:dyDescent="0.25">
      <c r="A7080" s="2">
        <v>44840.465277777781</v>
      </c>
      <c r="B7080" s="1">
        <v>117980</v>
      </c>
      <c r="C7080" s="1">
        <v>118005</v>
      </c>
      <c r="D7080" s="1">
        <v>117895</v>
      </c>
      <c r="E7080" s="1">
        <v>117985</v>
      </c>
      <c r="F7080" s="4">
        <f t="shared" si="220"/>
        <v>118136.91317206663</v>
      </c>
      <c r="G7080" s="4">
        <f t="shared" si="219"/>
        <v>118146.03621036831</v>
      </c>
      <c r="H7080" s="4">
        <v>16.43835616438356</v>
      </c>
      <c r="I7080" s="4">
        <v>22.009569377990431</v>
      </c>
    </row>
    <row r="7081" spans="1:9" ht="17.25" customHeight="1" x14ac:dyDescent="0.25">
      <c r="A7081" s="2">
        <v>44840.46597222222</v>
      </c>
      <c r="B7081" s="1">
        <v>117980</v>
      </c>
      <c r="C7081" s="1">
        <v>118015</v>
      </c>
      <c r="D7081" s="1">
        <v>117855</v>
      </c>
      <c r="E7081" s="1">
        <v>118015</v>
      </c>
      <c r="F7081" s="4">
        <f t="shared" si="220"/>
        <v>118120.65808245775</v>
      </c>
      <c r="G7081" s="4">
        <f t="shared" si="219"/>
        <v>118142.44617720754</v>
      </c>
      <c r="H7081" s="4">
        <v>25.714285714285719</v>
      </c>
      <c r="I7081" s="4">
        <v>25.870646766169141</v>
      </c>
    </row>
    <row r="7082" spans="1:9" ht="17.25" customHeight="1" x14ac:dyDescent="0.25">
      <c r="A7082" s="2">
        <v>44840.466666666667</v>
      </c>
      <c r="B7082" s="1">
        <v>118015</v>
      </c>
      <c r="C7082" s="1">
        <v>118060</v>
      </c>
      <c r="D7082" s="1">
        <v>117945</v>
      </c>
      <c r="E7082" s="1">
        <v>118040</v>
      </c>
      <c r="F7082" s="4">
        <f t="shared" si="220"/>
        <v>118109.90367146338</v>
      </c>
      <c r="G7082" s="4">
        <f t="shared" si="219"/>
        <v>118139.63943262651</v>
      </c>
      <c r="H7082" s="4">
        <v>34.328358208955237</v>
      </c>
      <c r="I7082" s="4">
        <v>29.381443298969071</v>
      </c>
    </row>
    <row r="7083" spans="1:9" ht="17.25" customHeight="1" x14ac:dyDescent="0.25">
      <c r="A7083" s="2">
        <v>44840.467361111114</v>
      </c>
      <c r="B7083" s="1">
        <v>118040</v>
      </c>
      <c r="C7083" s="1">
        <v>118100</v>
      </c>
      <c r="D7083" s="1">
        <v>118010</v>
      </c>
      <c r="E7083" s="1">
        <v>118035</v>
      </c>
      <c r="F7083" s="4">
        <f t="shared" si="220"/>
        <v>118099.91651526827</v>
      </c>
      <c r="G7083" s="4">
        <f t="shared" si="219"/>
        <v>118136.77259885593</v>
      </c>
      <c r="H7083" s="4">
        <v>35.9375</v>
      </c>
      <c r="I7083" s="4">
        <v>14.28571428571429</v>
      </c>
    </row>
    <row r="7084" spans="1:9" ht="17.25" customHeight="1" x14ac:dyDescent="0.25">
      <c r="A7084" s="2">
        <v>44840.468055555553</v>
      </c>
      <c r="B7084" s="1">
        <v>118040</v>
      </c>
      <c r="C7084" s="1">
        <v>118110</v>
      </c>
      <c r="D7084" s="1">
        <v>117990</v>
      </c>
      <c r="E7084" s="1">
        <v>118040</v>
      </c>
      <c r="F7084" s="4">
        <f t="shared" si="220"/>
        <v>118091.92764656583</v>
      </c>
      <c r="G7084" s="4">
        <f t="shared" si="219"/>
        <v>118134.12129477768</v>
      </c>
      <c r="H7084" s="4">
        <v>48</v>
      </c>
      <c r="I7084" s="4">
        <v>17.021276595744681</v>
      </c>
    </row>
    <row r="7085" spans="1:9" ht="17.25" customHeight="1" x14ac:dyDescent="0.25">
      <c r="A7085" s="2">
        <v>44840.46875</v>
      </c>
      <c r="B7085" s="1">
        <v>118040</v>
      </c>
      <c r="C7085" s="1">
        <v>118160</v>
      </c>
      <c r="D7085" s="1">
        <v>118025</v>
      </c>
      <c r="E7085" s="1">
        <v>118140</v>
      </c>
      <c r="F7085" s="4">
        <f t="shared" si="220"/>
        <v>118098.33729369039</v>
      </c>
      <c r="G7085" s="4">
        <f t="shared" si="219"/>
        <v>118134.28235519474</v>
      </c>
      <c r="H7085" s="4">
        <v>69.841269841269849</v>
      </c>
      <c r="I7085" s="4">
        <v>41.509433962264147</v>
      </c>
    </row>
    <row r="7086" spans="1:9" ht="17.25" customHeight="1" x14ac:dyDescent="0.25">
      <c r="A7086" s="2">
        <v>44840.469444444447</v>
      </c>
      <c r="B7086" s="1">
        <v>118140</v>
      </c>
      <c r="C7086" s="1">
        <v>118195</v>
      </c>
      <c r="D7086" s="1">
        <v>118090</v>
      </c>
      <c r="E7086" s="1">
        <v>118195</v>
      </c>
      <c r="F7086" s="4">
        <f t="shared" si="220"/>
        <v>118111.22565453168</v>
      </c>
      <c r="G7086" s="4">
        <f t="shared" si="219"/>
        <v>118135.9458523127</v>
      </c>
      <c r="H7086" s="4">
        <v>76.388888888888886</v>
      </c>
      <c r="I7086" s="4">
        <v>50.925925925925917</v>
      </c>
    </row>
    <row r="7087" spans="1:9" ht="17.25" customHeight="1" x14ac:dyDescent="0.25">
      <c r="A7087" s="2">
        <v>44840.470138888886</v>
      </c>
      <c r="B7087" s="1">
        <v>118195</v>
      </c>
      <c r="C7087" s="1">
        <v>118200</v>
      </c>
      <c r="D7087" s="1">
        <v>118120</v>
      </c>
      <c r="E7087" s="1">
        <v>118175</v>
      </c>
      <c r="F7087" s="4">
        <f t="shared" si="220"/>
        <v>118119.72890059413</v>
      </c>
      <c r="G7087" s="4">
        <f t="shared" si="219"/>
        <v>118137.01582896167</v>
      </c>
      <c r="H7087" s="4">
        <v>91.666666666666671</v>
      </c>
      <c r="I7087" s="4">
        <v>52.88461538461538</v>
      </c>
    </row>
    <row r="7088" spans="1:9" ht="17.25" customHeight="1" x14ac:dyDescent="0.25">
      <c r="A7088" s="2">
        <v>44840.470833333333</v>
      </c>
      <c r="B7088" s="1">
        <v>118170</v>
      </c>
      <c r="C7088" s="1">
        <v>118240</v>
      </c>
      <c r="D7088" s="1">
        <v>118075</v>
      </c>
      <c r="E7088" s="1">
        <v>118085</v>
      </c>
      <c r="F7088" s="4">
        <f t="shared" si="220"/>
        <v>118115.09838051492</v>
      </c>
      <c r="G7088" s="4">
        <f t="shared" si="219"/>
        <v>118135.59073775724</v>
      </c>
      <c r="H7088" s="4">
        <v>65.151515151515156</v>
      </c>
      <c r="I7088" s="4">
        <v>46.610169491525433</v>
      </c>
    </row>
    <row r="7089" spans="1:9" ht="17.25" customHeight="1" x14ac:dyDescent="0.25">
      <c r="A7089" s="2">
        <v>44840.47152777778</v>
      </c>
      <c r="B7089" s="1">
        <v>118085</v>
      </c>
      <c r="C7089" s="1">
        <v>118130</v>
      </c>
      <c r="D7089" s="1">
        <v>118030</v>
      </c>
      <c r="E7089" s="1">
        <v>118130</v>
      </c>
      <c r="F7089" s="4">
        <f t="shared" si="220"/>
        <v>118117.08526311292</v>
      </c>
      <c r="G7089" s="4">
        <f t="shared" si="219"/>
        <v>118135.43756685978</v>
      </c>
      <c r="H7089" s="4">
        <v>69.333333333333329</v>
      </c>
      <c r="I7089" s="4">
        <v>57.142857142857153</v>
      </c>
    </row>
    <row r="7090" spans="1:9" ht="17.25" customHeight="1" x14ac:dyDescent="0.25">
      <c r="A7090" s="2">
        <v>44840.472222222219</v>
      </c>
      <c r="B7090" s="1">
        <v>118135</v>
      </c>
      <c r="C7090" s="1">
        <v>118150</v>
      </c>
      <c r="D7090" s="1">
        <v>117975</v>
      </c>
      <c r="E7090" s="1">
        <v>117995</v>
      </c>
      <c r="F7090" s="4">
        <f t="shared" si="220"/>
        <v>118100.8072280312</v>
      </c>
      <c r="G7090" s="4">
        <f t="shared" si="219"/>
        <v>118131.58996228827</v>
      </c>
      <c r="H7090" s="4">
        <v>47.916666666666657</v>
      </c>
      <c r="I7090" s="4">
        <v>48.484848484848492</v>
      </c>
    </row>
    <row r="7091" spans="1:9" ht="17.25" customHeight="1" x14ac:dyDescent="0.25">
      <c r="A7091" s="2">
        <v>44840.472916666666</v>
      </c>
      <c r="B7091" s="1">
        <v>117995</v>
      </c>
      <c r="C7091" s="1">
        <v>118175</v>
      </c>
      <c r="D7091" s="1">
        <v>117985</v>
      </c>
      <c r="E7091" s="1">
        <v>118115</v>
      </c>
      <c r="F7091" s="4">
        <f t="shared" si="220"/>
        <v>118102.69959762704</v>
      </c>
      <c r="G7091" s="4">
        <f t="shared" si="219"/>
        <v>118131.13544277352</v>
      </c>
      <c r="H7091" s="4">
        <v>56.521739130434781</v>
      </c>
      <c r="I7091" s="4">
        <v>57.142857142857139</v>
      </c>
    </row>
    <row r="7092" spans="1:9" ht="17.25" customHeight="1" x14ac:dyDescent="0.25">
      <c r="A7092" s="2">
        <v>44840.473611111112</v>
      </c>
      <c r="B7092" s="1">
        <v>118115</v>
      </c>
      <c r="C7092" s="1">
        <v>118170</v>
      </c>
      <c r="D7092" s="1">
        <v>118000</v>
      </c>
      <c r="E7092" s="1">
        <v>118140</v>
      </c>
      <c r="F7092" s="4">
        <f t="shared" si="220"/>
        <v>118107.67298461011</v>
      </c>
      <c r="G7092" s="4">
        <f t="shared" si="219"/>
        <v>118131.37830735507</v>
      </c>
      <c r="H7092" s="4">
        <v>58.82352941176471</v>
      </c>
      <c r="I7092" s="4">
        <v>65.03496503496504</v>
      </c>
    </row>
    <row r="7093" spans="1:9" ht="17.25" customHeight="1" x14ac:dyDescent="0.25">
      <c r="A7093" s="2">
        <v>44840.474305555559</v>
      </c>
      <c r="B7093" s="1">
        <v>118140</v>
      </c>
      <c r="C7093" s="1">
        <v>118190</v>
      </c>
      <c r="D7093" s="1">
        <v>118065</v>
      </c>
      <c r="E7093" s="1">
        <v>118075</v>
      </c>
      <c r="F7093" s="4">
        <f t="shared" si="220"/>
        <v>118103.3165866621</v>
      </c>
      <c r="G7093" s="4">
        <f t="shared" si="219"/>
        <v>118129.83369619466</v>
      </c>
      <c r="H7093" s="4">
        <v>52.671755725190849</v>
      </c>
      <c r="I7093" s="4">
        <v>56.25</v>
      </c>
    </row>
    <row r="7094" spans="1:9" ht="17.25" customHeight="1" x14ac:dyDescent="0.25">
      <c r="A7094" s="2">
        <v>44840.474999999999</v>
      </c>
      <c r="B7094" s="1">
        <v>118075</v>
      </c>
      <c r="C7094" s="1">
        <v>118125</v>
      </c>
      <c r="D7094" s="1">
        <v>118035</v>
      </c>
      <c r="E7094" s="1">
        <v>118085</v>
      </c>
      <c r="F7094" s="4">
        <f t="shared" si="220"/>
        <v>118100.87437510715</v>
      </c>
      <c r="G7094" s="4">
        <f t="shared" si="219"/>
        <v>118128.60537575098</v>
      </c>
      <c r="H7094" s="4">
        <v>45.13274336283186</v>
      </c>
      <c r="I7094" s="4">
        <v>56.849315068493148</v>
      </c>
    </row>
    <row r="7095" spans="1:9" ht="17.25" customHeight="1" x14ac:dyDescent="0.25">
      <c r="A7095" s="2">
        <v>44840.475694444445</v>
      </c>
      <c r="B7095" s="1">
        <v>118085</v>
      </c>
      <c r="C7095" s="1">
        <v>118195</v>
      </c>
      <c r="D7095" s="1">
        <v>118045</v>
      </c>
      <c r="E7095" s="1">
        <v>118185</v>
      </c>
      <c r="F7095" s="4">
        <f t="shared" si="220"/>
        <v>118112.09112509286</v>
      </c>
      <c r="G7095" s="4">
        <f t="shared" si="219"/>
        <v>118130.15043394959</v>
      </c>
      <c r="H7095" s="4">
        <v>49.180327868852459</v>
      </c>
      <c r="I7095" s="4">
        <v>60.625</v>
      </c>
    </row>
    <row r="7096" spans="1:9" ht="17.25" customHeight="1" x14ac:dyDescent="0.25">
      <c r="A7096" s="2">
        <v>44840.476388888892</v>
      </c>
      <c r="B7096" s="1">
        <v>118185</v>
      </c>
      <c r="C7096" s="1">
        <v>118205</v>
      </c>
      <c r="D7096" s="1">
        <v>118125</v>
      </c>
      <c r="E7096" s="1">
        <v>118175</v>
      </c>
      <c r="F7096" s="4">
        <f t="shared" si="220"/>
        <v>118120.47897508048</v>
      </c>
      <c r="G7096" s="4">
        <f t="shared" si="219"/>
        <v>118131.37918918385</v>
      </c>
      <c r="H7096" s="4">
        <v>50</v>
      </c>
      <c r="I7096" s="4">
        <v>58.598726114649679</v>
      </c>
    </row>
    <row r="7097" spans="1:9" ht="17.25" customHeight="1" x14ac:dyDescent="0.25">
      <c r="A7097" s="2">
        <v>44840.477083333331</v>
      </c>
      <c r="B7097" s="1">
        <v>118175</v>
      </c>
      <c r="C7097" s="1">
        <v>118220</v>
      </c>
      <c r="D7097" s="1">
        <v>118070</v>
      </c>
      <c r="E7097" s="1">
        <v>118080</v>
      </c>
      <c r="F7097" s="4">
        <f t="shared" si="220"/>
        <v>118115.08177840308</v>
      </c>
      <c r="G7097" s="4">
        <f t="shared" si="219"/>
        <v>118129.97154016512</v>
      </c>
      <c r="H7097" s="4">
        <v>49.586776859504127</v>
      </c>
      <c r="I7097" s="4">
        <v>52.571428571428569</v>
      </c>
    </row>
    <row r="7098" spans="1:9" ht="17.25" customHeight="1" x14ac:dyDescent="0.25">
      <c r="A7098" s="2">
        <v>44840.477777777778</v>
      </c>
      <c r="B7098" s="1">
        <v>118075</v>
      </c>
      <c r="C7098" s="1">
        <v>118150</v>
      </c>
      <c r="D7098" s="1">
        <v>117925</v>
      </c>
      <c r="E7098" s="1">
        <v>117945</v>
      </c>
      <c r="F7098" s="4">
        <f t="shared" si="220"/>
        <v>118092.40420794934</v>
      </c>
      <c r="G7098" s="4">
        <f t="shared" si="219"/>
        <v>118124.90382673594</v>
      </c>
      <c r="H7098" s="4">
        <v>36.690647482014391</v>
      </c>
      <c r="I7098" s="4">
        <v>45.273631840796007</v>
      </c>
    </row>
    <row r="7099" spans="1:9" ht="17.25" customHeight="1" x14ac:dyDescent="0.25">
      <c r="A7099" s="2">
        <v>44840.478472222225</v>
      </c>
      <c r="B7099" s="1">
        <v>117945</v>
      </c>
      <c r="C7099" s="1">
        <v>117980</v>
      </c>
      <c r="D7099" s="1">
        <v>117885</v>
      </c>
      <c r="E7099" s="1">
        <v>117895</v>
      </c>
      <c r="F7099" s="4">
        <f t="shared" si="220"/>
        <v>118066.08364688943</v>
      </c>
      <c r="G7099" s="4">
        <f t="shared" si="219"/>
        <v>118118.60509175688</v>
      </c>
      <c r="H7099" s="4">
        <v>41.803278688524593</v>
      </c>
      <c r="I7099" s="4">
        <v>37.172774869109951</v>
      </c>
    </row>
    <row r="7100" spans="1:9" ht="17.25" customHeight="1" x14ac:dyDescent="0.25">
      <c r="A7100" s="2">
        <v>44840.479166666664</v>
      </c>
      <c r="B7100" s="1">
        <v>117895</v>
      </c>
      <c r="C7100" s="1">
        <v>117950</v>
      </c>
      <c r="D7100" s="1">
        <v>117825</v>
      </c>
      <c r="E7100" s="1">
        <v>117890</v>
      </c>
      <c r="F7100" s="4">
        <f t="shared" si="220"/>
        <v>118042.60582730417</v>
      </c>
      <c r="G7100" s="4">
        <f t="shared" si="219"/>
        <v>118112.34193855806</v>
      </c>
      <c r="H7100" s="4">
        <v>27.27272727272727</v>
      </c>
      <c r="I7100" s="4">
        <v>33.149171270718227</v>
      </c>
    </row>
    <row r="7101" spans="1:9" ht="17.25" customHeight="1" x14ac:dyDescent="0.25">
      <c r="A7101" s="2">
        <v>44840.479861111111</v>
      </c>
      <c r="B7101" s="1">
        <v>117890</v>
      </c>
      <c r="C7101" s="1">
        <v>117925</v>
      </c>
      <c r="D7101" s="1">
        <v>117815</v>
      </c>
      <c r="E7101" s="1">
        <v>117870</v>
      </c>
      <c r="F7101" s="4">
        <f t="shared" si="220"/>
        <v>118019.59171699695</v>
      </c>
      <c r="G7101" s="4">
        <f t="shared" si="219"/>
        <v>118105.70243339209</v>
      </c>
      <c r="H7101" s="4">
        <v>22.448979591836729</v>
      </c>
      <c r="I7101" s="4">
        <v>33.149171270718227</v>
      </c>
    </row>
    <row r="7102" spans="1:9" ht="17.25" customHeight="1" x14ac:dyDescent="0.25">
      <c r="A7102" s="2">
        <v>44840.480555555558</v>
      </c>
      <c r="B7102" s="1">
        <v>117875</v>
      </c>
      <c r="C7102" s="1">
        <v>117885</v>
      </c>
      <c r="D7102" s="1">
        <v>117820</v>
      </c>
      <c r="E7102" s="1">
        <v>117870</v>
      </c>
      <c r="F7102" s="4">
        <f t="shared" si="220"/>
        <v>117999.64615473068</v>
      </c>
      <c r="G7102" s="4">
        <f t="shared" si="219"/>
        <v>118099.24483247723</v>
      </c>
      <c r="H7102" s="4">
        <v>25.882352941176482</v>
      </c>
      <c r="I7102" s="4">
        <v>36.809815950920253</v>
      </c>
    </row>
    <row r="7103" spans="1:9" ht="17.25" customHeight="1" x14ac:dyDescent="0.25">
      <c r="A7103" s="2">
        <v>44840.481249999997</v>
      </c>
      <c r="B7103" s="1">
        <v>117875</v>
      </c>
      <c r="C7103" s="1">
        <v>117925</v>
      </c>
      <c r="D7103" s="1">
        <v>117855</v>
      </c>
      <c r="E7103" s="1">
        <v>117900</v>
      </c>
      <c r="F7103" s="4">
        <f t="shared" si="220"/>
        <v>117986.3600007666</v>
      </c>
      <c r="G7103" s="4">
        <f t="shared" si="219"/>
        <v>118093.7860699436</v>
      </c>
      <c r="H7103" s="4">
        <v>29.213483146067421</v>
      </c>
      <c r="I7103" s="4">
        <v>35.625</v>
      </c>
    </row>
    <row r="7104" spans="1:9" ht="17.25" customHeight="1" x14ac:dyDescent="0.25">
      <c r="A7104" s="2">
        <v>44840.481944444444</v>
      </c>
      <c r="B7104" s="1">
        <v>117895</v>
      </c>
      <c r="C7104" s="1">
        <v>117900</v>
      </c>
      <c r="D7104" s="1">
        <v>117755</v>
      </c>
      <c r="E7104" s="1">
        <v>117780</v>
      </c>
      <c r="F7104" s="4">
        <f t="shared" si="220"/>
        <v>117958.84533399771</v>
      </c>
      <c r="G7104" s="4">
        <f t="shared" si="219"/>
        <v>118085.189191315</v>
      </c>
      <c r="H7104" s="4">
        <v>6.4516129032257936</v>
      </c>
      <c r="I7104" s="4">
        <v>36.30573248407643</v>
      </c>
    </row>
    <row r="7105" spans="1:9" ht="17.25" customHeight="1" x14ac:dyDescent="0.25">
      <c r="A7105" s="2">
        <v>44840.482638888891</v>
      </c>
      <c r="B7105" s="1">
        <v>117775</v>
      </c>
      <c r="C7105" s="1">
        <v>117885</v>
      </c>
      <c r="D7105" s="1">
        <v>117755</v>
      </c>
      <c r="E7105" s="1">
        <v>117840</v>
      </c>
      <c r="F7105" s="4">
        <f t="shared" si="220"/>
        <v>117942.99928946469</v>
      </c>
      <c r="G7105" s="4">
        <f t="shared" si="219"/>
        <v>118078.47167922418</v>
      </c>
      <c r="H7105" s="4">
        <v>17.475728155339791</v>
      </c>
      <c r="I7105" s="4">
        <v>31.03448275862068</v>
      </c>
    </row>
    <row r="7106" spans="1:9" ht="17.25" customHeight="1" x14ac:dyDescent="0.25">
      <c r="A7106" s="2">
        <v>44840.48333333333</v>
      </c>
      <c r="B7106" s="1">
        <v>117840</v>
      </c>
      <c r="C7106" s="1">
        <v>117925</v>
      </c>
      <c r="D7106" s="1">
        <v>117770</v>
      </c>
      <c r="E7106" s="1">
        <v>117885</v>
      </c>
      <c r="F7106" s="4">
        <f t="shared" si="220"/>
        <v>117935.2660508694</v>
      </c>
      <c r="G7106" s="4">
        <f t="shared" si="219"/>
        <v>118073.17108527283</v>
      </c>
      <c r="H7106" s="4">
        <v>29.032258064516132</v>
      </c>
      <c r="I7106" s="4">
        <v>32.885906040268452</v>
      </c>
    </row>
    <row r="7107" spans="1:9" ht="17.25" customHeight="1" x14ac:dyDescent="0.25">
      <c r="A7107" s="2">
        <v>44840.484027777777</v>
      </c>
      <c r="B7107" s="1">
        <v>117890</v>
      </c>
      <c r="C7107" s="1">
        <v>117945</v>
      </c>
      <c r="D7107" s="1">
        <v>117840</v>
      </c>
      <c r="E7107" s="1">
        <v>117880</v>
      </c>
      <c r="F7107" s="4">
        <f t="shared" si="220"/>
        <v>117927.89724408681</v>
      </c>
      <c r="G7107" s="4">
        <f t="shared" si="219"/>
        <v>118067.87872677221</v>
      </c>
      <c r="H7107" s="4">
        <v>40.298507462686572</v>
      </c>
      <c r="I7107" s="4">
        <v>35.766423357664237</v>
      </c>
    </row>
    <row r="7108" spans="1:9" ht="17.25" customHeight="1" x14ac:dyDescent="0.25">
      <c r="A7108" s="2">
        <v>44840.484722222223</v>
      </c>
      <c r="B7108" s="1">
        <v>117880</v>
      </c>
      <c r="C7108" s="1">
        <v>117920</v>
      </c>
      <c r="D7108" s="1">
        <v>117810</v>
      </c>
      <c r="E7108" s="1">
        <v>117905</v>
      </c>
      <c r="F7108" s="4">
        <f t="shared" si="220"/>
        <v>117924.84427820856</v>
      </c>
      <c r="G7108" s="4">
        <f t="shared" si="219"/>
        <v>118063.41629590174</v>
      </c>
      <c r="H7108" s="4">
        <v>51.612903225806448</v>
      </c>
      <c r="I7108" s="4">
        <v>37.142857142857139</v>
      </c>
    </row>
    <row r="7109" spans="1:9" ht="17.25" customHeight="1" x14ac:dyDescent="0.25">
      <c r="A7109" s="2">
        <v>44840.48541666667</v>
      </c>
      <c r="B7109" s="1">
        <v>117905</v>
      </c>
      <c r="C7109" s="1">
        <v>117980</v>
      </c>
      <c r="D7109" s="1">
        <v>117880</v>
      </c>
      <c r="E7109" s="1">
        <v>117905</v>
      </c>
      <c r="F7109" s="4">
        <f t="shared" si="220"/>
        <v>117922.19837444743</v>
      </c>
      <c r="G7109" s="4">
        <f t="shared" si="219"/>
        <v>118059.07612341129</v>
      </c>
      <c r="H7109" s="4">
        <v>52.459016393442617</v>
      </c>
      <c r="I7109" s="4">
        <v>26.666666666666671</v>
      </c>
    </row>
    <row r="7110" spans="1:9" ht="17.25" customHeight="1" x14ac:dyDescent="0.25">
      <c r="A7110" s="2">
        <v>44840.486111111109</v>
      </c>
      <c r="B7110" s="1">
        <v>117905</v>
      </c>
      <c r="C7110" s="1">
        <v>118000</v>
      </c>
      <c r="D7110" s="1">
        <v>117890</v>
      </c>
      <c r="E7110" s="1">
        <v>117950</v>
      </c>
      <c r="F7110" s="4">
        <f t="shared" si="220"/>
        <v>117925.90525785444</v>
      </c>
      <c r="G7110" s="4">
        <f t="shared" si="219"/>
        <v>118056.08773646851</v>
      </c>
      <c r="H7110" s="4">
        <v>62.121212121212118</v>
      </c>
      <c r="I7110" s="4">
        <v>32.283464566929133</v>
      </c>
    </row>
    <row r="7111" spans="1:9" ht="17.25" customHeight="1" x14ac:dyDescent="0.25">
      <c r="A7111" s="2">
        <v>44840.486805555556</v>
      </c>
      <c r="B7111" s="1">
        <v>117950</v>
      </c>
      <c r="C7111" s="1">
        <v>118020</v>
      </c>
      <c r="D7111" s="1">
        <v>117925</v>
      </c>
      <c r="E7111" s="1">
        <v>117965</v>
      </c>
      <c r="F7111" s="4">
        <f t="shared" si="220"/>
        <v>117931.11789014051</v>
      </c>
      <c r="G7111" s="4">
        <f t="shared" si="219"/>
        <v>118053.59218204473</v>
      </c>
      <c r="H7111" s="4">
        <v>63.768115942028977</v>
      </c>
      <c r="I7111" s="4">
        <v>39.639639639639647</v>
      </c>
    </row>
    <row r="7112" spans="1:9" ht="17.25" customHeight="1" x14ac:dyDescent="0.25">
      <c r="A7112" s="2">
        <v>44840.487500000003</v>
      </c>
      <c r="B7112" s="1">
        <v>117965</v>
      </c>
      <c r="C7112" s="1">
        <v>117975</v>
      </c>
      <c r="D7112" s="1">
        <v>117885</v>
      </c>
      <c r="E7112" s="1">
        <v>117915</v>
      </c>
      <c r="F7112" s="4">
        <f t="shared" si="220"/>
        <v>117928.96883812177</v>
      </c>
      <c r="G7112" s="4">
        <f t="shared" si="219"/>
        <v>118049.79513596131</v>
      </c>
      <c r="H7112" s="4">
        <v>52.054794520547951</v>
      </c>
      <c r="I7112" s="4">
        <v>46.808510638297868</v>
      </c>
    </row>
    <row r="7113" spans="1:9" ht="17.25" customHeight="1" x14ac:dyDescent="0.25">
      <c r="A7113" s="2">
        <v>44840.488194444442</v>
      </c>
      <c r="B7113" s="1">
        <v>117920</v>
      </c>
      <c r="C7113" s="1">
        <v>118010</v>
      </c>
      <c r="D7113" s="1">
        <v>117905</v>
      </c>
      <c r="E7113" s="1">
        <v>117995</v>
      </c>
      <c r="F7113" s="4">
        <f t="shared" si="220"/>
        <v>117937.77299303887</v>
      </c>
      <c r="G7113" s="4">
        <f t="shared" si="219"/>
        <v>118048.29389935963</v>
      </c>
      <c r="H7113" s="4">
        <v>83.07692307692308</v>
      </c>
      <c r="I7113" s="4">
        <v>60</v>
      </c>
    </row>
    <row r="7114" spans="1:9" ht="17.25" customHeight="1" x14ac:dyDescent="0.25">
      <c r="A7114" s="2">
        <v>44840.488888888889</v>
      </c>
      <c r="B7114" s="1">
        <v>117990</v>
      </c>
      <c r="C7114" s="1">
        <v>118080</v>
      </c>
      <c r="D7114" s="1">
        <v>117970</v>
      </c>
      <c r="E7114" s="1">
        <v>118050</v>
      </c>
      <c r="F7114" s="4">
        <f t="shared" si="220"/>
        <v>117952.73659396703</v>
      </c>
      <c r="G7114" s="4">
        <f t="shared" si="219"/>
        <v>118048.34064184294</v>
      </c>
      <c r="H7114" s="4">
        <v>82.8125</v>
      </c>
      <c r="I7114" s="4">
        <v>64.545454545454533</v>
      </c>
    </row>
    <row r="7115" spans="1:9" ht="17.25" customHeight="1" x14ac:dyDescent="0.25">
      <c r="A7115" s="2">
        <v>44840.489583333336</v>
      </c>
      <c r="B7115" s="1">
        <v>118050</v>
      </c>
      <c r="C7115" s="1">
        <v>118070</v>
      </c>
      <c r="D7115" s="1">
        <v>117950</v>
      </c>
      <c r="E7115" s="1">
        <v>117980</v>
      </c>
      <c r="F7115" s="4">
        <f t="shared" si="220"/>
        <v>117956.37171477142</v>
      </c>
      <c r="G7115" s="4">
        <f t="shared" ref="G7115:G7178" si="221">(E7115-G7114)*(2/(1+72))+G7114</f>
        <v>118046.46829549108</v>
      </c>
      <c r="H7115" s="4">
        <v>63.768115942028977</v>
      </c>
      <c r="I7115" s="4">
        <v>59.166666666666657</v>
      </c>
    </row>
    <row r="7116" spans="1:9" ht="17.25" customHeight="1" x14ac:dyDescent="0.25">
      <c r="A7116" s="2">
        <v>44840.490277777775</v>
      </c>
      <c r="B7116" s="1">
        <v>117980</v>
      </c>
      <c r="C7116" s="1">
        <v>118070</v>
      </c>
      <c r="D7116" s="1">
        <v>117975</v>
      </c>
      <c r="E7116" s="1">
        <v>118035</v>
      </c>
      <c r="F7116" s="4">
        <f t="shared" si="220"/>
        <v>117966.85548613523</v>
      </c>
      <c r="G7116" s="4">
        <f t="shared" si="221"/>
        <v>118046.15409561462</v>
      </c>
      <c r="H7116" s="4">
        <v>69.620253164556956</v>
      </c>
      <c r="I7116" s="4">
        <v>62.595419847328237</v>
      </c>
    </row>
    <row r="7117" spans="1:9" ht="17.25" customHeight="1" x14ac:dyDescent="0.25">
      <c r="A7117" s="2">
        <v>44840.490972222222</v>
      </c>
      <c r="B7117" s="1">
        <v>118030</v>
      </c>
      <c r="C7117" s="1">
        <v>118070</v>
      </c>
      <c r="D7117" s="1">
        <v>118005</v>
      </c>
      <c r="E7117" s="1">
        <v>118055</v>
      </c>
      <c r="F7117" s="4">
        <f t="shared" si="220"/>
        <v>117978.60808798387</v>
      </c>
      <c r="G7117" s="4">
        <f t="shared" si="221"/>
        <v>118046.39644915942</v>
      </c>
      <c r="H7117" s="4">
        <v>69.230769230769226</v>
      </c>
      <c r="I7117" s="4">
        <v>62.015503875969003</v>
      </c>
    </row>
    <row r="7118" spans="1:9" ht="17.25" customHeight="1" x14ac:dyDescent="0.25">
      <c r="A7118" s="2">
        <v>44840.491666666669</v>
      </c>
      <c r="B7118" s="1">
        <v>118055</v>
      </c>
      <c r="C7118" s="1">
        <v>118180</v>
      </c>
      <c r="D7118" s="1">
        <v>118035</v>
      </c>
      <c r="E7118" s="1">
        <v>118160</v>
      </c>
      <c r="F7118" s="4">
        <f t="shared" si="220"/>
        <v>118002.79367625268</v>
      </c>
      <c r="G7118" s="4">
        <f t="shared" si="221"/>
        <v>118049.50887520985</v>
      </c>
      <c r="H7118" s="4">
        <v>75.757575757575751</v>
      </c>
      <c r="I7118" s="4">
        <v>80.158730158730151</v>
      </c>
    </row>
    <row r="7119" spans="1:9" ht="17.25" customHeight="1" x14ac:dyDescent="0.25">
      <c r="A7119" s="2">
        <v>44840.492361111108</v>
      </c>
      <c r="B7119" s="1">
        <v>118155</v>
      </c>
      <c r="C7119" s="1">
        <v>118275</v>
      </c>
      <c r="D7119" s="1">
        <v>118150</v>
      </c>
      <c r="E7119" s="1">
        <v>118215</v>
      </c>
      <c r="F7119" s="4">
        <f t="shared" si="220"/>
        <v>118031.08785275232</v>
      </c>
      <c r="G7119" s="4">
        <f t="shared" si="221"/>
        <v>118054.04287862877</v>
      </c>
      <c r="H7119" s="4">
        <v>76.237623762376231</v>
      </c>
      <c r="I7119" s="4">
        <v>80</v>
      </c>
    </row>
    <row r="7120" spans="1:9" ht="17.25" customHeight="1" x14ac:dyDescent="0.25">
      <c r="A7120" s="2">
        <v>44840.493055555555</v>
      </c>
      <c r="B7120" s="1">
        <v>118215</v>
      </c>
      <c r="C7120" s="1">
        <v>118215</v>
      </c>
      <c r="D7120" s="1">
        <v>118130</v>
      </c>
      <c r="E7120" s="1">
        <v>118145</v>
      </c>
      <c r="F7120" s="4">
        <f t="shared" si="220"/>
        <v>118046.276139052</v>
      </c>
      <c r="G7120" s="4">
        <f t="shared" si="221"/>
        <v>118056.53485455674</v>
      </c>
      <c r="H7120" s="4">
        <v>66.071428571428584</v>
      </c>
      <c r="I7120" s="4">
        <v>70</v>
      </c>
    </row>
    <row r="7121" spans="1:9" ht="17.25" customHeight="1" x14ac:dyDescent="0.25">
      <c r="A7121" s="2">
        <v>44840.493750000001</v>
      </c>
      <c r="B7121" s="1">
        <v>118150</v>
      </c>
      <c r="C7121" s="1">
        <v>118155</v>
      </c>
      <c r="D7121" s="1">
        <v>118080</v>
      </c>
      <c r="E7121" s="1">
        <v>118140</v>
      </c>
      <c r="F7121" s="4">
        <f t="shared" ref="F7121:F7184" si="222">(E7121-F7120)*(2/(1+14))+F7120</f>
        <v>118058.77265384507</v>
      </c>
      <c r="G7121" s="4">
        <f t="shared" si="221"/>
        <v>118058.82157087025</v>
      </c>
      <c r="H7121" s="4">
        <v>71.844660194174764</v>
      </c>
      <c r="I7121" s="4">
        <v>70</v>
      </c>
    </row>
    <row r="7122" spans="1:9" ht="17.25" customHeight="1" x14ac:dyDescent="0.25">
      <c r="A7122" s="2">
        <v>44840.494444444441</v>
      </c>
      <c r="B7122" s="1">
        <v>118140</v>
      </c>
      <c r="C7122" s="1">
        <v>118175</v>
      </c>
      <c r="D7122" s="1">
        <v>118070</v>
      </c>
      <c r="E7122" s="1">
        <v>118095</v>
      </c>
      <c r="F7122" s="4">
        <f t="shared" si="222"/>
        <v>118063.60296666573</v>
      </c>
      <c r="G7122" s="4">
        <f t="shared" si="221"/>
        <v>118059.81276070942</v>
      </c>
      <c r="H7122" s="4">
        <v>60.416666666666657</v>
      </c>
      <c r="I7122" s="4">
        <v>64.179104477611943</v>
      </c>
    </row>
    <row r="7123" spans="1:9" ht="17.25" customHeight="1" x14ac:dyDescent="0.25">
      <c r="A7123" s="2">
        <v>44840.495138888888</v>
      </c>
      <c r="B7123" s="1">
        <v>118100</v>
      </c>
      <c r="C7123" s="1">
        <v>118135</v>
      </c>
      <c r="D7123" s="1">
        <v>118060</v>
      </c>
      <c r="E7123" s="1">
        <v>118080</v>
      </c>
      <c r="F7123" s="4">
        <f t="shared" si="222"/>
        <v>118065.78923777696</v>
      </c>
      <c r="G7123" s="4">
        <f t="shared" si="221"/>
        <v>118060.36583575848</v>
      </c>
      <c r="H7123" s="4">
        <v>53.409090909090907</v>
      </c>
      <c r="I7123" s="4">
        <v>62.773722627737229</v>
      </c>
    </row>
    <row r="7124" spans="1:9" ht="17.25" customHeight="1" x14ac:dyDescent="0.25">
      <c r="A7124" s="2">
        <v>44840.495833333334</v>
      </c>
      <c r="B7124" s="1">
        <v>118075</v>
      </c>
      <c r="C7124" s="1">
        <v>118150</v>
      </c>
      <c r="D7124" s="1">
        <v>118060</v>
      </c>
      <c r="E7124" s="1">
        <v>118145</v>
      </c>
      <c r="F7124" s="4">
        <f t="shared" si="222"/>
        <v>118076.35067274004</v>
      </c>
      <c r="G7124" s="4">
        <f t="shared" si="221"/>
        <v>118062.68457998427</v>
      </c>
      <c r="H7124" s="4">
        <v>68.965517241379303</v>
      </c>
      <c r="I7124" s="4">
        <v>63.829787234042563</v>
      </c>
    </row>
    <row r="7125" spans="1:9" ht="17.25" customHeight="1" x14ac:dyDescent="0.25">
      <c r="A7125" s="2">
        <v>44840.496527777781</v>
      </c>
      <c r="B7125" s="1">
        <v>118150</v>
      </c>
      <c r="C7125" s="1">
        <v>118165</v>
      </c>
      <c r="D7125" s="1">
        <v>118070</v>
      </c>
      <c r="E7125" s="1">
        <v>118095</v>
      </c>
      <c r="F7125" s="4">
        <f t="shared" si="222"/>
        <v>118078.83724970803</v>
      </c>
      <c r="G7125" s="4">
        <f t="shared" si="221"/>
        <v>118063.5699339573</v>
      </c>
      <c r="H7125" s="4">
        <v>56.97674418604651</v>
      </c>
      <c r="I7125" s="4">
        <v>58.783783783783782</v>
      </c>
    </row>
    <row r="7126" spans="1:9" ht="17.25" customHeight="1" x14ac:dyDescent="0.25">
      <c r="A7126" s="2">
        <v>44840.49722222222</v>
      </c>
      <c r="B7126" s="1">
        <v>118095</v>
      </c>
      <c r="C7126" s="1">
        <v>118105</v>
      </c>
      <c r="D7126" s="1">
        <v>118010</v>
      </c>
      <c r="E7126" s="1">
        <v>118020</v>
      </c>
      <c r="F7126" s="4">
        <f t="shared" si="222"/>
        <v>118070.9922830803</v>
      </c>
      <c r="G7126" s="4">
        <f t="shared" si="221"/>
        <v>118062.37623713656</v>
      </c>
      <c r="H7126" s="4">
        <v>46.391752577319593</v>
      </c>
      <c r="I7126" s="4">
        <v>56.86274509803922</v>
      </c>
    </row>
    <row r="7127" spans="1:9" ht="17.25" customHeight="1" x14ac:dyDescent="0.25">
      <c r="A7127" s="2">
        <v>44840.497916666667</v>
      </c>
      <c r="B7127" s="1">
        <v>118015</v>
      </c>
      <c r="C7127" s="1">
        <v>118115</v>
      </c>
      <c r="D7127" s="1">
        <v>118015</v>
      </c>
      <c r="E7127" s="1">
        <v>118065</v>
      </c>
      <c r="F7127" s="4">
        <f t="shared" si="222"/>
        <v>118070.19331200293</v>
      </c>
      <c r="G7127" s="4">
        <f t="shared" si="221"/>
        <v>118062.44812105062</v>
      </c>
      <c r="H7127" s="4">
        <v>38.823529411764703</v>
      </c>
      <c r="I7127" s="4">
        <v>54.794520547945197</v>
      </c>
    </row>
    <row r="7128" spans="1:9" ht="17.25" customHeight="1" x14ac:dyDescent="0.25">
      <c r="A7128" s="2">
        <v>44840.498611111114</v>
      </c>
      <c r="B7128" s="1">
        <v>118065</v>
      </c>
      <c r="C7128" s="1">
        <v>118170</v>
      </c>
      <c r="D7128" s="1">
        <v>118040</v>
      </c>
      <c r="E7128" s="1">
        <v>118135</v>
      </c>
      <c r="F7128" s="4">
        <f t="shared" si="222"/>
        <v>118078.83420373587</v>
      </c>
      <c r="G7128" s="4">
        <f t="shared" si="221"/>
        <v>118064.43584376156</v>
      </c>
      <c r="H7128" s="4">
        <v>40.909090909090907</v>
      </c>
      <c r="I7128" s="4">
        <v>55.704697986577187</v>
      </c>
    </row>
    <row r="7129" spans="1:9" ht="17.25" customHeight="1" x14ac:dyDescent="0.25">
      <c r="A7129" s="2">
        <v>44840.499305555553</v>
      </c>
      <c r="B7129" s="1">
        <v>118135</v>
      </c>
      <c r="C7129" s="1">
        <v>118145</v>
      </c>
      <c r="D7129" s="1">
        <v>118050</v>
      </c>
      <c r="E7129" s="1">
        <v>118100</v>
      </c>
      <c r="F7129" s="4">
        <f t="shared" si="222"/>
        <v>118081.65630990441</v>
      </c>
      <c r="G7129" s="4">
        <f t="shared" si="221"/>
        <v>118065.41020420645</v>
      </c>
      <c r="H7129" s="4">
        <v>44.444444444444443</v>
      </c>
      <c r="I7129" s="4">
        <v>58.450704225352112</v>
      </c>
    </row>
    <row r="7130" spans="1:9" ht="17.25" customHeight="1" x14ac:dyDescent="0.25">
      <c r="A7130" s="2">
        <v>44840.5</v>
      </c>
      <c r="B7130" s="1">
        <v>118100</v>
      </c>
      <c r="C7130" s="1">
        <v>118125</v>
      </c>
      <c r="D7130" s="1">
        <v>118020</v>
      </c>
      <c r="E7130" s="1">
        <v>118085</v>
      </c>
      <c r="F7130" s="4">
        <f t="shared" si="222"/>
        <v>118082.10213525049</v>
      </c>
      <c r="G7130" s="4">
        <f t="shared" si="221"/>
        <v>118065.94691094052</v>
      </c>
      <c r="H7130" s="4">
        <v>43.373493975903607</v>
      </c>
      <c r="I7130" s="4">
        <v>53.731343283582078</v>
      </c>
    </row>
    <row r="7131" spans="1:9" ht="17.25" customHeight="1" x14ac:dyDescent="0.25">
      <c r="A7131" s="2">
        <v>44840.500694444447</v>
      </c>
      <c r="B7131" s="1">
        <v>118085</v>
      </c>
      <c r="C7131" s="1">
        <v>118095</v>
      </c>
      <c r="D7131" s="1">
        <v>118040</v>
      </c>
      <c r="E7131" s="1">
        <v>118050</v>
      </c>
      <c r="F7131" s="4">
        <f t="shared" si="222"/>
        <v>118077.82185055042</v>
      </c>
      <c r="G7131" s="4">
        <f t="shared" si="221"/>
        <v>118065.51000927092</v>
      </c>
      <c r="H7131" s="4">
        <v>44.444444444444443</v>
      </c>
      <c r="I7131" s="4">
        <v>49.635036496350367</v>
      </c>
    </row>
    <row r="7132" spans="1:9" ht="17.25" customHeight="1" x14ac:dyDescent="0.25">
      <c r="A7132" s="2">
        <v>44840.501388888886</v>
      </c>
      <c r="B7132" s="1">
        <v>118050</v>
      </c>
      <c r="C7132" s="1">
        <v>118055</v>
      </c>
      <c r="D7132" s="1">
        <v>117970</v>
      </c>
      <c r="E7132" s="1">
        <v>117995</v>
      </c>
      <c r="F7132" s="4">
        <f t="shared" si="222"/>
        <v>118066.7789371437</v>
      </c>
      <c r="G7132" s="4">
        <f t="shared" si="221"/>
        <v>118063.57822819501</v>
      </c>
      <c r="H7132" s="4">
        <v>40.449438202247187</v>
      </c>
      <c r="I7132" s="4">
        <v>37.00787401574803</v>
      </c>
    </row>
    <row r="7133" spans="1:9" ht="17.25" customHeight="1" x14ac:dyDescent="0.25">
      <c r="A7133" s="2">
        <v>44840.502083333333</v>
      </c>
      <c r="B7133" s="1">
        <v>118000</v>
      </c>
      <c r="C7133" s="1">
        <v>118025</v>
      </c>
      <c r="D7133" s="1">
        <v>117935</v>
      </c>
      <c r="E7133" s="1">
        <v>117945</v>
      </c>
      <c r="F7133" s="4">
        <f t="shared" si="222"/>
        <v>118050.54174552453</v>
      </c>
      <c r="G7133" s="4">
        <f t="shared" si="221"/>
        <v>118060.32950961433</v>
      </c>
      <c r="H7133" s="4">
        <v>26.744186046511629</v>
      </c>
      <c r="I7133" s="4">
        <v>28.571428571428569</v>
      </c>
    </row>
    <row r="7134" spans="1:9" ht="17.25" customHeight="1" x14ac:dyDescent="0.25">
      <c r="A7134" s="2">
        <v>44840.50277777778</v>
      </c>
      <c r="B7134" s="1">
        <v>117940</v>
      </c>
      <c r="C7134" s="1">
        <v>117960</v>
      </c>
      <c r="D7134" s="1">
        <v>117880</v>
      </c>
      <c r="E7134" s="1">
        <v>117905</v>
      </c>
      <c r="F7134" s="4">
        <f t="shared" si="222"/>
        <v>118031.1361794546</v>
      </c>
      <c r="G7134" s="4">
        <f t="shared" si="221"/>
        <v>118056.0739066112</v>
      </c>
      <c r="H7134" s="4">
        <v>27.38095238095239</v>
      </c>
      <c r="I7134" s="4">
        <v>30</v>
      </c>
    </row>
    <row r="7135" spans="1:9" ht="17.25" customHeight="1" x14ac:dyDescent="0.25">
      <c r="A7135" s="2">
        <v>44840.503472222219</v>
      </c>
      <c r="B7135" s="1">
        <v>117905</v>
      </c>
      <c r="C7135" s="1">
        <v>117945</v>
      </c>
      <c r="D7135" s="1">
        <v>117860</v>
      </c>
      <c r="E7135" s="1">
        <v>117860</v>
      </c>
      <c r="F7135" s="4">
        <f t="shared" si="222"/>
        <v>118008.31802219398</v>
      </c>
      <c r="G7135" s="4">
        <f t="shared" si="221"/>
        <v>118050.70201875884</v>
      </c>
      <c r="H7135" s="4">
        <v>29.487179487179489</v>
      </c>
      <c r="I7135" s="4">
        <v>28.125</v>
      </c>
    </row>
    <row r="7136" spans="1:9" ht="17.25" customHeight="1" x14ac:dyDescent="0.25">
      <c r="A7136" s="2">
        <v>44840.504166666666</v>
      </c>
      <c r="B7136" s="1">
        <v>117865</v>
      </c>
      <c r="C7136" s="1">
        <v>117955</v>
      </c>
      <c r="D7136" s="1">
        <v>117840</v>
      </c>
      <c r="E7136" s="1">
        <v>117920</v>
      </c>
      <c r="F7136" s="4">
        <f t="shared" si="222"/>
        <v>117996.54228590145</v>
      </c>
      <c r="G7136" s="4">
        <f t="shared" si="221"/>
        <v>118047.12114153257</v>
      </c>
      <c r="H7136" s="4">
        <v>32.098765432098759</v>
      </c>
      <c r="I7136" s="4">
        <v>36.641221374045813</v>
      </c>
    </row>
    <row r="7137" spans="1:9" ht="17.25" customHeight="1" x14ac:dyDescent="0.25">
      <c r="A7137" s="2">
        <v>44840.504861111112</v>
      </c>
      <c r="B7137" s="1">
        <v>117915</v>
      </c>
      <c r="C7137" s="1">
        <v>117995</v>
      </c>
      <c r="D7137" s="1">
        <v>117895</v>
      </c>
      <c r="E7137" s="1">
        <v>117985</v>
      </c>
      <c r="F7137" s="4">
        <f t="shared" si="222"/>
        <v>117995.00331444792</v>
      </c>
      <c r="G7137" s="4">
        <f t="shared" si="221"/>
        <v>118045.41919244948</v>
      </c>
      <c r="H7137" s="4">
        <v>31.25</v>
      </c>
      <c r="I7137" s="4">
        <v>43.262411347517727</v>
      </c>
    </row>
    <row r="7138" spans="1:9" ht="17.25" customHeight="1" x14ac:dyDescent="0.25">
      <c r="A7138" s="2">
        <v>44840.505555555559</v>
      </c>
      <c r="B7138" s="1">
        <v>117985</v>
      </c>
      <c r="C7138" s="1">
        <v>117995</v>
      </c>
      <c r="D7138" s="1">
        <v>117855</v>
      </c>
      <c r="E7138" s="1">
        <v>117865</v>
      </c>
      <c r="F7138" s="4">
        <f t="shared" si="222"/>
        <v>117977.66953918819</v>
      </c>
      <c r="G7138" s="4">
        <f t="shared" si="221"/>
        <v>118040.47620087552</v>
      </c>
      <c r="H7138" s="4">
        <v>25.773195876288671</v>
      </c>
      <c r="I7138" s="4">
        <v>31.578947368421051</v>
      </c>
    </row>
    <row r="7139" spans="1:9" ht="17.25" customHeight="1" x14ac:dyDescent="0.25">
      <c r="A7139" s="2">
        <v>44840.506249999999</v>
      </c>
      <c r="B7139" s="1">
        <v>117860</v>
      </c>
      <c r="C7139" s="1">
        <v>117915</v>
      </c>
      <c r="D7139" s="1">
        <v>117825</v>
      </c>
      <c r="E7139" s="1">
        <v>117890</v>
      </c>
      <c r="F7139" s="4">
        <f t="shared" si="222"/>
        <v>117965.98026729643</v>
      </c>
      <c r="G7139" s="4">
        <f t="shared" si="221"/>
        <v>118036.3535652351</v>
      </c>
      <c r="H7139" s="4">
        <v>30.303030303030301</v>
      </c>
      <c r="I7139" s="4">
        <v>36.054421768707478</v>
      </c>
    </row>
    <row r="7140" spans="1:9" ht="17.25" customHeight="1" x14ac:dyDescent="0.25">
      <c r="A7140" s="2">
        <v>44840.506944444445</v>
      </c>
      <c r="B7140" s="1">
        <v>117885</v>
      </c>
      <c r="C7140" s="1">
        <v>117910</v>
      </c>
      <c r="D7140" s="1">
        <v>117850</v>
      </c>
      <c r="E7140" s="1">
        <v>117890</v>
      </c>
      <c r="F7140" s="4">
        <f t="shared" si="222"/>
        <v>117955.84956499023</v>
      </c>
      <c r="G7140" s="4">
        <f t="shared" si="221"/>
        <v>118032.34387851633</v>
      </c>
      <c r="H7140" s="4">
        <v>32.608695652173907</v>
      </c>
      <c r="I7140" s="4">
        <v>40.151515151515163</v>
      </c>
    </row>
    <row r="7141" spans="1:9" ht="17.25" customHeight="1" x14ac:dyDescent="0.25">
      <c r="A7141" s="2">
        <v>44840.507638888892</v>
      </c>
      <c r="B7141" s="1">
        <v>117890</v>
      </c>
      <c r="C7141" s="1">
        <v>117990</v>
      </c>
      <c r="D7141" s="1">
        <v>117875</v>
      </c>
      <c r="E7141" s="1">
        <v>117990</v>
      </c>
      <c r="F7141" s="4">
        <f t="shared" si="222"/>
        <v>117960.40295632486</v>
      </c>
      <c r="G7141" s="4">
        <f t="shared" si="221"/>
        <v>118031.18377225561</v>
      </c>
      <c r="H7141" s="4">
        <v>49.504950495049513</v>
      </c>
      <c r="I7141" s="4">
        <v>44.755244755244753</v>
      </c>
    </row>
    <row r="7142" spans="1:9" ht="17.25" customHeight="1" x14ac:dyDescent="0.25">
      <c r="A7142" s="2">
        <v>44840.508333333331</v>
      </c>
      <c r="B7142" s="1">
        <v>117985</v>
      </c>
      <c r="C7142" s="1">
        <v>118040</v>
      </c>
      <c r="D7142" s="1">
        <v>117975</v>
      </c>
      <c r="E7142" s="1">
        <v>118030</v>
      </c>
      <c r="F7142" s="4">
        <f t="shared" si="222"/>
        <v>117969.68256214821</v>
      </c>
      <c r="G7142" s="4">
        <f t="shared" si="221"/>
        <v>118031.15134013901</v>
      </c>
      <c r="H7142" s="4">
        <v>58.585858585858581</v>
      </c>
      <c r="I7142" s="4">
        <v>42.335766423357661</v>
      </c>
    </row>
    <row r="7143" spans="1:9" ht="17.25" customHeight="1" x14ac:dyDescent="0.25">
      <c r="A7143" s="2">
        <v>44840.509027777778</v>
      </c>
      <c r="B7143" s="1">
        <v>118035</v>
      </c>
      <c r="C7143" s="1">
        <v>118095</v>
      </c>
      <c r="D7143" s="1">
        <v>118020</v>
      </c>
      <c r="E7143" s="1">
        <v>118090</v>
      </c>
      <c r="F7143" s="4">
        <f t="shared" si="222"/>
        <v>117985.72488719512</v>
      </c>
      <c r="G7143" s="4">
        <f t="shared" si="221"/>
        <v>118032.76363218999</v>
      </c>
      <c r="H7143" s="4">
        <v>67.961165048543691</v>
      </c>
      <c r="I7143" s="4">
        <v>49.295774647887328</v>
      </c>
    </row>
    <row r="7144" spans="1:9" ht="17.25" customHeight="1" x14ac:dyDescent="0.25">
      <c r="A7144" s="2">
        <v>44840.509722222225</v>
      </c>
      <c r="B7144" s="1">
        <v>118090</v>
      </c>
      <c r="C7144" s="1">
        <v>118110</v>
      </c>
      <c r="D7144" s="1">
        <v>118025</v>
      </c>
      <c r="E7144" s="1">
        <v>118030</v>
      </c>
      <c r="F7144" s="4">
        <f t="shared" si="222"/>
        <v>117991.62823556911</v>
      </c>
      <c r="G7144" s="4">
        <f t="shared" si="221"/>
        <v>118032.68791623958</v>
      </c>
      <c r="H7144" s="4">
        <v>66.037735849056602</v>
      </c>
      <c r="I7144" s="4">
        <v>46.357615894039739</v>
      </c>
    </row>
    <row r="7145" spans="1:9" ht="17.25" customHeight="1" x14ac:dyDescent="0.25">
      <c r="A7145" s="2">
        <v>44840.510416666664</v>
      </c>
      <c r="B7145" s="1">
        <v>118030</v>
      </c>
      <c r="C7145" s="1">
        <v>118100</v>
      </c>
      <c r="D7145" s="1">
        <v>118025</v>
      </c>
      <c r="E7145" s="1">
        <v>118080</v>
      </c>
      <c r="F7145" s="4">
        <f t="shared" si="222"/>
        <v>118003.41113749323</v>
      </c>
      <c r="G7145" s="4">
        <f t="shared" si="221"/>
        <v>118033.98413771247</v>
      </c>
      <c r="H7145" s="4">
        <v>65.384615384615387</v>
      </c>
      <c r="I7145" s="4">
        <v>51.948051948051948</v>
      </c>
    </row>
    <row r="7146" spans="1:9" ht="17.25" customHeight="1" x14ac:dyDescent="0.25">
      <c r="A7146" s="2">
        <v>44840.511111111111</v>
      </c>
      <c r="B7146" s="1">
        <v>118085</v>
      </c>
      <c r="C7146" s="1">
        <v>118095</v>
      </c>
      <c r="D7146" s="1">
        <v>117965</v>
      </c>
      <c r="E7146" s="1">
        <v>117980</v>
      </c>
      <c r="F7146" s="4">
        <f t="shared" si="222"/>
        <v>118000.28965249413</v>
      </c>
      <c r="G7146" s="4">
        <f t="shared" si="221"/>
        <v>118032.50512024089</v>
      </c>
      <c r="H7146" s="4">
        <v>49.549549549549553</v>
      </c>
      <c r="I7146" s="4">
        <v>49.079754601226988</v>
      </c>
    </row>
    <row r="7147" spans="1:9" ht="17.25" customHeight="1" x14ac:dyDescent="0.25">
      <c r="A7147" s="2">
        <v>44840.511805555558</v>
      </c>
      <c r="B7147" s="1">
        <v>117975</v>
      </c>
      <c r="C7147" s="1">
        <v>118085</v>
      </c>
      <c r="D7147" s="1">
        <v>117975</v>
      </c>
      <c r="E7147" s="1">
        <v>118020</v>
      </c>
      <c r="F7147" s="4">
        <f t="shared" si="222"/>
        <v>118002.91769882824</v>
      </c>
      <c r="G7147" s="4">
        <f t="shared" si="221"/>
        <v>118032.1625142069</v>
      </c>
      <c r="H7147" s="4">
        <v>66.31578947368422</v>
      </c>
      <c r="I7147" s="4">
        <v>54.658385093167702</v>
      </c>
    </row>
    <row r="7148" spans="1:9" ht="17.25" customHeight="1" x14ac:dyDescent="0.25">
      <c r="A7148" s="2">
        <v>44840.512499999997</v>
      </c>
      <c r="B7148" s="1">
        <v>118020</v>
      </c>
      <c r="C7148" s="1">
        <v>118085</v>
      </c>
      <c r="D7148" s="1">
        <v>118000</v>
      </c>
      <c r="E7148" s="1">
        <v>118015</v>
      </c>
      <c r="F7148" s="4">
        <f t="shared" si="222"/>
        <v>118004.52867231781</v>
      </c>
      <c r="G7148" s="4">
        <f t="shared" si="221"/>
        <v>118031.69230833821</v>
      </c>
      <c r="H7148" s="4">
        <v>63.736263736263737</v>
      </c>
      <c r="I7148" s="4">
        <v>57.142857142857139</v>
      </c>
    </row>
    <row r="7149" spans="1:9" ht="17.25" customHeight="1" x14ac:dyDescent="0.25">
      <c r="A7149" s="2">
        <v>44840.513194444444</v>
      </c>
      <c r="B7149" s="1">
        <v>118020</v>
      </c>
      <c r="C7149" s="1">
        <v>118150</v>
      </c>
      <c r="D7149" s="1">
        <v>118015</v>
      </c>
      <c r="E7149" s="1">
        <v>118125</v>
      </c>
      <c r="F7149" s="4">
        <f t="shared" si="222"/>
        <v>118020.59151600878</v>
      </c>
      <c r="G7149" s="4">
        <f t="shared" si="221"/>
        <v>118034.24868345223</v>
      </c>
      <c r="H7149" s="4">
        <v>70.796460176991147</v>
      </c>
      <c r="I7149" s="4">
        <v>65.868263473053887</v>
      </c>
    </row>
    <row r="7150" spans="1:9" ht="17.25" customHeight="1" x14ac:dyDescent="0.25">
      <c r="A7150" s="2">
        <v>44840.513888888891</v>
      </c>
      <c r="B7150" s="1">
        <v>118130</v>
      </c>
      <c r="C7150" s="1">
        <v>118195</v>
      </c>
      <c r="D7150" s="1">
        <v>118085</v>
      </c>
      <c r="E7150" s="1">
        <v>118160</v>
      </c>
      <c r="F7150" s="4">
        <f t="shared" si="222"/>
        <v>118039.17931387427</v>
      </c>
      <c r="G7150" s="4">
        <f t="shared" si="221"/>
        <v>118037.69392500148</v>
      </c>
      <c r="H7150" s="4">
        <v>67</v>
      </c>
      <c r="I7150" s="4">
        <v>64.81481481481481</v>
      </c>
    </row>
    <row r="7151" spans="1:9" ht="17.25" customHeight="1" x14ac:dyDescent="0.25">
      <c r="A7151" s="2">
        <v>44840.51458333333</v>
      </c>
      <c r="B7151" s="1">
        <v>118160</v>
      </c>
      <c r="C7151" s="1">
        <v>118200</v>
      </c>
      <c r="D7151" s="1">
        <v>118125</v>
      </c>
      <c r="E7151" s="1">
        <v>118195</v>
      </c>
      <c r="F7151" s="4">
        <f t="shared" si="222"/>
        <v>118059.9554053577</v>
      </c>
      <c r="G7151" s="4">
        <f t="shared" si="221"/>
        <v>118042.00368048089</v>
      </c>
      <c r="H7151" s="4">
        <v>66.666666666666657</v>
      </c>
      <c r="I7151" s="4">
        <v>63.46153846153846</v>
      </c>
    </row>
    <row r="7152" spans="1:9" ht="17.25" customHeight="1" x14ac:dyDescent="0.25">
      <c r="A7152" s="2">
        <v>44840.515277777777</v>
      </c>
      <c r="B7152" s="1">
        <v>118195</v>
      </c>
      <c r="C7152" s="1">
        <v>118200</v>
      </c>
      <c r="D7152" s="1">
        <v>118040</v>
      </c>
      <c r="E7152" s="1">
        <v>118055</v>
      </c>
      <c r="F7152" s="4">
        <f t="shared" si="222"/>
        <v>118059.29468464335</v>
      </c>
      <c r="G7152" s="4">
        <f t="shared" si="221"/>
        <v>118042.35974402937</v>
      </c>
      <c r="H7152" s="4">
        <v>46.956521739130437</v>
      </c>
      <c r="I7152" s="4">
        <v>61.875000000000007</v>
      </c>
    </row>
    <row r="7153" spans="1:9" ht="17.25" customHeight="1" x14ac:dyDescent="0.25">
      <c r="A7153" s="2">
        <v>44840.515972222223</v>
      </c>
      <c r="B7153" s="1">
        <v>118055</v>
      </c>
      <c r="C7153" s="1">
        <v>118055</v>
      </c>
      <c r="D7153" s="1">
        <v>117940</v>
      </c>
      <c r="E7153" s="1">
        <v>117945</v>
      </c>
      <c r="F7153" s="4">
        <f t="shared" si="222"/>
        <v>118044.05539335757</v>
      </c>
      <c r="G7153" s="4">
        <f t="shared" si="221"/>
        <v>118039.69235378198</v>
      </c>
      <c r="H7153" s="4">
        <v>43.2</v>
      </c>
      <c r="I7153" s="4">
        <v>53.10734463276836</v>
      </c>
    </row>
    <row r="7154" spans="1:9" ht="17.25" customHeight="1" x14ac:dyDescent="0.25">
      <c r="A7154" s="2">
        <v>44840.51666666667</v>
      </c>
      <c r="B7154" s="1">
        <v>117945</v>
      </c>
      <c r="C7154" s="1">
        <v>117990</v>
      </c>
      <c r="D7154" s="1">
        <v>117915</v>
      </c>
      <c r="E7154" s="1">
        <v>117990</v>
      </c>
      <c r="F7154" s="4">
        <f t="shared" si="222"/>
        <v>118036.84800757657</v>
      </c>
      <c r="G7154" s="4">
        <f t="shared" si="221"/>
        <v>118038.33091943178</v>
      </c>
      <c r="H7154" s="4">
        <v>42.741935483870961</v>
      </c>
      <c r="I7154" s="4">
        <v>55.376344086021497</v>
      </c>
    </row>
    <row r="7155" spans="1:9" ht="17.25" customHeight="1" x14ac:dyDescent="0.25">
      <c r="A7155" s="2">
        <v>44840.517361111109</v>
      </c>
      <c r="B7155" s="1">
        <v>117985</v>
      </c>
      <c r="C7155" s="1">
        <v>118020</v>
      </c>
      <c r="D7155" s="1">
        <v>117945</v>
      </c>
      <c r="E7155" s="1">
        <v>117965</v>
      </c>
      <c r="F7155" s="4">
        <f t="shared" si="222"/>
        <v>118027.26827323303</v>
      </c>
      <c r="G7155" s="4">
        <f t="shared" si="221"/>
        <v>118036.32185314599</v>
      </c>
      <c r="H7155" s="4">
        <v>48.623853211009177</v>
      </c>
      <c r="I7155" s="4">
        <v>48.538011695906427</v>
      </c>
    </row>
    <row r="7156" spans="1:9" ht="17.25" customHeight="1" x14ac:dyDescent="0.25">
      <c r="A7156" s="2">
        <v>44840.518055555556</v>
      </c>
      <c r="B7156" s="1">
        <v>117965</v>
      </c>
      <c r="C7156" s="1">
        <v>118005</v>
      </c>
      <c r="D7156" s="1">
        <v>117920</v>
      </c>
      <c r="E7156" s="1">
        <v>117995</v>
      </c>
      <c r="F7156" s="4">
        <f t="shared" si="222"/>
        <v>118022.96583680196</v>
      </c>
      <c r="G7156" s="4">
        <f t="shared" si="221"/>
        <v>118035.18974758034</v>
      </c>
      <c r="H7156" s="4">
        <v>47.663551401869157</v>
      </c>
      <c r="I7156" s="4">
        <v>47.928994082840227</v>
      </c>
    </row>
    <row r="7157" spans="1:9" ht="17.25" customHeight="1" x14ac:dyDescent="0.25">
      <c r="A7157" s="2">
        <v>44840.518750000003</v>
      </c>
      <c r="B7157" s="1">
        <v>117995</v>
      </c>
      <c r="C7157" s="1">
        <v>118040</v>
      </c>
      <c r="D7157" s="1">
        <v>117980</v>
      </c>
      <c r="E7157" s="1">
        <v>118035</v>
      </c>
      <c r="F7157" s="4">
        <f t="shared" si="222"/>
        <v>118024.57039189503</v>
      </c>
      <c r="G7157" s="4">
        <f t="shared" si="221"/>
        <v>118035.1845490165</v>
      </c>
      <c r="H7157" s="4">
        <v>51.754385964912281</v>
      </c>
      <c r="I7157" s="4">
        <v>46.666666666666657</v>
      </c>
    </row>
    <row r="7158" spans="1:9" ht="17.25" customHeight="1" x14ac:dyDescent="0.25">
      <c r="A7158" s="2">
        <v>44840.519444444442</v>
      </c>
      <c r="B7158" s="1">
        <v>118035</v>
      </c>
      <c r="C7158" s="1">
        <v>118105</v>
      </c>
      <c r="D7158" s="1">
        <v>118025</v>
      </c>
      <c r="E7158" s="1">
        <v>118080</v>
      </c>
      <c r="F7158" s="4">
        <f t="shared" si="222"/>
        <v>118031.96100630902</v>
      </c>
      <c r="G7158" s="4">
        <f t="shared" si="221"/>
        <v>118036.41236959139</v>
      </c>
      <c r="H7158" s="4">
        <v>45.544554455445549</v>
      </c>
      <c r="I7158" s="4">
        <v>53.086419753086417</v>
      </c>
    </row>
    <row r="7159" spans="1:9" ht="17.25" customHeight="1" x14ac:dyDescent="0.25">
      <c r="A7159" s="2">
        <v>44840.520138888889</v>
      </c>
      <c r="B7159" s="1">
        <v>118085</v>
      </c>
      <c r="C7159" s="1">
        <v>118120</v>
      </c>
      <c r="D7159" s="1">
        <v>118060</v>
      </c>
      <c r="E7159" s="1">
        <v>118115</v>
      </c>
      <c r="F7159" s="4">
        <f t="shared" si="222"/>
        <v>118043.03287213448</v>
      </c>
      <c r="G7159" s="4">
        <f t="shared" si="221"/>
        <v>118038.565455356</v>
      </c>
      <c r="H7159" s="4">
        <v>45.544554455445549</v>
      </c>
      <c r="I7159" s="4">
        <v>52.20125786163522</v>
      </c>
    </row>
    <row r="7160" spans="1:9" ht="17.25" customHeight="1" x14ac:dyDescent="0.25">
      <c r="A7160" s="2">
        <v>44840.520833333336</v>
      </c>
      <c r="B7160" s="1">
        <v>118115</v>
      </c>
      <c r="C7160" s="1">
        <v>118120</v>
      </c>
      <c r="D7160" s="1">
        <v>118025</v>
      </c>
      <c r="E7160" s="1">
        <v>118030</v>
      </c>
      <c r="F7160" s="4">
        <f t="shared" si="222"/>
        <v>118041.29515584989</v>
      </c>
      <c r="G7160" s="4">
        <f t="shared" si="221"/>
        <v>118038.33078534625</v>
      </c>
      <c r="H7160" s="4">
        <v>35.135135135135137</v>
      </c>
      <c r="I7160" s="4">
        <v>53.205128205128197</v>
      </c>
    </row>
    <row r="7161" spans="1:9" ht="17.25" customHeight="1" x14ac:dyDescent="0.25">
      <c r="A7161" s="2">
        <v>44840.521527777775</v>
      </c>
      <c r="B7161" s="1">
        <v>118030</v>
      </c>
      <c r="C7161" s="1">
        <v>118050</v>
      </c>
      <c r="D7161" s="1">
        <v>117955</v>
      </c>
      <c r="E7161" s="1">
        <v>117980</v>
      </c>
      <c r="F7161" s="4">
        <f t="shared" si="222"/>
        <v>118033.12246840323</v>
      </c>
      <c r="G7161" s="4">
        <f t="shared" si="221"/>
        <v>118036.73268163812</v>
      </c>
      <c r="H7161" s="4">
        <v>41.935483870967737</v>
      </c>
      <c r="I7161" s="4">
        <v>47.468354430379748</v>
      </c>
    </row>
    <row r="7162" spans="1:9" ht="17.25" customHeight="1" x14ac:dyDescent="0.25">
      <c r="A7162" s="2">
        <v>44840.522222222222</v>
      </c>
      <c r="B7162" s="1">
        <v>117980</v>
      </c>
      <c r="C7162" s="1">
        <v>118020</v>
      </c>
      <c r="D7162" s="1">
        <v>117950</v>
      </c>
      <c r="E7162" s="1">
        <v>117955</v>
      </c>
      <c r="F7162" s="4">
        <f t="shared" si="222"/>
        <v>118022.7061392828</v>
      </c>
      <c r="G7162" s="4">
        <f t="shared" si="221"/>
        <v>118034.4934300864</v>
      </c>
      <c r="H7162" s="4">
        <v>51.315789473684212</v>
      </c>
      <c r="I7162" s="4">
        <v>46.296296296296298</v>
      </c>
    </row>
    <row r="7163" spans="1:9" ht="17.25" customHeight="1" x14ac:dyDescent="0.25">
      <c r="A7163" s="2">
        <v>44840.522916666669</v>
      </c>
      <c r="B7163" s="1">
        <v>117955</v>
      </c>
      <c r="C7163" s="1">
        <v>117990</v>
      </c>
      <c r="D7163" s="1">
        <v>117925</v>
      </c>
      <c r="E7163" s="1">
        <v>117935</v>
      </c>
      <c r="F7163" s="4">
        <f t="shared" si="222"/>
        <v>118011.01198737843</v>
      </c>
      <c r="G7163" s="4">
        <f t="shared" si="221"/>
        <v>118031.76758268676</v>
      </c>
      <c r="H7163" s="4">
        <v>42.25352112676056</v>
      </c>
      <c r="I7163" s="4">
        <v>36.80555555555555</v>
      </c>
    </row>
    <row r="7164" spans="1:9" ht="17.25" customHeight="1" x14ac:dyDescent="0.25">
      <c r="A7164" s="2">
        <v>44840.523611111108</v>
      </c>
      <c r="B7164" s="1">
        <v>117935</v>
      </c>
      <c r="C7164" s="1">
        <v>117980</v>
      </c>
      <c r="D7164" s="1">
        <v>117925</v>
      </c>
      <c r="E7164" s="1">
        <v>117940</v>
      </c>
      <c r="F7164" s="4">
        <f t="shared" si="222"/>
        <v>118001.54372239464</v>
      </c>
      <c r="G7164" s="4">
        <f t="shared" si="221"/>
        <v>118029.25340233918</v>
      </c>
      <c r="H7164" s="4">
        <v>46.268656716417922</v>
      </c>
      <c r="I7164" s="4">
        <v>34.05797101449275</v>
      </c>
    </row>
    <row r="7165" spans="1:9" ht="17.25" customHeight="1" x14ac:dyDescent="0.25">
      <c r="A7165" s="2">
        <v>44840.524305555555</v>
      </c>
      <c r="B7165" s="1">
        <v>117940</v>
      </c>
      <c r="C7165" s="1">
        <v>117995</v>
      </c>
      <c r="D7165" s="1">
        <v>117925</v>
      </c>
      <c r="E7165" s="1">
        <v>117955</v>
      </c>
      <c r="F7165" s="4">
        <f t="shared" si="222"/>
        <v>117995.33789274201</v>
      </c>
      <c r="G7165" s="4">
        <f t="shared" si="221"/>
        <v>118027.21906254906</v>
      </c>
      <c r="H7165" s="4">
        <v>43.75</v>
      </c>
      <c r="I7165" s="4">
        <v>32.089552238805979</v>
      </c>
    </row>
    <row r="7166" spans="1:9" ht="17.25" customHeight="1" x14ac:dyDescent="0.25">
      <c r="A7166" s="2">
        <v>44840.525000000001</v>
      </c>
      <c r="B7166" s="1">
        <v>117955</v>
      </c>
      <c r="C7166" s="1">
        <v>118015</v>
      </c>
      <c r="D7166" s="1">
        <v>117930</v>
      </c>
      <c r="E7166" s="1">
        <v>117975</v>
      </c>
      <c r="F7166" s="4">
        <f t="shared" si="222"/>
        <v>117992.62617370974</v>
      </c>
      <c r="G7166" s="4">
        <f t="shared" si="221"/>
        <v>118025.78840330114</v>
      </c>
      <c r="H7166" s="4">
        <v>40</v>
      </c>
      <c r="I7166" s="4">
        <v>42.727272727272727</v>
      </c>
    </row>
    <row r="7167" spans="1:9" ht="17.25" customHeight="1" x14ac:dyDescent="0.25">
      <c r="A7167" s="2">
        <v>44840.525694444441</v>
      </c>
      <c r="B7167" s="1">
        <v>117975</v>
      </c>
      <c r="C7167" s="1">
        <v>117985</v>
      </c>
      <c r="D7167" s="1">
        <v>117890</v>
      </c>
      <c r="E7167" s="1">
        <v>117980</v>
      </c>
      <c r="F7167" s="4">
        <f t="shared" si="222"/>
        <v>117990.94268388177</v>
      </c>
      <c r="G7167" s="4">
        <f t="shared" si="221"/>
        <v>118024.53392649836</v>
      </c>
      <c r="H7167" s="4">
        <v>30.76923076923077</v>
      </c>
      <c r="I7167" s="4">
        <v>53.932584269662932</v>
      </c>
    </row>
    <row r="7168" spans="1:9" ht="17.25" customHeight="1" x14ac:dyDescent="0.25">
      <c r="A7168" s="2">
        <v>44840.526388888888</v>
      </c>
      <c r="B7168" s="1">
        <v>117980</v>
      </c>
      <c r="C7168" s="1">
        <v>118015</v>
      </c>
      <c r="D7168" s="1">
        <v>117940</v>
      </c>
      <c r="E7168" s="1">
        <v>117950</v>
      </c>
      <c r="F7168" s="4">
        <f t="shared" si="222"/>
        <v>117985.48365936421</v>
      </c>
      <c r="G7168" s="4">
        <f t="shared" si="221"/>
        <v>118022.49190111484</v>
      </c>
      <c r="H7168" s="4">
        <v>17.64705882352942</v>
      </c>
      <c r="I7168" s="4">
        <v>45.348837209302332</v>
      </c>
    </row>
    <row r="7169" spans="1:9" ht="17.25" customHeight="1" x14ac:dyDescent="0.25">
      <c r="A7169" s="2">
        <v>44840.527083333334</v>
      </c>
      <c r="B7169" s="1">
        <v>117950</v>
      </c>
      <c r="C7169" s="1">
        <v>117995</v>
      </c>
      <c r="D7169" s="1">
        <v>117915</v>
      </c>
      <c r="E7169" s="1">
        <v>117980</v>
      </c>
      <c r="F7169" s="4">
        <f t="shared" si="222"/>
        <v>117984.75250478231</v>
      </c>
      <c r="G7169" s="4">
        <f t="shared" si="221"/>
        <v>118021.32773944047</v>
      </c>
      <c r="H7169" s="4">
        <v>37.5</v>
      </c>
      <c r="I7169" s="4">
        <v>51.724137931034477</v>
      </c>
    </row>
    <row r="7170" spans="1:9" ht="17.25" customHeight="1" x14ac:dyDescent="0.25">
      <c r="A7170" s="2">
        <v>44840.527777777781</v>
      </c>
      <c r="B7170" s="1">
        <v>117980</v>
      </c>
      <c r="C7170" s="1">
        <v>118030</v>
      </c>
      <c r="D7170" s="1">
        <v>117925</v>
      </c>
      <c r="E7170" s="1">
        <v>118025</v>
      </c>
      <c r="F7170" s="4">
        <f t="shared" si="222"/>
        <v>117990.118837478</v>
      </c>
      <c r="G7170" s="4">
        <f t="shared" si="221"/>
        <v>118021.42834931881</v>
      </c>
      <c r="H7170" s="4">
        <v>61.538461538461533</v>
      </c>
      <c r="I7170" s="4">
        <v>53.333333333333329</v>
      </c>
    </row>
    <row r="7171" spans="1:9" ht="17.25" customHeight="1" x14ac:dyDescent="0.25">
      <c r="A7171" s="2">
        <v>44840.52847222222</v>
      </c>
      <c r="B7171" s="1">
        <v>118020</v>
      </c>
      <c r="C7171" s="1">
        <v>118080</v>
      </c>
      <c r="D7171" s="1">
        <v>118000</v>
      </c>
      <c r="E7171" s="1">
        <v>118070</v>
      </c>
      <c r="F7171" s="4">
        <f t="shared" si="222"/>
        <v>118000.7696591476</v>
      </c>
      <c r="G7171" s="4">
        <f t="shared" si="221"/>
        <v>118022.75907947446</v>
      </c>
      <c r="H7171" s="4">
        <v>76.744186046511629</v>
      </c>
      <c r="I7171" s="4">
        <v>53.846153846153847</v>
      </c>
    </row>
    <row r="7172" spans="1:9" ht="17.25" customHeight="1" x14ac:dyDescent="0.25">
      <c r="A7172" s="2">
        <v>44840.529166666667</v>
      </c>
      <c r="B7172" s="1">
        <v>118070</v>
      </c>
      <c r="C7172" s="1">
        <v>118085</v>
      </c>
      <c r="D7172" s="1">
        <v>118020</v>
      </c>
      <c r="E7172" s="1">
        <v>118075</v>
      </c>
      <c r="F7172" s="4">
        <f t="shared" si="222"/>
        <v>118010.66703792792</v>
      </c>
      <c r="G7172" s="4">
        <f t="shared" si="221"/>
        <v>118024.19033757105</v>
      </c>
      <c r="H7172" s="4">
        <v>85</v>
      </c>
      <c r="I7172" s="4">
        <v>49.397590361445793</v>
      </c>
    </row>
    <row r="7173" spans="1:9" ht="17.25" customHeight="1" x14ac:dyDescent="0.25">
      <c r="A7173" s="2">
        <v>44840.529861111114</v>
      </c>
      <c r="B7173" s="1">
        <v>118070</v>
      </c>
      <c r="C7173" s="1">
        <v>118095</v>
      </c>
      <c r="D7173" s="1">
        <v>118030</v>
      </c>
      <c r="E7173" s="1">
        <v>118075</v>
      </c>
      <c r="F7173" s="4">
        <f t="shared" si="222"/>
        <v>118019.2447662042</v>
      </c>
      <c r="G7173" s="4">
        <f t="shared" si="221"/>
        <v>118025.58238311706</v>
      </c>
      <c r="H7173" s="4">
        <v>84.615384615384613</v>
      </c>
      <c r="I7173" s="4">
        <v>44.736842105263158</v>
      </c>
    </row>
    <row r="7174" spans="1:9" ht="17.25" customHeight="1" x14ac:dyDescent="0.25">
      <c r="A7174" s="2">
        <v>44840.530555555553</v>
      </c>
      <c r="B7174" s="1">
        <v>118075</v>
      </c>
      <c r="C7174" s="1">
        <v>118085</v>
      </c>
      <c r="D7174" s="1">
        <v>118030</v>
      </c>
      <c r="E7174" s="1">
        <v>118055</v>
      </c>
      <c r="F7174" s="4">
        <f t="shared" si="222"/>
        <v>118024.0121307103</v>
      </c>
      <c r="G7174" s="4">
        <f t="shared" si="221"/>
        <v>118026.38834522344</v>
      </c>
      <c r="H7174" s="4">
        <v>75</v>
      </c>
      <c r="I7174" s="4">
        <v>53.968253968253968</v>
      </c>
    </row>
    <row r="7175" spans="1:9" ht="17.25" customHeight="1" x14ac:dyDescent="0.25">
      <c r="A7175" s="2">
        <v>44840.53125</v>
      </c>
      <c r="B7175" s="1">
        <v>118055</v>
      </c>
      <c r="C7175" s="1">
        <v>118100</v>
      </c>
      <c r="D7175" s="1">
        <v>118050</v>
      </c>
      <c r="E7175" s="1">
        <v>118080</v>
      </c>
      <c r="F7175" s="4">
        <f t="shared" si="222"/>
        <v>118031.47717994892</v>
      </c>
      <c r="G7175" s="4">
        <f t="shared" si="221"/>
        <v>118027.85715768307</v>
      </c>
      <c r="H7175" s="4">
        <v>75.609756097560975</v>
      </c>
      <c r="I7175" s="4">
        <v>67.241379310344826</v>
      </c>
    </row>
    <row r="7176" spans="1:9" ht="17.25" customHeight="1" x14ac:dyDescent="0.25">
      <c r="A7176" s="2">
        <v>44840.531944444447</v>
      </c>
      <c r="B7176" s="1">
        <v>118080</v>
      </c>
      <c r="C7176" s="1">
        <v>118100</v>
      </c>
      <c r="D7176" s="1">
        <v>118025</v>
      </c>
      <c r="E7176" s="1">
        <v>118055</v>
      </c>
      <c r="F7176" s="4">
        <f t="shared" si="222"/>
        <v>118034.61355595573</v>
      </c>
      <c r="G7176" s="4">
        <f t="shared" si="221"/>
        <v>118028.60079719861</v>
      </c>
      <c r="H7176" s="4">
        <v>66.666666666666657</v>
      </c>
      <c r="I7176" s="4">
        <v>67.241379310344826</v>
      </c>
    </row>
    <row r="7177" spans="1:9" ht="17.25" customHeight="1" x14ac:dyDescent="0.25">
      <c r="A7177" s="2">
        <v>44840.532638888886</v>
      </c>
      <c r="B7177" s="1">
        <v>118055</v>
      </c>
      <c r="C7177" s="1">
        <v>118105</v>
      </c>
      <c r="D7177" s="1">
        <v>118015</v>
      </c>
      <c r="E7177" s="1">
        <v>118020</v>
      </c>
      <c r="F7177" s="4">
        <f t="shared" si="222"/>
        <v>118032.66508182829</v>
      </c>
      <c r="G7177" s="4">
        <f t="shared" si="221"/>
        <v>118028.3651589192</v>
      </c>
      <c r="H7177" s="4">
        <v>65.217391304347828</v>
      </c>
      <c r="I7177" s="4">
        <v>63.934426229508198</v>
      </c>
    </row>
    <row r="7178" spans="1:9" ht="17.25" customHeight="1" x14ac:dyDescent="0.25">
      <c r="A7178" s="2">
        <v>44840.533333333333</v>
      </c>
      <c r="B7178" s="1">
        <v>118020</v>
      </c>
      <c r="C7178" s="1">
        <v>118060</v>
      </c>
      <c r="D7178" s="1">
        <v>117995</v>
      </c>
      <c r="E7178" s="1">
        <v>118050</v>
      </c>
      <c r="F7178" s="4">
        <f t="shared" si="222"/>
        <v>118034.97640425118</v>
      </c>
      <c r="G7178" s="4">
        <f t="shared" si="221"/>
        <v>118028.95789429128</v>
      </c>
      <c r="H7178" s="4">
        <v>65.217391304347828</v>
      </c>
      <c r="I7178" s="4">
        <v>66.666666666666657</v>
      </c>
    </row>
    <row r="7179" spans="1:9" ht="17.25" customHeight="1" x14ac:dyDescent="0.25">
      <c r="A7179" s="2">
        <v>44840.53402777778</v>
      </c>
      <c r="B7179" s="1">
        <v>118055</v>
      </c>
      <c r="C7179" s="1">
        <v>118055</v>
      </c>
      <c r="D7179" s="1">
        <v>117965</v>
      </c>
      <c r="E7179" s="1">
        <v>117975</v>
      </c>
      <c r="F7179" s="4">
        <f t="shared" si="222"/>
        <v>118026.97955035102</v>
      </c>
      <c r="G7179" s="4">
        <f t="shared" ref="G7179:G7242" si="223">(E7179-G7178)*(2/(1+72))+G7178</f>
        <v>118027.47959581754</v>
      </c>
      <c r="H7179" s="4">
        <v>40.38461538461538</v>
      </c>
      <c r="I7179" s="4">
        <v>52.564102564102562</v>
      </c>
    </row>
    <row r="7180" spans="1:9" ht="17.25" customHeight="1" x14ac:dyDescent="0.25">
      <c r="A7180" s="2">
        <v>44840.534722222219</v>
      </c>
      <c r="B7180" s="1">
        <v>117975</v>
      </c>
      <c r="C7180" s="1">
        <v>118030</v>
      </c>
      <c r="D7180" s="1">
        <v>117960</v>
      </c>
      <c r="E7180" s="1">
        <v>118005</v>
      </c>
      <c r="F7180" s="4">
        <f t="shared" si="222"/>
        <v>118024.04894363755</v>
      </c>
      <c r="G7180" s="4">
        <f t="shared" si="223"/>
        <v>118026.86371648007</v>
      </c>
      <c r="H7180" s="4">
        <v>36.734693877551017</v>
      </c>
      <c r="I7180" s="4">
        <v>53.75</v>
      </c>
    </row>
    <row r="7181" spans="1:9" ht="17.25" customHeight="1" x14ac:dyDescent="0.25">
      <c r="A7181" s="2">
        <v>44840.535416666666</v>
      </c>
      <c r="B7181" s="1">
        <v>118000</v>
      </c>
      <c r="C7181" s="1">
        <v>118010</v>
      </c>
      <c r="D7181" s="1">
        <v>117945</v>
      </c>
      <c r="E7181" s="1">
        <v>117965</v>
      </c>
      <c r="F7181" s="4">
        <f t="shared" si="222"/>
        <v>118016.17575115255</v>
      </c>
      <c r="G7181" s="4">
        <f t="shared" si="223"/>
        <v>118025.16882013816</v>
      </c>
      <c r="H7181" s="4">
        <v>30.357142857142861</v>
      </c>
      <c r="I7181" s="4">
        <v>48.275862068965509</v>
      </c>
    </row>
    <row r="7182" spans="1:9" ht="17.25" customHeight="1" x14ac:dyDescent="0.25">
      <c r="A7182" s="2">
        <v>44840.536111111112</v>
      </c>
      <c r="B7182" s="1">
        <v>117970</v>
      </c>
      <c r="C7182" s="1">
        <v>118005</v>
      </c>
      <c r="D7182" s="1">
        <v>117945</v>
      </c>
      <c r="E7182" s="1">
        <v>117985</v>
      </c>
      <c r="F7182" s="4">
        <f t="shared" si="222"/>
        <v>118012.01898433222</v>
      </c>
      <c r="G7182" s="4">
        <f t="shared" si="223"/>
        <v>118024.06830451793</v>
      </c>
      <c r="H7182" s="4">
        <v>35</v>
      </c>
      <c r="I7182" s="4">
        <v>54.117647058823522</v>
      </c>
    </row>
    <row r="7183" spans="1:9" ht="17.25" customHeight="1" x14ac:dyDescent="0.25">
      <c r="A7183" s="2">
        <v>44840.536805555559</v>
      </c>
      <c r="B7183" s="1">
        <v>117985</v>
      </c>
      <c r="C7183" s="1">
        <v>118045</v>
      </c>
      <c r="D7183" s="1">
        <v>117950</v>
      </c>
      <c r="E7183" s="1">
        <v>117990</v>
      </c>
      <c r="F7183" s="4">
        <f t="shared" si="222"/>
        <v>118009.08311975459</v>
      </c>
      <c r="G7183" s="4">
        <f t="shared" si="223"/>
        <v>118023.13492631196</v>
      </c>
      <c r="H7183" s="4">
        <v>38.596491228070178</v>
      </c>
      <c r="I7183" s="4">
        <v>51.249999999999993</v>
      </c>
    </row>
    <row r="7184" spans="1:9" ht="17.25" customHeight="1" x14ac:dyDescent="0.25">
      <c r="A7184" s="2">
        <v>44840.537499999999</v>
      </c>
      <c r="B7184" s="1">
        <v>117990</v>
      </c>
      <c r="C7184" s="1">
        <v>117995</v>
      </c>
      <c r="D7184" s="1">
        <v>117940</v>
      </c>
      <c r="E7184" s="1">
        <v>117960</v>
      </c>
      <c r="F7184" s="4">
        <f t="shared" si="222"/>
        <v>118002.53870378732</v>
      </c>
      <c r="G7184" s="4">
        <f t="shared" si="223"/>
        <v>118021.40520230342</v>
      </c>
      <c r="H7184" s="4">
        <v>29.31034482758621</v>
      </c>
      <c r="I7184" s="4">
        <v>41.558441558441558</v>
      </c>
    </row>
    <row r="7185" spans="1:9" ht="17.25" customHeight="1" x14ac:dyDescent="0.25">
      <c r="A7185" s="2">
        <v>44840.538194444445</v>
      </c>
      <c r="B7185" s="1">
        <v>117960</v>
      </c>
      <c r="C7185" s="1">
        <v>118030</v>
      </c>
      <c r="D7185" s="1">
        <v>117940</v>
      </c>
      <c r="E7185" s="1">
        <v>117995</v>
      </c>
      <c r="F7185" s="4">
        <f t="shared" ref="F7185:F7248" si="224">(E7185-F7184)*(2/(1+14))+F7184</f>
        <v>118001.53354328233</v>
      </c>
      <c r="G7185" s="4">
        <f t="shared" si="223"/>
        <v>118020.68177210333</v>
      </c>
      <c r="H7185" s="4">
        <v>40</v>
      </c>
      <c r="I7185" s="4">
        <v>39.999999999999993</v>
      </c>
    </row>
    <row r="7186" spans="1:9" ht="17.25" customHeight="1" x14ac:dyDescent="0.25">
      <c r="A7186" s="2">
        <v>44840.538888888892</v>
      </c>
      <c r="B7186" s="1">
        <v>117995</v>
      </c>
      <c r="C7186" s="1">
        <v>117995</v>
      </c>
      <c r="D7186" s="1">
        <v>117775</v>
      </c>
      <c r="E7186" s="1">
        <v>117815</v>
      </c>
      <c r="F7186" s="4">
        <f t="shared" si="224"/>
        <v>117976.66240417802</v>
      </c>
      <c r="G7186" s="4">
        <f t="shared" si="223"/>
        <v>118015.0466550594</v>
      </c>
      <c r="H7186" s="4">
        <v>26.966292134831459</v>
      </c>
      <c r="I7186" s="4">
        <v>26.36363636363636</v>
      </c>
    </row>
    <row r="7187" spans="1:9" ht="17.25" customHeight="1" x14ac:dyDescent="0.25">
      <c r="A7187" s="2">
        <v>44840.539583333331</v>
      </c>
      <c r="B7187" s="1">
        <v>117810</v>
      </c>
      <c r="C7187" s="1">
        <v>117820</v>
      </c>
      <c r="D7187" s="1">
        <v>117720</v>
      </c>
      <c r="E7187" s="1">
        <v>117755</v>
      </c>
      <c r="F7187" s="4">
        <f t="shared" si="224"/>
        <v>117947.10741695428</v>
      </c>
      <c r="G7187" s="4">
        <f t="shared" si="223"/>
        <v>118007.92208916736</v>
      </c>
      <c r="H7187" s="4">
        <v>18.94736842105263</v>
      </c>
      <c r="I7187" s="4">
        <v>23.770491803278691</v>
      </c>
    </row>
    <row r="7188" spans="1:9" ht="17.25" customHeight="1" x14ac:dyDescent="0.25">
      <c r="A7188" s="2">
        <v>44840.540277777778</v>
      </c>
      <c r="B7188" s="1">
        <v>117755</v>
      </c>
      <c r="C7188" s="1">
        <v>117760</v>
      </c>
      <c r="D7188" s="1">
        <v>117690</v>
      </c>
      <c r="E7188" s="1">
        <v>117690</v>
      </c>
      <c r="F7188" s="4">
        <f t="shared" si="224"/>
        <v>117912.82642802705</v>
      </c>
      <c r="G7188" s="4">
        <f t="shared" si="223"/>
        <v>117999.2118949436</v>
      </c>
      <c r="H7188" s="4">
        <v>19.35483870967742</v>
      </c>
      <c r="I7188" s="4">
        <v>22.137404580152658</v>
      </c>
    </row>
    <row r="7189" spans="1:9" ht="17.25" customHeight="1" x14ac:dyDescent="0.25">
      <c r="A7189" s="2">
        <v>44840.540972222225</v>
      </c>
      <c r="B7189" s="1">
        <v>117690</v>
      </c>
      <c r="C7189" s="1">
        <v>117715</v>
      </c>
      <c r="D7189" s="1">
        <v>117645</v>
      </c>
      <c r="E7189" s="1">
        <v>117660</v>
      </c>
      <c r="F7189" s="4">
        <f t="shared" si="224"/>
        <v>117879.11623762344</v>
      </c>
      <c r="G7189" s="4">
        <f t="shared" si="223"/>
        <v>117989.91841836979</v>
      </c>
      <c r="H7189" s="4">
        <v>12.903225806451619</v>
      </c>
      <c r="I7189" s="4">
        <v>18.181818181818191</v>
      </c>
    </row>
    <row r="7190" spans="1:9" ht="17.25" customHeight="1" x14ac:dyDescent="0.25">
      <c r="A7190" s="2">
        <v>44840.541666666664</v>
      </c>
      <c r="B7190" s="1">
        <v>117665</v>
      </c>
      <c r="C7190" s="1">
        <v>117690</v>
      </c>
      <c r="D7190" s="1">
        <v>117620</v>
      </c>
      <c r="E7190" s="1">
        <v>117635</v>
      </c>
      <c r="F7190" s="4">
        <f t="shared" si="224"/>
        <v>117846.56740594031</v>
      </c>
      <c r="G7190" s="4">
        <f t="shared" si="223"/>
        <v>117980.19462608569</v>
      </c>
      <c r="H7190" s="4">
        <v>13.33333333333333</v>
      </c>
      <c r="I7190" s="4">
        <v>18.181818181818191</v>
      </c>
    </row>
    <row r="7191" spans="1:9" ht="17.25" customHeight="1" x14ac:dyDescent="0.25">
      <c r="A7191" s="2">
        <v>44840.542361111111</v>
      </c>
      <c r="B7191" s="1">
        <v>117635</v>
      </c>
      <c r="C7191" s="1">
        <v>117685</v>
      </c>
      <c r="D7191" s="1">
        <v>117630</v>
      </c>
      <c r="E7191" s="1">
        <v>117675</v>
      </c>
      <c r="F7191" s="4">
        <f t="shared" si="224"/>
        <v>117823.69175181494</v>
      </c>
      <c r="G7191" s="4">
        <f t="shared" si="223"/>
        <v>117971.83312948061</v>
      </c>
      <c r="H7191" s="4">
        <v>17.021276595744681</v>
      </c>
      <c r="I7191" s="4">
        <v>24.060150375939859</v>
      </c>
    </row>
    <row r="7192" spans="1:9" ht="17.25" customHeight="1" x14ac:dyDescent="0.25">
      <c r="A7192" s="2">
        <v>44840.543055555558</v>
      </c>
      <c r="B7192" s="1">
        <v>117675</v>
      </c>
      <c r="C7192" s="1">
        <v>117685</v>
      </c>
      <c r="D7192" s="1">
        <v>117615</v>
      </c>
      <c r="E7192" s="1">
        <v>117645</v>
      </c>
      <c r="F7192" s="4">
        <f t="shared" si="224"/>
        <v>117799.86618490628</v>
      </c>
      <c r="G7192" s="4">
        <f t="shared" si="223"/>
        <v>117962.87879716608</v>
      </c>
      <c r="H7192" s="4">
        <v>15.151515151515159</v>
      </c>
      <c r="I7192" s="4">
        <v>19.548872180451131</v>
      </c>
    </row>
    <row r="7193" spans="1:9" ht="17.25" customHeight="1" x14ac:dyDescent="0.25">
      <c r="A7193" s="2">
        <v>44840.543749999997</v>
      </c>
      <c r="B7193" s="1">
        <v>117645</v>
      </c>
      <c r="C7193" s="1">
        <v>117665</v>
      </c>
      <c r="D7193" s="1">
        <v>117600</v>
      </c>
      <c r="E7193" s="1">
        <v>117640</v>
      </c>
      <c r="F7193" s="4">
        <f t="shared" si="224"/>
        <v>117778.55069358544</v>
      </c>
      <c r="G7193" s="4">
        <f t="shared" si="223"/>
        <v>117954.03280272317</v>
      </c>
      <c r="H7193" s="4">
        <v>15.95744680851065</v>
      </c>
      <c r="I7193" s="4">
        <v>21.848739495798309</v>
      </c>
    </row>
    <row r="7194" spans="1:9" ht="17.25" customHeight="1" x14ac:dyDescent="0.25">
      <c r="A7194" s="2">
        <v>44840.544444444444</v>
      </c>
      <c r="B7194" s="1">
        <v>117640</v>
      </c>
      <c r="C7194" s="1">
        <v>117680</v>
      </c>
      <c r="D7194" s="1">
        <v>117620</v>
      </c>
      <c r="E7194" s="1">
        <v>117675</v>
      </c>
      <c r="F7194" s="4">
        <f t="shared" si="224"/>
        <v>117764.74393444072</v>
      </c>
      <c r="G7194" s="4">
        <f t="shared" si="223"/>
        <v>117946.388068402</v>
      </c>
      <c r="H7194" s="4">
        <v>15.95744680851065</v>
      </c>
      <c r="I7194" s="4">
        <v>22.5</v>
      </c>
    </row>
    <row r="7195" spans="1:9" ht="17.25" customHeight="1" x14ac:dyDescent="0.25">
      <c r="A7195" s="2">
        <v>44840.545138888891</v>
      </c>
      <c r="B7195" s="1">
        <v>117675</v>
      </c>
      <c r="C7195" s="1">
        <v>117730</v>
      </c>
      <c r="D7195" s="1">
        <v>117665</v>
      </c>
      <c r="E7195" s="1">
        <v>117685</v>
      </c>
      <c r="F7195" s="4">
        <f t="shared" si="224"/>
        <v>117754.11140984863</v>
      </c>
      <c r="G7195" s="4">
        <f t="shared" si="223"/>
        <v>117939.22675145947</v>
      </c>
      <c r="H7195" s="4">
        <v>28.333333333333329</v>
      </c>
      <c r="I7195" s="4">
        <v>25.438596491228079</v>
      </c>
    </row>
    <row r="7196" spans="1:9" ht="17.25" customHeight="1" x14ac:dyDescent="0.25">
      <c r="A7196" s="2">
        <v>44840.54583333333</v>
      </c>
      <c r="B7196" s="1">
        <v>117680</v>
      </c>
      <c r="C7196" s="1">
        <v>117755</v>
      </c>
      <c r="D7196" s="1">
        <v>117665</v>
      </c>
      <c r="E7196" s="1">
        <v>117710</v>
      </c>
      <c r="F7196" s="4">
        <f t="shared" si="224"/>
        <v>117748.22988853548</v>
      </c>
      <c r="G7196" s="4">
        <f t="shared" si="223"/>
        <v>117932.94656648798</v>
      </c>
      <c r="H7196" s="4">
        <v>41.509433962264147</v>
      </c>
      <c r="I7196" s="4">
        <v>26.08695652173914</v>
      </c>
    </row>
    <row r="7197" spans="1:9" ht="17.25" customHeight="1" x14ac:dyDescent="0.25">
      <c r="A7197" s="2">
        <v>44840.546527777777</v>
      </c>
      <c r="B7197" s="1">
        <v>117715</v>
      </c>
      <c r="C7197" s="1">
        <v>117755</v>
      </c>
      <c r="D7197" s="1">
        <v>117675</v>
      </c>
      <c r="E7197" s="1">
        <v>117740</v>
      </c>
      <c r="F7197" s="4">
        <f t="shared" si="224"/>
        <v>117747.13257006409</v>
      </c>
      <c r="G7197" s="4">
        <f t="shared" si="223"/>
        <v>117927.66035918694</v>
      </c>
      <c r="H7197" s="4">
        <v>60.869565217391298</v>
      </c>
      <c r="I7197" s="4">
        <v>29.166666666666661</v>
      </c>
    </row>
    <row r="7198" spans="1:9" ht="17.25" customHeight="1" x14ac:dyDescent="0.25">
      <c r="A7198" s="2">
        <v>44840.547222222223</v>
      </c>
      <c r="B7198" s="1">
        <v>117740</v>
      </c>
      <c r="C7198" s="1">
        <v>117765</v>
      </c>
      <c r="D7198" s="1">
        <v>117730</v>
      </c>
      <c r="E7198" s="1">
        <v>117755</v>
      </c>
      <c r="F7198" s="4">
        <f t="shared" si="224"/>
        <v>117748.18156072221</v>
      </c>
      <c r="G7198" s="4">
        <f t="shared" si="223"/>
        <v>117922.9299383873</v>
      </c>
      <c r="H7198" s="4">
        <v>72.093023255813947</v>
      </c>
      <c r="I7198" s="4">
        <v>32.478632478632477</v>
      </c>
    </row>
    <row r="7199" spans="1:9" ht="17.25" customHeight="1" x14ac:dyDescent="0.25">
      <c r="A7199" s="2">
        <v>44840.54791666667</v>
      </c>
      <c r="B7199" s="1">
        <v>117755</v>
      </c>
      <c r="C7199" s="1">
        <v>117795</v>
      </c>
      <c r="D7199" s="1">
        <v>117740</v>
      </c>
      <c r="E7199" s="1">
        <v>117795</v>
      </c>
      <c r="F7199" s="4">
        <f t="shared" si="224"/>
        <v>117754.42401929258</v>
      </c>
      <c r="G7199" s="4">
        <f t="shared" si="223"/>
        <v>117919.42500856848</v>
      </c>
      <c r="H7199" s="4">
        <v>84.782608695652172</v>
      </c>
      <c r="I7199" s="4">
        <v>33.050847457627107</v>
      </c>
    </row>
    <row r="7200" spans="1:9" ht="17.25" customHeight="1" x14ac:dyDescent="0.25">
      <c r="A7200" s="2">
        <v>44840.548611111109</v>
      </c>
      <c r="B7200" s="1">
        <v>117795</v>
      </c>
      <c r="C7200" s="1">
        <v>117850</v>
      </c>
      <c r="D7200" s="1">
        <v>117785</v>
      </c>
      <c r="E7200" s="1">
        <v>117830</v>
      </c>
      <c r="F7200" s="4">
        <f t="shared" si="224"/>
        <v>117764.50081672023</v>
      </c>
      <c r="G7200" s="4">
        <f t="shared" si="223"/>
        <v>117916.97500833373</v>
      </c>
      <c r="H7200" s="4">
        <v>84.444444444444443</v>
      </c>
      <c r="I7200" s="4">
        <v>51.68539325842697</v>
      </c>
    </row>
    <row r="7201" spans="1:9" ht="17.25" customHeight="1" x14ac:dyDescent="0.25">
      <c r="A7201" s="2">
        <v>44840.549305555556</v>
      </c>
      <c r="B7201" s="1">
        <v>117825</v>
      </c>
      <c r="C7201" s="1">
        <v>117830</v>
      </c>
      <c r="D7201" s="1">
        <v>117745</v>
      </c>
      <c r="E7201" s="1">
        <v>117805</v>
      </c>
      <c r="F7201" s="4">
        <f t="shared" si="224"/>
        <v>117769.9007078242</v>
      </c>
      <c r="G7201" s="4">
        <f t="shared" si="223"/>
        <v>117913.90719988623</v>
      </c>
      <c r="H7201" s="4">
        <v>86.36363636363636</v>
      </c>
      <c r="I7201" s="4">
        <v>56.097560975609753</v>
      </c>
    </row>
    <row r="7202" spans="1:9" ht="17.25" customHeight="1" x14ac:dyDescent="0.25">
      <c r="A7202" s="2">
        <v>44840.55</v>
      </c>
      <c r="B7202" s="1">
        <v>117800</v>
      </c>
      <c r="C7202" s="1">
        <v>117845</v>
      </c>
      <c r="D7202" s="1">
        <v>117785</v>
      </c>
      <c r="E7202" s="1">
        <v>117830</v>
      </c>
      <c r="F7202" s="4">
        <f t="shared" si="224"/>
        <v>117777.91394678097</v>
      </c>
      <c r="G7202" s="4">
        <f t="shared" si="223"/>
        <v>117911.60837249209</v>
      </c>
      <c r="H7202" s="4">
        <v>89.583333333333329</v>
      </c>
      <c r="I7202" s="4">
        <v>68.918918918918919</v>
      </c>
    </row>
    <row r="7203" spans="1:9" ht="17.25" customHeight="1" x14ac:dyDescent="0.25">
      <c r="A7203" s="2">
        <v>44840.550694444442</v>
      </c>
      <c r="B7203" s="1">
        <v>117825</v>
      </c>
      <c r="C7203" s="1">
        <v>117930</v>
      </c>
      <c r="D7203" s="1">
        <v>117820</v>
      </c>
      <c r="E7203" s="1">
        <v>117905</v>
      </c>
      <c r="F7203" s="4">
        <f t="shared" si="224"/>
        <v>117794.85875387685</v>
      </c>
      <c r="G7203" s="4">
        <f t="shared" si="223"/>
        <v>117911.42732119093</v>
      </c>
      <c r="H7203" s="4">
        <v>91.071428571428569</v>
      </c>
      <c r="I7203" s="4">
        <v>79.518072289156635</v>
      </c>
    </row>
    <row r="7204" spans="1:9" ht="17.25" customHeight="1" x14ac:dyDescent="0.25">
      <c r="A7204" s="2">
        <v>44840.551388888889</v>
      </c>
      <c r="B7204" s="1">
        <v>117905</v>
      </c>
      <c r="C7204" s="1">
        <v>117960</v>
      </c>
      <c r="D7204" s="1">
        <v>117890</v>
      </c>
      <c r="E7204" s="1">
        <v>117955</v>
      </c>
      <c r="F7204" s="4">
        <f t="shared" si="224"/>
        <v>117816.2109200266</v>
      </c>
      <c r="G7204" s="4">
        <f t="shared" si="223"/>
        <v>117912.62109321309</v>
      </c>
      <c r="H7204" s="4">
        <v>92.1875</v>
      </c>
      <c r="I7204" s="4">
        <v>86.36363636363636</v>
      </c>
    </row>
    <row r="7205" spans="1:9" ht="17.25" customHeight="1" x14ac:dyDescent="0.25">
      <c r="A7205" s="2">
        <v>44840.552083333336</v>
      </c>
      <c r="B7205" s="1">
        <v>117955</v>
      </c>
      <c r="C7205" s="1">
        <v>118005</v>
      </c>
      <c r="D7205" s="1">
        <v>117940</v>
      </c>
      <c r="E7205" s="1">
        <v>117970</v>
      </c>
      <c r="F7205" s="4">
        <f t="shared" si="224"/>
        <v>117836.71613068972</v>
      </c>
      <c r="G7205" s="4">
        <f t="shared" si="223"/>
        <v>117914.19311805657</v>
      </c>
      <c r="H7205" s="4">
        <v>91.935483870967744</v>
      </c>
      <c r="I7205" s="4">
        <v>85.5421686746988</v>
      </c>
    </row>
    <row r="7206" spans="1:9" ht="17.25" customHeight="1" x14ac:dyDescent="0.25">
      <c r="A7206" s="2">
        <v>44840.552777777775</v>
      </c>
      <c r="B7206" s="1">
        <v>117965</v>
      </c>
      <c r="C7206" s="1">
        <v>118035</v>
      </c>
      <c r="D7206" s="1">
        <v>117930</v>
      </c>
      <c r="E7206" s="1">
        <v>118020</v>
      </c>
      <c r="F7206" s="4">
        <f t="shared" si="224"/>
        <v>117861.15397993108</v>
      </c>
      <c r="G7206" s="4">
        <f t="shared" si="223"/>
        <v>117917.09193673996</v>
      </c>
      <c r="H7206" s="4">
        <v>92.424242424242422</v>
      </c>
      <c r="I7206" s="4">
        <v>93.103448275862064</v>
      </c>
    </row>
    <row r="7207" spans="1:9" ht="17.25" customHeight="1" x14ac:dyDescent="0.25">
      <c r="A7207" s="2">
        <v>44840.553472222222</v>
      </c>
      <c r="B7207" s="1">
        <v>118020</v>
      </c>
      <c r="C7207" s="1">
        <v>118065</v>
      </c>
      <c r="D7207" s="1">
        <v>118005</v>
      </c>
      <c r="E7207" s="1">
        <v>118065</v>
      </c>
      <c r="F7207" s="4">
        <f t="shared" si="224"/>
        <v>117888.3334492736</v>
      </c>
      <c r="G7207" s="4">
        <f t="shared" si="223"/>
        <v>117921.14421244571</v>
      </c>
      <c r="H7207" s="4">
        <v>93.055555555555557</v>
      </c>
      <c r="I7207" s="4">
        <v>94.73684210526315</v>
      </c>
    </row>
    <row r="7208" spans="1:9" ht="17.25" customHeight="1" x14ac:dyDescent="0.25">
      <c r="A7208" s="2">
        <v>44840.554166666669</v>
      </c>
      <c r="B7208" s="1">
        <v>118060</v>
      </c>
      <c r="C7208" s="1">
        <v>118070</v>
      </c>
      <c r="D7208" s="1">
        <v>118015</v>
      </c>
      <c r="E7208" s="1">
        <v>118055</v>
      </c>
      <c r="F7208" s="4">
        <f t="shared" si="224"/>
        <v>117910.55565603712</v>
      </c>
      <c r="G7208" s="4">
        <f t="shared" si="223"/>
        <v>117924.81149429652</v>
      </c>
      <c r="H7208" s="4">
        <v>89.393939393939391</v>
      </c>
      <c r="I7208" s="4">
        <v>92.222222222222229</v>
      </c>
    </row>
    <row r="7209" spans="1:9" ht="17.25" customHeight="1" x14ac:dyDescent="0.25">
      <c r="A7209" s="2">
        <v>44840.554861111108</v>
      </c>
      <c r="B7209" s="1">
        <v>118055</v>
      </c>
      <c r="C7209" s="1">
        <v>118075</v>
      </c>
      <c r="D7209" s="1">
        <v>118025</v>
      </c>
      <c r="E7209" s="1">
        <v>118065</v>
      </c>
      <c r="F7209" s="4">
        <f t="shared" si="224"/>
        <v>117931.14823523218</v>
      </c>
      <c r="G7209" s="4">
        <f t="shared" si="223"/>
        <v>117928.6522752747</v>
      </c>
      <c r="H7209" s="4">
        <v>88.52459016393442</v>
      </c>
      <c r="I7209" s="4">
        <v>92.222222222222229</v>
      </c>
    </row>
    <row r="7210" spans="1:9" ht="17.25" customHeight="1" x14ac:dyDescent="0.25">
      <c r="A7210" s="2">
        <v>44840.555555555555</v>
      </c>
      <c r="B7210" s="1">
        <v>118065</v>
      </c>
      <c r="C7210" s="1">
        <v>118105</v>
      </c>
      <c r="D7210" s="1">
        <v>118040</v>
      </c>
      <c r="E7210" s="1">
        <v>118040</v>
      </c>
      <c r="F7210" s="4">
        <f t="shared" si="224"/>
        <v>117945.66180386789</v>
      </c>
      <c r="G7210" s="4">
        <f t="shared" si="223"/>
        <v>117931.70289786991</v>
      </c>
      <c r="H7210" s="4">
        <v>88.52459016393442</v>
      </c>
      <c r="I7210" s="4">
        <v>86.666666666666671</v>
      </c>
    </row>
    <row r="7211" spans="1:9" ht="17.25" customHeight="1" x14ac:dyDescent="0.25">
      <c r="A7211" s="2">
        <v>44840.556250000001</v>
      </c>
      <c r="B7211" s="1">
        <v>118040</v>
      </c>
      <c r="C7211" s="1">
        <v>118100</v>
      </c>
      <c r="D7211" s="1">
        <v>118010</v>
      </c>
      <c r="E7211" s="1">
        <v>118085</v>
      </c>
      <c r="F7211" s="4">
        <f t="shared" si="224"/>
        <v>117964.24023001884</v>
      </c>
      <c r="G7211" s="4">
        <f t="shared" si="223"/>
        <v>117935.90281847621</v>
      </c>
      <c r="H7211" s="4">
        <v>89.230769230769226</v>
      </c>
      <c r="I7211" s="4">
        <v>87.096774193548384</v>
      </c>
    </row>
    <row r="7212" spans="1:9" ht="17.25" customHeight="1" x14ac:dyDescent="0.25">
      <c r="A7212" s="2">
        <v>44840.556944444441</v>
      </c>
      <c r="B7212" s="1">
        <v>118080</v>
      </c>
      <c r="C7212" s="1">
        <v>118180</v>
      </c>
      <c r="D7212" s="1">
        <v>118080</v>
      </c>
      <c r="E7212" s="1">
        <v>118155</v>
      </c>
      <c r="F7212" s="4">
        <f t="shared" si="224"/>
        <v>117989.67486601633</v>
      </c>
      <c r="G7212" s="4">
        <f t="shared" si="223"/>
        <v>117941.90548098371</v>
      </c>
      <c r="H7212" s="4">
        <v>89.0625</v>
      </c>
      <c r="I7212" s="4">
        <v>88.461538461538453</v>
      </c>
    </row>
    <row r="7213" spans="1:9" ht="17.25" customHeight="1" x14ac:dyDescent="0.25">
      <c r="A7213" s="2">
        <v>44840.557638888888</v>
      </c>
      <c r="B7213" s="1">
        <v>118155</v>
      </c>
      <c r="C7213" s="1">
        <v>118170</v>
      </c>
      <c r="D7213" s="1">
        <v>118130</v>
      </c>
      <c r="E7213" s="1">
        <v>118145</v>
      </c>
      <c r="F7213" s="4">
        <f t="shared" si="224"/>
        <v>118010.38488388082</v>
      </c>
      <c r="G7213" s="4">
        <f t="shared" si="223"/>
        <v>117947.46971438141</v>
      </c>
      <c r="H7213" s="4">
        <v>83.928571428571431</v>
      </c>
      <c r="I7213" s="4">
        <v>85.714285714285708</v>
      </c>
    </row>
    <row r="7214" spans="1:9" ht="17.25" customHeight="1" x14ac:dyDescent="0.25">
      <c r="A7214" s="2">
        <v>44840.558333333334</v>
      </c>
      <c r="B7214" s="1">
        <v>118145</v>
      </c>
      <c r="C7214" s="1">
        <v>118160</v>
      </c>
      <c r="D7214" s="1">
        <v>118080</v>
      </c>
      <c r="E7214" s="1">
        <v>118145</v>
      </c>
      <c r="F7214" s="4">
        <f t="shared" si="224"/>
        <v>118028.33356603004</v>
      </c>
      <c r="G7214" s="4">
        <f t="shared" si="223"/>
        <v>117952.88150302849</v>
      </c>
      <c r="H7214" s="4">
        <v>83.018867924528308</v>
      </c>
      <c r="I7214" s="4">
        <v>84.615384615384613</v>
      </c>
    </row>
    <row r="7215" spans="1:9" ht="17.25" customHeight="1" x14ac:dyDescent="0.25">
      <c r="A7215" s="2">
        <v>44840.559027777781</v>
      </c>
      <c r="B7215" s="1">
        <v>118150</v>
      </c>
      <c r="C7215" s="1">
        <v>118180</v>
      </c>
      <c r="D7215" s="1">
        <v>118100</v>
      </c>
      <c r="E7215" s="1">
        <v>118110</v>
      </c>
      <c r="F7215" s="4">
        <f t="shared" si="224"/>
        <v>118039.2224238927</v>
      </c>
      <c r="G7215" s="4">
        <f t="shared" si="223"/>
        <v>117957.18611938387</v>
      </c>
      <c r="H7215" s="4">
        <v>68</v>
      </c>
      <c r="I7215" s="4">
        <v>82.795698924731184</v>
      </c>
    </row>
    <row r="7216" spans="1:9" ht="17.25" customHeight="1" x14ac:dyDescent="0.25">
      <c r="A7216" s="2">
        <v>44840.55972222222</v>
      </c>
      <c r="B7216" s="1">
        <v>118110</v>
      </c>
      <c r="C7216" s="1">
        <v>118150</v>
      </c>
      <c r="D7216" s="1">
        <v>118085</v>
      </c>
      <c r="E7216" s="1">
        <v>118110</v>
      </c>
      <c r="F7216" s="4">
        <f t="shared" si="224"/>
        <v>118048.65943404034</v>
      </c>
      <c r="G7216" s="4">
        <f t="shared" si="223"/>
        <v>117961.37280104459</v>
      </c>
      <c r="H7216" s="4">
        <v>60.975609756097562</v>
      </c>
      <c r="I7216" s="4">
        <v>81.818181818181813</v>
      </c>
    </row>
    <row r="7217" spans="1:9" ht="17.25" customHeight="1" x14ac:dyDescent="0.25">
      <c r="A7217" s="2">
        <v>44840.560416666667</v>
      </c>
      <c r="B7217" s="1">
        <v>118110</v>
      </c>
      <c r="C7217" s="1">
        <v>118135</v>
      </c>
      <c r="D7217" s="1">
        <v>118085</v>
      </c>
      <c r="E7217" s="1">
        <v>118095</v>
      </c>
      <c r="F7217" s="4">
        <f t="shared" si="224"/>
        <v>118054.8381761683</v>
      </c>
      <c r="G7217" s="4">
        <f t="shared" si="223"/>
        <v>117965.03382019406</v>
      </c>
      <c r="H7217" s="4">
        <v>59.523809523809533</v>
      </c>
      <c r="I7217" s="4">
        <v>75</v>
      </c>
    </row>
    <row r="7218" spans="1:9" ht="17.25" customHeight="1" x14ac:dyDescent="0.25">
      <c r="A7218" s="2">
        <v>44840.561111111114</v>
      </c>
      <c r="B7218" s="1">
        <v>118100</v>
      </c>
      <c r="C7218" s="1">
        <v>118115</v>
      </c>
      <c r="D7218" s="1">
        <v>118060</v>
      </c>
      <c r="E7218" s="1">
        <v>118115</v>
      </c>
      <c r="F7218" s="4">
        <f t="shared" si="224"/>
        <v>118062.85975267919</v>
      </c>
      <c r="G7218" s="4">
        <f t="shared" si="223"/>
        <v>117969.1424826545</v>
      </c>
      <c r="H7218" s="4">
        <v>61.36363636363636</v>
      </c>
      <c r="I7218" s="4">
        <v>72.857142857142861</v>
      </c>
    </row>
    <row r="7219" spans="1:9" ht="17.25" customHeight="1" x14ac:dyDescent="0.25">
      <c r="A7219" s="2">
        <v>44840.561805555553</v>
      </c>
      <c r="B7219" s="1">
        <v>118110</v>
      </c>
      <c r="C7219" s="1">
        <v>118150</v>
      </c>
      <c r="D7219" s="1">
        <v>118090</v>
      </c>
      <c r="E7219" s="1">
        <v>118145</v>
      </c>
      <c r="F7219" s="4">
        <f t="shared" si="224"/>
        <v>118073.8117856553</v>
      </c>
      <c r="G7219" s="4">
        <f t="shared" si="223"/>
        <v>117973.96049682835</v>
      </c>
      <c r="H7219" s="4">
        <v>73.333333333333329</v>
      </c>
      <c r="I7219" s="4">
        <v>73.972602739726028</v>
      </c>
    </row>
    <row r="7220" spans="1:9" ht="17.25" customHeight="1" x14ac:dyDescent="0.25">
      <c r="A7220" s="2">
        <v>44840.5625</v>
      </c>
      <c r="B7220" s="1">
        <v>118145</v>
      </c>
      <c r="C7220" s="1">
        <v>118160</v>
      </c>
      <c r="D7220" s="1">
        <v>118075</v>
      </c>
      <c r="E7220" s="1">
        <v>118105</v>
      </c>
      <c r="F7220" s="4">
        <f t="shared" si="224"/>
        <v>118077.97021423459</v>
      </c>
      <c r="G7220" s="4">
        <f t="shared" si="223"/>
        <v>117977.55062020292</v>
      </c>
      <c r="H7220" s="4">
        <v>54.545454545454547</v>
      </c>
      <c r="I7220" s="4">
        <v>61.971830985915503</v>
      </c>
    </row>
    <row r="7221" spans="1:9" ht="17.25" customHeight="1" x14ac:dyDescent="0.25">
      <c r="A7221" s="2">
        <v>44840.563194444447</v>
      </c>
      <c r="B7221" s="1">
        <v>118110</v>
      </c>
      <c r="C7221" s="1">
        <v>118135</v>
      </c>
      <c r="D7221" s="1">
        <v>118090</v>
      </c>
      <c r="E7221" s="1">
        <v>118110</v>
      </c>
      <c r="F7221" s="4">
        <f t="shared" si="224"/>
        <v>118082.24085233665</v>
      </c>
      <c r="G7221" s="4">
        <f t="shared" si="223"/>
        <v>117981.17937033434</v>
      </c>
      <c r="H7221" s="4">
        <v>35.483870967741922</v>
      </c>
      <c r="I7221" s="4">
        <v>57.142857142857153</v>
      </c>
    </row>
    <row r="7222" spans="1:9" ht="17.25" customHeight="1" x14ac:dyDescent="0.25">
      <c r="A7222" s="2">
        <v>44840.563888888886</v>
      </c>
      <c r="B7222" s="1">
        <v>118110</v>
      </c>
      <c r="C7222" s="1">
        <v>118120</v>
      </c>
      <c r="D7222" s="1">
        <v>118045</v>
      </c>
      <c r="E7222" s="1">
        <v>118055</v>
      </c>
      <c r="F7222" s="4">
        <f t="shared" si="224"/>
        <v>118078.60873869176</v>
      </c>
      <c r="G7222" s="4">
        <f t="shared" si="223"/>
        <v>117983.20185333888</v>
      </c>
      <c r="H7222" s="4">
        <v>27.5</v>
      </c>
      <c r="I7222" s="4">
        <v>50</v>
      </c>
    </row>
    <row r="7223" spans="1:9" ht="17.25" customHeight="1" x14ac:dyDescent="0.25">
      <c r="A7223" s="2">
        <v>44840.564583333333</v>
      </c>
      <c r="B7223" s="1">
        <v>118055</v>
      </c>
      <c r="C7223" s="1">
        <v>118105</v>
      </c>
      <c r="D7223" s="1">
        <v>118045</v>
      </c>
      <c r="E7223" s="1">
        <v>118090</v>
      </c>
      <c r="F7223" s="4">
        <f t="shared" si="224"/>
        <v>118080.12757353287</v>
      </c>
      <c r="G7223" s="4">
        <f t="shared" si="223"/>
        <v>117986.12782995973</v>
      </c>
      <c r="H7223" s="4">
        <v>38.297872340425528</v>
      </c>
      <c r="I7223" s="4">
        <v>53.246753246753237</v>
      </c>
    </row>
    <row r="7224" spans="1:9" ht="17.25" customHeight="1" x14ac:dyDescent="0.25">
      <c r="A7224" s="2">
        <v>44840.56527777778</v>
      </c>
      <c r="B7224" s="1">
        <v>118095</v>
      </c>
      <c r="C7224" s="1">
        <v>118140</v>
      </c>
      <c r="D7224" s="1">
        <v>118060</v>
      </c>
      <c r="E7224" s="1">
        <v>118100</v>
      </c>
      <c r="F7224" s="4">
        <f t="shared" si="224"/>
        <v>118082.77723039515</v>
      </c>
      <c r="G7224" s="4">
        <f t="shared" si="223"/>
        <v>117989.24761544028</v>
      </c>
      <c r="H7224" s="4">
        <v>47.61904761904762</v>
      </c>
      <c r="I7224" s="4">
        <v>58.108108108108112</v>
      </c>
    </row>
    <row r="7225" spans="1:9" ht="17.25" customHeight="1" x14ac:dyDescent="0.25">
      <c r="A7225" s="2">
        <v>44840.565972222219</v>
      </c>
      <c r="B7225" s="1">
        <v>118095</v>
      </c>
      <c r="C7225" s="1">
        <v>118160</v>
      </c>
      <c r="D7225" s="1">
        <v>118085</v>
      </c>
      <c r="E7225" s="1">
        <v>118140</v>
      </c>
      <c r="F7225" s="4">
        <f t="shared" si="224"/>
        <v>118090.40693300913</v>
      </c>
      <c r="G7225" s="4">
        <f t="shared" si="223"/>
        <v>117993.37781775699</v>
      </c>
      <c r="H7225" s="4">
        <v>55.999999999999993</v>
      </c>
      <c r="I7225" s="4">
        <v>57.534246575342458</v>
      </c>
    </row>
    <row r="7226" spans="1:9" ht="17.25" customHeight="1" x14ac:dyDescent="0.25">
      <c r="A7226" s="2">
        <v>44840.566666666666</v>
      </c>
      <c r="B7226" s="1">
        <v>118140</v>
      </c>
      <c r="C7226" s="1">
        <v>118140</v>
      </c>
      <c r="D7226" s="1">
        <v>118090</v>
      </c>
      <c r="E7226" s="1">
        <v>118105</v>
      </c>
      <c r="F7226" s="4">
        <f t="shared" si="224"/>
        <v>118092.35267527458</v>
      </c>
      <c r="G7226" s="4">
        <f t="shared" si="223"/>
        <v>117996.43595973625</v>
      </c>
      <c r="H7226" s="4">
        <v>51.851851851851848</v>
      </c>
      <c r="I7226" s="4">
        <v>42.424242424242429</v>
      </c>
    </row>
    <row r="7227" spans="1:9" ht="17.25" customHeight="1" x14ac:dyDescent="0.25">
      <c r="A7227" s="2">
        <v>44840.567361111112</v>
      </c>
      <c r="B7227" s="1">
        <v>118110</v>
      </c>
      <c r="C7227" s="1">
        <v>118130</v>
      </c>
      <c r="D7227" s="1">
        <v>118085</v>
      </c>
      <c r="E7227" s="1">
        <v>118085</v>
      </c>
      <c r="F7227" s="4">
        <f t="shared" si="224"/>
        <v>118091.3723185713</v>
      </c>
      <c r="G7227" s="4">
        <f t="shared" si="223"/>
        <v>117998.86237179827</v>
      </c>
      <c r="H7227" s="4">
        <v>44.444444444444443</v>
      </c>
      <c r="I7227" s="4">
        <v>41.17647058823529</v>
      </c>
    </row>
    <row r="7228" spans="1:9" ht="17.25" customHeight="1" x14ac:dyDescent="0.25">
      <c r="A7228" s="2">
        <v>44840.568055555559</v>
      </c>
      <c r="B7228" s="1">
        <v>118090</v>
      </c>
      <c r="C7228" s="1">
        <v>118115</v>
      </c>
      <c r="D7228" s="1">
        <v>118060</v>
      </c>
      <c r="E7228" s="1">
        <v>118105</v>
      </c>
      <c r="F7228" s="4">
        <f t="shared" si="224"/>
        <v>118093.18934276179</v>
      </c>
      <c r="G7228" s="4">
        <f t="shared" si="223"/>
        <v>118001.77025202298</v>
      </c>
      <c r="H7228" s="4">
        <v>42.307692307692307</v>
      </c>
      <c r="I7228" s="4">
        <v>44.444444444444443</v>
      </c>
    </row>
    <row r="7229" spans="1:9" ht="17.25" customHeight="1" x14ac:dyDescent="0.25">
      <c r="A7229" s="2">
        <v>44840.568749999999</v>
      </c>
      <c r="B7229" s="1">
        <v>118105</v>
      </c>
      <c r="C7229" s="1">
        <v>118120</v>
      </c>
      <c r="D7229" s="1">
        <v>118070</v>
      </c>
      <c r="E7229" s="1">
        <v>118115</v>
      </c>
      <c r="F7229" s="4">
        <f t="shared" si="224"/>
        <v>118096.09743039355</v>
      </c>
      <c r="G7229" s="4">
        <f t="shared" si="223"/>
        <v>118004.87243689907</v>
      </c>
      <c r="H7229" s="4">
        <v>52.173913043478258</v>
      </c>
      <c r="I7229" s="4">
        <v>50.746268656716417</v>
      </c>
    </row>
    <row r="7230" spans="1:9" ht="17.25" customHeight="1" x14ac:dyDescent="0.25">
      <c r="A7230" s="2">
        <v>44840.569444444445</v>
      </c>
      <c r="B7230" s="1">
        <v>118120</v>
      </c>
      <c r="C7230" s="1">
        <v>118120</v>
      </c>
      <c r="D7230" s="1">
        <v>118085</v>
      </c>
      <c r="E7230" s="1">
        <v>118100</v>
      </c>
      <c r="F7230" s="4">
        <f t="shared" si="224"/>
        <v>118096.61777300775</v>
      </c>
      <c r="G7230" s="4">
        <f t="shared" si="223"/>
        <v>118007.47867150458</v>
      </c>
      <c r="H7230" s="4">
        <v>47.916666666666657</v>
      </c>
      <c r="I7230" s="4">
        <v>48.571428571428569</v>
      </c>
    </row>
    <row r="7231" spans="1:9" ht="17.25" customHeight="1" x14ac:dyDescent="0.25">
      <c r="A7231" s="2">
        <v>44840.570138888892</v>
      </c>
      <c r="B7231" s="1">
        <v>118105</v>
      </c>
      <c r="C7231" s="1">
        <v>118135</v>
      </c>
      <c r="D7231" s="1">
        <v>118075</v>
      </c>
      <c r="E7231" s="1">
        <v>118120</v>
      </c>
      <c r="F7231" s="4">
        <f t="shared" si="224"/>
        <v>118099.73540327339</v>
      </c>
      <c r="G7231" s="4">
        <f t="shared" si="223"/>
        <v>118010.56144762774</v>
      </c>
      <c r="H7231" s="4">
        <v>65.853658536585371</v>
      </c>
      <c r="I7231" s="4">
        <v>53.521126760563376</v>
      </c>
    </row>
    <row r="7232" spans="1:9" ht="17.25" customHeight="1" x14ac:dyDescent="0.25">
      <c r="A7232" s="2">
        <v>44840.570833333331</v>
      </c>
      <c r="B7232" s="1">
        <v>118115</v>
      </c>
      <c r="C7232" s="1">
        <v>118150</v>
      </c>
      <c r="D7232" s="1">
        <v>118085</v>
      </c>
      <c r="E7232" s="1">
        <v>118150</v>
      </c>
      <c r="F7232" s="4">
        <f t="shared" si="224"/>
        <v>118106.4373495036</v>
      </c>
      <c r="G7232" s="4">
        <f t="shared" si="223"/>
        <v>118014.38168193931</v>
      </c>
      <c r="H7232" s="4">
        <v>65</v>
      </c>
      <c r="I7232" s="4">
        <v>54.794520547945197</v>
      </c>
    </row>
    <row r="7233" spans="1:9" ht="17.25" customHeight="1" x14ac:dyDescent="0.25">
      <c r="A7233" s="2">
        <v>44840.571527777778</v>
      </c>
      <c r="B7233" s="1">
        <v>118150</v>
      </c>
      <c r="C7233" s="1">
        <v>118260</v>
      </c>
      <c r="D7233" s="1">
        <v>118145</v>
      </c>
      <c r="E7233" s="1">
        <v>118225</v>
      </c>
      <c r="F7233" s="4">
        <f t="shared" si="224"/>
        <v>118122.24570290312</v>
      </c>
      <c r="G7233" s="4">
        <f t="shared" si="223"/>
        <v>118020.15204681769</v>
      </c>
      <c r="H7233" s="4">
        <v>73.584905660377359</v>
      </c>
      <c r="I7233" s="4">
        <v>59.756097560975611</v>
      </c>
    </row>
    <row r="7234" spans="1:9" ht="17.25" customHeight="1" x14ac:dyDescent="0.25">
      <c r="A7234" s="2">
        <v>44840.572222222225</v>
      </c>
      <c r="B7234" s="1">
        <v>118225</v>
      </c>
      <c r="C7234" s="1">
        <v>118285</v>
      </c>
      <c r="D7234" s="1">
        <v>118220</v>
      </c>
      <c r="E7234" s="1">
        <v>118285</v>
      </c>
      <c r="F7234" s="4">
        <f t="shared" si="224"/>
        <v>118143.94627584938</v>
      </c>
      <c r="G7234" s="4">
        <f t="shared" si="223"/>
        <v>118027.40815512405</v>
      </c>
      <c r="H7234" s="4">
        <v>75.438596491228068</v>
      </c>
      <c r="I7234" s="4">
        <v>70.930232558139537</v>
      </c>
    </row>
    <row r="7235" spans="1:9" ht="17.25" customHeight="1" x14ac:dyDescent="0.25">
      <c r="A7235" s="2">
        <v>44840.572916666664</v>
      </c>
      <c r="B7235" s="1">
        <v>118285</v>
      </c>
      <c r="C7235" s="1">
        <v>118310</v>
      </c>
      <c r="D7235" s="1">
        <v>118240</v>
      </c>
      <c r="E7235" s="1">
        <v>118275</v>
      </c>
      <c r="F7235" s="4">
        <f t="shared" si="224"/>
        <v>118161.42010573612</v>
      </c>
      <c r="G7235" s="4">
        <f t="shared" si="223"/>
        <v>118034.19149333984</v>
      </c>
      <c r="H7235" s="4">
        <v>82.692307692307693</v>
      </c>
      <c r="I7235" s="4">
        <v>68.965517241379303</v>
      </c>
    </row>
    <row r="7236" spans="1:9" ht="17.25" customHeight="1" x14ac:dyDescent="0.25">
      <c r="A7236" s="2">
        <v>44840.573611111111</v>
      </c>
      <c r="B7236" s="1">
        <v>118275</v>
      </c>
      <c r="C7236" s="1">
        <v>118280</v>
      </c>
      <c r="D7236" s="1">
        <v>118210</v>
      </c>
      <c r="E7236" s="1">
        <v>118220</v>
      </c>
      <c r="F7236" s="4">
        <f t="shared" si="224"/>
        <v>118169.23075830463</v>
      </c>
      <c r="G7236" s="4">
        <f t="shared" si="223"/>
        <v>118039.28213735792</v>
      </c>
      <c r="H7236" s="4">
        <v>72.881355932203391</v>
      </c>
      <c r="I7236" s="4">
        <v>68.965517241379303</v>
      </c>
    </row>
    <row r="7237" spans="1:9" ht="17.25" customHeight="1" x14ac:dyDescent="0.25">
      <c r="A7237" s="2">
        <v>44840.574305555558</v>
      </c>
      <c r="B7237" s="1">
        <v>118225</v>
      </c>
      <c r="C7237" s="1">
        <v>118260</v>
      </c>
      <c r="D7237" s="1">
        <v>118180</v>
      </c>
      <c r="E7237" s="1">
        <v>118245</v>
      </c>
      <c r="F7237" s="4">
        <f t="shared" si="224"/>
        <v>118179.33332386402</v>
      </c>
      <c r="G7237" s="4">
        <f t="shared" si="223"/>
        <v>118044.91824318373</v>
      </c>
      <c r="H7237" s="4">
        <v>73.333333333333329</v>
      </c>
      <c r="I7237" s="4">
        <v>68.235294117647058</v>
      </c>
    </row>
    <row r="7238" spans="1:9" ht="17.25" customHeight="1" x14ac:dyDescent="0.25">
      <c r="A7238" s="2">
        <v>44840.574999999997</v>
      </c>
      <c r="B7238" s="1">
        <v>118245</v>
      </c>
      <c r="C7238" s="1">
        <v>118335</v>
      </c>
      <c r="D7238" s="1">
        <v>118230</v>
      </c>
      <c r="E7238" s="1">
        <v>118300</v>
      </c>
      <c r="F7238" s="4">
        <f t="shared" si="224"/>
        <v>118195.42221401549</v>
      </c>
      <c r="G7238" s="4">
        <f t="shared" si="223"/>
        <v>118051.90678446637</v>
      </c>
      <c r="H7238" s="4">
        <v>76.811594202898547</v>
      </c>
      <c r="I7238" s="4">
        <v>71.276595744680847</v>
      </c>
    </row>
    <row r="7239" spans="1:9" ht="17.25" customHeight="1" x14ac:dyDescent="0.25">
      <c r="A7239" s="2">
        <v>44840.575694444444</v>
      </c>
      <c r="B7239" s="1">
        <v>118305</v>
      </c>
      <c r="C7239" s="1">
        <v>118310</v>
      </c>
      <c r="D7239" s="1">
        <v>118220</v>
      </c>
      <c r="E7239" s="1">
        <v>118270</v>
      </c>
      <c r="F7239" s="4">
        <f t="shared" si="224"/>
        <v>118205.36591881342</v>
      </c>
      <c r="G7239" s="4">
        <f t="shared" si="223"/>
        <v>118057.88194105633</v>
      </c>
      <c r="H7239" s="4">
        <v>73.611111111111114</v>
      </c>
      <c r="I7239" s="4">
        <v>64.130434782608688</v>
      </c>
    </row>
    <row r="7240" spans="1:9" ht="17.25" customHeight="1" x14ac:dyDescent="0.25">
      <c r="A7240" s="2">
        <v>44840.576388888891</v>
      </c>
      <c r="B7240" s="1">
        <v>118270</v>
      </c>
      <c r="C7240" s="1">
        <v>118275</v>
      </c>
      <c r="D7240" s="1">
        <v>118190</v>
      </c>
      <c r="E7240" s="1">
        <v>118210</v>
      </c>
      <c r="F7240" s="4">
        <f t="shared" si="224"/>
        <v>118205.98379630496</v>
      </c>
      <c r="G7240" s="4">
        <f t="shared" si="223"/>
        <v>118062.04955910958</v>
      </c>
      <c r="H7240" s="4">
        <v>61.25</v>
      </c>
      <c r="I7240" s="4">
        <v>60.824742268041241</v>
      </c>
    </row>
    <row r="7241" spans="1:9" ht="17.25" customHeight="1" x14ac:dyDescent="0.25">
      <c r="A7241" s="2">
        <v>44840.57708333333</v>
      </c>
      <c r="B7241" s="1">
        <v>118215</v>
      </c>
      <c r="C7241" s="1">
        <v>118235</v>
      </c>
      <c r="D7241" s="1">
        <v>118180</v>
      </c>
      <c r="E7241" s="1">
        <v>118200</v>
      </c>
      <c r="F7241" s="4">
        <f t="shared" si="224"/>
        <v>118205.18595679764</v>
      </c>
      <c r="G7241" s="4">
        <f t="shared" si="223"/>
        <v>118065.82902324357</v>
      </c>
      <c r="H7241" s="4">
        <v>56.578947368421048</v>
      </c>
      <c r="I7241" s="4">
        <v>62.105263157894733</v>
      </c>
    </row>
    <row r="7242" spans="1:9" ht="17.25" customHeight="1" x14ac:dyDescent="0.25">
      <c r="A7242" s="2">
        <v>44840.577777777777</v>
      </c>
      <c r="B7242" s="1">
        <v>118200</v>
      </c>
      <c r="C7242" s="1">
        <v>118210</v>
      </c>
      <c r="D7242" s="1">
        <v>118155</v>
      </c>
      <c r="E7242" s="1">
        <v>118180</v>
      </c>
      <c r="F7242" s="4">
        <f t="shared" si="224"/>
        <v>118201.82782922461</v>
      </c>
      <c r="G7242" s="4">
        <f t="shared" si="223"/>
        <v>118068.9569952095</v>
      </c>
      <c r="H7242" s="4">
        <v>43.076923076923073</v>
      </c>
      <c r="I7242" s="4">
        <v>57.89473684210526</v>
      </c>
    </row>
    <row r="7243" spans="1:9" ht="17.25" customHeight="1" x14ac:dyDescent="0.25">
      <c r="A7243" s="2">
        <v>44840.578472222223</v>
      </c>
      <c r="B7243" s="1">
        <v>118175</v>
      </c>
      <c r="C7243" s="1">
        <v>118185</v>
      </c>
      <c r="D7243" s="1">
        <v>118150</v>
      </c>
      <c r="E7243" s="1">
        <v>118165</v>
      </c>
      <c r="F7243" s="4">
        <f t="shared" si="224"/>
        <v>118196.91745199467</v>
      </c>
      <c r="G7243" s="4">
        <f t="shared" ref="G7243:G7306" si="225">(E7243-G7242)*(2/(1+72))+G7242</f>
        <v>118071.58831040925</v>
      </c>
      <c r="H7243" s="4">
        <v>28.571428571428569</v>
      </c>
      <c r="I7243" s="4">
        <v>55.208333333333343</v>
      </c>
    </row>
    <row r="7244" spans="1:9" ht="17.25" customHeight="1" x14ac:dyDescent="0.25">
      <c r="A7244" s="2">
        <v>44840.57916666667</v>
      </c>
      <c r="B7244" s="1">
        <v>118165</v>
      </c>
      <c r="C7244" s="1">
        <v>118185</v>
      </c>
      <c r="D7244" s="1">
        <v>118145</v>
      </c>
      <c r="E7244" s="1">
        <v>118150</v>
      </c>
      <c r="F7244" s="4">
        <f t="shared" si="224"/>
        <v>118190.66179172871</v>
      </c>
      <c r="G7244" s="4">
        <f t="shared" si="225"/>
        <v>118073.73657587748</v>
      </c>
      <c r="H7244" s="4">
        <v>28.07017543859649</v>
      </c>
      <c r="I7244" s="4">
        <v>55.208333333333343</v>
      </c>
    </row>
    <row r="7245" spans="1:9" ht="17.25" customHeight="1" x14ac:dyDescent="0.25">
      <c r="A7245" s="2">
        <v>44840.579861111109</v>
      </c>
      <c r="B7245" s="1">
        <v>118150</v>
      </c>
      <c r="C7245" s="1">
        <v>118180</v>
      </c>
      <c r="D7245" s="1">
        <v>118145</v>
      </c>
      <c r="E7245" s="1">
        <v>118170</v>
      </c>
      <c r="F7245" s="4">
        <f t="shared" si="224"/>
        <v>118187.90688616488</v>
      </c>
      <c r="G7245" s="4">
        <f t="shared" si="225"/>
        <v>118076.37392996303</v>
      </c>
      <c r="H7245" s="4">
        <v>39.999999999999993</v>
      </c>
      <c r="I7245" s="4">
        <v>55.208333333333343</v>
      </c>
    </row>
    <row r="7246" spans="1:9" ht="17.25" customHeight="1" x14ac:dyDescent="0.25">
      <c r="A7246" s="2">
        <v>44840.580555555556</v>
      </c>
      <c r="B7246" s="1">
        <v>118165</v>
      </c>
      <c r="C7246" s="1">
        <v>118175</v>
      </c>
      <c r="D7246" s="1">
        <v>118100</v>
      </c>
      <c r="E7246" s="1">
        <v>118105</v>
      </c>
      <c r="F7246" s="4">
        <f t="shared" si="224"/>
        <v>118176.85263467624</v>
      </c>
      <c r="G7246" s="4">
        <f t="shared" si="225"/>
        <v>118077.15820585444</v>
      </c>
      <c r="H7246" s="4">
        <v>25.862068965517238</v>
      </c>
      <c r="I7246" s="4">
        <v>45.631067961165037</v>
      </c>
    </row>
    <row r="7247" spans="1:9" ht="17.25" customHeight="1" x14ac:dyDescent="0.25">
      <c r="A7247" s="2">
        <v>44840.581250000003</v>
      </c>
      <c r="B7247" s="1">
        <v>118110</v>
      </c>
      <c r="C7247" s="1">
        <v>118130</v>
      </c>
      <c r="D7247" s="1">
        <v>118095</v>
      </c>
      <c r="E7247" s="1">
        <v>118095</v>
      </c>
      <c r="F7247" s="4">
        <f t="shared" si="224"/>
        <v>118165.93895005273</v>
      </c>
      <c r="G7247" s="4">
        <f t="shared" si="225"/>
        <v>118077.6470221324</v>
      </c>
      <c r="H7247" s="4">
        <v>8.1632653061224403</v>
      </c>
      <c r="I7247" s="4">
        <v>35.555555555555557</v>
      </c>
    </row>
    <row r="7248" spans="1:9" ht="17.25" customHeight="1" x14ac:dyDescent="0.25">
      <c r="A7248" s="2">
        <v>44840.581944444442</v>
      </c>
      <c r="B7248" s="1">
        <v>118095</v>
      </c>
      <c r="C7248" s="1">
        <v>118105</v>
      </c>
      <c r="D7248" s="1">
        <v>118050</v>
      </c>
      <c r="E7248" s="1">
        <v>118075</v>
      </c>
      <c r="F7248" s="4">
        <f t="shared" si="224"/>
        <v>118153.81375671236</v>
      </c>
      <c r="G7248" s="4">
        <f t="shared" si="225"/>
        <v>118077.57450097808</v>
      </c>
      <c r="H7248" s="4">
        <v>8.5106382978723332</v>
      </c>
      <c r="I7248" s="4">
        <v>24.390243902439039</v>
      </c>
    </row>
    <row r="7249" spans="1:9" ht="17.25" customHeight="1" x14ac:dyDescent="0.25">
      <c r="A7249" s="2">
        <v>44840.582638888889</v>
      </c>
      <c r="B7249" s="1">
        <v>118070</v>
      </c>
      <c r="C7249" s="1">
        <v>118110</v>
      </c>
      <c r="D7249" s="1">
        <v>118070</v>
      </c>
      <c r="E7249" s="1">
        <v>118085</v>
      </c>
      <c r="F7249" s="4">
        <f t="shared" ref="F7249:F7312" si="226">(E7249-F7248)*(2/(1+14))+F7248</f>
        <v>118144.63858915071</v>
      </c>
      <c r="G7249" s="4">
        <f t="shared" si="225"/>
        <v>118077.77793930745</v>
      </c>
      <c r="H7249" s="4">
        <v>16.216216216216221</v>
      </c>
      <c r="I7249" s="4">
        <v>26.829268292682929</v>
      </c>
    </row>
    <row r="7250" spans="1:9" ht="17.25" customHeight="1" x14ac:dyDescent="0.25">
      <c r="A7250" s="2">
        <v>44840.583333333336</v>
      </c>
      <c r="B7250" s="1">
        <v>118090</v>
      </c>
      <c r="C7250" s="1">
        <v>118150</v>
      </c>
      <c r="D7250" s="1">
        <v>118070</v>
      </c>
      <c r="E7250" s="1">
        <v>118080</v>
      </c>
      <c r="F7250" s="4">
        <f t="shared" si="226"/>
        <v>118136.02011059728</v>
      </c>
      <c r="G7250" s="4">
        <f t="shared" si="225"/>
        <v>118077.83881768258</v>
      </c>
      <c r="H7250" s="4">
        <v>16.666666666666661</v>
      </c>
      <c r="I7250" s="4">
        <v>30.555555555555561</v>
      </c>
    </row>
    <row r="7251" spans="1:9" ht="17.25" customHeight="1" x14ac:dyDescent="0.25">
      <c r="A7251" s="2">
        <v>44840.584027777775</v>
      </c>
      <c r="B7251" s="1">
        <v>118080</v>
      </c>
      <c r="C7251" s="1">
        <v>118080</v>
      </c>
      <c r="D7251" s="1">
        <v>118030</v>
      </c>
      <c r="E7251" s="1">
        <v>118040</v>
      </c>
      <c r="F7251" s="4">
        <f t="shared" si="226"/>
        <v>118123.21742918431</v>
      </c>
      <c r="G7251" s="4">
        <f t="shared" si="225"/>
        <v>118076.80213774607</v>
      </c>
      <c r="H7251" s="4">
        <v>15</v>
      </c>
      <c r="I7251" s="4">
        <v>22.666666666666671</v>
      </c>
    </row>
    <row r="7252" spans="1:9" ht="17.25" customHeight="1" x14ac:dyDescent="0.25">
      <c r="A7252" s="2">
        <v>44840.584722222222</v>
      </c>
      <c r="B7252" s="1">
        <v>118040</v>
      </c>
      <c r="C7252" s="1">
        <v>118065</v>
      </c>
      <c r="D7252" s="1">
        <v>118000</v>
      </c>
      <c r="E7252" s="1">
        <v>118055</v>
      </c>
      <c r="F7252" s="4">
        <f t="shared" si="226"/>
        <v>118114.12177195973</v>
      </c>
      <c r="G7252" s="4">
        <f t="shared" si="225"/>
        <v>118076.20481890372</v>
      </c>
      <c r="H7252" s="4">
        <v>22.5</v>
      </c>
      <c r="I7252" s="4">
        <v>13.432835820895519</v>
      </c>
    </row>
    <row r="7253" spans="1:9" ht="17.25" customHeight="1" x14ac:dyDescent="0.25">
      <c r="A7253" s="2">
        <v>44840.585416666669</v>
      </c>
      <c r="B7253" s="1">
        <v>118055</v>
      </c>
      <c r="C7253" s="1">
        <v>118080</v>
      </c>
      <c r="D7253" s="1">
        <v>118030</v>
      </c>
      <c r="E7253" s="1">
        <v>118045</v>
      </c>
      <c r="F7253" s="4">
        <f t="shared" si="226"/>
        <v>118104.90553569843</v>
      </c>
      <c r="G7253" s="4">
        <f t="shared" si="225"/>
        <v>118075.34989235841</v>
      </c>
      <c r="H7253" s="4">
        <v>23.07692307692308</v>
      </c>
      <c r="I7253" s="4">
        <v>14.28571428571429</v>
      </c>
    </row>
    <row r="7254" spans="1:9" ht="17.25" customHeight="1" x14ac:dyDescent="0.25">
      <c r="A7254" s="2">
        <v>44840.586111111108</v>
      </c>
      <c r="B7254" s="1">
        <v>118050</v>
      </c>
      <c r="C7254" s="1">
        <v>118095</v>
      </c>
      <c r="D7254" s="1">
        <v>118040</v>
      </c>
      <c r="E7254" s="1">
        <v>118095</v>
      </c>
      <c r="F7254" s="4">
        <f t="shared" si="226"/>
        <v>118103.5847976053</v>
      </c>
      <c r="G7254" s="4">
        <f t="shared" si="225"/>
        <v>118075.88825147189</v>
      </c>
      <c r="H7254" s="4">
        <v>33.333333333333329</v>
      </c>
      <c r="I7254" s="4">
        <v>31.147540983606561</v>
      </c>
    </row>
    <row r="7255" spans="1:9" ht="17.25" customHeight="1" x14ac:dyDescent="0.25">
      <c r="A7255" s="2">
        <v>44840.586805555555</v>
      </c>
      <c r="B7255" s="1">
        <v>118095</v>
      </c>
      <c r="C7255" s="1">
        <v>118100</v>
      </c>
      <c r="D7255" s="1">
        <v>118060</v>
      </c>
      <c r="E7255" s="1">
        <v>118090</v>
      </c>
      <c r="F7255" s="4">
        <f t="shared" si="226"/>
        <v>118101.77349125793</v>
      </c>
      <c r="G7255" s="4">
        <f t="shared" si="225"/>
        <v>118076.27487471924</v>
      </c>
      <c r="H7255" s="4">
        <v>45.45454545454546</v>
      </c>
      <c r="I7255" s="4">
        <v>31.666666666666671</v>
      </c>
    </row>
    <row r="7256" spans="1:9" ht="17.25" customHeight="1" x14ac:dyDescent="0.25">
      <c r="A7256" s="2">
        <v>44840.587500000001</v>
      </c>
      <c r="B7256" s="1">
        <v>118090</v>
      </c>
      <c r="C7256" s="1">
        <v>118095</v>
      </c>
      <c r="D7256" s="1">
        <v>118055</v>
      </c>
      <c r="E7256" s="1">
        <v>118065</v>
      </c>
      <c r="F7256" s="4">
        <f t="shared" si="226"/>
        <v>118096.87035909022</v>
      </c>
      <c r="G7256" s="4">
        <f t="shared" si="225"/>
        <v>118075.965974042</v>
      </c>
      <c r="H7256" s="4">
        <v>41.666666666666671</v>
      </c>
      <c r="I7256" s="4">
        <v>31.147540983606561</v>
      </c>
    </row>
    <row r="7257" spans="1:9" ht="17.25" customHeight="1" x14ac:dyDescent="0.25">
      <c r="A7257" s="2">
        <v>44840.588194444441</v>
      </c>
      <c r="B7257" s="1">
        <v>118060</v>
      </c>
      <c r="C7257" s="1">
        <v>118085</v>
      </c>
      <c r="D7257" s="1">
        <v>118045</v>
      </c>
      <c r="E7257" s="1">
        <v>118045</v>
      </c>
      <c r="F7257" s="4">
        <f t="shared" si="226"/>
        <v>118089.95431121152</v>
      </c>
      <c r="G7257" s="4">
        <f t="shared" si="225"/>
        <v>118075.11759119153</v>
      </c>
      <c r="H7257" s="4">
        <v>41.666666666666671</v>
      </c>
      <c r="I7257" s="4">
        <v>30.64516129032258</v>
      </c>
    </row>
    <row r="7258" spans="1:9" ht="17.25" customHeight="1" x14ac:dyDescent="0.25">
      <c r="A7258" s="2">
        <v>44840.588888888888</v>
      </c>
      <c r="B7258" s="1">
        <v>118045</v>
      </c>
      <c r="C7258" s="1">
        <v>118050</v>
      </c>
      <c r="D7258" s="1">
        <v>117950</v>
      </c>
      <c r="E7258" s="1">
        <v>117965</v>
      </c>
      <c r="F7258" s="4">
        <f t="shared" si="226"/>
        <v>118073.29373638332</v>
      </c>
      <c r="G7258" s="4">
        <f t="shared" si="225"/>
        <v>118072.10067088492</v>
      </c>
      <c r="H7258" s="4">
        <v>26</v>
      </c>
      <c r="I7258" s="4">
        <v>25.333333333333339</v>
      </c>
    </row>
    <row r="7259" spans="1:9" ht="17.25" customHeight="1" x14ac:dyDescent="0.25">
      <c r="A7259" s="2">
        <v>44840.589583333334</v>
      </c>
      <c r="B7259" s="1">
        <v>117970</v>
      </c>
      <c r="C7259" s="1">
        <v>117970</v>
      </c>
      <c r="D7259" s="1">
        <v>117865</v>
      </c>
      <c r="E7259" s="1">
        <v>117890</v>
      </c>
      <c r="F7259" s="4">
        <f t="shared" si="226"/>
        <v>118048.85457153221</v>
      </c>
      <c r="G7259" s="4">
        <f t="shared" si="225"/>
        <v>118067.11161140862</v>
      </c>
      <c r="H7259" s="4">
        <v>20.3125</v>
      </c>
      <c r="I7259" s="4">
        <v>17.441860465116282</v>
      </c>
    </row>
    <row r="7260" spans="1:9" ht="17.25" customHeight="1" x14ac:dyDescent="0.25">
      <c r="A7260" s="2">
        <v>44840.590277777781</v>
      </c>
      <c r="B7260" s="1">
        <v>117885</v>
      </c>
      <c r="C7260" s="1">
        <v>117955</v>
      </c>
      <c r="D7260" s="1">
        <v>117875</v>
      </c>
      <c r="E7260" s="1">
        <v>117955</v>
      </c>
      <c r="F7260" s="4">
        <f t="shared" si="226"/>
        <v>118036.34062866124</v>
      </c>
      <c r="G7260" s="4">
        <f t="shared" si="225"/>
        <v>118064.04006041112</v>
      </c>
      <c r="H7260" s="4">
        <v>37.681159420289852</v>
      </c>
      <c r="I7260" s="4">
        <v>32.558139534883722</v>
      </c>
    </row>
    <row r="7261" spans="1:9" ht="17.25" customHeight="1" x14ac:dyDescent="0.25">
      <c r="A7261" s="2">
        <v>44840.59097222222</v>
      </c>
      <c r="B7261" s="1">
        <v>117955</v>
      </c>
      <c r="C7261" s="1">
        <v>117965</v>
      </c>
      <c r="D7261" s="1">
        <v>117925</v>
      </c>
      <c r="E7261" s="1">
        <v>117930</v>
      </c>
      <c r="F7261" s="4">
        <f t="shared" si="226"/>
        <v>118022.16187817308</v>
      </c>
      <c r="G7261" s="4">
        <f t="shared" si="225"/>
        <v>118060.3677299889</v>
      </c>
      <c r="H7261" s="4">
        <v>32.394366197183103</v>
      </c>
      <c r="I7261" s="4">
        <v>31.460674157303369</v>
      </c>
    </row>
    <row r="7262" spans="1:9" ht="17.25" customHeight="1" x14ac:dyDescent="0.25">
      <c r="A7262" s="2">
        <v>44840.591666666667</v>
      </c>
      <c r="B7262" s="1">
        <v>117930</v>
      </c>
      <c r="C7262" s="1">
        <v>118000</v>
      </c>
      <c r="D7262" s="1">
        <v>117930</v>
      </c>
      <c r="E7262" s="1">
        <v>117985</v>
      </c>
      <c r="F7262" s="4">
        <f t="shared" si="226"/>
        <v>118017.20696108334</v>
      </c>
      <c r="G7262" s="4">
        <f t="shared" si="225"/>
        <v>118058.30286067413</v>
      </c>
      <c r="H7262" s="4">
        <v>42.5</v>
      </c>
      <c r="I7262" s="4">
        <v>40.625</v>
      </c>
    </row>
    <row r="7263" spans="1:9" ht="17.25" customHeight="1" x14ac:dyDescent="0.25">
      <c r="A7263" s="2">
        <v>44840.592361111114</v>
      </c>
      <c r="B7263" s="1">
        <v>117980</v>
      </c>
      <c r="C7263" s="1">
        <v>118045</v>
      </c>
      <c r="D7263" s="1">
        <v>117975</v>
      </c>
      <c r="E7263" s="1">
        <v>118025</v>
      </c>
      <c r="F7263" s="4">
        <f t="shared" si="226"/>
        <v>118018.2460329389</v>
      </c>
      <c r="G7263" s="4">
        <f t="shared" si="225"/>
        <v>118057.39045353237</v>
      </c>
      <c r="H7263" s="4">
        <v>41.025641025641022</v>
      </c>
      <c r="I7263" s="4">
        <v>44.117647058823529</v>
      </c>
    </row>
    <row r="7264" spans="1:9" ht="17.25" customHeight="1" x14ac:dyDescent="0.25">
      <c r="A7264" s="2">
        <v>44840.593055555553</v>
      </c>
      <c r="B7264" s="1">
        <v>118020</v>
      </c>
      <c r="C7264" s="1">
        <v>118055</v>
      </c>
      <c r="D7264" s="1">
        <v>117980</v>
      </c>
      <c r="E7264" s="1">
        <v>118055</v>
      </c>
      <c r="F7264" s="4">
        <f t="shared" si="226"/>
        <v>118023.14656188038</v>
      </c>
      <c r="G7264" s="4">
        <f t="shared" si="225"/>
        <v>118057.32496165477</v>
      </c>
      <c r="H7264" s="4">
        <v>45.783132530120483</v>
      </c>
      <c r="I7264" s="4">
        <v>47.663551401869157</v>
      </c>
    </row>
    <row r="7265" spans="1:9" ht="17.25" customHeight="1" x14ac:dyDescent="0.25">
      <c r="A7265" s="2">
        <v>44840.59375</v>
      </c>
      <c r="B7265" s="1">
        <v>118050</v>
      </c>
      <c r="C7265" s="1">
        <v>118085</v>
      </c>
      <c r="D7265" s="1">
        <v>118035</v>
      </c>
      <c r="E7265" s="1">
        <v>118045</v>
      </c>
      <c r="F7265" s="4">
        <f t="shared" si="226"/>
        <v>118026.06035362965</v>
      </c>
      <c r="G7265" s="4">
        <f t="shared" si="225"/>
        <v>118056.98729147244</v>
      </c>
      <c r="H7265" s="4">
        <v>47.5</v>
      </c>
      <c r="I7265" s="4">
        <v>50.495049504950487</v>
      </c>
    </row>
    <row r="7266" spans="1:9" ht="17.25" customHeight="1" x14ac:dyDescent="0.25">
      <c r="A7266" s="2">
        <v>44840.594444444447</v>
      </c>
      <c r="B7266" s="1">
        <v>118050</v>
      </c>
      <c r="C7266" s="1">
        <v>118075</v>
      </c>
      <c r="D7266" s="1">
        <v>118000</v>
      </c>
      <c r="E7266" s="1">
        <v>118010</v>
      </c>
      <c r="F7266" s="4">
        <f t="shared" si="226"/>
        <v>118023.9189731457</v>
      </c>
      <c r="G7266" s="4">
        <f t="shared" si="225"/>
        <v>118055.6999684184</v>
      </c>
      <c r="H7266" s="4">
        <v>45.783132530120483</v>
      </c>
      <c r="I7266" s="4">
        <v>45.714285714285722</v>
      </c>
    </row>
    <row r="7267" spans="1:9" ht="17.25" customHeight="1" x14ac:dyDescent="0.25">
      <c r="A7267" s="2">
        <v>44840.595138888886</v>
      </c>
      <c r="B7267" s="1">
        <v>118010</v>
      </c>
      <c r="C7267" s="1">
        <v>118030</v>
      </c>
      <c r="D7267" s="1">
        <v>117985</v>
      </c>
      <c r="E7267" s="1">
        <v>118000</v>
      </c>
      <c r="F7267" s="4">
        <f t="shared" si="226"/>
        <v>118020.72977672628</v>
      </c>
      <c r="G7267" s="4">
        <f t="shared" si="225"/>
        <v>118054.17394188639</v>
      </c>
      <c r="H7267" s="4">
        <v>55.072463768115938</v>
      </c>
      <c r="I7267" s="4">
        <v>45.714285714285722</v>
      </c>
    </row>
    <row r="7268" spans="1:9" ht="17.25" customHeight="1" x14ac:dyDescent="0.25">
      <c r="A7268" s="2">
        <v>44840.595833333333</v>
      </c>
      <c r="B7268" s="1">
        <v>118000</v>
      </c>
      <c r="C7268" s="1">
        <v>118015</v>
      </c>
      <c r="D7268" s="1">
        <v>117980</v>
      </c>
      <c r="E7268" s="1">
        <v>117995</v>
      </c>
      <c r="F7268" s="4">
        <f t="shared" si="226"/>
        <v>118017.29913982944</v>
      </c>
      <c r="G7268" s="4">
        <f t="shared" si="225"/>
        <v>118052.55273799908</v>
      </c>
      <c r="H7268" s="4">
        <v>69.090909090909093</v>
      </c>
      <c r="I7268" s="4">
        <v>39.583333333333343</v>
      </c>
    </row>
    <row r="7269" spans="1:9" ht="17.25" customHeight="1" x14ac:dyDescent="0.25">
      <c r="A7269" s="2">
        <v>44840.59652777778</v>
      </c>
      <c r="B7269" s="1">
        <v>117995</v>
      </c>
      <c r="C7269" s="1">
        <v>118020</v>
      </c>
      <c r="D7269" s="1">
        <v>117990</v>
      </c>
      <c r="E7269" s="1">
        <v>117995</v>
      </c>
      <c r="F7269" s="4">
        <f t="shared" si="226"/>
        <v>118014.32592118552</v>
      </c>
      <c r="G7269" s="4">
        <f t="shared" si="225"/>
        <v>118050.97595065665</v>
      </c>
      <c r="H7269" s="4">
        <v>59.523809523809533</v>
      </c>
      <c r="I7269" s="4">
        <v>39.999999999999993</v>
      </c>
    </row>
    <row r="7270" spans="1:9" ht="17.25" customHeight="1" x14ac:dyDescent="0.25">
      <c r="A7270" s="2">
        <v>44840.597222222219</v>
      </c>
      <c r="B7270" s="1">
        <v>118000</v>
      </c>
      <c r="C7270" s="1">
        <v>118025</v>
      </c>
      <c r="D7270" s="1">
        <v>117975</v>
      </c>
      <c r="E7270" s="1">
        <v>118000</v>
      </c>
      <c r="F7270" s="4">
        <f t="shared" si="226"/>
        <v>118012.41579836079</v>
      </c>
      <c r="G7270" s="4">
        <f t="shared" si="225"/>
        <v>118049.5793492688</v>
      </c>
      <c r="H7270" s="4">
        <v>68.421052631578945</v>
      </c>
      <c r="I7270" s="4">
        <v>42.857142857142847</v>
      </c>
    </row>
    <row r="7271" spans="1:9" ht="17.25" customHeight="1" x14ac:dyDescent="0.25">
      <c r="A7271" s="2">
        <v>44840.597916666666</v>
      </c>
      <c r="B7271" s="1">
        <v>118000</v>
      </c>
      <c r="C7271" s="1">
        <v>118030</v>
      </c>
      <c r="D7271" s="1">
        <v>117960</v>
      </c>
      <c r="E7271" s="1">
        <v>117985</v>
      </c>
      <c r="F7271" s="4">
        <f t="shared" si="226"/>
        <v>118008.76035857935</v>
      </c>
      <c r="G7271" s="4">
        <f t="shared" si="225"/>
        <v>118047.81005202855</v>
      </c>
      <c r="H7271" s="4">
        <v>50</v>
      </c>
      <c r="I7271" s="4">
        <v>43.333333333333329</v>
      </c>
    </row>
    <row r="7272" spans="1:9" ht="17.25" customHeight="1" x14ac:dyDescent="0.25">
      <c r="A7272" s="2">
        <v>44840.598611111112</v>
      </c>
      <c r="B7272" s="1">
        <v>117980</v>
      </c>
      <c r="C7272" s="1">
        <v>117985</v>
      </c>
      <c r="D7272" s="1">
        <v>117910</v>
      </c>
      <c r="E7272" s="1">
        <v>117925</v>
      </c>
      <c r="F7272" s="4">
        <f t="shared" si="226"/>
        <v>117997.59231076877</v>
      </c>
      <c r="G7272" s="4">
        <f t="shared" si="225"/>
        <v>118044.44539306886</v>
      </c>
      <c r="H7272" s="4">
        <v>20.588235294117649</v>
      </c>
      <c r="I7272" s="4">
        <v>45.348837209302332</v>
      </c>
    </row>
    <row r="7273" spans="1:9" ht="17.25" customHeight="1" x14ac:dyDescent="0.25">
      <c r="A7273" s="2">
        <v>44840.599305555559</v>
      </c>
      <c r="B7273" s="1">
        <v>117920</v>
      </c>
      <c r="C7273" s="1">
        <v>117935</v>
      </c>
      <c r="D7273" s="1">
        <v>117895</v>
      </c>
      <c r="E7273" s="1">
        <v>117920</v>
      </c>
      <c r="F7273" s="4">
        <f t="shared" si="226"/>
        <v>117987.24666933293</v>
      </c>
      <c r="G7273" s="4">
        <f t="shared" si="225"/>
        <v>118041.03593024505</v>
      </c>
      <c r="H7273" s="4">
        <v>3.448275862068968</v>
      </c>
      <c r="I7273" s="4">
        <v>54.166666666666657</v>
      </c>
    </row>
    <row r="7274" spans="1:9" ht="17.25" customHeight="1" x14ac:dyDescent="0.25">
      <c r="A7274" s="2">
        <v>44840.6</v>
      </c>
      <c r="B7274" s="1">
        <v>117915</v>
      </c>
      <c r="C7274" s="1">
        <v>117915</v>
      </c>
      <c r="D7274" s="1">
        <v>117820</v>
      </c>
      <c r="E7274" s="1">
        <v>117855</v>
      </c>
      <c r="F7274" s="4">
        <f t="shared" si="226"/>
        <v>117969.61378008855</v>
      </c>
      <c r="G7274" s="4">
        <f t="shared" si="225"/>
        <v>118035.93905544381</v>
      </c>
      <c r="H7274" s="4">
        <v>2.4999999999999858</v>
      </c>
      <c r="I7274" s="4">
        <v>36.111111111111107</v>
      </c>
    </row>
    <row r="7275" spans="1:9" ht="17.25" customHeight="1" x14ac:dyDescent="0.25">
      <c r="A7275" s="2">
        <v>44840.600694444445</v>
      </c>
      <c r="B7275" s="1">
        <v>117855</v>
      </c>
      <c r="C7275" s="1">
        <v>117870</v>
      </c>
      <c r="D7275" s="1">
        <v>117820</v>
      </c>
      <c r="E7275" s="1">
        <v>117845</v>
      </c>
      <c r="F7275" s="4">
        <f t="shared" si="226"/>
        <v>117952.99860941008</v>
      </c>
      <c r="G7275" s="4">
        <f t="shared" si="225"/>
        <v>118030.70784844535</v>
      </c>
      <c r="H7275" s="4">
        <v>2.857142857142847</v>
      </c>
      <c r="I7275" s="4">
        <v>37.681159420289859</v>
      </c>
    </row>
    <row r="7276" spans="1:9" ht="17.25" customHeight="1" x14ac:dyDescent="0.25">
      <c r="A7276" s="2">
        <v>44840.601388888892</v>
      </c>
      <c r="B7276" s="1">
        <v>117845</v>
      </c>
      <c r="C7276" s="1">
        <v>117870</v>
      </c>
      <c r="D7276" s="1">
        <v>117805</v>
      </c>
      <c r="E7276" s="1">
        <v>117845</v>
      </c>
      <c r="F7276" s="4">
        <f t="shared" si="226"/>
        <v>117938.59879482207</v>
      </c>
      <c r="G7276" s="4">
        <f t="shared" si="225"/>
        <v>118025.61996218658</v>
      </c>
      <c r="H7276" s="4">
        <v>3.0303030303030312</v>
      </c>
      <c r="I7276" s="4">
        <v>25.862068965517238</v>
      </c>
    </row>
    <row r="7277" spans="1:9" ht="17.25" customHeight="1" x14ac:dyDescent="0.25">
      <c r="A7277" s="2">
        <v>44840.602083333331</v>
      </c>
      <c r="B7277" s="1">
        <v>117845</v>
      </c>
      <c r="C7277" s="1">
        <v>117870</v>
      </c>
      <c r="D7277" s="1">
        <v>117820</v>
      </c>
      <c r="E7277" s="1">
        <v>117830</v>
      </c>
      <c r="F7277" s="4">
        <f t="shared" si="226"/>
        <v>117924.11895551246</v>
      </c>
      <c r="G7277" s="4">
        <f t="shared" si="225"/>
        <v>118020.26051116777</v>
      </c>
      <c r="H7277" s="4">
        <v>2.857142857142847</v>
      </c>
      <c r="I7277" s="4">
        <v>13.20754716981132</v>
      </c>
    </row>
    <row r="7278" spans="1:9" ht="17.25" customHeight="1" x14ac:dyDescent="0.25">
      <c r="A7278" s="2">
        <v>44840.602777777778</v>
      </c>
      <c r="B7278" s="1">
        <v>117835</v>
      </c>
      <c r="C7278" s="1">
        <v>117905</v>
      </c>
      <c r="D7278" s="1">
        <v>117820</v>
      </c>
      <c r="E7278" s="1">
        <v>117905</v>
      </c>
      <c r="F7278" s="4">
        <f t="shared" si="226"/>
        <v>117921.56976144413</v>
      </c>
      <c r="G7278" s="4">
        <f t="shared" si="225"/>
        <v>118017.102688944</v>
      </c>
      <c r="H7278" s="4">
        <v>32</v>
      </c>
      <c r="I7278" s="4">
        <v>25.806451612903231</v>
      </c>
    </row>
    <row r="7279" spans="1:9" ht="17.25" customHeight="1" x14ac:dyDescent="0.25">
      <c r="A7279" s="2">
        <v>44840.603472222225</v>
      </c>
      <c r="B7279" s="1">
        <v>117905</v>
      </c>
      <c r="C7279" s="1">
        <v>117960</v>
      </c>
      <c r="D7279" s="1">
        <v>117895</v>
      </c>
      <c r="E7279" s="1">
        <v>117945</v>
      </c>
      <c r="F7279" s="4">
        <f t="shared" si="226"/>
        <v>117924.69379325159</v>
      </c>
      <c r="G7279" s="4">
        <f t="shared" si="225"/>
        <v>118015.12727280855</v>
      </c>
      <c r="H7279" s="4">
        <v>40.350877192982459</v>
      </c>
      <c r="I7279" s="4">
        <v>35.294117647058833</v>
      </c>
    </row>
    <row r="7280" spans="1:9" ht="17.25" customHeight="1" x14ac:dyDescent="0.25">
      <c r="A7280" s="2">
        <v>44840.604166666664</v>
      </c>
      <c r="B7280" s="1">
        <v>117945</v>
      </c>
      <c r="C7280" s="1">
        <v>117955</v>
      </c>
      <c r="D7280" s="1">
        <v>117885</v>
      </c>
      <c r="E7280" s="1">
        <v>117890</v>
      </c>
      <c r="F7280" s="4">
        <f t="shared" si="226"/>
        <v>117920.06795415138</v>
      </c>
      <c r="G7280" s="4">
        <f t="shared" si="225"/>
        <v>118011.69912834803</v>
      </c>
      <c r="H7280" s="4">
        <v>35.384615384615387</v>
      </c>
      <c r="I7280" s="4">
        <v>33.333333333333329</v>
      </c>
    </row>
    <row r="7281" spans="1:9" ht="17.25" customHeight="1" x14ac:dyDescent="0.25">
      <c r="A7281" s="2">
        <v>44840.604861111111</v>
      </c>
      <c r="B7281" s="1">
        <v>117895</v>
      </c>
      <c r="C7281" s="1">
        <v>117915</v>
      </c>
      <c r="D7281" s="1">
        <v>117860</v>
      </c>
      <c r="E7281" s="1">
        <v>117865</v>
      </c>
      <c r="F7281" s="4">
        <f t="shared" si="226"/>
        <v>117912.72556026453</v>
      </c>
      <c r="G7281" s="4">
        <f t="shared" si="225"/>
        <v>118007.67997414671</v>
      </c>
      <c r="H7281" s="4">
        <v>39.65517241379311</v>
      </c>
      <c r="I7281" s="4">
        <v>32</v>
      </c>
    </row>
    <row r="7282" spans="1:9" ht="17.25" customHeight="1" x14ac:dyDescent="0.25">
      <c r="A7282" s="2">
        <v>44840.605555555558</v>
      </c>
      <c r="B7282" s="1">
        <v>117865</v>
      </c>
      <c r="C7282" s="1">
        <v>117885</v>
      </c>
      <c r="D7282" s="1">
        <v>117805</v>
      </c>
      <c r="E7282" s="1">
        <v>117820</v>
      </c>
      <c r="F7282" s="4">
        <f t="shared" si="226"/>
        <v>117900.36215222927</v>
      </c>
      <c r="G7282" s="4">
        <f t="shared" si="225"/>
        <v>118002.5380570468</v>
      </c>
      <c r="H7282" s="4">
        <v>34.848484848484837</v>
      </c>
      <c r="I7282" s="4">
        <v>28.91566265060241</v>
      </c>
    </row>
    <row r="7283" spans="1:9" ht="17.25" customHeight="1" x14ac:dyDescent="0.25">
      <c r="A7283" s="2">
        <v>44840.606249999997</v>
      </c>
      <c r="B7283" s="1">
        <v>117825</v>
      </c>
      <c r="C7283" s="1">
        <v>117865</v>
      </c>
      <c r="D7283" s="1">
        <v>117815</v>
      </c>
      <c r="E7283" s="1">
        <v>117865</v>
      </c>
      <c r="F7283" s="4">
        <f t="shared" si="226"/>
        <v>117895.6471985987</v>
      </c>
      <c r="G7283" s="4">
        <f t="shared" si="225"/>
        <v>117998.76989110031</v>
      </c>
      <c r="H7283" s="4">
        <v>51.612903225806448</v>
      </c>
      <c r="I7283" s="4">
        <v>35.869565217391298</v>
      </c>
    </row>
    <row r="7284" spans="1:9" ht="17.25" customHeight="1" x14ac:dyDescent="0.25">
      <c r="A7284" s="2">
        <v>44840.606944444444</v>
      </c>
      <c r="B7284" s="1">
        <v>117865</v>
      </c>
      <c r="C7284" s="1">
        <v>117915</v>
      </c>
      <c r="D7284" s="1">
        <v>117850</v>
      </c>
      <c r="E7284" s="1">
        <v>117890</v>
      </c>
      <c r="F7284" s="4">
        <f t="shared" si="226"/>
        <v>117894.89423878553</v>
      </c>
      <c r="G7284" s="4">
        <f t="shared" si="225"/>
        <v>117995.78989408386</v>
      </c>
      <c r="H7284" s="4">
        <v>56.923076923076927</v>
      </c>
      <c r="I7284" s="4">
        <v>38.541666666666657</v>
      </c>
    </row>
    <row r="7285" spans="1:9" ht="17.25" customHeight="1" x14ac:dyDescent="0.25">
      <c r="A7285" s="2">
        <v>44840.607638888891</v>
      </c>
      <c r="B7285" s="1">
        <v>117895</v>
      </c>
      <c r="C7285" s="1">
        <v>117905</v>
      </c>
      <c r="D7285" s="1">
        <v>117825</v>
      </c>
      <c r="E7285" s="1">
        <v>117825</v>
      </c>
      <c r="F7285" s="4">
        <f t="shared" si="226"/>
        <v>117885.57500694746</v>
      </c>
      <c r="G7285" s="4">
        <f t="shared" si="225"/>
        <v>117991.11071890348</v>
      </c>
      <c r="H7285" s="4">
        <v>47.435897435897431</v>
      </c>
      <c r="I7285" s="4">
        <v>34.905660377358487</v>
      </c>
    </row>
    <row r="7286" spans="1:9" ht="17.25" customHeight="1" x14ac:dyDescent="0.25">
      <c r="A7286" s="2">
        <v>44840.60833333333</v>
      </c>
      <c r="B7286" s="1">
        <v>117825</v>
      </c>
      <c r="C7286" s="1">
        <v>117845</v>
      </c>
      <c r="D7286" s="1">
        <v>117770</v>
      </c>
      <c r="E7286" s="1">
        <v>117790</v>
      </c>
      <c r="F7286" s="4">
        <f t="shared" si="226"/>
        <v>117872.8316726878</v>
      </c>
      <c r="G7286" s="4">
        <f t="shared" si="225"/>
        <v>117985.6008361938</v>
      </c>
      <c r="H7286" s="4">
        <v>45.121951219512198</v>
      </c>
      <c r="I7286" s="4">
        <v>36.633663366336627</v>
      </c>
    </row>
    <row r="7287" spans="1:9" ht="17.25" customHeight="1" x14ac:dyDescent="0.25">
      <c r="A7287" s="2">
        <v>44840.609027777777</v>
      </c>
      <c r="B7287" s="1">
        <v>117790</v>
      </c>
      <c r="C7287" s="1">
        <v>117800</v>
      </c>
      <c r="D7287" s="1">
        <v>117750</v>
      </c>
      <c r="E7287" s="1">
        <v>117760</v>
      </c>
      <c r="F7287" s="4">
        <f t="shared" si="226"/>
        <v>117857.78744966276</v>
      </c>
      <c r="G7287" s="4">
        <f t="shared" si="225"/>
        <v>117979.41999136658</v>
      </c>
      <c r="H7287" s="4">
        <v>30.136986301369859</v>
      </c>
      <c r="I7287" s="4">
        <v>34.905660377358487</v>
      </c>
    </row>
    <row r="7288" spans="1:9" ht="17.25" customHeight="1" x14ac:dyDescent="0.25">
      <c r="A7288" s="2">
        <v>44840.609722222223</v>
      </c>
      <c r="B7288" s="1">
        <v>117765</v>
      </c>
      <c r="C7288" s="1">
        <v>117795</v>
      </c>
      <c r="D7288" s="1">
        <v>117725</v>
      </c>
      <c r="E7288" s="1">
        <v>117770</v>
      </c>
      <c r="F7288" s="4">
        <f t="shared" si="226"/>
        <v>117846.0824563744</v>
      </c>
      <c r="G7288" s="4">
        <f t="shared" si="225"/>
        <v>117973.68245735654</v>
      </c>
      <c r="H7288" s="4">
        <v>23.880597014925371</v>
      </c>
      <c r="I7288" s="4">
        <v>41.05263157894737</v>
      </c>
    </row>
    <row r="7289" spans="1:9" ht="17.25" customHeight="1" x14ac:dyDescent="0.25">
      <c r="A7289" s="2">
        <v>44840.61041666667</v>
      </c>
      <c r="B7289" s="1">
        <v>117765</v>
      </c>
      <c r="C7289" s="1">
        <v>117770</v>
      </c>
      <c r="D7289" s="1">
        <v>117700</v>
      </c>
      <c r="E7289" s="1">
        <v>117720</v>
      </c>
      <c r="F7289" s="4">
        <f t="shared" si="226"/>
        <v>117829.27146219114</v>
      </c>
      <c r="G7289" s="4">
        <f t="shared" si="225"/>
        <v>117966.7322530454</v>
      </c>
      <c r="H7289" s="4">
        <v>24.242424242424249</v>
      </c>
      <c r="I7289" s="4">
        <v>37.864077669902912</v>
      </c>
    </row>
    <row r="7290" spans="1:9" ht="17.25" customHeight="1" x14ac:dyDescent="0.25">
      <c r="A7290" s="2">
        <v>44840.611111111109</v>
      </c>
      <c r="B7290" s="1">
        <v>117720</v>
      </c>
      <c r="C7290" s="1">
        <v>117795</v>
      </c>
      <c r="D7290" s="1">
        <v>117715</v>
      </c>
      <c r="E7290" s="1">
        <v>117760</v>
      </c>
      <c r="F7290" s="4">
        <f t="shared" si="226"/>
        <v>117820.03526723232</v>
      </c>
      <c r="G7290" s="4">
        <f t="shared" si="225"/>
        <v>117961.06835570169</v>
      </c>
      <c r="H7290" s="4">
        <v>34.782608695652172</v>
      </c>
      <c r="I7290" s="4">
        <v>42.342342342342342</v>
      </c>
    </row>
    <row r="7291" spans="1:9" ht="17.25" customHeight="1" x14ac:dyDescent="0.25">
      <c r="A7291" s="2">
        <v>44840.611805555556</v>
      </c>
      <c r="B7291" s="1">
        <v>117760</v>
      </c>
      <c r="C7291" s="1">
        <v>117820</v>
      </c>
      <c r="D7291" s="1">
        <v>117750</v>
      </c>
      <c r="E7291" s="1">
        <v>117805</v>
      </c>
      <c r="F7291" s="4">
        <f t="shared" si="226"/>
        <v>117818.03056493468</v>
      </c>
      <c r="G7291" s="4">
        <f t="shared" si="225"/>
        <v>117956.79251034</v>
      </c>
      <c r="H7291" s="4">
        <v>47.826086956521728</v>
      </c>
      <c r="I7291" s="4">
        <v>47.863247863247857</v>
      </c>
    </row>
    <row r="7292" spans="1:9" ht="17.25" customHeight="1" x14ac:dyDescent="0.25">
      <c r="A7292" s="2">
        <v>44840.612500000003</v>
      </c>
      <c r="B7292" s="1">
        <v>117800</v>
      </c>
      <c r="C7292" s="1">
        <v>117835</v>
      </c>
      <c r="D7292" s="1">
        <v>117785</v>
      </c>
      <c r="E7292" s="1">
        <v>117835</v>
      </c>
      <c r="F7292" s="4">
        <f t="shared" si="226"/>
        <v>117820.29315627673</v>
      </c>
      <c r="G7292" s="4">
        <f t="shared" si="225"/>
        <v>117953.4557292348</v>
      </c>
      <c r="H7292" s="4">
        <v>45.45454545454546</v>
      </c>
      <c r="I7292" s="4">
        <v>43.518518518518519</v>
      </c>
    </row>
    <row r="7293" spans="1:9" ht="17.25" customHeight="1" x14ac:dyDescent="0.25">
      <c r="A7293" s="2">
        <v>44840.613194444442</v>
      </c>
      <c r="B7293" s="1">
        <v>117835</v>
      </c>
      <c r="C7293" s="1">
        <v>117875</v>
      </c>
      <c r="D7293" s="1">
        <v>117820</v>
      </c>
      <c r="E7293" s="1">
        <v>117875</v>
      </c>
      <c r="F7293" s="4">
        <f t="shared" si="226"/>
        <v>117827.5874021065</v>
      </c>
      <c r="G7293" s="4">
        <f t="shared" si="225"/>
        <v>117951.30625720098</v>
      </c>
      <c r="H7293" s="4">
        <v>47.826086956521728</v>
      </c>
      <c r="I7293" s="4">
        <v>43.518518518518519</v>
      </c>
    </row>
    <row r="7294" spans="1:9" ht="17.25" customHeight="1" x14ac:dyDescent="0.25">
      <c r="A7294" s="2">
        <v>44840.613888888889</v>
      </c>
      <c r="B7294" s="1">
        <v>117875</v>
      </c>
      <c r="C7294" s="1">
        <v>117885</v>
      </c>
      <c r="D7294" s="1">
        <v>117840</v>
      </c>
      <c r="E7294" s="1">
        <v>117860</v>
      </c>
      <c r="F7294" s="4">
        <f t="shared" si="226"/>
        <v>117831.90908182562</v>
      </c>
      <c r="G7294" s="4">
        <f t="shared" si="225"/>
        <v>117948.8047159078</v>
      </c>
      <c r="H7294" s="4">
        <v>55.932203389830512</v>
      </c>
      <c r="I7294" s="4">
        <v>47</v>
      </c>
    </row>
    <row r="7295" spans="1:9" ht="17.25" customHeight="1" x14ac:dyDescent="0.25">
      <c r="A7295" s="2">
        <v>44840.614583333336</v>
      </c>
      <c r="B7295" s="1">
        <v>117860</v>
      </c>
      <c r="C7295" s="1">
        <v>117880</v>
      </c>
      <c r="D7295" s="1">
        <v>117835</v>
      </c>
      <c r="E7295" s="1">
        <v>117835</v>
      </c>
      <c r="F7295" s="4">
        <f t="shared" si="226"/>
        <v>117832.32120424887</v>
      </c>
      <c r="G7295" s="4">
        <f t="shared" si="225"/>
        <v>117945.68677848567</v>
      </c>
      <c r="H7295" s="4">
        <v>57.89473684210526</v>
      </c>
      <c r="I7295" s="4">
        <v>47</v>
      </c>
    </row>
    <row r="7296" spans="1:9" ht="17.25" customHeight="1" x14ac:dyDescent="0.25">
      <c r="A7296" s="2">
        <v>44840.615277777775</v>
      </c>
      <c r="B7296" s="1">
        <v>117840</v>
      </c>
      <c r="C7296" s="1">
        <v>117850</v>
      </c>
      <c r="D7296" s="1">
        <v>117810</v>
      </c>
      <c r="E7296" s="1">
        <v>117825</v>
      </c>
      <c r="F7296" s="4">
        <f t="shared" si="226"/>
        <v>117831.34504368236</v>
      </c>
      <c r="G7296" s="4">
        <f t="shared" si="225"/>
        <v>117942.38029140387</v>
      </c>
      <c r="H7296" s="4">
        <v>62.264150943396217</v>
      </c>
      <c r="I7296" s="4">
        <v>50.537634408602152</v>
      </c>
    </row>
    <row r="7297" spans="1:9" ht="17.25" customHeight="1" x14ac:dyDescent="0.25">
      <c r="A7297" s="2">
        <v>44840.615972222222</v>
      </c>
      <c r="B7297" s="1">
        <v>117825</v>
      </c>
      <c r="C7297" s="1">
        <v>117880</v>
      </c>
      <c r="D7297" s="1">
        <v>117820</v>
      </c>
      <c r="E7297" s="1">
        <v>117860</v>
      </c>
      <c r="F7297" s="4">
        <f t="shared" si="226"/>
        <v>117835.16570452471</v>
      </c>
      <c r="G7297" s="4">
        <f t="shared" si="225"/>
        <v>117940.12329711883</v>
      </c>
      <c r="H7297" s="4">
        <v>65.517241379310349</v>
      </c>
      <c r="I7297" s="4">
        <v>49.45054945054946</v>
      </c>
    </row>
    <row r="7298" spans="1:9" ht="17.25" customHeight="1" x14ac:dyDescent="0.25">
      <c r="A7298" s="2">
        <v>44840.616666666669</v>
      </c>
      <c r="B7298" s="1">
        <v>117860</v>
      </c>
      <c r="C7298" s="1">
        <v>117895</v>
      </c>
      <c r="D7298" s="1">
        <v>117840</v>
      </c>
      <c r="E7298" s="1">
        <v>117870</v>
      </c>
      <c r="F7298" s="4">
        <f t="shared" si="226"/>
        <v>117839.81027725476</v>
      </c>
      <c r="G7298" s="4">
        <f t="shared" si="225"/>
        <v>117938.2021108964</v>
      </c>
      <c r="H7298" s="4">
        <v>80</v>
      </c>
      <c r="I7298" s="4">
        <v>47.727272727272727</v>
      </c>
    </row>
    <row r="7299" spans="1:9" ht="17.25" customHeight="1" x14ac:dyDescent="0.25">
      <c r="A7299" s="2">
        <v>44840.617361111108</v>
      </c>
      <c r="B7299" s="1">
        <v>117875</v>
      </c>
      <c r="C7299" s="1">
        <v>117940</v>
      </c>
      <c r="D7299" s="1">
        <v>117860</v>
      </c>
      <c r="E7299" s="1">
        <v>117930</v>
      </c>
      <c r="F7299" s="4">
        <f t="shared" si="226"/>
        <v>117851.83557362079</v>
      </c>
      <c r="G7299" s="4">
        <f t="shared" si="225"/>
        <v>117937.97739552938</v>
      </c>
      <c r="H7299" s="4">
        <v>81.481481481481481</v>
      </c>
      <c r="I7299" s="4">
        <v>62.068965517241381</v>
      </c>
    </row>
    <row r="7300" spans="1:9" ht="17.25" customHeight="1" x14ac:dyDescent="0.25">
      <c r="A7300" s="2">
        <v>44840.618055555555</v>
      </c>
      <c r="B7300" s="1">
        <v>117930</v>
      </c>
      <c r="C7300" s="1">
        <v>117945</v>
      </c>
      <c r="D7300" s="1">
        <v>117905</v>
      </c>
      <c r="E7300" s="1">
        <v>117920</v>
      </c>
      <c r="F7300" s="4">
        <f t="shared" si="226"/>
        <v>117860.92416380468</v>
      </c>
      <c r="G7300" s="4">
        <f t="shared" si="225"/>
        <v>117937.48486414501</v>
      </c>
      <c r="H7300" s="4">
        <v>74.468085106382972</v>
      </c>
      <c r="I7300" s="4">
        <v>65.853658536585357</v>
      </c>
    </row>
    <row r="7301" spans="1:9" ht="17.25" customHeight="1" x14ac:dyDescent="0.25">
      <c r="A7301" s="2">
        <v>44840.618750000001</v>
      </c>
      <c r="B7301" s="1">
        <v>117925</v>
      </c>
      <c r="C7301" s="1">
        <v>117950</v>
      </c>
      <c r="D7301" s="1">
        <v>117885</v>
      </c>
      <c r="E7301" s="1">
        <v>117900</v>
      </c>
      <c r="F7301" s="4">
        <f t="shared" si="226"/>
        <v>117866.13427529739</v>
      </c>
      <c r="G7301" s="4">
        <f t="shared" si="225"/>
        <v>117936.45788156569</v>
      </c>
      <c r="H7301" s="4">
        <v>64.444444444444443</v>
      </c>
      <c r="I7301" s="4">
        <v>67.5</v>
      </c>
    </row>
    <row r="7302" spans="1:9" ht="17.25" customHeight="1" x14ac:dyDescent="0.25">
      <c r="A7302" s="2">
        <v>44840.619444444441</v>
      </c>
      <c r="B7302" s="1">
        <v>117900</v>
      </c>
      <c r="C7302" s="1">
        <v>117910</v>
      </c>
      <c r="D7302" s="1">
        <v>117870</v>
      </c>
      <c r="E7302" s="1">
        <v>117895</v>
      </c>
      <c r="F7302" s="4">
        <f t="shared" si="226"/>
        <v>117869.98303859108</v>
      </c>
      <c r="G7302" s="4">
        <f t="shared" si="225"/>
        <v>117935.32204919403</v>
      </c>
      <c r="H7302" s="4">
        <v>55.263157894736842</v>
      </c>
      <c r="I7302" s="4">
        <v>65.822784810126592</v>
      </c>
    </row>
    <row r="7303" spans="1:9" ht="17.25" customHeight="1" x14ac:dyDescent="0.25">
      <c r="A7303" s="2">
        <v>44840.620138888888</v>
      </c>
      <c r="B7303" s="1">
        <v>117890</v>
      </c>
      <c r="C7303" s="1">
        <v>117895</v>
      </c>
      <c r="D7303" s="1">
        <v>117840</v>
      </c>
      <c r="E7303" s="1">
        <v>117850</v>
      </c>
      <c r="F7303" s="4">
        <f t="shared" si="226"/>
        <v>117867.3186334456</v>
      </c>
      <c r="G7303" s="4">
        <f t="shared" si="225"/>
        <v>117932.98445880515</v>
      </c>
      <c r="H7303" s="4">
        <v>47.727272727272727</v>
      </c>
      <c r="I7303" s="4">
        <v>66.666666666666657</v>
      </c>
    </row>
    <row r="7304" spans="1:9" ht="17.25" customHeight="1" x14ac:dyDescent="0.25">
      <c r="A7304" s="2">
        <v>44840.620833333334</v>
      </c>
      <c r="B7304" s="1">
        <v>117855</v>
      </c>
      <c r="C7304" s="1">
        <v>117890</v>
      </c>
      <c r="D7304" s="1">
        <v>117845</v>
      </c>
      <c r="E7304" s="1">
        <v>117875</v>
      </c>
      <c r="F7304" s="4">
        <f t="shared" si="226"/>
        <v>117868.34281565285</v>
      </c>
      <c r="G7304" s="4">
        <f t="shared" si="225"/>
        <v>117931.39584349543</v>
      </c>
      <c r="H7304" s="4">
        <v>59.090909090909093</v>
      </c>
      <c r="I7304" s="4">
        <v>65.333333333333329</v>
      </c>
    </row>
    <row r="7305" spans="1:9" ht="17.25" customHeight="1" x14ac:dyDescent="0.25">
      <c r="A7305" s="2">
        <v>44840.621527777781</v>
      </c>
      <c r="B7305" s="1">
        <v>117880</v>
      </c>
      <c r="C7305" s="1">
        <v>117970</v>
      </c>
      <c r="D7305" s="1">
        <v>117870</v>
      </c>
      <c r="E7305" s="1">
        <v>117955</v>
      </c>
      <c r="F7305" s="4">
        <f t="shared" si="226"/>
        <v>117879.89710689914</v>
      </c>
      <c r="G7305" s="4">
        <f t="shared" si="225"/>
        <v>117932.04253271472</v>
      </c>
      <c r="H7305" s="4">
        <v>72.41379310344827</v>
      </c>
      <c r="I7305" s="4">
        <v>68.292682926829272</v>
      </c>
    </row>
    <row r="7306" spans="1:9" ht="17.25" customHeight="1" x14ac:dyDescent="0.25">
      <c r="A7306" s="2">
        <v>44840.62222222222</v>
      </c>
      <c r="B7306" s="1">
        <v>117960</v>
      </c>
      <c r="C7306" s="1">
        <v>117970</v>
      </c>
      <c r="D7306" s="1">
        <v>117915</v>
      </c>
      <c r="E7306" s="1">
        <v>117960</v>
      </c>
      <c r="F7306" s="4">
        <f t="shared" si="226"/>
        <v>117890.57749264591</v>
      </c>
      <c r="G7306" s="4">
        <f t="shared" si="225"/>
        <v>117932.80849072254</v>
      </c>
      <c r="H7306" s="4">
        <v>69.230769230769226</v>
      </c>
      <c r="I7306" s="4">
        <v>66.233766233766232</v>
      </c>
    </row>
    <row r="7307" spans="1:9" ht="17.25" customHeight="1" x14ac:dyDescent="0.25">
      <c r="A7307" s="2">
        <v>44840.622916666667</v>
      </c>
      <c r="B7307" s="1">
        <v>117955</v>
      </c>
      <c r="C7307" s="1">
        <v>117960</v>
      </c>
      <c r="D7307" s="1">
        <v>117925</v>
      </c>
      <c r="E7307" s="1">
        <v>117950</v>
      </c>
      <c r="F7307" s="4">
        <f t="shared" si="226"/>
        <v>117898.50049362646</v>
      </c>
      <c r="G7307" s="4">
        <f t="shared" ref="G7307:G7370" si="227">(E7307-G7306)*(2/(1+72))+G7306</f>
        <v>117933.27949097673</v>
      </c>
      <c r="H7307" s="4">
        <v>65.384615384615387</v>
      </c>
      <c r="I7307" s="4">
        <v>60.563380281690137</v>
      </c>
    </row>
    <row r="7308" spans="1:9" ht="17.25" customHeight="1" x14ac:dyDescent="0.25">
      <c r="A7308" s="2">
        <v>44840.623611111114</v>
      </c>
      <c r="B7308" s="1">
        <v>117950</v>
      </c>
      <c r="C7308" s="1">
        <v>117955</v>
      </c>
      <c r="D7308" s="1">
        <v>117905</v>
      </c>
      <c r="E7308" s="1">
        <v>117925</v>
      </c>
      <c r="F7308" s="4">
        <f t="shared" si="226"/>
        <v>117902.03376114293</v>
      </c>
      <c r="G7308" s="4">
        <f t="shared" si="227"/>
        <v>117933.05265560751</v>
      </c>
      <c r="H7308" s="4">
        <v>48.888888888888893</v>
      </c>
      <c r="I7308" s="4">
        <v>58.904109589041099</v>
      </c>
    </row>
    <row r="7309" spans="1:9" ht="17.25" customHeight="1" x14ac:dyDescent="0.25">
      <c r="A7309" s="2">
        <v>44840.624305555553</v>
      </c>
      <c r="B7309" s="1">
        <v>117930</v>
      </c>
      <c r="C7309" s="1">
        <v>117945</v>
      </c>
      <c r="D7309" s="1">
        <v>117905</v>
      </c>
      <c r="E7309" s="1">
        <v>117920</v>
      </c>
      <c r="F7309" s="4">
        <f t="shared" si="226"/>
        <v>117904.4292596572</v>
      </c>
      <c r="G7309" s="4">
        <f t="shared" si="227"/>
        <v>117932.69504860455</v>
      </c>
      <c r="H7309" s="4">
        <v>50</v>
      </c>
      <c r="I7309" s="4">
        <v>62.318840579710141</v>
      </c>
    </row>
    <row r="7310" spans="1:9" ht="17.25" customHeight="1" x14ac:dyDescent="0.25">
      <c r="A7310" s="2">
        <v>44840.625</v>
      </c>
      <c r="B7310" s="1">
        <v>117920</v>
      </c>
      <c r="C7310" s="1">
        <v>117930</v>
      </c>
      <c r="D7310" s="1">
        <v>117800</v>
      </c>
      <c r="E7310" s="1">
        <v>117850</v>
      </c>
      <c r="F7310" s="4">
        <f t="shared" si="226"/>
        <v>117897.17202503624</v>
      </c>
      <c r="G7310" s="4">
        <f t="shared" si="227"/>
        <v>117930.42943083457</v>
      </c>
      <c r="H7310" s="4">
        <v>40.74074074074074</v>
      </c>
      <c r="I7310" s="4">
        <v>53.086419753086417</v>
      </c>
    </row>
    <row r="7311" spans="1:9" ht="17.25" customHeight="1" x14ac:dyDescent="0.25">
      <c r="A7311" s="2">
        <v>44840.625694444447</v>
      </c>
      <c r="B7311" s="1">
        <v>117845</v>
      </c>
      <c r="C7311" s="1">
        <v>117850</v>
      </c>
      <c r="D7311" s="1">
        <v>117770</v>
      </c>
      <c r="E7311" s="1">
        <v>117785</v>
      </c>
      <c r="F7311" s="4">
        <f t="shared" si="226"/>
        <v>117882.21575503142</v>
      </c>
      <c r="G7311" s="4">
        <f t="shared" si="227"/>
        <v>117926.44506286651</v>
      </c>
      <c r="H7311" s="4">
        <v>33.333333333333329</v>
      </c>
      <c r="I7311" s="4">
        <v>41.379310344827587</v>
      </c>
    </row>
    <row r="7312" spans="1:9" ht="17.25" customHeight="1" x14ac:dyDescent="0.25">
      <c r="A7312" s="2">
        <v>44840.626388888886</v>
      </c>
      <c r="B7312" s="1">
        <v>117785</v>
      </c>
      <c r="C7312" s="1">
        <v>117795</v>
      </c>
      <c r="D7312" s="1">
        <v>117740</v>
      </c>
      <c r="E7312" s="1">
        <v>117745</v>
      </c>
      <c r="F7312" s="4">
        <f t="shared" si="226"/>
        <v>117863.92032102722</v>
      </c>
      <c r="G7312" s="4">
        <f t="shared" si="227"/>
        <v>117921.47396525372</v>
      </c>
      <c r="H7312" s="4">
        <v>33.846153846153847</v>
      </c>
      <c r="I7312" s="4">
        <v>36.559139784946233</v>
      </c>
    </row>
    <row r="7313" spans="1:9" ht="17.25" customHeight="1" x14ac:dyDescent="0.25">
      <c r="A7313" s="2">
        <v>44840.627083333333</v>
      </c>
      <c r="B7313" s="1">
        <v>117745</v>
      </c>
      <c r="C7313" s="1">
        <v>117770</v>
      </c>
      <c r="D7313" s="1">
        <v>117690</v>
      </c>
      <c r="E7313" s="1">
        <v>117705</v>
      </c>
      <c r="F7313" s="4">
        <f t="shared" ref="F7313:F7376" si="228">(E7313-F7312)*(2/(1+14))+F7312</f>
        <v>117842.73094489027</v>
      </c>
      <c r="G7313" s="4">
        <f t="shared" si="227"/>
        <v>117915.54317168513</v>
      </c>
      <c r="H7313" s="4">
        <v>25.000000000000011</v>
      </c>
      <c r="I7313" s="4">
        <v>24.719101123595511</v>
      </c>
    </row>
    <row r="7314" spans="1:9" ht="17.25" customHeight="1" x14ac:dyDescent="0.25">
      <c r="A7314" s="2">
        <v>44840.62777777778</v>
      </c>
      <c r="B7314" s="1">
        <v>117700</v>
      </c>
      <c r="C7314" s="1">
        <v>117725</v>
      </c>
      <c r="D7314" s="1">
        <v>117665</v>
      </c>
      <c r="E7314" s="1">
        <v>117675</v>
      </c>
      <c r="F7314" s="4">
        <f t="shared" si="228"/>
        <v>117820.36681890489</v>
      </c>
      <c r="G7314" s="4">
        <f t="shared" si="227"/>
        <v>117908.95294780335</v>
      </c>
      <c r="H7314" s="4">
        <v>1.7241379310344911</v>
      </c>
      <c r="I7314" s="4">
        <v>23.65591397849462</v>
      </c>
    </row>
    <row r="7315" spans="1:9" ht="17.25" customHeight="1" x14ac:dyDescent="0.25">
      <c r="A7315" s="2">
        <v>44840.628472222219</v>
      </c>
      <c r="B7315" s="1">
        <v>117675</v>
      </c>
      <c r="C7315" s="1">
        <v>117750</v>
      </c>
      <c r="D7315" s="1">
        <v>117615</v>
      </c>
      <c r="E7315" s="1">
        <v>117625</v>
      </c>
      <c r="F7315" s="4">
        <f t="shared" si="228"/>
        <v>117794.31790971757</v>
      </c>
      <c r="G7315" s="4">
        <f t="shared" si="227"/>
        <v>117901.17341498683</v>
      </c>
      <c r="H7315" s="4">
        <v>0</v>
      </c>
      <c r="I7315" s="4">
        <v>22.222222222222211</v>
      </c>
    </row>
    <row r="7316" spans="1:9" ht="17.25" customHeight="1" x14ac:dyDescent="0.25">
      <c r="A7316" s="2">
        <v>44840.629166666666</v>
      </c>
      <c r="B7316" s="1">
        <v>117630</v>
      </c>
      <c r="C7316" s="1">
        <v>117670</v>
      </c>
      <c r="D7316" s="1">
        <v>117610</v>
      </c>
      <c r="E7316" s="1">
        <v>117650</v>
      </c>
      <c r="F7316" s="4">
        <f t="shared" si="228"/>
        <v>117775.07552175524</v>
      </c>
      <c r="G7316" s="4">
        <f t="shared" si="227"/>
        <v>117894.29195156253</v>
      </c>
      <c r="H7316" s="4">
        <v>7.1428571428571388</v>
      </c>
      <c r="I7316" s="4">
        <v>26.21359223300971</v>
      </c>
    </row>
    <row r="7317" spans="1:9" ht="17.25" customHeight="1" x14ac:dyDescent="0.25">
      <c r="A7317" s="2">
        <v>44840.629861111112</v>
      </c>
      <c r="B7317" s="1">
        <v>117650</v>
      </c>
      <c r="C7317" s="1">
        <v>117750</v>
      </c>
      <c r="D7317" s="1">
        <v>117625</v>
      </c>
      <c r="E7317" s="1">
        <v>117720</v>
      </c>
      <c r="F7317" s="4">
        <f t="shared" si="228"/>
        <v>117767.73211885453</v>
      </c>
      <c r="G7317" s="4">
        <f t="shared" si="227"/>
        <v>117889.51682960191</v>
      </c>
      <c r="H7317" s="4">
        <v>24.050632911392398</v>
      </c>
      <c r="I7317" s="4">
        <v>37.962962962962962</v>
      </c>
    </row>
    <row r="7318" spans="1:9" ht="17.25" customHeight="1" x14ac:dyDescent="0.25">
      <c r="A7318" s="2">
        <v>44840.630555555559</v>
      </c>
      <c r="B7318" s="1">
        <v>117720</v>
      </c>
      <c r="C7318" s="1">
        <v>117795</v>
      </c>
      <c r="D7318" s="1">
        <v>117705</v>
      </c>
      <c r="E7318" s="1">
        <v>117775</v>
      </c>
      <c r="F7318" s="4">
        <f t="shared" si="228"/>
        <v>117768.70116967392</v>
      </c>
      <c r="G7318" s="4">
        <f t="shared" si="227"/>
        <v>117886.37938221556</v>
      </c>
      <c r="H7318" s="4">
        <v>33.707865168539328</v>
      </c>
      <c r="I7318" s="4">
        <v>41.228070175438603</v>
      </c>
    </row>
    <row r="7319" spans="1:9" ht="17.25" customHeight="1" x14ac:dyDescent="0.25">
      <c r="A7319" s="2">
        <v>44840.631249999999</v>
      </c>
      <c r="B7319" s="1">
        <v>117770</v>
      </c>
      <c r="C7319" s="1">
        <v>117805</v>
      </c>
      <c r="D7319" s="1">
        <v>117750</v>
      </c>
      <c r="E7319" s="1">
        <v>117800</v>
      </c>
      <c r="F7319" s="4">
        <f t="shared" si="228"/>
        <v>117772.87434705073</v>
      </c>
      <c r="G7319" s="4">
        <f t="shared" si="227"/>
        <v>117884.01282379869</v>
      </c>
      <c r="H7319" s="4">
        <v>43.75</v>
      </c>
      <c r="I7319" s="4">
        <v>34.951456310679617</v>
      </c>
    </row>
    <row r="7320" spans="1:9" ht="17.25" customHeight="1" x14ac:dyDescent="0.25">
      <c r="A7320" s="2">
        <v>44840.631944444445</v>
      </c>
      <c r="B7320" s="1">
        <v>117795</v>
      </c>
      <c r="C7320" s="1">
        <v>117805</v>
      </c>
      <c r="D7320" s="1">
        <v>117695</v>
      </c>
      <c r="E7320" s="1">
        <v>117730</v>
      </c>
      <c r="F7320" s="4">
        <f t="shared" si="228"/>
        <v>117767.15776744396</v>
      </c>
      <c r="G7320" s="4">
        <f t="shared" si="227"/>
        <v>117879.79329437955</v>
      </c>
      <c r="H7320" s="4">
        <v>43.209876543209873</v>
      </c>
      <c r="I7320" s="4">
        <v>30.172413793103459</v>
      </c>
    </row>
    <row r="7321" spans="1:9" ht="17.25" customHeight="1" x14ac:dyDescent="0.25">
      <c r="A7321" s="2">
        <v>44840.632638888892</v>
      </c>
      <c r="B7321" s="1">
        <v>117725</v>
      </c>
      <c r="C7321" s="1">
        <v>117770</v>
      </c>
      <c r="D7321" s="1">
        <v>117700</v>
      </c>
      <c r="E7321" s="1">
        <v>117770</v>
      </c>
      <c r="F7321" s="4">
        <f t="shared" si="228"/>
        <v>117767.53673178477</v>
      </c>
      <c r="G7321" s="4">
        <f t="shared" si="227"/>
        <v>117876.78525891709</v>
      </c>
      <c r="H7321" s="4">
        <v>53.086419753086417</v>
      </c>
      <c r="I7321" s="4">
        <v>35.245901639344268</v>
      </c>
    </row>
    <row r="7322" spans="1:9" ht="17.25" customHeight="1" x14ac:dyDescent="0.25">
      <c r="A7322" s="2">
        <v>44840.633333333331</v>
      </c>
      <c r="B7322" s="1">
        <v>117770</v>
      </c>
      <c r="C7322" s="1">
        <v>117835</v>
      </c>
      <c r="D7322" s="1">
        <v>117755</v>
      </c>
      <c r="E7322" s="1">
        <v>117820</v>
      </c>
      <c r="F7322" s="4">
        <f t="shared" si="228"/>
        <v>117774.53183421347</v>
      </c>
      <c r="G7322" s="4">
        <f t="shared" si="227"/>
        <v>117875.22949839882</v>
      </c>
      <c r="H7322" s="4">
        <v>63.855421686746993</v>
      </c>
      <c r="I7322" s="4">
        <v>41.732283464566933</v>
      </c>
    </row>
    <row r="7323" spans="1:9" ht="17.25" customHeight="1" x14ac:dyDescent="0.25">
      <c r="A7323" s="2">
        <v>44840.634027777778</v>
      </c>
      <c r="B7323" s="1">
        <v>117820</v>
      </c>
      <c r="C7323" s="1">
        <v>117855</v>
      </c>
      <c r="D7323" s="1">
        <v>117800</v>
      </c>
      <c r="E7323" s="1">
        <v>117830</v>
      </c>
      <c r="F7323" s="4">
        <f t="shared" si="228"/>
        <v>117781.92758965168</v>
      </c>
      <c r="G7323" s="4">
        <f t="shared" si="227"/>
        <v>117873.99033405913</v>
      </c>
      <c r="H7323" s="4">
        <v>69.620253164556956</v>
      </c>
      <c r="I7323" s="4">
        <v>42.96875</v>
      </c>
    </row>
    <row r="7324" spans="1:9" ht="17.25" customHeight="1" x14ac:dyDescent="0.25">
      <c r="A7324" s="2">
        <v>44840.634722222225</v>
      </c>
      <c r="B7324" s="1">
        <v>117825</v>
      </c>
      <c r="C7324" s="1">
        <v>117880</v>
      </c>
      <c r="D7324" s="1">
        <v>117790</v>
      </c>
      <c r="E7324" s="1">
        <v>117795</v>
      </c>
      <c r="F7324" s="4">
        <f t="shared" si="228"/>
        <v>117783.67057769813</v>
      </c>
      <c r="G7324" s="4">
        <f t="shared" si="227"/>
        <v>117871.82621531778</v>
      </c>
      <c r="H7324" s="4">
        <v>72.368421052631589</v>
      </c>
      <c r="I7324" s="4">
        <v>45.454545454545453</v>
      </c>
    </row>
    <row r="7325" spans="1:9" ht="17.25" customHeight="1" x14ac:dyDescent="0.25">
      <c r="A7325" s="2">
        <v>44840.635416666664</v>
      </c>
      <c r="B7325" s="1">
        <v>117790</v>
      </c>
      <c r="C7325" s="1">
        <v>117815</v>
      </c>
      <c r="D7325" s="1">
        <v>117760</v>
      </c>
      <c r="E7325" s="1">
        <v>117800</v>
      </c>
      <c r="F7325" s="4">
        <f t="shared" si="228"/>
        <v>117785.84783400504</v>
      </c>
      <c r="G7325" s="4">
        <f t="shared" si="227"/>
        <v>117869.85837380223</v>
      </c>
      <c r="H7325" s="4">
        <v>70.833333333333329</v>
      </c>
      <c r="I7325" s="4">
        <v>51.376146788990823</v>
      </c>
    </row>
    <row r="7326" spans="1:9" ht="17.25" customHeight="1" x14ac:dyDescent="0.25">
      <c r="A7326" s="2">
        <v>44840.636111111111</v>
      </c>
      <c r="B7326" s="1">
        <v>117800</v>
      </c>
      <c r="C7326" s="1">
        <v>117825</v>
      </c>
      <c r="D7326" s="1">
        <v>117765</v>
      </c>
      <c r="E7326" s="1">
        <v>117780</v>
      </c>
      <c r="F7326" s="4">
        <f t="shared" si="228"/>
        <v>117785.06812280437</v>
      </c>
      <c r="G7326" s="4">
        <f t="shared" si="227"/>
        <v>117867.39650054737</v>
      </c>
      <c r="H7326" s="4">
        <v>59.677419354838712</v>
      </c>
      <c r="I7326" s="4">
        <v>53.333333333333329</v>
      </c>
    </row>
    <row r="7327" spans="1:9" ht="17.25" customHeight="1" x14ac:dyDescent="0.25">
      <c r="A7327" s="2">
        <v>44840.636805555558</v>
      </c>
      <c r="B7327" s="1">
        <v>117775</v>
      </c>
      <c r="C7327" s="1">
        <v>117865</v>
      </c>
      <c r="D7327" s="1">
        <v>117775</v>
      </c>
      <c r="E7327" s="1">
        <v>117825</v>
      </c>
      <c r="F7327" s="4">
        <f t="shared" si="228"/>
        <v>117790.39237309711</v>
      </c>
      <c r="G7327" s="4">
        <f t="shared" si="227"/>
        <v>117866.23495258717</v>
      </c>
      <c r="H7327" s="4">
        <v>58.333333333333329</v>
      </c>
      <c r="I7327" s="4">
        <v>61.320754716981128</v>
      </c>
    </row>
    <row r="7328" spans="1:9" ht="17.25" customHeight="1" x14ac:dyDescent="0.25">
      <c r="A7328" s="2">
        <v>44840.637499999997</v>
      </c>
      <c r="B7328" s="1">
        <v>117825</v>
      </c>
      <c r="C7328" s="1">
        <v>117865</v>
      </c>
      <c r="D7328" s="1">
        <v>117810</v>
      </c>
      <c r="E7328" s="1">
        <v>117855</v>
      </c>
      <c r="F7328" s="4">
        <f t="shared" si="228"/>
        <v>117799.00672335083</v>
      </c>
      <c r="G7328" s="4">
        <f t="shared" si="227"/>
        <v>117865.92714566697</v>
      </c>
      <c r="H7328" s="4">
        <v>59.016393442622949</v>
      </c>
      <c r="I7328" s="4">
        <v>66.981132075471692</v>
      </c>
    </row>
    <row r="7329" spans="1:9" ht="17.25" customHeight="1" x14ac:dyDescent="0.25">
      <c r="A7329" s="2">
        <v>44840.638194444444</v>
      </c>
      <c r="B7329" s="1">
        <v>117855</v>
      </c>
      <c r="C7329" s="1">
        <v>117870</v>
      </c>
      <c r="D7329" s="1">
        <v>117825</v>
      </c>
      <c r="E7329" s="1">
        <v>117835</v>
      </c>
      <c r="F7329" s="4">
        <f t="shared" si="228"/>
        <v>117803.80582690405</v>
      </c>
      <c r="G7329" s="4">
        <f t="shared" si="227"/>
        <v>117865.0798266076</v>
      </c>
      <c r="H7329" s="4">
        <v>70.588235294117652</v>
      </c>
      <c r="I7329" s="4">
        <v>71</v>
      </c>
    </row>
    <row r="7330" spans="1:9" ht="17.25" customHeight="1" x14ac:dyDescent="0.25">
      <c r="A7330" s="2">
        <v>44840.638888888891</v>
      </c>
      <c r="B7330" s="1">
        <v>117830</v>
      </c>
      <c r="C7330" s="1">
        <v>117885</v>
      </c>
      <c r="D7330" s="1">
        <v>117830</v>
      </c>
      <c r="E7330" s="1">
        <v>117880</v>
      </c>
      <c r="F7330" s="4">
        <f t="shared" si="228"/>
        <v>117813.96504998351</v>
      </c>
      <c r="G7330" s="4">
        <f t="shared" si="227"/>
        <v>117865.48859848136</v>
      </c>
      <c r="H7330" s="4">
        <v>71.15384615384616</v>
      </c>
      <c r="I7330" s="4">
        <v>72.115384615384613</v>
      </c>
    </row>
    <row r="7331" spans="1:9" ht="17.25" customHeight="1" x14ac:dyDescent="0.25">
      <c r="A7331" s="2">
        <v>44840.63958333333</v>
      </c>
      <c r="B7331" s="1">
        <v>117875</v>
      </c>
      <c r="C7331" s="1">
        <v>117935</v>
      </c>
      <c r="D7331" s="1">
        <v>117855</v>
      </c>
      <c r="E7331" s="1">
        <v>117890</v>
      </c>
      <c r="F7331" s="4">
        <f t="shared" si="228"/>
        <v>117824.10304331905</v>
      </c>
      <c r="G7331" s="4">
        <f t="shared" si="227"/>
        <v>117866.16014372844</v>
      </c>
      <c r="H7331" s="4">
        <v>65.909090909090907</v>
      </c>
      <c r="I7331" s="4">
        <v>68.478260869565219</v>
      </c>
    </row>
    <row r="7332" spans="1:9" ht="17.25" customHeight="1" x14ac:dyDescent="0.25">
      <c r="A7332" s="2">
        <v>44840.640277777777</v>
      </c>
      <c r="B7332" s="1">
        <v>117885</v>
      </c>
      <c r="C7332" s="1">
        <v>117925</v>
      </c>
      <c r="D7332" s="1">
        <v>117880</v>
      </c>
      <c r="E7332" s="1">
        <v>117890</v>
      </c>
      <c r="F7332" s="4">
        <f t="shared" si="228"/>
        <v>117832.88930420984</v>
      </c>
      <c r="G7332" s="4">
        <f t="shared" si="227"/>
        <v>117866.81329047561</v>
      </c>
      <c r="H7332" s="4">
        <v>64.285714285714278</v>
      </c>
      <c r="I7332" s="4">
        <v>64.197530864197532</v>
      </c>
    </row>
    <row r="7333" spans="1:9" ht="17.25" customHeight="1" x14ac:dyDescent="0.25">
      <c r="A7333" s="2">
        <v>44840.640972222223</v>
      </c>
      <c r="B7333" s="1">
        <v>117885</v>
      </c>
      <c r="C7333" s="1">
        <v>117945</v>
      </c>
      <c r="D7333" s="1">
        <v>117865</v>
      </c>
      <c r="E7333" s="1">
        <v>117930</v>
      </c>
      <c r="F7333" s="4">
        <f t="shared" si="228"/>
        <v>117845.83739698186</v>
      </c>
      <c r="G7333" s="4">
        <f t="shared" si="227"/>
        <v>117868.5444332023</v>
      </c>
      <c r="H7333" s="4">
        <v>81.395348837209298</v>
      </c>
      <c r="I7333" s="4">
        <v>65.476190476190482</v>
      </c>
    </row>
    <row r="7334" spans="1:9" ht="17.25" customHeight="1" x14ac:dyDescent="0.25">
      <c r="A7334" s="2">
        <v>44840.64166666667</v>
      </c>
      <c r="B7334" s="1">
        <v>117930</v>
      </c>
      <c r="C7334" s="1">
        <v>117960</v>
      </c>
      <c r="D7334" s="1">
        <v>117880</v>
      </c>
      <c r="E7334" s="1">
        <v>117905</v>
      </c>
      <c r="F7334" s="4">
        <f t="shared" si="228"/>
        <v>117853.72574405094</v>
      </c>
      <c r="G7334" s="4">
        <f t="shared" si="227"/>
        <v>117869.5432158543</v>
      </c>
      <c r="H7334" s="4">
        <v>72.340425531914889</v>
      </c>
      <c r="I7334" s="4">
        <v>73.333333333333329</v>
      </c>
    </row>
    <row r="7335" spans="1:9" ht="17.25" customHeight="1" x14ac:dyDescent="0.25">
      <c r="A7335" s="2">
        <v>44840.642361111109</v>
      </c>
      <c r="B7335" s="1">
        <v>117905</v>
      </c>
      <c r="C7335" s="1">
        <v>117950</v>
      </c>
      <c r="D7335" s="1">
        <v>117890</v>
      </c>
      <c r="E7335" s="1">
        <v>117950</v>
      </c>
      <c r="F7335" s="4">
        <f t="shared" si="228"/>
        <v>117866.56231151082</v>
      </c>
      <c r="G7335" s="4">
        <f t="shared" si="227"/>
        <v>117871.74751131034</v>
      </c>
      <c r="H7335" s="4">
        <v>82.692307692307693</v>
      </c>
      <c r="I7335" s="4">
        <v>73.68421052631578</v>
      </c>
    </row>
    <row r="7336" spans="1:9" ht="17.25" customHeight="1" x14ac:dyDescent="0.25">
      <c r="A7336" s="2">
        <v>44840.643055555556</v>
      </c>
      <c r="B7336" s="1">
        <v>117945</v>
      </c>
      <c r="C7336" s="1">
        <v>117960</v>
      </c>
      <c r="D7336" s="1">
        <v>117905</v>
      </c>
      <c r="E7336" s="1">
        <v>117910</v>
      </c>
      <c r="F7336" s="4">
        <f t="shared" si="228"/>
        <v>117872.35400330937</v>
      </c>
      <c r="G7336" s="4">
        <f t="shared" si="227"/>
        <v>117872.7955246991</v>
      </c>
      <c r="H7336" s="4">
        <v>66.666666666666657</v>
      </c>
      <c r="I7336" s="4">
        <v>62.162162162162161</v>
      </c>
    </row>
    <row r="7337" spans="1:9" ht="17.25" customHeight="1" x14ac:dyDescent="0.25">
      <c r="A7337" s="2">
        <v>44840.643750000003</v>
      </c>
      <c r="B7337" s="1">
        <v>117905</v>
      </c>
      <c r="C7337" s="1">
        <v>117910</v>
      </c>
      <c r="D7337" s="1">
        <v>117860</v>
      </c>
      <c r="E7337" s="1">
        <v>117865</v>
      </c>
      <c r="F7337" s="4">
        <f t="shared" si="228"/>
        <v>117871.3734695348</v>
      </c>
      <c r="G7337" s="4">
        <f t="shared" si="227"/>
        <v>117872.58194867994</v>
      </c>
      <c r="H7337" s="4">
        <v>51.851851851851848</v>
      </c>
      <c r="I7337" s="4">
        <v>54.320987654320987</v>
      </c>
    </row>
    <row r="7338" spans="1:9" ht="17.25" customHeight="1" x14ac:dyDescent="0.25">
      <c r="A7338" s="2">
        <v>44840.644444444442</v>
      </c>
      <c r="B7338" s="1">
        <v>117865</v>
      </c>
      <c r="C7338" s="1">
        <v>117890</v>
      </c>
      <c r="D7338" s="1">
        <v>117800</v>
      </c>
      <c r="E7338" s="1">
        <v>117875</v>
      </c>
      <c r="F7338" s="4">
        <f t="shared" si="228"/>
        <v>117871.85700693015</v>
      </c>
      <c r="G7338" s="4">
        <f t="shared" si="227"/>
        <v>117872.64819666132</v>
      </c>
      <c r="H7338" s="4">
        <v>57.692307692307693</v>
      </c>
      <c r="I7338" s="4">
        <v>60.526315789473678</v>
      </c>
    </row>
    <row r="7339" spans="1:9" ht="17.25" customHeight="1" x14ac:dyDescent="0.25">
      <c r="A7339" s="2">
        <v>44840.645138888889</v>
      </c>
      <c r="B7339" s="1">
        <v>117875</v>
      </c>
      <c r="C7339" s="1">
        <v>117875</v>
      </c>
      <c r="D7339" s="1">
        <v>117840</v>
      </c>
      <c r="E7339" s="1">
        <v>117875</v>
      </c>
      <c r="F7339" s="4">
        <f t="shared" si="228"/>
        <v>117872.2760726728</v>
      </c>
      <c r="G7339" s="4">
        <f t="shared" si="227"/>
        <v>117872.7126296295</v>
      </c>
      <c r="H7339" s="4">
        <v>48.837209302325583</v>
      </c>
      <c r="I7339" s="4">
        <v>60</v>
      </c>
    </row>
    <row r="7340" spans="1:9" ht="17.25" customHeight="1" x14ac:dyDescent="0.25">
      <c r="A7340" s="2">
        <v>44840.645833333336</v>
      </c>
      <c r="B7340" s="1">
        <v>117875</v>
      </c>
      <c r="C7340" s="1">
        <v>117910</v>
      </c>
      <c r="D7340" s="1">
        <v>117860</v>
      </c>
      <c r="E7340" s="1">
        <v>117905</v>
      </c>
      <c r="F7340" s="4">
        <f t="shared" si="228"/>
        <v>117876.6392629831</v>
      </c>
      <c r="G7340" s="4">
        <f t="shared" si="227"/>
        <v>117873.59721511911</v>
      </c>
      <c r="H7340" s="4">
        <v>53.191489361702132</v>
      </c>
      <c r="I7340" s="4">
        <v>66.233766233766232</v>
      </c>
    </row>
    <row r="7341" spans="1:9" ht="17.25" customHeight="1" x14ac:dyDescent="0.25">
      <c r="A7341" s="2">
        <v>44840.646527777775</v>
      </c>
      <c r="B7341" s="1">
        <v>117905</v>
      </c>
      <c r="C7341" s="1">
        <v>117950</v>
      </c>
      <c r="D7341" s="1">
        <v>117895</v>
      </c>
      <c r="E7341" s="1">
        <v>117950</v>
      </c>
      <c r="F7341" s="4">
        <f t="shared" si="228"/>
        <v>117886.42069458535</v>
      </c>
      <c r="G7341" s="4">
        <f t="shared" si="227"/>
        <v>117875.69044210215</v>
      </c>
      <c r="H7341" s="4">
        <v>60.714285714285722</v>
      </c>
      <c r="I7341" s="4">
        <v>66.233766233766232</v>
      </c>
    </row>
    <row r="7342" spans="1:9" ht="17.25" customHeight="1" x14ac:dyDescent="0.25">
      <c r="A7342" s="2">
        <v>44840.647222222222</v>
      </c>
      <c r="B7342" s="1">
        <v>117945</v>
      </c>
      <c r="C7342" s="1">
        <v>117970</v>
      </c>
      <c r="D7342" s="1">
        <v>117890</v>
      </c>
      <c r="E7342" s="1">
        <v>117905</v>
      </c>
      <c r="F7342" s="4">
        <f t="shared" si="228"/>
        <v>117888.89793530731</v>
      </c>
      <c r="G7342" s="4">
        <f t="shared" si="227"/>
        <v>117876.49344368839</v>
      </c>
      <c r="H7342" s="4">
        <v>45.614035087719301</v>
      </c>
      <c r="I7342" s="4">
        <v>56.25</v>
      </c>
    </row>
    <row r="7343" spans="1:9" ht="17.25" customHeight="1" x14ac:dyDescent="0.25">
      <c r="A7343" s="2">
        <v>44840.647916666669</v>
      </c>
      <c r="B7343" s="1">
        <v>117905</v>
      </c>
      <c r="C7343" s="1">
        <v>117905</v>
      </c>
      <c r="D7343" s="1">
        <v>117825</v>
      </c>
      <c r="E7343" s="1">
        <v>117835</v>
      </c>
      <c r="F7343" s="4">
        <f t="shared" si="228"/>
        <v>117881.71154393299</v>
      </c>
      <c r="G7343" s="4">
        <f t="shared" si="227"/>
        <v>117875.356637012</v>
      </c>
      <c r="H7343" s="4">
        <v>39.393939393939391</v>
      </c>
      <c r="I7343" s="4">
        <v>50</v>
      </c>
    </row>
    <row r="7344" spans="1:9" ht="17.25" customHeight="1" x14ac:dyDescent="0.25">
      <c r="A7344" s="2">
        <v>44840.648611111108</v>
      </c>
      <c r="B7344" s="1">
        <v>117835</v>
      </c>
      <c r="C7344" s="1">
        <v>117845</v>
      </c>
      <c r="D7344" s="1">
        <v>117765</v>
      </c>
      <c r="E7344" s="1">
        <v>117795</v>
      </c>
      <c r="F7344" s="4">
        <f t="shared" si="228"/>
        <v>117870.15000474192</v>
      </c>
      <c r="G7344" s="4">
        <f t="shared" si="227"/>
        <v>117873.15508531303</v>
      </c>
      <c r="H7344" s="4">
        <v>26.15384615384616</v>
      </c>
      <c r="I7344" s="4">
        <v>40.449438202247187</v>
      </c>
    </row>
    <row r="7345" spans="1:9" ht="17.25" customHeight="1" x14ac:dyDescent="0.25">
      <c r="A7345" s="2">
        <v>44840.649305555555</v>
      </c>
      <c r="B7345" s="1">
        <v>117795</v>
      </c>
      <c r="C7345" s="1">
        <v>117895</v>
      </c>
      <c r="D7345" s="1">
        <v>117790</v>
      </c>
      <c r="E7345" s="1">
        <v>117885</v>
      </c>
      <c r="F7345" s="4">
        <f t="shared" si="228"/>
        <v>117872.13000410967</v>
      </c>
      <c r="G7345" s="4">
        <f t="shared" si="227"/>
        <v>117873.47960352364</v>
      </c>
      <c r="H7345" s="4">
        <v>46.666666666666657</v>
      </c>
      <c r="I7345" s="4">
        <v>49.523809523809533</v>
      </c>
    </row>
    <row r="7346" spans="1:9" ht="17.25" customHeight="1" x14ac:dyDescent="0.25">
      <c r="A7346" s="2">
        <v>44840.65</v>
      </c>
      <c r="B7346" s="1">
        <v>117890</v>
      </c>
      <c r="C7346" s="1">
        <v>117935</v>
      </c>
      <c r="D7346" s="1">
        <v>117860</v>
      </c>
      <c r="E7346" s="1">
        <v>117885</v>
      </c>
      <c r="F7346" s="4">
        <f t="shared" si="228"/>
        <v>117873.84600356172</v>
      </c>
      <c r="G7346" s="4">
        <f t="shared" si="227"/>
        <v>117873.79523082435</v>
      </c>
      <c r="H7346" s="4">
        <v>53.030303030303031</v>
      </c>
      <c r="I7346" s="4">
        <v>49.523809523809533</v>
      </c>
    </row>
    <row r="7347" spans="1:9" ht="17.25" customHeight="1" x14ac:dyDescent="0.25">
      <c r="A7347" s="2">
        <v>44840.650694444441</v>
      </c>
      <c r="B7347" s="1">
        <v>117885</v>
      </c>
      <c r="C7347" s="1">
        <v>117935</v>
      </c>
      <c r="D7347" s="1">
        <v>117875</v>
      </c>
      <c r="E7347" s="1">
        <v>117930</v>
      </c>
      <c r="F7347" s="4">
        <f t="shared" si="228"/>
        <v>117881.33320308682</v>
      </c>
      <c r="G7347" s="4">
        <f t="shared" si="227"/>
        <v>117875.3350875141</v>
      </c>
      <c r="H7347" s="4">
        <v>57.534246575342458</v>
      </c>
      <c r="I7347" s="4">
        <v>50</v>
      </c>
    </row>
    <row r="7348" spans="1:9" ht="17.25" customHeight="1" x14ac:dyDescent="0.25">
      <c r="A7348" s="2">
        <v>44840.651388888888</v>
      </c>
      <c r="B7348" s="1">
        <v>117935</v>
      </c>
      <c r="C7348" s="1">
        <v>117940</v>
      </c>
      <c r="D7348" s="1">
        <v>117875</v>
      </c>
      <c r="E7348" s="1">
        <v>117895</v>
      </c>
      <c r="F7348" s="4">
        <f t="shared" si="228"/>
        <v>117883.15544267524</v>
      </c>
      <c r="G7348" s="4">
        <f t="shared" si="227"/>
        <v>117875.87385223975</v>
      </c>
      <c r="H7348" s="4">
        <v>52.5</v>
      </c>
      <c r="I7348" s="4">
        <v>49.074074074074083</v>
      </c>
    </row>
    <row r="7349" spans="1:9" ht="17.25" customHeight="1" x14ac:dyDescent="0.25">
      <c r="A7349" s="2">
        <v>44840.652083333334</v>
      </c>
      <c r="B7349" s="1">
        <v>117890</v>
      </c>
      <c r="C7349" s="1">
        <v>117890</v>
      </c>
      <c r="D7349" s="1">
        <v>117810</v>
      </c>
      <c r="E7349" s="1">
        <v>117840</v>
      </c>
      <c r="F7349" s="4">
        <f t="shared" si="228"/>
        <v>117877.40138365187</v>
      </c>
      <c r="G7349" s="4">
        <f t="shared" si="227"/>
        <v>117874.8910069729</v>
      </c>
      <c r="H7349" s="4">
        <v>42.352941176470587</v>
      </c>
      <c r="I7349" s="4">
        <v>39.999999999999993</v>
      </c>
    </row>
    <row r="7350" spans="1:9" ht="17.25" customHeight="1" x14ac:dyDescent="0.25">
      <c r="A7350" s="2">
        <v>44840.652777777781</v>
      </c>
      <c r="B7350" s="1">
        <v>117840</v>
      </c>
      <c r="C7350" s="1">
        <v>117865</v>
      </c>
      <c r="D7350" s="1">
        <v>117820</v>
      </c>
      <c r="E7350" s="1">
        <v>117855</v>
      </c>
      <c r="F7350" s="4">
        <f t="shared" si="228"/>
        <v>117874.41453249828</v>
      </c>
      <c r="G7350" s="4">
        <f t="shared" si="227"/>
        <v>117874.34604787776</v>
      </c>
      <c r="H7350" s="4">
        <v>37.974683544303801</v>
      </c>
      <c r="I7350" s="4">
        <v>44.761904761904759</v>
      </c>
    </row>
    <row r="7351" spans="1:9" ht="17.25" customHeight="1" x14ac:dyDescent="0.25">
      <c r="A7351" s="2">
        <v>44840.65347222222</v>
      </c>
      <c r="B7351" s="1">
        <v>117860</v>
      </c>
      <c r="C7351" s="1">
        <v>117910</v>
      </c>
      <c r="D7351" s="1">
        <v>117830</v>
      </c>
      <c r="E7351" s="1">
        <v>117850</v>
      </c>
      <c r="F7351" s="4">
        <f t="shared" si="228"/>
        <v>117871.15926149851</v>
      </c>
      <c r="G7351" s="4">
        <f t="shared" si="227"/>
        <v>117873.67903286741</v>
      </c>
      <c r="H7351" s="4">
        <v>42.25352112676056</v>
      </c>
      <c r="I7351" s="4">
        <v>48.453608247422679</v>
      </c>
    </row>
    <row r="7352" spans="1:9" ht="17.25" customHeight="1" x14ac:dyDescent="0.25">
      <c r="A7352" s="2">
        <v>44840.654166666667</v>
      </c>
      <c r="B7352" s="1">
        <v>117850</v>
      </c>
      <c r="C7352" s="1">
        <v>117895</v>
      </c>
      <c r="D7352" s="1">
        <v>117800</v>
      </c>
      <c r="E7352" s="1">
        <v>117880</v>
      </c>
      <c r="F7352" s="4">
        <f t="shared" si="228"/>
        <v>117872.33802663205</v>
      </c>
      <c r="G7352" s="4">
        <f t="shared" si="227"/>
        <v>117873.85221004912</v>
      </c>
      <c r="H7352" s="4">
        <v>57.142857142857139</v>
      </c>
      <c r="I7352" s="4">
        <v>50.495049504950487</v>
      </c>
    </row>
    <row r="7353" spans="1:9" ht="17.25" customHeight="1" x14ac:dyDescent="0.25">
      <c r="A7353" s="2">
        <v>44840.654861111114</v>
      </c>
      <c r="B7353" s="1">
        <v>117880</v>
      </c>
      <c r="C7353" s="1">
        <v>117885</v>
      </c>
      <c r="D7353" s="1">
        <v>117830</v>
      </c>
      <c r="E7353" s="1">
        <v>117850</v>
      </c>
      <c r="F7353" s="4">
        <f t="shared" si="228"/>
        <v>117869.35962308111</v>
      </c>
      <c r="G7353" s="4">
        <f t="shared" si="227"/>
        <v>117873.1987248423</v>
      </c>
      <c r="H7353" s="4">
        <v>59.016393442622949</v>
      </c>
      <c r="I7353" s="4">
        <v>47.663551401869157</v>
      </c>
    </row>
    <row r="7354" spans="1:9" ht="17.25" customHeight="1" x14ac:dyDescent="0.25">
      <c r="A7354" s="2">
        <v>44840.655555555553</v>
      </c>
      <c r="B7354" s="1">
        <v>117850</v>
      </c>
      <c r="C7354" s="1">
        <v>117860</v>
      </c>
      <c r="D7354" s="1">
        <v>117780</v>
      </c>
      <c r="E7354" s="1">
        <v>117785</v>
      </c>
      <c r="F7354" s="4">
        <f t="shared" si="228"/>
        <v>117858.11167333696</v>
      </c>
      <c r="G7354" s="4">
        <f t="shared" si="227"/>
        <v>117870.78232142195</v>
      </c>
      <c r="H7354" s="4">
        <v>32.142857142857153</v>
      </c>
      <c r="I7354" s="4">
        <v>39.473684210526322</v>
      </c>
    </row>
    <row r="7355" spans="1:9" ht="17.25" customHeight="1" x14ac:dyDescent="0.25">
      <c r="A7355" s="2">
        <v>44840.65625</v>
      </c>
      <c r="B7355" s="1">
        <v>117785</v>
      </c>
      <c r="C7355" s="1">
        <v>117795</v>
      </c>
      <c r="D7355" s="1">
        <v>117730</v>
      </c>
      <c r="E7355" s="1">
        <v>117740</v>
      </c>
      <c r="F7355" s="4">
        <f t="shared" si="228"/>
        <v>117842.36345022536</v>
      </c>
      <c r="G7355" s="4">
        <f t="shared" si="227"/>
        <v>117867.19924412272</v>
      </c>
      <c r="H7355" s="4">
        <v>27.69230769230769</v>
      </c>
      <c r="I7355" s="4">
        <v>31.578947368421051</v>
      </c>
    </row>
    <row r="7356" spans="1:9" ht="17.25" customHeight="1" x14ac:dyDescent="0.25">
      <c r="A7356" s="2">
        <v>44840.656944444447</v>
      </c>
      <c r="B7356" s="1">
        <v>117745</v>
      </c>
      <c r="C7356" s="1">
        <v>117795</v>
      </c>
      <c r="D7356" s="1">
        <v>117730</v>
      </c>
      <c r="E7356" s="1">
        <v>117740</v>
      </c>
      <c r="F7356" s="4">
        <f t="shared" si="228"/>
        <v>117828.71499019531</v>
      </c>
      <c r="G7356" s="4">
        <f t="shared" si="227"/>
        <v>117863.71433332484</v>
      </c>
      <c r="H7356" s="4">
        <v>16.071428571428569</v>
      </c>
      <c r="I7356" s="4">
        <v>34.285714285714292</v>
      </c>
    </row>
    <row r="7357" spans="1:9" ht="17.25" customHeight="1" x14ac:dyDescent="0.25">
      <c r="A7357" s="2">
        <v>44840.657638888886</v>
      </c>
      <c r="B7357" s="1">
        <v>117745</v>
      </c>
      <c r="C7357" s="1">
        <v>117750</v>
      </c>
      <c r="D7357" s="1">
        <v>117715</v>
      </c>
      <c r="E7357" s="1">
        <v>117725</v>
      </c>
      <c r="F7357" s="4">
        <f t="shared" si="228"/>
        <v>117814.88632483594</v>
      </c>
      <c r="G7357" s="4">
        <f t="shared" si="227"/>
        <v>117859.91394063101</v>
      </c>
      <c r="H7357" s="4">
        <v>17.30769230769231</v>
      </c>
      <c r="I7357" s="4">
        <v>38.297872340425528</v>
      </c>
    </row>
    <row r="7358" spans="1:9" ht="17.25" customHeight="1" x14ac:dyDescent="0.25">
      <c r="A7358" s="2">
        <v>44840.658333333333</v>
      </c>
      <c r="B7358" s="1">
        <v>117720</v>
      </c>
      <c r="C7358" s="1">
        <v>117770</v>
      </c>
      <c r="D7358" s="1">
        <v>117715</v>
      </c>
      <c r="E7358" s="1">
        <v>117740</v>
      </c>
      <c r="F7358" s="4">
        <f t="shared" si="228"/>
        <v>117804.90148152449</v>
      </c>
      <c r="G7358" s="4">
        <f t="shared" si="227"/>
        <v>117856.62862718907</v>
      </c>
      <c r="H7358" s="4">
        <v>27.27272727272727</v>
      </c>
      <c r="I7358" s="4">
        <v>43.820224719101127</v>
      </c>
    </row>
    <row r="7359" spans="1:9" ht="17.25" customHeight="1" x14ac:dyDescent="0.25">
      <c r="A7359" s="2">
        <v>44840.65902777778</v>
      </c>
      <c r="B7359" s="1">
        <v>117735</v>
      </c>
      <c r="C7359" s="1">
        <v>117770</v>
      </c>
      <c r="D7359" s="1">
        <v>117660</v>
      </c>
      <c r="E7359" s="1">
        <v>117660</v>
      </c>
      <c r="F7359" s="4">
        <f t="shared" si="228"/>
        <v>117785.58128398789</v>
      </c>
      <c r="G7359" s="4">
        <f t="shared" si="227"/>
        <v>117851.24154151266</v>
      </c>
      <c r="H7359" s="4">
        <v>15.78947368421052</v>
      </c>
      <c r="I7359" s="4">
        <v>24.137931034482762</v>
      </c>
    </row>
    <row r="7360" spans="1:9" ht="17.25" customHeight="1" x14ac:dyDescent="0.25">
      <c r="A7360" s="2">
        <v>44840.659722222219</v>
      </c>
      <c r="B7360" s="1">
        <v>117660</v>
      </c>
      <c r="C7360" s="1">
        <v>117705</v>
      </c>
      <c r="D7360" s="1">
        <v>117580</v>
      </c>
      <c r="E7360" s="1">
        <v>117600</v>
      </c>
      <c r="F7360" s="4">
        <f t="shared" si="228"/>
        <v>117760.83711278951</v>
      </c>
      <c r="G7360" s="4">
        <f t="shared" si="227"/>
        <v>117844.3582116082</v>
      </c>
      <c r="H7360" s="4">
        <v>13.23529411764706</v>
      </c>
      <c r="I7360" s="4">
        <v>21.2121212121212</v>
      </c>
    </row>
    <row r="7361" spans="1:9" ht="17.25" customHeight="1" x14ac:dyDescent="0.25">
      <c r="A7361" s="2">
        <v>44840.660416666666</v>
      </c>
      <c r="B7361" s="1">
        <v>117600</v>
      </c>
      <c r="C7361" s="1">
        <v>117620</v>
      </c>
      <c r="D7361" s="1">
        <v>117560</v>
      </c>
      <c r="E7361" s="1">
        <v>117590</v>
      </c>
      <c r="F7361" s="4">
        <f t="shared" si="228"/>
        <v>117738.05883108424</v>
      </c>
      <c r="G7361" s="4">
        <f t="shared" si="227"/>
        <v>117837.38949348194</v>
      </c>
      <c r="H7361" s="4">
        <v>4.6875</v>
      </c>
      <c r="I7361" s="4">
        <v>13.043478260869559</v>
      </c>
    </row>
    <row r="7362" spans="1:9" ht="17.25" customHeight="1" x14ac:dyDescent="0.25">
      <c r="A7362" s="2">
        <v>44840.661111111112</v>
      </c>
      <c r="B7362" s="1">
        <v>117585</v>
      </c>
      <c r="C7362" s="1">
        <v>117585</v>
      </c>
      <c r="D7362" s="1">
        <v>117520</v>
      </c>
      <c r="E7362" s="1">
        <v>117545</v>
      </c>
      <c r="F7362" s="4">
        <f t="shared" si="228"/>
        <v>117712.31765360634</v>
      </c>
      <c r="G7362" s="4">
        <f t="shared" si="227"/>
        <v>117829.37882242764</v>
      </c>
      <c r="H7362" s="4">
        <v>4.4776119402985017</v>
      </c>
      <c r="I7362" s="4">
        <v>12.7659574468085</v>
      </c>
    </row>
    <row r="7363" spans="1:9" ht="17.25" customHeight="1" x14ac:dyDescent="0.25">
      <c r="A7363" s="2">
        <v>44840.661805555559</v>
      </c>
      <c r="B7363" s="1">
        <v>117540</v>
      </c>
      <c r="C7363" s="1">
        <v>117585</v>
      </c>
      <c r="D7363" s="1">
        <v>117510</v>
      </c>
      <c r="E7363" s="1">
        <v>117565</v>
      </c>
      <c r="F7363" s="4">
        <f t="shared" si="228"/>
        <v>117692.67529979216</v>
      </c>
      <c r="G7363" s="4">
        <f t="shared" si="227"/>
        <v>117822.13556701866</v>
      </c>
      <c r="H7363" s="4">
        <v>12.068965517241381</v>
      </c>
      <c r="I7363" s="4">
        <v>18.390804597701148</v>
      </c>
    </row>
    <row r="7364" spans="1:9" ht="17.25" customHeight="1" x14ac:dyDescent="0.25">
      <c r="A7364" s="2">
        <v>44840.662499999999</v>
      </c>
      <c r="B7364" s="1">
        <v>117565</v>
      </c>
      <c r="C7364" s="1">
        <v>117710</v>
      </c>
      <c r="D7364" s="1">
        <v>117555</v>
      </c>
      <c r="E7364" s="1">
        <v>117690</v>
      </c>
      <c r="F7364" s="4">
        <f t="shared" si="228"/>
        <v>117692.31859315321</v>
      </c>
      <c r="G7364" s="4">
        <f t="shared" si="227"/>
        <v>117818.5154144976</v>
      </c>
      <c r="H7364" s="4">
        <v>43.243243243243242</v>
      </c>
      <c r="I7364" s="4">
        <v>34.862385321100923</v>
      </c>
    </row>
    <row r="7365" spans="1:9" ht="17.25" customHeight="1" x14ac:dyDescent="0.25">
      <c r="A7365" s="2">
        <v>44840.663194444445</v>
      </c>
      <c r="B7365" s="1">
        <v>117695</v>
      </c>
      <c r="C7365" s="1">
        <v>117765</v>
      </c>
      <c r="D7365" s="1">
        <v>117675</v>
      </c>
      <c r="E7365" s="1">
        <v>117705</v>
      </c>
      <c r="F7365" s="4">
        <f t="shared" si="228"/>
        <v>117694.00944739944</v>
      </c>
      <c r="G7365" s="4">
        <f t="shared" si="227"/>
        <v>117815.4054031415</v>
      </c>
      <c r="H7365" s="4">
        <v>45.454545454545453</v>
      </c>
      <c r="I7365" s="4">
        <v>36.936936936936952</v>
      </c>
    </row>
    <row r="7366" spans="1:9" ht="17.25" customHeight="1" x14ac:dyDescent="0.25">
      <c r="A7366" s="2">
        <v>44840.663888888892</v>
      </c>
      <c r="B7366" s="1">
        <v>117700</v>
      </c>
      <c r="C7366" s="1">
        <v>117730</v>
      </c>
      <c r="D7366" s="1">
        <v>117680</v>
      </c>
      <c r="E7366" s="1">
        <v>117680</v>
      </c>
      <c r="F7366" s="4">
        <f t="shared" si="228"/>
        <v>117692.14152107951</v>
      </c>
      <c r="G7366" s="4">
        <f t="shared" si="227"/>
        <v>117811.69566606914</v>
      </c>
      <c r="H7366" s="4">
        <v>44.303797468354432</v>
      </c>
      <c r="I7366" s="4">
        <v>31.818181818181831</v>
      </c>
    </row>
    <row r="7367" spans="1:9" ht="17.25" customHeight="1" x14ac:dyDescent="0.25">
      <c r="A7367" s="2">
        <v>44840.664583333331</v>
      </c>
      <c r="B7367" s="1">
        <v>117685</v>
      </c>
      <c r="C7367" s="1">
        <v>117725</v>
      </c>
      <c r="D7367" s="1">
        <v>117675</v>
      </c>
      <c r="E7367" s="1">
        <v>117700</v>
      </c>
      <c r="F7367" s="4">
        <f t="shared" si="228"/>
        <v>117693.18931826891</v>
      </c>
      <c r="G7367" s="4">
        <f t="shared" si="227"/>
        <v>117808.63551083437</v>
      </c>
      <c r="H7367" s="4">
        <v>45.000000000000007</v>
      </c>
      <c r="I7367" s="4">
        <v>36.111111111111107</v>
      </c>
    </row>
    <row r="7368" spans="1:9" ht="17.25" customHeight="1" x14ac:dyDescent="0.25">
      <c r="A7368" s="2">
        <v>44840.665277777778</v>
      </c>
      <c r="B7368" s="1">
        <v>117705</v>
      </c>
      <c r="C7368" s="1">
        <v>117705</v>
      </c>
      <c r="D7368" s="1">
        <v>117635</v>
      </c>
      <c r="E7368" s="1">
        <v>117635</v>
      </c>
      <c r="F7368" s="4">
        <f t="shared" si="228"/>
        <v>117685.43074249972</v>
      </c>
      <c r="G7368" s="4">
        <f t="shared" si="227"/>
        <v>117803.87837355124</v>
      </c>
      <c r="H7368" s="4">
        <v>46.753246753246749</v>
      </c>
      <c r="I7368" s="4">
        <v>36.111111111111107</v>
      </c>
    </row>
    <row r="7369" spans="1:9" ht="17.25" customHeight="1" x14ac:dyDescent="0.25">
      <c r="A7369" s="2">
        <v>44840.665972222225</v>
      </c>
      <c r="B7369" s="1">
        <v>117635</v>
      </c>
      <c r="C7369" s="1">
        <v>117675</v>
      </c>
      <c r="D7369" s="1">
        <v>117605</v>
      </c>
      <c r="E7369" s="1">
        <v>117635</v>
      </c>
      <c r="F7369" s="4">
        <f t="shared" si="228"/>
        <v>117678.70664349975</v>
      </c>
      <c r="G7369" s="4">
        <f t="shared" si="227"/>
        <v>117799.25156879642</v>
      </c>
      <c r="H7369" s="4">
        <v>55.38461538461538</v>
      </c>
      <c r="I7369" s="4">
        <v>39.393939393939391</v>
      </c>
    </row>
    <row r="7370" spans="1:9" ht="17.25" customHeight="1" x14ac:dyDescent="0.25">
      <c r="A7370" s="2">
        <v>44840.666666666664</v>
      </c>
      <c r="B7370" s="1">
        <v>117635</v>
      </c>
      <c r="C7370" s="1">
        <v>117680</v>
      </c>
      <c r="D7370" s="1">
        <v>117610</v>
      </c>
      <c r="E7370" s="1">
        <v>117630</v>
      </c>
      <c r="F7370" s="4">
        <f t="shared" si="228"/>
        <v>117672.21242436646</v>
      </c>
      <c r="G7370" s="4">
        <f t="shared" si="227"/>
        <v>117794.61453951432</v>
      </c>
      <c r="H7370" s="4">
        <v>56.25</v>
      </c>
      <c r="I7370" s="4">
        <v>39</v>
      </c>
    </row>
    <row r="7371" spans="1:9" ht="17.25" customHeight="1" x14ac:dyDescent="0.25">
      <c r="A7371" s="2">
        <v>44840.667361111111</v>
      </c>
      <c r="B7371" s="1">
        <v>117630</v>
      </c>
      <c r="C7371" s="1">
        <v>117640</v>
      </c>
      <c r="D7371" s="1">
        <v>117565</v>
      </c>
      <c r="E7371" s="1">
        <v>117570</v>
      </c>
      <c r="F7371" s="4">
        <f t="shared" si="228"/>
        <v>117658.58410111759</v>
      </c>
      <c r="G7371" s="4">
        <f t="shared" ref="G7371:G7434" si="229">(E7371-G7370)*(2/(1+72))+G7370</f>
        <v>117788.46071651393</v>
      </c>
      <c r="H7371" s="4">
        <v>53.731343283582078</v>
      </c>
      <c r="I7371" s="4">
        <v>35.779816513761467</v>
      </c>
    </row>
    <row r="7372" spans="1:9" ht="17.25" customHeight="1" x14ac:dyDescent="0.25">
      <c r="A7372" s="2">
        <v>44840.668055555558</v>
      </c>
      <c r="B7372" s="1">
        <v>117575</v>
      </c>
      <c r="C7372" s="1">
        <v>117625</v>
      </c>
      <c r="D7372" s="1">
        <v>117525</v>
      </c>
      <c r="E7372" s="1">
        <v>117595</v>
      </c>
      <c r="F7372" s="4">
        <f t="shared" si="228"/>
        <v>117650.10622096858</v>
      </c>
      <c r="G7372" s="4">
        <f t="shared" si="229"/>
        <v>117783.16042291081</v>
      </c>
      <c r="H7372" s="4">
        <v>54.411764705882348</v>
      </c>
      <c r="I7372" s="4">
        <v>36.936936936936952</v>
      </c>
    </row>
    <row r="7373" spans="1:9" ht="17.25" customHeight="1" x14ac:dyDescent="0.25">
      <c r="A7373" s="2">
        <v>44840.668749999997</v>
      </c>
      <c r="B7373" s="1">
        <v>117600</v>
      </c>
      <c r="C7373" s="1">
        <v>117660</v>
      </c>
      <c r="D7373" s="1">
        <v>117575</v>
      </c>
      <c r="E7373" s="1">
        <v>117655</v>
      </c>
      <c r="F7373" s="4">
        <f t="shared" si="228"/>
        <v>117650.75872483943</v>
      </c>
      <c r="G7373" s="4">
        <f t="shared" si="229"/>
        <v>117779.64917844749</v>
      </c>
      <c r="H7373" s="4">
        <v>43.63636363636364</v>
      </c>
      <c r="I7373" s="4">
        <v>49.532710280373827</v>
      </c>
    </row>
    <row r="7374" spans="1:9" ht="17.25" customHeight="1" x14ac:dyDescent="0.25">
      <c r="A7374" s="2">
        <v>44840.669444444444</v>
      </c>
      <c r="B7374" s="1">
        <v>117655</v>
      </c>
      <c r="C7374" s="1">
        <v>117705</v>
      </c>
      <c r="D7374" s="1">
        <v>117650</v>
      </c>
      <c r="E7374" s="1">
        <v>117675</v>
      </c>
      <c r="F7374" s="4">
        <f t="shared" si="228"/>
        <v>117653.99089486084</v>
      </c>
      <c r="G7374" s="4">
        <f t="shared" si="229"/>
        <v>117776.7820776681</v>
      </c>
      <c r="H7374" s="4">
        <v>44.642857142857153</v>
      </c>
      <c r="I7374" s="4">
        <v>57.575757575757578</v>
      </c>
    </row>
    <row r="7375" spans="1:9" ht="17.25" customHeight="1" x14ac:dyDescent="0.25">
      <c r="A7375" s="2">
        <v>44840.670138888891</v>
      </c>
      <c r="B7375" s="1">
        <v>117675</v>
      </c>
      <c r="C7375" s="1">
        <v>117675</v>
      </c>
      <c r="D7375" s="1">
        <v>117585</v>
      </c>
      <c r="E7375" s="1">
        <v>117585</v>
      </c>
      <c r="F7375" s="4">
        <f t="shared" si="228"/>
        <v>117644.7921088794</v>
      </c>
      <c r="G7375" s="4">
        <f t="shared" si="229"/>
        <v>117771.52777417035</v>
      </c>
      <c r="H7375" s="4">
        <v>36.231884057971023</v>
      </c>
      <c r="I7375" s="4">
        <v>49.565217391304351</v>
      </c>
    </row>
    <row r="7376" spans="1:9" ht="17.25" customHeight="1" x14ac:dyDescent="0.25">
      <c r="A7376" s="2">
        <v>44840.67083333333</v>
      </c>
      <c r="B7376" s="1">
        <v>117590</v>
      </c>
      <c r="C7376" s="1">
        <v>117620</v>
      </c>
      <c r="D7376" s="1">
        <v>117540</v>
      </c>
      <c r="E7376" s="1">
        <v>117550</v>
      </c>
      <c r="F7376" s="4">
        <f t="shared" si="228"/>
        <v>117632.15316102881</v>
      </c>
      <c r="G7376" s="4">
        <f t="shared" si="229"/>
        <v>117765.45852008348</v>
      </c>
      <c r="H7376" s="4">
        <v>29.166666666666661</v>
      </c>
      <c r="I7376" s="4">
        <v>50.442477876106203</v>
      </c>
    </row>
    <row r="7377" spans="1:9" ht="17.25" customHeight="1" x14ac:dyDescent="0.25">
      <c r="A7377" s="2">
        <v>44840.671527777777</v>
      </c>
      <c r="B7377" s="1">
        <v>117550</v>
      </c>
      <c r="C7377" s="1">
        <v>117585</v>
      </c>
      <c r="D7377" s="1">
        <v>117515</v>
      </c>
      <c r="E7377" s="1">
        <v>117565</v>
      </c>
      <c r="F7377" s="4">
        <f t="shared" ref="F7377:F7440" si="230">(E7377-F7376)*(2/(1+14))+F7376</f>
        <v>117623.19940622497</v>
      </c>
      <c r="G7377" s="4">
        <f t="shared" si="229"/>
        <v>117759.96650583463</v>
      </c>
      <c r="H7377" s="4">
        <v>38.709677419354847</v>
      </c>
      <c r="I7377" s="4">
        <v>50</v>
      </c>
    </row>
    <row r="7378" spans="1:9" ht="17.25" customHeight="1" x14ac:dyDescent="0.25">
      <c r="A7378" s="2">
        <v>44840.672222222223</v>
      </c>
      <c r="B7378" s="1">
        <v>117565</v>
      </c>
      <c r="C7378" s="1">
        <v>117575</v>
      </c>
      <c r="D7378" s="1">
        <v>117510</v>
      </c>
      <c r="E7378" s="1">
        <v>117525</v>
      </c>
      <c r="F7378" s="4">
        <f t="shared" si="230"/>
        <v>117610.10615206165</v>
      </c>
      <c r="G7378" s="4">
        <f t="shared" si="229"/>
        <v>117753.52906731861</v>
      </c>
      <c r="H7378" s="4">
        <v>34.285714285714292</v>
      </c>
      <c r="I7378" s="4">
        <v>32.631578947368418</v>
      </c>
    </row>
    <row r="7379" spans="1:9" ht="17.25" customHeight="1" x14ac:dyDescent="0.25">
      <c r="A7379" s="2">
        <v>44840.67291666667</v>
      </c>
      <c r="B7379" s="1">
        <v>117525</v>
      </c>
      <c r="C7379" s="1">
        <v>117575</v>
      </c>
      <c r="D7379" s="1">
        <v>117480</v>
      </c>
      <c r="E7379" s="1">
        <v>117550</v>
      </c>
      <c r="F7379" s="4">
        <f t="shared" si="230"/>
        <v>117602.09199845343</v>
      </c>
      <c r="G7379" s="4">
        <f t="shared" si="229"/>
        <v>117747.95292848797</v>
      </c>
      <c r="H7379" s="4">
        <v>39.189189189189193</v>
      </c>
      <c r="I7379" s="4">
        <v>34.020618556701038</v>
      </c>
    </row>
    <row r="7380" spans="1:9" ht="17.25" customHeight="1" x14ac:dyDescent="0.25">
      <c r="A7380" s="2">
        <v>44840.673611111109</v>
      </c>
      <c r="B7380" s="1">
        <v>117550</v>
      </c>
      <c r="C7380" s="1">
        <v>117595</v>
      </c>
      <c r="D7380" s="1">
        <v>117450</v>
      </c>
      <c r="E7380" s="1">
        <v>117465</v>
      </c>
      <c r="F7380" s="4">
        <f t="shared" si="230"/>
        <v>117583.81306532631</v>
      </c>
      <c r="G7380" s="4">
        <f t="shared" si="229"/>
        <v>117740.2007934609</v>
      </c>
      <c r="H7380" s="4">
        <v>36.708860759493668</v>
      </c>
      <c r="I7380" s="4">
        <v>30.275229357798171</v>
      </c>
    </row>
    <row r="7381" spans="1:9" ht="17.25" customHeight="1" x14ac:dyDescent="0.25">
      <c r="A7381" s="2">
        <v>44840.674305555556</v>
      </c>
      <c r="B7381" s="1">
        <v>117465</v>
      </c>
      <c r="C7381" s="1">
        <v>117485</v>
      </c>
      <c r="D7381" s="1">
        <v>117385</v>
      </c>
      <c r="E7381" s="1">
        <v>117395</v>
      </c>
      <c r="F7381" s="4">
        <f t="shared" si="230"/>
        <v>117558.63798994946</v>
      </c>
      <c r="G7381" s="4">
        <f t="shared" si="229"/>
        <v>117730.74323747568</v>
      </c>
      <c r="H7381" s="4">
        <v>27.27272727272727</v>
      </c>
      <c r="I7381" s="4">
        <v>24.369747899159659</v>
      </c>
    </row>
    <row r="7382" spans="1:9" ht="17.25" customHeight="1" x14ac:dyDescent="0.25">
      <c r="A7382" s="2">
        <v>44840.675000000003</v>
      </c>
      <c r="B7382" s="1">
        <v>117395</v>
      </c>
      <c r="C7382" s="1">
        <v>117470</v>
      </c>
      <c r="D7382" s="1">
        <v>117375</v>
      </c>
      <c r="E7382" s="1">
        <v>117405</v>
      </c>
      <c r="F7382" s="4">
        <f t="shared" si="230"/>
        <v>117538.15292462287</v>
      </c>
      <c r="G7382" s="4">
        <f t="shared" si="229"/>
        <v>117721.81876521607</v>
      </c>
      <c r="H7382" s="4">
        <v>17.948717948717938</v>
      </c>
      <c r="I7382" s="4">
        <v>28.703703703703709</v>
      </c>
    </row>
    <row r="7383" spans="1:9" ht="17.25" customHeight="1" x14ac:dyDescent="0.25">
      <c r="A7383" s="2">
        <v>44840.675694444442</v>
      </c>
      <c r="B7383" s="1">
        <v>117405</v>
      </c>
      <c r="C7383" s="1">
        <v>117505</v>
      </c>
      <c r="D7383" s="1">
        <v>117405</v>
      </c>
      <c r="E7383" s="1">
        <v>117500</v>
      </c>
      <c r="F7383" s="4">
        <f t="shared" si="230"/>
        <v>117533.0658680065</v>
      </c>
      <c r="G7383" s="4">
        <f t="shared" si="229"/>
        <v>117715.74153877179</v>
      </c>
      <c r="H7383" s="4">
        <v>31.182795698924739</v>
      </c>
      <c r="I7383" s="4">
        <v>39.370078740157481</v>
      </c>
    </row>
    <row r="7384" spans="1:9" ht="17.25" customHeight="1" x14ac:dyDescent="0.25">
      <c r="A7384" s="2">
        <v>44840.676388888889</v>
      </c>
      <c r="B7384" s="1">
        <v>117500</v>
      </c>
      <c r="C7384" s="1">
        <v>117615</v>
      </c>
      <c r="D7384" s="1">
        <v>117490</v>
      </c>
      <c r="E7384" s="1">
        <v>117580</v>
      </c>
      <c r="F7384" s="4">
        <f t="shared" si="230"/>
        <v>117539.32375227229</v>
      </c>
      <c r="G7384" s="4">
        <f t="shared" si="229"/>
        <v>117712.02259250407</v>
      </c>
      <c r="H7384" s="4">
        <v>49.450549450549453</v>
      </c>
      <c r="I7384" s="4">
        <v>46.478873239436624</v>
      </c>
    </row>
    <row r="7385" spans="1:9" ht="17.25" customHeight="1" x14ac:dyDescent="0.25">
      <c r="A7385" s="2">
        <v>44840.677083333336</v>
      </c>
      <c r="B7385" s="1">
        <v>117585</v>
      </c>
      <c r="C7385" s="1">
        <v>117635</v>
      </c>
      <c r="D7385" s="1">
        <v>117560</v>
      </c>
      <c r="E7385" s="1">
        <v>117600</v>
      </c>
      <c r="F7385" s="4">
        <f t="shared" si="230"/>
        <v>117547.41391863598</v>
      </c>
      <c r="G7385" s="4">
        <f t="shared" si="229"/>
        <v>117708.95348038067</v>
      </c>
      <c r="H7385" s="4">
        <v>55.68181818181818</v>
      </c>
      <c r="I7385" s="4">
        <v>52.238805970149251</v>
      </c>
    </row>
    <row r="7386" spans="1:9" ht="17.25" customHeight="1" x14ac:dyDescent="0.25">
      <c r="A7386" s="2">
        <v>44840.677777777775</v>
      </c>
      <c r="B7386" s="1">
        <v>117600</v>
      </c>
      <c r="C7386" s="1">
        <v>117630</v>
      </c>
      <c r="D7386" s="1">
        <v>117560</v>
      </c>
      <c r="E7386" s="1">
        <v>117620</v>
      </c>
      <c r="F7386" s="4">
        <f t="shared" si="230"/>
        <v>117557.09206281786</v>
      </c>
      <c r="G7386" s="4">
        <f t="shared" si="229"/>
        <v>117706.51639872641</v>
      </c>
      <c r="H7386" s="4">
        <v>56.179775280898873</v>
      </c>
      <c r="I7386" s="4">
        <v>51.879699248120303</v>
      </c>
    </row>
    <row r="7387" spans="1:9" ht="17.25" customHeight="1" x14ac:dyDescent="0.25">
      <c r="A7387" s="2">
        <v>44840.678472222222</v>
      </c>
      <c r="B7387" s="1">
        <v>117620</v>
      </c>
      <c r="C7387" s="1">
        <v>117625</v>
      </c>
      <c r="D7387" s="1">
        <v>117530</v>
      </c>
      <c r="E7387" s="1">
        <v>117550</v>
      </c>
      <c r="F7387" s="4">
        <f t="shared" si="230"/>
        <v>117556.14645444215</v>
      </c>
      <c r="G7387" s="4">
        <f t="shared" si="229"/>
        <v>117702.22827821336</v>
      </c>
      <c r="H7387" s="4">
        <v>52.631578947368418</v>
      </c>
      <c r="I7387" s="4">
        <v>42.222222222222221</v>
      </c>
    </row>
    <row r="7388" spans="1:9" ht="17.25" customHeight="1" x14ac:dyDescent="0.25">
      <c r="A7388" s="2">
        <v>44840.679166666669</v>
      </c>
      <c r="B7388" s="1">
        <v>117550</v>
      </c>
      <c r="C7388" s="1">
        <v>117590</v>
      </c>
      <c r="D7388" s="1">
        <v>117525</v>
      </c>
      <c r="E7388" s="1">
        <v>117555</v>
      </c>
      <c r="F7388" s="4">
        <f t="shared" si="230"/>
        <v>117555.99359384987</v>
      </c>
      <c r="G7388" s="4">
        <f t="shared" si="229"/>
        <v>117698.19462675546</v>
      </c>
      <c r="H7388" s="4">
        <v>50.549450549450547</v>
      </c>
      <c r="I7388" s="4">
        <v>40.909090909090907</v>
      </c>
    </row>
    <row r="7389" spans="1:9" ht="17.25" customHeight="1" x14ac:dyDescent="0.25">
      <c r="A7389" s="2">
        <v>44840.679861111108</v>
      </c>
      <c r="B7389" s="1">
        <v>117555</v>
      </c>
      <c r="C7389" s="1">
        <v>117590</v>
      </c>
      <c r="D7389" s="1">
        <v>117540</v>
      </c>
      <c r="E7389" s="1">
        <v>117580</v>
      </c>
      <c r="F7389" s="4">
        <f t="shared" si="230"/>
        <v>117559.19444800323</v>
      </c>
      <c r="G7389" s="4">
        <f t="shared" si="229"/>
        <v>117694.95641780326</v>
      </c>
      <c r="H7389" s="4">
        <v>64.556962025316452</v>
      </c>
      <c r="I7389" s="4">
        <v>49.579831932773111</v>
      </c>
    </row>
    <row r="7390" spans="1:9" ht="17.25" customHeight="1" x14ac:dyDescent="0.25">
      <c r="A7390" s="2">
        <v>44840.680555555555</v>
      </c>
      <c r="B7390" s="1">
        <v>117580</v>
      </c>
      <c r="C7390" s="1">
        <v>117595</v>
      </c>
      <c r="D7390" s="1">
        <v>117550</v>
      </c>
      <c r="E7390" s="1">
        <v>117575</v>
      </c>
      <c r="F7390" s="4">
        <f t="shared" si="230"/>
        <v>117561.30185493613</v>
      </c>
      <c r="G7390" s="4">
        <f t="shared" si="229"/>
        <v>117691.66994060317</v>
      </c>
      <c r="H7390" s="4">
        <v>77.272727272727266</v>
      </c>
      <c r="I7390" s="4">
        <v>52.212389380530972</v>
      </c>
    </row>
    <row r="7391" spans="1:9" ht="17.25" customHeight="1" x14ac:dyDescent="0.25">
      <c r="A7391" s="2">
        <v>44840.681250000001</v>
      </c>
      <c r="B7391" s="1">
        <v>117580</v>
      </c>
      <c r="C7391" s="1">
        <v>117660</v>
      </c>
      <c r="D7391" s="1">
        <v>117560</v>
      </c>
      <c r="E7391" s="1">
        <v>117655</v>
      </c>
      <c r="F7391" s="4">
        <f t="shared" si="230"/>
        <v>117573.79494094464</v>
      </c>
      <c r="G7391" s="4">
        <f t="shared" si="229"/>
        <v>117690.66528469624</v>
      </c>
      <c r="H7391" s="4">
        <v>81.25</v>
      </c>
      <c r="I7391" s="4">
        <v>57.142857142857153</v>
      </c>
    </row>
    <row r="7392" spans="1:9" ht="17.25" customHeight="1" x14ac:dyDescent="0.25">
      <c r="A7392" s="2">
        <v>44840.681944444441</v>
      </c>
      <c r="B7392" s="1">
        <v>117660</v>
      </c>
      <c r="C7392" s="1">
        <v>117675</v>
      </c>
      <c r="D7392" s="1">
        <v>117595</v>
      </c>
      <c r="E7392" s="1">
        <v>117665</v>
      </c>
      <c r="F7392" s="4">
        <f t="shared" si="230"/>
        <v>117585.95561548536</v>
      </c>
      <c r="G7392" s="4">
        <f t="shared" si="229"/>
        <v>117689.96212621141</v>
      </c>
      <c r="H7392" s="4">
        <v>76.19047619047619</v>
      </c>
      <c r="I7392" s="4">
        <v>61.666666666666657</v>
      </c>
    </row>
    <row r="7393" spans="1:9" ht="17.25" customHeight="1" x14ac:dyDescent="0.25">
      <c r="A7393" s="2">
        <v>44840.682638888888</v>
      </c>
      <c r="B7393" s="1">
        <v>117665</v>
      </c>
      <c r="C7393" s="1">
        <v>117715</v>
      </c>
      <c r="D7393" s="1">
        <v>117650</v>
      </c>
      <c r="E7393" s="1">
        <v>117705</v>
      </c>
      <c r="F7393" s="4">
        <f t="shared" si="230"/>
        <v>117601.82820008732</v>
      </c>
      <c r="G7393" s="4">
        <f t="shared" si="229"/>
        <v>117690.37412275356</v>
      </c>
      <c r="H7393" s="4">
        <v>72.72727272727272</v>
      </c>
      <c r="I7393" s="4">
        <v>62.601626016260163</v>
      </c>
    </row>
    <row r="7394" spans="1:9" ht="17.25" customHeight="1" x14ac:dyDescent="0.25">
      <c r="A7394" s="2">
        <v>44840.683333333334</v>
      </c>
      <c r="B7394" s="1">
        <v>117705</v>
      </c>
      <c r="C7394" s="1">
        <v>117715</v>
      </c>
      <c r="D7394" s="1">
        <v>117655</v>
      </c>
      <c r="E7394" s="1">
        <v>117700</v>
      </c>
      <c r="F7394" s="4">
        <f t="shared" si="230"/>
        <v>117614.917773409</v>
      </c>
      <c r="G7394" s="4">
        <f t="shared" si="229"/>
        <v>117690.63784541785</v>
      </c>
      <c r="H7394" s="4">
        <v>69.230769230769226</v>
      </c>
      <c r="I7394" s="4">
        <v>71.962616822429908</v>
      </c>
    </row>
    <row r="7395" spans="1:9" ht="17.25" customHeight="1" x14ac:dyDescent="0.25">
      <c r="A7395" s="2">
        <v>44840.684027777781</v>
      </c>
      <c r="B7395" s="1">
        <v>117695</v>
      </c>
      <c r="C7395" s="1">
        <v>117785</v>
      </c>
      <c r="D7395" s="1">
        <v>117695</v>
      </c>
      <c r="E7395" s="1">
        <v>117730</v>
      </c>
      <c r="F7395" s="4">
        <f t="shared" si="230"/>
        <v>117630.2620702878</v>
      </c>
      <c r="G7395" s="4">
        <f t="shared" si="229"/>
        <v>117691.71626061188</v>
      </c>
      <c r="H7395" s="4">
        <v>70.370370370370367</v>
      </c>
      <c r="I7395" s="4">
        <v>83.838383838383834</v>
      </c>
    </row>
    <row r="7396" spans="1:9" ht="17.25" customHeight="1" x14ac:dyDescent="0.25">
      <c r="A7396" s="2">
        <v>44840.68472222222</v>
      </c>
      <c r="B7396" s="1">
        <v>117730</v>
      </c>
      <c r="C7396" s="1">
        <v>117790</v>
      </c>
      <c r="D7396" s="1">
        <v>117690</v>
      </c>
      <c r="E7396" s="1">
        <v>117780</v>
      </c>
      <c r="F7396" s="4">
        <f t="shared" si="230"/>
        <v>117650.22712758277</v>
      </c>
      <c r="G7396" s="4">
        <f t="shared" si="229"/>
        <v>117694.13499319786</v>
      </c>
      <c r="H7396" s="4">
        <v>96</v>
      </c>
      <c r="I7396" s="4">
        <v>85.046728971962622</v>
      </c>
    </row>
    <row r="7397" spans="1:9" ht="17.25" customHeight="1" x14ac:dyDescent="0.25">
      <c r="A7397" s="2">
        <v>44840.685416666667</v>
      </c>
      <c r="B7397" s="1">
        <v>117780</v>
      </c>
      <c r="C7397" s="1">
        <v>117810</v>
      </c>
      <c r="D7397" s="1">
        <v>117750</v>
      </c>
      <c r="E7397" s="1">
        <v>117795</v>
      </c>
      <c r="F7397" s="4">
        <f t="shared" si="230"/>
        <v>117669.5301772384</v>
      </c>
      <c r="G7397" s="4">
        <f t="shared" si="229"/>
        <v>117696.89841804176</v>
      </c>
      <c r="H7397" s="4">
        <v>96.15384615384616</v>
      </c>
      <c r="I7397" s="4">
        <v>82.417582417582423</v>
      </c>
    </row>
    <row r="7398" spans="1:9" ht="17.25" customHeight="1" x14ac:dyDescent="0.25">
      <c r="A7398" s="2">
        <v>44840.686111111114</v>
      </c>
      <c r="B7398" s="1">
        <v>117795</v>
      </c>
      <c r="C7398" s="1">
        <v>117810</v>
      </c>
      <c r="D7398" s="1">
        <v>117755</v>
      </c>
      <c r="E7398" s="1">
        <v>117800</v>
      </c>
      <c r="F7398" s="4">
        <f t="shared" si="230"/>
        <v>117686.9261536066</v>
      </c>
      <c r="G7398" s="4">
        <f t="shared" si="229"/>
        <v>117699.72311891733</v>
      </c>
      <c r="H7398" s="4">
        <v>95.833333333333329</v>
      </c>
      <c r="I7398" s="4">
        <v>78.94736842105263</v>
      </c>
    </row>
    <row r="7399" spans="1:9" ht="17.25" customHeight="1" x14ac:dyDescent="0.25">
      <c r="A7399" s="2">
        <v>44840.686805555553</v>
      </c>
      <c r="B7399" s="1">
        <v>117795</v>
      </c>
      <c r="C7399" s="1">
        <v>117860</v>
      </c>
      <c r="D7399" s="1">
        <v>117795</v>
      </c>
      <c r="E7399" s="1">
        <v>117825</v>
      </c>
      <c r="F7399" s="4">
        <f t="shared" si="230"/>
        <v>117705.33599979238</v>
      </c>
      <c r="G7399" s="4">
        <f t="shared" si="229"/>
        <v>117703.15536223467</v>
      </c>
      <c r="H7399" s="4">
        <v>98.07692307692308</v>
      </c>
      <c r="I7399" s="4">
        <v>79.220779220779221</v>
      </c>
    </row>
    <row r="7400" spans="1:9" ht="17.25" customHeight="1" x14ac:dyDescent="0.25">
      <c r="A7400" s="2">
        <v>44840.6875</v>
      </c>
      <c r="B7400" s="1">
        <v>117825</v>
      </c>
      <c r="C7400" s="1">
        <v>117845</v>
      </c>
      <c r="D7400" s="1">
        <v>117760</v>
      </c>
      <c r="E7400" s="1">
        <v>117790</v>
      </c>
      <c r="F7400" s="4">
        <f t="shared" si="230"/>
        <v>117716.6245331534</v>
      </c>
      <c r="G7400" s="4">
        <f t="shared" si="229"/>
        <v>117705.53466737893</v>
      </c>
      <c r="H7400" s="4">
        <v>81.395348837209298</v>
      </c>
      <c r="I7400" s="4">
        <v>71.25</v>
      </c>
    </row>
    <row r="7401" spans="1:9" ht="17.25" customHeight="1" x14ac:dyDescent="0.25">
      <c r="A7401" s="2">
        <v>44840.688194444447</v>
      </c>
      <c r="B7401" s="1">
        <v>117790</v>
      </c>
      <c r="C7401" s="1">
        <v>117795</v>
      </c>
      <c r="D7401" s="1">
        <v>117725</v>
      </c>
      <c r="E7401" s="1">
        <v>117755</v>
      </c>
      <c r="F7401" s="4">
        <f t="shared" si="230"/>
        <v>117721.74126206628</v>
      </c>
      <c r="G7401" s="4">
        <f t="shared" si="229"/>
        <v>117706.88988197129</v>
      </c>
      <c r="H7401" s="4">
        <v>68.75</v>
      </c>
      <c r="I7401" s="4">
        <v>78.082191780821915</v>
      </c>
    </row>
    <row r="7402" spans="1:9" ht="17.25" customHeight="1" x14ac:dyDescent="0.25">
      <c r="A7402" s="2">
        <v>44840.688888888886</v>
      </c>
      <c r="B7402" s="1">
        <v>117760</v>
      </c>
      <c r="C7402" s="1">
        <v>117810</v>
      </c>
      <c r="D7402" s="1">
        <v>117740</v>
      </c>
      <c r="E7402" s="1">
        <v>117805</v>
      </c>
      <c r="F7402" s="4">
        <f t="shared" si="230"/>
        <v>117732.84242712411</v>
      </c>
      <c r="G7402" s="4">
        <f t="shared" si="229"/>
        <v>117709.57783041043</v>
      </c>
      <c r="H7402" s="4">
        <v>70</v>
      </c>
      <c r="I7402" s="4">
        <v>80.487804878048777</v>
      </c>
    </row>
    <row r="7403" spans="1:9" ht="17.25" customHeight="1" x14ac:dyDescent="0.25">
      <c r="A7403" s="2">
        <v>44840.689583333333</v>
      </c>
      <c r="B7403" s="1">
        <v>117805</v>
      </c>
      <c r="C7403" s="1">
        <v>117810</v>
      </c>
      <c r="D7403" s="1">
        <v>117755</v>
      </c>
      <c r="E7403" s="1">
        <v>117790</v>
      </c>
      <c r="F7403" s="4">
        <f t="shared" si="230"/>
        <v>117740.46343684089</v>
      </c>
      <c r="G7403" s="4">
        <f t="shared" si="229"/>
        <v>117711.78117752247</v>
      </c>
      <c r="H7403" s="4">
        <v>67.307692307692307</v>
      </c>
      <c r="I7403" s="4">
        <v>76.25</v>
      </c>
    </row>
    <row r="7404" spans="1:9" ht="17.25" customHeight="1" x14ac:dyDescent="0.25">
      <c r="A7404" s="2">
        <v>44840.69027777778</v>
      </c>
      <c r="B7404" s="1">
        <v>117790</v>
      </c>
      <c r="C7404" s="1">
        <v>117805</v>
      </c>
      <c r="D7404" s="1">
        <v>117755</v>
      </c>
      <c r="E7404" s="1">
        <v>117790</v>
      </c>
      <c r="F7404" s="4">
        <f t="shared" si="230"/>
        <v>117747.06831192877</v>
      </c>
      <c r="G7404" s="4">
        <f t="shared" si="229"/>
        <v>117713.9241589602</v>
      </c>
      <c r="H7404" s="4">
        <v>63.04347826086957</v>
      </c>
      <c r="I7404" s="4">
        <v>77.215189873417714</v>
      </c>
    </row>
    <row r="7405" spans="1:9" ht="17.25" customHeight="1" x14ac:dyDescent="0.25">
      <c r="A7405" s="2">
        <v>44840.690972222219</v>
      </c>
      <c r="B7405" s="1">
        <v>117790</v>
      </c>
      <c r="C7405" s="1">
        <v>117835</v>
      </c>
      <c r="D7405" s="1">
        <v>117770</v>
      </c>
      <c r="E7405" s="1">
        <v>117795</v>
      </c>
      <c r="F7405" s="4">
        <f t="shared" si="230"/>
        <v>117753.45920367161</v>
      </c>
      <c r="G7405" s="4">
        <f t="shared" si="229"/>
        <v>117716.14541487909</v>
      </c>
      <c r="H7405" s="4">
        <v>54.054054054054063</v>
      </c>
      <c r="I7405" s="4">
        <v>71.875</v>
      </c>
    </row>
    <row r="7406" spans="1:9" ht="17.25" customHeight="1" x14ac:dyDescent="0.25">
      <c r="A7406" s="2">
        <v>44840.691666666666</v>
      </c>
      <c r="B7406" s="1">
        <v>117790</v>
      </c>
      <c r="C7406" s="1">
        <v>117820</v>
      </c>
      <c r="D7406" s="1">
        <v>117780</v>
      </c>
      <c r="E7406" s="1">
        <v>117785</v>
      </c>
      <c r="F7406" s="4">
        <f t="shared" si="230"/>
        <v>117757.66464318206</v>
      </c>
      <c r="G7406" s="4">
        <f t="shared" si="229"/>
        <v>117718.03184186871</v>
      </c>
      <c r="H7406" s="4">
        <v>47.222222222222229</v>
      </c>
      <c r="I7406" s="4">
        <v>68.75</v>
      </c>
    </row>
    <row r="7407" spans="1:9" ht="17.25" customHeight="1" x14ac:dyDescent="0.25">
      <c r="A7407" s="2">
        <v>44840.692361111112</v>
      </c>
      <c r="B7407" s="1">
        <v>117785</v>
      </c>
      <c r="C7407" s="1">
        <v>117825</v>
      </c>
      <c r="D7407" s="1">
        <v>117780</v>
      </c>
      <c r="E7407" s="1">
        <v>117815</v>
      </c>
      <c r="F7407" s="4">
        <f t="shared" si="230"/>
        <v>117765.30935742444</v>
      </c>
      <c r="G7407" s="4">
        <f t="shared" si="229"/>
        <v>117720.68850373532</v>
      </c>
      <c r="H7407" s="4">
        <v>53.658536585365852</v>
      </c>
      <c r="I7407" s="4">
        <v>67.741935483870975</v>
      </c>
    </row>
    <row r="7408" spans="1:9" ht="17.25" customHeight="1" x14ac:dyDescent="0.25">
      <c r="A7408" s="2">
        <v>44840.693055555559</v>
      </c>
      <c r="B7408" s="1">
        <v>117815</v>
      </c>
      <c r="C7408" s="1">
        <v>117845</v>
      </c>
      <c r="D7408" s="1">
        <v>117760</v>
      </c>
      <c r="E7408" s="1">
        <v>117825</v>
      </c>
      <c r="F7408" s="4">
        <f t="shared" si="230"/>
        <v>117773.26810976784</v>
      </c>
      <c r="G7408" s="4">
        <f t="shared" si="229"/>
        <v>117723.54635294805</v>
      </c>
      <c r="H7408" s="4">
        <v>50</v>
      </c>
      <c r="I7408" s="4">
        <v>69.841269841269849</v>
      </c>
    </row>
    <row r="7409" spans="1:9" ht="17.25" customHeight="1" x14ac:dyDescent="0.25">
      <c r="A7409" s="2">
        <v>44840.693749999999</v>
      </c>
      <c r="B7409" s="1">
        <v>117825</v>
      </c>
      <c r="C7409" s="1">
        <v>117880</v>
      </c>
      <c r="D7409" s="1">
        <v>117820</v>
      </c>
      <c r="E7409" s="1">
        <v>117825</v>
      </c>
      <c r="F7409" s="4">
        <f t="shared" si="230"/>
        <v>117780.16569513213</v>
      </c>
      <c r="G7409" s="4">
        <f t="shared" si="229"/>
        <v>117726.32590492208</v>
      </c>
      <c r="H7409" s="4">
        <v>61.29032258064516</v>
      </c>
      <c r="I7409" s="4">
        <v>66.666666666666657</v>
      </c>
    </row>
    <row r="7410" spans="1:9" ht="17.25" customHeight="1" x14ac:dyDescent="0.25">
      <c r="A7410" s="2">
        <v>44840.694444444445</v>
      </c>
      <c r="B7410" s="1">
        <v>117820</v>
      </c>
      <c r="C7410" s="1">
        <v>117860</v>
      </c>
      <c r="D7410" s="1">
        <v>117795</v>
      </c>
      <c r="E7410" s="1">
        <v>117845</v>
      </c>
      <c r="F7410" s="4">
        <f t="shared" si="230"/>
        <v>117788.81026911452</v>
      </c>
      <c r="G7410" s="4">
        <f t="shared" si="229"/>
        <v>117729.57724999271</v>
      </c>
      <c r="H7410" s="4">
        <v>82.142857142857139</v>
      </c>
      <c r="I7410" s="4">
        <v>62.745098039215677</v>
      </c>
    </row>
    <row r="7411" spans="1:9" ht="17.25" customHeight="1" x14ac:dyDescent="0.25">
      <c r="A7411" s="2">
        <v>44840.695138888892</v>
      </c>
      <c r="B7411" s="1">
        <v>117845</v>
      </c>
      <c r="C7411" s="1">
        <v>117870</v>
      </c>
      <c r="D7411" s="1">
        <v>117820</v>
      </c>
      <c r="E7411" s="1">
        <v>117835</v>
      </c>
      <c r="F7411" s="4">
        <f t="shared" si="230"/>
        <v>117794.96889989925</v>
      </c>
      <c r="G7411" s="4">
        <f t="shared" si="229"/>
        <v>117732.46554451346</v>
      </c>
      <c r="H7411" s="4">
        <v>65</v>
      </c>
      <c r="I7411" s="4">
        <v>58</v>
      </c>
    </row>
    <row r="7412" spans="1:9" ht="17.25" customHeight="1" x14ac:dyDescent="0.25">
      <c r="A7412" s="2">
        <v>44840.695833333331</v>
      </c>
      <c r="B7412" s="1">
        <v>117835</v>
      </c>
      <c r="C7412" s="1">
        <v>117905</v>
      </c>
      <c r="D7412" s="1">
        <v>117815</v>
      </c>
      <c r="E7412" s="1">
        <v>117905</v>
      </c>
      <c r="F7412" s="4">
        <f t="shared" si="230"/>
        <v>117809.63971324601</v>
      </c>
      <c r="G7412" s="4">
        <f t="shared" si="229"/>
        <v>117737.19251589665</v>
      </c>
      <c r="H7412" s="4">
        <v>87.096774193548384</v>
      </c>
      <c r="I7412" s="4">
        <v>66.666666666666657</v>
      </c>
    </row>
    <row r="7413" spans="1:9" ht="17.25" customHeight="1" x14ac:dyDescent="0.25">
      <c r="A7413" s="2">
        <v>44840.696527777778</v>
      </c>
      <c r="B7413" s="1">
        <v>117905</v>
      </c>
      <c r="C7413" s="1">
        <v>117905</v>
      </c>
      <c r="D7413" s="1">
        <v>117870</v>
      </c>
      <c r="E7413" s="1">
        <v>117895</v>
      </c>
      <c r="F7413" s="4">
        <f t="shared" si="230"/>
        <v>117821.02108481321</v>
      </c>
      <c r="G7413" s="4">
        <f t="shared" si="229"/>
        <v>117741.51600861181</v>
      </c>
      <c r="H7413" s="4">
        <v>81.818181818181813</v>
      </c>
      <c r="I7413" s="4">
        <v>61.666666666666657</v>
      </c>
    </row>
    <row r="7414" spans="1:9" ht="17.25" customHeight="1" x14ac:dyDescent="0.25">
      <c r="A7414" s="2">
        <v>44840.697222222225</v>
      </c>
      <c r="B7414" s="1">
        <v>117895</v>
      </c>
      <c r="C7414" s="1">
        <v>117915</v>
      </c>
      <c r="D7414" s="1">
        <v>117860</v>
      </c>
      <c r="E7414" s="1">
        <v>117870</v>
      </c>
      <c r="F7414" s="4">
        <f t="shared" si="230"/>
        <v>117827.55160683811</v>
      </c>
      <c r="G7414" s="4">
        <f t="shared" si="229"/>
        <v>117745.03611796492</v>
      </c>
      <c r="H7414" s="4">
        <v>70.270270270270274</v>
      </c>
      <c r="I7414" s="4">
        <v>63.793103448275858</v>
      </c>
    </row>
    <row r="7415" spans="1:9" ht="17.25" customHeight="1" x14ac:dyDescent="0.25">
      <c r="A7415" s="2">
        <v>44840.697916666664</v>
      </c>
      <c r="B7415" s="1">
        <v>117865</v>
      </c>
      <c r="C7415" s="1">
        <v>117915</v>
      </c>
      <c r="D7415" s="1">
        <v>117835</v>
      </c>
      <c r="E7415" s="1">
        <v>117885</v>
      </c>
      <c r="F7415" s="4">
        <f t="shared" si="230"/>
        <v>117835.21139259303</v>
      </c>
      <c r="G7415" s="4">
        <f t="shared" si="229"/>
        <v>117748.87074486999</v>
      </c>
      <c r="H7415" s="4">
        <v>76.31578947368422</v>
      </c>
      <c r="I7415" s="4">
        <v>74.074074074074076</v>
      </c>
    </row>
    <row r="7416" spans="1:9" ht="17.25" customHeight="1" x14ac:dyDescent="0.25">
      <c r="A7416" s="2">
        <v>44840.698611111111</v>
      </c>
      <c r="B7416" s="1">
        <v>117880</v>
      </c>
      <c r="C7416" s="1">
        <v>117930</v>
      </c>
      <c r="D7416" s="1">
        <v>117865</v>
      </c>
      <c r="E7416" s="1">
        <v>117890</v>
      </c>
      <c r="F7416" s="4">
        <f t="shared" si="230"/>
        <v>117842.51654024729</v>
      </c>
      <c r="G7416" s="4">
        <f t="shared" si="229"/>
        <v>117752.73729980506</v>
      </c>
      <c r="H7416" s="4">
        <v>72.727272727272734</v>
      </c>
      <c r="I7416" s="4">
        <v>68.888888888888886</v>
      </c>
    </row>
    <row r="7417" spans="1:9" ht="17.25" customHeight="1" x14ac:dyDescent="0.25">
      <c r="A7417" s="2">
        <v>44840.699305555558</v>
      </c>
      <c r="B7417" s="1">
        <v>117890</v>
      </c>
      <c r="C7417" s="1">
        <v>117965</v>
      </c>
      <c r="D7417" s="1">
        <v>117885</v>
      </c>
      <c r="E7417" s="1">
        <v>117935</v>
      </c>
      <c r="F7417" s="4">
        <f t="shared" si="230"/>
        <v>117854.84766821432</v>
      </c>
      <c r="G7417" s="4">
        <f t="shared" si="229"/>
        <v>117757.73079844053</v>
      </c>
      <c r="H7417" s="4">
        <v>77.5</v>
      </c>
      <c r="I7417" s="4">
        <v>78.431372549019613</v>
      </c>
    </row>
    <row r="7418" spans="1:9" ht="17.25" customHeight="1" x14ac:dyDescent="0.25">
      <c r="A7418" s="2">
        <v>44840.7</v>
      </c>
      <c r="B7418" s="1">
        <v>117935</v>
      </c>
      <c r="C7418" s="1">
        <v>117960</v>
      </c>
      <c r="D7418" s="1">
        <v>117885</v>
      </c>
      <c r="E7418" s="1">
        <v>117900</v>
      </c>
      <c r="F7418" s="4">
        <f t="shared" si="230"/>
        <v>117860.86797911908</v>
      </c>
      <c r="G7418" s="4">
        <f t="shared" si="229"/>
        <v>117761.62858478463</v>
      </c>
      <c r="H7418" s="4">
        <v>65.957446808510639</v>
      </c>
      <c r="I7418" s="4">
        <v>68.965517241379303</v>
      </c>
    </row>
    <row r="7419" spans="1:9" ht="17.25" customHeight="1" x14ac:dyDescent="0.25">
      <c r="A7419" s="2">
        <v>44840.700694444444</v>
      </c>
      <c r="B7419" s="1">
        <v>117900</v>
      </c>
      <c r="C7419" s="1">
        <v>117935</v>
      </c>
      <c r="D7419" s="1">
        <v>117870</v>
      </c>
      <c r="E7419" s="1">
        <v>117870</v>
      </c>
      <c r="F7419" s="4">
        <f t="shared" si="230"/>
        <v>117862.0855819032</v>
      </c>
      <c r="G7419" s="4">
        <f t="shared" si="229"/>
        <v>117764.59766465354</v>
      </c>
      <c r="H7419" s="4">
        <v>55.102040816326543</v>
      </c>
      <c r="I7419" s="4">
        <v>61.904761904761912</v>
      </c>
    </row>
    <row r="7420" spans="1:9" ht="17.25" customHeight="1" x14ac:dyDescent="0.25">
      <c r="A7420" s="2">
        <v>44840.701388888891</v>
      </c>
      <c r="B7420" s="1">
        <v>117870</v>
      </c>
      <c r="C7420" s="1">
        <v>117940</v>
      </c>
      <c r="D7420" s="1">
        <v>117850</v>
      </c>
      <c r="E7420" s="1">
        <v>117890</v>
      </c>
      <c r="F7420" s="4">
        <f t="shared" si="230"/>
        <v>117865.80750431611</v>
      </c>
      <c r="G7420" s="4">
        <f t="shared" si="229"/>
        <v>117768.033345074</v>
      </c>
      <c r="H7420" s="4">
        <v>60.784313725490193</v>
      </c>
      <c r="I7420" s="4">
        <v>66.15384615384616</v>
      </c>
    </row>
    <row r="7421" spans="1:9" ht="17.25" customHeight="1" x14ac:dyDescent="0.25">
      <c r="A7421" s="2">
        <v>44840.70208333333</v>
      </c>
      <c r="B7421" s="1">
        <v>117890</v>
      </c>
      <c r="C7421" s="1">
        <v>117950</v>
      </c>
      <c r="D7421" s="1">
        <v>117880</v>
      </c>
      <c r="E7421" s="1">
        <v>117895</v>
      </c>
      <c r="F7421" s="4">
        <f t="shared" si="230"/>
        <v>117869.69983707396</v>
      </c>
      <c r="G7421" s="4">
        <f t="shared" si="229"/>
        <v>117771.51188356512</v>
      </c>
      <c r="H7421" s="4">
        <v>47.368421052631582</v>
      </c>
      <c r="I7421" s="4">
        <v>63.333333333333343</v>
      </c>
    </row>
    <row r="7422" spans="1:9" ht="17.25" customHeight="1" x14ac:dyDescent="0.25">
      <c r="A7422" s="2">
        <v>44840.702777777777</v>
      </c>
      <c r="B7422" s="1">
        <v>117890</v>
      </c>
      <c r="C7422" s="1">
        <v>117925</v>
      </c>
      <c r="D7422" s="1">
        <v>117850</v>
      </c>
      <c r="E7422" s="1">
        <v>117880</v>
      </c>
      <c r="F7422" s="4">
        <f t="shared" si="230"/>
        <v>117871.07319213076</v>
      </c>
      <c r="G7422" s="4">
        <f t="shared" si="229"/>
        <v>117774.48416072772</v>
      </c>
      <c r="H7422" s="4">
        <v>46.153846153846153</v>
      </c>
      <c r="I7422" s="4">
        <v>59.016393442622949</v>
      </c>
    </row>
    <row r="7423" spans="1:9" ht="17.25" customHeight="1" x14ac:dyDescent="0.25">
      <c r="A7423" s="2">
        <v>44840.703472222223</v>
      </c>
      <c r="B7423" s="1">
        <v>117880</v>
      </c>
      <c r="C7423" s="1">
        <v>117890</v>
      </c>
      <c r="D7423" s="1">
        <v>117825</v>
      </c>
      <c r="E7423" s="1">
        <v>117860</v>
      </c>
      <c r="F7423" s="4">
        <f t="shared" si="230"/>
        <v>117869.59676651332</v>
      </c>
      <c r="G7423" s="4">
        <f t="shared" si="229"/>
        <v>117776.8270604338</v>
      </c>
      <c r="H7423" s="4">
        <v>47.368421052631582</v>
      </c>
      <c r="I7423" s="4">
        <v>55.38461538461538</v>
      </c>
    </row>
    <row r="7424" spans="1:9" ht="17.25" customHeight="1" x14ac:dyDescent="0.25">
      <c r="A7424" s="2">
        <v>44840.70416666667</v>
      </c>
      <c r="B7424" s="1">
        <v>117860</v>
      </c>
      <c r="C7424" s="1">
        <v>117900</v>
      </c>
      <c r="D7424" s="1">
        <v>117845</v>
      </c>
      <c r="E7424" s="1">
        <v>117855</v>
      </c>
      <c r="F7424" s="4">
        <f t="shared" si="230"/>
        <v>117867.65053097821</v>
      </c>
      <c r="G7424" s="4">
        <f t="shared" si="229"/>
        <v>117778.96878480547</v>
      </c>
      <c r="H7424" s="4">
        <v>41.666666666666671</v>
      </c>
      <c r="I7424" s="4">
        <v>51.612903225806463</v>
      </c>
    </row>
    <row r="7425" spans="1:9" ht="17.25" customHeight="1" x14ac:dyDescent="0.25">
      <c r="A7425" s="2">
        <v>44840.704861111109</v>
      </c>
      <c r="B7425" s="1">
        <v>117860</v>
      </c>
      <c r="C7425" s="1">
        <v>117980</v>
      </c>
      <c r="D7425" s="1">
        <v>117860</v>
      </c>
      <c r="E7425" s="1">
        <v>117975</v>
      </c>
      <c r="F7425" s="4">
        <f t="shared" si="230"/>
        <v>117881.96379351444</v>
      </c>
      <c r="G7425" s="4">
        <f t="shared" si="229"/>
        <v>117784.33950302999</v>
      </c>
      <c r="H7425" s="4">
        <v>64.406779661016941</v>
      </c>
      <c r="I7425" s="4">
        <v>66.666666666666657</v>
      </c>
    </row>
    <row r="7426" spans="1:9" ht="17.25" customHeight="1" x14ac:dyDescent="0.25">
      <c r="A7426" s="2">
        <v>44840.705555555556</v>
      </c>
      <c r="B7426" s="1">
        <v>117975</v>
      </c>
      <c r="C7426" s="1">
        <v>118015</v>
      </c>
      <c r="D7426" s="1">
        <v>117935</v>
      </c>
      <c r="E7426" s="1">
        <v>117950</v>
      </c>
      <c r="F7426" s="4">
        <f t="shared" si="230"/>
        <v>117891.03528771251</v>
      </c>
      <c r="G7426" s="4">
        <f t="shared" si="229"/>
        <v>117788.87814678259</v>
      </c>
      <c r="H7426" s="4">
        <v>52.727272727272727</v>
      </c>
      <c r="I7426" s="4">
        <v>55.999999999999993</v>
      </c>
    </row>
    <row r="7427" spans="1:9" ht="17.25" customHeight="1" x14ac:dyDescent="0.25">
      <c r="A7427" s="2">
        <v>44840.706250000003</v>
      </c>
      <c r="B7427" s="1">
        <v>117955</v>
      </c>
      <c r="C7427" s="1">
        <v>117960</v>
      </c>
      <c r="D7427" s="1">
        <v>117910</v>
      </c>
      <c r="E7427" s="1">
        <v>117925</v>
      </c>
      <c r="F7427" s="4">
        <f t="shared" si="230"/>
        <v>117895.56391601751</v>
      </c>
      <c r="G7427" s="4">
        <f t="shared" si="229"/>
        <v>117792.60751262416</v>
      </c>
      <c r="H7427" s="4">
        <v>54.716981132075468</v>
      </c>
      <c r="I7427" s="4">
        <v>53.84615384615384</v>
      </c>
    </row>
    <row r="7428" spans="1:9" ht="17.25" customHeight="1" x14ac:dyDescent="0.25">
      <c r="A7428" s="2">
        <v>44840.706944444442</v>
      </c>
      <c r="B7428" s="1">
        <v>117925</v>
      </c>
      <c r="C7428" s="1">
        <v>117940</v>
      </c>
      <c r="D7428" s="1">
        <v>117805</v>
      </c>
      <c r="E7428" s="1">
        <v>117810</v>
      </c>
      <c r="F7428" s="4">
        <f t="shared" si="230"/>
        <v>117884.15539388184</v>
      </c>
      <c r="G7428" s="4">
        <f t="shared" si="229"/>
        <v>117793.08401912761</v>
      </c>
      <c r="H7428" s="4">
        <v>41.428571428571431</v>
      </c>
      <c r="I7428" s="4">
        <v>43.75</v>
      </c>
    </row>
    <row r="7429" spans="1:9" ht="17.25" customHeight="1" x14ac:dyDescent="0.25">
      <c r="A7429" s="2">
        <v>44840.707638888889</v>
      </c>
      <c r="B7429" s="1">
        <v>117815</v>
      </c>
      <c r="C7429" s="1">
        <v>117930</v>
      </c>
      <c r="D7429" s="1">
        <v>117805</v>
      </c>
      <c r="E7429" s="1">
        <v>117905</v>
      </c>
      <c r="F7429" s="4">
        <f t="shared" si="230"/>
        <v>117886.93467469759</v>
      </c>
      <c r="G7429" s="4">
        <f t="shared" si="229"/>
        <v>117796.15021038438</v>
      </c>
      <c r="H7429" s="4">
        <v>51.764705882352942</v>
      </c>
      <c r="I7429" s="4">
        <v>51.785714285714292</v>
      </c>
    </row>
    <row r="7430" spans="1:9" ht="17.25" customHeight="1" x14ac:dyDescent="0.25">
      <c r="A7430" s="2">
        <v>44840.708333333336</v>
      </c>
      <c r="B7430" s="1">
        <v>117910</v>
      </c>
      <c r="C7430" s="1">
        <v>117945</v>
      </c>
      <c r="D7430" s="1">
        <v>117885</v>
      </c>
      <c r="E7430" s="1">
        <v>117915</v>
      </c>
      <c r="F7430" s="4">
        <f t="shared" si="230"/>
        <v>117890.67671807125</v>
      </c>
      <c r="G7430" s="4">
        <f t="shared" si="229"/>
        <v>117799.40636900399</v>
      </c>
      <c r="H7430" s="4">
        <v>52.325581395348841</v>
      </c>
      <c r="I7430" s="4">
        <v>52.212389380530972</v>
      </c>
    </row>
    <row r="7431" spans="1:9" ht="17.25" customHeight="1" x14ac:dyDescent="0.25">
      <c r="A7431" s="2">
        <v>44840.709027777775</v>
      </c>
      <c r="B7431" s="1">
        <v>117920</v>
      </c>
      <c r="C7431" s="1">
        <v>117950</v>
      </c>
      <c r="D7431" s="1">
        <v>117900</v>
      </c>
      <c r="E7431" s="1">
        <v>117935</v>
      </c>
      <c r="F7431" s="4">
        <f t="shared" si="230"/>
        <v>117896.58648899508</v>
      </c>
      <c r="G7431" s="4">
        <f t="shared" si="229"/>
        <v>117803.12126300388</v>
      </c>
      <c r="H7431" s="4">
        <v>56.321839080459768</v>
      </c>
      <c r="I7431" s="4">
        <v>50</v>
      </c>
    </row>
    <row r="7432" spans="1:9" ht="17.25" customHeight="1" x14ac:dyDescent="0.25">
      <c r="A7432" s="2">
        <v>44840.709722222222</v>
      </c>
      <c r="B7432" s="1">
        <v>117940</v>
      </c>
      <c r="C7432" s="1">
        <v>117940</v>
      </c>
      <c r="D7432" s="1">
        <v>117875</v>
      </c>
      <c r="E7432" s="1">
        <v>117885</v>
      </c>
      <c r="F7432" s="4">
        <f t="shared" si="230"/>
        <v>117895.04162379573</v>
      </c>
      <c r="G7432" s="4">
        <f t="shared" si="229"/>
        <v>117805.36451607227</v>
      </c>
      <c r="H7432" s="4">
        <v>52.688172043010752</v>
      </c>
      <c r="I7432" s="4">
        <v>48.648648648648653</v>
      </c>
    </row>
    <row r="7433" spans="1:9" ht="17.25" customHeight="1" x14ac:dyDescent="0.25">
      <c r="A7433" s="2">
        <v>44840.710416666669</v>
      </c>
      <c r="B7433" s="1">
        <v>117885</v>
      </c>
      <c r="C7433" s="1">
        <v>117900</v>
      </c>
      <c r="D7433" s="1">
        <v>117845</v>
      </c>
      <c r="E7433" s="1">
        <v>117880</v>
      </c>
      <c r="F7433" s="4">
        <f t="shared" si="230"/>
        <v>117893.03607395629</v>
      </c>
      <c r="G7433" s="4">
        <f t="shared" si="229"/>
        <v>117807.40932385111</v>
      </c>
      <c r="H7433" s="4">
        <v>52.688172043010752</v>
      </c>
      <c r="I7433" s="4">
        <v>50.943396226415089</v>
      </c>
    </row>
    <row r="7434" spans="1:9" ht="17.25" customHeight="1" x14ac:dyDescent="0.25">
      <c r="A7434" s="2">
        <v>44840.711111111108</v>
      </c>
      <c r="B7434" s="1">
        <v>117880</v>
      </c>
      <c r="C7434" s="1">
        <v>117895</v>
      </c>
      <c r="D7434" s="1">
        <v>117855</v>
      </c>
      <c r="E7434" s="1">
        <v>117875</v>
      </c>
      <c r="F7434" s="4">
        <f t="shared" si="230"/>
        <v>117890.63126409546</v>
      </c>
      <c r="G7434" s="4">
        <f t="shared" si="229"/>
        <v>117809.26112319766</v>
      </c>
      <c r="H7434" s="4">
        <v>35.714285714285722</v>
      </c>
      <c r="I7434" s="4">
        <v>48.543689320388353</v>
      </c>
    </row>
    <row r="7435" spans="1:9" ht="17.25" customHeight="1" x14ac:dyDescent="0.25">
      <c r="A7435" s="2">
        <v>44840.711805555555</v>
      </c>
      <c r="B7435" s="1">
        <v>117875</v>
      </c>
      <c r="C7435" s="1">
        <v>117880</v>
      </c>
      <c r="D7435" s="1">
        <v>117840</v>
      </c>
      <c r="E7435" s="1">
        <v>117860</v>
      </c>
      <c r="F7435" s="4">
        <f t="shared" si="230"/>
        <v>117886.54709554939</v>
      </c>
      <c r="G7435" s="4">
        <f t="shared" ref="G7435:G7498" si="231">(E7435-G7434)*(2/(1+72))+G7434</f>
        <v>117810.65122941142</v>
      </c>
      <c r="H7435" s="4">
        <v>36.764705882352949</v>
      </c>
      <c r="I7435" s="4">
        <v>46.666666666666657</v>
      </c>
    </row>
    <row r="7436" spans="1:9" ht="17.25" customHeight="1" x14ac:dyDescent="0.25">
      <c r="A7436" s="2">
        <v>44840.712500000001</v>
      </c>
      <c r="B7436" s="1">
        <v>117860</v>
      </c>
      <c r="C7436" s="1">
        <v>117900</v>
      </c>
      <c r="D7436" s="1">
        <v>117840</v>
      </c>
      <c r="E7436" s="1">
        <v>117860</v>
      </c>
      <c r="F7436" s="4">
        <f t="shared" si="230"/>
        <v>117883.00748280948</v>
      </c>
      <c r="G7436" s="4">
        <f t="shared" si="231"/>
        <v>117812.00325052344</v>
      </c>
      <c r="H7436" s="4">
        <v>39.682539682539677</v>
      </c>
      <c r="I7436" s="4">
        <v>48.03921568627451</v>
      </c>
    </row>
    <row r="7437" spans="1:9" ht="17.25" customHeight="1" x14ac:dyDescent="0.25">
      <c r="A7437" s="2">
        <v>44840.713194444441</v>
      </c>
      <c r="B7437" s="1">
        <v>117855</v>
      </c>
      <c r="C7437" s="1">
        <v>117880</v>
      </c>
      <c r="D7437" s="1">
        <v>117840</v>
      </c>
      <c r="E7437" s="1">
        <v>117845</v>
      </c>
      <c r="F7437" s="4">
        <f t="shared" si="230"/>
        <v>117877.93981843488</v>
      </c>
      <c r="G7437" s="4">
        <f t="shared" si="231"/>
        <v>117812.90727105705</v>
      </c>
      <c r="H7437" s="4">
        <v>58.139534883720927</v>
      </c>
      <c r="I7437" s="4">
        <v>48.514851485148512</v>
      </c>
    </row>
    <row r="7438" spans="1:9" ht="17.25" customHeight="1" x14ac:dyDescent="0.25">
      <c r="A7438" s="2">
        <v>44840.713888888888</v>
      </c>
      <c r="B7438" s="1">
        <v>117845</v>
      </c>
      <c r="C7438" s="1">
        <v>117870</v>
      </c>
      <c r="D7438" s="1">
        <v>117815</v>
      </c>
      <c r="E7438" s="1">
        <v>117840</v>
      </c>
      <c r="F7438" s="4">
        <f t="shared" si="230"/>
        <v>117872.8811759769</v>
      </c>
      <c r="G7438" s="4">
        <f t="shared" si="231"/>
        <v>117813.64953760343</v>
      </c>
      <c r="H7438" s="4">
        <v>24</v>
      </c>
      <c r="I7438" s="4">
        <v>48.514851485148512</v>
      </c>
    </row>
    <row r="7439" spans="1:9" ht="17.25" customHeight="1" x14ac:dyDescent="0.25">
      <c r="A7439" s="2">
        <v>44840.714583333334</v>
      </c>
      <c r="B7439" s="1">
        <v>117840</v>
      </c>
      <c r="C7439" s="1">
        <v>117880</v>
      </c>
      <c r="D7439" s="1">
        <v>117840</v>
      </c>
      <c r="E7439" s="1">
        <v>117860</v>
      </c>
      <c r="F7439" s="4">
        <f t="shared" si="230"/>
        <v>117871.16368584665</v>
      </c>
      <c r="G7439" s="4">
        <f t="shared" si="231"/>
        <v>117814.91941328553</v>
      </c>
      <c r="H7439" s="4">
        <v>29.62962962962963</v>
      </c>
      <c r="I7439" s="4">
        <v>35.802469135802468</v>
      </c>
    </row>
    <row r="7440" spans="1:9" ht="17.25" customHeight="1" x14ac:dyDescent="0.25">
      <c r="A7440" s="2">
        <v>44840.715277777781</v>
      </c>
      <c r="B7440" s="1">
        <v>117860</v>
      </c>
      <c r="C7440" s="1">
        <v>117865</v>
      </c>
      <c r="D7440" s="1">
        <v>117805</v>
      </c>
      <c r="E7440" s="1">
        <v>117805</v>
      </c>
      <c r="F7440" s="4">
        <f t="shared" si="230"/>
        <v>117862.34186106709</v>
      </c>
      <c r="G7440" s="4">
        <f t="shared" si="231"/>
        <v>117814.64764853798</v>
      </c>
      <c r="H7440" s="4">
        <v>11.76470588235294</v>
      </c>
      <c r="I7440" s="4">
        <v>33.333333333333329</v>
      </c>
    </row>
    <row r="7441" spans="1:9" ht="17.25" customHeight="1" x14ac:dyDescent="0.25">
      <c r="A7441" s="2">
        <v>44840.71597222222</v>
      </c>
      <c r="B7441" s="1">
        <v>117805</v>
      </c>
      <c r="C7441" s="1">
        <v>117810</v>
      </c>
      <c r="D7441" s="1">
        <v>117730</v>
      </c>
      <c r="E7441" s="1">
        <v>117800</v>
      </c>
      <c r="F7441" s="4">
        <f t="shared" ref="F7441:F7504" si="232">(E7441-F7440)*(2/(1+14))+F7440</f>
        <v>117854.02961292482</v>
      </c>
      <c r="G7441" s="4">
        <f t="shared" si="231"/>
        <v>117814.24634309858</v>
      </c>
      <c r="H7441" s="4">
        <v>16</v>
      </c>
      <c r="I7441" s="4">
        <v>34.939759036144579</v>
      </c>
    </row>
    <row r="7442" spans="1:9" ht="17.25" customHeight="1" x14ac:dyDescent="0.25">
      <c r="A7442" s="2">
        <v>44840.716666666667</v>
      </c>
      <c r="B7442" s="1">
        <v>117800</v>
      </c>
      <c r="C7442" s="1">
        <v>117805</v>
      </c>
      <c r="D7442" s="1">
        <v>117745</v>
      </c>
      <c r="E7442" s="1">
        <v>117750</v>
      </c>
      <c r="F7442" s="4">
        <f t="shared" si="232"/>
        <v>117840.15899786817</v>
      </c>
      <c r="G7442" s="4">
        <f t="shared" si="231"/>
        <v>117812.48616931506</v>
      </c>
      <c r="H7442" s="4">
        <v>11.76470588235294</v>
      </c>
      <c r="I7442" s="4">
        <v>41.428571428571438</v>
      </c>
    </row>
    <row r="7443" spans="1:9" ht="17.25" customHeight="1" x14ac:dyDescent="0.25">
      <c r="A7443" s="2">
        <v>44840.717361111114</v>
      </c>
      <c r="B7443" s="1">
        <v>117750</v>
      </c>
      <c r="C7443" s="1">
        <v>117770</v>
      </c>
      <c r="D7443" s="1">
        <v>117720</v>
      </c>
      <c r="E7443" s="1">
        <v>117745</v>
      </c>
      <c r="F7443" s="4">
        <f t="shared" si="232"/>
        <v>117827.47113148576</v>
      </c>
      <c r="G7443" s="4">
        <f t="shared" si="231"/>
        <v>117810.63723316944</v>
      </c>
      <c r="H7443" s="4">
        <v>11.76470588235294</v>
      </c>
      <c r="I7443" s="4">
        <v>19.230769230769241</v>
      </c>
    </row>
    <row r="7444" spans="1:9" ht="17.25" customHeight="1" x14ac:dyDescent="0.25">
      <c r="A7444" s="2">
        <v>44840.718055555553</v>
      </c>
      <c r="B7444" s="1">
        <v>117745</v>
      </c>
      <c r="C7444" s="1">
        <v>117780</v>
      </c>
      <c r="D7444" s="1">
        <v>117725</v>
      </c>
      <c r="E7444" s="1">
        <v>117755</v>
      </c>
      <c r="F7444" s="4">
        <f t="shared" si="232"/>
        <v>117817.80831395432</v>
      </c>
      <c r="G7444" s="4">
        <f t="shared" si="231"/>
        <v>117809.11292541138</v>
      </c>
      <c r="H7444" s="4">
        <v>18.181818181818191</v>
      </c>
      <c r="I7444" s="4">
        <v>19.230769230769241</v>
      </c>
    </row>
    <row r="7445" spans="1:9" ht="17.25" customHeight="1" x14ac:dyDescent="0.25">
      <c r="A7445" s="2">
        <v>44840.71875</v>
      </c>
      <c r="B7445" s="1">
        <v>117755</v>
      </c>
      <c r="C7445" s="1">
        <v>117780</v>
      </c>
      <c r="D7445" s="1">
        <v>117740</v>
      </c>
      <c r="E7445" s="1">
        <v>117750</v>
      </c>
      <c r="F7445" s="4">
        <f t="shared" si="232"/>
        <v>117808.76720542708</v>
      </c>
      <c r="G7445" s="4">
        <f t="shared" si="231"/>
        <v>117807.49339320832</v>
      </c>
      <c r="H7445" s="4">
        <v>17.64705882352942</v>
      </c>
      <c r="I7445" s="4">
        <v>12.244897959183669</v>
      </c>
    </row>
    <row r="7446" spans="1:9" ht="17.25" customHeight="1" x14ac:dyDescent="0.25">
      <c r="A7446" s="2">
        <v>44840.719444444447</v>
      </c>
      <c r="B7446" s="1">
        <v>117750</v>
      </c>
      <c r="C7446" s="1">
        <v>117775</v>
      </c>
      <c r="D7446" s="1">
        <v>117735</v>
      </c>
      <c r="E7446" s="1">
        <v>117735</v>
      </c>
      <c r="F7446" s="4">
        <f t="shared" si="232"/>
        <v>117798.93157803681</v>
      </c>
      <c r="G7446" s="4">
        <f t="shared" si="231"/>
        <v>117805.50727284644</v>
      </c>
      <c r="H7446" s="4">
        <v>17.64705882352942</v>
      </c>
      <c r="I7446" s="4">
        <v>14.28571428571429</v>
      </c>
    </row>
    <row r="7447" spans="1:9" ht="17.25" customHeight="1" x14ac:dyDescent="0.25">
      <c r="A7447" s="2">
        <v>44840.720138888886</v>
      </c>
      <c r="B7447" s="1">
        <v>117735</v>
      </c>
      <c r="C7447" s="1">
        <v>117760</v>
      </c>
      <c r="D7447" s="1">
        <v>117685</v>
      </c>
      <c r="E7447" s="1">
        <v>117690</v>
      </c>
      <c r="F7447" s="4">
        <f t="shared" si="232"/>
        <v>117784.40736763189</v>
      </c>
      <c r="G7447" s="4">
        <f t="shared" si="231"/>
        <v>117802.34269002873</v>
      </c>
      <c r="H7447" s="4">
        <v>14.28571428571429</v>
      </c>
      <c r="I7447" s="4">
        <v>11.999999999999989</v>
      </c>
    </row>
    <row r="7448" spans="1:9" ht="17.25" customHeight="1" x14ac:dyDescent="0.25">
      <c r="A7448" s="2">
        <v>44840.720833333333</v>
      </c>
      <c r="B7448" s="1">
        <v>117685</v>
      </c>
      <c r="C7448" s="1">
        <v>117715</v>
      </c>
      <c r="D7448" s="1">
        <v>117680</v>
      </c>
      <c r="E7448" s="1">
        <v>117700</v>
      </c>
      <c r="F7448" s="4">
        <f t="shared" si="232"/>
        <v>117773.15305194764</v>
      </c>
      <c r="G7448" s="4">
        <f t="shared" si="231"/>
        <v>117799.53878071287</v>
      </c>
      <c r="H7448" s="4">
        <v>10</v>
      </c>
      <c r="I7448" s="4">
        <v>15.68627450980391</v>
      </c>
    </row>
    <row r="7449" spans="1:9" ht="17.25" customHeight="1" x14ac:dyDescent="0.25">
      <c r="A7449" s="2">
        <v>44840.72152777778</v>
      </c>
      <c r="B7449" s="1">
        <v>117700</v>
      </c>
      <c r="C7449" s="1">
        <v>117760</v>
      </c>
      <c r="D7449" s="1">
        <v>117675</v>
      </c>
      <c r="E7449" s="1">
        <v>117720</v>
      </c>
      <c r="F7449" s="4">
        <f t="shared" si="232"/>
        <v>117766.06597835461</v>
      </c>
      <c r="G7449" s="4">
        <f t="shared" si="231"/>
        <v>117797.35963603581</v>
      </c>
      <c r="H7449" s="4">
        <v>24.242424242424249</v>
      </c>
      <c r="I7449" s="4">
        <v>23.07692307692308</v>
      </c>
    </row>
    <row r="7450" spans="1:9" ht="17.25" customHeight="1" x14ac:dyDescent="0.25">
      <c r="A7450" s="2">
        <v>44840.722222222219</v>
      </c>
      <c r="B7450" s="1">
        <v>117725</v>
      </c>
      <c r="C7450" s="1">
        <v>117755</v>
      </c>
      <c r="D7450" s="1">
        <v>117720</v>
      </c>
      <c r="E7450" s="1">
        <v>117735</v>
      </c>
      <c r="F7450" s="4">
        <f t="shared" si="232"/>
        <v>117761.92384790734</v>
      </c>
      <c r="G7450" s="4">
        <f t="shared" si="231"/>
        <v>117795.65115285675</v>
      </c>
      <c r="H7450" s="4">
        <v>31.428571428571431</v>
      </c>
      <c r="I7450" s="4">
        <v>27.27272727272727</v>
      </c>
    </row>
    <row r="7451" spans="1:9" ht="17.25" customHeight="1" x14ac:dyDescent="0.25">
      <c r="A7451" s="2">
        <v>44840.722916666666</v>
      </c>
      <c r="B7451" s="1">
        <v>117735</v>
      </c>
      <c r="C7451" s="1">
        <v>117755</v>
      </c>
      <c r="D7451" s="1">
        <v>117695</v>
      </c>
      <c r="E7451" s="1">
        <v>117725</v>
      </c>
      <c r="F7451" s="4">
        <f t="shared" si="232"/>
        <v>117757.00066818636</v>
      </c>
      <c r="G7451" s="4">
        <f t="shared" si="231"/>
        <v>117793.71550483328</v>
      </c>
      <c r="H7451" s="4">
        <v>40.74074074074074</v>
      </c>
      <c r="I7451" s="4">
        <v>27.777777777777771</v>
      </c>
    </row>
    <row r="7452" spans="1:9" ht="17.25" customHeight="1" x14ac:dyDescent="0.25">
      <c r="A7452" s="2">
        <v>44840.723611111112</v>
      </c>
      <c r="B7452" s="1">
        <v>117725</v>
      </c>
      <c r="C7452" s="1">
        <v>117730</v>
      </c>
      <c r="D7452" s="1">
        <v>117695</v>
      </c>
      <c r="E7452" s="1">
        <v>117715</v>
      </c>
      <c r="F7452" s="4">
        <f t="shared" si="232"/>
        <v>117751.40057909484</v>
      </c>
      <c r="G7452" s="4">
        <f t="shared" si="231"/>
        <v>117791.55891565977</v>
      </c>
      <c r="H7452" s="4">
        <v>39.285714285714278</v>
      </c>
      <c r="I7452" s="4">
        <v>27.27272727272727</v>
      </c>
    </row>
    <row r="7453" spans="1:9" ht="17.25" customHeight="1" x14ac:dyDescent="0.25">
      <c r="A7453" s="2">
        <v>44840.724305555559</v>
      </c>
      <c r="B7453" s="1">
        <v>117715</v>
      </c>
      <c r="C7453" s="1">
        <v>117725</v>
      </c>
      <c r="D7453" s="1">
        <v>117700</v>
      </c>
      <c r="E7453" s="1">
        <v>117710</v>
      </c>
      <c r="F7453" s="4">
        <f t="shared" si="232"/>
        <v>117745.8805018822</v>
      </c>
      <c r="G7453" s="4">
        <f t="shared" si="231"/>
        <v>117789.32442481977</v>
      </c>
      <c r="H7453" s="4">
        <v>33.333333333333329</v>
      </c>
      <c r="I7453" s="4">
        <v>21.15384615384616</v>
      </c>
    </row>
    <row r="7454" spans="1:9" ht="17.25" customHeight="1" x14ac:dyDescent="0.25">
      <c r="A7454" s="2">
        <v>44840.724999999999</v>
      </c>
      <c r="B7454" s="1">
        <v>117705</v>
      </c>
      <c r="C7454" s="1">
        <v>117780</v>
      </c>
      <c r="D7454" s="1">
        <v>117695</v>
      </c>
      <c r="E7454" s="1">
        <v>117760</v>
      </c>
      <c r="F7454" s="4">
        <f t="shared" si="232"/>
        <v>117747.76310163124</v>
      </c>
      <c r="G7454" s="4">
        <f t="shared" si="231"/>
        <v>117788.5210159206</v>
      </c>
      <c r="H7454" s="4">
        <v>52.777777777777779</v>
      </c>
      <c r="I7454" s="4">
        <v>41.176470588235297</v>
      </c>
    </row>
    <row r="7455" spans="1:9" ht="17.25" customHeight="1" x14ac:dyDescent="0.25">
      <c r="A7455" s="2">
        <v>44840.725694444445</v>
      </c>
      <c r="B7455" s="1">
        <v>117760</v>
      </c>
      <c r="C7455" s="1">
        <v>117780</v>
      </c>
      <c r="D7455" s="1">
        <v>117695</v>
      </c>
      <c r="E7455" s="1">
        <v>117715</v>
      </c>
      <c r="F7455" s="4">
        <f t="shared" si="232"/>
        <v>117743.3946880804</v>
      </c>
      <c r="G7455" s="4">
        <f t="shared" si="231"/>
        <v>117786.50674151182</v>
      </c>
      <c r="H7455" s="4">
        <v>45.238095238095227</v>
      </c>
      <c r="I7455" s="4">
        <v>35.593220338983059</v>
      </c>
    </row>
    <row r="7456" spans="1:9" ht="17.25" customHeight="1" x14ac:dyDescent="0.25">
      <c r="A7456" s="2">
        <v>44840.726388888892</v>
      </c>
      <c r="B7456" s="1">
        <v>117715</v>
      </c>
      <c r="C7456" s="1">
        <v>117715</v>
      </c>
      <c r="D7456" s="1">
        <v>117650</v>
      </c>
      <c r="E7456" s="1">
        <v>117660</v>
      </c>
      <c r="F7456" s="4">
        <f t="shared" si="232"/>
        <v>117732.27539633635</v>
      </c>
      <c r="G7456" s="4">
        <f t="shared" si="231"/>
        <v>117783.04080338821</v>
      </c>
      <c r="H7456" s="4">
        <v>43.18181818181818</v>
      </c>
      <c r="I7456" s="4">
        <v>35</v>
      </c>
    </row>
    <row r="7457" spans="1:9" ht="17.25" customHeight="1" x14ac:dyDescent="0.25">
      <c r="A7457" s="2">
        <v>44840.727083333331</v>
      </c>
      <c r="B7457" s="1">
        <v>117660</v>
      </c>
      <c r="C7457" s="1">
        <v>117670</v>
      </c>
      <c r="D7457" s="1">
        <v>117620</v>
      </c>
      <c r="E7457" s="1">
        <v>117650</v>
      </c>
      <c r="F7457" s="4">
        <f t="shared" si="232"/>
        <v>117721.30534349151</v>
      </c>
      <c r="G7457" s="4">
        <f t="shared" si="231"/>
        <v>117779.39584987072</v>
      </c>
      <c r="H7457" s="4">
        <v>38.63636363636364</v>
      </c>
      <c r="I7457" s="4">
        <v>34.426229508196712</v>
      </c>
    </row>
    <row r="7458" spans="1:9" ht="17.25" customHeight="1" x14ac:dyDescent="0.25">
      <c r="A7458" s="2">
        <v>44840.727777777778</v>
      </c>
      <c r="B7458" s="1">
        <v>117650</v>
      </c>
      <c r="C7458" s="1">
        <v>117660</v>
      </c>
      <c r="D7458" s="1">
        <v>117610</v>
      </c>
      <c r="E7458" s="1">
        <v>117625</v>
      </c>
      <c r="F7458" s="4">
        <f t="shared" si="232"/>
        <v>117708.46463102597</v>
      </c>
      <c r="G7458" s="4">
        <f t="shared" si="231"/>
        <v>117775.1658265866</v>
      </c>
      <c r="H7458" s="4">
        <v>28.888888888888889</v>
      </c>
      <c r="I7458" s="4">
        <v>29.687499999999989</v>
      </c>
    </row>
    <row r="7459" spans="1:9" ht="17.25" customHeight="1" x14ac:dyDescent="0.25">
      <c r="A7459" s="2">
        <v>44840.728472222225</v>
      </c>
      <c r="B7459" s="1">
        <v>117620</v>
      </c>
      <c r="C7459" s="1">
        <v>117655</v>
      </c>
      <c r="D7459" s="1">
        <v>117615</v>
      </c>
      <c r="E7459" s="1">
        <v>117650</v>
      </c>
      <c r="F7459" s="4">
        <f t="shared" si="232"/>
        <v>117700.66934688918</v>
      </c>
      <c r="G7459" s="4">
        <f t="shared" si="231"/>
        <v>117771.7366258582</v>
      </c>
      <c r="H7459" s="4">
        <v>31.914893617021281</v>
      </c>
      <c r="I7459" s="4">
        <v>35.294117647058833</v>
      </c>
    </row>
    <row r="7460" spans="1:9" ht="17.25" customHeight="1" x14ac:dyDescent="0.25">
      <c r="A7460" s="2">
        <v>44840.729166666664</v>
      </c>
      <c r="B7460" s="1">
        <v>117650</v>
      </c>
      <c r="C7460" s="1">
        <v>117660</v>
      </c>
      <c r="D7460" s="1">
        <v>117600</v>
      </c>
      <c r="E7460" s="1">
        <v>117610</v>
      </c>
      <c r="F7460" s="4">
        <f t="shared" si="232"/>
        <v>117688.58010063728</v>
      </c>
      <c r="G7460" s="4">
        <f t="shared" si="231"/>
        <v>117767.30548542373</v>
      </c>
      <c r="H7460" s="4">
        <v>28.30188679245283</v>
      </c>
      <c r="I7460" s="4">
        <v>32.876712328767127</v>
      </c>
    </row>
    <row r="7461" spans="1:9" ht="17.25" customHeight="1" x14ac:dyDescent="0.25">
      <c r="A7461" s="2">
        <v>44840.729861111111</v>
      </c>
      <c r="B7461" s="1">
        <v>117615</v>
      </c>
      <c r="C7461" s="1">
        <v>117640</v>
      </c>
      <c r="D7461" s="1">
        <v>117600</v>
      </c>
      <c r="E7461" s="1">
        <v>117610</v>
      </c>
      <c r="F7461" s="4">
        <f t="shared" si="232"/>
        <v>117678.10275388564</v>
      </c>
      <c r="G7461" s="4">
        <f t="shared" si="231"/>
        <v>117762.99574609705</v>
      </c>
      <c r="H7461" s="4">
        <v>29.411764705882359</v>
      </c>
      <c r="I7461" s="4">
        <v>37.5</v>
      </c>
    </row>
    <row r="7462" spans="1:9" ht="17.25" customHeight="1" x14ac:dyDescent="0.25">
      <c r="A7462" s="2">
        <v>44840.730555555558</v>
      </c>
      <c r="B7462" s="1">
        <v>117605</v>
      </c>
      <c r="C7462" s="1">
        <v>117645</v>
      </c>
      <c r="D7462" s="1">
        <v>117600</v>
      </c>
      <c r="E7462" s="1">
        <v>117625</v>
      </c>
      <c r="F7462" s="4">
        <f t="shared" si="232"/>
        <v>117671.02238670089</v>
      </c>
      <c r="G7462" s="4">
        <f t="shared" si="231"/>
        <v>117759.21504072452</v>
      </c>
      <c r="H7462" s="4">
        <v>33.962264150943398</v>
      </c>
      <c r="I7462" s="4">
        <v>38.46153846153846</v>
      </c>
    </row>
    <row r="7463" spans="1:9" ht="17.25" customHeight="1" x14ac:dyDescent="0.25">
      <c r="A7463" s="2">
        <v>44840.731249999997</v>
      </c>
      <c r="B7463" s="1">
        <v>117630</v>
      </c>
      <c r="C7463" s="1">
        <v>117645</v>
      </c>
      <c r="D7463" s="1">
        <v>117600</v>
      </c>
      <c r="E7463" s="1">
        <v>117610</v>
      </c>
      <c r="F7463" s="4">
        <f t="shared" si="232"/>
        <v>117662.88606847411</v>
      </c>
      <c r="G7463" s="4">
        <f t="shared" si="231"/>
        <v>117755.126957417</v>
      </c>
      <c r="H7463" s="4">
        <v>17.39130434782609</v>
      </c>
      <c r="I7463" s="4">
        <v>32.8125</v>
      </c>
    </row>
    <row r="7464" spans="1:9" ht="17.25" customHeight="1" x14ac:dyDescent="0.25">
      <c r="A7464" s="2">
        <v>44840.731944444444</v>
      </c>
      <c r="B7464" s="1">
        <v>117605</v>
      </c>
      <c r="C7464" s="1">
        <v>117610</v>
      </c>
      <c r="D7464" s="1">
        <v>117560</v>
      </c>
      <c r="E7464" s="1">
        <v>117575</v>
      </c>
      <c r="F7464" s="4">
        <f t="shared" si="232"/>
        <v>117651.16792601089</v>
      </c>
      <c r="G7464" s="4">
        <f t="shared" si="231"/>
        <v>117750.19197228229</v>
      </c>
      <c r="H7464" s="4">
        <v>18.181818181818191</v>
      </c>
      <c r="I7464" s="4">
        <v>26.47058823529412</v>
      </c>
    </row>
    <row r="7465" spans="1:9" ht="17.25" customHeight="1" x14ac:dyDescent="0.25">
      <c r="A7465" s="2">
        <v>44840.732638888891</v>
      </c>
      <c r="B7465" s="1">
        <v>117575</v>
      </c>
      <c r="C7465" s="1">
        <v>117630</v>
      </c>
      <c r="D7465" s="1">
        <v>117570</v>
      </c>
      <c r="E7465" s="1">
        <v>117605</v>
      </c>
      <c r="F7465" s="4">
        <f t="shared" si="232"/>
        <v>117645.01220254277</v>
      </c>
      <c r="G7465" s="4">
        <f t="shared" si="231"/>
        <v>117746.21411002798</v>
      </c>
      <c r="H7465" s="4">
        <v>35.897435897435898</v>
      </c>
      <c r="I7465" s="4">
        <v>33.333333333333329</v>
      </c>
    </row>
    <row r="7466" spans="1:9" ht="17.25" customHeight="1" x14ac:dyDescent="0.25">
      <c r="A7466" s="2">
        <v>44840.73333333333</v>
      </c>
      <c r="B7466" s="1">
        <v>117610</v>
      </c>
      <c r="C7466" s="1">
        <v>117615</v>
      </c>
      <c r="D7466" s="1">
        <v>117575</v>
      </c>
      <c r="E7466" s="1">
        <v>117600</v>
      </c>
      <c r="F7466" s="4">
        <f t="shared" si="232"/>
        <v>117639.01057553706</v>
      </c>
      <c r="G7466" s="4">
        <f t="shared" si="231"/>
        <v>117742.20824399982</v>
      </c>
      <c r="H7466" s="4">
        <v>36.84210526315789</v>
      </c>
      <c r="I7466" s="4">
        <v>33.802816901408448</v>
      </c>
    </row>
    <row r="7467" spans="1:9" ht="17.25" customHeight="1" x14ac:dyDescent="0.25">
      <c r="A7467" s="2">
        <v>44840.734027777777</v>
      </c>
      <c r="B7467" s="1">
        <v>117600</v>
      </c>
      <c r="C7467" s="1">
        <v>117645</v>
      </c>
      <c r="D7467" s="1">
        <v>117580</v>
      </c>
      <c r="E7467" s="1">
        <v>117605</v>
      </c>
      <c r="F7467" s="4">
        <f t="shared" si="232"/>
        <v>117634.47583213211</v>
      </c>
      <c r="G7467" s="4">
        <f t="shared" si="231"/>
        <v>117738.44911402721</v>
      </c>
      <c r="H7467" s="4">
        <v>44.117647058823543</v>
      </c>
      <c r="I7467" s="4">
        <v>35.211267605633807</v>
      </c>
    </row>
    <row r="7468" spans="1:9" ht="17.25" customHeight="1" x14ac:dyDescent="0.25">
      <c r="A7468" s="2">
        <v>44840.734722222223</v>
      </c>
      <c r="B7468" s="1">
        <v>117605</v>
      </c>
      <c r="C7468" s="1">
        <v>117615</v>
      </c>
      <c r="D7468" s="1">
        <v>117595</v>
      </c>
      <c r="E7468" s="1">
        <v>117605</v>
      </c>
      <c r="F7468" s="4">
        <f t="shared" si="232"/>
        <v>117630.54572118116</v>
      </c>
      <c r="G7468" s="4">
        <f t="shared" si="231"/>
        <v>117734.79297391688</v>
      </c>
      <c r="H7468" s="4">
        <v>34.482758620689651</v>
      </c>
      <c r="I7468" s="4">
        <v>24.590163934426229</v>
      </c>
    </row>
    <row r="7469" spans="1:9" ht="17.25" customHeight="1" x14ac:dyDescent="0.25">
      <c r="A7469" s="2">
        <v>44840.73541666667</v>
      </c>
      <c r="B7469" s="1">
        <v>117600</v>
      </c>
      <c r="C7469" s="1">
        <v>117610</v>
      </c>
      <c r="D7469" s="1">
        <v>117580</v>
      </c>
      <c r="E7469" s="1">
        <v>117590</v>
      </c>
      <c r="F7469" s="4">
        <f t="shared" si="232"/>
        <v>117625.13962502367</v>
      </c>
      <c r="G7469" s="4">
        <f t="shared" si="231"/>
        <v>117730.82604312463</v>
      </c>
      <c r="H7469" s="4">
        <v>41.666666666666671</v>
      </c>
      <c r="I7469" s="4">
        <v>27.27272727272727</v>
      </c>
    </row>
    <row r="7470" spans="1:9" ht="17.25" customHeight="1" x14ac:dyDescent="0.25">
      <c r="A7470" s="2">
        <v>44840.736111111109</v>
      </c>
      <c r="B7470" s="1">
        <v>117590</v>
      </c>
      <c r="C7470" s="1">
        <v>117595</v>
      </c>
      <c r="D7470" s="1">
        <v>117550</v>
      </c>
      <c r="E7470" s="1">
        <v>117580</v>
      </c>
      <c r="F7470" s="4">
        <f t="shared" si="232"/>
        <v>117619.12100835385</v>
      </c>
      <c r="G7470" s="4">
        <f t="shared" si="231"/>
        <v>117726.69382276505</v>
      </c>
      <c r="H7470" s="4">
        <v>38.46153846153846</v>
      </c>
      <c r="I7470" s="4">
        <v>32.608695652173907</v>
      </c>
    </row>
    <row r="7471" spans="1:9" ht="17.25" customHeight="1" x14ac:dyDescent="0.25">
      <c r="A7471" s="2">
        <v>44840.736805555556</v>
      </c>
      <c r="B7471" s="1">
        <v>117585</v>
      </c>
      <c r="C7471" s="1">
        <v>117660</v>
      </c>
      <c r="D7471" s="1">
        <v>117575</v>
      </c>
      <c r="E7471" s="1">
        <v>117650</v>
      </c>
      <c r="F7471" s="4">
        <f t="shared" si="232"/>
        <v>117623.23820724001</v>
      </c>
      <c r="G7471" s="4">
        <f t="shared" si="231"/>
        <v>117724.59262214135</v>
      </c>
      <c r="H7471" s="4">
        <v>56.756756756756758</v>
      </c>
      <c r="I7471" s="4">
        <v>50</v>
      </c>
    </row>
    <row r="7472" spans="1:9" ht="17.25" customHeight="1" x14ac:dyDescent="0.25">
      <c r="A7472" s="2">
        <v>44840.737500000003</v>
      </c>
      <c r="B7472" s="1">
        <v>117650</v>
      </c>
      <c r="C7472" s="1">
        <v>117660</v>
      </c>
      <c r="D7472" s="1">
        <v>117625</v>
      </c>
      <c r="E7472" s="1">
        <v>117635</v>
      </c>
      <c r="F7472" s="4">
        <f t="shared" si="232"/>
        <v>117624.80644627467</v>
      </c>
      <c r="G7472" s="4">
        <f t="shared" si="231"/>
        <v>117722.13802975391</v>
      </c>
      <c r="H7472" s="4">
        <v>56.756756756756758</v>
      </c>
      <c r="I7472" s="4">
        <v>51.785714285714292</v>
      </c>
    </row>
    <row r="7473" spans="1:9" ht="17.25" customHeight="1" x14ac:dyDescent="0.25">
      <c r="A7473" s="2">
        <v>44840.738194444442</v>
      </c>
      <c r="B7473" s="1">
        <v>117635</v>
      </c>
      <c r="C7473" s="1">
        <v>117645</v>
      </c>
      <c r="D7473" s="1">
        <v>117580</v>
      </c>
      <c r="E7473" s="1">
        <v>117595</v>
      </c>
      <c r="F7473" s="4">
        <f t="shared" si="232"/>
        <v>117620.83225343804</v>
      </c>
      <c r="G7473" s="4">
        <f t="shared" si="231"/>
        <v>117718.65479606202</v>
      </c>
      <c r="H7473" s="4">
        <v>55.263157894736842</v>
      </c>
      <c r="I7473" s="4">
        <v>40.677966101694913</v>
      </c>
    </row>
    <row r="7474" spans="1:9" ht="17.25" customHeight="1" x14ac:dyDescent="0.25">
      <c r="A7474" s="2">
        <v>44840.738888888889</v>
      </c>
      <c r="B7474" s="1">
        <v>117590</v>
      </c>
      <c r="C7474" s="1">
        <v>117610</v>
      </c>
      <c r="D7474" s="1">
        <v>117550</v>
      </c>
      <c r="E7474" s="1">
        <v>117550</v>
      </c>
      <c r="F7474" s="4">
        <f t="shared" si="232"/>
        <v>117611.38795297964</v>
      </c>
      <c r="G7474" s="4">
        <f t="shared" si="231"/>
        <v>117714.03411671786</v>
      </c>
      <c r="H7474" s="4">
        <v>36.585365853658537</v>
      </c>
      <c r="I7474" s="4">
        <v>39.999999999999993</v>
      </c>
    </row>
    <row r="7475" spans="1:9" ht="17.25" customHeight="1" x14ac:dyDescent="0.25">
      <c r="A7475" s="2">
        <v>44840.739583333336</v>
      </c>
      <c r="B7475" s="1">
        <v>117550</v>
      </c>
      <c r="C7475" s="1">
        <v>117580</v>
      </c>
      <c r="D7475" s="1">
        <v>117485</v>
      </c>
      <c r="E7475" s="1">
        <v>117505</v>
      </c>
      <c r="F7475" s="4">
        <f t="shared" si="232"/>
        <v>117597.20289258235</v>
      </c>
      <c r="G7475" s="4">
        <f t="shared" si="231"/>
        <v>117708.30715461599</v>
      </c>
      <c r="H7475" s="4">
        <v>30.61224489795919</v>
      </c>
      <c r="I7475" s="4">
        <v>34.782608695652172</v>
      </c>
    </row>
    <row r="7476" spans="1:9" ht="17.25" customHeight="1" x14ac:dyDescent="0.25">
      <c r="A7476" s="2">
        <v>44840.740277777775</v>
      </c>
      <c r="B7476" s="1">
        <v>117500</v>
      </c>
      <c r="C7476" s="1">
        <v>117520</v>
      </c>
      <c r="D7476" s="1">
        <v>117445</v>
      </c>
      <c r="E7476" s="1">
        <v>117480</v>
      </c>
      <c r="F7476" s="4">
        <f t="shared" si="232"/>
        <v>117581.57584023805</v>
      </c>
      <c r="G7476" s="4">
        <f t="shared" si="231"/>
        <v>117702.05216407857</v>
      </c>
      <c r="H7476" s="4">
        <v>26.415094339622641</v>
      </c>
      <c r="I7476" s="4">
        <v>29.577464788732389</v>
      </c>
    </row>
    <row r="7477" spans="1:9" ht="17.25" customHeight="1" x14ac:dyDescent="0.25">
      <c r="A7477" s="2">
        <v>44840.740972222222</v>
      </c>
      <c r="B7477" s="1">
        <v>117475</v>
      </c>
      <c r="C7477" s="1">
        <v>117500</v>
      </c>
      <c r="D7477" s="1">
        <v>117465</v>
      </c>
      <c r="E7477" s="1">
        <v>117475</v>
      </c>
      <c r="F7477" s="4">
        <f t="shared" si="232"/>
        <v>117567.36572820631</v>
      </c>
      <c r="G7477" s="4">
        <f t="shared" si="231"/>
        <v>117695.83155684355</v>
      </c>
      <c r="H7477" s="4">
        <v>25.92592592592592</v>
      </c>
      <c r="I7477" s="4">
        <v>30.434782608695659</v>
      </c>
    </row>
    <row r="7478" spans="1:9" ht="17.25" customHeight="1" x14ac:dyDescent="0.25">
      <c r="A7478" s="2">
        <v>44840.741666666669</v>
      </c>
      <c r="B7478" s="1">
        <v>117480</v>
      </c>
      <c r="C7478" s="1">
        <v>117490</v>
      </c>
      <c r="D7478" s="1">
        <v>117420</v>
      </c>
      <c r="E7478" s="1">
        <v>117460</v>
      </c>
      <c r="F7478" s="4">
        <f t="shared" si="232"/>
        <v>117553.0502977788</v>
      </c>
      <c r="G7478" s="4">
        <f t="shared" si="231"/>
        <v>117689.37041829989</v>
      </c>
      <c r="H7478" s="4">
        <v>25.92592592592592</v>
      </c>
      <c r="I7478" s="4">
        <v>32.307692307692307</v>
      </c>
    </row>
    <row r="7479" spans="1:9" ht="17.25" customHeight="1" x14ac:dyDescent="0.25">
      <c r="A7479" s="2">
        <v>44840.742361111108</v>
      </c>
      <c r="B7479" s="1">
        <v>117460</v>
      </c>
      <c r="C7479" s="1">
        <v>117530</v>
      </c>
      <c r="D7479" s="1">
        <v>117450</v>
      </c>
      <c r="E7479" s="1">
        <v>117470</v>
      </c>
      <c r="F7479" s="4">
        <f t="shared" si="232"/>
        <v>117541.97692474163</v>
      </c>
      <c r="G7479" s="4">
        <f t="shared" si="231"/>
        <v>117683.36026985332</v>
      </c>
      <c r="H7479" s="4">
        <v>29.62962962962963</v>
      </c>
      <c r="I7479" s="4">
        <v>27.868852459016381</v>
      </c>
    </row>
    <row r="7480" spans="1:9" ht="17.25" customHeight="1" x14ac:dyDescent="0.25">
      <c r="A7480" s="2">
        <v>44840.743055555555</v>
      </c>
      <c r="B7480" s="1">
        <v>117470</v>
      </c>
      <c r="C7480" s="1">
        <v>117510</v>
      </c>
      <c r="D7480" s="1">
        <v>117460</v>
      </c>
      <c r="E7480" s="1">
        <v>117465</v>
      </c>
      <c r="F7480" s="4">
        <f t="shared" si="232"/>
        <v>117531.71333477608</v>
      </c>
      <c r="G7480" s="4">
        <f t="shared" si="231"/>
        <v>117677.37779670666</v>
      </c>
      <c r="H7480" s="4">
        <v>4.8780487804878021</v>
      </c>
      <c r="I7480" s="4">
        <v>27.868852459016381</v>
      </c>
    </row>
    <row r="7481" spans="1:9" ht="17.25" customHeight="1" x14ac:dyDescent="0.25">
      <c r="A7481" s="2">
        <v>44840.743750000001</v>
      </c>
      <c r="B7481" s="1">
        <v>117475</v>
      </c>
      <c r="C7481" s="1">
        <v>117500</v>
      </c>
      <c r="D7481" s="1">
        <v>117460</v>
      </c>
      <c r="E7481" s="1">
        <v>117495</v>
      </c>
      <c r="F7481" s="4">
        <f t="shared" si="232"/>
        <v>117526.81822347261</v>
      </c>
      <c r="G7481" s="4">
        <f t="shared" si="231"/>
        <v>117672.38114474209</v>
      </c>
      <c r="H7481" s="4">
        <v>18.181818181818191</v>
      </c>
      <c r="I7481" s="4">
        <v>33.333333333333329</v>
      </c>
    </row>
    <row r="7482" spans="1:9" ht="17.25" customHeight="1" x14ac:dyDescent="0.25">
      <c r="A7482" s="2">
        <v>44840.744444444441</v>
      </c>
      <c r="B7482" s="1">
        <v>117490</v>
      </c>
      <c r="C7482" s="1">
        <v>117520</v>
      </c>
      <c r="D7482" s="1">
        <v>117430</v>
      </c>
      <c r="E7482" s="1">
        <v>117430</v>
      </c>
      <c r="F7482" s="4">
        <f t="shared" si="232"/>
        <v>117513.9091270096</v>
      </c>
      <c r="G7482" s="4">
        <f t="shared" si="231"/>
        <v>117665.74056543408</v>
      </c>
      <c r="H7482" s="4">
        <v>16.326530612244891</v>
      </c>
      <c r="I7482" s="4">
        <v>27.84810126582278</v>
      </c>
    </row>
    <row r="7483" spans="1:9" ht="17.25" customHeight="1" x14ac:dyDescent="0.25">
      <c r="A7483" s="2">
        <v>44840.745138888888</v>
      </c>
      <c r="B7483" s="1">
        <v>117440</v>
      </c>
      <c r="C7483" s="1">
        <v>117445</v>
      </c>
      <c r="D7483" s="1">
        <v>117275</v>
      </c>
      <c r="E7483" s="1">
        <v>117330</v>
      </c>
      <c r="F7483" s="4">
        <f t="shared" si="232"/>
        <v>117489.38791007498</v>
      </c>
      <c r="G7483" s="4">
        <f t="shared" si="231"/>
        <v>117656.54219377835</v>
      </c>
      <c r="H7483" s="4">
        <v>13.33333333333333</v>
      </c>
      <c r="I7483" s="4">
        <v>22.916666666666671</v>
      </c>
    </row>
    <row r="7484" spans="1:9" ht="17.25" customHeight="1" x14ac:dyDescent="0.25">
      <c r="A7484" s="5">
        <v>44840.745833333334</v>
      </c>
      <c r="B7484" s="6">
        <v>117330</v>
      </c>
      <c r="C7484" s="6">
        <v>117335</v>
      </c>
      <c r="D7484" s="6">
        <v>117215</v>
      </c>
      <c r="E7484" s="6">
        <v>117300</v>
      </c>
      <c r="F7484" s="7">
        <f t="shared" si="232"/>
        <v>117464.13618873165</v>
      </c>
      <c r="G7484" s="7">
        <f t="shared" si="231"/>
        <v>117646.77391449675</v>
      </c>
      <c r="H7484" s="4">
        <v>14.03508771929825</v>
      </c>
      <c r="I7484" s="4">
        <v>22</v>
      </c>
    </row>
    <row r="7485" spans="1:9" ht="17.25" customHeight="1" x14ac:dyDescent="0.25">
      <c r="A7485" s="2">
        <v>44841.375</v>
      </c>
      <c r="B7485" s="1">
        <v>117550</v>
      </c>
      <c r="C7485" s="1">
        <v>117555</v>
      </c>
      <c r="D7485" s="1">
        <v>117185</v>
      </c>
      <c r="E7485" s="1">
        <v>117450</v>
      </c>
      <c r="F7485" s="4">
        <f t="shared" si="232"/>
        <v>117462.25136356743</v>
      </c>
      <c r="G7485" s="4">
        <f t="shared" si="231"/>
        <v>117641.38284834615</v>
      </c>
      <c r="H7485" s="4">
        <v>46.341463414634148</v>
      </c>
      <c r="I7485" s="4">
        <v>32.758620689655167</v>
      </c>
    </row>
    <row r="7486" spans="1:9" ht="17.25" customHeight="1" x14ac:dyDescent="0.25">
      <c r="A7486" s="2">
        <v>44841.375694444447</v>
      </c>
      <c r="B7486" s="1">
        <v>117460</v>
      </c>
      <c r="C7486" s="1">
        <v>117705</v>
      </c>
      <c r="D7486" s="1">
        <v>117390</v>
      </c>
      <c r="E7486" s="1">
        <v>117600</v>
      </c>
      <c r="F7486" s="4">
        <f t="shared" si="232"/>
        <v>117480.6178484251</v>
      </c>
      <c r="G7486" s="4">
        <f t="shared" si="231"/>
        <v>117640.24907167914</v>
      </c>
      <c r="H7486" s="4">
        <v>61.261261261261261</v>
      </c>
      <c r="I7486" s="4">
        <v>47.552447552447553</v>
      </c>
    </row>
    <row r="7487" spans="1:9" ht="17.25" customHeight="1" x14ac:dyDescent="0.25">
      <c r="A7487" s="2">
        <v>44841.376388888886</v>
      </c>
      <c r="B7487" s="1">
        <v>117605</v>
      </c>
      <c r="C7487" s="1">
        <v>117630</v>
      </c>
      <c r="D7487" s="1">
        <v>117390</v>
      </c>
      <c r="E7487" s="1">
        <v>117460</v>
      </c>
      <c r="F7487" s="4">
        <f t="shared" si="232"/>
        <v>117477.86880196842</v>
      </c>
      <c r="G7487" s="4">
        <f t="shared" si="231"/>
        <v>117635.3107409482</v>
      </c>
      <c r="H7487" s="4">
        <v>50</v>
      </c>
      <c r="I7487" s="4">
        <v>41.717791411042953</v>
      </c>
    </row>
    <row r="7488" spans="1:9" ht="17.25" customHeight="1" x14ac:dyDescent="0.25">
      <c r="A7488" s="2">
        <v>44841.377083333333</v>
      </c>
      <c r="B7488" s="1">
        <v>117465</v>
      </c>
      <c r="C7488" s="1">
        <v>117635</v>
      </c>
      <c r="D7488" s="1">
        <v>117405</v>
      </c>
      <c r="E7488" s="1">
        <v>117580</v>
      </c>
      <c r="F7488" s="4">
        <f t="shared" si="232"/>
        <v>117491.4862950393</v>
      </c>
      <c r="G7488" s="4">
        <f t="shared" si="231"/>
        <v>117633.79537818251</v>
      </c>
      <c r="H7488" s="4">
        <v>56.962025316455687</v>
      </c>
      <c r="I7488" s="4">
        <v>51.68539325842697</v>
      </c>
    </row>
    <row r="7489" spans="1:9" ht="17.25" customHeight="1" x14ac:dyDescent="0.25">
      <c r="A7489" s="2">
        <v>44841.37777777778</v>
      </c>
      <c r="B7489" s="1">
        <v>117585</v>
      </c>
      <c r="C7489" s="1">
        <v>117695</v>
      </c>
      <c r="D7489" s="1">
        <v>117510</v>
      </c>
      <c r="E7489" s="1">
        <v>117670</v>
      </c>
      <c r="F7489" s="4">
        <f t="shared" si="232"/>
        <v>117515.28812236739</v>
      </c>
      <c r="G7489" s="4">
        <f t="shared" si="231"/>
        <v>117634.78728562956</v>
      </c>
      <c r="H7489" s="4">
        <v>61.714285714285722</v>
      </c>
      <c r="I7489" s="4">
        <v>58.82352941176471</v>
      </c>
    </row>
    <row r="7490" spans="1:9" ht="17.25" customHeight="1" x14ac:dyDescent="0.25">
      <c r="A7490" s="2">
        <v>44841.378472222219</v>
      </c>
      <c r="B7490" s="1">
        <v>117670</v>
      </c>
      <c r="C7490" s="1">
        <v>117755</v>
      </c>
      <c r="D7490" s="1">
        <v>117645</v>
      </c>
      <c r="E7490" s="1">
        <v>117745</v>
      </c>
      <c r="F7490" s="4">
        <f t="shared" si="232"/>
        <v>117545.91637271841</v>
      </c>
      <c r="G7490" s="4">
        <f t="shared" si="231"/>
        <v>117637.80681205067</v>
      </c>
      <c r="H7490" s="4">
        <v>63.586956521739133</v>
      </c>
      <c r="I7490" s="4">
        <v>63.451776649746193</v>
      </c>
    </row>
    <row r="7491" spans="1:9" ht="17.25" customHeight="1" x14ac:dyDescent="0.25">
      <c r="A7491" s="2">
        <v>44841.379166666666</v>
      </c>
      <c r="B7491" s="1">
        <v>117750</v>
      </c>
      <c r="C7491" s="1">
        <v>117765</v>
      </c>
      <c r="D7491" s="1">
        <v>117700</v>
      </c>
      <c r="E7491" s="1">
        <v>117765</v>
      </c>
      <c r="F7491" s="4">
        <f t="shared" si="232"/>
        <v>117575.12752302262</v>
      </c>
      <c r="G7491" s="4">
        <f t="shared" si="231"/>
        <v>117641.29155692599</v>
      </c>
      <c r="H7491" s="4">
        <v>69.142857142857139</v>
      </c>
      <c r="I7491" s="4">
        <v>64.5</v>
      </c>
    </row>
    <row r="7492" spans="1:9" ht="17.25" customHeight="1" x14ac:dyDescent="0.25">
      <c r="A7492" s="2">
        <v>44841.379861111112</v>
      </c>
      <c r="B7492" s="1">
        <v>117760</v>
      </c>
      <c r="C7492" s="1">
        <v>117765</v>
      </c>
      <c r="D7492" s="1">
        <v>117700</v>
      </c>
      <c r="E7492" s="1">
        <v>117730</v>
      </c>
      <c r="F7492" s="4">
        <f t="shared" si="232"/>
        <v>117595.7771866196</v>
      </c>
      <c r="G7492" s="4">
        <f t="shared" si="231"/>
        <v>117643.72192522939</v>
      </c>
      <c r="H7492" s="4">
        <v>74.691358024691354</v>
      </c>
      <c r="I7492" s="4">
        <v>63.235294117647058</v>
      </c>
    </row>
    <row r="7493" spans="1:9" ht="17.25" customHeight="1" x14ac:dyDescent="0.25">
      <c r="A7493" s="2">
        <v>44841.380555555559</v>
      </c>
      <c r="B7493" s="1">
        <v>117730</v>
      </c>
      <c r="C7493" s="1">
        <v>117755</v>
      </c>
      <c r="D7493" s="1">
        <v>117675</v>
      </c>
      <c r="E7493" s="1">
        <v>117755</v>
      </c>
      <c r="F7493" s="4">
        <f t="shared" si="232"/>
        <v>117617.00689507031</v>
      </c>
      <c r="G7493" s="4">
        <f t="shared" si="231"/>
        <v>117646.77063960666</v>
      </c>
      <c r="H7493" s="4">
        <v>78.260869565217391</v>
      </c>
      <c r="I7493" s="4">
        <v>63.768115942028992</v>
      </c>
    </row>
    <row r="7494" spans="1:9" ht="17.25" customHeight="1" x14ac:dyDescent="0.25">
      <c r="A7494" s="2">
        <v>44841.381249999999</v>
      </c>
      <c r="B7494" s="1">
        <v>117755</v>
      </c>
      <c r="C7494" s="1">
        <v>117825</v>
      </c>
      <c r="D7494" s="1">
        <v>117740</v>
      </c>
      <c r="E7494" s="1">
        <v>117825</v>
      </c>
      <c r="F7494" s="4">
        <f t="shared" si="232"/>
        <v>117644.73930906094</v>
      </c>
      <c r="G7494" s="4">
        <f t="shared" si="231"/>
        <v>117651.65363578183</v>
      </c>
      <c r="H7494" s="4">
        <v>75.862068965517238</v>
      </c>
      <c r="I7494" s="4">
        <v>66.363636363636374</v>
      </c>
    </row>
    <row r="7495" spans="1:9" ht="17.25" customHeight="1" x14ac:dyDescent="0.25">
      <c r="A7495" s="2">
        <v>44841.381944444445</v>
      </c>
      <c r="B7495" s="1">
        <v>117820</v>
      </c>
      <c r="C7495" s="1">
        <v>117830</v>
      </c>
      <c r="D7495" s="1">
        <v>117770</v>
      </c>
      <c r="E7495" s="1">
        <v>117815</v>
      </c>
      <c r="F7495" s="4">
        <f t="shared" si="232"/>
        <v>117667.44073451948</v>
      </c>
      <c r="G7495" s="4">
        <f t="shared" si="231"/>
        <v>117656.12887863712</v>
      </c>
      <c r="H7495" s="4">
        <v>68.376068376068375</v>
      </c>
      <c r="I7495" s="4">
        <v>64.81481481481481</v>
      </c>
    </row>
    <row r="7496" spans="1:9" ht="17.25" customHeight="1" x14ac:dyDescent="0.25">
      <c r="A7496" s="2">
        <v>44841.382638888892</v>
      </c>
      <c r="B7496" s="1">
        <v>117815</v>
      </c>
      <c r="C7496" s="1">
        <v>117820</v>
      </c>
      <c r="D7496" s="1">
        <v>117740</v>
      </c>
      <c r="E7496" s="1">
        <v>117770</v>
      </c>
      <c r="F7496" s="4">
        <f t="shared" si="232"/>
        <v>117681.11530325022</v>
      </c>
      <c r="G7496" s="4">
        <f t="shared" si="231"/>
        <v>117659.24863538679</v>
      </c>
      <c r="H7496" s="4">
        <v>81.632653061224488</v>
      </c>
      <c r="I7496" s="4">
        <v>66.037735849056617</v>
      </c>
    </row>
    <row r="7497" spans="1:9" ht="17.25" customHeight="1" x14ac:dyDescent="0.25">
      <c r="A7497" s="2">
        <v>44841.383333333331</v>
      </c>
      <c r="B7497" s="1">
        <v>117775</v>
      </c>
      <c r="C7497" s="1">
        <v>117865</v>
      </c>
      <c r="D7497" s="1">
        <v>117755</v>
      </c>
      <c r="E7497" s="1">
        <v>117820</v>
      </c>
      <c r="F7497" s="4">
        <f t="shared" si="232"/>
        <v>117699.63326281686</v>
      </c>
      <c r="G7497" s="4">
        <f t="shared" si="231"/>
        <v>117663.65278236249</v>
      </c>
      <c r="H7497" s="4">
        <v>78.571428571428569</v>
      </c>
      <c r="I7497" s="4">
        <v>74.257425742574256</v>
      </c>
    </row>
    <row r="7498" spans="1:9" ht="17.25" customHeight="1" x14ac:dyDescent="0.25">
      <c r="A7498" s="2">
        <v>44841.384027777778</v>
      </c>
      <c r="B7498" s="1">
        <v>117825</v>
      </c>
      <c r="C7498" s="1">
        <v>117865</v>
      </c>
      <c r="D7498" s="1">
        <v>117795</v>
      </c>
      <c r="E7498" s="1">
        <v>117850</v>
      </c>
      <c r="F7498" s="4">
        <f t="shared" si="232"/>
        <v>117719.68216110795</v>
      </c>
      <c r="G7498" s="4">
        <f t="shared" si="231"/>
        <v>117668.75818558544</v>
      </c>
      <c r="H7498" s="4">
        <v>75</v>
      </c>
      <c r="I7498" s="4">
        <v>77.227722772277232</v>
      </c>
    </row>
    <row r="7499" spans="1:9" ht="17.25" customHeight="1" x14ac:dyDescent="0.25">
      <c r="A7499" s="2">
        <v>44841.384722222225</v>
      </c>
      <c r="B7499" s="1">
        <v>117850</v>
      </c>
      <c r="C7499" s="1">
        <v>117870</v>
      </c>
      <c r="D7499" s="1">
        <v>117820</v>
      </c>
      <c r="E7499" s="1">
        <v>117840</v>
      </c>
      <c r="F7499" s="4">
        <f t="shared" si="232"/>
        <v>117735.72453962688</v>
      </c>
      <c r="G7499" s="4">
        <f t="shared" ref="G7499:G7562" si="233">(E7499-G7498)*(2/(1+72))+G7498</f>
        <v>117673.44974214474</v>
      </c>
      <c r="H7499" s="4">
        <v>66.101694915254242</v>
      </c>
      <c r="I7499" s="4">
        <v>72.413793103448285</v>
      </c>
    </row>
    <row r="7500" spans="1:9" ht="17.25" customHeight="1" x14ac:dyDescent="0.25">
      <c r="A7500" s="2">
        <v>44841.385416666664</v>
      </c>
      <c r="B7500" s="1">
        <v>117845</v>
      </c>
      <c r="C7500" s="1">
        <v>117875</v>
      </c>
      <c r="D7500" s="1">
        <v>117810</v>
      </c>
      <c r="E7500" s="1">
        <v>117845</v>
      </c>
      <c r="F7500" s="4">
        <f t="shared" si="232"/>
        <v>117750.29460100997</v>
      </c>
      <c r="G7500" s="4">
        <f t="shared" si="233"/>
        <v>117678.14974920927</v>
      </c>
      <c r="H7500" s="4">
        <v>64.285714285714278</v>
      </c>
      <c r="I7500" s="4">
        <v>66.896551724137936</v>
      </c>
    </row>
    <row r="7501" spans="1:9" ht="17.25" customHeight="1" x14ac:dyDescent="0.25">
      <c r="A7501" s="2">
        <v>44841.386111111111</v>
      </c>
      <c r="B7501" s="1">
        <v>117845</v>
      </c>
      <c r="C7501" s="1">
        <v>117910</v>
      </c>
      <c r="D7501" s="1">
        <v>117825</v>
      </c>
      <c r="E7501" s="1">
        <v>117890</v>
      </c>
      <c r="F7501" s="4">
        <f t="shared" si="232"/>
        <v>117768.92198754198</v>
      </c>
      <c r="G7501" s="4">
        <f t="shared" si="233"/>
        <v>117683.95386566929</v>
      </c>
      <c r="H7501" s="4">
        <v>77.58620689655173</v>
      </c>
      <c r="I7501" s="4">
        <v>84.126984126984127</v>
      </c>
    </row>
    <row r="7502" spans="1:9" ht="17.25" customHeight="1" x14ac:dyDescent="0.25">
      <c r="A7502" s="2">
        <v>44841.386805555558</v>
      </c>
      <c r="B7502" s="1">
        <v>117895</v>
      </c>
      <c r="C7502" s="1">
        <v>117965</v>
      </c>
      <c r="D7502" s="1">
        <v>117890</v>
      </c>
      <c r="E7502" s="1">
        <v>117945</v>
      </c>
      <c r="F7502" s="4">
        <f t="shared" si="232"/>
        <v>117792.39905586971</v>
      </c>
      <c r="G7502" s="4">
        <f t="shared" si="233"/>
        <v>117691.10581455506</v>
      </c>
      <c r="H7502" s="4">
        <v>79.6875</v>
      </c>
      <c r="I7502" s="4">
        <v>82.30088495575221</v>
      </c>
    </row>
    <row r="7503" spans="1:9" ht="17.25" customHeight="1" x14ac:dyDescent="0.25">
      <c r="A7503" s="2">
        <v>44841.387499999997</v>
      </c>
      <c r="B7503" s="1">
        <v>117945</v>
      </c>
      <c r="C7503" s="1">
        <v>118000</v>
      </c>
      <c r="D7503" s="1">
        <v>117930</v>
      </c>
      <c r="E7503" s="1">
        <v>117985</v>
      </c>
      <c r="F7503" s="4">
        <f t="shared" si="232"/>
        <v>117818.07918175375</v>
      </c>
      <c r="G7503" s="4">
        <f t="shared" si="233"/>
        <v>117699.15771004671</v>
      </c>
      <c r="H7503" s="4">
        <v>77.58620689655173</v>
      </c>
      <c r="I7503" s="4">
        <v>80.582524271844662</v>
      </c>
    </row>
    <row r="7504" spans="1:9" ht="17.25" customHeight="1" x14ac:dyDescent="0.25">
      <c r="A7504" s="2">
        <v>44841.388194444444</v>
      </c>
      <c r="B7504" s="1">
        <v>117985</v>
      </c>
      <c r="C7504" s="1">
        <v>118045</v>
      </c>
      <c r="D7504" s="1">
        <v>117950</v>
      </c>
      <c r="E7504" s="1">
        <v>117950</v>
      </c>
      <c r="F7504" s="4">
        <f t="shared" si="232"/>
        <v>117835.66862418658</v>
      </c>
      <c r="G7504" s="4">
        <f t="shared" si="233"/>
        <v>117706.03010155229</v>
      </c>
      <c r="H7504" s="4">
        <v>71.428571428571431</v>
      </c>
      <c r="I7504" s="4">
        <v>71.578947368421055</v>
      </c>
    </row>
    <row r="7505" spans="1:9" ht="17.25" customHeight="1" x14ac:dyDescent="0.25">
      <c r="A7505" s="2">
        <v>44841.388888888891</v>
      </c>
      <c r="B7505" s="1">
        <v>117950</v>
      </c>
      <c r="C7505" s="1">
        <v>117960</v>
      </c>
      <c r="D7505" s="1">
        <v>117905</v>
      </c>
      <c r="E7505" s="1">
        <v>117940</v>
      </c>
      <c r="F7505" s="4">
        <f t="shared" ref="F7505:F7568" si="234">(E7505-F7504)*(2/(1+14))+F7504</f>
        <v>117849.57947429504</v>
      </c>
      <c r="G7505" s="4">
        <f t="shared" si="233"/>
        <v>117712.44023575634</v>
      </c>
      <c r="H7505" s="4">
        <v>80.357142857142861</v>
      </c>
      <c r="I7505" s="4">
        <v>68.817204301075265</v>
      </c>
    </row>
    <row r="7506" spans="1:9" ht="17.25" customHeight="1" x14ac:dyDescent="0.25">
      <c r="A7506" s="2">
        <v>44841.38958333333</v>
      </c>
      <c r="B7506" s="1">
        <v>117945</v>
      </c>
      <c r="C7506" s="1">
        <v>117990</v>
      </c>
      <c r="D7506" s="1">
        <v>117900</v>
      </c>
      <c r="E7506" s="1">
        <v>117945</v>
      </c>
      <c r="F7506" s="4">
        <f t="shared" si="234"/>
        <v>117862.30221105571</v>
      </c>
      <c r="G7506" s="4">
        <f t="shared" si="233"/>
        <v>117718.81173614657</v>
      </c>
      <c r="H7506" s="4">
        <v>76.59574468085107</v>
      </c>
      <c r="I7506" s="4">
        <v>74.71264367816093</v>
      </c>
    </row>
    <row r="7507" spans="1:9" ht="17.25" customHeight="1" x14ac:dyDescent="0.25">
      <c r="A7507" s="2">
        <v>44841.390277777777</v>
      </c>
      <c r="B7507" s="1">
        <v>117945</v>
      </c>
      <c r="C7507" s="1">
        <v>117960</v>
      </c>
      <c r="D7507" s="1">
        <v>117900</v>
      </c>
      <c r="E7507" s="1">
        <v>117910</v>
      </c>
      <c r="F7507" s="4">
        <f t="shared" si="234"/>
        <v>117868.66191624828</v>
      </c>
      <c r="G7507" s="4">
        <f t="shared" si="233"/>
        <v>117724.04977077269</v>
      </c>
      <c r="H7507" s="4">
        <v>62.500000000000007</v>
      </c>
      <c r="I7507" s="4">
        <v>67.415730337078656</v>
      </c>
    </row>
    <row r="7508" spans="1:9" ht="17.25" customHeight="1" x14ac:dyDescent="0.25">
      <c r="A7508" s="2">
        <v>44841.390972222223</v>
      </c>
      <c r="B7508" s="1">
        <v>117910</v>
      </c>
      <c r="C7508" s="1">
        <v>117980</v>
      </c>
      <c r="D7508" s="1">
        <v>117905</v>
      </c>
      <c r="E7508" s="1">
        <v>117970</v>
      </c>
      <c r="F7508" s="4">
        <f t="shared" si="234"/>
        <v>117882.17366074851</v>
      </c>
      <c r="G7508" s="4">
        <f t="shared" si="233"/>
        <v>117730.78813321727</v>
      </c>
      <c r="H7508" s="4">
        <v>72.41379310344827</v>
      </c>
      <c r="I7508" s="4">
        <v>66.666666666666657</v>
      </c>
    </row>
    <row r="7509" spans="1:9" ht="17.25" customHeight="1" x14ac:dyDescent="0.25">
      <c r="A7509" s="2">
        <v>44841.39166666667</v>
      </c>
      <c r="B7509" s="1">
        <v>117975</v>
      </c>
      <c r="C7509" s="1">
        <v>118000</v>
      </c>
      <c r="D7509" s="1">
        <v>117930</v>
      </c>
      <c r="E7509" s="1">
        <v>117990</v>
      </c>
      <c r="F7509" s="4">
        <f t="shared" si="234"/>
        <v>117896.55050598204</v>
      </c>
      <c r="G7509" s="4">
        <f t="shared" si="233"/>
        <v>117737.88982819761</v>
      </c>
      <c r="H7509" s="4">
        <v>73.770491803278688</v>
      </c>
      <c r="I7509" s="4">
        <v>69.662921348314612</v>
      </c>
    </row>
    <row r="7510" spans="1:9" ht="17.25" customHeight="1" x14ac:dyDescent="0.25">
      <c r="A7510" s="2">
        <v>44841.392361111109</v>
      </c>
      <c r="B7510" s="1">
        <v>117990</v>
      </c>
      <c r="C7510" s="1">
        <v>118095</v>
      </c>
      <c r="D7510" s="1">
        <v>117960</v>
      </c>
      <c r="E7510" s="1">
        <v>117975</v>
      </c>
      <c r="F7510" s="4">
        <f t="shared" si="234"/>
        <v>117907.01043851777</v>
      </c>
      <c r="G7510" s="4">
        <f t="shared" si="233"/>
        <v>117744.38599728809</v>
      </c>
      <c r="H7510" s="4">
        <v>65.454545454545453</v>
      </c>
      <c r="I7510" s="4">
        <v>74.698795180722897</v>
      </c>
    </row>
    <row r="7511" spans="1:9" ht="17.25" customHeight="1" x14ac:dyDescent="0.25">
      <c r="A7511" s="2">
        <v>44841.393055555556</v>
      </c>
      <c r="B7511" s="1">
        <v>117975</v>
      </c>
      <c r="C7511" s="1">
        <v>118005</v>
      </c>
      <c r="D7511" s="1">
        <v>117905</v>
      </c>
      <c r="E7511" s="1">
        <v>117910</v>
      </c>
      <c r="F7511" s="4">
        <f t="shared" si="234"/>
        <v>117907.4090467154</v>
      </c>
      <c r="G7511" s="4">
        <f t="shared" si="233"/>
        <v>117748.9233672254</v>
      </c>
      <c r="H7511" s="4">
        <v>43.859649122807021</v>
      </c>
      <c r="I7511" s="4">
        <v>60.465116279069768</v>
      </c>
    </row>
    <row r="7512" spans="1:9" ht="17.25" customHeight="1" x14ac:dyDescent="0.25">
      <c r="A7512" s="2">
        <v>44841.393750000003</v>
      </c>
      <c r="B7512" s="1">
        <v>117910</v>
      </c>
      <c r="C7512" s="1">
        <v>118000</v>
      </c>
      <c r="D7512" s="1">
        <v>117875</v>
      </c>
      <c r="E7512" s="1">
        <v>117900</v>
      </c>
      <c r="F7512" s="4">
        <f t="shared" si="234"/>
        <v>117906.42117382001</v>
      </c>
      <c r="G7512" s="4">
        <f t="shared" si="233"/>
        <v>117753.06245305485</v>
      </c>
      <c r="H7512" s="4">
        <v>33.333333333333329</v>
      </c>
      <c r="I7512" s="4">
        <v>56.097560975609753</v>
      </c>
    </row>
    <row r="7513" spans="1:9" ht="17.25" customHeight="1" x14ac:dyDescent="0.25">
      <c r="A7513" s="2">
        <v>44841.394444444442</v>
      </c>
      <c r="B7513" s="1">
        <v>117900</v>
      </c>
      <c r="C7513" s="1">
        <v>117965</v>
      </c>
      <c r="D7513" s="1">
        <v>117900</v>
      </c>
      <c r="E7513" s="1">
        <v>117930</v>
      </c>
      <c r="F7513" s="4">
        <f t="shared" si="234"/>
        <v>117909.56501731067</v>
      </c>
      <c r="G7513" s="4">
        <f t="shared" si="233"/>
        <v>117757.91005708075</v>
      </c>
      <c r="H7513" s="4">
        <v>46</v>
      </c>
      <c r="I7513" s="4">
        <v>60.465116279069768</v>
      </c>
    </row>
    <row r="7514" spans="1:9" ht="17.25" customHeight="1" x14ac:dyDescent="0.25">
      <c r="A7514" s="2">
        <v>44841.395138888889</v>
      </c>
      <c r="B7514" s="1">
        <v>117940</v>
      </c>
      <c r="C7514" s="1">
        <v>118190</v>
      </c>
      <c r="D7514" s="1">
        <v>117895</v>
      </c>
      <c r="E7514" s="1">
        <v>118065</v>
      </c>
      <c r="F7514" s="4">
        <f t="shared" si="234"/>
        <v>117930.28968166925</v>
      </c>
      <c r="G7514" s="4">
        <f t="shared" si="233"/>
        <v>117766.32348017443</v>
      </c>
      <c r="H7514" s="4">
        <v>66.666666666666657</v>
      </c>
      <c r="I7514" s="4">
        <v>69.642857142857139</v>
      </c>
    </row>
    <row r="7515" spans="1:9" ht="17.25" customHeight="1" x14ac:dyDescent="0.25">
      <c r="A7515" s="2">
        <v>44841.395833333336</v>
      </c>
      <c r="B7515" s="1">
        <v>118075</v>
      </c>
      <c r="C7515" s="1">
        <v>118100</v>
      </c>
      <c r="D7515" s="1">
        <v>117355</v>
      </c>
      <c r="E7515" s="1">
        <v>117850</v>
      </c>
      <c r="F7515" s="4">
        <f t="shared" si="234"/>
        <v>117919.58439078002</v>
      </c>
      <c r="G7515" s="4">
        <f t="shared" si="233"/>
        <v>117768.61598756691</v>
      </c>
      <c r="H7515" s="4">
        <v>41.880341880341881</v>
      </c>
      <c r="I7515" s="4">
        <v>47.260273972602739</v>
      </c>
    </row>
    <row r="7516" spans="1:9" ht="17.25" customHeight="1" x14ac:dyDescent="0.25">
      <c r="A7516" s="2">
        <v>44841.396527777775</v>
      </c>
      <c r="B7516" s="1">
        <v>117845</v>
      </c>
      <c r="C7516" s="1">
        <v>117855</v>
      </c>
      <c r="D7516" s="1">
        <v>117640</v>
      </c>
      <c r="E7516" s="1">
        <v>117645</v>
      </c>
      <c r="F7516" s="4">
        <f t="shared" si="234"/>
        <v>117882.97313867601</v>
      </c>
      <c r="G7516" s="4">
        <f t="shared" si="233"/>
        <v>117765.22924818151</v>
      </c>
      <c r="H7516" s="4">
        <v>32.450331125827823</v>
      </c>
      <c r="I7516" s="4">
        <v>32.954545454545453</v>
      </c>
    </row>
    <row r="7517" spans="1:9" ht="17.25" customHeight="1" x14ac:dyDescent="0.25">
      <c r="A7517" s="2">
        <v>44841.397222222222</v>
      </c>
      <c r="B7517" s="1">
        <v>117645</v>
      </c>
      <c r="C7517" s="1">
        <v>117760</v>
      </c>
      <c r="D7517" s="1">
        <v>117500</v>
      </c>
      <c r="E7517" s="1">
        <v>117705</v>
      </c>
      <c r="F7517" s="4">
        <f t="shared" si="234"/>
        <v>117859.24338685254</v>
      </c>
      <c r="G7517" s="4">
        <f t="shared" si="233"/>
        <v>117763.57913179297</v>
      </c>
      <c r="H7517" s="4">
        <v>32.450331125827823</v>
      </c>
      <c r="I7517" s="4">
        <v>34.444444444444443</v>
      </c>
    </row>
    <row r="7518" spans="1:9" ht="17.25" customHeight="1" x14ac:dyDescent="0.25">
      <c r="A7518" s="2">
        <v>44841.397916666669</v>
      </c>
      <c r="B7518" s="1">
        <v>117710</v>
      </c>
      <c r="C7518" s="1">
        <v>117885</v>
      </c>
      <c r="D7518" s="1">
        <v>117630</v>
      </c>
      <c r="E7518" s="1">
        <v>117820</v>
      </c>
      <c r="F7518" s="4">
        <f t="shared" si="234"/>
        <v>117854.01093527221</v>
      </c>
      <c r="G7518" s="4">
        <f t="shared" si="233"/>
        <v>117765.12490900412</v>
      </c>
      <c r="H7518" s="4">
        <v>40</v>
      </c>
      <c r="I7518" s="4">
        <v>43.367346938775512</v>
      </c>
    </row>
    <row r="7519" spans="1:9" ht="17.25" customHeight="1" x14ac:dyDescent="0.25">
      <c r="A7519" s="2">
        <v>44841.398611111108</v>
      </c>
      <c r="B7519" s="1">
        <v>117830</v>
      </c>
      <c r="C7519" s="1">
        <v>117955</v>
      </c>
      <c r="D7519" s="1">
        <v>117750</v>
      </c>
      <c r="E7519" s="1">
        <v>117850</v>
      </c>
      <c r="F7519" s="4">
        <f t="shared" si="234"/>
        <v>117853.47614390258</v>
      </c>
      <c r="G7519" s="4">
        <f t="shared" si="233"/>
        <v>117767.45025396292</v>
      </c>
      <c r="H7519" s="4">
        <v>42.774566473988443</v>
      </c>
      <c r="I7519" s="4">
        <v>45.5</v>
      </c>
    </row>
    <row r="7520" spans="1:9" ht="17.25" customHeight="1" x14ac:dyDescent="0.25">
      <c r="A7520" s="2">
        <v>44841.399305555555</v>
      </c>
      <c r="B7520" s="1">
        <v>117855</v>
      </c>
      <c r="C7520" s="1">
        <v>117960</v>
      </c>
      <c r="D7520" s="1">
        <v>117785</v>
      </c>
      <c r="E7520" s="1">
        <v>117840</v>
      </c>
      <c r="F7520" s="4">
        <f t="shared" si="234"/>
        <v>117851.67932471556</v>
      </c>
      <c r="G7520" s="4">
        <f t="shared" si="233"/>
        <v>117769.43791823791</v>
      </c>
      <c r="H7520" s="4">
        <v>45.67901234567902</v>
      </c>
      <c r="I7520" s="4">
        <v>44.776119402985081</v>
      </c>
    </row>
    <row r="7521" spans="1:9" ht="17.25" customHeight="1" x14ac:dyDescent="0.25">
      <c r="A7521" s="2">
        <v>44841.4</v>
      </c>
      <c r="B7521" s="1">
        <v>117840</v>
      </c>
      <c r="C7521" s="1">
        <v>117890</v>
      </c>
      <c r="D7521" s="1">
        <v>117580</v>
      </c>
      <c r="E7521" s="1">
        <v>117590</v>
      </c>
      <c r="F7521" s="4">
        <f t="shared" si="234"/>
        <v>117816.78874808682</v>
      </c>
      <c r="G7521" s="4">
        <f t="shared" si="233"/>
        <v>117764.52181088892</v>
      </c>
      <c r="H7521" s="4">
        <v>35.238095238095241</v>
      </c>
      <c r="I7521" s="4">
        <v>36.885245901639351</v>
      </c>
    </row>
    <row r="7522" spans="1:9" ht="17.25" customHeight="1" x14ac:dyDescent="0.25">
      <c r="A7522" s="2">
        <v>44841.400694444441</v>
      </c>
      <c r="B7522" s="1">
        <v>117590</v>
      </c>
      <c r="C7522" s="1">
        <v>117650</v>
      </c>
      <c r="D7522" s="1">
        <v>117550</v>
      </c>
      <c r="E7522" s="1">
        <v>117560</v>
      </c>
      <c r="F7522" s="4">
        <f t="shared" si="234"/>
        <v>117782.55024834191</v>
      </c>
      <c r="G7522" s="4">
        <f t="shared" si="233"/>
        <v>117758.9184736043</v>
      </c>
      <c r="H7522" s="4">
        <v>32.38095238095238</v>
      </c>
      <c r="I7522" s="4">
        <v>32.773109243697483</v>
      </c>
    </row>
    <row r="7523" spans="1:9" ht="17.25" customHeight="1" x14ac:dyDescent="0.25">
      <c r="A7523" s="2">
        <v>44841.401388888888</v>
      </c>
      <c r="B7523" s="1">
        <v>117555</v>
      </c>
      <c r="C7523" s="1">
        <v>117570</v>
      </c>
      <c r="D7523" s="1">
        <v>117475</v>
      </c>
      <c r="E7523" s="1">
        <v>117550</v>
      </c>
      <c r="F7523" s="4">
        <f t="shared" si="234"/>
        <v>117751.54354856299</v>
      </c>
      <c r="G7523" s="4">
        <f t="shared" si="233"/>
        <v>117753.19467980691</v>
      </c>
      <c r="H7523" s="4">
        <v>22.162162162162161</v>
      </c>
      <c r="I7523" s="4">
        <v>31.35593220338983</v>
      </c>
    </row>
    <row r="7524" spans="1:9" ht="17.25" customHeight="1" x14ac:dyDescent="0.25">
      <c r="A7524" s="2">
        <v>44841.402083333334</v>
      </c>
      <c r="B7524" s="1">
        <v>117555</v>
      </c>
      <c r="C7524" s="1">
        <v>117685</v>
      </c>
      <c r="D7524" s="1">
        <v>117555</v>
      </c>
      <c r="E7524" s="1">
        <v>117595</v>
      </c>
      <c r="F7524" s="4">
        <f t="shared" si="234"/>
        <v>117730.67107542125</v>
      </c>
      <c r="G7524" s="4">
        <f t="shared" si="233"/>
        <v>117748.86057899028</v>
      </c>
      <c r="H7524" s="4">
        <v>33.11258278145695</v>
      </c>
      <c r="I7524" s="4">
        <v>34.297520661157023</v>
      </c>
    </row>
    <row r="7525" spans="1:9" ht="17.25" customHeight="1" x14ac:dyDescent="0.25">
      <c r="A7525" s="2">
        <v>44841.402777777781</v>
      </c>
      <c r="B7525" s="1">
        <v>117600</v>
      </c>
      <c r="C7525" s="1">
        <v>117610</v>
      </c>
      <c r="D7525" s="1">
        <v>117425</v>
      </c>
      <c r="E7525" s="1">
        <v>117430</v>
      </c>
      <c r="F7525" s="4">
        <f t="shared" si="234"/>
        <v>117690.58159869842</v>
      </c>
      <c r="G7525" s="4">
        <f t="shared" si="233"/>
        <v>117740.12467271657</v>
      </c>
      <c r="H7525" s="4">
        <v>34.96503496503496</v>
      </c>
      <c r="I7525" s="4">
        <v>31.67938931297709</v>
      </c>
    </row>
    <row r="7526" spans="1:9" ht="17.25" customHeight="1" x14ac:dyDescent="0.25">
      <c r="A7526" s="2">
        <v>44841.40347222222</v>
      </c>
      <c r="B7526" s="1">
        <v>117430</v>
      </c>
      <c r="C7526" s="1">
        <v>117575</v>
      </c>
      <c r="D7526" s="1">
        <v>117425</v>
      </c>
      <c r="E7526" s="1">
        <v>117475</v>
      </c>
      <c r="F7526" s="4">
        <f t="shared" si="234"/>
        <v>117661.83738553863</v>
      </c>
      <c r="G7526" s="4">
        <f t="shared" si="233"/>
        <v>117732.86098305311</v>
      </c>
      <c r="H7526" s="4">
        <v>33.571428571428569</v>
      </c>
      <c r="I7526" s="4">
        <v>34.20074349442379</v>
      </c>
    </row>
    <row r="7527" spans="1:9" ht="17.25" customHeight="1" x14ac:dyDescent="0.25">
      <c r="A7527" s="2">
        <v>44841.404166666667</v>
      </c>
      <c r="B7527" s="1">
        <v>117470</v>
      </c>
      <c r="C7527" s="1">
        <v>117590</v>
      </c>
      <c r="D7527" s="1">
        <v>117415</v>
      </c>
      <c r="E7527" s="1">
        <v>117525</v>
      </c>
      <c r="F7527" s="4">
        <f t="shared" si="234"/>
        <v>117643.59240080015</v>
      </c>
      <c r="G7527" s="4">
        <f t="shared" si="233"/>
        <v>117727.1661615996</v>
      </c>
      <c r="H7527" s="4">
        <v>26.771653543307099</v>
      </c>
      <c r="I7527" s="4">
        <v>35.164835164835146</v>
      </c>
    </row>
    <row r="7528" spans="1:9" ht="17.25" customHeight="1" x14ac:dyDescent="0.25">
      <c r="A7528" s="2">
        <v>44841.404861111114</v>
      </c>
      <c r="B7528" s="1">
        <v>117525</v>
      </c>
      <c r="C7528" s="1">
        <v>117590</v>
      </c>
      <c r="D7528" s="1">
        <v>117370</v>
      </c>
      <c r="E7528" s="1">
        <v>117390</v>
      </c>
      <c r="F7528" s="4">
        <f t="shared" si="234"/>
        <v>117609.78008069345</v>
      </c>
      <c r="G7528" s="4">
        <f t="shared" si="233"/>
        <v>117717.92873251467</v>
      </c>
      <c r="H7528" s="4">
        <v>18.918918918918919</v>
      </c>
      <c r="I7528" s="4">
        <v>25.27472527472527</v>
      </c>
    </row>
    <row r="7529" spans="1:9" ht="17.25" customHeight="1" x14ac:dyDescent="0.25">
      <c r="A7529" s="2">
        <v>44841.405555555553</v>
      </c>
      <c r="B7529" s="1">
        <v>117390</v>
      </c>
      <c r="C7529" s="1">
        <v>117430</v>
      </c>
      <c r="D7529" s="1">
        <v>117295</v>
      </c>
      <c r="E7529" s="1">
        <v>117320</v>
      </c>
      <c r="F7529" s="4">
        <f t="shared" si="234"/>
        <v>117571.14273660099</v>
      </c>
      <c r="G7529" s="4">
        <f t="shared" si="233"/>
        <v>117707.02657545947</v>
      </c>
      <c r="H7529" s="4">
        <v>17.5</v>
      </c>
      <c r="I7529" s="4">
        <v>28.278688524590169</v>
      </c>
    </row>
    <row r="7530" spans="1:9" ht="17.25" customHeight="1" x14ac:dyDescent="0.25">
      <c r="A7530" s="2">
        <v>44841.40625</v>
      </c>
      <c r="B7530" s="1">
        <v>117315</v>
      </c>
      <c r="C7530" s="1">
        <v>117430</v>
      </c>
      <c r="D7530" s="1">
        <v>117305</v>
      </c>
      <c r="E7530" s="1">
        <v>117385</v>
      </c>
      <c r="F7530" s="4">
        <f t="shared" si="234"/>
        <v>117546.32370505419</v>
      </c>
      <c r="G7530" s="4">
        <f t="shared" si="233"/>
        <v>117698.20392955648</v>
      </c>
      <c r="H7530" s="4">
        <v>33.333333333333329</v>
      </c>
      <c r="I7530" s="4">
        <v>37.962962962962962</v>
      </c>
    </row>
    <row r="7531" spans="1:9" ht="17.25" customHeight="1" x14ac:dyDescent="0.25">
      <c r="A7531" s="2">
        <v>44841.406944444447</v>
      </c>
      <c r="B7531" s="1">
        <v>117380</v>
      </c>
      <c r="C7531" s="1">
        <v>117385</v>
      </c>
      <c r="D7531" s="1">
        <v>117230</v>
      </c>
      <c r="E7531" s="1">
        <v>117250</v>
      </c>
      <c r="F7531" s="4">
        <f t="shared" si="234"/>
        <v>117506.81387771363</v>
      </c>
      <c r="G7531" s="4">
        <f t="shared" si="233"/>
        <v>117685.9243698426</v>
      </c>
      <c r="H7531" s="4">
        <v>28.472222222222229</v>
      </c>
      <c r="I7531" s="4">
        <v>30.303030303030301</v>
      </c>
    </row>
    <row r="7532" spans="1:9" ht="17.25" customHeight="1" x14ac:dyDescent="0.25">
      <c r="A7532" s="2">
        <v>44841.407638888886</v>
      </c>
      <c r="B7532" s="1">
        <v>117255</v>
      </c>
      <c r="C7532" s="1">
        <v>117310</v>
      </c>
      <c r="D7532" s="1">
        <v>117170</v>
      </c>
      <c r="E7532" s="1">
        <v>117295</v>
      </c>
      <c r="F7532" s="4">
        <f t="shared" si="234"/>
        <v>117478.57202735181</v>
      </c>
      <c r="G7532" s="4">
        <f t="shared" si="233"/>
        <v>117675.21411313459</v>
      </c>
      <c r="H7532" s="4">
        <v>33.11258278145695</v>
      </c>
      <c r="I7532" s="4">
        <v>25.806451612903231</v>
      </c>
    </row>
    <row r="7533" spans="1:9" ht="17.25" customHeight="1" x14ac:dyDescent="0.25">
      <c r="A7533" s="2">
        <v>44841.408333333333</v>
      </c>
      <c r="B7533" s="1">
        <v>117295</v>
      </c>
      <c r="C7533" s="1">
        <v>117375</v>
      </c>
      <c r="D7533" s="1">
        <v>117230</v>
      </c>
      <c r="E7533" s="1">
        <v>117275</v>
      </c>
      <c r="F7533" s="4">
        <f t="shared" si="234"/>
        <v>117451.42909037157</v>
      </c>
      <c r="G7533" s="4">
        <f t="shared" si="233"/>
        <v>117664.24934291172</v>
      </c>
      <c r="H7533" s="4">
        <v>28.082191780821919</v>
      </c>
      <c r="I7533" s="4">
        <v>23.255813953488371</v>
      </c>
    </row>
    <row r="7534" spans="1:9" ht="17.25" customHeight="1" x14ac:dyDescent="0.25">
      <c r="A7534" s="2">
        <v>44841.40902777778</v>
      </c>
      <c r="B7534" s="1">
        <v>117275</v>
      </c>
      <c r="C7534" s="1">
        <v>117320</v>
      </c>
      <c r="D7534" s="1">
        <v>117215</v>
      </c>
      <c r="E7534" s="1">
        <v>117230</v>
      </c>
      <c r="F7534" s="4">
        <f t="shared" si="234"/>
        <v>117421.90521165536</v>
      </c>
      <c r="G7534" s="4">
        <f t="shared" si="233"/>
        <v>117652.35210064016</v>
      </c>
      <c r="H7534" s="4">
        <v>33.606557377049192</v>
      </c>
      <c r="I7534" s="4">
        <v>22.522522522522522</v>
      </c>
    </row>
    <row r="7535" spans="1:9" ht="17.25" customHeight="1" x14ac:dyDescent="0.25">
      <c r="A7535" s="2">
        <v>44841.409722222219</v>
      </c>
      <c r="B7535" s="1">
        <v>117230</v>
      </c>
      <c r="C7535" s="1">
        <v>117255</v>
      </c>
      <c r="D7535" s="1">
        <v>117065</v>
      </c>
      <c r="E7535" s="1">
        <v>117065</v>
      </c>
      <c r="F7535" s="4">
        <f t="shared" si="234"/>
        <v>117374.31785010132</v>
      </c>
      <c r="G7535" s="4">
        <f t="shared" si="233"/>
        <v>117636.26026226646</v>
      </c>
      <c r="H7535" s="4">
        <v>21.917808219178081</v>
      </c>
      <c r="I7535" s="4">
        <v>24.390243902439039</v>
      </c>
    </row>
    <row r="7536" spans="1:9" ht="17.25" customHeight="1" x14ac:dyDescent="0.25">
      <c r="A7536" s="2">
        <v>44841.410416666666</v>
      </c>
      <c r="B7536" s="1">
        <v>117060</v>
      </c>
      <c r="C7536" s="1">
        <v>117100</v>
      </c>
      <c r="D7536" s="1">
        <v>116985</v>
      </c>
      <c r="E7536" s="1">
        <v>117015</v>
      </c>
      <c r="F7536" s="4">
        <f t="shared" si="234"/>
        <v>117326.40880342115</v>
      </c>
      <c r="G7536" s="4">
        <f t="shared" si="233"/>
        <v>117619.23943316327</v>
      </c>
      <c r="H7536" s="4">
        <v>15.06849315068493</v>
      </c>
      <c r="I7536" s="4">
        <v>23.923444976076549</v>
      </c>
    </row>
    <row r="7537" spans="1:9" ht="17.25" customHeight="1" x14ac:dyDescent="0.25">
      <c r="A7537" s="2">
        <v>44841.411111111112</v>
      </c>
      <c r="B7537" s="1">
        <v>117010</v>
      </c>
      <c r="C7537" s="1">
        <v>117195</v>
      </c>
      <c r="D7537" s="1">
        <v>117010</v>
      </c>
      <c r="E7537" s="1">
        <v>117180</v>
      </c>
      <c r="F7537" s="4">
        <f t="shared" si="234"/>
        <v>117306.88762963166</v>
      </c>
      <c r="G7537" s="4">
        <f t="shared" si="233"/>
        <v>117607.2054760903</v>
      </c>
      <c r="H7537" s="4">
        <v>36.184210526315788</v>
      </c>
      <c r="I7537" s="4">
        <v>34.583333333333343</v>
      </c>
    </row>
    <row r="7538" spans="1:9" ht="17.25" customHeight="1" x14ac:dyDescent="0.25">
      <c r="A7538" s="2">
        <v>44841.411805555559</v>
      </c>
      <c r="B7538" s="1">
        <v>117180</v>
      </c>
      <c r="C7538" s="1">
        <v>117245</v>
      </c>
      <c r="D7538" s="1">
        <v>117150</v>
      </c>
      <c r="E7538" s="1">
        <v>117220</v>
      </c>
      <c r="F7538" s="4">
        <f t="shared" si="234"/>
        <v>117295.30261234744</v>
      </c>
      <c r="G7538" s="4">
        <f t="shared" si="233"/>
        <v>117596.59710688234</v>
      </c>
      <c r="H7538" s="4">
        <v>43.150684931506852</v>
      </c>
      <c r="I7538" s="4">
        <v>34.309623430962333</v>
      </c>
    </row>
    <row r="7539" spans="1:9" ht="17.25" customHeight="1" x14ac:dyDescent="0.25">
      <c r="A7539" s="2">
        <v>44841.412499999999</v>
      </c>
      <c r="B7539" s="1">
        <v>117220</v>
      </c>
      <c r="C7539" s="1">
        <v>117235</v>
      </c>
      <c r="D7539" s="1">
        <v>117130</v>
      </c>
      <c r="E7539" s="1">
        <v>117185</v>
      </c>
      <c r="F7539" s="4">
        <f t="shared" si="234"/>
        <v>117280.59559736778</v>
      </c>
      <c r="G7539" s="4">
        <f t="shared" si="233"/>
        <v>117585.32047381708</v>
      </c>
      <c r="H7539" s="4">
        <v>35.714285714285722</v>
      </c>
      <c r="I7539" s="4">
        <v>38.497652582159617</v>
      </c>
    </row>
    <row r="7540" spans="1:9" ht="17.25" customHeight="1" x14ac:dyDescent="0.25">
      <c r="A7540" s="2">
        <v>44841.413194444445</v>
      </c>
      <c r="B7540" s="1">
        <v>117180</v>
      </c>
      <c r="C7540" s="1">
        <v>117230</v>
      </c>
      <c r="D7540" s="1">
        <v>117145</v>
      </c>
      <c r="E7540" s="1">
        <v>117225</v>
      </c>
      <c r="F7540" s="4">
        <f t="shared" si="234"/>
        <v>117273.18285105207</v>
      </c>
      <c r="G7540" s="4">
        <f t="shared" si="233"/>
        <v>117575.44868001387</v>
      </c>
      <c r="H7540" s="4">
        <v>47.933884297520663</v>
      </c>
      <c r="I7540" s="4">
        <v>38.20754716981132</v>
      </c>
    </row>
    <row r="7541" spans="1:9" ht="17.25" customHeight="1" x14ac:dyDescent="0.25">
      <c r="A7541" s="2">
        <v>44841.413888888892</v>
      </c>
      <c r="B7541" s="1">
        <v>117225</v>
      </c>
      <c r="C7541" s="1">
        <v>117295</v>
      </c>
      <c r="D7541" s="1">
        <v>117215</v>
      </c>
      <c r="E7541" s="1">
        <v>117235</v>
      </c>
      <c r="F7541" s="4">
        <f t="shared" si="234"/>
        <v>117268.09180424512</v>
      </c>
      <c r="G7541" s="4">
        <f t="shared" si="233"/>
        <v>117566.12131891761</v>
      </c>
      <c r="H7541" s="4">
        <v>44.736842105263158</v>
      </c>
      <c r="I7541" s="4">
        <v>35.784313725490193</v>
      </c>
    </row>
    <row r="7542" spans="1:9" ht="17.25" customHeight="1" x14ac:dyDescent="0.25">
      <c r="A7542" s="2">
        <v>44841.414583333331</v>
      </c>
      <c r="B7542" s="1">
        <v>117235</v>
      </c>
      <c r="C7542" s="1">
        <v>117275</v>
      </c>
      <c r="D7542" s="1">
        <v>117185</v>
      </c>
      <c r="E7542" s="1">
        <v>117225</v>
      </c>
      <c r="F7542" s="4">
        <f t="shared" si="234"/>
        <v>117262.34623034578</v>
      </c>
      <c r="G7542" s="4">
        <f t="shared" si="233"/>
        <v>117556.77552935822</v>
      </c>
      <c r="H7542" s="4">
        <v>45.535714285714278</v>
      </c>
      <c r="I7542" s="4">
        <v>40.782122905027933</v>
      </c>
    </row>
    <row r="7543" spans="1:9" ht="17.25" customHeight="1" x14ac:dyDescent="0.25">
      <c r="A7543" s="2">
        <v>44841.415277777778</v>
      </c>
      <c r="B7543" s="1">
        <v>117230</v>
      </c>
      <c r="C7543" s="1">
        <v>117335</v>
      </c>
      <c r="D7543" s="1">
        <v>117205</v>
      </c>
      <c r="E7543" s="1">
        <v>117315</v>
      </c>
      <c r="F7543" s="4">
        <f t="shared" si="234"/>
        <v>117269.36673296634</v>
      </c>
      <c r="G7543" s="4">
        <f t="shared" si="233"/>
        <v>117550.15154225251</v>
      </c>
      <c r="H7543" s="4">
        <v>57.024793388429757</v>
      </c>
      <c r="I7543" s="4">
        <v>49.726775956284158</v>
      </c>
    </row>
    <row r="7544" spans="1:9" ht="17.25" customHeight="1" x14ac:dyDescent="0.25">
      <c r="A7544" s="2">
        <v>44841.415972222225</v>
      </c>
      <c r="B7544" s="1">
        <v>117315</v>
      </c>
      <c r="C7544" s="1">
        <v>117430</v>
      </c>
      <c r="D7544" s="1">
        <v>117295</v>
      </c>
      <c r="E7544" s="1">
        <v>117410</v>
      </c>
      <c r="F7544" s="4">
        <f t="shared" si="234"/>
        <v>117288.1178352375</v>
      </c>
      <c r="G7544" s="4">
        <f t="shared" si="233"/>
        <v>117546.31177397163</v>
      </c>
      <c r="H7544" s="4">
        <v>82.242990654205613</v>
      </c>
      <c r="I7544" s="4">
        <v>51.322751322751337</v>
      </c>
    </row>
    <row r="7545" spans="1:9" ht="17.25" customHeight="1" x14ac:dyDescent="0.25">
      <c r="A7545" s="2">
        <v>44841.416666666664</v>
      </c>
      <c r="B7545" s="1">
        <v>117415</v>
      </c>
      <c r="C7545" s="1">
        <v>117575</v>
      </c>
      <c r="D7545" s="1">
        <v>117400</v>
      </c>
      <c r="E7545" s="1">
        <v>117570</v>
      </c>
      <c r="F7545" s="4">
        <f t="shared" si="234"/>
        <v>117325.7021238725</v>
      </c>
      <c r="G7545" s="4">
        <f t="shared" si="233"/>
        <v>117546.96076646555</v>
      </c>
      <c r="H7545" s="4">
        <v>93.023255813953483</v>
      </c>
      <c r="I7545" s="4">
        <v>66.494845360824741</v>
      </c>
    </row>
    <row r="7546" spans="1:9" ht="17.25" customHeight="1" x14ac:dyDescent="0.25">
      <c r="A7546" s="2">
        <v>44841.417361111111</v>
      </c>
      <c r="B7546" s="1">
        <v>117565</v>
      </c>
      <c r="C7546" s="1">
        <v>117635</v>
      </c>
      <c r="D7546" s="1">
        <v>117475</v>
      </c>
      <c r="E7546" s="1">
        <v>117505</v>
      </c>
      <c r="F7546" s="4">
        <f t="shared" si="234"/>
        <v>117349.60850735617</v>
      </c>
      <c r="G7546" s="4">
        <f t="shared" si="233"/>
        <v>117545.81115642539</v>
      </c>
      <c r="H7546" s="4">
        <v>79.816513761467888</v>
      </c>
      <c r="I7546" s="4">
        <v>60.606060606060602</v>
      </c>
    </row>
    <row r="7547" spans="1:9" ht="17.25" customHeight="1" x14ac:dyDescent="0.25">
      <c r="A7547" s="2">
        <v>44841.418055555558</v>
      </c>
      <c r="B7547" s="1">
        <v>117505</v>
      </c>
      <c r="C7547" s="1">
        <v>117510</v>
      </c>
      <c r="D7547" s="1">
        <v>117285</v>
      </c>
      <c r="E7547" s="1">
        <v>117295</v>
      </c>
      <c r="F7547" s="4">
        <f t="shared" si="234"/>
        <v>117342.32737304202</v>
      </c>
      <c r="G7547" s="4">
        <f t="shared" si="233"/>
        <v>117538.93961789319</v>
      </c>
      <c r="H7547" s="4">
        <v>55.244755244755247</v>
      </c>
      <c r="I7547" s="4">
        <v>50.847457627118636</v>
      </c>
    </row>
    <row r="7548" spans="1:9" ht="17.25" customHeight="1" x14ac:dyDescent="0.25">
      <c r="A7548" s="2">
        <v>44841.418749999997</v>
      </c>
      <c r="B7548" s="1">
        <v>117295</v>
      </c>
      <c r="C7548" s="1">
        <v>117510</v>
      </c>
      <c r="D7548" s="1">
        <v>117270</v>
      </c>
      <c r="E7548" s="1">
        <v>117485</v>
      </c>
      <c r="F7548" s="4">
        <f t="shared" si="234"/>
        <v>117361.35038996975</v>
      </c>
      <c r="G7548" s="4">
        <f t="shared" si="233"/>
        <v>117537.46182014269</v>
      </c>
      <c r="H7548" s="4">
        <v>67.241379310344826</v>
      </c>
      <c r="I7548" s="4">
        <v>59.622641509433961</v>
      </c>
    </row>
    <row r="7549" spans="1:9" ht="17.25" customHeight="1" x14ac:dyDescent="0.25">
      <c r="A7549" s="2">
        <v>44841.419444444444</v>
      </c>
      <c r="B7549" s="1">
        <v>117480</v>
      </c>
      <c r="C7549" s="1">
        <v>117560</v>
      </c>
      <c r="D7549" s="1">
        <v>117395</v>
      </c>
      <c r="E7549" s="1">
        <v>117415</v>
      </c>
      <c r="F7549" s="4">
        <f t="shared" si="234"/>
        <v>117368.50367130712</v>
      </c>
      <c r="G7549" s="4">
        <f t="shared" si="233"/>
        <v>117534.10670178261</v>
      </c>
      <c r="H7549" s="4">
        <v>60.555555555555557</v>
      </c>
      <c r="I7549" s="4">
        <v>64.22764227642277</v>
      </c>
    </row>
    <row r="7550" spans="1:9" ht="17.25" customHeight="1" x14ac:dyDescent="0.25">
      <c r="A7550" s="2">
        <v>44841.420138888891</v>
      </c>
      <c r="B7550" s="1">
        <v>117410</v>
      </c>
      <c r="C7550" s="1">
        <v>117460</v>
      </c>
      <c r="D7550" s="1">
        <v>117350</v>
      </c>
      <c r="E7550" s="1">
        <v>117450</v>
      </c>
      <c r="F7550" s="4">
        <f t="shared" si="234"/>
        <v>117379.36984846617</v>
      </c>
      <c r="G7550" s="4">
        <f t="shared" si="233"/>
        <v>117531.80240858308</v>
      </c>
      <c r="H7550" s="4">
        <v>61.621621621621621</v>
      </c>
      <c r="I7550" s="4">
        <v>67.901234567901241</v>
      </c>
    </row>
    <row r="7551" spans="1:9" ht="17.25" customHeight="1" x14ac:dyDescent="0.25">
      <c r="A7551" s="2">
        <v>44841.42083333333</v>
      </c>
      <c r="B7551" s="1">
        <v>117445</v>
      </c>
      <c r="C7551" s="1">
        <v>117525</v>
      </c>
      <c r="D7551" s="1">
        <v>117365</v>
      </c>
      <c r="E7551" s="1">
        <v>117510</v>
      </c>
      <c r="F7551" s="4">
        <f t="shared" si="234"/>
        <v>117396.78720200402</v>
      </c>
      <c r="G7551" s="4">
        <f t="shared" si="233"/>
        <v>117531.20508232054</v>
      </c>
      <c r="H7551" s="4">
        <v>64.615384615384613</v>
      </c>
      <c r="I7551" s="4">
        <v>64.86486486486487</v>
      </c>
    </row>
    <row r="7552" spans="1:9" ht="17.25" customHeight="1" x14ac:dyDescent="0.25">
      <c r="A7552" s="2">
        <v>44841.421527777777</v>
      </c>
      <c r="B7552" s="1">
        <v>117505</v>
      </c>
      <c r="C7552" s="1">
        <v>117515</v>
      </c>
      <c r="D7552" s="1">
        <v>117335</v>
      </c>
      <c r="E7552" s="1">
        <v>117360</v>
      </c>
      <c r="F7552" s="4">
        <f t="shared" si="234"/>
        <v>117391.88224173682</v>
      </c>
      <c r="G7552" s="4">
        <f t="shared" si="233"/>
        <v>117526.51453211997</v>
      </c>
      <c r="H7552" s="4">
        <v>52.173913043478258</v>
      </c>
      <c r="I7552" s="4">
        <v>55.73770491803279</v>
      </c>
    </row>
    <row r="7553" spans="1:9" ht="17.25" customHeight="1" x14ac:dyDescent="0.25">
      <c r="A7553" s="2">
        <v>44841.422222222223</v>
      </c>
      <c r="B7553" s="1">
        <v>117360</v>
      </c>
      <c r="C7553" s="1">
        <v>117540</v>
      </c>
      <c r="D7553" s="1">
        <v>117360</v>
      </c>
      <c r="E7553" s="1">
        <v>117500</v>
      </c>
      <c r="F7553" s="4">
        <f t="shared" si="234"/>
        <v>117406.29794283857</v>
      </c>
      <c r="G7553" s="4">
        <f t="shared" si="233"/>
        <v>117525.78810658243</v>
      </c>
      <c r="H7553" s="4">
        <v>54.166666666666657</v>
      </c>
      <c r="I7553" s="4">
        <v>61.886792452830193</v>
      </c>
    </row>
    <row r="7554" spans="1:9" ht="17.25" customHeight="1" x14ac:dyDescent="0.25">
      <c r="A7554" s="2">
        <v>44841.42291666667</v>
      </c>
      <c r="B7554" s="1">
        <v>117505</v>
      </c>
      <c r="C7554" s="1">
        <v>117555</v>
      </c>
      <c r="D7554" s="1">
        <v>117400</v>
      </c>
      <c r="E7554" s="1">
        <v>117525</v>
      </c>
      <c r="F7554" s="4">
        <f t="shared" si="234"/>
        <v>117422.12488379343</v>
      </c>
      <c r="G7554" s="4">
        <f t="shared" si="233"/>
        <v>117525.76651462127</v>
      </c>
      <c r="H7554" s="4">
        <v>47.61904761904762</v>
      </c>
      <c r="I7554" s="4">
        <v>61.450381679389317</v>
      </c>
    </row>
    <row r="7555" spans="1:9" ht="17.25" customHeight="1" x14ac:dyDescent="0.25">
      <c r="A7555" s="2">
        <v>44841.423611111109</v>
      </c>
      <c r="B7555" s="1">
        <v>117525</v>
      </c>
      <c r="C7555" s="1">
        <v>117665</v>
      </c>
      <c r="D7555" s="1">
        <v>117510</v>
      </c>
      <c r="E7555" s="1">
        <v>117660</v>
      </c>
      <c r="F7555" s="4">
        <f t="shared" si="234"/>
        <v>117453.8415659543</v>
      </c>
      <c r="G7555" s="4">
        <f t="shared" si="233"/>
        <v>117529.44414435767</v>
      </c>
      <c r="H7555" s="4">
        <v>57.635467980295559</v>
      </c>
      <c r="I7555" s="4">
        <v>64.808362369337971</v>
      </c>
    </row>
    <row r="7556" spans="1:9" ht="17.25" customHeight="1" x14ac:dyDescent="0.25">
      <c r="A7556" s="2">
        <v>44841.424305555556</v>
      </c>
      <c r="B7556" s="1">
        <v>117655</v>
      </c>
      <c r="C7556" s="1">
        <v>117670</v>
      </c>
      <c r="D7556" s="1">
        <v>117555</v>
      </c>
      <c r="E7556" s="1">
        <v>117640</v>
      </c>
      <c r="F7556" s="4">
        <f t="shared" si="234"/>
        <v>117478.66269049373</v>
      </c>
      <c r="G7556" s="4">
        <f t="shared" si="233"/>
        <v>117532.47307190951</v>
      </c>
      <c r="H7556" s="4">
        <v>70.909090909090907</v>
      </c>
      <c r="I7556" s="4">
        <v>64.359861591695505</v>
      </c>
    </row>
    <row r="7557" spans="1:9" ht="17.25" customHeight="1" x14ac:dyDescent="0.25">
      <c r="A7557" s="2">
        <v>44841.425000000003</v>
      </c>
      <c r="B7557" s="1">
        <v>117645</v>
      </c>
      <c r="C7557" s="1">
        <v>117745</v>
      </c>
      <c r="D7557" s="1">
        <v>117635</v>
      </c>
      <c r="E7557" s="1">
        <v>117740</v>
      </c>
      <c r="F7557" s="4">
        <f t="shared" si="234"/>
        <v>117513.50766509457</v>
      </c>
      <c r="G7557" s="4">
        <f t="shared" si="233"/>
        <v>117538.15874117226</v>
      </c>
      <c r="H7557" s="4">
        <v>67.34693877551021</v>
      </c>
      <c r="I7557" s="4">
        <v>64.604810996563572</v>
      </c>
    </row>
    <row r="7558" spans="1:9" ht="17.25" customHeight="1" x14ac:dyDescent="0.25">
      <c r="A7558" s="2">
        <v>44841.425694444442</v>
      </c>
      <c r="B7558" s="1">
        <v>117740</v>
      </c>
      <c r="C7558" s="1">
        <v>117780</v>
      </c>
      <c r="D7558" s="1">
        <v>117585</v>
      </c>
      <c r="E7558" s="1">
        <v>117690</v>
      </c>
      <c r="F7558" s="4">
        <f t="shared" si="234"/>
        <v>117537.0399764153</v>
      </c>
      <c r="G7558" s="4">
        <f t="shared" si="233"/>
        <v>117542.31877566069</v>
      </c>
      <c r="H7558" s="4">
        <v>69.230769230769226</v>
      </c>
      <c r="I7558" s="4">
        <v>59.929078014184398</v>
      </c>
    </row>
    <row r="7559" spans="1:9" ht="17.25" customHeight="1" x14ac:dyDescent="0.25">
      <c r="A7559" s="2">
        <v>44841.426388888889</v>
      </c>
      <c r="B7559" s="1">
        <v>117690</v>
      </c>
      <c r="C7559" s="1">
        <v>117695</v>
      </c>
      <c r="D7559" s="1">
        <v>117550</v>
      </c>
      <c r="E7559" s="1">
        <v>117630</v>
      </c>
      <c r="F7559" s="4">
        <f t="shared" si="234"/>
        <v>117549.4346462266</v>
      </c>
      <c r="G7559" s="4">
        <f t="shared" si="233"/>
        <v>117544.72100098505</v>
      </c>
      <c r="H7559" s="4">
        <v>62.162162162162168</v>
      </c>
      <c r="I7559" s="4">
        <v>52.290076335877863</v>
      </c>
    </row>
    <row r="7560" spans="1:9" ht="17.25" customHeight="1" x14ac:dyDescent="0.25">
      <c r="A7560" s="2">
        <v>44841.427083333336</v>
      </c>
      <c r="B7560" s="1">
        <v>117635</v>
      </c>
      <c r="C7560" s="1">
        <v>117655</v>
      </c>
      <c r="D7560" s="1">
        <v>117440</v>
      </c>
      <c r="E7560" s="1">
        <v>117525</v>
      </c>
      <c r="F7560" s="4">
        <f t="shared" si="234"/>
        <v>117546.17669339638</v>
      </c>
      <c r="G7560" s="4">
        <f t="shared" si="233"/>
        <v>117544.18069958821</v>
      </c>
      <c r="H7560" s="4">
        <v>50.955414012738849</v>
      </c>
      <c r="I7560" s="4">
        <v>50.740740740740748</v>
      </c>
    </row>
    <row r="7561" spans="1:9" ht="17.25" customHeight="1" x14ac:dyDescent="0.25">
      <c r="A7561" s="2">
        <v>44841.427777777775</v>
      </c>
      <c r="B7561" s="1">
        <v>117520</v>
      </c>
      <c r="C7561" s="1">
        <v>117655</v>
      </c>
      <c r="D7561" s="1">
        <v>117510</v>
      </c>
      <c r="E7561" s="1">
        <v>117520</v>
      </c>
      <c r="F7561" s="4">
        <f t="shared" si="234"/>
        <v>117542.6864676102</v>
      </c>
      <c r="G7561" s="4">
        <f t="shared" si="233"/>
        <v>117543.51821466799</v>
      </c>
      <c r="H7561" s="4">
        <v>62.5</v>
      </c>
      <c r="I7561" s="4">
        <v>59.825327510917027</v>
      </c>
    </row>
    <row r="7562" spans="1:9" ht="17.25" customHeight="1" x14ac:dyDescent="0.25">
      <c r="A7562" s="2">
        <v>44841.428472222222</v>
      </c>
      <c r="B7562" s="1">
        <v>117520</v>
      </c>
      <c r="C7562" s="1">
        <v>117585</v>
      </c>
      <c r="D7562" s="1">
        <v>117465</v>
      </c>
      <c r="E7562" s="1">
        <v>117495</v>
      </c>
      <c r="F7562" s="4">
        <f t="shared" si="234"/>
        <v>117536.32827192884</v>
      </c>
      <c r="G7562" s="4">
        <f t="shared" si="233"/>
        <v>117542.1889485127</v>
      </c>
      <c r="H7562" s="4">
        <v>49.523809523809533</v>
      </c>
      <c r="I7562" s="4">
        <v>50.510204081632651</v>
      </c>
    </row>
    <row r="7563" spans="1:9" ht="17.25" customHeight="1" x14ac:dyDescent="0.25">
      <c r="A7563" s="2">
        <v>44841.429166666669</v>
      </c>
      <c r="B7563" s="1">
        <v>117495</v>
      </c>
      <c r="C7563" s="1">
        <v>117635</v>
      </c>
      <c r="D7563" s="1">
        <v>117470</v>
      </c>
      <c r="E7563" s="1">
        <v>117610</v>
      </c>
      <c r="F7563" s="4">
        <f t="shared" si="234"/>
        <v>117546.151169005</v>
      </c>
      <c r="G7563" s="4">
        <f t="shared" ref="G7563:G7626" si="235">(E7563-G7562)*(2/(1+72))+G7562</f>
        <v>117544.04678553976</v>
      </c>
      <c r="H7563" s="4">
        <v>56.91056910569106</v>
      </c>
      <c r="I7563" s="4">
        <v>59.512195121951223</v>
      </c>
    </row>
    <row r="7564" spans="1:9" ht="17.25" customHeight="1" x14ac:dyDescent="0.25">
      <c r="A7564" s="2">
        <v>44841.429861111108</v>
      </c>
      <c r="B7564" s="1">
        <v>117610</v>
      </c>
      <c r="C7564" s="1">
        <v>117660</v>
      </c>
      <c r="D7564" s="1">
        <v>117530</v>
      </c>
      <c r="E7564" s="1">
        <v>117640</v>
      </c>
      <c r="F7564" s="4">
        <f t="shared" si="234"/>
        <v>117558.66434647099</v>
      </c>
      <c r="G7564" s="4">
        <f t="shared" si="235"/>
        <v>117546.67564073045</v>
      </c>
      <c r="H7564" s="4">
        <v>48.03921568627451</v>
      </c>
      <c r="I7564" s="4">
        <v>59.313725490196077</v>
      </c>
    </row>
    <row r="7565" spans="1:9" ht="17.25" customHeight="1" x14ac:dyDescent="0.25">
      <c r="A7565" s="2">
        <v>44841.430555555555</v>
      </c>
      <c r="B7565" s="1">
        <v>117640</v>
      </c>
      <c r="C7565" s="1">
        <v>117640</v>
      </c>
      <c r="D7565" s="1">
        <v>117450</v>
      </c>
      <c r="E7565" s="1">
        <v>117520</v>
      </c>
      <c r="F7565" s="4">
        <f t="shared" si="234"/>
        <v>117553.50910027487</v>
      </c>
      <c r="G7565" s="4">
        <f t="shared" si="235"/>
        <v>117545.94480125839</v>
      </c>
      <c r="H7565" s="4">
        <v>40.16393442622951</v>
      </c>
      <c r="I7565" s="4">
        <v>50.462962962962969</v>
      </c>
    </row>
    <row r="7566" spans="1:9" ht="17.25" customHeight="1" x14ac:dyDescent="0.25">
      <c r="A7566" s="2">
        <v>44841.431250000001</v>
      </c>
      <c r="B7566" s="1">
        <v>117525</v>
      </c>
      <c r="C7566" s="1">
        <v>117535</v>
      </c>
      <c r="D7566" s="1">
        <v>117375</v>
      </c>
      <c r="E7566" s="1">
        <v>117385</v>
      </c>
      <c r="F7566" s="4">
        <f t="shared" si="234"/>
        <v>117531.04122023821</v>
      </c>
      <c r="G7566" s="4">
        <f t="shared" si="235"/>
        <v>117541.53535464857</v>
      </c>
      <c r="H7566" s="4">
        <v>22.480620155038761</v>
      </c>
      <c r="I7566" s="4">
        <v>51.173708920187799</v>
      </c>
    </row>
    <row r="7567" spans="1:9" ht="17.25" customHeight="1" x14ac:dyDescent="0.25">
      <c r="A7567" s="2">
        <v>44841.431944444441</v>
      </c>
      <c r="B7567" s="1">
        <v>117380</v>
      </c>
      <c r="C7567" s="1">
        <v>117415</v>
      </c>
      <c r="D7567" s="1">
        <v>117325</v>
      </c>
      <c r="E7567" s="1">
        <v>117405</v>
      </c>
      <c r="F7567" s="4">
        <f t="shared" si="234"/>
        <v>117514.23572420645</v>
      </c>
      <c r="G7567" s="4">
        <f t="shared" si="235"/>
        <v>117537.79466000067</v>
      </c>
      <c r="H7567" s="4">
        <v>26.829268292682929</v>
      </c>
      <c r="I7567" s="4">
        <v>44.973544973544968</v>
      </c>
    </row>
    <row r="7568" spans="1:9" ht="17.25" customHeight="1" x14ac:dyDescent="0.25">
      <c r="A7568" s="2">
        <v>44841.432638888888</v>
      </c>
      <c r="B7568" s="1">
        <v>117400</v>
      </c>
      <c r="C7568" s="1">
        <v>117440</v>
      </c>
      <c r="D7568" s="1">
        <v>117345</v>
      </c>
      <c r="E7568" s="1">
        <v>117375</v>
      </c>
      <c r="F7568" s="4">
        <f t="shared" si="234"/>
        <v>117495.67096097892</v>
      </c>
      <c r="G7568" s="4">
        <f t="shared" si="235"/>
        <v>117533.33453232942</v>
      </c>
      <c r="H7568" s="4">
        <v>28.205128205128201</v>
      </c>
      <c r="I7568" s="4">
        <v>42.10526315789474</v>
      </c>
    </row>
    <row r="7569" spans="1:9" ht="17.25" customHeight="1" x14ac:dyDescent="0.25">
      <c r="A7569" s="2">
        <v>44841.433333333334</v>
      </c>
      <c r="B7569" s="1">
        <v>117375</v>
      </c>
      <c r="C7569" s="1">
        <v>117425</v>
      </c>
      <c r="D7569" s="1">
        <v>117345</v>
      </c>
      <c r="E7569" s="1">
        <v>117405</v>
      </c>
      <c r="F7569" s="4">
        <f t="shared" ref="F7569:F7632" si="236">(E7569-F7568)*(2/(1+14))+F7568</f>
        <v>117483.58149951507</v>
      </c>
      <c r="G7569" s="4">
        <f t="shared" si="235"/>
        <v>117529.81851774505</v>
      </c>
      <c r="H7569" s="4">
        <v>38.235294117647058</v>
      </c>
      <c r="I7569" s="4">
        <v>34.911242603550292</v>
      </c>
    </row>
    <row r="7570" spans="1:9" ht="17.25" customHeight="1" x14ac:dyDescent="0.25">
      <c r="A7570" s="2">
        <v>44841.434027777781</v>
      </c>
      <c r="B7570" s="1">
        <v>117405</v>
      </c>
      <c r="C7570" s="1">
        <v>117415</v>
      </c>
      <c r="D7570" s="1">
        <v>117290</v>
      </c>
      <c r="E7570" s="1">
        <v>117330</v>
      </c>
      <c r="F7570" s="4">
        <f t="shared" si="236"/>
        <v>117463.1039662464</v>
      </c>
      <c r="G7570" s="4">
        <f t="shared" si="235"/>
        <v>117524.34403780683</v>
      </c>
      <c r="H7570" s="4">
        <v>33.620689655172413</v>
      </c>
      <c r="I7570" s="4">
        <v>32.777777777777771</v>
      </c>
    </row>
    <row r="7571" spans="1:9" ht="17.25" customHeight="1" x14ac:dyDescent="0.25">
      <c r="A7571" s="2">
        <v>44841.43472222222</v>
      </c>
      <c r="B7571" s="1">
        <v>117335</v>
      </c>
      <c r="C7571" s="1">
        <v>117435</v>
      </c>
      <c r="D7571" s="1">
        <v>117265</v>
      </c>
      <c r="E7571" s="1">
        <v>117425</v>
      </c>
      <c r="F7571" s="4">
        <f t="shared" si="236"/>
        <v>117458.02343741355</v>
      </c>
      <c r="G7571" s="4">
        <f t="shared" si="235"/>
        <v>117521.62228334637</v>
      </c>
      <c r="H7571" s="4">
        <v>44.615384615384613</v>
      </c>
      <c r="I7571" s="4">
        <v>32.402234636871512</v>
      </c>
    </row>
    <row r="7572" spans="1:9" ht="17.25" customHeight="1" x14ac:dyDescent="0.25">
      <c r="A7572" s="2">
        <v>44841.435416666667</v>
      </c>
      <c r="B7572" s="1">
        <v>117425</v>
      </c>
      <c r="C7572" s="1">
        <v>117595</v>
      </c>
      <c r="D7572" s="1">
        <v>117415</v>
      </c>
      <c r="E7572" s="1">
        <v>117545</v>
      </c>
      <c r="F7572" s="4">
        <f t="shared" si="236"/>
        <v>117469.62031242508</v>
      </c>
      <c r="G7572" s="4">
        <f t="shared" si="235"/>
        <v>117522.26276873414</v>
      </c>
      <c r="H7572" s="4">
        <v>45.038167938931288</v>
      </c>
      <c r="I7572" s="4">
        <v>42.487046632124347</v>
      </c>
    </row>
    <row r="7573" spans="1:9" ht="17.25" customHeight="1" x14ac:dyDescent="0.25">
      <c r="A7573" s="2">
        <v>44841.436111111114</v>
      </c>
      <c r="B7573" s="1">
        <v>117540</v>
      </c>
      <c r="C7573" s="1">
        <v>117555</v>
      </c>
      <c r="D7573" s="1">
        <v>117460</v>
      </c>
      <c r="E7573" s="1">
        <v>117550</v>
      </c>
      <c r="F7573" s="4">
        <f t="shared" si="236"/>
        <v>117480.33760410173</v>
      </c>
      <c r="G7573" s="4">
        <f t="shared" si="235"/>
        <v>117523.02269287841</v>
      </c>
      <c r="H7573" s="4">
        <v>42.857142857142847</v>
      </c>
      <c r="I7573" s="4">
        <v>45.604395604395613</v>
      </c>
    </row>
    <row r="7574" spans="1:9" ht="17.25" customHeight="1" x14ac:dyDescent="0.25">
      <c r="A7574" s="2">
        <v>44841.436805555553</v>
      </c>
      <c r="B7574" s="1">
        <v>117555</v>
      </c>
      <c r="C7574" s="1">
        <v>117590</v>
      </c>
      <c r="D7574" s="1">
        <v>117490</v>
      </c>
      <c r="E7574" s="1">
        <v>117570</v>
      </c>
      <c r="F7574" s="4">
        <f t="shared" si="236"/>
        <v>117492.29259022151</v>
      </c>
      <c r="G7574" s="4">
        <f t="shared" si="235"/>
        <v>117524.30974238859</v>
      </c>
      <c r="H7574" s="4">
        <v>54.716981132075468</v>
      </c>
      <c r="I7574" s="4">
        <v>52.727272727272727</v>
      </c>
    </row>
    <row r="7575" spans="1:9" ht="17.25" customHeight="1" x14ac:dyDescent="0.25">
      <c r="A7575" s="2">
        <v>44841.4375</v>
      </c>
      <c r="B7575" s="1">
        <v>117570</v>
      </c>
      <c r="C7575" s="1">
        <v>117705</v>
      </c>
      <c r="D7575" s="1">
        <v>117515</v>
      </c>
      <c r="E7575" s="1">
        <v>117615</v>
      </c>
      <c r="F7575" s="4">
        <f t="shared" si="236"/>
        <v>117508.65357819197</v>
      </c>
      <c r="G7575" s="4">
        <f t="shared" si="235"/>
        <v>117526.79440698068</v>
      </c>
      <c r="H7575" s="4">
        <v>76.13636363636364</v>
      </c>
      <c r="I7575" s="4">
        <v>55.491329479768787</v>
      </c>
    </row>
    <row r="7576" spans="1:9" ht="17.25" customHeight="1" x14ac:dyDescent="0.25">
      <c r="A7576" s="2">
        <v>44841.438194444447</v>
      </c>
      <c r="B7576" s="1">
        <v>117610</v>
      </c>
      <c r="C7576" s="1">
        <v>117635</v>
      </c>
      <c r="D7576" s="1">
        <v>117455</v>
      </c>
      <c r="E7576" s="1">
        <v>117475</v>
      </c>
      <c r="F7576" s="4">
        <f t="shared" si="236"/>
        <v>117504.16643443303</v>
      </c>
      <c r="G7576" s="4">
        <f t="shared" si="235"/>
        <v>117525.3753821319</v>
      </c>
      <c r="H7576" s="4">
        <v>56.25</v>
      </c>
      <c r="I7576" s="4">
        <v>48.979591836734691</v>
      </c>
    </row>
    <row r="7577" spans="1:9" ht="17.25" customHeight="1" x14ac:dyDescent="0.25">
      <c r="A7577" s="2">
        <v>44841.438888888886</v>
      </c>
      <c r="B7577" s="1">
        <v>117475</v>
      </c>
      <c r="C7577" s="1">
        <v>117495</v>
      </c>
      <c r="D7577" s="1">
        <v>117320</v>
      </c>
      <c r="E7577" s="1">
        <v>117350</v>
      </c>
      <c r="F7577" s="4">
        <f t="shared" si="236"/>
        <v>117483.61090984197</v>
      </c>
      <c r="G7577" s="4">
        <f t="shared" si="235"/>
        <v>117520.57057714199</v>
      </c>
      <c r="H7577" s="4">
        <v>48.091603053435108</v>
      </c>
      <c r="I7577" s="4">
        <v>36.868686868686872</v>
      </c>
    </row>
    <row r="7578" spans="1:9" ht="17.25" customHeight="1" x14ac:dyDescent="0.25">
      <c r="A7578" s="2">
        <v>44841.439583333333</v>
      </c>
      <c r="B7578" s="1">
        <v>117355</v>
      </c>
      <c r="C7578" s="1">
        <v>117610</v>
      </c>
      <c r="D7578" s="1">
        <v>117335</v>
      </c>
      <c r="E7578" s="1">
        <v>117565</v>
      </c>
      <c r="F7578" s="4">
        <f t="shared" si="236"/>
        <v>117494.46278852971</v>
      </c>
      <c r="G7578" s="4">
        <f t="shared" si="235"/>
        <v>117521.78782160385</v>
      </c>
      <c r="H7578" s="4">
        <v>59.523809523809533</v>
      </c>
      <c r="I7578" s="4">
        <v>46.808510638297868</v>
      </c>
    </row>
    <row r="7579" spans="1:9" ht="17.25" customHeight="1" x14ac:dyDescent="0.25">
      <c r="A7579" s="2">
        <v>44841.44027777778</v>
      </c>
      <c r="B7579" s="1">
        <v>117560</v>
      </c>
      <c r="C7579" s="1">
        <v>117645</v>
      </c>
      <c r="D7579" s="1">
        <v>117490</v>
      </c>
      <c r="E7579" s="1">
        <v>117630</v>
      </c>
      <c r="F7579" s="4">
        <f t="shared" si="236"/>
        <v>117512.53441672574</v>
      </c>
      <c r="G7579" s="4">
        <f t="shared" si="235"/>
        <v>117524.75253882019</v>
      </c>
      <c r="H7579" s="4">
        <v>68.07228915662651</v>
      </c>
      <c r="I7579" s="4">
        <v>54.910714285714292</v>
      </c>
    </row>
    <row r="7580" spans="1:9" ht="17.25" customHeight="1" x14ac:dyDescent="0.25">
      <c r="A7580" s="2">
        <v>44841.440972222219</v>
      </c>
      <c r="B7580" s="1">
        <v>117630</v>
      </c>
      <c r="C7580" s="1">
        <v>117670</v>
      </c>
      <c r="D7580" s="1">
        <v>117490</v>
      </c>
      <c r="E7580" s="1">
        <v>117625</v>
      </c>
      <c r="F7580" s="4">
        <f t="shared" si="236"/>
        <v>117527.52982782897</v>
      </c>
      <c r="G7580" s="4">
        <f t="shared" si="235"/>
        <v>117527.49904460594</v>
      </c>
      <c r="H7580" s="4">
        <v>63.513513513513509</v>
      </c>
      <c r="I7580" s="4">
        <v>62.121212121212118</v>
      </c>
    </row>
    <row r="7581" spans="1:9" ht="17.25" customHeight="1" x14ac:dyDescent="0.25">
      <c r="A7581" s="2">
        <v>44841.441666666666</v>
      </c>
      <c r="B7581" s="1">
        <v>117625</v>
      </c>
      <c r="C7581" s="1">
        <v>117725</v>
      </c>
      <c r="D7581" s="1">
        <v>117560</v>
      </c>
      <c r="E7581" s="1">
        <v>117595</v>
      </c>
      <c r="F7581" s="4">
        <f t="shared" si="236"/>
        <v>117536.52585078511</v>
      </c>
      <c r="G7581" s="4">
        <f t="shared" si="235"/>
        <v>117529.34838584962</v>
      </c>
      <c r="H7581" s="4">
        <v>53.84615384615384</v>
      </c>
      <c r="I7581" s="4">
        <v>59.500000000000007</v>
      </c>
    </row>
    <row r="7582" spans="1:9" ht="17.25" customHeight="1" x14ac:dyDescent="0.25">
      <c r="A7582" s="2">
        <v>44841.442361111112</v>
      </c>
      <c r="B7582" s="1">
        <v>117595</v>
      </c>
      <c r="C7582" s="1">
        <v>117605</v>
      </c>
      <c r="D7582" s="1">
        <v>117455</v>
      </c>
      <c r="E7582" s="1">
        <v>117560</v>
      </c>
      <c r="F7582" s="4">
        <f t="shared" si="236"/>
        <v>117539.6557373471</v>
      </c>
      <c r="G7582" s="4">
        <f t="shared" si="235"/>
        <v>117530.18815610031</v>
      </c>
      <c r="H7582" s="4">
        <v>50.735294117647058</v>
      </c>
      <c r="I7582" s="4">
        <v>59.203980099502488</v>
      </c>
    </row>
    <row r="7583" spans="1:9" ht="17.25" customHeight="1" x14ac:dyDescent="0.25">
      <c r="A7583" s="2">
        <v>44841.443055555559</v>
      </c>
      <c r="B7583" s="1">
        <v>117560</v>
      </c>
      <c r="C7583" s="1">
        <v>117615</v>
      </c>
      <c r="D7583" s="1">
        <v>117470</v>
      </c>
      <c r="E7583" s="1">
        <v>117545</v>
      </c>
      <c r="F7583" s="4">
        <f t="shared" si="236"/>
        <v>117540.36830570082</v>
      </c>
      <c r="G7583" s="4">
        <f t="shared" si="235"/>
        <v>117530.59396004277</v>
      </c>
      <c r="H7583" s="4">
        <v>48.148148148148152</v>
      </c>
      <c r="I7583" s="4">
        <v>57.070707070707073</v>
      </c>
    </row>
    <row r="7584" spans="1:9" ht="17.25" customHeight="1" x14ac:dyDescent="0.25">
      <c r="A7584" s="2">
        <v>44841.443749999999</v>
      </c>
      <c r="B7584" s="1">
        <v>117545</v>
      </c>
      <c r="C7584" s="1">
        <v>117720</v>
      </c>
      <c r="D7584" s="1">
        <v>117480</v>
      </c>
      <c r="E7584" s="1">
        <v>117705</v>
      </c>
      <c r="F7584" s="4">
        <f t="shared" si="236"/>
        <v>117562.31919827404</v>
      </c>
      <c r="G7584" s="4">
        <f t="shared" si="235"/>
        <v>117535.37220771283</v>
      </c>
      <c r="H7584" s="4">
        <v>55.696202531645568</v>
      </c>
      <c r="I7584" s="4">
        <v>67.441860465116278</v>
      </c>
    </row>
    <row r="7585" spans="1:9" ht="17.25" customHeight="1" x14ac:dyDescent="0.25">
      <c r="A7585" s="2">
        <v>44841.444444444445</v>
      </c>
      <c r="B7585" s="1">
        <v>117705</v>
      </c>
      <c r="C7585" s="1">
        <v>117935</v>
      </c>
      <c r="D7585" s="1">
        <v>117700</v>
      </c>
      <c r="E7585" s="1">
        <v>117900</v>
      </c>
      <c r="F7585" s="4">
        <f t="shared" si="236"/>
        <v>117607.34330517083</v>
      </c>
      <c r="G7585" s="4">
        <f t="shared" si="235"/>
        <v>117545.36201024125</v>
      </c>
      <c r="H7585" s="4">
        <v>75.147928994082832</v>
      </c>
      <c r="I7585" s="4">
        <v>70.212765957446805</v>
      </c>
    </row>
    <row r="7586" spans="1:9" ht="17.25" customHeight="1" x14ac:dyDescent="0.25">
      <c r="A7586" s="2">
        <v>44841.445138888892</v>
      </c>
      <c r="B7586" s="1">
        <v>117905</v>
      </c>
      <c r="C7586" s="1">
        <v>117970</v>
      </c>
      <c r="D7586" s="1">
        <v>117835</v>
      </c>
      <c r="E7586" s="1">
        <v>117910</v>
      </c>
      <c r="F7586" s="4">
        <f t="shared" si="236"/>
        <v>117647.69753114805</v>
      </c>
      <c r="G7586" s="4">
        <f t="shared" si="235"/>
        <v>117555.35209215245</v>
      </c>
      <c r="H7586" s="4">
        <v>88.356164383561648</v>
      </c>
      <c r="I7586" s="4">
        <v>67.136150234741791</v>
      </c>
    </row>
    <row r="7587" spans="1:9" ht="17.25" customHeight="1" x14ac:dyDescent="0.25">
      <c r="A7587" s="2">
        <v>44841.445833333331</v>
      </c>
      <c r="B7587" s="1">
        <v>117910</v>
      </c>
      <c r="C7587" s="1">
        <v>118125</v>
      </c>
      <c r="D7587" s="1">
        <v>117905</v>
      </c>
      <c r="E7587" s="1">
        <v>118110</v>
      </c>
      <c r="F7587" s="4">
        <f t="shared" si="236"/>
        <v>117709.33786032831</v>
      </c>
      <c r="G7587" s="4">
        <f t="shared" si="235"/>
        <v>117570.54792524416</v>
      </c>
      <c r="H7587" s="4">
        <v>88.111888111888106</v>
      </c>
      <c r="I7587" s="4">
        <v>72.222222222222229</v>
      </c>
    </row>
    <row r="7588" spans="1:9" ht="17.25" customHeight="1" x14ac:dyDescent="0.25">
      <c r="A7588" s="2">
        <v>44841.446527777778</v>
      </c>
      <c r="B7588" s="1">
        <v>118105</v>
      </c>
      <c r="C7588" s="1">
        <v>118115</v>
      </c>
      <c r="D7588" s="1">
        <v>117940</v>
      </c>
      <c r="E7588" s="1">
        <v>117995</v>
      </c>
      <c r="F7588" s="4">
        <f t="shared" si="236"/>
        <v>117747.42614561786</v>
      </c>
      <c r="G7588" s="4">
        <f t="shared" si="235"/>
        <v>117582.17674921008</v>
      </c>
      <c r="H7588" s="4">
        <v>73.856209150326805</v>
      </c>
      <c r="I7588" s="4">
        <v>65.682656826568262</v>
      </c>
    </row>
    <row r="7589" spans="1:9" ht="17.25" customHeight="1" x14ac:dyDescent="0.25">
      <c r="A7589" s="2">
        <v>44841.447222222225</v>
      </c>
      <c r="B7589" s="1">
        <v>117995</v>
      </c>
      <c r="C7589" s="1">
        <v>118000</v>
      </c>
      <c r="D7589" s="1">
        <v>117865</v>
      </c>
      <c r="E7589" s="1">
        <v>117900</v>
      </c>
      <c r="F7589" s="4">
        <f t="shared" si="236"/>
        <v>117767.76932620215</v>
      </c>
      <c r="G7589" s="4">
        <f t="shared" si="235"/>
        <v>117590.88423553309</v>
      </c>
      <c r="H7589" s="4">
        <v>66.081871345029242</v>
      </c>
      <c r="I7589" s="4">
        <v>60.142348754448392</v>
      </c>
    </row>
    <row r="7590" spans="1:9" ht="17.25" customHeight="1" x14ac:dyDescent="0.25">
      <c r="A7590" s="2">
        <v>44841.447916666664</v>
      </c>
      <c r="B7590" s="1">
        <v>117905</v>
      </c>
      <c r="C7590" s="1">
        <v>117980</v>
      </c>
      <c r="D7590" s="1">
        <v>117855</v>
      </c>
      <c r="E7590" s="1">
        <v>117970</v>
      </c>
      <c r="F7590" s="4">
        <f t="shared" si="236"/>
        <v>117794.73341604187</v>
      </c>
      <c r="G7590" s="4">
        <f t="shared" si="235"/>
        <v>117601.27096880616</v>
      </c>
      <c r="H7590" s="4">
        <v>70.949720670391059</v>
      </c>
      <c r="I7590" s="4">
        <v>68.539325842696627</v>
      </c>
    </row>
    <row r="7591" spans="1:9" ht="17.25" customHeight="1" x14ac:dyDescent="0.25">
      <c r="A7591" s="2">
        <v>44841.448611111111</v>
      </c>
      <c r="B7591" s="1">
        <v>117970</v>
      </c>
      <c r="C7591" s="1">
        <v>118150</v>
      </c>
      <c r="D7591" s="1">
        <v>117965</v>
      </c>
      <c r="E7591" s="1">
        <v>118055</v>
      </c>
      <c r="F7591" s="4">
        <f t="shared" si="236"/>
        <v>117829.43562723629</v>
      </c>
      <c r="G7591" s="4">
        <f t="shared" si="235"/>
        <v>117613.70190116763</v>
      </c>
      <c r="H7591" s="4">
        <v>76.19047619047619</v>
      </c>
      <c r="I7591" s="4">
        <v>77.220077220077215</v>
      </c>
    </row>
    <row r="7592" spans="1:9" ht="17.25" customHeight="1" x14ac:dyDescent="0.25">
      <c r="A7592" s="2">
        <v>44841.449305555558</v>
      </c>
      <c r="B7592" s="1">
        <v>118050</v>
      </c>
      <c r="C7592" s="1">
        <v>118055</v>
      </c>
      <c r="D7592" s="1">
        <v>117930</v>
      </c>
      <c r="E7592" s="1">
        <v>117985</v>
      </c>
      <c r="F7592" s="4">
        <f t="shared" si="236"/>
        <v>117850.17754360479</v>
      </c>
      <c r="G7592" s="4">
        <f t="shared" si="235"/>
        <v>117623.87445182058</v>
      </c>
      <c r="H7592" s="4">
        <v>72</v>
      </c>
      <c r="I7592" s="4">
        <v>68.260869565217391</v>
      </c>
    </row>
    <row r="7593" spans="1:9" ht="17.25" customHeight="1" x14ac:dyDescent="0.25">
      <c r="A7593" s="2">
        <v>44841.45</v>
      </c>
      <c r="B7593" s="1">
        <v>117990</v>
      </c>
      <c r="C7593" s="1">
        <v>117990</v>
      </c>
      <c r="D7593" s="1">
        <v>117835</v>
      </c>
      <c r="E7593" s="1">
        <v>117915</v>
      </c>
      <c r="F7593" s="4">
        <f t="shared" si="236"/>
        <v>117858.82053779082</v>
      </c>
      <c r="G7593" s="4">
        <f t="shared" si="235"/>
        <v>117631.85049423645</v>
      </c>
      <c r="H7593" s="4">
        <v>61.53846153846154</v>
      </c>
      <c r="I7593" s="4">
        <v>62.337662337662337</v>
      </c>
    </row>
    <row r="7594" spans="1:9" ht="17.25" customHeight="1" x14ac:dyDescent="0.25">
      <c r="A7594" s="2">
        <v>44841.450694444444</v>
      </c>
      <c r="B7594" s="1">
        <v>117915</v>
      </c>
      <c r="C7594" s="1">
        <v>117920</v>
      </c>
      <c r="D7594" s="1">
        <v>117780</v>
      </c>
      <c r="E7594" s="1">
        <v>117790</v>
      </c>
      <c r="F7594" s="4">
        <f t="shared" si="236"/>
        <v>117849.64446608537</v>
      </c>
      <c r="G7594" s="4">
        <f t="shared" si="235"/>
        <v>117636.18335740805</v>
      </c>
      <c r="H7594" s="4">
        <v>43.452380952380963</v>
      </c>
      <c r="I7594" s="4">
        <v>56.470588235294123</v>
      </c>
    </row>
    <row r="7595" spans="1:9" ht="17.25" customHeight="1" x14ac:dyDescent="0.25">
      <c r="A7595" s="2">
        <v>44841.451388888891</v>
      </c>
      <c r="B7595" s="1">
        <v>117795</v>
      </c>
      <c r="C7595" s="1">
        <v>117820</v>
      </c>
      <c r="D7595" s="1">
        <v>117690</v>
      </c>
      <c r="E7595" s="1">
        <v>117700</v>
      </c>
      <c r="F7595" s="4">
        <f t="shared" si="236"/>
        <v>117829.69187060732</v>
      </c>
      <c r="G7595" s="4">
        <f t="shared" si="235"/>
        <v>117637.93175857495</v>
      </c>
      <c r="H7595" s="4">
        <v>38.586956521739133</v>
      </c>
      <c r="I7595" s="4">
        <v>53.932584269662932</v>
      </c>
    </row>
    <row r="7596" spans="1:9" ht="17.25" customHeight="1" x14ac:dyDescent="0.25">
      <c r="A7596" s="2">
        <v>44841.45208333333</v>
      </c>
      <c r="B7596" s="1">
        <v>117700</v>
      </c>
      <c r="C7596" s="1">
        <v>117750</v>
      </c>
      <c r="D7596" s="1">
        <v>117650</v>
      </c>
      <c r="E7596" s="1">
        <v>117720</v>
      </c>
      <c r="F7596" s="4">
        <f t="shared" si="236"/>
        <v>117815.06628785968</v>
      </c>
      <c r="G7596" s="4">
        <f t="shared" si="235"/>
        <v>117640.1802035455</v>
      </c>
      <c r="H7596" s="4">
        <v>23.648648648648649</v>
      </c>
      <c r="I7596" s="4">
        <v>56.060606060606062</v>
      </c>
    </row>
    <row r="7597" spans="1:9" ht="17.25" customHeight="1" x14ac:dyDescent="0.25">
      <c r="A7597" s="2">
        <v>44841.452777777777</v>
      </c>
      <c r="B7597" s="1">
        <v>117715</v>
      </c>
      <c r="C7597" s="1">
        <v>117845</v>
      </c>
      <c r="D7597" s="1">
        <v>117690</v>
      </c>
      <c r="E7597" s="1">
        <v>117835</v>
      </c>
      <c r="F7597" s="4">
        <f t="shared" si="236"/>
        <v>117817.72411614505</v>
      </c>
      <c r="G7597" s="4">
        <f t="shared" si="235"/>
        <v>117645.51773221549</v>
      </c>
      <c r="H7597" s="4">
        <v>39.189189189189193</v>
      </c>
      <c r="I7597" s="4">
        <v>60.211267605633807</v>
      </c>
    </row>
    <row r="7598" spans="1:9" ht="17.25" customHeight="1" x14ac:dyDescent="0.25">
      <c r="A7598" s="2">
        <v>44841.453472222223</v>
      </c>
      <c r="B7598" s="1">
        <v>117835</v>
      </c>
      <c r="C7598" s="1">
        <v>117910</v>
      </c>
      <c r="D7598" s="1">
        <v>117795</v>
      </c>
      <c r="E7598" s="1">
        <v>117845</v>
      </c>
      <c r="F7598" s="4">
        <f t="shared" si="236"/>
        <v>117821.36090065904</v>
      </c>
      <c r="G7598" s="4">
        <f t="shared" si="235"/>
        <v>117650.98299982602</v>
      </c>
      <c r="H7598" s="4">
        <v>45.801526717557259</v>
      </c>
      <c r="I7598" s="4">
        <v>55.511811023622037</v>
      </c>
    </row>
    <row r="7599" spans="1:9" ht="17.25" customHeight="1" x14ac:dyDescent="0.25">
      <c r="A7599" s="2">
        <v>44841.45416666667</v>
      </c>
      <c r="B7599" s="1">
        <v>117850</v>
      </c>
      <c r="C7599" s="1">
        <v>117890</v>
      </c>
      <c r="D7599" s="1">
        <v>117770</v>
      </c>
      <c r="E7599" s="1">
        <v>117875</v>
      </c>
      <c r="F7599" s="4">
        <f t="shared" si="236"/>
        <v>117828.51278057117</v>
      </c>
      <c r="G7599" s="4">
        <f t="shared" si="235"/>
        <v>117657.12045188558</v>
      </c>
      <c r="H7599" s="4">
        <v>42.27642276422764</v>
      </c>
      <c r="I7599" s="4">
        <v>48.86877828054299</v>
      </c>
    </row>
    <row r="7600" spans="1:9" ht="17.25" customHeight="1" x14ac:dyDescent="0.25">
      <c r="A7600" s="2">
        <v>44841.454861111109</v>
      </c>
      <c r="B7600" s="1">
        <v>117875</v>
      </c>
      <c r="C7600" s="1">
        <v>118005</v>
      </c>
      <c r="D7600" s="1">
        <v>117830</v>
      </c>
      <c r="E7600" s="1">
        <v>117920</v>
      </c>
      <c r="F7600" s="4">
        <f t="shared" si="236"/>
        <v>117840.711076495</v>
      </c>
      <c r="G7600" s="4">
        <f t="shared" si="235"/>
        <v>117664.32263128598</v>
      </c>
      <c r="H7600" s="4">
        <v>38.260869565217391</v>
      </c>
      <c r="I7600" s="4">
        <v>50.438596491228068</v>
      </c>
    </row>
    <row r="7601" spans="1:9" ht="17.25" customHeight="1" x14ac:dyDescent="0.25">
      <c r="A7601" s="2">
        <v>44841.455555555556</v>
      </c>
      <c r="B7601" s="1">
        <v>117920</v>
      </c>
      <c r="C7601" s="1">
        <v>117940</v>
      </c>
      <c r="D7601" s="1">
        <v>117775</v>
      </c>
      <c r="E7601" s="1">
        <v>117820</v>
      </c>
      <c r="F7601" s="4">
        <f t="shared" si="236"/>
        <v>117837.94959962901</v>
      </c>
      <c r="G7601" s="4">
        <f t="shared" si="235"/>
        <v>117668.58776467541</v>
      </c>
      <c r="H7601" s="4">
        <v>36.36363636363636</v>
      </c>
      <c r="I7601" s="4">
        <v>36.057692307692307</v>
      </c>
    </row>
    <row r="7602" spans="1:9" ht="17.25" customHeight="1" x14ac:dyDescent="0.25">
      <c r="A7602" s="2">
        <v>44841.456250000003</v>
      </c>
      <c r="B7602" s="1">
        <v>117815</v>
      </c>
      <c r="C7602" s="1">
        <v>117915</v>
      </c>
      <c r="D7602" s="1">
        <v>117795</v>
      </c>
      <c r="E7602" s="1">
        <v>117875</v>
      </c>
      <c r="F7602" s="4">
        <f t="shared" si="236"/>
        <v>117842.88965301181</v>
      </c>
      <c r="G7602" s="4">
        <f t="shared" si="235"/>
        <v>117674.24289441033</v>
      </c>
      <c r="H7602" s="4">
        <v>46.610169491525433</v>
      </c>
      <c r="I7602" s="4">
        <v>43.877551020408163</v>
      </c>
    </row>
    <row r="7603" spans="1:9" ht="17.25" customHeight="1" x14ac:dyDescent="0.25">
      <c r="A7603" s="2">
        <v>44841.456944444442</v>
      </c>
      <c r="B7603" s="1">
        <v>117880</v>
      </c>
      <c r="C7603" s="1">
        <v>117885</v>
      </c>
      <c r="D7603" s="1">
        <v>117695</v>
      </c>
      <c r="E7603" s="1">
        <v>117705</v>
      </c>
      <c r="F7603" s="4">
        <f t="shared" si="236"/>
        <v>117824.50436594356</v>
      </c>
      <c r="G7603" s="4">
        <f t="shared" si="235"/>
        <v>117675.08555483744</v>
      </c>
      <c r="H7603" s="4">
        <v>43.30708661417323</v>
      </c>
      <c r="I7603" s="4">
        <v>40.758293838862564</v>
      </c>
    </row>
    <row r="7604" spans="1:9" ht="17.25" customHeight="1" x14ac:dyDescent="0.25">
      <c r="A7604" s="2">
        <v>44841.457638888889</v>
      </c>
      <c r="B7604" s="1">
        <v>117700</v>
      </c>
      <c r="C7604" s="1">
        <v>117785</v>
      </c>
      <c r="D7604" s="1">
        <v>117685</v>
      </c>
      <c r="E7604" s="1">
        <v>117740</v>
      </c>
      <c r="F7604" s="4">
        <f t="shared" si="236"/>
        <v>117813.23711715109</v>
      </c>
      <c r="G7604" s="4">
        <f t="shared" si="235"/>
        <v>117676.8640327871</v>
      </c>
      <c r="H7604" s="4">
        <v>53.448275862068961</v>
      </c>
      <c r="I7604" s="4">
        <v>38.725490196078432</v>
      </c>
    </row>
    <row r="7605" spans="1:9" ht="17.25" customHeight="1" x14ac:dyDescent="0.25">
      <c r="A7605" s="2">
        <v>44841.458333333336</v>
      </c>
      <c r="B7605" s="1">
        <v>117740</v>
      </c>
      <c r="C7605" s="1">
        <v>117785</v>
      </c>
      <c r="D7605" s="1">
        <v>117630</v>
      </c>
      <c r="E7605" s="1">
        <v>117635</v>
      </c>
      <c r="F7605" s="4">
        <f t="shared" si="236"/>
        <v>117789.47216819761</v>
      </c>
      <c r="G7605" s="4">
        <f t="shared" si="235"/>
        <v>117675.71707298471</v>
      </c>
      <c r="H7605" s="4">
        <v>43.609022556390983</v>
      </c>
      <c r="I7605" s="4">
        <v>29.80769230769231</v>
      </c>
    </row>
    <row r="7606" spans="1:9" ht="17.25" customHeight="1" x14ac:dyDescent="0.25">
      <c r="A7606" s="2">
        <v>44841.459027777775</v>
      </c>
      <c r="B7606" s="1">
        <v>117640</v>
      </c>
      <c r="C7606" s="1">
        <v>117685</v>
      </c>
      <c r="D7606" s="1">
        <v>117305</v>
      </c>
      <c r="E7606" s="1">
        <v>117320</v>
      </c>
      <c r="F7606" s="4">
        <f t="shared" si="236"/>
        <v>117726.8758791046</v>
      </c>
      <c r="G7606" s="4">
        <f t="shared" si="235"/>
        <v>117665.97139975225</v>
      </c>
      <c r="H7606" s="4">
        <v>20.23121387283237</v>
      </c>
      <c r="I7606" s="4">
        <v>24.124513618677039</v>
      </c>
    </row>
    <row r="7607" spans="1:9" ht="17.25" customHeight="1" x14ac:dyDescent="0.25">
      <c r="A7607" s="2">
        <v>44841.459722222222</v>
      </c>
      <c r="B7607" s="1">
        <v>117320</v>
      </c>
      <c r="C7607" s="1">
        <v>117410</v>
      </c>
      <c r="D7607" s="1">
        <v>117295</v>
      </c>
      <c r="E7607" s="1">
        <v>117330</v>
      </c>
      <c r="F7607" s="4">
        <f t="shared" si="236"/>
        <v>117673.95909522398</v>
      </c>
      <c r="G7607" s="4">
        <f t="shared" si="235"/>
        <v>117656.76670386862</v>
      </c>
      <c r="H7607" s="4">
        <v>20.23121387283237</v>
      </c>
      <c r="I7607" s="4">
        <v>26.122448979591841</v>
      </c>
    </row>
    <row r="7608" spans="1:9" ht="17.25" customHeight="1" x14ac:dyDescent="0.25">
      <c r="A7608" s="2">
        <v>44841.460416666669</v>
      </c>
      <c r="B7608" s="1">
        <v>117330</v>
      </c>
      <c r="C7608" s="1">
        <v>117380</v>
      </c>
      <c r="D7608" s="1">
        <v>117190</v>
      </c>
      <c r="E7608" s="1">
        <v>117200</v>
      </c>
      <c r="F7608" s="4">
        <f t="shared" si="236"/>
        <v>117610.76454919412</v>
      </c>
      <c r="G7608" s="4">
        <f t="shared" si="235"/>
        <v>117644.25254759824</v>
      </c>
      <c r="H7608" s="4">
        <v>15.02590673575129</v>
      </c>
      <c r="I7608" s="4">
        <v>26.016260162601629</v>
      </c>
    </row>
    <row r="7609" spans="1:9" ht="17.25" customHeight="1" x14ac:dyDescent="0.25">
      <c r="A7609" s="2">
        <v>44841.461111111108</v>
      </c>
      <c r="B7609" s="1">
        <v>117195</v>
      </c>
      <c r="C7609" s="1">
        <v>117245</v>
      </c>
      <c r="D7609" s="1">
        <v>117090</v>
      </c>
      <c r="E7609" s="1">
        <v>117175</v>
      </c>
      <c r="F7609" s="4">
        <f t="shared" si="236"/>
        <v>117552.66260930157</v>
      </c>
      <c r="G7609" s="4">
        <f t="shared" si="235"/>
        <v>117631.39631341747</v>
      </c>
      <c r="H7609" s="4">
        <v>10.582010582010581</v>
      </c>
      <c r="I7609" s="4">
        <v>27.467811158798298</v>
      </c>
    </row>
    <row r="7610" spans="1:9" ht="17.25" customHeight="1" x14ac:dyDescent="0.25">
      <c r="A7610" s="2">
        <v>44841.461805555555</v>
      </c>
      <c r="B7610" s="1">
        <v>117180</v>
      </c>
      <c r="C7610" s="1">
        <v>117385</v>
      </c>
      <c r="D7610" s="1">
        <v>117155</v>
      </c>
      <c r="E7610" s="1">
        <v>117360</v>
      </c>
      <c r="F7610" s="4">
        <f t="shared" si="236"/>
        <v>117526.97426139469</v>
      </c>
      <c r="G7610" s="4">
        <f t="shared" si="235"/>
        <v>117623.96079798137</v>
      </c>
      <c r="H7610" s="4">
        <v>27.66990291262135</v>
      </c>
      <c r="I7610" s="4">
        <v>36.466165413533837</v>
      </c>
    </row>
    <row r="7611" spans="1:9" ht="17.25" customHeight="1" x14ac:dyDescent="0.25">
      <c r="A7611" s="2">
        <v>44841.462500000001</v>
      </c>
      <c r="B7611" s="1">
        <v>117360</v>
      </c>
      <c r="C7611" s="1">
        <v>117410</v>
      </c>
      <c r="D7611" s="1">
        <v>117300</v>
      </c>
      <c r="E7611" s="1">
        <v>117395</v>
      </c>
      <c r="F7611" s="4">
        <f t="shared" si="236"/>
        <v>117509.37769320873</v>
      </c>
      <c r="G7611" s="4">
        <f t="shared" si="235"/>
        <v>117617.68789940655</v>
      </c>
      <c r="H7611" s="4">
        <v>26.237623762376241</v>
      </c>
      <c r="I7611" s="4">
        <v>32.400000000000013</v>
      </c>
    </row>
    <row r="7612" spans="1:9" ht="17.25" customHeight="1" x14ac:dyDescent="0.25">
      <c r="A7612" s="2">
        <v>44841.463194444441</v>
      </c>
      <c r="B7612" s="1">
        <v>117390</v>
      </c>
      <c r="C7612" s="1">
        <v>117425</v>
      </c>
      <c r="D7612" s="1">
        <v>117350</v>
      </c>
      <c r="E7612" s="1">
        <v>117385</v>
      </c>
      <c r="F7612" s="4">
        <f t="shared" si="236"/>
        <v>117492.79400078091</v>
      </c>
      <c r="G7612" s="4">
        <f t="shared" si="235"/>
        <v>117611.3128884639</v>
      </c>
      <c r="H7612" s="4">
        <v>31.17647058823529</v>
      </c>
      <c r="I7612" s="4">
        <v>31.599999999999991</v>
      </c>
    </row>
    <row r="7613" spans="1:9" ht="17.25" customHeight="1" x14ac:dyDescent="0.25">
      <c r="A7613" s="2">
        <v>44841.463888888888</v>
      </c>
      <c r="B7613" s="1">
        <v>117380</v>
      </c>
      <c r="C7613" s="1">
        <v>117410</v>
      </c>
      <c r="D7613" s="1">
        <v>117320</v>
      </c>
      <c r="E7613" s="1">
        <v>117345</v>
      </c>
      <c r="F7613" s="4">
        <f t="shared" si="236"/>
        <v>117473.08813401012</v>
      </c>
      <c r="G7613" s="4">
        <f t="shared" si="235"/>
        <v>117604.01664494433</v>
      </c>
      <c r="H7613" s="4">
        <v>26.900584795321649</v>
      </c>
      <c r="I7613" s="4">
        <v>28.968253968253979</v>
      </c>
    </row>
    <row r="7614" spans="1:9" ht="17.25" customHeight="1" x14ac:dyDescent="0.25">
      <c r="A7614" s="2">
        <v>44841.464583333334</v>
      </c>
      <c r="B7614" s="1">
        <v>117345</v>
      </c>
      <c r="C7614" s="1">
        <v>117435</v>
      </c>
      <c r="D7614" s="1">
        <v>117300</v>
      </c>
      <c r="E7614" s="1">
        <v>117320</v>
      </c>
      <c r="F7614" s="4">
        <f t="shared" si="236"/>
        <v>117452.67638280877</v>
      </c>
      <c r="G7614" s="4">
        <f t="shared" si="235"/>
        <v>117596.23536700066</v>
      </c>
      <c r="H7614" s="4">
        <v>29.677419354838719</v>
      </c>
      <c r="I7614" s="4">
        <v>25.806451612903231</v>
      </c>
    </row>
    <row r="7615" spans="1:9" ht="17.25" customHeight="1" x14ac:dyDescent="0.25">
      <c r="A7615" s="2">
        <v>44841.465277777781</v>
      </c>
      <c r="B7615" s="1">
        <v>117320</v>
      </c>
      <c r="C7615" s="1">
        <v>117365</v>
      </c>
      <c r="D7615" s="1">
        <v>117220</v>
      </c>
      <c r="E7615" s="1">
        <v>117255</v>
      </c>
      <c r="F7615" s="4">
        <f t="shared" si="236"/>
        <v>117426.3195317676</v>
      </c>
      <c r="G7615" s="4">
        <f t="shared" si="235"/>
        <v>117586.88645283626</v>
      </c>
      <c r="H7615" s="4">
        <v>43.809523809523817</v>
      </c>
      <c r="I7615" s="4">
        <v>26.556016597510379</v>
      </c>
    </row>
    <row r="7616" spans="1:9" ht="17.25" customHeight="1" x14ac:dyDescent="0.25">
      <c r="A7616" s="2">
        <v>44841.46597222222</v>
      </c>
      <c r="B7616" s="1">
        <v>117255</v>
      </c>
      <c r="C7616" s="1">
        <v>117405</v>
      </c>
      <c r="D7616" s="1">
        <v>117250</v>
      </c>
      <c r="E7616" s="1">
        <v>117375</v>
      </c>
      <c r="F7616" s="4">
        <f t="shared" si="236"/>
        <v>117419.47692753193</v>
      </c>
      <c r="G7616" s="4">
        <f t="shared" si="235"/>
        <v>117581.08134453937</v>
      </c>
      <c r="H7616" s="4">
        <v>53.543307086614178</v>
      </c>
      <c r="I7616" s="4">
        <v>30.314960629921259</v>
      </c>
    </row>
    <row r="7617" spans="1:9" ht="17.25" customHeight="1" x14ac:dyDescent="0.25">
      <c r="A7617" s="2">
        <v>44841.466666666667</v>
      </c>
      <c r="B7617" s="1">
        <v>117380</v>
      </c>
      <c r="C7617" s="1">
        <v>117440</v>
      </c>
      <c r="D7617" s="1">
        <v>117315</v>
      </c>
      <c r="E7617" s="1">
        <v>117385</v>
      </c>
      <c r="F7617" s="4">
        <f t="shared" si="236"/>
        <v>117414.88000386101</v>
      </c>
      <c r="G7617" s="4">
        <f t="shared" si="235"/>
        <v>117575.70925290816</v>
      </c>
      <c r="H7617" s="4">
        <v>67.961165048543691</v>
      </c>
      <c r="I7617" s="4">
        <v>35.585585585585591</v>
      </c>
    </row>
    <row r="7618" spans="1:9" ht="17.25" customHeight="1" x14ac:dyDescent="0.25">
      <c r="A7618" s="2">
        <v>44841.467361111114</v>
      </c>
      <c r="B7618" s="1">
        <v>117390</v>
      </c>
      <c r="C7618" s="1">
        <v>117425</v>
      </c>
      <c r="D7618" s="1">
        <v>117340</v>
      </c>
      <c r="E7618" s="1">
        <v>117360</v>
      </c>
      <c r="F7618" s="4">
        <f t="shared" si="236"/>
        <v>117407.56267001288</v>
      </c>
      <c r="G7618" s="4">
        <f t="shared" si="235"/>
        <v>117569.79941036273</v>
      </c>
      <c r="H7618" s="4">
        <v>67.961165048543691</v>
      </c>
      <c r="I7618" s="4">
        <v>32.72727272727272</v>
      </c>
    </row>
    <row r="7619" spans="1:9" ht="17.25" customHeight="1" x14ac:dyDescent="0.25">
      <c r="A7619" s="2">
        <v>44841.468055555553</v>
      </c>
      <c r="B7619" s="1">
        <v>117365</v>
      </c>
      <c r="C7619" s="1">
        <v>117405</v>
      </c>
      <c r="D7619" s="1">
        <v>117280</v>
      </c>
      <c r="E7619" s="1">
        <v>117290</v>
      </c>
      <c r="F7619" s="4">
        <f t="shared" si="236"/>
        <v>117391.8876473445</v>
      </c>
      <c r="G7619" s="4">
        <f t="shared" si="235"/>
        <v>117562.13367309251</v>
      </c>
      <c r="H7619" s="4">
        <v>41.25</v>
      </c>
      <c r="I7619" s="4">
        <v>33.802816901408448</v>
      </c>
    </row>
    <row r="7620" spans="1:9" ht="17.25" customHeight="1" x14ac:dyDescent="0.25">
      <c r="A7620" s="2">
        <v>44841.46875</v>
      </c>
      <c r="B7620" s="1">
        <v>117290</v>
      </c>
      <c r="C7620" s="1">
        <v>117350</v>
      </c>
      <c r="D7620" s="1">
        <v>117230</v>
      </c>
      <c r="E7620" s="1">
        <v>117345</v>
      </c>
      <c r="F7620" s="4">
        <f t="shared" si="236"/>
        <v>117385.63596103191</v>
      </c>
      <c r="G7620" s="4">
        <f t="shared" si="235"/>
        <v>117556.18480533655</v>
      </c>
      <c r="H7620" s="4">
        <v>44.047619047619037</v>
      </c>
      <c r="I7620" s="4">
        <v>51.552795031055886</v>
      </c>
    </row>
    <row r="7621" spans="1:9" ht="17.25" customHeight="1" x14ac:dyDescent="0.25">
      <c r="A7621" s="2">
        <v>44841.469444444447</v>
      </c>
      <c r="B7621" s="1">
        <v>117345</v>
      </c>
      <c r="C7621" s="1">
        <v>117475</v>
      </c>
      <c r="D7621" s="1">
        <v>117345</v>
      </c>
      <c r="E7621" s="1">
        <v>117440</v>
      </c>
      <c r="F7621" s="4">
        <f t="shared" si="236"/>
        <v>117392.88449956098</v>
      </c>
      <c r="G7621" s="4">
        <f t="shared" si="235"/>
        <v>117553.00165998486</v>
      </c>
      <c r="H7621" s="4">
        <v>55.445544554455452</v>
      </c>
      <c r="I7621" s="4">
        <v>56.179775280898873</v>
      </c>
    </row>
    <row r="7622" spans="1:9" ht="17.25" customHeight="1" x14ac:dyDescent="0.25">
      <c r="A7622" s="2">
        <v>44841.470138888886</v>
      </c>
      <c r="B7622" s="1">
        <v>117435</v>
      </c>
      <c r="C7622" s="1">
        <v>117470</v>
      </c>
      <c r="D7622" s="1">
        <v>117340</v>
      </c>
      <c r="E7622" s="1">
        <v>117355</v>
      </c>
      <c r="F7622" s="4">
        <f t="shared" si="236"/>
        <v>117387.83323295285</v>
      </c>
      <c r="G7622" s="4">
        <f t="shared" si="235"/>
        <v>117547.57695697158</v>
      </c>
      <c r="H7622" s="4">
        <v>50.909090909090907</v>
      </c>
      <c r="I7622" s="4">
        <v>59.171597633136088</v>
      </c>
    </row>
    <row r="7623" spans="1:9" ht="17.25" customHeight="1" x14ac:dyDescent="0.25">
      <c r="A7623" s="2">
        <v>44841.470833333333</v>
      </c>
      <c r="B7623" s="1">
        <v>117360</v>
      </c>
      <c r="C7623" s="1">
        <v>117390</v>
      </c>
      <c r="D7623" s="1">
        <v>117285</v>
      </c>
      <c r="E7623" s="1">
        <v>117330</v>
      </c>
      <c r="F7623" s="4">
        <f t="shared" si="236"/>
        <v>117380.1221352258</v>
      </c>
      <c r="G7623" s="4">
        <f t="shared" si="235"/>
        <v>117541.61594445181</v>
      </c>
      <c r="H7623" s="4">
        <v>50.909090909090907</v>
      </c>
      <c r="I7623" s="4">
        <v>59.171597633136088</v>
      </c>
    </row>
    <row r="7624" spans="1:9" ht="17.25" customHeight="1" x14ac:dyDescent="0.25">
      <c r="A7624" s="2">
        <v>44841.47152777778</v>
      </c>
      <c r="B7624" s="1">
        <v>117330</v>
      </c>
      <c r="C7624" s="1">
        <v>117405</v>
      </c>
      <c r="D7624" s="1">
        <v>117325</v>
      </c>
      <c r="E7624" s="1">
        <v>117405</v>
      </c>
      <c r="F7624" s="4">
        <f t="shared" si="236"/>
        <v>117383.43918386236</v>
      </c>
      <c r="G7624" s="4">
        <f t="shared" si="235"/>
        <v>117537.87304186409</v>
      </c>
      <c r="H7624" s="4">
        <v>63.392857142857139</v>
      </c>
      <c r="I7624" s="4">
        <v>53.061224489795919</v>
      </c>
    </row>
    <row r="7625" spans="1:9" ht="17.25" customHeight="1" x14ac:dyDescent="0.25">
      <c r="A7625" s="2">
        <v>44841.472222222219</v>
      </c>
      <c r="B7625" s="1">
        <v>117405</v>
      </c>
      <c r="C7625" s="1">
        <v>117485</v>
      </c>
      <c r="D7625" s="1">
        <v>117355</v>
      </c>
      <c r="E7625" s="1">
        <v>117390</v>
      </c>
      <c r="F7625" s="4">
        <f t="shared" si="236"/>
        <v>117384.31395934738</v>
      </c>
      <c r="G7625" s="4">
        <f t="shared" si="235"/>
        <v>117533.82172564864</v>
      </c>
      <c r="H7625" s="4">
        <v>51.64835164835165</v>
      </c>
      <c r="I7625" s="4">
        <v>49.650349650349654</v>
      </c>
    </row>
    <row r="7626" spans="1:9" ht="17.25" customHeight="1" x14ac:dyDescent="0.25">
      <c r="A7626" s="2">
        <v>44841.472916666666</v>
      </c>
      <c r="B7626" s="1">
        <v>117395</v>
      </c>
      <c r="C7626" s="1">
        <v>117455</v>
      </c>
      <c r="D7626" s="1">
        <v>117300</v>
      </c>
      <c r="E7626" s="1">
        <v>117445</v>
      </c>
      <c r="F7626" s="4">
        <f t="shared" si="236"/>
        <v>117392.4054314344</v>
      </c>
      <c r="G7626" s="4">
        <f t="shared" si="235"/>
        <v>117531.38825371306</v>
      </c>
      <c r="H7626" s="4">
        <v>55.999999999999993</v>
      </c>
      <c r="I7626" s="4">
        <v>53.947368421052637</v>
      </c>
    </row>
    <row r="7627" spans="1:9" ht="17.25" customHeight="1" x14ac:dyDescent="0.25">
      <c r="A7627" s="2">
        <v>44841.473611111112</v>
      </c>
      <c r="B7627" s="1">
        <v>117440</v>
      </c>
      <c r="C7627" s="1">
        <v>117540</v>
      </c>
      <c r="D7627" s="1">
        <v>117345</v>
      </c>
      <c r="E7627" s="1">
        <v>117530</v>
      </c>
      <c r="F7627" s="4">
        <f t="shared" si="236"/>
        <v>117410.75137390981</v>
      </c>
      <c r="G7627" s="4">
        <f t="shared" ref="G7627:G7690" si="237">(E7627-G7626)*(2/(1+72))+G7626</f>
        <v>117531.35021936476</v>
      </c>
      <c r="H7627" s="4">
        <v>65.178571428571431</v>
      </c>
      <c r="I7627" s="4">
        <v>61.490683229813662</v>
      </c>
    </row>
    <row r="7628" spans="1:9" ht="17.25" customHeight="1" x14ac:dyDescent="0.25">
      <c r="A7628" s="2">
        <v>44841.474305555559</v>
      </c>
      <c r="B7628" s="1">
        <v>117530</v>
      </c>
      <c r="C7628" s="1">
        <v>117645</v>
      </c>
      <c r="D7628" s="1">
        <v>117520</v>
      </c>
      <c r="E7628" s="1">
        <v>117640</v>
      </c>
      <c r="F7628" s="4">
        <f t="shared" si="236"/>
        <v>117441.31785738849</v>
      </c>
      <c r="G7628" s="4">
        <f t="shared" si="237"/>
        <v>117534.32692568353</v>
      </c>
      <c r="H7628" s="4">
        <v>79.166666666666657</v>
      </c>
      <c r="I7628" s="4">
        <v>67.977528089887642</v>
      </c>
    </row>
    <row r="7629" spans="1:9" ht="17.25" customHeight="1" x14ac:dyDescent="0.25">
      <c r="A7629" s="2">
        <v>44841.474999999999</v>
      </c>
      <c r="B7629" s="1">
        <v>117645</v>
      </c>
      <c r="C7629" s="1">
        <v>117645</v>
      </c>
      <c r="D7629" s="1">
        <v>117525</v>
      </c>
      <c r="E7629" s="1">
        <v>117545</v>
      </c>
      <c r="F7629" s="4">
        <f t="shared" si="236"/>
        <v>117455.14214307003</v>
      </c>
      <c r="G7629" s="4">
        <f t="shared" si="237"/>
        <v>117534.6193386785</v>
      </c>
      <c r="H7629" s="4">
        <v>65.625</v>
      </c>
      <c r="I7629" s="4">
        <v>65.760869565217405</v>
      </c>
    </row>
    <row r="7630" spans="1:9" ht="17.25" customHeight="1" x14ac:dyDescent="0.25">
      <c r="A7630" s="2">
        <v>44841.475694444445</v>
      </c>
      <c r="B7630" s="1">
        <v>117540</v>
      </c>
      <c r="C7630" s="1">
        <v>117640</v>
      </c>
      <c r="D7630" s="1">
        <v>117530</v>
      </c>
      <c r="E7630" s="1">
        <v>117570</v>
      </c>
      <c r="F7630" s="4">
        <f t="shared" si="236"/>
        <v>117470.45652399403</v>
      </c>
      <c r="G7630" s="4">
        <f t="shared" si="237"/>
        <v>117535.58867186539</v>
      </c>
      <c r="H7630" s="4">
        <v>61.403508771929822</v>
      </c>
      <c r="I7630" s="4">
        <v>61.81818181818182</v>
      </c>
    </row>
    <row r="7631" spans="1:9" ht="17.25" customHeight="1" x14ac:dyDescent="0.25">
      <c r="A7631" s="2">
        <v>44841.476388888892</v>
      </c>
      <c r="B7631" s="1">
        <v>117565</v>
      </c>
      <c r="C7631" s="1">
        <v>117580</v>
      </c>
      <c r="D7631" s="1">
        <v>117480</v>
      </c>
      <c r="E7631" s="1">
        <v>117535</v>
      </c>
      <c r="F7631" s="4">
        <f t="shared" si="236"/>
        <v>117479.06232079482</v>
      </c>
      <c r="G7631" s="4">
        <f t="shared" si="237"/>
        <v>117535.57254386909</v>
      </c>
      <c r="H7631" s="4">
        <v>67.307692307692307</v>
      </c>
      <c r="I7631" s="4">
        <v>58.82352941176471</v>
      </c>
    </row>
    <row r="7632" spans="1:9" ht="17.25" customHeight="1" x14ac:dyDescent="0.25">
      <c r="A7632" s="2">
        <v>44841.477083333331</v>
      </c>
      <c r="B7632" s="1">
        <v>117540</v>
      </c>
      <c r="C7632" s="1">
        <v>117580</v>
      </c>
      <c r="D7632" s="1">
        <v>117460</v>
      </c>
      <c r="E7632" s="1">
        <v>117500</v>
      </c>
      <c r="F7632" s="4">
        <f t="shared" si="236"/>
        <v>117481.85401135551</v>
      </c>
      <c r="G7632" s="4">
        <f t="shared" si="237"/>
        <v>117534.5979536261</v>
      </c>
      <c r="H7632" s="4">
        <v>66.037735849056602</v>
      </c>
      <c r="I7632" s="4">
        <v>58.139534883720927</v>
      </c>
    </row>
    <row r="7633" spans="1:9" ht="17.25" customHeight="1" x14ac:dyDescent="0.25">
      <c r="A7633" s="2">
        <v>44841.477777777778</v>
      </c>
      <c r="B7633" s="1">
        <v>117505</v>
      </c>
      <c r="C7633" s="1">
        <v>117510</v>
      </c>
      <c r="D7633" s="1">
        <v>117345</v>
      </c>
      <c r="E7633" s="1">
        <v>117365</v>
      </c>
      <c r="F7633" s="4">
        <f t="shared" ref="F7633:F7696" si="238">(E7633-F7632)*(2/(1+14))+F7632</f>
        <v>117466.27347650811</v>
      </c>
      <c r="G7633" s="4">
        <f t="shared" si="237"/>
        <v>117529.95143434867</v>
      </c>
      <c r="H7633" s="4">
        <v>46.610169491525433</v>
      </c>
      <c r="I7633" s="4">
        <v>54.054054054054063</v>
      </c>
    </row>
    <row r="7634" spans="1:9" ht="17.25" customHeight="1" x14ac:dyDescent="0.25">
      <c r="A7634" s="2">
        <v>44841.478472222225</v>
      </c>
      <c r="B7634" s="1">
        <v>117370</v>
      </c>
      <c r="C7634" s="1">
        <v>117395</v>
      </c>
      <c r="D7634" s="1">
        <v>117305</v>
      </c>
      <c r="E7634" s="1">
        <v>117380</v>
      </c>
      <c r="F7634" s="4">
        <f t="shared" si="238"/>
        <v>117454.77034630704</v>
      </c>
      <c r="G7634" s="4">
        <f t="shared" si="237"/>
        <v>117525.84317587336</v>
      </c>
      <c r="H7634" s="4">
        <v>49.152542372881364</v>
      </c>
      <c r="I7634" s="4">
        <v>51.977401129943487</v>
      </c>
    </row>
    <row r="7635" spans="1:9" ht="17.25" customHeight="1" x14ac:dyDescent="0.25">
      <c r="A7635" s="2">
        <v>44841.479166666664</v>
      </c>
      <c r="B7635" s="1">
        <v>117385</v>
      </c>
      <c r="C7635" s="1">
        <v>117435</v>
      </c>
      <c r="D7635" s="1">
        <v>117300</v>
      </c>
      <c r="E7635" s="1">
        <v>117325</v>
      </c>
      <c r="F7635" s="4">
        <f t="shared" si="238"/>
        <v>117437.46763346609</v>
      </c>
      <c r="G7635" s="4">
        <f t="shared" si="237"/>
        <v>117520.3406231097</v>
      </c>
      <c r="H7635" s="4">
        <v>39.83050847457627</v>
      </c>
      <c r="I7635" s="4">
        <v>43.19526627218935</v>
      </c>
    </row>
    <row r="7636" spans="1:9" ht="17.25" customHeight="1" x14ac:dyDescent="0.25">
      <c r="A7636" s="2">
        <v>44841.479861111111</v>
      </c>
      <c r="B7636" s="1">
        <v>117330</v>
      </c>
      <c r="C7636" s="1">
        <v>117400</v>
      </c>
      <c r="D7636" s="1">
        <v>117270</v>
      </c>
      <c r="E7636" s="1">
        <v>117355</v>
      </c>
      <c r="F7636" s="4">
        <f t="shared" si="238"/>
        <v>117426.47194900394</v>
      </c>
      <c r="G7636" s="4">
        <f t="shared" si="237"/>
        <v>117515.8107430245</v>
      </c>
      <c r="H7636" s="4">
        <v>33.644859813084111</v>
      </c>
      <c r="I7636" s="4">
        <v>50</v>
      </c>
    </row>
    <row r="7637" spans="1:9" ht="17.25" customHeight="1" x14ac:dyDescent="0.25">
      <c r="A7637" s="2">
        <v>44841.480555555558</v>
      </c>
      <c r="B7637" s="1">
        <v>117355</v>
      </c>
      <c r="C7637" s="1">
        <v>117410</v>
      </c>
      <c r="D7637" s="1">
        <v>117340</v>
      </c>
      <c r="E7637" s="1">
        <v>117355</v>
      </c>
      <c r="F7637" s="4">
        <f t="shared" si="238"/>
        <v>117416.94235580342</v>
      </c>
      <c r="G7637" s="4">
        <f t="shared" si="237"/>
        <v>117511.40496924301</v>
      </c>
      <c r="H7637" s="4">
        <v>16.47058823529412</v>
      </c>
      <c r="I7637" s="4">
        <v>51.633986928104576</v>
      </c>
    </row>
    <row r="7638" spans="1:9" ht="17.25" customHeight="1" x14ac:dyDescent="0.25">
      <c r="A7638" s="2">
        <v>44841.481249999997</v>
      </c>
      <c r="B7638" s="1">
        <v>117355</v>
      </c>
      <c r="C7638" s="1">
        <v>117425</v>
      </c>
      <c r="D7638" s="1">
        <v>117310</v>
      </c>
      <c r="E7638" s="1">
        <v>117385</v>
      </c>
      <c r="F7638" s="4">
        <f t="shared" si="238"/>
        <v>117412.68337502964</v>
      </c>
      <c r="G7638" s="4">
        <f t="shared" si="237"/>
        <v>117507.94181940074</v>
      </c>
      <c r="H7638" s="4">
        <v>27.777777777777771</v>
      </c>
      <c r="I7638" s="4">
        <v>48.611111111111107</v>
      </c>
    </row>
    <row r="7639" spans="1:9" ht="17.25" customHeight="1" x14ac:dyDescent="0.25">
      <c r="A7639" s="2">
        <v>44841.481944444444</v>
      </c>
      <c r="B7639" s="1">
        <v>117385</v>
      </c>
      <c r="C7639" s="1">
        <v>117405</v>
      </c>
      <c r="D7639" s="1">
        <v>117325</v>
      </c>
      <c r="E7639" s="1">
        <v>117325</v>
      </c>
      <c r="F7639" s="4">
        <f t="shared" si="238"/>
        <v>117400.99225835902</v>
      </c>
      <c r="G7639" s="4">
        <f t="shared" si="237"/>
        <v>117502.92971475962</v>
      </c>
      <c r="H7639" s="4">
        <v>18.98734177215189</v>
      </c>
      <c r="I7639" s="4">
        <v>45.751633986928113</v>
      </c>
    </row>
    <row r="7640" spans="1:9" ht="17.25" customHeight="1" x14ac:dyDescent="0.25">
      <c r="A7640" s="2">
        <v>44841.482638888891</v>
      </c>
      <c r="B7640" s="1">
        <v>117325</v>
      </c>
      <c r="C7640" s="1">
        <v>117330</v>
      </c>
      <c r="D7640" s="1">
        <v>117235</v>
      </c>
      <c r="E7640" s="1">
        <v>117255</v>
      </c>
      <c r="F7640" s="4">
        <f t="shared" si="238"/>
        <v>117381.52662391115</v>
      </c>
      <c r="G7640" s="4">
        <f t="shared" si="237"/>
        <v>117496.1371198347</v>
      </c>
      <c r="H7640" s="4">
        <v>17.441860465116282</v>
      </c>
      <c r="I7640" s="4">
        <v>37.820512820512818</v>
      </c>
    </row>
    <row r="7641" spans="1:9" ht="17.25" customHeight="1" x14ac:dyDescent="0.25">
      <c r="A7641" s="2">
        <v>44841.48333333333</v>
      </c>
      <c r="B7641" s="1">
        <v>117260</v>
      </c>
      <c r="C7641" s="1">
        <v>117340</v>
      </c>
      <c r="D7641" s="1">
        <v>117240</v>
      </c>
      <c r="E7641" s="1">
        <v>117265</v>
      </c>
      <c r="F7641" s="4">
        <f t="shared" si="238"/>
        <v>117365.989740723</v>
      </c>
      <c r="G7641" s="4">
        <f t="shared" si="237"/>
        <v>117489.80459600361</v>
      </c>
      <c r="H7641" s="4">
        <v>20.987654320987659</v>
      </c>
      <c r="I7641" s="4">
        <v>31.205673758865249</v>
      </c>
    </row>
    <row r="7642" spans="1:9" ht="17.25" customHeight="1" x14ac:dyDescent="0.25">
      <c r="A7642" s="2">
        <v>44841.484027777777</v>
      </c>
      <c r="B7642" s="1">
        <v>117270</v>
      </c>
      <c r="C7642" s="1">
        <v>117295</v>
      </c>
      <c r="D7642" s="1">
        <v>117235</v>
      </c>
      <c r="E7642" s="1">
        <v>117255</v>
      </c>
      <c r="F7642" s="4">
        <f t="shared" si="238"/>
        <v>117351.1911086266</v>
      </c>
      <c r="G7642" s="4">
        <f t="shared" si="237"/>
        <v>117483.37159337338</v>
      </c>
      <c r="H7642" s="4">
        <v>30.357142857142861</v>
      </c>
      <c r="I7642" s="4">
        <v>18.181818181818191</v>
      </c>
    </row>
    <row r="7643" spans="1:9" ht="17.25" customHeight="1" x14ac:dyDescent="0.25">
      <c r="A7643" s="2">
        <v>44841.484722222223</v>
      </c>
      <c r="B7643" s="1">
        <v>117255</v>
      </c>
      <c r="C7643" s="1">
        <v>117330</v>
      </c>
      <c r="D7643" s="1">
        <v>117235</v>
      </c>
      <c r="E7643" s="1">
        <v>117300</v>
      </c>
      <c r="F7643" s="4">
        <f t="shared" si="238"/>
        <v>117344.36562747639</v>
      </c>
      <c r="G7643" s="4">
        <f t="shared" si="237"/>
        <v>117478.34771410287</v>
      </c>
      <c r="H7643" s="4">
        <v>37.096774193548391</v>
      </c>
      <c r="I7643" s="4">
        <v>27.927927927927929</v>
      </c>
    </row>
    <row r="7644" spans="1:9" ht="17.25" customHeight="1" x14ac:dyDescent="0.25">
      <c r="A7644" s="2">
        <v>44841.48541666667</v>
      </c>
      <c r="B7644" s="1">
        <v>117295</v>
      </c>
      <c r="C7644" s="1">
        <v>117395</v>
      </c>
      <c r="D7644" s="1">
        <v>117285</v>
      </c>
      <c r="E7644" s="1">
        <v>117330</v>
      </c>
      <c r="F7644" s="4">
        <f t="shared" si="238"/>
        <v>117342.45021047954</v>
      </c>
      <c r="G7644" s="4">
        <f t="shared" si="237"/>
        <v>117474.28339316855</v>
      </c>
      <c r="H7644" s="4">
        <v>50.877192982456137</v>
      </c>
      <c r="I7644" s="4">
        <v>28.571428571428569</v>
      </c>
    </row>
    <row r="7645" spans="1:9" ht="17.25" customHeight="1" x14ac:dyDescent="0.25">
      <c r="A7645" s="2">
        <v>44841.486111111109</v>
      </c>
      <c r="B7645" s="1">
        <v>117335</v>
      </c>
      <c r="C7645" s="1">
        <v>117460</v>
      </c>
      <c r="D7645" s="1">
        <v>117310</v>
      </c>
      <c r="E7645" s="1">
        <v>117450</v>
      </c>
      <c r="F7645" s="4">
        <f t="shared" si="238"/>
        <v>117356.7901824156</v>
      </c>
      <c r="G7645" s="4">
        <f t="shared" si="237"/>
        <v>117473.61809472558</v>
      </c>
      <c r="H7645" s="4">
        <v>62.666666666666671</v>
      </c>
      <c r="I7645" s="4">
        <v>43.410852713178294</v>
      </c>
    </row>
    <row r="7646" spans="1:9" ht="17.25" customHeight="1" x14ac:dyDescent="0.25">
      <c r="A7646" s="2">
        <v>44841.486805555556</v>
      </c>
      <c r="B7646" s="1">
        <v>117450</v>
      </c>
      <c r="C7646" s="1">
        <v>117475</v>
      </c>
      <c r="D7646" s="1">
        <v>117400</v>
      </c>
      <c r="E7646" s="1">
        <v>117400</v>
      </c>
      <c r="F7646" s="4">
        <f t="shared" si="238"/>
        <v>117362.55149142686</v>
      </c>
      <c r="G7646" s="4">
        <f t="shared" si="237"/>
        <v>117471.60116062351</v>
      </c>
      <c r="H7646" s="4">
        <v>55.294117647058833</v>
      </c>
      <c r="I7646" s="4">
        <v>42.424242424242429</v>
      </c>
    </row>
    <row r="7647" spans="1:9" ht="17.25" customHeight="1" x14ac:dyDescent="0.25">
      <c r="A7647" s="2">
        <v>44841.487500000003</v>
      </c>
      <c r="B7647" s="1">
        <v>117405</v>
      </c>
      <c r="C7647" s="1">
        <v>117410</v>
      </c>
      <c r="D7647" s="1">
        <v>117295</v>
      </c>
      <c r="E7647" s="1">
        <v>117360</v>
      </c>
      <c r="F7647" s="4">
        <f t="shared" si="238"/>
        <v>117362.21129256995</v>
      </c>
      <c r="G7647" s="4">
        <f t="shared" si="237"/>
        <v>117468.54359457904</v>
      </c>
      <c r="H7647" s="4">
        <v>47.126436781609193</v>
      </c>
      <c r="I7647" s="4">
        <v>49.557522123893797</v>
      </c>
    </row>
    <row r="7648" spans="1:9" ht="17.25" customHeight="1" x14ac:dyDescent="0.25">
      <c r="A7648" s="2">
        <v>44841.488194444442</v>
      </c>
      <c r="B7648" s="1">
        <v>117365</v>
      </c>
      <c r="C7648" s="1">
        <v>117405</v>
      </c>
      <c r="D7648" s="1">
        <v>117320</v>
      </c>
      <c r="E7648" s="1">
        <v>117350</v>
      </c>
      <c r="F7648" s="4">
        <f t="shared" si="238"/>
        <v>117360.58312022728</v>
      </c>
      <c r="G7648" s="4">
        <f t="shared" si="237"/>
        <v>117465.29582486454</v>
      </c>
      <c r="H7648" s="4">
        <v>53.246753246753237</v>
      </c>
      <c r="I7648" s="4">
        <v>47.321428571428569</v>
      </c>
    </row>
    <row r="7649" spans="1:9" ht="17.25" customHeight="1" x14ac:dyDescent="0.25">
      <c r="A7649" s="2">
        <v>44841.488888888889</v>
      </c>
      <c r="B7649" s="1">
        <v>117350</v>
      </c>
      <c r="C7649" s="1">
        <v>117510</v>
      </c>
      <c r="D7649" s="1">
        <v>117340</v>
      </c>
      <c r="E7649" s="1">
        <v>117505</v>
      </c>
      <c r="F7649" s="4">
        <f t="shared" si="238"/>
        <v>117379.83870419698</v>
      </c>
      <c r="G7649" s="4">
        <f t="shared" si="237"/>
        <v>117466.3836104847</v>
      </c>
      <c r="H7649" s="4">
        <v>76.59574468085107</v>
      </c>
      <c r="I7649" s="4">
        <v>63.636363636363633</v>
      </c>
    </row>
    <row r="7650" spans="1:9" ht="17.25" customHeight="1" x14ac:dyDescent="0.25">
      <c r="A7650" s="2">
        <v>44841.489583333336</v>
      </c>
      <c r="B7650" s="1">
        <v>117505</v>
      </c>
      <c r="C7650" s="1">
        <v>117565</v>
      </c>
      <c r="D7650" s="1">
        <v>117480</v>
      </c>
      <c r="E7650" s="1">
        <v>117545</v>
      </c>
      <c r="F7650" s="4">
        <f t="shared" si="238"/>
        <v>117401.86021030405</v>
      </c>
      <c r="G7650" s="4">
        <f t="shared" si="237"/>
        <v>117468.53748417005</v>
      </c>
      <c r="H7650" s="4">
        <v>78</v>
      </c>
      <c r="I7650" s="4">
        <v>64.179104477611943</v>
      </c>
    </row>
    <row r="7651" spans="1:9" ht="17.25" customHeight="1" x14ac:dyDescent="0.25">
      <c r="A7651" s="2">
        <v>44841.490277777775</v>
      </c>
      <c r="B7651" s="1">
        <v>117545</v>
      </c>
      <c r="C7651" s="1">
        <v>117560</v>
      </c>
      <c r="D7651" s="1">
        <v>117485</v>
      </c>
      <c r="E7651" s="1">
        <v>117495</v>
      </c>
      <c r="F7651" s="4">
        <f t="shared" si="238"/>
        <v>117414.27884893017</v>
      </c>
      <c r="G7651" s="4">
        <f t="shared" si="237"/>
        <v>117469.26248460375</v>
      </c>
      <c r="H7651" s="4">
        <v>72.222222222222229</v>
      </c>
      <c r="I7651" s="4">
        <v>59.722222222222221</v>
      </c>
    </row>
    <row r="7652" spans="1:9" ht="17.25" customHeight="1" x14ac:dyDescent="0.25">
      <c r="A7652" s="2">
        <v>44841.490972222222</v>
      </c>
      <c r="B7652" s="1">
        <v>117495</v>
      </c>
      <c r="C7652" s="1">
        <v>117615</v>
      </c>
      <c r="D7652" s="1">
        <v>117490</v>
      </c>
      <c r="E7652" s="1">
        <v>117590</v>
      </c>
      <c r="F7652" s="4">
        <f t="shared" si="238"/>
        <v>117437.70833573949</v>
      </c>
      <c r="G7652" s="4">
        <f t="shared" si="237"/>
        <v>117472.57036173789</v>
      </c>
      <c r="H7652" s="4">
        <v>74.576271186440678</v>
      </c>
      <c r="I7652" s="4">
        <v>63.057324840764331</v>
      </c>
    </row>
    <row r="7653" spans="1:9" ht="17.25" customHeight="1" x14ac:dyDescent="0.25">
      <c r="A7653" s="2">
        <v>44841.491666666669</v>
      </c>
      <c r="B7653" s="1">
        <v>117590</v>
      </c>
      <c r="C7653" s="1">
        <v>117680</v>
      </c>
      <c r="D7653" s="1">
        <v>117570</v>
      </c>
      <c r="E7653" s="1">
        <v>117645</v>
      </c>
      <c r="F7653" s="4">
        <f t="shared" si="238"/>
        <v>117465.34722430755</v>
      </c>
      <c r="G7653" s="4">
        <f t="shared" si="237"/>
        <v>117477.2944614163</v>
      </c>
      <c r="H7653" s="4">
        <v>75.609756097560975</v>
      </c>
      <c r="I7653" s="4">
        <v>70.512820512820511</v>
      </c>
    </row>
    <row r="7654" spans="1:9" ht="17.25" customHeight="1" x14ac:dyDescent="0.25">
      <c r="A7654" s="2">
        <v>44841.492361111108</v>
      </c>
      <c r="B7654" s="1">
        <v>117650</v>
      </c>
      <c r="C7654" s="1">
        <v>117660</v>
      </c>
      <c r="D7654" s="1">
        <v>117560</v>
      </c>
      <c r="E7654" s="1">
        <v>117625</v>
      </c>
      <c r="F7654" s="4">
        <f t="shared" si="238"/>
        <v>117486.63426106655</v>
      </c>
      <c r="G7654" s="4">
        <f t="shared" si="237"/>
        <v>117481.34118850078</v>
      </c>
      <c r="H7654" s="4">
        <v>66.990291262135912</v>
      </c>
      <c r="I7654" s="4">
        <v>75.342465753424648</v>
      </c>
    </row>
    <row r="7655" spans="1:9" ht="17.25" customHeight="1" x14ac:dyDescent="0.25">
      <c r="A7655" s="2">
        <v>44841.493055555555</v>
      </c>
      <c r="B7655" s="1">
        <v>117620</v>
      </c>
      <c r="C7655" s="1">
        <v>117640</v>
      </c>
      <c r="D7655" s="1">
        <v>117560</v>
      </c>
      <c r="E7655" s="1">
        <v>117615</v>
      </c>
      <c r="F7655" s="4">
        <f t="shared" si="238"/>
        <v>117503.74969292434</v>
      </c>
      <c r="G7655" s="4">
        <f t="shared" si="237"/>
        <v>117485.00307374733</v>
      </c>
      <c r="H7655" s="4">
        <v>72.631578947368425</v>
      </c>
      <c r="I7655" s="4">
        <v>73.972602739726028</v>
      </c>
    </row>
    <row r="7656" spans="1:9" ht="17.25" customHeight="1" x14ac:dyDescent="0.25">
      <c r="A7656" s="2">
        <v>44841.493750000001</v>
      </c>
      <c r="B7656" s="1">
        <v>117615</v>
      </c>
      <c r="C7656" s="1">
        <v>117630</v>
      </c>
      <c r="D7656" s="1">
        <v>117495</v>
      </c>
      <c r="E7656" s="1">
        <v>117530</v>
      </c>
      <c r="F7656" s="4">
        <f t="shared" si="238"/>
        <v>117507.24973386776</v>
      </c>
      <c r="G7656" s="4">
        <f t="shared" si="237"/>
        <v>117486.2358662474</v>
      </c>
      <c r="H7656" s="4">
        <v>66.34615384615384</v>
      </c>
      <c r="I7656" s="4">
        <v>67.080745341614914</v>
      </c>
    </row>
    <row r="7657" spans="1:9" ht="17.25" customHeight="1" x14ac:dyDescent="0.25">
      <c r="A7657" s="2">
        <v>44841.494444444441</v>
      </c>
      <c r="B7657" s="1">
        <v>117535</v>
      </c>
      <c r="C7657" s="1">
        <v>117575</v>
      </c>
      <c r="D7657" s="1">
        <v>117470</v>
      </c>
      <c r="E7657" s="1">
        <v>117555</v>
      </c>
      <c r="F7657" s="4">
        <f t="shared" si="238"/>
        <v>117513.61643601872</v>
      </c>
      <c r="G7657" s="4">
        <f t="shared" si="237"/>
        <v>117488.11981511733</v>
      </c>
      <c r="H7657" s="4">
        <v>69.158878504672899</v>
      </c>
      <c r="I7657" s="4">
        <v>66.242038216560516</v>
      </c>
    </row>
    <row r="7658" spans="1:9" ht="17.25" customHeight="1" x14ac:dyDescent="0.25">
      <c r="A7658" s="2">
        <v>44841.495138888888</v>
      </c>
      <c r="B7658" s="1">
        <v>117555</v>
      </c>
      <c r="C7658" s="1">
        <v>117675</v>
      </c>
      <c r="D7658" s="1">
        <v>117530</v>
      </c>
      <c r="E7658" s="1">
        <v>117665</v>
      </c>
      <c r="F7658" s="4">
        <f t="shared" si="238"/>
        <v>117533.80091121623</v>
      </c>
      <c r="G7658" s="4">
        <f t="shared" si="237"/>
        <v>117492.96584757986</v>
      </c>
      <c r="H7658" s="4">
        <v>66.326530612244895</v>
      </c>
      <c r="I7658" s="4">
        <v>69.364161849710982</v>
      </c>
    </row>
    <row r="7659" spans="1:9" ht="17.25" customHeight="1" x14ac:dyDescent="0.25">
      <c r="A7659" s="2">
        <v>44841.495833333334</v>
      </c>
      <c r="B7659" s="1">
        <v>117670</v>
      </c>
      <c r="C7659" s="1">
        <v>117790</v>
      </c>
      <c r="D7659" s="1">
        <v>117665</v>
      </c>
      <c r="E7659" s="1">
        <v>117750</v>
      </c>
      <c r="F7659" s="4">
        <f t="shared" si="238"/>
        <v>117562.62745638739</v>
      </c>
      <c r="G7659" s="4">
        <f t="shared" si="237"/>
        <v>117500.00787915302</v>
      </c>
      <c r="H7659" s="4">
        <v>69.158878504672899</v>
      </c>
      <c r="I7659" s="4">
        <v>68.07228915662651</v>
      </c>
    </row>
    <row r="7660" spans="1:9" ht="17.25" customHeight="1" x14ac:dyDescent="0.25">
      <c r="A7660" s="2">
        <v>44841.496527777781</v>
      </c>
      <c r="B7660" s="1">
        <v>117750</v>
      </c>
      <c r="C7660" s="1">
        <v>117785</v>
      </c>
      <c r="D7660" s="1">
        <v>117700</v>
      </c>
      <c r="E7660" s="1">
        <v>117770</v>
      </c>
      <c r="F7660" s="4">
        <f t="shared" si="238"/>
        <v>117590.27712886907</v>
      </c>
      <c r="G7660" s="4">
        <f t="shared" si="237"/>
        <v>117507.40492355979</v>
      </c>
      <c r="H7660" s="4">
        <v>77.227722772277232</v>
      </c>
      <c r="I7660" s="4">
        <v>73.125</v>
      </c>
    </row>
    <row r="7661" spans="1:9" ht="17.25" customHeight="1" x14ac:dyDescent="0.25">
      <c r="A7661" s="2">
        <v>44841.49722222222</v>
      </c>
      <c r="B7661" s="1">
        <v>117770</v>
      </c>
      <c r="C7661" s="1">
        <v>117820</v>
      </c>
      <c r="D7661" s="1">
        <v>117745</v>
      </c>
      <c r="E7661" s="1">
        <v>117770</v>
      </c>
      <c r="F7661" s="4">
        <f t="shared" si="238"/>
        <v>117614.2401783532</v>
      </c>
      <c r="G7661" s="4">
        <f t="shared" si="237"/>
        <v>117514.59930921569</v>
      </c>
      <c r="H7661" s="4">
        <v>71.951219512195124</v>
      </c>
      <c r="I7661" s="4">
        <v>76.973684210526315</v>
      </c>
    </row>
    <row r="7662" spans="1:9" ht="17.25" customHeight="1" x14ac:dyDescent="0.25">
      <c r="A7662" s="2">
        <v>44841.497916666667</v>
      </c>
      <c r="B7662" s="1">
        <v>117770</v>
      </c>
      <c r="C7662" s="1">
        <v>117775</v>
      </c>
      <c r="D7662" s="1">
        <v>117690</v>
      </c>
      <c r="E7662" s="1">
        <v>117705</v>
      </c>
      <c r="F7662" s="4">
        <f t="shared" si="238"/>
        <v>117626.3414879061</v>
      </c>
      <c r="G7662" s="4">
        <f t="shared" si="237"/>
        <v>117519.81576649744</v>
      </c>
      <c r="H7662" s="4">
        <v>57.142857142857153</v>
      </c>
      <c r="I7662" s="4">
        <v>71.779141104294482</v>
      </c>
    </row>
    <row r="7663" spans="1:9" ht="17.25" customHeight="1" x14ac:dyDescent="0.25">
      <c r="A7663" s="2">
        <v>44841.498611111114</v>
      </c>
      <c r="B7663" s="1">
        <v>117705</v>
      </c>
      <c r="C7663" s="1">
        <v>117715</v>
      </c>
      <c r="D7663" s="1">
        <v>117655</v>
      </c>
      <c r="E7663" s="1">
        <v>117665</v>
      </c>
      <c r="F7663" s="4">
        <f t="shared" si="238"/>
        <v>117631.49595618529</v>
      </c>
      <c r="G7663" s="4">
        <f t="shared" si="237"/>
        <v>117523.79341673039</v>
      </c>
      <c r="H7663" s="4">
        <v>54.545454545454547</v>
      </c>
      <c r="I7663" s="4">
        <v>61.428571428571431</v>
      </c>
    </row>
    <row r="7664" spans="1:9" ht="17.25" customHeight="1" x14ac:dyDescent="0.25">
      <c r="A7664" s="2">
        <v>44841.499305555553</v>
      </c>
      <c r="B7664" s="1">
        <v>117665</v>
      </c>
      <c r="C7664" s="1">
        <v>117675</v>
      </c>
      <c r="D7664" s="1">
        <v>117570</v>
      </c>
      <c r="E7664" s="1">
        <v>117615</v>
      </c>
      <c r="F7664" s="4">
        <f t="shared" si="238"/>
        <v>117629.29649536058</v>
      </c>
      <c r="G7664" s="4">
        <f t="shared" si="237"/>
        <v>117526.29222723092</v>
      </c>
      <c r="H7664" s="4">
        <v>50</v>
      </c>
      <c r="I7664" s="4">
        <v>54.929577464788743</v>
      </c>
    </row>
    <row r="7665" spans="1:9" ht="17.25" customHeight="1" x14ac:dyDescent="0.25">
      <c r="A7665" s="2">
        <v>44841.5</v>
      </c>
      <c r="B7665" s="1">
        <v>117615</v>
      </c>
      <c r="C7665" s="1">
        <v>117720</v>
      </c>
      <c r="D7665" s="1">
        <v>117610</v>
      </c>
      <c r="E7665" s="1">
        <v>117690</v>
      </c>
      <c r="F7665" s="4">
        <f t="shared" si="238"/>
        <v>117637.39029597917</v>
      </c>
      <c r="G7665" s="4">
        <f t="shared" si="237"/>
        <v>117530.77737169035</v>
      </c>
      <c r="H7665" s="4">
        <v>67.021276595744681</v>
      </c>
      <c r="I7665" s="4">
        <v>63.265306122448983</v>
      </c>
    </row>
    <row r="7666" spans="1:9" ht="17.25" customHeight="1" x14ac:dyDescent="0.25">
      <c r="A7666" s="2">
        <v>44841.500694444447</v>
      </c>
      <c r="B7666" s="1">
        <v>117685</v>
      </c>
      <c r="C7666" s="1">
        <v>117715</v>
      </c>
      <c r="D7666" s="1">
        <v>117620</v>
      </c>
      <c r="E7666" s="1">
        <v>117670</v>
      </c>
      <c r="F7666" s="4">
        <f t="shared" si="238"/>
        <v>117641.73825651528</v>
      </c>
      <c r="G7666" s="4">
        <f t="shared" si="237"/>
        <v>117534.59169027417</v>
      </c>
      <c r="H7666" s="4">
        <v>62.365591397849457</v>
      </c>
      <c r="I7666" s="4">
        <v>56.060606060606062</v>
      </c>
    </row>
    <row r="7667" spans="1:9" ht="17.25" customHeight="1" x14ac:dyDescent="0.25">
      <c r="A7667" s="2">
        <v>44841.501388888886</v>
      </c>
      <c r="B7667" s="1">
        <v>117670</v>
      </c>
      <c r="C7667" s="1">
        <v>117755</v>
      </c>
      <c r="D7667" s="1">
        <v>117655</v>
      </c>
      <c r="E7667" s="1">
        <v>117700</v>
      </c>
      <c r="F7667" s="4">
        <f t="shared" si="238"/>
        <v>117649.50648897991</v>
      </c>
      <c r="G7667" s="4">
        <f t="shared" si="237"/>
        <v>117539.12342478721</v>
      </c>
      <c r="H7667" s="4">
        <v>54.545454545454547</v>
      </c>
      <c r="I7667" s="4">
        <v>54.330708661417312</v>
      </c>
    </row>
    <row r="7668" spans="1:9" ht="17.25" customHeight="1" x14ac:dyDescent="0.25">
      <c r="A7668" s="2">
        <v>44841.502083333333</v>
      </c>
      <c r="B7668" s="1">
        <v>117700</v>
      </c>
      <c r="C7668" s="1">
        <v>117750</v>
      </c>
      <c r="D7668" s="1">
        <v>117670</v>
      </c>
      <c r="E7668" s="1">
        <v>117670</v>
      </c>
      <c r="F7668" s="4">
        <f t="shared" si="238"/>
        <v>117652.23895711593</v>
      </c>
      <c r="G7668" s="4">
        <f t="shared" si="237"/>
        <v>117542.70908438208</v>
      </c>
      <c r="H7668" s="4">
        <v>37.878787878787882</v>
      </c>
      <c r="I7668" s="4">
        <v>53.488372093023273</v>
      </c>
    </row>
    <row r="7669" spans="1:9" ht="17.25" customHeight="1" x14ac:dyDescent="0.25">
      <c r="A7669" s="2">
        <v>44841.50277777778</v>
      </c>
      <c r="B7669" s="1">
        <v>117670</v>
      </c>
      <c r="C7669" s="1">
        <v>117690</v>
      </c>
      <c r="D7669" s="1">
        <v>117615</v>
      </c>
      <c r="E7669" s="1">
        <v>117675</v>
      </c>
      <c r="F7669" s="4">
        <f t="shared" si="238"/>
        <v>117655.27376283381</v>
      </c>
      <c r="G7669" s="4">
        <f t="shared" si="237"/>
        <v>117546.33349302915</v>
      </c>
      <c r="H7669" s="4">
        <v>34.920634920634917</v>
      </c>
      <c r="I7669" s="4">
        <v>54.6875</v>
      </c>
    </row>
    <row r="7670" spans="1:9" ht="17.25" customHeight="1" x14ac:dyDescent="0.25">
      <c r="A7670" s="2">
        <v>44841.503472222219</v>
      </c>
      <c r="B7670" s="1">
        <v>117675</v>
      </c>
      <c r="C7670" s="1">
        <v>117685</v>
      </c>
      <c r="D7670" s="1">
        <v>117560</v>
      </c>
      <c r="E7670" s="1">
        <v>117570</v>
      </c>
      <c r="F7670" s="4">
        <f t="shared" si="238"/>
        <v>117643.9039277893</v>
      </c>
      <c r="G7670" s="4">
        <f t="shared" si="237"/>
        <v>117546.9818904804</v>
      </c>
      <c r="H7670" s="4">
        <v>26.1904761904762</v>
      </c>
      <c r="I7670" s="4">
        <v>53.030303030303031</v>
      </c>
    </row>
    <row r="7671" spans="1:9" ht="17.25" customHeight="1" x14ac:dyDescent="0.25">
      <c r="A7671" s="2">
        <v>44841.504166666666</v>
      </c>
      <c r="B7671" s="1">
        <v>117565</v>
      </c>
      <c r="C7671" s="1">
        <v>117585</v>
      </c>
      <c r="D7671" s="1">
        <v>117520</v>
      </c>
      <c r="E7671" s="1">
        <v>117570</v>
      </c>
      <c r="F7671" s="4">
        <f t="shared" si="238"/>
        <v>117634.05007075073</v>
      </c>
      <c r="G7671" s="4">
        <f t="shared" si="237"/>
        <v>117547.61252361792</v>
      </c>
      <c r="H7671" s="4">
        <v>30.985915492957741</v>
      </c>
      <c r="I7671" s="4">
        <v>51.181102362204733</v>
      </c>
    </row>
    <row r="7672" spans="1:9" ht="17.25" customHeight="1" x14ac:dyDescent="0.25">
      <c r="A7672" s="2">
        <v>44841.504861111112</v>
      </c>
      <c r="B7672" s="1">
        <v>117565</v>
      </c>
      <c r="C7672" s="1">
        <v>117605</v>
      </c>
      <c r="D7672" s="1">
        <v>117470</v>
      </c>
      <c r="E7672" s="1">
        <v>117490</v>
      </c>
      <c r="F7672" s="4">
        <f t="shared" si="238"/>
        <v>117614.84339465063</v>
      </c>
      <c r="G7672" s="4">
        <f t="shared" si="237"/>
        <v>117546.03409831332</v>
      </c>
      <c r="H7672" s="4">
        <v>27.84810126582278</v>
      </c>
      <c r="I7672" s="4">
        <v>35.537190082644628</v>
      </c>
    </row>
    <row r="7673" spans="1:9" ht="17.25" customHeight="1" x14ac:dyDescent="0.25">
      <c r="A7673" s="2">
        <v>44841.505555555559</v>
      </c>
      <c r="B7673" s="1">
        <v>117490</v>
      </c>
      <c r="C7673" s="1">
        <v>117555</v>
      </c>
      <c r="D7673" s="1">
        <v>117465</v>
      </c>
      <c r="E7673" s="1">
        <v>117550</v>
      </c>
      <c r="F7673" s="4">
        <f t="shared" si="238"/>
        <v>117606.19760869721</v>
      </c>
      <c r="G7673" s="4">
        <f t="shared" si="237"/>
        <v>117546.14275315405</v>
      </c>
      <c r="H7673" s="4">
        <v>41.975308641975303</v>
      </c>
      <c r="I7673" s="4">
        <v>32.758620689655167</v>
      </c>
    </row>
    <row r="7674" spans="1:9" ht="17.25" customHeight="1" x14ac:dyDescent="0.25">
      <c r="A7674" s="2">
        <v>44841.506249999999</v>
      </c>
      <c r="B7674" s="1">
        <v>117555</v>
      </c>
      <c r="C7674" s="1">
        <v>117580</v>
      </c>
      <c r="D7674" s="1">
        <v>117510</v>
      </c>
      <c r="E7674" s="1">
        <v>117515</v>
      </c>
      <c r="F7674" s="4">
        <f t="shared" si="238"/>
        <v>117594.03792753759</v>
      </c>
      <c r="G7674" s="4">
        <f t="shared" si="237"/>
        <v>117545.28952704025</v>
      </c>
      <c r="H7674" s="4">
        <v>26.027397260273968</v>
      </c>
      <c r="I7674" s="4">
        <v>28.571428571428569</v>
      </c>
    </row>
    <row r="7675" spans="1:9" ht="17.25" customHeight="1" x14ac:dyDescent="0.25">
      <c r="A7675" s="2">
        <v>44841.506944444445</v>
      </c>
      <c r="B7675" s="1">
        <v>117515</v>
      </c>
      <c r="C7675" s="1">
        <v>117670</v>
      </c>
      <c r="D7675" s="1">
        <v>117495</v>
      </c>
      <c r="E7675" s="1">
        <v>117640</v>
      </c>
      <c r="F7675" s="4">
        <f t="shared" si="238"/>
        <v>117600.16620386591</v>
      </c>
      <c r="G7675" s="4">
        <f t="shared" si="237"/>
        <v>117547.8843345186</v>
      </c>
      <c r="H7675" s="4">
        <v>46.808510638297868</v>
      </c>
      <c r="I7675" s="4">
        <v>40.972222222222229</v>
      </c>
    </row>
    <row r="7676" spans="1:9" ht="17.25" customHeight="1" x14ac:dyDescent="0.25">
      <c r="A7676" s="2">
        <v>44841.507638888892</v>
      </c>
      <c r="B7676" s="1">
        <v>117640</v>
      </c>
      <c r="C7676" s="1">
        <v>117655</v>
      </c>
      <c r="D7676" s="1">
        <v>117605</v>
      </c>
      <c r="E7676" s="1">
        <v>117620</v>
      </c>
      <c r="F7676" s="4">
        <f t="shared" si="238"/>
        <v>117602.81071001712</v>
      </c>
      <c r="G7676" s="4">
        <f t="shared" si="237"/>
        <v>117549.86010617563</v>
      </c>
      <c r="H7676" s="4">
        <v>41.304347826086961</v>
      </c>
      <c r="I7676" s="4">
        <v>43.703703703703709</v>
      </c>
    </row>
    <row r="7677" spans="1:9" ht="17.25" customHeight="1" x14ac:dyDescent="0.25">
      <c r="A7677" s="2">
        <v>44841.508333333331</v>
      </c>
      <c r="B7677" s="1">
        <v>117620</v>
      </c>
      <c r="C7677" s="1">
        <v>117640</v>
      </c>
      <c r="D7677" s="1">
        <v>117555</v>
      </c>
      <c r="E7677" s="1">
        <v>117595</v>
      </c>
      <c r="F7677" s="4">
        <f t="shared" si="238"/>
        <v>117601.76928201484</v>
      </c>
      <c r="G7677" s="4">
        <f t="shared" si="237"/>
        <v>117551.09681559548</v>
      </c>
      <c r="H7677" s="4">
        <v>41.758241758241759</v>
      </c>
      <c r="I7677" s="4">
        <v>44.696969696969703</v>
      </c>
    </row>
    <row r="7678" spans="1:9" ht="17.25" customHeight="1" x14ac:dyDescent="0.25">
      <c r="A7678" s="2">
        <v>44841.509027777778</v>
      </c>
      <c r="B7678" s="1">
        <v>117600</v>
      </c>
      <c r="C7678" s="1">
        <v>117610</v>
      </c>
      <c r="D7678" s="1">
        <v>117555</v>
      </c>
      <c r="E7678" s="1">
        <v>117580</v>
      </c>
      <c r="F7678" s="4">
        <f t="shared" si="238"/>
        <v>117598.86671107952</v>
      </c>
      <c r="G7678" s="4">
        <f t="shared" si="237"/>
        <v>117551.88868366135</v>
      </c>
      <c r="H7678" s="4">
        <v>39.784946236559144</v>
      </c>
      <c r="I7678" s="4">
        <v>47.2</v>
      </c>
    </row>
    <row r="7679" spans="1:9" ht="17.25" customHeight="1" x14ac:dyDescent="0.25">
      <c r="A7679" s="2">
        <v>44841.509722222225</v>
      </c>
      <c r="B7679" s="1">
        <v>117575</v>
      </c>
      <c r="C7679" s="1">
        <v>117645</v>
      </c>
      <c r="D7679" s="1">
        <v>117535</v>
      </c>
      <c r="E7679" s="1">
        <v>117585</v>
      </c>
      <c r="F7679" s="4">
        <f t="shared" si="238"/>
        <v>117597.01781626891</v>
      </c>
      <c r="G7679" s="4">
        <f t="shared" si="237"/>
        <v>117552.7958430131</v>
      </c>
      <c r="H7679" s="4">
        <v>52.054794520547951</v>
      </c>
      <c r="I7679" s="4">
        <v>40.54054054054054</v>
      </c>
    </row>
    <row r="7680" spans="1:9" ht="17.25" customHeight="1" x14ac:dyDescent="0.25">
      <c r="A7680" s="2">
        <v>44841.510416666664</v>
      </c>
      <c r="B7680" s="1">
        <v>117585</v>
      </c>
      <c r="C7680" s="1">
        <v>117635</v>
      </c>
      <c r="D7680" s="1">
        <v>117525</v>
      </c>
      <c r="E7680" s="1">
        <v>117525</v>
      </c>
      <c r="F7680" s="4">
        <f t="shared" si="238"/>
        <v>117587.41544076639</v>
      </c>
      <c r="G7680" s="4">
        <f t="shared" si="237"/>
        <v>117552.03431306753</v>
      </c>
      <c r="H7680" s="4">
        <v>44.705882352941181</v>
      </c>
      <c r="I7680" s="4">
        <v>37.815126050420183</v>
      </c>
    </row>
    <row r="7681" spans="1:9" ht="17.25" customHeight="1" x14ac:dyDescent="0.25">
      <c r="A7681" s="2">
        <v>44841.511111111111</v>
      </c>
      <c r="B7681" s="1">
        <v>117530</v>
      </c>
      <c r="C7681" s="1">
        <v>117545</v>
      </c>
      <c r="D7681" s="1">
        <v>117470</v>
      </c>
      <c r="E7681" s="1">
        <v>117540</v>
      </c>
      <c r="F7681" s="4">
        <f t="shared" si="238"/>
        <v>117581.09338199753</v>
      </c>
      <c r="G7681" s="4">
        <f t="shared" si="237"/>
        <v>117551.7046058602</v>
      </c>
      <c r="H7681" s="4">
        <v>56.94444444444445</v>
      </c>
      <c r="I7681" s="4">
        <v>36.206896551724142</v>
      </c>
    </row>
    <row r="7682" spans="1:9" ht="17.25" customHeight="1" x14ac:dyDescent="0.25">
      <c r="A7682" s="2">
        <v>44841.511805555558</v>
      </c>
      <c r="B7682" s="1">
        <v>117540</v>
      </c>
      <c r="C7682" s="1">
        <v>117635</v>
      </c>
      <c r="D7682" s="1">
        <v>117495</v>
      </c>
      <c r="E7682" s="1">
        <v>117635</v>
      </c>
      <c r="F7682" s="4">
        <f t="shared" si="238"/>
        <v>117588.28093106452</v>
      </c>
      <c r="G7682" s="4">
        <f t="shared" si="237"/>
        <v>117553.98667145307</v>
      </c>
      <c r="H7682" s="4">
        <v>60.75949367088608</v>
      </c>
      <c r="I7682" s="4">
        <v>47.286821705426362</v>
      </c>
    </row>
    <row r="7683" spans="1:9" ht="17.25" customHeight="1" x14ac:dyDescent="0.25">
      <c r="A7683" s="2">
        <v>44841.512499999997</v>
      </c>
      <c r="B7683" s="1">
        <v>117630</v>
      </c>
      <c r="C7683" s="1">
        <v>117665</v>
      </c>
      <c r="D7683" s="1">
        <v>117590</v>
      </c>
      <c r="E7683" s="1">
        <v>117630</v>
      </c>
      <c r="F7683" s="4">
        <f t="shared" si="238"/>
        <v>117593.84347358925</v>
      </c>
      <c r="G7683" s="4">
        <f t="shared" si="237"/>
        <v>117556.06922839956</v>
      </c>
      <c r="H7683" s="4">
        <v>65.753424657534254</v>
      </c>
      <c r="I7683" s="4">
        <v>46.511627906976742</v>
      </c>
    </row>
    <row r="7684" spans="1:9" ht="17.25" customHeight="1" x14ac:dyDescent="0.25">
      <c r="A7684" s="2">
        <v>44841.513194444444</v>
      </c>
      <c r="B7684" s="1">
        <v>117630</v>
      </c>
      <c r="C7684" s="1">
        <v>117645</v>
      </c>
      <c r="D7684" s="1">
        <v>117535</v>
      </c>
      <c r="E7684" s="1">
        <v>117550</v>
      </c>
      <c r="F7684" s="4">
        <f t="shared" si="238"/>
        <v>117587.99767711069</v>
      </c>
      <c r="G7684" s="4">
        <f t="shared" si="237"/>
        <v>117555.90294816943</v>
      </c>
      <c r="H7684" s="4">
        <v>35.9375</v>
      </c>
      <c r="I7684" s="4">
        <v>48.387096774193552</v>
      </c>
    </row>
    <row r="7685" spans="1:9" ht="17.25" customHeight="1" x14ac:dyDescent="0.25">
      <c r="A7685" s="2">
        <v>44841.513888888891</v>
      </c>
      <c r="B7685" s="1">
        <v>117550</v>
      </c>
      <c r="C7685" s="1">
        <v>117600</v>
      </c>
      <c r="D7685" s="1">
        <v>117505</v>
      </c>
      <c r="E7685" s="1">
        <v>117600</v>
      </c>
      <c r="F7685" s="4">
        <f t="shared" si="238"/>
        <v>117589.59798682926</v>
      </c>
      <c r="G7685" s="4">
        <f t="shared" si="237"/>
        <v>117557.11108657575</v>
      </c>
      <c r="H7685" s="4">
        <v>47.142857142857139</v>
      </c>
      <c r="I7685" s="4">
        <v>52.238805970149251</v>
      </c>
    </row>
    <row r="7686" spans="1:9" ht="17.25" customHeight="1" x14ac:dyDescent="0.25">
      <c r="A7686" s="2">
        <v>44841.51458333333</v>
      </c>
      <c r="B7686" s="1">
        <v>117600</v>
      </c>
      <c r="C7686" s="1">
        <v>117665</v>
      </c>
      <c r="D7686" s="1">
        <v>117510</v>
      </c>
      <c r="E7686" s="1">
        <v>117520</v>
      </c>
      <c r="F7686" s="4">
        <f t="shared" si="238"/>
        <v>117580.31825525203</v>
      </c>
      <c r="G7686" s="4">
        <f t="shared" si="237"/>
        <v>117556.09434447778</v>
      </c>
      <c r="H7686" s="4">
        <v>40.74074074074074</v>
      </c>
      <c r="I7686" s="4">
        <v>52.238805970149251</v>
      </c>
    </row>
    <row r="7687" spans="1:9" ht="17.25" customHeight="1" x14ac:dyDescent="0.25">
      <c r="A7687" s="2">
        <v>44841.515277777777</v>
      </c>
      <c r="B7687" s="1">
        <v>117515</v>
      </c>
      <c r="C7687" s="1">
        <v>117555</v>
      </c>
      <c r="D7687" s="1">
        <v>117500</v>
      </c>
      <c r="E7687" s="1">
        <v>117545</v>
      </c>
      <c r="F7687" s="4">
        <f t="shared" si="238"/>
        <v>117575.60915455176</v>
      </c>
      <c r="G7687" s="4">
        <f t="shared" si="237"/>
        <v>117555.79038983455</v>
      </c>
      <c r="H7687" s="4">
        <v>45.783132530120483</v>
      </c>
      <c r="I7687" s="4">
        <v>49.606299212598422</v>
      </c>
    </row>
    <row r="7688" spans="1:9" ht="17.25" customHeight="1" x14ac:dyDescent="0.25">
      <c r="A7688" s="2">
        <v>44841.515972222223</v>
      </c>
      <c r="B7688" s="1">
        <v>117540</v>
      </c>
      <c r="C7688" s="1">
        <v>117700</v>
      </c>
      <c r="D7688" s="1">
        <v>117540</v>
      </c>
      <c r="E7688" s="1">
        <v>117695</v>
      </c>
      <c r="F7688" s="4">
        <f t="shared" si="238"/>
        <v>117591.52793394486</v>
      </c>
      <c r="G7688" s="4">
        <f t="shared" si="237"/>
        <v>117559.60435175689</v>
      </c>
      <c r="H7688" s="4">
        <v>59.821428571428569</v>
      </c>
      <c r="I7688" s="4">
        <v>62</v>
      </c>
    </row>
    <row r="7689" spans="1:9" ht="17.25" customHeight="1" x14ac:dyDescent="0.25">
      <c r="A7689" s="2">
        <v>44841.51666666667</v>
      </c>
      <c r="B7689" s="1">
        <v>117695</v>
      </c>
      <c r="C7689" s="1">
        <v>117745</v>
      </c>
      <c r="D7689" s="1">
        <v>117675</v>
      </c>
      <c r="E7689" s="1">
        <v>117740</v>
      </c>
      <c r="F7689" s="4">
        <f t="shared" si="238"/>
        <v>117611.32420941888</v>
      </c>
      <c r="G7689" s="4">
        <f t="shared" si="237"/>
        <v>117564.5466982841</v>
      </c>
      <c r="H7689" s="4">
        <v>69.724770642201833</v>
      </c>
      <c r="I7689" s="4">
        <v>57.462686567164177</v>
      </c>
    </row>
    <row r="7690" spans="1:9" ht="17.25" customHeight="1" x14ac:dyDescent="0.25">
      <c r="A7690" s="2">
        <v>44841.517361111109</v>
      </c>
      <c r="B7690" s="1">
        <v>117745</v>
      </c>
      <c r="C7690" s="1">
        <v>117770</v>
      </c>
      <c r="D7690" s="1">
        <v>117710</v>
      </c>
      <c r="E7690" s="1">
        <v>117730</v>
      </c>
      <c r="F7690" s="4">
        <f t="shared" si="238"/>
        <v>117627.14764816302</v>
      </c>
      <c r="G7690" s="4">
        <f t="shared" si="237"/>
        <v>117569.0796654544</v>
      </c>
      <c r="H7690" s="4">
        <v>67.592592592592595</v>
      </c>
      <c r="I7690" s="4">
        <v>58.333333333333343</v>
      </c>
    </row>
    <row r="7691" spans="1:9" ht="17.25" customHeight="1" x14ac:dyDescent="0.25">
      <c r="A7691" s="2">
        <v>44841.518055555556</v>
      </c>
      <c r="B7691" s="1">
        <v>117725</v>
      </c>
      <c r="C7691" s="1">
        <v>117795</v>
      </c>
      <c r="D7691" s="1">
        <v>117715</v>
      </c>
      <c r="E7691" s="1">
        <v>117790</v>
      </c>
      <c r="F7691" s="4">
        <f t="shared" si="238"/>
        <v>117648.86129507462</v>
      </c>
      <c r="G7691" s="4">
        <f t="shared" ref="G7691:G7754" si="239">(E7691-G7690)*(2/(1+72))+G7690</f>
        <v>117575.13227735975</v>
      </c>
      <c r="H7691" s="4">
        <v>65.346534653465341</v>
      </c>
      <c r="I7691" s="4">
        <v>64.028776978417255</v>
      </c>
    </row>
    <row r="7692" spans="1:9" ht="17.25" customHeight="1" x14ac:dyDescent="0.25">
      <c r="A7692" s="2">
        <v>44841.518750000003</v>
      </c>
      <c r="B7692" s="1">
        <v>117790</v>
      </c>
      <c r="C7692" s="1">
        <v>117835</v>
      </c>
      <c r="D7692" s="1">
        <v>117760</v>
      </c>
      <c r="E7692" s="1">
        <v>117805</v>
      </c>
      <c r="F7692" s="4">
        <f t="shared" si="238"/>
        <v>117669.67978906467</v>
      </c>
      <c r="G7692" s="4">
        <f t="shared" si="239"/>
        <v>117581.43002318552</v>
      </c>
      <c r="H7692" s="4">
        <v>66.990291262135912</v>
      </c>
      <c r="I7692" s="4">
        <v>66.187050359712231</v>
      </c>
    </row>
    <row r="7693" spans="1:9" ht="17.25" customHeight="1" x14ac:dyDescent="0.25">
      <c r="A7693" s="2">
        <v>44841.519444444442</v>
      </c>
      <c r="B7693" s="1">
        <v>117810</v>
      </c>
      <c r="C7693" s="1">
        <v>117825</v>
      </c>
      <c r="D7693" s="1">
        <v>117755</v>
      </c>
      <c r="E7693" s="1">
        <v>117755</v>
      </c>
      <c r="F7693" s="4">
        <f t="shared" si="238"/>
        <v>117681.05581718938</v>
      </c>
      <c r="G7693" s="4">
        <f t="shared" si="239"/>
        <v>117586.18536501605</v>
      </c>
      <c r="H7693" s="4">
        <v>71.134020618556704</v>
      </c>
      <c r="I7693" s="4">
        <v>61.486486486486477</v>
      </c>
    </row>
    <row r="7694" spans="1:9" ht="17.25" customHeight="1" x14ac:dyDescent="0.25">
      <c r="A7694" s="2">
        <v>44841.520138888889</v>
      </c>
      <c r="B7694" s="1">
        <v>117755</v>
      </c>
      <c r="C7694" s="1">
        <v>117800</v>
      </c>
      <c r="D7694" s="1">
        <v>117740</v>
      </c>
      <c r="E7694" s="1">
        <v>117780</v>
      </c>
      <c r="F7694" s="4">
        <f t="shared" si="238"/>
        <v>117694.24837489746</v>
      </c>
      <c r="G7694" s="4">
        <f t="shared" si="239"/>
        <v>117591.49535501561</v>
      </c>
      <c r="H7694" s="4">
        <v>69.565217391304344</v>
      </c>
      <c r="I7694" s="4">
        <v>68.085106382978722</v>
      </c>
    </row>
    <row r="7695" spans="1:9" ht="17.25" customHeight="1" x14ac:dyDescent="0.25">
      <c r="A7695" s="2">
        <v>44841.520833333336</v>
      </c>
      <c r="B7695" s="1">
        <v>117780</v>
      </c>
      <c r="C7695" s="1">
        <v>117820</v>
      </c>
      <c r="D7695" s="1">
        <v>117680</v>
      </c>
      <c r="E7695" s="1">
        <v>117695</v>
      </c>
      <c r="F7695" s="4">
        <f t="shared" si="238"/>
        <v>117694.3485915778</v>
      </c>
      <c r="G7695" s="4">
        <f t="shared" si="239"/>
        <v>117594.33109871381</v>
      </c>
      <c r="H7695" s="4">
        <v>68.817204301075265</v>
      </c>
      <c r="I7695" s="4">
        <v>60</v>
      </c>
    </row>
    <row r="7696" spans="1:9" ht="17.25" customHeight="1" x14ac:dyDescent="0.25">
      <c r="A7696" s="2">
        <v>44841.521527777775</v>
      </c>
      <c r="B7696" s="1">
        <v>117700</v>
      </c>
      <c r="C7696" s="1">
        <v>117725</v>
      </c>
      <c r="D7696" s="1">
        <v>117650</v>
      </c>
      <c r="E7696" s="1">
        <v>117670</v>
      </c>
      <c r="F7696" s="4">
        <f t="shared" si="238"/>
        <v>117691.10211270076</v>
      </c>
      <c r="G7696" s="4">
        <f t="shared" si="239"/>
        <v>117596.40421929699</v>
      </c>
      <c r="H7696" s="4">
        <v>63.440860215053767</v>
      </c>
      <c r="I7696" s="4">
        <v>52.4822695035461</v>
      </c>
    </row>
    <row r="7697" spans="1:9" ht="17.25" customHeight="1" x14ac:dyDescent="0.25">
      <c r="A7697" s="2">
        <v>44841.522222222222</v>
      </c>
      <c r="B7697" s="1">
        <v>117670</v>
      </c>
      <c r="C7697" s="1">
        <v>117675</v>
      </c>
      <c r="D7697" s="1">
        <v>117610</v>
      </c>
      <c r="E7697" s="1">
        <v>117620</v>
      </c>
      <c r="F7697" s="4">
        <f t="shared" ref="F7697:F7760" si="240">(E7697-F7696)*(2/(1+14))+F7696</f>
        <v>117681.62183100732</v>
      </c>
      <c r="G7697" s="4">
        <f t="shared" si="239"/>
        <v>117597.05067904228</v>
      </c>
      <c r="H7697" s="4">
        <v>39.726027397260268</v>
      </c>
      <c r="I7697" s="4">
        <v>49.333333333333329</v>
      </c>
    </row>
    <row r="7698" spans="1:9" ht="17.25" customHeight="1" x14ac:dyDescent="0.25">
      <c r="A7698" s="2">
        <v>44841.522916666669</v>
      </c>
      <c r="B7698" s="1">
        <v>117615</v>
      </c>
      <c r="C7698" s="1">
        <v>117690</v>
      </c>
      <c r="D7698" s="1">
        <v>117610</v>
      </c>
      <c r="E7698" s="1">
        <v>117630</v>
      </c>
      <c r="F7698" s="4">
        <f t="shared" si="240"/>
        <v>117674.73892020634</v>
      </c>
      <c r="G7698" s="4">
        <f t="shared" si="239"/>
        <v>117597.95340016441</v>
      </c>
      <c r="H7698" s="4">
        <v>33.333333333333329</v>
      </c>
      <c r="I7698" s="4">
        <v>55.882352941176471</v>
      </c>
    </row>
    <row r="7699" spans="1:9" ht="17.25" customHeight="1" x14ac:dyDescent="0.25">
      <c r="A7699" s="2">
        <v>44841.523611111108</v>
      </c>
      <c r="B7699" s="1">
        <v>117625</v>
      </c>
      <c r="C7699" s="1">
        <v>117660</v>
      </c>
      <c r="D7699" s="1">
        <v>117615</v>
      </c>
      <c r="E7699" s="1">
        <v>117620</v>
      </c>
      <c r="F7699" s="4">
        <f t="shared" si="240"/>
        <v>117667.44039751215</v>
      </c>
      <c r="G7699" s="4">
        <f t="shared" si="239"/>
        <v>117598.55741659825</v>
      </c>
      <c r="H7699" s="4">
        <v>33.333333333333329</v>
      </c>
      <c r="I7699" s="4">
        <v>51.5625</v>
      </c>
    </row>
    <row r="7700" spans="1:9" ht="17.25" customHeight="1" x14ac:dyDescent="0.25">
      <c r="A7700" s="2">
        <v>44841.524305555555</v>
      </c>
      <c r="B7700" s="1">
        <v>117620</v>
      </c>
      <c r="C7700" s="1">
        <v>117640</v>
      </c>
      <c r="D7700" s="1">
        <v>117525</v>
      </c>
      <c r="E7700" s="1">
        <v>117610</v>
      </c>
      <c r="F7700" s="4">
        <f t="shared" si="240"/>
        <v>117659.78167784387</v>
      </c>
      <c r="G7700" s="4">
        <f t="shared" si="239"/>
        <v>117598.87091203392</v>
      </c>
      <c r="H7700" s="4">
        <v>17.857142857142861</v>
      </c>
      <c r="I7700" s="4">
        <v>57.89473684210526</v>
      </c>
    </row>
    <row r="7701" spans="1:9" ht="17.25" customHeight="1" x14ac:dyDescent="0.25">
      <c r="A7701" s="2">
        <v>44841.525000000001</v>
      </c>
      <c r="B7701" s="1">
        <v>117605</v>
      </c>
      <c r="C7701" s="1">
        <v>117710</v>
      </c>
      <c r="D7701" s="1">
        <v>117605</v>
      </c>
      <c r="E7701" s="1">
        <v>117690</v>
      </c>
      <c r="F7701" s="4">
        <f t="shared" si="240"/>
        <v>117663.8107874647</v>
      </c>
      <c r="G7701" s="4">
        <f t="shared" si="239"/>
        <v>117601.36759937546</v>
      </c>
      <c r="H7701" s="4">
        <v>33.333333333333329</v>
      </c>
      <c r="I7701" s="4">
        <v>61.6</v>
      </c>
    </row>
    <row r="7702" spans="1:9" ht="17.25" customHeight="1" x14ac:dyDescent="0.25">
      <c r="A7702" s="2">
        <v>44841.525694444441</v>
      </c>
      <c r="B7702" s="1">
        <v>117690</v>
      </c>
      <c r="C7702" s="1">
        <v>117725</v>
      </c>
      <c r="D7702" s="1">
        <v>117620</v>
      </c>
      <c r="E7702" s="1">
        <v>117660</v>
      </c>
      <c r="F7702" s="4">
        <f t="shared" si="240"/>
        <v>117663.30268246941</v>
      </c>
      <c r="G7702" s="4">
        <f t="shared" si="239"/>
        <v>117602.97396651586</v>
      </c>
      <c r="H7702" s="4">
        <v>35.384615384615387</v>
      </c>
      <c r="I7702" s="4">
        <v>46.53465346534653</v>
      </c>
    </row>
    <row r="7703" spans="1:9" ht="17.25" customHeight="1" x14ac:dyDescent="0.25">
      <c r="A7703" s="2">
        <v>44841.526388888888</v>
      </c>
      <c r="B7703" s="1">
        <v>117655</v>
      </c>
      <c r="C7703" s="1">
        <v>117695</v>
      </c>
      <c r="D7703" s="1">
        <v>117590</v>
      </c>
      <c r="E7703" s="1">
        <v>117595</v>
      </c>
      <c r="F7703" s="4">
        <f t="shared" si="240"/>
        <v>117654.19565814016</v>
      </c>
      <c r="G7703" s="4">
        <f t="shared" si="239"/>
        <v>117602.7555016798</v>
      </c>
      <c r="H7703" s="4">
        <v>24.657534246575342</v>
      </c>
      <c r="I7703" s="4">
        <v>36.190476190476183</v>
      </c>
    </row>
    <row r="7704" spans="1:9" ht="17.25" customHeight="1" x14ac:dyDescent="0.25">
      <c r="A7704" s="2">
        <v>44841.527083333334</v>
      </c>
      <c r="B7704" s="1">
        <v>117595</v>
      </c>
      <c r="C7704" s="1">
        <v>117630</v>
      </c>
      <c r="D7704" s="1">
        <v>117570</v>
      </c>
      <c r="E7704" s="1">
        <v>117615</v>
      </c>
      <c r="F7704" s="4">
        <f t="shared" si="240"/>
        <v>117648.96957038814</v>
      </c>
      <c r="G7704" s="4">
        <f t="shared" si="239"/>
        <v>117603.09096738721</v>
      </c>
      <c r="H7704" s="4">
        <v>36.666666666666657</v>
      </c>
      <c r="I7704" s="4">
        <v>39.252336448598129</v>
      </c>
    </row>
    <row r="7705" spans="1:9" ht="17.25" customHeight="1" x14ac:dyDescent="0.25">
      <c r="A7705" s="2">
        <v>44841.527777777781</v>
      </c>
      <c r="B7705" s="1">
        <v>117620</v>
      </c>
      <c r="C7705" s="1">
        <v>117660</v>
      </c>
      <c r="D7705" s="1">
        <v>117560</v>
      </c>
      <c r="E7705" s="1">
        <v>117580</v>
      </c>
      <c r="F7705" s="4">
        <f t="shared" si="240"/>
        <v>117639.77362766973</v>
      </c>
      <c r="G7705" s="4">
        <f t="shared" si="239"/>
        <v>117602.45833814373</v>
      </c>
      <c r="H7705" s="4">
        <v>35.483870967741922</v>
      </c>
      <c r="I7705" s="4">
        <v>29.411764705882351</v>
      </c>
    </row>
    <row r="7706" spans="1:9" ht="17.25" customHeight="1" x14ac:dyDescent="0.25">
      <c r="A7706" s="2">
        <v>44841.52847222222</v>
      </c>
      <c r="B7706" s="1">
        <v>117580</v>
      </c>
      <c r="C7706" s="1">
        <v>117630</v>
      </c>
      <c r="D7706" s="1">
        <v>117570</v>
      </c>
      <c r="E7706" s="1">
        <v>117615</v>
      </c>
      <c r="F7706" s="4">
        <f t="shared" si="240"/>
        <v>117636.47047731376</v>
      </c>
      <c r="G7706" s="4">
        <f t="shared" si="239"/>
        <v>117602.80194531787</v>
      </c>
      <c r="H7706" s="4">
        <v>49.152542372881364</v>
      </c>
      <c r="I7706" s="4">
        <v>32.075471698113219</v>
      </c>
    </row>
    <row r="7707" spans="1:9" ht="17.25" customHeight="1" x14ac:dyDescent="0.25">
      <c r="A7707" s="2">
        <v>44841.529166666667</v>
      </c>
      <c r="B7707" s="1">
        <v>117615</v>
      </c>
      <c r="C7707" s="1">
        <v>117640</v>
      </c>
      <c r="D7707" s="1">
        <v>117555</v>
      </c>
      <c r="E7707" s="1">
        <v>117570</v>
      </c>
      <c r="F7707" s="4">
        <f t="shared" si="240"/>
        <v>117627.60774700526</v>
      </c>
      <c r="G7707" s="4">
        <f t="shared" si="239"/>
        <v>117601.90326188451</v>
      </c>
      <c r="H7707" s="4">
        <v>40.909090909090907</v>
      </c>
      <c r="I7707" s="4">
        <v>32.38095238095238</v>
      </c>
    </row>
    <row r="7708" spans="1:9" ht="17.25" customHeight="1" x14ac:dyDescent="0.25">
      <c r="A7708" s="2">
        <v>44841.529861111114</v>
      </c>
      <c r="B7708" s="1">
        <v>117570</v>
      </c>
      <c r="C7708" s="1">
        <v>117595</v>
      </c>
      <c r="D7708" s="1">
        <v>117540</v>
      </c>
      <c r="E7708" s="1">
        <v>117585</v>
      </c>
      <c r="F7708" s="4">
        <f t="shared" si="240"/>
        <v>117621.92671407122</v>
      </c>
      <c r="G7708" s="4">
        <f t="shared" si="239"/>
        <v>117601.44015881918</v>
      </c>
      <c r="H7708" s="4">
        <v>44.776119402985081</v>
      </c>
      <c r="I7708" s="4">
        <v>31.067961165048541</v>
      </c>
    </row>
    <row r="7709" spans="1:9" ht="17.25" customHeight="1" x14ac:dyDescent="0.25">
      <c r="A7709" s="2">
        <v>44841.530555555553</v>
      </c>
      <c r="B7709" s="1">
        <v>117585</v>
      </c>
      <c r="C7709" s="1">
        <v>117675</v>
      </c>
      <c r="D7709" s="1">
        <v>117555</v>
      </c>
      <c r="E7709" s="1">
        <v>117660</v>
      </c>
      <c r="F7709" s="4">
        <f t="shared" si="240"/>
        <v>117627.00315219506</v>
      </c>
      <c r="G7709" s="4">
        <f t="shared" si="239"/>
        <v>117603.04453802962</v>
      </c>
      <c r="H7709" s="4">
        <v>56.25</v>
      </c>
      <c r="I7709" s="4">
        <v>46.53465346534653</v>
      </c>
    </row>
    <row r="7710" spans="1:9" ht="17.25" customHeight="1" x14ac:dyDescent="0.25">
      <c r="A7710" s="2">
        <v>44841.53125</v>
      </c>
      <c r="B7710" s="1">
        <v>117655</v>
      </c>
      <c r="C7710" s="1">
        <v>117680</v>
      </c>
      <c r="D7710" s="1">
        <v>117615</v>
      </c>
      <c r="E7710" s="1">
        <v>117670</v>
      </c>
      <c r="F7710" s="4">
        <f t="shared" si="240"/>
        <v>117632.73606523572</v>
      </c>
      <c r="G7710" s="4">
        <f t="shared" si="239"/>
        <v>117604.87893424799</v>
      </c>
      <c r="H7710" s="4">
        <v>46.969696969696969</v>
      </c>
      <c r="I7710" s="4">
        <v>50</v>
      </c>
    </row>
    <row r="7711" spans="1:9" ht="17.25" customHeight="1" x14ac:dyDescent="0.25">
      <c r="A7711" s="2">
        <v>44841.531944444447</v>
      </c>
      <c r="B7711" s="1">
        <v>117670</v>
      </c>
      <c r="C7711" s="1">
        <v>117690</v>
      </c>
      <c r="D7711" s="1">
        <v>117560</v>
      </c>
      <c r="E7711" s="1">
        <v>117575</v>
      </c>
      <c r="F7711" s="4">
        <f t="shared" si="240"/>
        <v>117625.03792320429</v>
      </c>
      <c r="G7711" s="4">
        <f t="shared" si="239"/>
        <v>117604.06033330968</v>
      </c>
      <c r="H7711" s="4">
        <v>39.24050632911392</v>
      </c>
      <c r="I7711" s="4">
        <v>45.794392523364479</v>
      </c>
    </row>
    <row r="7712" spans="1:9" ht="17.25" customHeight="1" x14ac:dyDescent="0.25">
      <c r="A7712" s="2">
        <v>44841.532638888886</v>
      </c>
      <c r="B7712" s="1">
        <v>117575</v>
      </c>
      <c r="C7712" s="1">
        <v>117595</v>
      </c>
      <c r="D7712" s="1">
        <v>117540</v>
      </c>
      <c r="E7712" s="1">
        <v>117545</v>
      </c>
      <c r="F7712" s="4">
        <f t="shared" si="240"/>
        <v>117614.36620011038</v>
      </c>
      <c r="G7712" s="4">
        <f t="shared" si="239"/>
        <v>117602.44224198612</v>
      </c>
      <c r="H7712" s="4">
        <v>43.05555555555555</v>
      </c>
      <c r="I7712" s="4">
        <v>42.342342342342342</v>
      </c>
    </row>
    <row r="7713" spans="1:9" ht="17.25" customHeight="1" x14ac:dyDescent="0.25">
      <c r="A7713" s="2">
        <v>44841.533333333333</v>
      </c>
      <c r="B7713" s="1">
        <v>117550</v>
      </c>
      <c r="C7713" s="1">
        <v>117565</v>
      </c>
      <c r="D7713" s="1">
        <v>117500</v>
      </c>
      <c r="E7713" s="1">
        <v>117530</v>
      </c>
      <c r="F7713" s="4">
        <f t="shared" si="240"/>
        <v>117603.11737342899</v>
      </c>
      <c r="G7713" s="4">
        <f t="shared" si="239"/>
        <v>117600.4575230276</v>
      </c>
      <c r="H7713" s="4">
        <v>38.028169014084511</v>
      </c>
      <c r="I7713" s="4">
        <v>41.964285714285708</v>
      </c>
    </row>
    <row r="7714" spans="1:9" ht="17.25" customHeight="1" x14ac:dyDescent="0.25">
      <c r="A7714" s="2">
        <v>44841.53402777778</v>
      </c>
      <c r="B7714" s="1">
        <v>117530</v>
      </c>
      <c r="C7714" s="1">
        <v>117565</v>
      </c>
      <c r="D7714" s="1">
        <v>117505</v>
      </c>
      <c r="E7714" s="1">
        <v>117510</v>
      </c>
      <c r="F7714" s="4">
        <f t="shared" si="240"/>
        <v>117590.70172363846</v>
      </c>
      <c r="G7714" s="4">
        <f t="shared" si="239"/>
        <v>117597.97923472547</v>
      </c>
      <c r="H7714" s="4">
        <v>39.705882352941181</v>
      </c>
      <c r="I7714" s="4">
        <v>41.228070175438603</v>
      </c>
    </row>
    <row r="7715" spans="1:9" ht="17.25" customHeight="1" x14ac:dyDescent="0.25">
      <c r="A7715" s="2">
        <v>44841.534722222219</v>
      </c>
      <c r="B7715" s="1">
        <v>117515</v>
      </c>
      <c r="C7715" s="1">
        <v>117550</v>
      </c>
      <c r="D7715" s="1">
        <v>117425</v>
      </c>
      <c r="E7715" s="1">
        <v>117520</v>
      </c>
      <c r="F7715" s="4">
        <f t="shared" si="240"/>
        <v>117581.27482715333</v>
      </c>
      <c r="G7715" s="4">
        <f t="shared" si="239"/>
        <v>117595.84281733572</v>
      </c>
      <c r="H7715" s="4">
        <v>34.920634920634917</v>
      </c>
      <c r="I7715" s="4">
        <v>33</v>
      </c>
    </row>
    <row r="7716" spans="1:9" ht="17.25" customHeight="1" x14ac:dyDescent="0.25">
      <c r="A7716" s="2">
        <v>44841.535416666666</v>
      </c>
      <c r="B7716" s="1">
        <v>117520</v>
      </c>
      <c r="C7716" s="1">
        <v>117580</v>
      </c>
      <c r="D7716" s="1">
        <v>117510</v>
      </c>
      <c r="E7716" s="1">
        <v>117565</v>
      </c>
      <c r="F7716" s="4">
        <f t="shared" si="240"/>
        <v>117579.10485019955</v>
      </c>
      <c r="G7716" s="4">
        <f t="shared" si="239"/>
        <v>117594.99780864159</v>
      </c>
      <c r="H7716" s="4">
        <v>49.206349206349209</v>
      </c>
      <c r="I7716" s="4">
        <v>40.776699029126213</v>
      </c>
    </row>
    <row r="7717" spans="1:9" ht="17.25" customHeight="1" x14ac:dyDescent="0.25">
      <c r="A7717" s="2">
        <v>44841.536111111112</v>
      </c>
      <c r="B7717" s="1">
        <v>117565</v>
      </c>
      <c r="C7717" s="1">
        <v>117605</v>
      </c>
      <c r="D7717" s="1">
        <v>117530</v>
      </c>
      <c r="E7717" s="1">
        <v>117575</v>
      </c>
      <c r="F7717" s="4">
        <f t="shared" si="240"/>
        <v>117578.55753683961</v>
      </c>
      <c r="G7717" s="4">
        <f t="shared" si="239"/>
        <v>117594.44992347334</v>
      </c>
      <c r="H7717" s="4">
        <v>48.387096774193552</v>
      </c>
      <c r="I7717" s="4">
        <v>47.826086956521728</v>
      </c>
    </row>
    <row r="7718" spans="1:9" ht="17.25" customHeight="1" x14ac:dyDescent="0.25">
      <c r="A7718" s="2">
        <v>44841.536805555559</v>
      </c>
      <c r="B7718" s="1">
        <v>117575</v>
      </c>
      <c r="C7718" s="1">
        <v>117590</v>
      </c>
      <c r="D7718" s="1">
        <v>117515</v>
      </c>
      <c r="E7718" s="1">
        <v>117560</v>
      </c>
      <c r="F7718" s="4">
        <f t="shared" si="240"/>
        <v>117576.08319859432</v>
      </c>
      <c r="G7718" s="4">
        <f t="shared" si="239"/>
        <v>117593.50608995352</v>
      </c>
      <c r="H7718" s="4">
        <v>30</v>
      </c>
      <c r="I7718" s="4">
        <v>43.956043956043949</v>
      </c>
    </row>
    <row r="7719" spans="1:9" ht="17.25" customHeight="1" x14ac:dyDescent="0.25">
      <c r="A7719" s="2">
        <v>44841.537499999999</v>
      </c>
      <c r="B7719" s="1">
        <v>117555</v>
      </c>
      <c r="C7719" s="1">
        <v>117580</v>
      </c>
      <c r="D7719" s="1">
        <v>117540</v>
      </c>
      <c r="E7719" s="1">
        <v>117565</v>
      </c>
      <c r="F7719" s="4">
        <f t="shared" si="240"/>
        <v>117574.60543878174</v>
      </c>
      <c r="G7719" s="4">
        <f t="shared" si="239"/>
        <v>117592.72510118767</v>
      </c>
      <c r="H7719" s="4">
        <v>28.571428571428569</v>
      </c>
      <c r="I7719" s="4">
        <v>48.235294117647058</v>
      </c>
    </row>
    <row r="7720" spans="1:9" ht="17.25" customHeight="1" x14ac:dyDescent="0.25">
      <c r="A7720" s="2">
        <v>44841.538194444445</v>
      </c>
      <c r="B7720" s="1">
        <v>117575</v>
      </c>
      <c r="C7720" s="1">
        <v>117635</v>
      </c>
      <c r="D7720" s="1">
        <v>117570</v>
      </c>
      <c r="E7720" s="1">
        <v>117600</v>
      </c>
      <c r="F7720" s="4">
        <f t="shared" si="240"/>
        <v>117577.99138027751</v>
      </c>
      <c r="G7720" s="4">
        <f t="shared" si="239"/>
        <v>117592.9244134839</v>
      </c>
      <c r="H7720" s="4">
        <v>56.756756756756758</v>
      </c>
      <c r="I7720" s="4">
        <v>48.235294117647058</v>
      </c>
    </row>
    <row r="7721" spans="1:9" ht="17.25" customHeight="1" x14ac:dyDescent="0.25">
      <c r="A7721" s="2">
        <v>44841.538888888892</v>
      </c>
      <c r="B7721" s="1">
        <v>117600</v>
      </c>
      <c r="C7721" s="1">
        <v>117630</v>
      </c>
      <c r="D7721" s="1">
        <v>117575</v>
      </c>
      <c r="E7721" s="1">
        <v>117600</v>
      </c>
      <c r="F7721" s="4">
        <f t="shared" si="240"/>
        <v>117580.92586290717</v>
      </c>
      <c r="G7721" s="4">
        <f t="shared" si="239"/>
        <v>117593.11826516927</v>
      </c>
      <c r="H7721" s="4">
        <v>67.741935483870975</v>
      </c>
      <c r="I7721" s="4">
        <v>53.947368421052637</v>
      </c>
    </row>
    <row r="7722" spans="1:9" ht="17.25" customHeight="1" x14ac:dyDescent="0.25">
      <c r="A7722" s="2">
        <v>44841.539583333331</v>
      </c>
      <c r="B7722" s="1">
        <v>117600</v>
      </c>
      <c r="C7722" s="1">
        <v>117630</v>
      </c>
      <c r="D7722" s="1">
        <v>117560</v>
      </c>
      <c r="E7722" s="1">
        <v>117610</v>
      </c>
      <c r="F7722" s="4">
        <f t="shared" si="240"/>
        <v>117584.80241451955</v>
      </c>
      <c r="G7722" s="4">
        <f t="shared" si="239"/>
        <v>117593.58077845231</v>
      </c>
      <c r="H7722" s="4">
        <v>76.666666666666671</v>
      </c>
      <c r="I7722" s="4">
        <v>53.333333333333343</v>
      </c>
    </row>
    <row r="7723" spans="1:9" ht="17.25" customHeight="1" x14ac:dyDescent="0.25">
      <c r="A7723" s="2">
        <v>44841.540277777778</v>
      </c>
      <c r="B7723" s="1">
        <v>117610</v>
      </c>
      <c r="C7723" s="1">
        <v>117685</v>
      </c>
      <c r="D7723" s="1">
        <v>117600</v>
      </c>
      <c r="E7723" s="1">
        <v>117655</v>
      </c>
      <c r="F7723" s="4">
        <f t="shared" si="240"/>
        <v>117594.16209258362</v>
      </c>
      <c r="G7723" s="4">
        <f t="shared" si="239"/>
        <v>117595.26349685088</v>
      </c>
      <c r="H7723" s="4">
        <v>91.428571428571431</v>
      </c>
      <c r="I7723" s="4">
        <v>49.275362318840592</v>
      </c>
    </row>
    <row r="7724" spans="1:9" ht="17.25" customHeight="1" x14ac:dyDescent="0.25">
      <c r="A7724" s="2">
        <v>44841.540972222225</v>
      </c>
      <c r="B7724" s="1">
        <v>117650</v>
      </c>
      <c r="C7724" s="1">
        <v>117685</v>
      </c>
      <c r="D7724" s="1">
        <v>117630</v>
      </c>
      <c r="E7724" s="1">
        <v>117660</v>
      </c>
      <c r="F7724" s="4">
        <f t="shared" si="240"/>
        <v>117602.94048023914</v>
      </c>
      <c r="G7724" s="4">
        <f t="shared" si="239"/>
        <v>117597.03709967688</v>
      </c>
      <c r="H7724" s="4">
        <v>91.17647058823529</v>
      </c>
      <c r="I7724" s="4">
        <v>48.529411764705891</v>
      </c>
    </row>
    <row r="7725" spans="1:9" ht="17.25" customHeight="1" x14ac:dyDescent="0.25">
      <c r="A7725" s="2">
        <v>44841.541666666664</v>
      </c>
      <c r="B7725" s="1">
        <v>117660</v>
      </c>
      <c r="C7725" s="1">
        <v>117715</v>
      </c>
      <c r="D7725" s="1">
        <v>117645</v>
      </c>
      <c r="E7725" s="1">
        <v>117660</v>
      </c>
      <c r="F7725" s="4">
        <f t="shared" si="240"/>
        <v>117610.54841620725</v>
      </c>
      <c r="G7725" s="4">
        <f t="shared" si="239"/>
        <v>117598.76211064463</v>
      </c>
      <c r="H7725" s="4">
        <v>88</v>
      </c>
      <c r="I7725" s="4">
        <v>67.34693877551021</v>
      </c>
    </row>
    <row r="7726" spans="1:9" ht="17.25" customHeight="1" x14ac:dyDescent="0.25">
      <c r="A7726" s="2">
        <v>44841.542361111111</v>
      </c>
      <c r="B7726" s="1">
        <v>117660</v>
      </c>
      <c r="C7726" s="1">
        <v>117690</v>
      </c>
      <c r="D7726" s="1">
        <v>117600</v>
      </c>
      <c r="E7726" s="1">
        <v>117685</v>
      </c>
      <c r="F7726" s="4">
        <f t="shared" si="240"/>
        <v>117620.47529404629</v>
      </c>
      <c r="G7726" s="4">
        <f t="shared" si="239"/>
        <v>117601.12479254478</v>
      </c>
      <c r="H7726" s="4">
        <v>89.285714285714292</v>
      </c>
      <c r="I7726" s="4">
        <v>79.166666666666657</v>
      </c>
    </row>
    <row r="7727" spans="1:9" ht="17.25" customHeight="1" x14ac:dyDescent="0.25">
      <c r="A7727" s="2">
        <v>44841.543055555558</v>
      </c>
      <c r="B7727" s="1">
        <v>117685</v>
      </c>
      <c r="C7727" s="1">
        <v>117740</v>
      </c>
      <c r="D7727" s="1">
        <v>117650</v>
      </c>
      <c r="E7727" s="1">
        <v>117730</v>
      </c>
      <c r="F7727" s="4">
        <f t="shared" si="240"/>
        <v>117635.07858817345</v>
      </c>
      <c r="G7727" s="4">
        <f t="shared" si="239"/>
        <v>117604.6556201463</v>
      </c>
      <c r="H7727" s="4">
        <v>100</v>
      </c>
      <c r="I7727" s="4">
        <v>87.037037037037038</v>
      </c>
    </row>
    <row r="7728" spans="1:9" ht="17.25" customHeight="1" x14ac:dyDescent="0.25">
      <c r="A7728" s="2">
        <v>44841.543749999997</v>
      </c>
      <c r="B7728" s="1">
        <v>117730</v>
      </c>
      <c r="C7728" s="1">
        <v>117775</v>
      </c>
      <c r="D7728" s="1">
        <v>117695</v>
      </c>
      <c r="E7728" s="1">
        <v>117705</v>
      </c>
      <c r="F7728" s="4">
        <f t="shared" si="240"/>
        <v>117644.40144308365</v>
      </c>
      <c r="G7728" s="4">
        <f t="shared" si="239"/>
        <v>117607.40478123818</v>
      </c>
      <c r="H7728" s="4">
        <v>86.84210526315789</v>
      </c>
      <c r="I7728" s="4">
        <v>85.454545454545453</v>
      </c>
    </row>
    <row r="7729" spans="1:9" ht="17.25" customHeight="1" x14ac:dyDescent="0.25">
      <c r="A7729" s="2">
        <v>44841.544444444444</v>
      </c>
      <c r="B7729" s="1">
        <v>117700</v>
      </c>
      <c r="C7729" s="1">
        <v>117720</v>
      </c>
      <c r="D7729" s="1">
        <v>117670</v>
      </c>
      <c r="E7729" s="1">
        <v>117695</v>
      </c>
      <c r="F7729" s="4">
        <f t="shared" si="240"/>
        <v>117651.14791733917</v>
      </c>
      <c r="G7729" s="4">
        <f t="shared" si="239"/>
        <v>117609.80465024535</v>
      </c>
      <c r="H7729" s="4">
        <v>78.787878787878782</v>
      </c>
      <c r="I7729" s="4">
        <v>81.818181818181813</v>
      </c>
    </row>
    <row r="7730" spans="1:9" ht="17.25" customHeight="1" x14ac:dyDescent="0.25">
      <c r="A7730" s="2">
        <v>44841.545138888891</v>
      </c>
      <c r="B7730" s="1">
        <v>117695</v>
      </c>
      <c r="C7730" s="1">
        <v>117705</v>
      </c>
      <c r="D7730" s="1">
        <v>117640</v>
      </c>
      <c r="E7730" s="1">
        <v>117675</v>
      </c>
      <c r="F7730" s="4">
        <f t="shared" si="240"/>
        <v>117654.32819502728</v>
      </c>
      <c r="G7730" s="4">
        <f t="shared" si="239"/>
        <v>117611.59082421123</v>
      </c>
      <c r="H7730" s="4">
        <v>70.270270270270274</v>
      </c>
      <c r="I7730" s="4">
        <v>72</v>
      </c>
    </row>
    <row r="7731" spans="1:9" ht="17.25" customHeight="1" x14ac:dyDescent="0.25">
      <c r="A7731" s="2">
        <v>44841.54583333333</v>
      </c>
      <c r="B7731" s="1">
        <v>117680</v>
      </c>
      <c r="C7731" s="1">
        <v>117740</v>
      </c>
      <c r="D7731" s="1">
        <v>117670</v>
      </c>
      <c r="E7731" s="1">
        <v>117690</v>
      </c>
      <c r="F7731" s="4">
        <f t="shared" si="240"/>
        <v>117659.08443569031</v>
      </c>
      <c r="G7731" s="4">
        <f t="shared" si="239"/>
        <v>117613.73902080819</v>
      </c>
      <c r="H7731" s="4">
        <v>71.05263157894737</v>
      </c>
      <c r="I7731" s="4">
        <v>72.549019607843135</v>
      </c>
    </row>
    <row r="7732" spans="1:9" ht="17.25" customHeight="1" x14ac:dyDescent="0.25">
      <c r="A7732" s="2">
        <v>44841.546527777777</v>
      </c>
      <c r="B7732" s="1">
        <v>117690</v>
      </c>
      <c r="C7732" s="1">
        <v>117690</v>
      </c>
      <c r="D7732" s="1">
        <v>117575</v>
      </c>
      <c r="E7732" s="1">
        <v>117580</v>
      </c>
      <c r="F7732" s="4">
        <f t="shared" si="240"/>
        <v>117648.53984426493</v>
      </c>
      <c r="G7732" s="4">
        <f t="shared" si="239"/>
        <v>117612.81466407372</v>
      </c>
      <c r="H7732" s="4">
        <v>35.294117647058833</v>
      </c>
      <c r="I7732" s="4">
        <v>52.857142857142847</v>
      </c>
    </row>
    <row r="7733" spans="1:9" ht="17.25" customHeight="1" x14ac:dyDescent="0.25">
      <c r="A7733" s="2">
        <v>44841.547222222223</v>
      </c>
      <c r="B7733" s="1">
        <v>117580</v>
      </c>
      <c r="C7733" s="1">
        <v>117600</v>
      </c>
      <c r="D7733" s="1">
        <v>117540</v>
      </c>
      <c r="E7733" s="1">
        <v>117565</v>
      </c>
      <c r="F7733" s="4">
        <f t="shared" si="240"/>
        <v>117637.40119836295</v>
      </c>
      <c r="G7733" s="4">
        <f t="shared" si="239"/>
        <v>117611.50467327719</v>
      </c>
      <c r="H7733" s="4">
        <v>32.075471698113219</v>
      </c>
      <c r="I7733" s="4">
        <v>50</v>
      </c>
    </row>
    <row r="7734" spans="1:9" ht="17.25" customHeight="1" x14ac:dyDescent="0.25">
      <c r="A7734" s="2">
        <v>44841.54791666667</v>
      </c>
      <c r="B7734" s="1">
        <v>117570</v>
      </c>
      <c r="C7734" s="1">
        <v>117600</v>
      </c>
      <c r="D7734" s="1">
        <v>117535</v>
      </c>
      <c r="E7734" s="1">
        <v>117545</v>
      </c>
      <c r="F7734" s="4">
        <f t="shared" si="240"/>
        <v>117625.08103858122</v>
      </c>
      <c r="G7734" s="4">
        <f t="shared" si="239"/>
        <v>117609.68262743398</v>
      </c>
      <c r="H7734" s="4">
        <v>29.824561403508781</v>
      </c>
      <c r="I7734" s="4">
        <v>42.028985507246382</v>
      </c>
    </row>
    <row r="7735" spans="1:9" ht="17.25" customHeight="1" x14ac:dyDescent="0.25">
      <c r="A7735" s="2">
        <v>44841.548611111109</v>
      </c>
      <c r="B7735" s="1">
        <v>117545</v>
      </c>
      <c r="C7735" s="1">
        <v>117590</v>
      </c>
      <c r="D7735" s="1">
        <v>117530</v>
      </c>
      <c r="E7735" s="1">
        <v>117575</v>
      </c>
      <c r="F7735" s="4">
        <f t="shared" si="240"/>
        <v>117618.40356677039</v>
      </c>
      <c r="G7735" s="4">
        <f t="shared" si="239"/>
        <v>117608.73241846319</v>
      </c>
      <c r="H7735" s="4">
        <v>31.03448275862068</v>
      </c>
      <c r="I7735" s="4">
        <v>46.666666666666657</v>
      </c>
    </row>
    <row r="7736" spans="1:9" ht="17.25" customHeight="1" x14ac:dyDescent="0.25">
      <c r="A7736" s="2">
        <v>44841.549305555556</v>
      </c>
      <c r="B7736" s="1">
        <v>117575</v>
      </c>
      <c r="C7736" s="1">
        <v>117585</v>
      </c>
      <c r="D7736" s="1">
        <v>117540</v>
      </c>
      <c r="E7736" s="1">
        <v>117565</v>
      </c>
      <c r="F7736" s="4">
        <f t="shared" si="240"/>
        <v>117611.283091201</v>
      </c>
      <c r="G7736" s="4">
        <f t="shared" si="239"/>
        <v>117607.53427001214</v>
      </c>
      <c r="H7736" s="4">
        <v>17.64705882352942</v>
      </c>
      <c r="I7736" s="4">
        <v>44</v>
      </c>
    </row>
    <row r="7737" spans="1:9" ht="17.25" customHeight="1" x14ac:dyDescent="0.25">
      <c r="A7737" s="2">
        <v>44841.55</v>
      </c>
      <c r="B7737" s="1">
        <v>117570</v>
      </c>
      <c r="C7737" s="1">
        <v>117610</v>
      </c>
      <c r="D7737" s="1">
        <v>117555</v>
      </c>
      <c r="E7737" s="1">
        <v>117570</v>
      </c>
      <c r="F7737" s="4">
        <f t="shared" si="240"/>
        <v>117605.77867904086</v>
      </c>
      <c r="G7737" s="4">
        <f t="shared" si="239"/>
        <v>117606.50593384742</v>
      </c>
      <c r="H7737" s="4">
        <v>21.276595744680851</v>
      </c>
      <c r="I7737" s="4">
        <v>37.313432835820898</v>
      </c>
    </row>
    <row r="7738" spans="1:9" ht="17.25" customHeight="1" x14ac:dyDescent="0.25">
      <c r="A7738" s="2">
        <v>44841.550694444442</v>
      </c>
      <c r="B7738" s="1">
        <v>117575</v>
      </c>
      <c r="C7738" s="1">
        <v>117585</v>
      </c>
      <c r="D7738" s="1">
        <v>117510</v>
      </c>
      <c r="E7738" s="1">
        <v>117510</v>
      </c>
      <c r="F7738" s="4">
        <f t="shared" si="240"/>
        <v>117593.00818850208</v>
      </c>
      <c r="G7738" s="4">
        <f t="shared" si="239"/>
        <v>117603.86193565982</v>
      </c>
      <c r="H7738" s="4">
        <v>17.543859649122808</v>
      </c>
      <c r="I7738" s="4">
        <v>30.76923076923077</v>
      </c>
    </row>
    <row r="7739" spans="1:9" ht="17.25" customHeight="1" x14ac:dyDescent="0.25">
      <c r="A7739" s="2">
        <v>44841.551388888889</v>
      </c>
      <c r="B7739" s="1">
        <v>117510</v>
      </c>
      <c r="C7739" s="1">
        <v>117520</v>
      </c>
      <c r="D7739" s="1">
        <v>117475</v>
      </c>
      <c r="E7739" s="1">
        <v>117500</v>
      </c>
      <c r="F7739" s="4">
        <f t="shared" si="240"/>
        <v>117580.6070967018</v>
      </c>
      <c r="G7739" s="4">
        <f t="shared" si="239"/>
        <v>117601.01640317599</v>
      </c>
      <c r="H7739" s="4">
        <v>18.181818181818191</v>
      </c>
      <c r="I7739" s="4">
        <v>30</v>
      </c>
    </row>
    <row r="7740" spans="1:9" ht="17.25" customHeight="1" x14ac:dyDescent="0.25">
      <c r="A7740" s="2">
        <v>44841.552083333336</v>
      </c>
      <c r="B7740" s="1">
        <v>117505</v>
      </c>
      <c r="C7740" s="1">
        <v>117555</v>
      </c>
      <c r="D7740" s="1">
        <v>117485</v>
      </c>
      <c r="E7740" s="1">
        <v>117550</v>
      </c>
      <c r="F7740" s="4">
        <f t="shared" si="240"/>
        <v>117576.52615047489</v>
      </c>
      <c r="G7740" s="4">
        <f t="shared" si="239"/>
        <v>117599.61869349994</v>
      </c>
      <c r="H7740" s="4">
        <v>27.41935483870968</v>
      </c>
      <c r="I7740" s="4">
        <v>34.117647058823522</v>
      </c>
    </row>
    <row r="7741" spans="1:9" ht="17.25" customHeight="1" x14ac:dyDescent="0.25">
      <c r="A7741" s="2">
        <v>44841.552777777775</v>
      </c>
      <c r="B7741" s="1">
        <v>117550</v>
      </c>
      <c r="C7741" s="1">
        <v>117585</v>
      </c>
      <c r="D7741" s="1">
        <v>117505</v>
      </c>
      <c r="E7741" s="1">
        <v>117580</v>
      </c>
      <c r="F7741" s="4">
        <f t="shared" si="240"/>
        <v>117576.98933041157</v>
      </c>
      <c r="G7741" s="4">
        <f t="shared" si="239"/>
        <v>117599.08119504788</v>
      </c>
      <c r="H7741" s="4">
        <v>50</v>
      </c>
      <c r="I7741" s="4">
        <v>31.707317073170739</v>
      </c>
    </row>
    <row r="7742" spans="1:9" ht="17.25" customHeight="1" x14ac:dyDescent="0.25">
      <c r="A7742" s="2">
        <v>44841.553472222222</v>
      </c>
      <c r="B7742" s="1">
        <v>117580</v>
      </c>
      <c r="C7742" s="1">
        <v>117645</v>
      </c>
      <c r="D7742" s="1">
        <v>117540</v>
      </c>
      <c r="E7742" s="1">
        <v>117635</v>
      </c>
      <c r="F7742" s="4">
        <f t="shared" si="240"/>
        <v>117584.7240863567</v>
      </c>
      <c r="G7742" s="4">
        <f t="shared" si="239"/>
        <v>117600.06527189589</v>
      </c>
      <c r="H7742" s="4">
        <v>62.962962962962962</v>
      </c>
      <c r="I7742" s="4">
        <v>42.04545454545454</v>
      </c>
    </row>
    <row r="7743" spans="1:9" ht="17.25" customHeight="1" x14ac:dyDescent="0.25">
      <c r="A7743" s="2">
        <v>44841.554166666669</v>
      </c>
      <c r="B7743" s="1">
        <v>117635</v>
      </c>
      <c r="C7743" s="1">
        <v>117710</v>
      </c>
      <c r="D7743" s="1">
        <v>117615</v>
      </c>
      <c r="E7743" s="1">
        <v>117700</v>
      </c>
      <c r="F7743" s="4">
        <f t="shared" si="240"/>
        <v>117600.09420817581</v>
      </c>
      <c r="G7743" s="4">
        <f t="shared" si="239"/>
        <v>117602.80320965216</v>
      </c>
      <c r="H7743" s="4">
        <v>74.603174603174608</v>
      </c>
      <c r="I7743" s="4">
        <v>50.505050505050498</v>
      </c>
    </row>
    <row r="7744" spans="1:9" ht="17.25" customHeight="1" x14ac:dyDescent="0.25">
      <c r="A7744" s="2">
        <v>44841.554861111108</v>
      </c>
      <c r="B7744" s="1">
        <v>117700</v>
      </c>
      <c r="C7744" s="1">
        <v>117815</v>
      </c>
      <c r="D7744" s="1">
        <v>117660</v>
      </c>
      <c r="E7744" s="1">
        <v>117815</v>
      </c>
      <c r="F7744" s="4">
        <f t="shared" si="240"/>
        <v>117628.74831375237</v>
      </c>
      <c r="G7744" s="4">
        <f t="shared" si="239"/>
        <v>117608.61682034662</v>
      </c>
      <c r="H7744" s="4">
        <v>80</v>
      </c>
      <c r="I7744" s="4">
        <v>61.864406779661017</v>
      </c>
    </row>
    <row r="7745" spans="1:9" ht="17.25" customHeight="1" x14ac:dyDescent="0.25">
      <c r="A7745" s="2">
        <v>44841.555555555555</v>
      </c>
      <c r="B7745" s="1">
        <v>117810</v>
      </c>
      <c r="C7745" s="1">
        <v>117815</v>
      </c>
      <c r="D7745" s="1">
        <v>117660</v>
      </c>
      <c r="E7745" s="1">
        <v>117665</v>
      </c>
      <c r="F7745" s="4">
        <f t="shared" si="240"/>
        <v>117633.58187191872</v>
      </c>
      <c r="G7745" s="4">
        <f t="shared" si="239"/>
        <v>117610.16156499466</v>
      </c>
      <c r="H7745" s="4">
        <v>59.259259259259267</v>
      </c>
      <c r="I7745" s="4">
        <v>48.275862068965523</v>
      </c>
    </row>
    <row r="7746" spans="1:9" ht="17.25" customHeight="1" x14ac:dyDescent="0.25">
      <c r="A7746" s="2">
        <v>44841.556250000001</v>
      </c>
      <c r="B7746" s="1">
        <v>117665</v>
      </c>
      <c r="C7746" s="1">
        <v>117700</v>
      </c>
      <c r="D7746" s="1">
        <v>117565</v>
      </c>
      <c r="E7746" s="1">
        <v>117585</v>
      </c>
      <c r="F7746" s="4">
        <f t="shared" si="240"/>
        <v>117627.10428899623</v>
      </c>
      <c r="G7746" s="4">
        <f t="shared" si="239"/>
        <v>117609.47220704961</v>
      </c>
      <c r="H7746" s="4">
        <v>51.219512195121951</v>
      </c>
      <c r="I7746" s="4">
        <v>50.359712230215827</v>
      </c>
    </row>
    <row r="7747" spans="1:9" ht="17.25" customHeight="1" x14ac:dyDescent="0.25">
      <c r="A7747" s="2">
        <v>44841.556944444441</v>
      </c>
      <c r="B7747" s="1">
        <v>117580</v>
      </c>
      <c r="C7747" s="1">
        <v>117590</v>
      </c>
      <c r="D7747" s="1">
        <v>117530</v>
      </c>
      <c r="E7747" s="1">
        <v>117550</v>
      </c>
      <c r="F7747" s="4">
        <f t="shared" si="240"/>
        <v>117616.82371713006</v>
      </c>
      <c r="G7747" s="4">
        <f t="shared" si="239"/>
        <v>117607.842831514</v>
      </c>
      <c r="H7747" s="4">
        <v>53.389830508474567</v>
      </c>
      <c r="I7747" s="4">
        <v>48.951048951048953</v>
      </c>
    </row>
    <row r="7748" spans="1:9" ht="17.25" customHeight="1" x14ac:dyDescent="0.25">
      <c r="A7748" s="2">
        <v>44841.557638888888</v>
      </c>
      <c r="B7748" s="1">
        <v>117545</v>
      </c>
      <c r="C7748" s="1">
        <v>117550</v>
      </c>
      <c r="D7748" s="1">
        <v>117505</v>
      </c>
      <c r="E7748" s="1">
        <v>117510</v>
      </c>
      <c r="F7748" s="4">
        <f t="shared" si="240"/>
        <v>117602.58055484605</v>
      </c>
      <c r="G7748" s="4">
        <f t="shared" si="239"/>
        <v>117605.16220599307</v>
      </c>
      <c r="H7748" s="4">
        <v>50.806451612903217</v>
      </c>
      <c r="I7748" s="4">
        <v>47.61904761904762</v>
      </c>
    </row>
    <row r="7749" spans="1:9" ht="17.25" customHeight="1" x14ac:dyDescent="0.25">
      <c r="A7749" s="2">
        <v>44841.558333333334</v>
      </c>
      <c r="B7749" s="1">
        <v>117510</v>
      </c>
      <c r="C7749" s="1">
        <v>117515</v>
      </c>
      <c r="D7749" s="1">
        <v>117470</v>
      </c>
      <c r="E7749" s="1">
        <v>117500</v>
      </c>
      <c r="F7749" s="4">
        <f t="shared" si="240"/>
        <v>117588.90314753324</v>
      </c>
      <c r="G7749" s="4">
        <f t="shared" si="239"/>
        <v>117602.2810496645</v>
      </c>
      <c r="H7749" s="4">
        <v>45.689655172413786</v>
      </c>
      <c r="I7749" s="4">
        <v>44.755244755244753</v>
      </c>
    </row>
    <row r="7750" spans="1:9" ht="17.25" customHeight="1" x14ac:dyDescent="0.25">
      <c r="A7750" s="2">
        <v>44841.559027777781</v>
      </c>
      <c r="B7750" s="1">
        <v>117500</v>
      </c>
      <c r="C7750" s="1">
        <v>117540</v>
      </c>
      <c r="D7750" s="1">
        <v>117470</v>
      </c>
      <c r="E7750" s="1">
        <v>117480</v>
      </c>
      <c r="F7750" s="4">
        <f t="shared" si="240"/>
        <v>117574.38272786215</v>
      </c>
      <c r="G7750" s="4">
        <f t="shared" si="239"/>
        <v>117598.93088392026</v>
      </c>
      <c r="H7750" s="4">
        <v>41.228070175438603</v>
      </c>
      <c r="I7750" s="4">
        <v>44.137931034482747</v>
      </c>
    </row>
    <row r="7751" spans="1:9" ht="17.25" customHeight="1" x14ac:dyDescent="0.25">
      <c r="A7751" s="2">
        <v>44841.55972222222</v>
      </c>
      <c r="B7751" s="1">
        <v>117485</v>
      </c>
      <c r="C7751" s="1">
        <v>117550</v>
      </c>
      <c r="D7751" s="1">
        <v>117450</v>
      </c>
      <c r="E7751" s="1">
        <v>117495</v>
      </c>
      <c r="F7751" s="4">
        <f t="shared" si="240"/>
        <v>117563.79836414719</v>
      </c>
      <c r="G7751" s="4">
        <f t="shared" si="239"/>
        <v>117596.08346244298</v>
      </c>
      <c r="H7751" s="4">
        <v>36.792452830188687</v>
      </c>
      <c r="I7751" s="4">
        <v>44.897959183673471</v>
      </c>
    </row>
    <row r="7752" spans="1:9" ht="17.25" customHeight="1" x14ac:dyDescent="0.25">
      <c r="A7752" s="2">
        <v>44841.560416666667</v>
      </c>
      <c r="B7752" s="1">
        <v>117500</v>
      </c>
      <c r="C7752" s="1">
        <v>117600</v>
      </c>
      <c r="D7752" s="1">
        <v>117495</v>
      </c>
      <c r="E7752" s="1">
        <v>117590</v>
      </c>
      <c r="F7752" s="4">
        <f t="shared" si="240"/>
        <v>117567.29191559424</v>
      </c>
      <c r="G7752" s="4">
        <f t="shared" si="239"/>
        <v>117595.91679223906</v>
      </c>
      <c r="H7752" s="4">
        <v>40.178571428571423</v>
      </c>
      <c r="I7752" s="4">
        <v>55.194805194805198</v>
      </c>
    </row>
    <row r="7753" spans="1:9" ht="17.25" customHeight="1" x14ac:dyDescent="0.25">
      <c r="A7753" s="2">
        <v>44841.561111111114</v>
      </c>
      <c r="B7753" s="1">
        <v>117590</v>
      </c>
      <c r="C7753" s="1">
        <v>117595</v>
      </c>
      <c r="D7753" s="1">
        <v>117530</v>
      </c>
      <c r="E7753" s="1">
        <v>117550</v>
      </c>
      <c r="F7753" s="4">
        <f t="shared" si="240"/>
        <v>117564.98632684833</v>
      </c>
      <c r="G7753" s="4">
        <f t="shared" si="239"/>
        <v>117594.65879793114</v>
      </c>
      <c r="H7753" s="4">
        <v>22.680412371134029</v>
      </c>
      <c r="I7753" s="4">
        <v>53.125</v>
      </c>
    </row>
    <row r="7754" spans="1:9" ht="17.25" customHeight="1" x14ac:dyDescent="0.25">
      <c r="A7754" s="2">
        <v>44841.561805555553</v>
      </c>
      <c r="B7754" s="1">
        <v>117550</v>
      </c>
      <c r="C7754" s="1">
        <v>117620</v>
      </c>
      <c r="D7754" s="1">
        <v>117510</v>
      </c>
      <c r="E7754" s="1">
        <v>117620</v>
      </c>
      <c r="F7754" s="4">
        <f t="shared" si="240"/>
        <v>117572.32148326855</v>
      </c>
      <c r="G7754" s="4">
        <f t="shared" si="239"/>
        <v>117595.35307743988</v>
      </c>
      <c r="H7754" s="4">
        <v>44.444444444444443</v>
      </c>
      <c r="I7754" s="4">
        <v>54.268292682926827</v>
      </c>
    </row>
    <row r="7755" spans="1:9" ht="17.25" customHeight="1" x14ac:dyDescent="0.25">
      <c r="A7755" s="2">
        <v>44841.5625</v>
      </c>
      <c r="B7755" s="1">
        <v>117615</v>
      </c>
      <c r="C7755" s="1">
        <v>117625</v>
      </c>
      <c r="D7755" s="1">
        <v>117560</v>
      </c>
      <c r="E7755" s="1">
        <v>117575</v>
      </c>
      <c r="F7755" s="4">
        <f t="shared" si="240"/>
        <v>117572.67861883274</v>
      </c>
      <c r="G7755" s="4">
        <f t="shared" ref="G7755:G7818" si="241">(E7755-G7754)*(2/(1+72))+G7754</f>
        <v>117594.79545887989</v>
      </c>
      <c r="H7755" s="4">
        <v>48.648648648648653</v>
      </c>
      <c r="I7755" s="4">
        <v>49.700598802395213</v>
      </c>
    </row>
    <row r="7756" spans="1:9" ht="17.25" customHeight="1" x14ac:dyDescent="0.25">
      <c r="A7756" s="2">
        <v>44841.563194444447</v>
      </c>
      <c r="B7756" s="1">
        <v>117570</v>
      </c>
      <c r="C7756" s="1">
        <v>117630</v>
      </c>
      <c r="D7756" s="1">
        <v>117475</v>
      </c>
      <c r="E7756" s="1">
        <v>117485</v>
      </c>
      <c r="F7756" s="4">
        <f t="shared" si="240"/>
        <v>117560.98813632171</v>
      </c>
      <c r="G7756" s="4">
        <f t="shared" si="241"/>
        <v>117591.78736411605</v>
      </c>
      <c r="H7756" s="4">
        <v>42.352941176470587</v>
      </c>
      <c r="I7756" s="4">
        <v>41.379310344827587</v>
      </c>
    </row>
    <row r="7757" spans="1:9" ht="17.25" customHeight="1" x14ac:dyDescent="0.25">
      <c r="A7757" s="2">
        <v>44841.563888888886</v>
      </c>
      <c r="B7757" s="1">
        <v>117480</v>
      </c>
      <c r="C7757" s="1">
        <v>117535</v>
      </c>
      <c r="D7757" s="1">
        <v>117460</v>
      </c>
      <c r="E7757" s="1">
        <v>117495</v>
      </c>
      <c r="F7757" s="4">
        <f t="shared" si="240"/>
        <v>117552.18971814548</v>
      </c>
      <c r="G7757" s="4">
        <f t="shared" si="241"/>
        <v>117589.13565551014</v>
      </c>
      <c r="H7757" s="4">
        <v>48.101265822784811</v>
      </c>
      <c r="I7757" s="4">
        <v>37.423312883435592</v>
      </c>
    </row>
    <row r="7758" spans="1:9" ht="17.25" customHeight="1" x14ac:dyDescent="0.25">
      <c r="A7758" s="2">
        <v>44841.564583333333</v>
      </c>
      <c r="B7758" s="1">
        <v>117495</v>
      </c>
      <c r="C7758" s="1">
        <v>117520</v>
      </c>
      <c r="D7758" s="1">
        <v>117425</v>
      </c>
      <c r="E7758" s="1">
        <v>117440</v>
      </c>
      <c r="F7758" s="4">
        <f t="shared" si="240"/>
        <v>117537.23108905942</v>
      </c>
      <c r="G7758" s="4">
        <f t="shared" si="241"/>
        <v>117585.04974714</v>
      </c>
      <c r="H7758" s="4">
        <v>43.18181818181818</v>
      </c>
      <c r="I7758" s="4">
        <v>25.165562913907291</v>
      </c>
    </row>
    <row r="7759" spans="1:9" ht="17.25" customHeight="1" x14ac:dyDescent="0.25">
      <c r="A7759" s="2">
        <v>44841.56527777778</v>
      </c>
      <c r="B7759" s="1">
        <v>117445</v>
      </c>
      <c r="C7759" s="1">
        <v>117455</v>
      </c>
      <c r="D7759" s="1">
        <v>117410</v>
      </c>
      <c r="E7759" s="1">
        <v>117440</v>
      </c>
      <c r="F7759" s="4">
        <f t="shared" si="240"/>
        <v>117524.2669438515</v>
      </c>
      <c r="G7759" s="4">
        <f t="shared" si="241"/>
        <v>117581.07578146493</v>
      </c>
      <c r="H7759" s="4">
        <v>45.238095238095227</v>
      </c>
      <c r="I7759" s="4">
        <v>31.40495867768594</v>
      </c>
    </row>
    <row r="7760" spans="1:9" ht="17.25" customHeight="1" x14ac:dyDescent="0.25">
      <c r="A7760" s="2">
        <v>44841.565972222219</v>
      </c>
      <c r="B7760" s="1">
        <v>117445</v>
      </c>
      <c r="C7760" s="1">
        <v>117460</v>
      </c>
      <c r="D7760" s="1">
        <v>117410</v>
      </c>
      <c r="E7760" s="1">
        <v>117420</v>
      </c>
      <c r="F7760" s="4">
        <f t="shared" si="240"/>
        <v>117510.36468467129</v>
      </c>
      <c r="G7760" s="4">
        <f t="shared" si="241"/>
        <v>117576.66274635629</v>
      </c>
      <c r="H7760" s="4">
        <v>41.17647058823529</v>
      </c>
      <c r="I7760" s="4">
        <v>34.862385321100923</v>
      </c>
    </row>
    <row r="7761" spans="1:9" ht="17.25" customHeight="1" x14ac:dyDescent="0.25">
      <c r="A7761" s="2">
        <v>44841.566666666666</v>
      </c>
      <c r="B7761" s="1">
        <v>117415</v>
      </c>
      <c r="C7761" s="1">
        <v>117470</v>
      </c>
      <c r="D7761" s="1">
        <v>117390</v>
      </c>
      <c r="E7761" s="1">
        <v>117470</v>
      </c>
      <c r="F7761" s="4">
        <f t="shared" ref="F7761:F7824" si="242">(E7761-F7760)*(2/(1+14))+F7760</f>
        <v>117504.98272671513</v>
      </c>
      <c r="G7761" s="4">
        <f t="shared" si="241"/>
        <v>117573.74047933283</v>
      </c>
      <c r="H7761" s="4">
        <v>34.21052631578948</v>
      </c>
      <c r="I7761" s="4">
        <v>42.857142857142847</v>
      </c>
    </row>
    <row r="7762" spans="1:9" ht="17.25" customHeight="1" x14ac:dyDescent="0.25">
      <c r="A7762" s="2">
        <v>44841.567361111112</v>
      </c>
      <c r="B7762" s="1">
        <v>117470</v>
      </c>
      <c r="C7762" s="1">
        <v>117495</v>
      </c>
      <c r="D7762" s="1">
        <v>117450</v>
      </c>
      <c r="E7762" s="1">
        <v>117475</v>
      </c>
      <c r="F7762" s="4">
        <f t="shared" si="242"/>
        <v>117500.98502981977</v>
      </c>
      <c r="G7762" s="4">
        <f t="shared" si="241"/>
        <v>117571.03526072098</v>
      </c>
      <c r="H7762" s="4">
        <v>39.130434782608702</v>
      </c>
      <c r="I7762" s="4">
        <v>46.666666666666657</v>
      </c>
    </row>
    <row r="7763" spans="1:9" ht="17.25" customHeight="1" x14ac:dyDescent="0.25">
      <c r="A7763" s="2">
        <v>44841.568055555559</v>
      </c>
      <c r="B7763" s="1">
        <v>117475</v>
      </c>
      <c r="C7763" s="1">
        <v>117505</v>
      </c>
      <c r="D7763" s="1">
        <v>117460</v>
      </c>
      <c r="E7763" s="1">
        <v>117490</v>
      </c>
      <c r="F7763" s="4">
        <f t="shared" si="242"/>
        <v>117499.52035917713</v>
      </c>
      <c r="G7763" s="4">
        <f t="shared" si="241"/>
        <v>117568.81511659164</v>
      </c>
      <c r="H7763" s="4">
        <v>27.58620689655173</v>
      </c>
      <c r="I7763" s="4">
        <v>49.056603773584911</v>
      </c>
    </row>
    <row r="7764" spans="1:9" ht="17.25" customHeight="1" x14ac:dyDescent="0.25">
      <c r="A7764" s="2">
        <v>44841.568749999999</v>
      </c>
      <c r="B7764" s="1">
        <v>117490</v>
      </c>
      <c r="C7764" s="1">
        <v>117555</v>
      </c>
      <c r="D7764" s="1">
        <v>117485</v>
      </c>
      <c r="E7764" s="1">
        <v>117550</v>
      </c>
      <c r="F7764" s="4">
        <f t="shared" si="242"/>
        <v>117506.25097795352</v>
      </c>
      <c r="G7764" s="4">
        <f t="shared" si="241"/>
        <v>117568.29963394529</v>
      </c>
      <c r="H7764" s="4">
        <v>45.9016393442623</v>
      </c>
      <c r="I7764" s="4">
        <v>56.140350877192994</v>
      </c>
    </row>
    <row r="7765" spans="1:9" ht="17.25" customHeight="1" x14ac:dyDescent="0.25">
      <c r="A7765" s="2">
        <v>44841.569444444445</v>
      </c>
      <c r="B7765" s="1">
        <v>117550</v>
      </c>
      <c r="C7765" s="1">
        <v>117560</v>
      </c>
      <c r="D7765" s="1">
        <v>117495</v>
      </c>
      <c r="E7765" s="1">
        <v>117510</v>
      </c>
      <c r="F7765" s="4">
        <f t="shared" si="242"/>
        <v>117506.75084755971</v>
      </c>
      <c r="G7765" s="4">
        <f t="shared" si="241"/>
        <v>117566.70238370022</v>
      </c>
      <c r="H7765" s="4">
        <v>54.901960784313729</v>
      </c>
      <c r="I7765" s="4">
        <v>51.260504201680668</v>
      </c>
    </row>
    <row r="7766" spans="1:9" ht="17.25" customHeight="1" x14ac:dyDescent="0.25">
      <c r="A7766" s="2">
        <v>44841.570138888892</v>
      </c>
      <c r="B7766" s="1">
        <v>117510</v>
      </c>
      <c r="C7766" s="1">
        <v>117605</v>
      </c>
      <c r="D7766" s="1">
        <v>117480</v>
      </c>
      <c r="E7766" s="1">
        <v>117545</v>
      </c>
      <c r="F7766" s="4">
        <f t="shared" si="242"/>
        <v>117511.85073455176</v>
      </c>
      <c r="G7766" s="4">
        <f t="shared" si="241"/>
        <v>117566.10779784541</v>
      </c>
      <c r="H7766" s="4">
        <v>58.928571428571423</v>
      </c>
      <c r="I7766" s="4">
        <v>45.794392523364479</v>
      </c>
    </row>
    <row r="7767" spans="1:9" ht="17.25" customHeight="1" x14ac:dyDescent="0.25">
      <c r="A7767" s="2">
        <v>44841.570833333331</v>
      </c>
      <c r="B7767" s="1">
        <v>117545</v>
      </c>
      <c r="C7767" s="1">
        <v>117555</v>
      </c>
      <c r="D7767" s="1">
        <v>117460</v>
      </c>
      <c r="E7767" s="1">
        <v>117465</v>
      </c>
      <c r="F7767" s="4">
        <f t="shared" si="242"/>
        <v>117505.60396994486</v>
      </c>
      <c r="G7767" s="4">
        <f t="shared" si="241"/>
        <v>117563.33772119212</v>
      </c>
      <c r="H7767" s="4">
        <v>54.098360655737707</v>
      </c>
      <c r="I7767" s="4">
        <v>42.608695652173907</v>
      </c>
    </row>
    <row r="7768" spans="1:9" ht="17.25" customHeight="1" x14ac:dyDescent="0.25">
      <c r="A7768" s="2">
        <v>44841.571527777778</v>
      </c>
      <c r="B7768" s="1">
        <v>117460</v>
      </c>
      <c r="C7768" s="1">
        <v>117485</v>
      </c>
      <c r="D7768" s="1">
        <v>117440</v>
      </c>
      <c r="E7768" s="1">
        <v>117450</v>
      </c>
      <c r="F7768" s="4">
        <f t="shared" si="242"/>
        <v>117498.19010728554</v>
      </c>
      <c r="G7768" s="4">
        <f t="shared" si="241"/>
        <v>117560.23257814576</v>
      </c>
      <c r="H7768" s="4">
        <v>51.5625</v>
      </c>
      <c r="I7768" s="4">
        <v>33.65384615384616</v>
      </c>
    </row>
    <row r="7769" spans="1:9" ht="17.25" customHeight="1" x14ac:dyDescent="0.25">
      <c r="A7769" s="2">
        <v>44841.572222222225</v>
      </c>
      <c r="B7769" s="1">
        <v>117450</v>
      </c>
      <c r="C7769" s="1">
        <v>117515</v>
      </c>
      <c r="D7769" s="1">
        <v>117430</v>
      </c>
      <c r="E7769" s="1">
        <v>117510</v>
      </c>
      <c r="F7769" s="4">
        <f t="shared" si="242"/>
        <v>117499.76475964747</v>
      </c>
      <c r="G7769" s="4">
        <f t="shared" si="241"/>
        <v>117558.85634312806</v>
      </c>
      <c r="H7769" s="4">
        <v>62.500000000000007</v>
      </c>
      <c r="I7769" s="4">
        <v>43.925233644859809</v>
      </c>
    </row>
    <row r="7770" spans="1:9" ht="17.25" customHeight="1" x14ac:dyDescent="0.25">
      <c r="A7770" s="2">
        <v>44841.572916666664</v>
      </c>
      <c r="B7770" s="1">
        <v>117510</v>
      </c>
      <c r="C7770" s="1">
        <v>117530</v>
      </c>
      <c r="D7770" s="1">
        <v>117455</v>
      </c>
      <c r="E7770" s="1">
        <v>117470</v>
      </c>
      <c r="F7770" s="4">
        <f t="shared" si="242"/>
        <v>117495.7961250278</v>
      </c>
      <c r="G7770" s="4">
        <f t="shared" si="241"/>
        <v>117556.42192276839</v>
      </c>
      <c r="H7770" s="4">
        <v>50</v>
      </c>
      <c r="I7770" s="4">
        <v>48.453608247422679</v>
      </c>
    </row>
    <row r="7771" spans="1:9" ht="17.25" customHeight="1" x14ac:dyDescent="0.25">
      <c r="A7771" s="2">
        <v>44841.573611111111</v>
      </c>
      <c r="B7771" s="1">
        <v>117465</v>
      </c>
      <c r="C7771" s="1">
        <v>117470</v>
      </c>
      <c r="D7771" s="1">
        <v>117430</v>
      </c>
      <c r="E7771" s="1">
        <v>117455</v>
      </c>
      <c r="F7771" s="4">
        <f t="shared" si="242"/>
        <v>117490.35664169076</v>
      </c>
      <c r="G7771" s="4">
        <f t="shared" si="241"/>
        <v>117553.64323995283</v>
      </c>
      <c r="H7771" s="4">
        <v>47.222222222222229</v>
      </c>
      <c r="I7771" s="4">
        <v>45.91836734693878</v>
      </c>
    </row>
    <row r="7772" spans="1:9" ht="17.25" customHeight="1" x14ac:dyDescent="0.25">
      <c r="A7772" s="2">
        <v>44841.574305555558</v>
      </c>
      <c r="B7772" s="1">
        <v>117455</v>
      </c>
      <c r="C7772" s="1">
        <v>117475</v>
      </c>
      <c r="D7772" s="1">
        <v>117435</v>
      </c>
      <c r="E7772" s="1">
        <v>117470</v>
      </c>
      <c r="F7772" s="4">
        <f t="shared" si="242"/>
        <v>117487.64242279866</v>
      </c>
      <c r="G7772" s="4">
        <f t="shared" si="241"/>
        <v>117551.35164433769</v>
      </c>
      <c r="H7772" s="4">
        <v>47.222222222222229</v>
      </c>
      <c r="I7772" s="4">
        <v>53.333333333333329</v>
      </c>
    </row>
    <row r="7773" spans="1:9" ht="17.25" customHeight="1" x14ac:dyDescent="0.25">
      <c r="A7773" s="2">
        <v>44841.574999999997</v>
      </c>
      <c r="B7773" s="1">
        <v>117465</v>
      </c>
      <c r="C7773" s="1">
        <v>117510</v>
      </c>
      <c r="D7773" s="1">
        <v>117450</v>
      </c>
      <c r="E7773" s="1">
        <v>117460</v>
      </c>
      <c r="F7773" s="4">
        <f t="shared" si="242"/>
        <v>117483.9567664255</v>
      </c>
      <c r="G7773" s="4">
        <f t="shared" si="241"/>
        <v>117548.84885956132</v>
      </c>
      <c r="H7773" s="4">
        <v>35.483870967741922</v>
      </c>
      <c r="I7773" s="4">
        <v>52.173913043478258</v>
      </c>
    </row>
    <row r="7774" spans="1:9" ht="17.25" customHeight="1" x14ac:dyDescent="0.25">
      <c r="A7774" s="2">
        <v>44841.575694444444</v>
      </c>
      <c r="B7774" s="1">
        <v>117465</v>
      </c>
      <c r="C7774" s="1">
        <v>117510</v>
      </c>
      <c r="D7774" s="1">
        <v>117440</v>
      </c>
      <c r="E7774" s="1">
        <v>117505</v>
      </c>
      <c r="F7774" s="4">
        <f t="shared" si="242"/>
        <v>117486.7625309021</v>
      </c>
      <c r="G7774" s="4">
        <f t="shared" si="241"/>
        <v>117547.6475209432</v>
      </c>
      <c r="H7774" s="4">
        <v>49.206349206349209</v>
      </c>
      <c r="I7774" s="4">
        <v>58.762886597938142</v>
      </c>
    </row>
    <row r="7775" spans="1:9" ht="17.25" customHeight="1" x14ac:dyDescent="0.25">
      <c r="A7775" s="2">
        <v>44841.576388888891</v>
      </c>
      <c r="B7775" s="1">
        <v>117500</v>
      </c>
      <c r="C7775" s="1">
        <v>117545</v>
      </c>
      <c r="D7775" s="1">
        <v>117480</v>
      </c>
      <c r="E7775" s="1">
        <v>117525</v>
      </c>
      <c r="F7775" s="4">
        <f t="shared" si="242"/>
        <v>117491.86086011515</v>
      </c>
      <c r="G7775" s="4">
        <f t="shared" si="241"/>
        <v>117547.02704091735</v>
      </c>
      <c r="H7775" s="4">
        <v>46.666666666666657</v>
      </c>
      <c r="I7775" s="4">
        <v>56.043956043956037</v>
      </c>
    </row>
    <row r="7776" spans="1:9" ht="17.25" customHeight="1" x14ac:dyDescent="0.25">
      <c r="A7776" s="2">
        <v>44841.57708333333</v>
      </c>
      <c r="B7776" s="1">
        <v>117520</v>
      </c>
      <c r="C7776" s="1">
        <v>117615</v>
      </c>
      <c r="D7776" s="1">
        <v>117520</v>
      </c>
      <c r="E7776" s="1">
        <v>117605</v>
      </c>
      <c r="F7776" s="4">
        <f t="shared" si="242"/>
        <v>117506.94607876646</v>
      </c>
      <c r="G7776" s="4">
        <f t="shared" si="241"/>
        <v>117548.61534116619</v>
      </c>
      <c r="H7776" s="4">
        <v>73.333333333333329</v>
      </c>
      <c r="I7776" s="4">
        <v>62.264150943396217</v>
      </c>
    </row>
    <row r="7777" spans="1:9" ht="17.25" customHeight="1" x14ac:dyDescent="0.25">
      <c r="A7777" s="2">
        <v>44841.577777777777</v>
      </c>
      <c r="B7777" s="1">
        <v>117600</v>
      </c>
      <c r="C7777" s="1">
        <v>117640</v>
      </c>
      <c r="D7777" s="1">
        <v>117535</v>
      </c>
      <c r="E7777" s="1">
        <v>117540</v>
      </c>
      <c r="F7777" s="4">
        <f t="shared" si="242"/>
        <v>117511.35326826427</v>
      </c>
      <c r="G7777" s="4">
        <f t="shared" si="241"/>
        <v>117548.37930442192</v>
      </c>
      <c r="H7777" s="4">
        <v>62.857142857142847</v>
      </c>
      <c r="I7777" s="4">
        <v>54.310344827586214</v>
      </c>
    </row>
    <row r="7778" spans="1:9" ht="17.25" customHeight="1" x14ac:dyDescent="0.25">
      <c r="A7778" s="2">
        <v>44841.578472222223</v>
      </c>
      <c r="B7778" s="1">
        <v>117540</v>
      </c>
      <c r="C7778" s="1">
        <v>117575</v>
      </c>
      <c r="D7778" s="1">
        <v>117530</v>
      </c>
      <c r="E7778" s="1">
        <v>117545</v>
      </c>
      <c r="F7778" s="4">
        <f t="shared" si="242"/>
        <v>117515.83949916236</v>
      </c>
      <c r="G7778" s="4">
        <f t="shared" si="241"/>
        <v>117548.28672073912</v>
      </c>
      <c r="H7778" s="4">
        <v>55.932203389830512</v>
      </c>
      <c r="I7778" s="4">
        <v>49.523809523809533</v>
      </c>
    </row>
    <row r="7779" spans="1:9" ht="17.25" customHeight="1" x14ac:dyDescent="0.25">
      <c r="A7779" s="2">
        <v>44841.57916666667</v>
      </c>
      <c r="B7779" s="1">
        <v>117540</v>
      </c>
      <c r="C7779" s="1">
        <v>117580</v>
      </c>
      <c r="D7779" s="1">
        <v>117515</v>
      </c>
      <c r="E7779" s="1">
        <v>117540</v>
      </c>
      <c r="F7779" s="4">
        <f t="shared" si="242"/>
        <v>117519.06089927405</v>
      </c>
      <c r="G7779" s="4">
        <f t="shared" si="241"/>
        <v>117548.05968729421</v>
      </c>
      <c r="H7779" s="4">
        <v>63.46153846153846</v>
      </c>
      <c r="I7779" s="4">
        <v>53.061224489795919</v>
      </c>
    </row>
    <row r="7780" spans="1:9" ht="17.25" customHeight="1" x14ac:dyDescent="0.25">
      <c r="A7780" s="2">
        <v>44841.579861111109</v>
      </c>
      <c r="B7780" s="1">
        <v>117540</v>
      </c>
      <c r="C7780" s="1">
        <v>117585</v>
      </c>
      <c r="D7780" s="1">
        <v>117525</v>
      </c>
      <c r="E7780" s="1">
        <v>117550</v>
      </c>
      <c r="F7780" s="4">
        <f t="shared" si="242"/>
        <v>117523.18611270418</v>
      </c>
      <c r="G7780" s="4">
        <f t="shared" si="241"/>
        <v>117548.11284654643</v>
      </c>
      <c r="H7780" s="4">
        <v>68.627450980392155</v>
      </c>
      <c r="I7780" s="4">
        <v>50.537634408602152</v>
      </c>
    </row>
    <row r="7781" spans="1:9" ht="17.25" customHeight="1" x14ac:dyDescent="0.25">
      <c r="A7781" s="2">
        <v>44841.580555555556</v>
      </c>
      <c r="B7781" s="1">
        <v>117545</v>
      </c>
      <c r="C7781" s="1">
        <v>117610</v>
      </c>
      <c r="D7781" s="1">
        <v>117530</v>
      </c>
      <c r="E7781" s="1">
        <v>117540</v>
      </c>
      <c r="F7781" s="4">
        <f t="shared" si="242"/>
        <v>117525.42796434362</v>
      </c>
      <c r="G7781" s="4">
        <f t="shared" si="241"/>
        <v>117547.89057677804</v>
      </c>
      <c r="H7781" s="4">
        <v>64</v>
      </c>
      <c r="I7781" s="4">
        <v>59.493670886075947</v>
      </c>
    </row>
    <row r="7782" spans="1:9" ht="17.25" customHeight="1" x14ac:dyDescent="0.25">
      <c r="A7782" s="2">
        <v>44841.581250000003</v>
      </c>
      <c r="B7782" s="1">
        <v>117545</v>
      </c>
      <c r="C7782" s="1">
        <v>117595</v>
      </c>
      <c r="D7782" s="1">
        <v>117510</v>
      </c>
      <c r="E7782" s="1">
        <v>117585</v>
      </c>
      <c r="F7782" s="4">
        <f t="shared" si="242"/>
        <v>117533.37090243114</v>
      </c>
      <c r="G7782" s="4">
        <f t="shared" si="241"/>
        <v>117548.90727330466</v>
      </c>
      <c r="H7782" s="4">
        <v>71.929824561403507</v>
      </c>
      <c r="I7782" s="4">
        <v>65.882352941176464</v>
      </c>
    </row>
    <row r="7783" spans="1:9" ht="17.25" customHeight="1" x14ac:dyDescent="0.25">
      <c r="A7783" s="2">
        <v>44841.581944444442</v>
      </c>
      <c r="B7783" s="1">
        <v>117585</v>
      </c>
      <c r="C7783" s="1">
        <v>117605</v>
      </c>
      <c r="D7783" s="1">
        <v>117545</v>
      </c>
      <c r="E7783" s="1">
        <v>117585</v>
      </c>
      <c r="F7783" s="4">
        <f t="shared" si="242"/>
        <v>117540.25478210699</v>
      </c>
      <c r="G7783" s="4">
        <f t="shared" si="241"/>
        <v>117549.89611513194</v>
      </c>
      <c r="H7783" s="4">
        <v>66.666666666666657</v>
      </c>
      <c r="I7783" s="4">
        <v>60.273972602739732</v>
      </c>
    </row>
    <row r="7784" spans="1:9" ht="17.25" customHeight="1" x14ac:dyDescent="0.25">
      <c r="A7784" s="2">
        <v>44841.582638888889</v>
      </c>
      <c r="B7784" s="1">
        <v>117580</v>
      </c>
      <c r="C7784" s="1">
        <v>117600</v>
      </c>
      <c r="D7784" s="1">
        <v>117555</v>
      </c>
      <c r="E7784" s="1">
        <v>117575</v>
      </c>
      <c r="F7784" s="4">
        <f t="shared" si="242"/>
        <v>117544.88747782605</v>
      </c>
      <c r="G7784" s="4">
        <f t="shared" si="241"/>
        <v>117550.58389279955</v>
      </c>
      <c r="H7784" s="4">
        <v>60.869565217391298</v>
      </c>
      <c r="I7784" s="4">
        <v>65.671641791044777</v>
      </c>
    </row>
    <row r="7785" spans="1:9" ht="17.25" customHeight="1" x14ac:dyDescent="0.25">
      <c r="A7785" s="2">
        <v>44841.583333333336</v>
      </c>
      <c r="B7785" s="1">
        <v>117575</v>
      </c>
      <c r="C7785" s="1">
        <v>117585</v>
      </c>
      <c r="D7785" s="1">
        <v>117490</v>
      </c>
      <c r="E7785" s="1">
        <v>117515</v>
      </c>
      <c r="F7785" s="4">
        <f t="shared" si="242"/>
        <v>117540.90248078258</v>
      </c>
      <c r="G7785" s="4">
        <f t="shared" si="241"/>
        <v>117549.60899162696</v>
      </c>
      <c r="H7785" s="4">
        <v>28.571428571428569</v>
      </c>
      <c r="I7785" s="4">
        <v>57.89473684210526</v>
      </c>
    </row>
    <row r="7786" spans="1:9" ht="17.25" customHeight="1" x14ac:dyDescent="0.25">
      <c r="A7786" s="2">
        <v>44841.584027777775</v>
      </c>
      <c r="B7786" s="1">
        <v>117510</v>
      </c>
      <c r="C7786" s="1">
        <v>117510</v>
      </c>
      <c r="D7786" s="1">
        <v>117445</v>
      </c>
      <c r="E7786" s="1">
        <v>117455</v>
      </c>
      <c r="F7786" s="4">
        <f t="shared" si="242"/>
        <v>117529.44881667824</v>
      </c>
      <c r="G7786" s="4">
        <f t="shared" si="241"/>
        <v>117547.01696445909</v>
      </c>
      <c r="H7786" s="4">
        <v>29.26829268292683</v>
      </c>
      <c r="I7786" s="4">
        <v>48.235294117647058</v>
      </c>
    </row>
    <row r="7787" spans="1:9" ht="17.25" customHeight="1" x14ac:dyDescent="0.25">
      <c r="A7787" s="2">
        <v>44841.584722222222</v>
      </c>
      <c r="B7787" s="1">
        <v>117455</v>
      </c>
      <c r="C7787" s="1">
        <v>117470</v>
      </c>
      <c r="D7787" s="1">
        <v>117410</v>
      </c>
      <c r="E7787" s="1">
        <v>117425</v>
      </c>
      <c r="F7787" s="4">
        <f t="shared" si="242"/>
        <v>117515.5223077878</v>
      </c>
      <c r="G7787" s="4">
        <f t="shared" si="241"/>
        <v>117543.67403392597</v>
      </c>
      <c r="H7787" s="4">
        <v>23.913043478260871</v>
      </c>
      <c r="I7787" s="4">
        <v>46.067415730337068</v>
      </c>
    </row>
    <row r="7788" spans="1:9" ht="17.25" customHeight="1" x14ac:dyDescent="0.25">
      <c r="A7788" s="2">
        <v>44841.585416666669</v>
      </c>
      <c r="B7788" s="1">
        <v>117425</v>
      </c>
      <c r="C7788" s="1">
        <v>117470</v>
      </c>
      <c r="D7788" s="1">
        <v>117410</v>
      </c>
      <c r="E7788" s="1">
        <v>117425</v>
      </c>
      <c r="F7788" s="4">
        <f t="shared" si="242"/>
        <v>117503.45266674944</v>
      </c>
      <c r="G7788" s="4">
        <f t="shared" si="241"/>
        <v>117540.42269053074</v>
      </c>
      <c r="H7788" s="4">
        <v>24.444444444444439</v>
      </c>
      <c r="I7788" s="4">
        <v>40</v>
      </c>
    </row>
    <row r="7789" spans="1:9" ht="17.25" customHeight="1" x14ac:dyDescent="0.25">
      <c r="A7789" s="2">
        <v>44841.586111111108</v>
      </c>
      <c r="B7789" s="1">
        <v>117420</v>
      </c>
      <c r="C7789" s="1">
        <v>117460</v>
      </c>
      <c r="D7789" s="1">
        <v>117395</v>
      </c>
      <c r="E7789" s="1">
        <v>117425</v>
      </c>
      <c r="F7789" s="4">
        <f t="shared" si="242"/>
        <v>117492.99231118284</v>
      </c>
      <c r="G7789" s="4">
        <f t="shared" si="241"/>
        <v>117537.26042503674</v>
      </c>
      <c r="H7789" s="4">
        <v>20.93023255813954</v>
      </c>
      <c r="I7789" s="4">
        <v>36.842105263157897</v>
      </c>
    </row>
    <row r="7790" spans="1:9" ht="17.25" customHeight="1" x14ac:dyDescent="0.25">
      <c r="A7790" s="2">
        <v>44841.586805555555</v>
      </c>
      <c r="B7790" s="1">
        <v>117425</v>
      </c>
      <c r="C7790" s="1">
        <v>117480</v>
      </c>
      <c r="D7790" s="1">
        <v>117415</v>
      </c>
      <c r="E7790" s="1">
        <v>117470</v>
      </c>
      <c r="F7790" s="4">
        <f t="shared" si="242"/>
        <v>117489.92666969179</v>
      </c>
      <c r="G7790" s="4">
        <f t="shared" si="241"/>
        <v>117535.41767366587</v>
      </c>
      <c r="H7790" s="4">
        <v>36</v>
      </c>
      <c r="I7790" s="4">
        <v>30.434782608695659</v>
      </c>
    </row>
    <row r="7791" spans="1:9" ht="17.25" customHeight="1" x14ac:dyDescent="0.25">
      <c r="A7791" s="2">
        <v>44841.587500000001</v>
      </c>
      <c r="B7791" s="1">
        <v>117465</v>
      </c>
      <c r="C7791" s="1">
        <v>117475</v>
      </c>
      <c r="D7791" s="1">
        <v>117405</v>
      </c>
      <c r="E7791" s="1">
        <v>117420</v>
      </c>
      <c r="F7791" s="4">
        <f t="shared" si="242"/>
        <v>117480.60311373288</v>
      </c>
      <c r="G7791" s="4">
        <f t="shared" si="241"/>
        <v>117532.25554562022</v>
      </c>
      <c r="H7791" s="4">
        <v>17.64705882352942</v>
      </c>
      <c r="I7791" s="4">
        <v>31.818181818181809</v>
      </c>
    </row>
    <row r="7792" spans="1:9" ht="17.25" customHeight="1" x14ac:dyDescent="0.25">
      <c r="A7792" s="2">
        <v>44841.588194444441</v>
      </c>
      <c r="B7792" s="1">
        <v>117415</v>
      </c>
      <c r="C7792" s="1">
        <v>117440</v>
      </c>
      <c r="D7792" s="1">
        <v>117360</v>
      </c>
      <c r="E7792" s="1">
        <v>117390</v>
      </c>
      <c r="F7792" s="4">
        <f t="shared" si="242"/>
        <v>117468.5226985685</v>
      </c>
      <c r="G7792" s="4">
        <f t="shared" si="241"/>
        <v>117528.35813341146</v>
      </c>
      <c r="H7792" s="4">
        <v>15.78947368421052</v>
      </c>
      <c r="I7792" s="4">
        <v>28.16901408450704</v>
      </c>
    </row>
    <row r="7793" spans="1:9" ht="17.25" customHeight="1" x14ac:dyDescent="0.25">
      <c r="A7793" s="2">
        <v>44841.588888888888</v>
      </c>
      <c r="B7793" s="1">
        <v>117395</v>
      </c>
      <c r="C7793" s="1">
        <v>117410</v>
      </c>
      <c r="D7793" s="1">
        <v>117360</v>
      </c>
      <c r="E7793" s="1">
        <v>117370</v>
      </c>
      <c r="F7793" s="4">
        <f t="shared" si="242"/>
        <v>117455.38633875937</v>
      </c>
      <c r="G7793" s="4">
        <f t="shared" si="241"/>
        <v>117524.01955441388</v>
      </c>
      <c r="H7793" s="4">
        <v>15.254237288135579</v>
      </c>
      <c r="I7793" s="4">
        <v>27.027027027027032</v>
      </c>
    </row>
    <row r="7794" spans="1:9" ht="17.25" customHeight="1" x14ac:dyDescent="0.25">
      <c r="A7794" s="2">
        <v>44841.589583333334</v>
      </c>
      <c r="B7794" s="1">
        <v>117370</v>
      </c>
      <c r="C7794" s="1">
        <v>117420</v>
      </c>
      <c r="D7794" s="1">
        <v>117360</v>
      </c>
      <c r="E7794" s="1">
        <v>117400</v>
      </c>
      <c r="F7794" s="4">
        <f t="shared" si="242"/>
        <v>117448.00149359145</v>
      </c>
      <c r="G7794" s="4">
        <f t="shared" si="241"/>
        <v>117520.62175840254</v>
      </c>
      <c r="H7794" s="4">
        <v>28.30188679245283</v>
      </c>
      <c r="I7794" s="4">
        <v>30.76923076923077</v>
      </c>
    </row>
    <row r="7795" spans="1:9" ht="17.25" customHeight="1" x14ac:dyDescent="0.25">
      <c r="A7795" s="2">
        <v>44841.590277777781</v>
      </c>
      <c r="B7795" s="1">
        <v>117395</v>
      </c>
      <c r="C7795" s="1">
        <v>117475</v>
      </c>
      <c r="D7795" s="1">
        <v>117395</v>
      </c>
      <c r="E7795" s="1">
        <v>117475</v>
      </c>
      <c r="F7795" s="4">
        <f t="shared" si="242"/>
        <v>117451.60129444592</v>
      </c>
      <c r="G7795" s="4">
        <f t="shared" si="241"/>
        <v>117519.37184721344</v>
      </c>
      <c r="H7795" s="4">
        <v>53.571428571428577</v>
      </c>
      <c r="I7795" s="4">
        <v>42.857142857142847</v>
      </c>
    </row>
    <row r="7796" spans="1:9" ht="17.25" customHeight="1" x14ac:dyDescent="0.25">
      <c r="A7796" s="2">
        <v>44841.59097222222</v>
      </c>
      <c r="B7796" s="1">
        <v>117475</v>
      </c>
      <c r="C7796" s="1">
        <v>117515</v>
      </c>
      <c r="D7796" s="1">
        <v>117445</v>
      </c>
      <c r="E7796" s="1">
        <v>117475</v>
      </c>
      <c r="F7796" s="4">
        <f t="shared" si="242"/>
        <v>117454.72112185313</v>
      </c>
      <c r="G7796" s="4">
        <f t="shared" si="241"/>
        <v>117518.15618016649</v>
      </c>
      <c r="H7796" s="4">
        <v>60</v>
      </c>
      <c r="I7796" s="4">
        <v>36.585365853658537</v>
      </c>
    </row>
    <row r="7797" spans="1:9" ht="17.25" customHeight="1" x14ac:dyDescent="0.25">
      <c r="A7797" s="2">
        <v>44841.591666666667</v>
      </c>
      <c r="B7797" s="1">
        <v>117475</v>
      </c>
      <c r="C7797" s="1">
        <v>117510</v>
      </c>
      <c r="D7797" s="1">
        <v>117460</v>
      </c>
      <c r="E7797" s="1">
        <v>117480</v>
      </c>
      <c r="F7797" s="4">
        <f t="shared" si="242"/>
        <v>117458.09163893938</v>
      </c>
      <c r="G7797" s="4">
        <f t="shared" si="241"/>
        <v>117517.11080536741</v>
      </c>
      <c r="H7797" s="4">
        <v>60.784313725490193</v>
      </c>
      <c r="I7797" s="4">
        <v>37.349397590361448</v>
      </c>
    </row>
    <row r="7798" spans="1:9" ht="17.25" customHeight="1" x14ac:dyDescent="0.25">
      <c r="A7798" s="2">
        <v>44841.592361111114</v>
      </c>
      <c r="B7798" s="1">
        <v>117475</v>
      </c>
      <c r="C7798" s="1">
        <v>117515</v>
      </c>
      <c r="D7798" s="1">
        <v>117475</v>
      </c>
      <c r="E7798" s="1">
        <v>117500</v>
      </c>
      <c r="F7798" s="4">
        <f t="shared" si="242"/>
        <v>117463.67942041413</v>
      </c>
      <c r="G7798" s="4">
        <f t="shared" si="241"/>
        <v>117516.64201617926</v>
      </c>
      <c r="H7798" s="4">
        <v>63.636363636363633</v>
      </c>
      <c r="I7798" s="4">
        <v>41.17647058823529</v>
      </c>
    </row>
    <row r="7799" spans="1:9" ht="17.25" customHeight="1" x14ac:dyDescent="0.25">
      <c r="A7799" s="2">
        <v>44841.593055555553</v>
      </c>
      <c r="B7799" s="1">
        <v>117495</v>
      </c>
      <c r="C7799" s="1">
        <v>117520</v>
      </c>
      <c r="D7799" s="1">
        <v>117470</v>
      </c>
      <c r="E7799" s="1">
        <v>117500</v>
      </c>
      <c r="F7799" s="4">
        <f t="shared" si="242"/>
        <v>117468.52216435892</v>
      </c>
      <c r="G7799" s="4">
        <f t="shared" si="241"/>
        <v>117516.18607053052</v>
      </c>
      <c r="H7799" s="4">
        <v>56.521739130434781</v>
      </c>
      <c r="I7799" s="4">
        <v>47.945205479452063</v>
      </c>
    </row>
    <row r="7800" spans="1:9" ht="17.25" customHeight="1" x14ac:dyDescent="0.25">
      <c r="A7800" s="2">
        <v>44841.59375</v>
      </c>
      <c r="B7800" s="1">
        <v>117500</v>
      </c>
      <c r="C7800" s="1">
        <v>117545</v>
      </c>
      <c r="D7800" s="1">
        <v>117495</v>
      </c>
      <c r="E7800" s="1">
        <v>117505</v>
      </c>
      <c r="F7800" s="4">
        <f t="shared" si="242"/>
        <v>117473.38587577773</v>
      </c>
      <c r="G7800" s="4">
        <f t="shared" si="241"/>
        <v>117515.87960284475</v>
      </c>
      <c r="H7800" s="4">
        <v>72.972972972972968</v>
      </c>
      <c r="I7800" s="4">
        <v>58.064516129032263</v>
      </c>
    </row>
    <row r="7801" spans="1:9" ht="17.25" customHeight="1" x14ac:dyDescent="0.25">
      <c r="A7801" s="2">
        <v>44841.594444444447</v>
      </c>
      <c r="B7801" s="1">
        <v>117505</v>
      </c>
      <c r="C7801" s="1">
        <v>117550</v>
      </c>
      <c r="D7801" s="1">
        <v>117485</v>
      </c>
      <c r="E7801" s="1">
        <v>117505</v>
      </c>
      <c r="F7801" s="4">
        <f t="shared" si="242"/>
        <v>117477.6010923407</v>
      </c>
      <c r="G7801" s="4">
        <f t="shared" si="241"/>
        <v>117515.58153153394</v>
      </c>
      <c r="H7801" s="4">
        <v>87.096774193548384</v>
      </c>
      <c r="I7801" s="4">
        <v>64.285714285714278</v>
      </c>
    </row>
    <row r="7802" spans="1:9" ht="17.25" customHeight="1" x14ac:dyDescent="0.25">
      <c r="A7802" s="2">
        <v>44841.595138888886</v>
      </c>
      <c r="B7802" s="1">
        <v>117505</v>
      </c>
      <c r="C7802" s="1">
        <v>117530</v>
      </c>
      <c r="D7802" s="1">
        <v>117475</v>
      </c>
      <c r="E7802" s="1">
        <v>117495</v>
      </c>
      <c r="F7802" s="4">
        <f t="shared" si="242"/>
        <v>117479.92094669527</v>
      </c>
      <c r="G7802" s="4">
        <f t="shared" si="241"/>
        <v>117515.01765395766</v>
      </c>
      <c r="H7802" s="4">
        <v>93.103448275862064</v>
      </c>
      <c r="I7802" s="4">
        <v>62.068965517241381</v>
      </c>
    </row>
    <row r="7803" spans="1:9" ht="17.25" customHeight="1" x14ac:dyDescent="0.25">
      <c r="A7803" s="2">
        <v>44841.595833333333</v>
      </c>
      <c r="B7803" s="1">
        <v>117495</v>
      </c>
      <c r="C7803" s="1">
        <v>117510</v>
      </c>
      <c r="D7803" s="1">
        <v>117435</v>
      </c>
      <c r="E7803" s="1">
        <v>117465</v>
      </c>
      <c r="F7803" s="4">
        <f t="shared" si="242"/>
        <v>117477.93148713591</v>
      </c>
      <c r="G7803" s="4">
        <f t="shared" si="241"/>
        <v>117513.64730727389</v>
      </c>
      <c r="H7803" s="4">
        <v>72.41379310344827</v>
      </c>
      <c r="I7803" s="4">
        <v>56.25</v>
      </c>
    </row>
    <row r="7804" spans="1:9" ht="17.25" customHeight="1" x14ac:dyDescent="0.25">
      <c r="A7804" s="2">
        <v>44841.59652777778</v>
      </c>
      <c r="B7804" s="1">
        <v>117470</v>
      </c>
      <c r="C7804" s="1">
        <v>117540</v>
      </c>
      <c r="D7804" s="1">
        <v>117460</v>
      </c>
      <c r="E7804" s="1">
        <v>117510</v>
      </c>
      <c r="F7804" s="4">
        <f t="shared" si="242"/>
        <v>117482.20728885112</v>
      </c>
      <c r="G7804" s="4">
        <f t="shared" si="241"/>
        <v>117513.5473810472</v>
      </c>
      <c r="H7804" s="4">
        <v>65.217391304347828</v>
      </c>
      <c r="I7804" s="4">
        <v>56.25</v>
      </c>
    </row>
    <row r="7805" spans="1:9" ht="17.25" customHeight="1" x14ac:dyDescent="0.25">
      <c r="A7805" s="2">
        <v>44841.597222222219</v>
      </c>
      <c r="B7805" s="1">
        <v>117515</v>
      </c>
      <c r="C7805" s="1">
        <v>117530</v>
      </c>
      <c r="D7805" s="1">
        <v>117475</v>
      </c>
      <c r="E7805" s="1">
        <v>117485</v>
      </c>
      <c r="F7805" s="4">
        <f t="shared" si="242"/>
        <v>117482.57965033763</v>
      </c>
      <c r="G7805" s="4">
        <f t="shared" si="241"/>
        <v>117512.76526101852</v>
      </c>
      <c r="H7805" s="4">
        <v>53.571428571428577</v>
      </c>
      <c r="I7805" s="4">
        <v>61.016949152542381</v>
      </c>
    </row>
    <row r="7806" spans="1:9" ht="17.25" customHeight="1" x14ac:dyDescent="0.25">
      <c r="A7806" s="2">
        <v>44841.597916666666</v>
      </c>
      <c r="B7806" s="1">
        <v>117480</v>
      </c>
      <c r="C7806" s="1">
        <v>117520</v>
      </c>
      <c r="D7806" s="1">
        <v>117450</v>
      </c>
      <c r="E7806" s="1">
        <v>117455</v>
      </c>
      <c r="F7806" s="4">
        <f t="shared" si="242"/>
        <v>117478.90236362595</v>
      </c>
      <c r="G7806" s="4">
        <f t="shared" si="241"/>
        <v>117511.1826511276</v>
      </c>
      <c r="H7806" s="4">
        <v>42.424242424242429</v>
      </c>
      <c r="I7806" s="4">
        <v>61.016949152542381</v>
      </c>
    </row>
    <row r="7807" spans="1:9" ht="17.25" customHeight="1" x14ac:dyDescent="0.25">
      <c r="A7807" s="2">
        <v>44841.598611111112</v>
      </c>
      <c r="B7807" s="1">
        <v>117455</v>
      </c>
      <c r="C7807" s="1">
        <v>117455</v>
      </c>
      <c r="D7807" s="1">
        <v>117340</v>
      </c>
      <c r="E7807" s="1">
        <v>117345</v>
      </c>
      <c r="F7807" s="4">
        <f t="shared" si="242"/>
        <v>117461.04871514249</v>
      </c>
      <c r="G7807" s="4">
        <f t="shared" si="241"/>
        <v>117506.62970178164</v>
      </c>
      <c r="H7807" s="4">
        <v>19.6078431372549</v>
      </c>
      <c r="I7807" s="4">
        <v>46.753246753246763</v>
      </c>
    </row>
    <row r="7808" spans="1:9" ht="17.25" customHeight="1" x14ac:dyDescent="0.25">
      <c r="A7808" s="2">
        <v>44841.599305555559</v>
      </c>
      <c r="B7808" s="1">
        <v>117345</v>
      </c>
      <c r="C7808" s="1">
        <v>117360</v>
      </c>
      <c r="D7808" s="1">
        <v>117315</v>
      </c>
      <c r="E7808" s="1">
        <v>117330</v>
      </c>
      <c r="F7808" s="4">
        <f t="shared" si="242"/>
        <v>117443.57555312349</v>
      </c>
      <c r="G7808" s="4">
        <f t="shared" si="241"/>
        <v>117501.79053186982</v>
      </c>
      <c r="H7808" s="4">
        <v>18.518518518518519</v>
      </c>
      <c r="I7808" s="4">
        <v>40.540540540540533</v>
      </c>
    </row>
    <row r="7809" spans="1:9" ht="17.25" customHeight="1" x14ac:dyDescent="0.25">
      <c r="A7809" s="2">
        <v>44841.599999999999</v>
      </c>
      <c r="B7809" s="1">
        <v>117335</v>
      </c>
      <c r="C7809" s="1">
        <v>117360</v>
      </c>
      <c r="D7809" s="1">
        <v>117320</v>
      </c>
      <c r="E7809" s="1">
        <v>117345</v>
      </c>
      <c r="F7809" s="4">
        <f t="shared" si="242"/>
        <v>117430.43214604036</v>
      </c>
      <c r="G7809" s="4">
        <f t="shared" si="241"/>
        <v>117497.49490085969</v>
      </c>
      <c r="H7809" s="4">
        <v>21.428571428571431</v>
      </c>
      <c r="I7809" s="4">
        <v>29.032258064516132</v>
      </c>
    </row>
    <row r="7810" spans="1:9" ht="17.25" customHeight="1" x14ac:dyDescent="0.25">
      <c r="A7810" s="2">
        <v>44841.600694444445</v>
      </c>
      <c r="B7810" s="1">
        <v>117345</v>
      </c>
      <c r="C7810" s="1">
        <v>117385</v>
      </c>
      <c r="D7810" s="1">
        <v>117325</v>
      </c>
      <c r="E7810" s="1">
        <v>117365</v>
      </c>
      <c r="F7810" s="4">
        <f t="shared" si="242"/>
        <v>117421.70785990164</v>
      </c>
      <c r="G7810" s="4">
        <f t="shared" si="241"/>
        <v>117493.86490357586</v>
      </c>
      <c r="H7810" s="4">
        <v>26.666666666666671</v>
      </c>
      <c r="I7810" s="4">
        <v>33.333333333333329</v>
      </c>
    </row>
    <row r="7811" spans="1:9" ht="17.25" customHeight="1" x14ac:dyDescent="0.25">
      <c r="A7811" s="2">
        <v>44841.601388888892</v>
      </c>
      <c r="B7811" s="1">
        <v>117365</v>
      </c>
      <c r="C7811" s="1">
        <v>117370</v>
      </c>
      <c r="D7811" s="1">
        <v>117305</v>
      </c>
      <c r="E7811" s="1">
        <v>117310</v>
      </c>
      <c r="F7811" s="4">
        <f t="shared" si="242"/>
        <v>117406.81347858142</v>
      </c>
      <c r="G7811" s="4">
        <f t="shared" si="241"/>
        <v>117488.82750895734</v>
      </c>
      <c r="H7811" s="4">
        <v>23.188405797101439</v>
      </c>
      <c r="I7811" s="4">
        <v>27.631578947368421</v>
      </c>
    </row>
    <row r="7812" spans="1:9" ht="17.25" customHeight="1" x14ac:dyDescent="0.25">
      <c r="A7812" s="2">
        <v>44841.602083333331</v>
      </c>
      <c r="B7812" s="1">
        <v>117310</v>
      </c>
      <c r="C7812" s="1">
        <v>117385</v>
      </c>
      <c r="D7812" s="1">
        <v>117305</v>
      </c>
      <c r="E7812" s="1">
        <v>117385</v>
      </c>
      <c r="F7812" s="4">
        <f t="shared" si="242"/>
        <v>117403.90501477056</v>
      </c>
      <c r="G7812" s="4">
        <f t="shared" si="241"/>
        <v>117485.98291967085</v>
      </c>
      <c r="H7812" s="4">
        <v>39.743589743589737</v>
      </c>
      <c r="I7812" s="4">
        <v>36.781609195402297</v>
      </c>
    </row>
    <row r="7813" spans="1:9" ht="17.25" customHeight="1" x14ac:dyDescent="0.25">
      <c r="A7813" s="2">
        <v>44841.602777777778</v>
      </c>
      <c r="B7813" s="1">
        <v>117385</v>
      </c>
      <c r="C7813" s="1">
        <v>117440</v>
      </c>
      <c r="D7813" s="1">
        <v>117375</v>
      </c>
      <c r="E7813" s="1">
        <v>117425</v>
      </c>
      <c r="F7813" s="4">
        <f t="shared" si="242"/>
        <v>117406.71767946781</v>
      </c>
      <c r="G7813" s="4">
        <f t="shared" si="241"/>
        <v>117484.31215474836</v>
      </c>
      <c r="H7813" s="4">
        <v>38.961038961038959</v>
      </c>
      <c r="I7813" s="4">
        <v>42.10526315789474</v>
      </c>
    </row>
    <row r="7814" spans="1:9" ht="17.25" customHeight="1" x14ac:dyDescent="0.25">
      <c r="A7814" s="2">
        <v>44841.603472222225</v>
      </c>
      <c r="B7814" s="1">
        <v>117425</v>
      </c>
      <c r="C7814" s="1">
        <v>117435</v>
      </c>
      <c r="D7814" s="1">
        <v>117355</v>
      </c>
      <c r="E7814" s="1">
        <v>117360</v>
      </c>
      <c r="F7814" s="4">
        <f t="shared" si="242"/>
        <v>117400.48865553876</v>
      </c>
      <c r="G7814" s="4">
        <f t="shared" si="241"/>
        <v>117480.9063422895</v>
      </c>
      <c r="H7814" s="4">
        <v>35.294117647058833</v>
      </c>
      <c r="I7814" s="4">
        <v>36.448598130841127</v>
      </c>
    </row>
    <row r="7815" spans="1:9" ht="17.25" customHeight="1" x14ac:dyDescent="0.25">
      <c r="A7815" s="2">
        <v>44841.604166666664</v>
      </c>
      <c r="B7815" s="1">
        <v>117355</v>
      </c>
      <c r="C7815" s="1">
        <v>117360</v>
      </c>
      <c r="D7815" s="1">
        <v>117290</v>
      </c>
      <c r="E7815" s="1">
        <v>117295</v>
      </c>
      <c r="F7815" s="4">
        <f t="shared" si="242"/>
        <v>117386.42350146692</v>
      </c>
      <c r="G7815" s="4">
        <f t="shared" si="241"/>
        <v>117475.8130178432</v>
      </c>
      <c r="H7815" s="4">
        <v>32.608695652173907</v>
      </c>
      <c r="I7815" s="4">
        <v>32.5</v>
      </c>
    </row>
    <row r="7816" spans="1:9" ht="17.25" customHeight="1" x14ac:dyDescent="0.25">
      <c r="A7816" s="2">
        <v>44841.604861111111</v>
      </c>
      <c r="B7816" s="1">
        <v>117290</v>
      </c>
      <c r="C7816" s="1">
        <v>117295</v>
      </c>
      <c r="D7816" s="1">
        <v>117235</v>
      </c>
      <c r="E7816" s="1">
        <v>117265</v>
      </c>
      <c r="F7816" s="4">
        <f t="shared" si="242"/>
        <v>117370.23370127134</v>
      </c>
      <c r="G7816" s="4">
        <f t="shared" si="241"/>
        <v>117470.03731872421</v>
      </c>
      <c r="H7816" s="4">
        <v>39.473684210526322</v>
      </c>
      <c r="I7816" s="4">
        <v>31.451612903225811</v>
      </c>
    </row>
    <row r="7817" spans="1:9" ht="17.25" customHeight="1" x14ac:dyDescent="0.25">
      <c r="A7817" s="2">
        <v>44841.605555555558</v>
      </c>
      <c r="B7817" s="1">
        <v>117260</v>
      </c>
      <c r="C7817" s="1">
        <v>117310</v>
      </c>
      <c r="D7817" s="1">
        <v>117240</v>
      </c>
      <c r="E7817" s="1">
        <v>117280</v>
      </c>
      <c r="F7817" s="4">
        <f t="shared" si="242"/>
        <v>117358.20254110183</v>
      </c>
      <c r="G7817" s="4">
        <f t="shared" si="241"/>
        <v>117464.83081684135</v>
      </c>
      <c r="H7817" s="4">
        <v>43.421052631578952</v>
      </c>
      <c r="I7817" s="4">
        <v>34.710743801652903</v>
      </c>
    </row>
    <row r="7818" spans="1:9" ht="17.25" customHeight="1" x14ac:dyDescent="0.25">
      <c r="A7818" s="2">
        <v>44841.606249999997</v>
      </c>
      <c r="B7818" s="1">
        <v>117275</v>
      </c>
      <c r="C7818" s="1">
        <v>117375</v>
      </c>
      <c r="D7818" s="1">
        <v>117275</v>
      </c>
      <c r="E7818" s="1">
        <v>117365</v>
      </c>
      <c r="F7818" s="4">
        <f t="shared" si="242"/>
        <v>117359.10886895492</v>
      </c>
      <c r="G7818" s="4">
        <f t="shared" si="241"/>
        <v>117462.09572596899</v>
      </c>
      <c r="H7818" s="4">
        <v>52.222222222222229</v>
      </c>
      <c r="I7818" s="4">
        <v>38.759689922480632</v>
      </c>
    </row>
    <row r="7819" spans="1:9" ht="17.25" customHeight="1" x14ac:dyDescent="0.25">
      <c r="A7819" s="2">
        <v>44841.606944444444</v>
      </c>
      <c r="B7819" s="1">
        <v>117365</v>
      </c>
      <c r="C7819" s="1">
        <v>117370</v>
      </c>
      <c r="D7819" s="1">
        <v>117285</v>
      </c>
      <c r="E7819" s="1">
        <v>117290</v>
      </c>
      <c r="F7819" s="4">
        <f t="shared" si="242"/>
        <v>117349.89435309426</v>
      </c>
      <c r="G7819" s="4">
        <f t="shared" ref="G7819:G7882" si="243">(E7819-G7818)*(2/(1+72))+G7818</f>
        <v>117457.38077457258</v>
      </c>
      <c r="H7819" s="4">
        <v>42.574257425742573</v>
      </c>
      <c r="I7819" s="4">
        <v>35.97122302158273</v>
      </c>
    </row>
    <row r="7820" spans="1:9" ht="17.25" customHeight="1" x14ac:dyDescent="0.25">
      <c r="A7820" s="2">
        <v>44841.607638888891</v>
      </c>
      <c r="B7820" s="1">
        <v>117290</v>
      </c>
      <c r="C7820" s="1">
        <v>117355</v>
      </c>
      <c r="D7820" s="1">
        <v>117255</v>
      </c>
      <c r="E7820" s="1">
        <v>117350</v>
      </c>
      <c r="F7820" s="4">
        <f t="shared" si="242"/>
        <v>117349.90843934836</v>
      </c>
      <c r="G7820" s="4">
        <f t="shared" si="243"/>
        <v>117454.43883554319</v>
      </c>
      <c r="H7820" s="4">
        <v>53.921568627450988</v>
      </c>
      <c r="I7820" s="4">
        <v>42.758620689655167</v>
      </c>
    </row>
    <row r="7821" spans="1:9" ht="17.25" customHeight="1" x14ac:dyDescent="0.25">
      <c r="A7821" s="2">
        <v>44841.60833333333</v>
      </c>
      <c r="B7821" s="1">
        <v>117355</v>
      </c>
      <c r="C7821" s="1">
        <v>117425</v>
      </c>
      <c r="D7821" s="1">
        <v>117340</v>
      </c>
      <c r="E7821" s="1">
        <v>117410</v>
      </c>
      <c r="F7821" s="4">
        <f t="shared" si="242"/>
        <v>117357.92064743525</v>
      </c>
      <c r="G7821" s="4">
        <f t="shared" si="243"/>
        <v>117453.22133319954</v>
      </c>
      <c r="H7821" s="4">
        <v>52.525252525252533</v>
      </c>
      <c r="I7821" s="4">
        <v>54.814814814814817</v>
      </c>
    </row>
    <row r="7822" spans="1:9" ht="17.25" customHeight="1" x14ac:dyDescent="0.25">
      <c r="A7822" s="2">
        <v>44841.609027777777</v>
      </c>
      <c r="B7822" s="1">
        <v>117415</v>
      </c>
      <c r="C7822" s="1">
        <v>117470</v>
      </c>
      <c r="D7822" s="1">
        <v>117400</v>
      </c>
      <c r="E7822" s="1">
        <v>117400</v>
      </c>
      <c r="F7822" s="4">
        <f t="shared" si="242"/>
        <v>117363.53122777722</v>
      </c>
      <c r="G7822" s="4">
        <f t="shared" si="243"/>
        <v>117451.76321448175</v>
      </c>
      <c r="H7822" s="4">
        <v>47.311827956989248</v>
      </c>
      <c r="I7822" s="4">
        <v>55.223880597014933</v>
      </c>
    </row>
    <row r="7823" spans="1:9" ht="17.25" customHeight="1" x14ac:dyDescent="0.25">
      <c r="A7823" s="2">
        <v>44841.609722222223</v>
      </c>
      <c r="B7823" s="1">
        <v>117400</v>
      </c>
      <c r="C7823" s="1">
        <v>117420</v>
      </c>
      <c r="D7823" s="1">
        <v>117360</v>
      </c>
      <c r="E7823" s="1">
        <v>117375</v>
      </c>
      <c r="F7823" s="4">
        <f t="shared" si="242"/>
        <v>117365.06039740692</v>
      </c>
      <c r="G7823" s="4">
        <f t="shared" si="243"/>
        <v>117449.66011271512</v>
      </c>
      <c r="H7823" s="4">
        <v>51.764705882352942</v>
      </c>
      <c r="I7823" s="4">
        <v>52.205882352941167</v>
      </c>
    </row>
    <row r="7824" spans="1:9" ht="17.25" customHeight="1" x14ac:dyDescent="0.25">
      <c r="A7824" s="2">
        <v>44841.61041666667</v>
      </c>
      <c r="B7824" s="1">
        <v>117375</v>
      </c>
      <c r="C7824" s="1">
        <v>117395</v>
      </c>
      <c r="D7824" s="1">
        <v>117345</v>
      </c>
      <c r="E7824" s="1">
        <v>117375</v>
      </c>
      <c r="F7824" s="4">
        <f t="shared" si="242"/>
        <v>117366.38567775267</v>
      </c>
      <c r="G7824" s="4">
        <f t="shared" si="243"/>
        <v>117447.61463017498</v>
      </c>
      <c r="H7824" s="4">
        <v>61.111111111111107</v>
      </c>
      <c r="I7824" s="4">
        <v>50.757575757575758</v>
      </c>
    </row>
    <row r="7825" spans="1:9" ht="17.25" customHeight="1" x14ac:dyDescent="0.25">
      <c r="A7825" s="2">
        <v>44841.611111111109</v>
      </c>
      <c r="B7825" s="1">
        <v>117370</v>
      </c>
      <c r="C7825" s="1">
        <v>117430</v>
      </c>
      <c r="D7825" s="1">
        <v>117360</v>
      </c>
      <c r="E7825" s="1">
        <v>117360</v>
      </c>
      <c r="F7825" s="4">
        <f t="shared" ref="F7825:F7888" si="244">(E7825-F7824)*(2/(1+14))+F7824</f>
        <v>117365.53425405231</v>
      </c>
      <c r="G7825" s="4">
        <f t="shared" si="243"/>
        <v>117445.21422934828</v>
      </c>
      <c r="H7825" s="4">
        <v>63.768115942028977</v>
      </c>
      <c r="I7825" s="4">
        <v>54.032258064516121</v>
      </c>
    </row>
    <row r="7826" spans="1:9" ht="17.25" customHeight="1" x14ac:dyDescent="0.25">
      <c r="A7826" s="2">
        <v>44841.611805555556</v>
      </c>
      <c r="B7826" s="1">
        <v>117365</v>
      </c>
      <c r="C7826" s="1">
        <v>117395</v>
      </c>
      <c r="D7826" s="1">
        <v>117340</v>
      </c>
      <c r="E7826" s="1">
        <v>117365</v>
      </c>
      <c r="F7826" s="4">
        <f t="shared" si="244"/>
        <v>117365.46302017866</v>
      </c>
      <c r="G7826" s="4">
        <f t="shared" si="243"/>
        <v>117443.01657922915</v>
      </c>
      <c r="H7826" s="4">
        <v>62.686567164179102</v>
      </c>
      <c r="I7826" s="4">
        <v>48.181818181818173</v>
      </c>
    </row>
    <row r="7827" spans="1:9" ht="17.25" customHeight="1" x14ac:dyDescent="0.25">
      <c r="A7827" s="2">
        <v>44841.612500000003</v>
      </c>
      <c r="B7827" s="1">
        <v>117365</v>
      </c>
      <c r="C7827" s="1">
        <v>117370</v>
      </c>
      <c r="D7827" s="1">
        <v>117305</v>
      </c>
      <c r="E7827" s="1">
        <v>117330</v>
      </c>
      <c r="F7827" s="4">
        <f t="shared" si="244"/>
        <v>117360.73461748818</v>
      </c>
      <c r="G7827" s="4">
        <f t="shared" si="243"/>
        <v>117439.92023459273</v>
      </c>
      <c r="H7827" s="4">
        <v>43.859649122807021</v>
      </c>
      <c r="I7827" s="4">
        <v>41.284403669724767</v>
      </c>
    </row>
    <row r="7828" spans="1:9" ht="17.25" customHeight="1" x14ac:dyDescent="0.25">
      <c r="A7828" s="2">
        <v>44841.613194444442</v>
      </c>
      <c r="B7828" s="1">
        <v>117330</v>
      </c>
      <c r="C7828" s="1">
        <v>117345</v>
      </c>
      <c r="D7828" s="1">
        <v>117310</v>
      </c>
      <c r="E7828" s="1">
        <v>117325</v>
      </c>
      <c r="F7828" s="4">
        <f t="shared" si="244"/>
        <v>117355.97000182309</v>
      </c>
      <c r="G7828" s="4">
        <f t="shared" si="243"/>
        <v>117436.77173501485</v>
      </c>
      <c r="H7828" s="4">
        <v>58.139534883720927</v>
      </c>
      <c r="I7828" s="4">
        <v>46.391752577319593</v>
      </c>
    </row>
    <row r="7829" spans="1:9" ht="17.25" customHeight="1" x14ac:dyDescent="0.25">
      <c r="A7829" s="2">
        <v>44841.613888888889</v>
      </c>
      <c r="B7829" s="1">
        <v>117325</v>
      </c>
      <c r="C7829" s="1">
        <v>117325</v>
      </c>
      <c r="D7829" s="1">
        <v>117260</v>
      </c>
      <c r="E7829" s="1">
        <v>117290</v>
      </c>
      <c r="F7829" s="4">
        <f t="shared" si="244"/>
        <v>117347.17400158002</v>
      </c>
      <c r="G7829" s="4">
        <f t="shared" si="243"/>
        <v>117432.75059158978</v>
      </c>
      <c r="H7829" s="4">
        <v>34.21052631578948</v>
      </c>
      <c r="I7829" s="4">
        <v>49.45054945054946</v>
      </c>
    </row>
    <row r="7830" spans="1:9" ht="17.25" customHeight="1" x14ac:dyDescent="0.25">
      <c r="A7830" s="2">
        <v>44841.614583333336</v>
      </c>
      <c r="B7830" s="1">
        <v>117290</v>
      </c>
      <c r="C7830" s="1">
        <v>117305</v>
      </c>
      <c r="D7830" s="1">
        <v>117240</v>
      </c>
      <c r="E7830" s="1">
        <v>117275</v>
      </c>
      <c r="F7830" s="4">
        <f t="shared" si="244"/>
        <v>117337.55080136935</v>
      </c>
      <c r="G7830" s="4">
        <f t="shared" si="243"/>
        <v>117428.42865757362</v>
      </c>
      <c r="H7830" s="4">
        <v>3.448275862068968</v>
      </c>
      <c r="I7830" s="4">
        <v>51.13636363636364</v>
      </c>
    </row>
    <row r="7831" spans="1:9" ht="17.25" customHeight="1" x14ac:dyDescent="0.25">
      <c r="A7831" s="2">
        <v>44841.615277777775</v>
      </c>
      <c r="B7831" s="1">
        <v>117280</v>
      </c>
      <c r="C7831" s="1">
        <v>117330</v>
      </c>
      <c r="D7831" s="1">
        <v>117265</v>
      </c>
      <c r="E7831" s="1">
        <v>117300</v>
      </c>
      <c r="F7831" s="4">
        <f t="shared" si="244"/>
        <v>117332.54402785344</v>
      </c>
      <c r="G7831" s="4">
        <f t="shared" si="243"/>
        <v>117424.91006421544</v>
      </c>
      <c r="H7831" s="4">
        <v>18.75</v>
      </c>
      <c r="I7831" s="4">
        <v>52.222222222222229</v>
      </c>
    </row>
    <row r="7832" spans="1:9" ht="17.25" customHeight="1" x14ac:dyDescent="0.25">
      <c r="A7832" s="2">
        <v>44841.615972222222</v>
      </c>
      <c r="B7832" s="1">
        <v>117300</v>
      </c>
      <c r="C7832" s="1">
        <v>117325</v>
      </c>
      <c r="D7832" s="1">
        <v>117220</v>
      </c>
      <c r="E7832" s="1">
        <v>117310</v>
      </c>
      <c r="F7832" s="4">
        <f t="shared" si="244"/>
        <v>117329.53815747298</v>
      </c>
      <c r="G7832" s="4">
        <f t="shared" si="243"/>
        <v>117421.76184327803</v>
      </c>
      <c r="H7832" s="4">
        <v>27.58620689655173</v>
      </c>
      <c r="I7832" s="4">
        <v>42.666666666666657</v>
      </c>
    </row>
    <row r="7833" spans="1:9" ht="17.25" customHeight="1" x14ac:dyDescent="0.25">
      <c r="A7833" s="2">
        <v>44841.616666666669</v>
      </c>
      <c r="B7833" s="1">
        <v>117310</v>
      </c>
      <c r="C7833" s="1">
        <v>117390</v>
      </c>
      <c r="D7833" s="1">
        <v>117255</v>
      </c>
      <c r="E7833" s="1">
        <v>117385</v>
      </c>
      <c r="F7833" s="4">
        <f t="shared" si="244"/>
        <v>117336.93306980992</v>
      </c>
      <c r="G7833" s="4">
        <f t="shared" si="243"/>
        <v>117420.75466948959</v>
      </c>
      <c r="H7833" s="4">
        <v>52.272727272727273</v>
      </c>
      <c r="I7833" s="4">
        <v>62.666666666666657</v>
      </c>
    </row>
    <row r="7834" spans="1:9" ht="17.25" customHeight="1" x14ac:dyDescent="0.25">
      <c r="A7834" s="2">
        <v>44841.617361111108</v>
      </c>
      <c r="B7834" s="1">
        <v>117385</v>
      </c>
      <c r="C7834" s="1">
        <v>117390</v>
      </c>
      <c r="D7834" s="1">
        <v>117280</v>
      </c>
      <c r="E7834" s="1">
        <v>117285</v>
      </c>
      <c r="F7834" s="4">
        <f t="shared" si="244"/>
        <v>117330.00866050193</v>
      </c>
      <c r="G7834" s="4">
        <f t="shared" si="243"/>
        <v>117417.03536347617</v>
      </c>
      <c r="H7834" s="4">
        <v>37.704918032786878</v>
      </c>
      <c r="I7834" s="4">
        <v>42.168674698795193</v>
      </c>
    </row>
    <row r="7835" spans="1:9" ht="17.25" customHeight="1" x14ac:dyDescent="0.25">
      <c r="A7835" s="2">
        <v>44841.618055555555</v>
      </c>
      <c r="B7835" s="1">
        <v>117285</v>
      </c>
      <c r="C7835" s="1">
        <v>117295</v>
      </c>
      <c r="D7835" s="1">
        <v>117210</v>
      </c>
      <c r="E7835" s="1">
        <v>117250</v>
      </c>
      <c r="F7835" s="4">
        <f t="shared" si="244"/>
        <v>117319.34083910167</v>
      </c>
      <c r="G7835" s="4">
        <f t="shared" si="243"/>
        <v>117412.45905214806</v>
      </c>
      <c r="H7835" s="4">
        <v>32.835820895522389</v>
      </c>
      <c r="I7835" s="4">
        <v>29.487179487179489</v>
      </c>
    </row>
    <row r="7836" spans="1:9" ht="17.25" customHeight="1" x14ac:dyDescent="0.25">
      <c r="A7836" s="2">
        <v>44841.618750000001</v>
      </c>
      <c r="B7836" s="1">
        <v>117250</v>
      </c>
      <c r="C7836" s="1">
        <v>117280</v>
      </c>
      <c r="D7836" s="1">
        <v>117210</v>
      </c>
      <c r="E7836" s="1">
        <v>117255</v>
      </c>
      <c r="F7836" s="4">
        <f t="shared" si="244"/>
        <v>117310.76206055479</v>
      </c>
      <c r="G7836" s="4">
        <f t="shared" si="243"/>
        <v>117408.14510551386</v>
      </c>
      <c r="H7836" s="4">
        <v>37.704918032786878</v>
      </c>
      <c r="I7836" s="4">
        <v>31.168831168831161</v>
      </c>
    </row>
    <row r="7837" spans="1:9" ht="17.25" customHeight="1" x14ac:dyDescent="0.25">
      <c r="A7837" s="2">
        <v>44841.619444444441</v>
      </c>
      <c r="B7837" s="1">
        <v>117255</v>
      </c>
      <c r="C7837" s="1">
        <v>117260</v>
      </c>
      <c r="D7837" s="1">
        <v>117220</v>
      </c>
      <c r="E7837" s="1">
        <v>117225</v>
      </c>
      <c r="F7837" s="4">
        <f t="shared" si="244"/>
        <v>117299.32711914748</v>
      </c>
      <c r="G7837" s="4">
        <f t="shared" si="243"/>
        <v>117403.1274313902</v>
      </c>
      <c r="H7837" s="4">
        <v>34.848484848484837</v>
      </c>
      <c r="I7837" s="4">
        <v>30.76923076923077</v>
      </c>
    </row>
    <row r="7838" spans="1:9" ht="17.25" customHeight="1" x14ac:dyDescent="0.25">
      <c r="A7838" s="2">
        <v>44841.620138888888</v>
      </c>
      <c r="B7838" s="1">
        <v>117225</v>
      </c>
      <c r="C7838" s="1">
        <v>117230</v>
      </c>
      <c r="D7838" s="1">
        <v>117145</v>
      </c>
      <c r="E7838" s="1">
        <v>117175</v>
      </c>
      <c r="F7838" s="4">
        <f t="shared" si="244"/>
        <v>117282.75016992781</v>
      </c>
      <c r="G7838" s="4">
        <f t="shared" si="243"/>
        <v>117396.87736477677</v>
      </c>
      <c r="H7838" s="4">
        <v>33.333333333333329</v>
      </c>
      <c r="I7838" s="4">
        <v>27.27272727272727</v>
      </c>
    </row>
    <row r="7839" spans="1:9" ht="17.25" customHeight="1" x14ac:dyDescent="0.25">
      <c r="A7839" s="2">
        <v>44841.620833333334</v>
      </c>
      <c r="B7839" s="1">
        <v>117170</v>
      </c>
      <c r="C7839" s="1">
        <v>117195</v>
      </c>
      <c r="D7839" s="1">
        <v>117100</v>
      </c>
      <c r="E7839" s="1">
        <v>117100</v>
      </c>
      <c r="F7839" s="4">
        <f t="shared" si="244"/>
        <v>117258.3834806041</v>
      </c>
      <c r="G7839" s="4">
        <f t="shared" si="243"/>
        <v>117388.74373834452</v>
      </c>
      <c r="H7839" s="4">
        <v>28.39506172839506</v>
      </c>
      <c r="I7839" s="4">
        <v>24</v>
      </c>
    </row>
    <row r="7840" spans="1:9" ht="17.25" customHeight="1" x14ac:dyDescent="0.25">
      <c r="A7840" s="2">
        <v>44841.621527777781</v>
      </c>
      <c r="B7840" s="1">
        <v>117100</v>
      </c>
      <c r="C7840" s="1">
        <v>117135</v>
      </c>
      <c r="D7840" s="1">
        <v>117045</v>
      </c>
      <c r="E7840" s="1">
        <v>117050</v>
      </c>
      <c r="F7840" s="4">
        <f t="shared" si="244"/>
        <v>117230.59901652356</v>
      </c>
      <c r="G7840" s="4">
        <f t="shared" si="243"/>
        <v>117379.46308797892</v>
      </c>
      <c r="H7840" s="4">
        <v>20.93023255813954</v>
      </c>
      <c r="I7840" s="4">
        <v>21.100917431192659</v>
      </c>
    </row>
    <row r="7841" spans="1:9" ht="17.25" customHeight="1" x14ac:dyDescent="0.25">
      <c r="A7841" s="2">
        <v>44841.62222222222</v>
      </c>
      <c r="B7841" s="1">
        <v>117050</v>
      </c>
      <c r="C7841" s="1">
        <v>117070</v>
      </c>
      <c r="D7841" s="1">
        <v>116835</v>
      </c>
      <c r="E7841" s="1">
        <v>116840</v>
      </c>
      <c r="F7841" s="4">
        <f t="shared" si="244"/>
        <v>117178.51914765374</v>
      </c>
      <c r="G7841" s="4">
        <f t="shared" si="243"/>
        <v>117364.68327734937</v>
      </c>
      <c r="H7841" s="4">
        <v>12.698412698412699</v>
      </c>
      <c r="I7841" s="4">
        <v>15.97222222222223</v>
      </c>
    </row>
    <row r="7842" spans="1:9" ht="17.25" customHeight="1" x14ac:dyDescent="0.25">
      <c r="A7842" s="2">
        <v>44841.622916666667</v>
      </c>
      <c r="B7842" s="1">
        <v>116840</v>
      </c>
      <c r="C7842" s="1">
        <v>116875</v>
      </c>
      <c r="D7842" s="1">
        <v>116710</v>
      </c>
      <c r="E7842" s="1">
        <v>116730</v>
      </c>
      <c r="F7842" s="4">
        <f t="shared" si="244"/>
        <v>117118.71659463324</v>
      </c>
      <c r="G7842" s="4">
        <f t="shared" si="243"/>
        <v>117347.29469440829</v>
      </c>
      <c r="H7842" s="4">
        <v>0.75187969924812137</v>
      </c>
      <c r="I7842" s="4">
        <v>13.939393939393939</v>
      </c>
    </row>
    <row r="7843" spans="1:9" ht="17.25" customHeight="1" x14ac:dyDescent="0.25">
      <c r="A7843" s="2">
        <v>44841.623611111114</v>
      </c>
      <c r="B7843" s="1">
        <v>116730</v>
      </c>
      <c r="C7843" s="1">
        <v>116765</v>
      </c>
      <c r="D7843" s="1">
        <v>116655</v>
      </c>
      <c r="E7843" s="1">
        <v>116680</v>
      </c>
      <c r="F7843" s="4">
        <f t="shared" si="244"/>
        <v>117060.22104868214</v>
      </c>
      <c r="G7843" s="4">
        <f t="shared" si="243"/>
        <v>117329.01264798615</v>
      </c>
      <c r="H7843" s="4">
        <v>0.81300813008128614</v>
      </c>
      <c r="I7843" s="4">
        <v>13.6904761904762</v>
      </c>
    </row>
    <row r="7844" spans="1:9" ht="17.25" customHeight="1" x14ac:dyDescent="0.25">
      <c r="A7844" s="2">
        <v>44841.624305555553</v>
      </c>
      <c r="B7844" s="1">
        <v>116680</v>
      </c>
      <c r="C7844" s="1">
        <v>116720</v>
      </c>
      <c r="D7844" s="1">
        <v>116555</v>
      </c>
      <c r="E7844" s="1">
        <v>116605</v>
      </c>
      <c r="F7844" s="4">
        <f t="shared" si="244"/>
        <v>116999.52490885786</v>
      </c>
      <c r="G7844" s="4">
        <f t="shared" si="243"/>
        <v>117309.17668502763</v>
      </c>
      <c r="H7844" s="4">
        <v>0.7633587786259568</v>
      </c>
      <c r="I7844" s="4">
        <v>12.77777777777777</v>
      </c>
    </row>
    <row r="7845" spans="1:9" ht="17.25" customHeight="1" x14ac:dyDescent="0.25">
      <c r="A7845" s="2">
        <v>44841.625</v>
      </c>
      <c r="B7845" s="1">
        <v>116600</v>
      </c>
      <c r="C7845" s="1">
        <v>116635</v>
      </c>
      <c r="D7845" s="1">
        <v>116465</v>
      </c>
      <c r="E7845" s="1">
        <v>116635</v>
      </c>
      <c r="F7845" s="4">
        <f t="shared" si="244"/>
        <v>116950.92158767681</v>
      </c>
      <c r="G7845" s="4">
        <f t="shared" si="243"/>
        <v>117290.70609091729</v>
      </c>
      <c r="H7845" s="4">
        <v>4.4117647058823621</v>
      </c>
      <c r="I7845" s="4">
        <v>13.259668508287289</v>
      </c>
    </row>
    <row r="7846" spans="1:9" ht="17.25" customHeight="1" x14ac:dyDescent="0.25">
      <c r="A7846" s="2">
        <v>44841.625694444447</v>
      </c>
      <c r="B7846" s="1">
        <v>116630</v>
      </c>
      <c r="C7846" s="1">
        <v>116785</v>
      </c>
      <c r="D7846" s="1">
        <v>116610</v>
      </c>
      <c r="E7846" s="1">
        <v>116775</v>
      </c>
      <c r="F7846" s="4">
        <f t="shared" si="244"/>
        <v>116927.46537598658</v>
      </c>
      <c r="G7846" s="4">
        <f t="shared" si="243"/>
        <v>117276.57715691955</v>
      </c>
      <c r="H7846" s="4">
        <v>21.518987341772149</v>
      </c>
      <c r="I7846" s="4">
        <v>24.154589371980681</v>
      </c>
    </row>
    <row r="7847" spans="1:9" ht="17.25" customHeight="1" x14ac:dyDescent="0.25">
      <c r="A7847" s="2">
        <v>44841.626388888886</v>
      </c>
      <c r="B7847" s="1">
        <v>116780</v>
      </c>
      <c r="C7847" s="1">
        <v>116860</v>
      </c>
      <c r="D7847" s="1">
        <v>116760</v>
      </c>
      <c r="E7847" s="1">
        <v>116840</v>
      </c>
      <c r="F7847" s="4">
        <f t="shared" si="244"/>
        <v>116915.80332585503</v>
      </c>
      <c r="G7847" s="4">
        <f t="shared" si="243"/>
        <v>117264.61613892176</v>
      </c>
      <c r="H7847" s="4">
        <v>29.19254658385093</v>
      </c>
      <c r="I7847" s="4">
        <v>23.414634146341459</v>
      </c>
    </row>
    <row r="7848" spans="1:9" ht="17.25" customHeight="1" x14ac:dyDescent="0.25">
      <c r="A7848" s="2">
        <v>44841.627083333333</v>
      </c>
      <c r="B7848" s="1">
        <v>116835</v>
      </c>
      <c r="C7848" s="1">
        <v>116880</v>
      </c>
      <c r="D7848" s="1">
        <v>116790</v>
      </c>
      <c r="E7848" s="1">
        <v>116825</v>
      </c>
      <c r="F7848" s="4">
        <f t="shared" si="244"/>
        <v>116903.69621574103</v>
      </c>
      <c r="G7848" s="4">
        <f t="shared" si="243"/>
        <v>117252.57186114308</v>
      </c>
      <c r="H7848" s="4">
        <v>31.54362416107384</v>
      </c>
      <c r="I7848" s="4">
        <v>25.531914893617031</v>
      </c>
    </row>
    <row r="7849" spans="1:9" ht="17.25" customHeight="1" x14ac:dyDescent="0.25">
      <c r="A7849" s="2">
        <v>44841.62777777778</v>
      </c>
      <c r="B7849" s="1">
        <v>116825</v>
      </c>
      <c r="C7849" s="1">
        <v>116850</v>
      </c>
      <c r="D7849" s="1">
        <v>116685</v>
      </c>
      <c r="E7849" s="1">
        <v>116705</v>
      </c>
      <c r="F7849" s="4">
        <f t="shared" si="244"/>
        <v>116877.20338697555</v>
      </c>
      <c r="G7849" s="4">
        <f t="shared" si="243"/>
        <v>117237.56989234463</v>
      </c>
      <c r="H7849" s="4">
        <v>28.834355828220861</v>
      </c>
      <c r="I7849" s="4">
        <v>23.414634146341459</v>
      </c>
    </row>
    <row r="7850" spans="1:9" ht="17.25" customHeight="1" x14ac:dyDescent="0.25">
      <c r="A7850" s="2">
        <v>44841.628472222219</v>
      </c>
      <c r="B7850" s="1">
        <v>116705</v>
      </c>
      <c r="C7850" s="1">
        <v>116725</v>
      </c>
      <c r="D7850" s="1">
        <v>116575</v>
      </c>
      <c r="E7850" s="1">
        <v>116590</v>
      </c>
      <c r="F7850" s="4">
        <f t="shared" si="244"/>
        <v>116838.90960204547</v>
      </c>
      <c r="G7850" s="4">
        <f t="shared" si="243"/>
        <v>117219.82825145847</v>
      </c>
      <c r="H7850" s="4">
        <v>32.638888888888893</v>
      </c>
      <c r="I7850" s="4">
        <v>20.704845814977968</v>
      </c>
    </row>
    <row r="7851" spans="1:9" ht="17.25" customHeight="1" x14ac:dyDescent="0.25">
      <c r="A7851" s="2">
        <v>44841.629166666666</v>
      </c>
      <c r="B7851" s="1">
        <v>116585</v>
      </c>
      <c r="C7851" s="1">
        <v>116780</v>
      </c>
      <c r="D7851" s="1">
        <v>116565</v>
      </c>
      <c r="E7851" s="1">
        <v>116775</v>
      </c>
      <c r="F7851" s="4">
        <f t="shared" si="244"/>
        <v>116830.38832177274</v>
      </c>
      <c r="G7851" s="4">
        <f t="shared" si="243"/>
        <v>117207.64117607605</v>
      </c>
      <c r="H7851" s="4">
        <v>52.830188679245282</v>
      </c>
      <c r="I7851" s="4">
        <v>32.558139534883722</v>
      </c>
    </row>
    <row r="7852" spans="1:9" ht="17.25" customHeight="1" x14ac:dyDescent="0.25">
      <c r="A7852" s="2">
        <v>44841.629861111112</v>
      </c>
      <c r="B7852" s="1">
        <v>116775</v>
      </c>
      <c r="C7852" s="1">
        <v>116810</v>
      </c>
      <c r="D7852" s="1">
        <v>116695</v>
      </c>
      <c r="E7852" s="1">
        <v>116705</v>
      </c>
      <c r="F7852" s="4">
        <f t="shared" si="244"/>
        <v>116813.66987886971</v>
      </c>
      <c r="G7852" s="4">
        <f t="shared" si="243"/>
        <v>117193.87018495068</v>
      </c>
      <c r="H7852" s="4">
        <v>51.533742331288352</v>
      </c>
      <c r="I7852" s="4">
        <v>32.061068702290072</v>
      </c>
    </row>
    <row r="7853" spans="1:9" ht="17.25" customHeight="1" x14ac:dyDescent="0.25">
      <c r="A7853" s="2">
        <v>44841.630555555559</v>
      </c>
      <c r="B7853" s="1">
        <v>116700</v>
      </c>
      <c r="C7853" s="1">
        <v>116735</v>
      </c>
      <c r="D7853" s="1">
        <v>116655</v>
      </c>
      <c r="E7853" s="1">
        <v>116700</v>
      </c>
      <c r="F7853" s="4">
        <f t="shared" si="244"/>
        <v>116798.51389502041</v>
      </c>
      <c r="G7853" s="4">
        <f t="shared" si="243"/>
        <v>117180.33949495203</v>
      </c>
      <c r="H7853" s="4">
        <v>56.375838926174502</v>
      </c>
      <c r="I7853" s="4">
        <v>33.870967741935488</v>
      </c>
    </row>
    <row r="7854" spans="1:9" ht="17.25" customHeight="1" x14ac:dyDescent="0.25">
      <c r="A7854" s="2">
        <v>44841.631249999999</v>
      </c>
      <c r="B7854" s="1">
        <v>116700</v>
      </c>
      <c r="C7854" s="1">
        <v>116760</v>
      </c>
      <c r="D7854" s="1">
        <v>116655</v>
      </c>
      <c r="E7854" s="1">
        <v>116725</v>
      </c>
      <c r="F7854" s="4">
        <f t="shared" si="244"/>
        <v>116788.71204235102</v>
      </c>
      <c r="G7854" s="4">
        <f t="shared" si="243"/>
        <v>117167.86444029582</v>
      </c>
      <c r="H7854" s="4">
        <v>56.081081081081081</v>
      </c>
      <c r="I7854" s="4">
        <v>36.625514403292179</v>
      </c>
    </row>
    <row r="7855" spans="1:9" ht="17.25" customHeight="1" x14ac:dyDescent="0.25">
      <c r="A7855" s="2">
        <v>44841.631944444445</v>
      </c>
      <c r="B7855" s="1">
        <v>116720</v>
      </c>
      <c r="C7855" s="1">
        <v>116720</v>
      </c>
      <c r="D7855" s="1">
        <v>116630</v>
      </c>
      <c r="E7855" s="1">
        <v>116645</v>
      </c>
      <c r="F7855" s="4">
        <f t="shared" si="244"/>
        <v>116769.55043670422</v>
      </c>
      <c r="G7855" s="4">
        <f t="shared" si="243"/>
        <v>117153.53938713703</v>
      </c>
      <c r="H7855" s="4">
        <v>40.441176470588232</v>
      </c>
      <c r="I7855" s="4">
        <v>41.013824884792633</v>
      </c>
    </row>
    <row r="7856" spans="1:9" ht="17.25" customHeight="1" x14ac:dyDescent="0.25">
      <c r="A7856" s="2">
        <v>44841.632638888892</v>
      </c>
      <c r="B7856" s="1">
        <v>116640</v>
      </c>
      <c r="C7856" s="1">
        <v>116650</v>
      </c>
      <c r="D7856" s="1">
        <v>116520</v>
      </c>
      <c r="E7856" s="1">
        <v>116575</v>
      </c>
      <c r="F7856" s="4">
        <f t="shared" si="244"/>
        <v>116743.61037847698</v>
      </c>
      <c r="G7856" s="4">
        <f t="shared" si="243"/>
        <v>117137.68899296889</v>
      </c>
      <c r="H7856" s="4">
        <v>30.65693430656934</v>
      </c>
      <c r="I7856" s="4">
        <v>42.58373205741627</v>
      </c>
    </row>
    <row r="7857" spans="1:9" ht="17.25" customHeight="1" x14ac:dyDescent="0.25">
      <c r="A7857" s="2">
        <v>44841.633333333331</v>
      </c>
      <c r="B7857" s="1">
        <v>116580</v>
      </c>
      <c r="C7857" s="1">
        <v>116705</v>
      </c>
      <c r="D7857" s="1">
        <v>116570</v>
      </c>
      <c r="E7857" s="1">
        <v>116705</v>
      </c>
      <c r="F7857" s="4">
        <f t="shared" si="244"/>
        <v>116738.46232801338</v>
      </c>
      <c r="G7857" s="4">
        <f t="shared" si="243"/>
        <v>117125.83450001084</v>
      </c>
      <c r="H7857" s="4">
        <v>42.5</v>
      </c>
      <c r="I7857" s="4">
        <v>51.111111111111107</v>
      </c>
    </row>
    <row r="7858" spans="1:9" ht="17.25" customHeight="1" x14ac:dyDescent="0.25">
      <c r="A7858" s="2">
        <v>44841.634027777778</v>
      </c>
      <c r="B7858" s="1">
        <v>116705</v>
      </c>
      <c r="C7858" s="1">
        <v>116710</v>
      </c>
      <c r="D7858" s="1">
        <v>116625</v>
      </c>
      <c r="E7858" s="1">
        <v>116630</v>
      </c>
      <c r="F7858" s="4">
        <f t="shared" si="244"/>
        <v>116724.00068427826</v>
      </c>
      <c r="G7858" s="4">
        <f t="shared" si="243"/>
        <v>117112.24999316123</v>
      </c>
      <c r="H7858" s="4">
        <v>45.033112582781463</v>
      </c>
      <c r="I7858" s="4">
        <v>51.111111111111107</v>
      </c>
    </row>
    <row r="7859" spans="1:9" ht="17.25" customHeight="1" x14ac:dyDescent="0.25">
      <c r="A7859" s="2">
        <v>44841.634722222225</v>
      </c>
      <c r="B7859" s="1">
        <v>116630</v>
      </c>
      <c r="C7859" s="1">
        <v>116715</v>
      </c>
      <c r="D7859" s="1">
        <v>116620</v>
      </c>
      <c r="E7859" s="1">
        <v>116670</v>
      </c>
      <c r="F7859" s="4">
        <f t="shared" si="244"/>
        <v>116716.80059304116</v>
      </c>
      <c r="G7859" s="4">
        <f t="shared" si="243"/>
        <v>117100.13355499243</v>
      </c>
      <c r="H7859" s="4">
        <v>55.882352941176471</v>
      </c>
      <c r="I7859" s="4">
        <v>51.541850220264323</v>
      </c>
    </row>
    <row r="7860" spans="1:9" ht="17.25" customHeight="1" x14ac:dyDescent="0.25">
      <c r="A7860" s="2">
        <v>44841.635416666664</v>
      </c>
      <c r="B7860" s="1">
        <v>116665</v>
      </c>
      <c r="C7860" s="1">
        <v>116695</v>
      </c>
      <c r="D7860" s="1">
        <v>116585</v>
      </c>
      <c r="E7860" s="1">
        <v>116605</v>
      </c>
      <c r="F7860" s="4">
        <f t="shared" si="244"/>
        <v>116701.89384730234</v>
      </c>
      <c r="G7860" s="4">
        <f t="shared" si="243"/>
        <v>117086.56825211592</v>
      </c>
      <c r="H7860" s="4">
        <v>34.821428571428569</v>
      </c>
      <c r="I7860" s="4">
        <v>41.981132075471699</v>
      </c>
    </row>
    <row r="7861" spans="1:9" ht="17.25" customHeight="1" x14ac:dyDescent="0.25">
      <c r="A7861" s="2">
        <v>44841.636111111111</v>
      </c>
      <c r="B7861" s="1">
        <v>116605</v>
      </c>
      <c r="C7861" s="1">
        <v>116610</v>
      </c>
      <c r="D7861" s="1">
        <v>116445</v>
      </c>
      <c r="E7861" s="1">
        <v>116450</v>
      </c>
      <c r="F7861" s="4">
        <f t="shared" si="244"/>
        <v>116668.30800099537</v>
      </c>
      <c r="G7861" s="4">
        <f t="shared" si="243"/>
        <v>117069.12802603055</v>
      </c>
      <c r="H7861" s="4">
        <v>30.232558139534891</v>
      </c>
      <c r="I7861" s="4">
        <v>33.043478260869563</v>
      </c>
    </row>
    <row r="7862" spans="1:9" ht="17.25" customHeight="1" x14ac:dyDescent="0.25">
      <c r="A7862" s="2">
        <v>44841.636805555558</v>
      </c>
      <c r="B7862" s="1">
        <v>116455</v>
      </c>
      <c r="C7862" s="1">
        <v>116515</v>
      </c>
      <c r="D7862" s="1">
        <v>116450</v>
      </c>
      <c r="E7862" s="1">
        <v>116485</v>
      </c>
      <c r="F7862" s="4">
        <f t="shared" si="244"/>
        <v>116643.86693419599</v>
      </c>
      <c r="G7862" s="4">
        <f t="shared" si="243"/>
        <v>117053.12451846807</v>
      </c>
      <c r="H7862" s="4">
        <v>34.074074074074083</v>
      </c>
      <c r="I7862" s="4">
        <v>35.470085470085458</v>
      </c>
    </row>
    <row r="7863" spans="1:9" ht="17.25" customHeight="1" x14ac:dyDescent="0.25">
      <c r="A7863" s="2">
        <v>44841.637499999997</v>
      </c>
      <c r="B7863" s="1">
        <v>116490</v>
      </c>
      <c r="C7863" s="1">
        <v>116525</v>
      </c>
      <c r="D7863" s="1">
        <v>116460</v>
      </c>
      <c r="E7863" s="1">
        <v>116525</v>
      </c>
      <c r="F7863" s="4">
        <f t="shared" si="244"/>
        <v>116628.01800963652</v>
      </c>
      <c r="G7863" s="4">
        <f t="shared" si="243"/>
        <v>117038.65535357854</v>
      </c>
      <c r="H7863" s="4">
        <v>35.507246376811587</v>
      </c>
      <c r="I7863" s="4">
        <v>41.743119266055047</v>
      </c>
    </row>
    <row r="7864" spans="1:9" ht="17.25" customHeight="1" x14ac:dyDescent="0.25">
      <c r="A7864" s="2">
        <v>44841.638194444444</v>
      </c>
      <c r="B7864" s="1">
        <v>116525</v>
      </c>
      <c r="C7864" s="1">
        <v>116635</v>
      </c>
      <c r="D7864" s="1">
        <v>116500</v>
      </c>
      <c r="E7864" s="1">
        <v>116600</v>
      </c>
      <c r="F7864" s="4">
        <f t="shared" si="244"/>
        <v>116624.28227501833</v>
      </c>
      <c r="G7864" s="4">
        <f t="shared" si="243"/>
        <v>117026.63739868597</v>
      </c>
      <c r="H7864" s="4">
        <v>46.715328467153277</v>
      </c>
      <c r="I7864" s="4">
        <v>50.476190476190467</v>
      </c>
    </row>
    <row r="7865" spans="1:9" ht="17.25" customHeight="1" x14ac:dyDescent="0.25">
      <c r="A7865" s="2">
        <v>44841.638888888891</v>
      </c>
      <c r="B7865" s="1">
        <v>116600</v>
      </c>
      <c r="C7865" s="1">
        <v>116710</v>
      </c>
      <c r="D7865" s="1">
        <v>116570</v>
      </c>
      <c r="E7865" s="1">
        <v>116675</v>
      </c>
      <c r="F7865" s="4">
        <f t="shared" si="244"/>
        <v>116631.04463834921</v>
      </c>
      <c r="G7865" s="4">
        <f t="shared" si="243"/>
        <v>117017.00349735211</v>
      </c>
      <c r="H7865" s="4">
        <v>57.246376811594203</v>
      </c>
      <c r="I7865" s="4">
        <v>44.680851063829778</v>
      </c>
    </row>
    <row r="7866" spans="1:9" ht="17.25" customHeight="1" x14ac:dyDescent="0.25">
      <c r="A7866" s="2">
        <v>44841.63958333333</v>
      </c>
      <c r="B7866" s="1">
        <v>116670</v>
      </c>
      <c r="C7866" s="1">
        <v>116680</v>
      </c>
      <c r="D7866" s="1">
        <v>116600</v>
      </c>
      <c r="E7866" s="1">
        <v>116650</v>
      </c>
      <c r="F7866" s="4">
        <f t="shared" si="244"/>
        <v>116633.57201990265</v>
      </c>
      <c r="G7866" s="4">
        <f t="shared" si="243"/>
        <v>117006.94860701369</v>
      </c>
      <c r="H7866" s="4">
        <v>45.299145299145302</v>
      </c>
      <c r="I7866" s="4">
        <v>46.927374301675982</v>
      </c>
    </row>
    <row r="7867" spans="1:9" ht="17.25" customHeight="1" x14ac:dyDescent="0.25">
      <c r="A7867" s="2">
        <v>44841.640277777777</v>
      </c>
      <c r="B7867" s="1">
        <v>116650</v>
      </c>
      <c r="C7867" s="1">
        <v>116700</v>
      </c>
      <c r="D7867" s="1">
        <v>116585</v>
      </c>
      <c r="E7867" s="1">
        <v>116670</v>
      </c>
      <c r="F7867" s="4">
        <f t="shared" si="244"/>
        <v>116638.42908391563</v>
      </c>
      <c r="G7867" s="4">
        <f t="shared" si="243"/>
        <v>116997.71713832839</v>
      </c>
      <c r="H7867" s="4">
        <v>53.773584905660378</v>
      </c>
      <c r="I7867" s="4">
        <v>48.35164835164835</v>
      </c>
    </row>
    <row r="7868" spans="1:9" ht="17.25" customHeight="1" x14ac:dyDescent="0.25">
      <c r="A7868" s="2">
        <v>44841.640972222223</v>
      </c>
      <c r="B7868" s="1">
        <v>116670</v>
      </c>
      <c r="C7868" s="1">
        <v>116710</v>
      </c>
      <c r="D7868" s="1">
        <v>116635</v>
      </c>
      <c r="E7868" s="1">
        <v>116640</v>
      </c>
      <c r="F7868" s="4">
        <f t="shared" si="244"/>
        <v>116638.63853939355</v>
      </c>
      <c r="G7868" s="4">
        <f t="shared" si="243"/>
        <v>116987.91666878514</v>
      </c>
      <c r="H7868" s="4">
        <v>47.115384615384613</v>
      </c>
      <c r="I7868" s="4">
        <v>45.355191256830601</v>
      </c>
    </row>
    <row r="7869" spans="1:9" ht="17.25" customHeight="1" x14ac:dyDescent="0.25">
      <c r="A7869" s="2">
        <v>44841.64166666667</v>
      </c>
      <c r="B7869" s="1">
        <v>116640</v>
      </c>
      <c r="C7869" s="1">
        <v>116670</v>
      </c>
      <c r="D7869" s="1">
        <v>116615</v>
      </c>
      <c r="E7869" s="1">
        <v>116640</v>
      </c>
      <c r="F7869" s="4">
        <f t="shared" si="244"/>
        <v>116638.82006747441</v>
      </c>
      <c r="G7869" s="4">
        <f t="shared" si="243"/>
        <v>116978.38470525677</v>
      </c>
      <c r="H7869" s="4">
        <v>53.846153846153847</v>
      </c>
      <c r="I7869" s="4">
        <v>49.700598802395213</v>
      </c>
    </row>
    <row r="7870" spans="1:9" ht="17.25" customHeight="1" x14ac:dyDescent="0.25">
      <c r="A7870" s="2">
        <v>44841.642361111109</v>
      </c>
      <c r="B7870" s="1">
        <v>116640</v>
      </c>
      <c r="C7870" s="1">
        <v>116705</v>
      </c>
      <c r="D7870" s="1">
        <v>116610</v>
      </c>
      <c r="E7870" s="1">
        <v>116635</v>
      </c>
      <c r="F7870" s="4">
        <f t="shared" si="244"/>
        <v>116638.31072514449</v>
      </c>
      <c r="G7870" s="4">
        <f t="shared" si="243"/>
        <v>116968.97690511275</v>
      </c>
      <c r="H7870" s="4">
        <v>80.327868852459019</v>
      </c>
      <c r="I7870" s="4">
        <v>53.896103896103888</v>
      </c>
    </row>
    <row r="7871" spans="1:9" ht="17.25" customHeight="1" x14ac:dyDescent="0.25">
      <c r="A7871" s="2">
        <v>44841.643055555556</v>
      </c>
      <c r="B7871" s="1">
        <v>116635</v>
      </c>
      <c r="C7871" s="1">
        <v>116710</v>
      </c>
      <c r="D7871" s="1">
        <v>116620</v>
      </c>
      <c r="E7871" s="1">
        <v>116690</v>
      </c>
      <c r="F7871" s="4">
        <f t="shared" si="244"/>
        <v>116645.20262845856</v>
      </c>
      <c r="G7871" s="4">
        <f t="shared" si="243"/>
        <v>116961.33370223295</v>
      </c>
      <c r="H7871" s="4">
        <v>81.538461538461533</v>
      </c>
      <c r="I7871" s="4">
        <v>48.920863309352519</v>
      </c>
    </row>
    <row r="7872" spans="1:9" ht="17.25" customHeight="1" x14ac:dyDescent="0.25">
      <c r="A7872" s="2">
        <v>44841.643750000003</v>
      </c>
      <c r="B7872" s="1">
        <v>116690</v>
      </c>
      <c r="C7872" s="1">
        <v>116730</v>
      </c>
      <c r="D7872" s="1">
        <v>116645</v>
      </c>
      <c r="E7872" s="1">
        <v>116655</v>
      </c>
      <c r="F7872" s="4">
        <f t="shared" si="244"/>
        <v>116646.50894466408</v>
      </c>
      <c r="G7872" s="4">
        <f t="shared" si="243"/>
        <v>116952.94099806219</v>
      </c>
      <c r="H7872" s="4">
        <v>70.3125</v>
      </c>
      <c r="I7872" s="4">
        <v>51.908396946564878</v>
      </c>
    </row>
    <row r="7873" spans="1:9" ht="17.25" customHeight="1" x14ac:dyDescent="0.25">
      <c r="A7873" s="2">
        <v>44841.644444444442</v>
      </c>
      <c r="B7873" s="1">
        <v>116660</v>
      </c>
      <c r="C7873" s="1">
        <v>116660</v>
      </c>
      <c r="D7873" s="1">
        <v>116570</v>
      </c>
      <c r="E7873" s="1">
        <v>116600</v>
      </c>
      <c r="F7873" s="4">
        <f t="shared" si="244"/>
        <v>116640.30775204219</v>
      </c>
      <c r="G7873" s="4">
        <f t="shared" si="243"/>
        <v>116943.27138167692</v>
      </c>
      <c r="H7873" s="4">
        <v>50</v>
      </c>
      <c r="I7873" s="4">
        <v>44.776119402985067</v>
      </c>
    </row>
    <row r="7874" spans="1:9" ht="17.25" customHeight="1" x14ac:dyDescent="0.25">
      <c r="A7874" s="2">
        <v>44841.645138888889</v>
      </c>
      <c r="B7874" s="1">
        <v>116600</v>
      </c>
      <c r="C7874" s="1">
        <v>116615</v>
      </c>
      <c r="D7874" s="1">
        <v>116535</v>
      </c>
      <c r="E7874" s="1">
        <v>116545</v>
      </c>
      <c r="F7874" s="4">
        <f t="shared" si="244"/>
        <v>116627.6000517699</v>
      </c>
      <c r="G7874" s="4">
        <f t="shared" si="243"/>
        <v>116932.35983697345</v>
      </c>
      <c r="H7874" s="4">
        <v>26.785714285714281</v>
      </c>
      <c r="I7874" s="4">
        <v>45.454545454545453</v>
      </c>
    </row>
    <row r="7875" spans="1:9" ht="17.25" customHeight="1" x14ac:dyDescent="0.25">
      <c r="A7875" s="2">
        <v>44841.645833333336</v>
      </c>
      <c r="B7875" s="1">
        <v>116540</v>
      </c>
      <c r="C7875" s="1">
        <v>116595</v>
      </c>
      <c r="D7875" s="1">
        <v>116535</v>
      </c>
      <c r="E7875" s="1">
        <v>116545</v>
      </c>
      <c r="F7875" s="4">
        <f t="shared" si="244"/>
        <v>116616.58671153391</v>
      </c>
      <c r="G7875" s="4">
        <f t="shared" si="243"/>
        <v>116921.74723870021</v>
      </c>
      <c r="H7875" s="4">
        <v>29.411764705882359</v>
      </c>
      <c r="I7875" s="4">
        <v>59.405940594059402</v>
      </c>
    </row>
    <row r="7876" spans="1:9" ht="17.25" customHeight="1" x14ac:dyDescent="0.25">
      <c r="A7876" s="2">
        <v>44841.646527777775</v>
      </c>
      <c r="B7876" s="1">
        <v>116545</v>
      </c>
      <c r="C7876" s="1">
        <v>116590</v>
      </c>
      <c r="D7876" s="1">
        <v>116500</v>
      </c>
      <c r="E7876" s="1">
        <v>116505</v>
      </c>
      <c r="F7876" s="4">
        <f t="shared" si="244"/>
        <v>116601.70848332939</v>
      </c>
      <c r="G7876" s="4">
        <f t="shared" si="243"/>
        <v>116910.32950613307</v>
      </c>
      <c r="H7876" s="4">
        <v>20</v>
      </c>
      <c r="I7876" s="4">
        <v>51.96078431372549</v>
      </c>
    </row>
    <row r="7877" spans="1:9" ht="17.25" customHeight="1" x14ac:dyDescent="0.25">
      <c r="A7877" s="2">
        <v>44841.647222222222</v>
      </c>
      <c r="B7877" s="1">
        <v>116500</v>
      </c>
      <c r="C7877" s="1">
        <v>116545</v>
      </c>
      <c r="D7877" s="1">
        <v>116440</v>
      </c>
      <c r="E7877" s="1">
        <v>116445</v>
      </c>
      <c r="F7877" s="4">
        <f t="shared" si="244"/>
        <v>116580.81401888547</v>
      </c>
      <c r="G7877" s="4">
        <f t="shared" si="243"/>
        <v>116897.58075254038</v>
      </c>
      <c r="H7877" s="4">
        <v>18.032786885245901</v>
      </c>
      <c r="I7877" s="4">
        <v>42.452830188679251</v>
      </c>
    </row>
    <row r="7878" spans="1:9" ht="17.25" customHeight="1" x14ac:dyDescent="0.25">
      <c r="A7878" s="2">
        <v>44841.647916666669</v>
      </c>
      <c r="B7878" s="1">
        <v>116450</v>
      </c>
      <c r="C7878" s="1">
        <v>116490</v>
      </c>
      <c r="D7878" s="1">
        <v>116390</v>
      </c>
      <c r="E7878" s="1">
        <v>116425</v>
      </c>
      <c r="F7878" s="4">
        <f t="shared" si="244"/>
        <v>116560.03881636741</v>
      </c>
      <c r="G7878" s="4">
        <f t="shared" si="243"/>
        <v>116884.63333466256</v>
      </c>
      <c r="H7878" s="4">
        <v>16.92307692307692</v>
      </c>
      <c r="I7878" s="4">
        <v>31.578947368421051</v>
      </c>
    </row>
    <row r="7879" spans="1:9" ht="17.25" customHeight="1" x14ac:dyDescent="0.25">
      <c r="A7879" s="2">
        <v>44841.648611111108</v>
      </c>
      <c r="B7879" s="1">
        <v>116420</v>
      </c>
      <c r="C7879" s="1">
        <v>116565</v>
      </c>
      <c r="D7879" s="1">
        <v>116415</v>
      </c>
      <c r="E7879" s="1">
        <v>116550</v>
      </c>
      <c r="F7879" s="4">
        <f t="shared" si="244"/>
        <v>116558.70030751842</v>
      </c>
      <c r="G7879" s="4">
        <f t="shared" si="243"/>
        <v>116875.46529809646</v>
      </c>
      <c r="H7879" s="4">
        <v>40.449438202247187</v>
      </c>
      <c r="I7879" s="4">
        <v>38.095238095238088</v>
      </c>
    </row>
    <row r="7880" spans="1:9" ht="17.25" customHeight="1" x14ac:dyDescent="0.25">
      <c r="A7880" s="2">
        <v>44841.649305555555</v>
      </c>
      <c r="B7880" s="1">
        <v>116545</v>
      </c>
      <c r="C7880" s="1">
        <v>116605</v>
      </c>
      <c r="D7880" s="1">
        <v>116530</v>
      </c>
      <c r="E7880" s="1">
        <v>116560</v>
      </c>
      <c r="F7880" s="4">
        <f t="shared" si="244"/>
        <v>116558.87359984929</v>
      </c>
      <c r="G7880" s="4">
        <f t="shared" si="243"/>
        <v>116866.8224132171</v>
      </c>
      <c r="H7880" s="4">
        <v>33.75</v>
      </c>
      <c r="I7880" s="4">
        <v>41.176470588235297</v>
      </c>
    </row>
    <row r="7881" spans="1:9" ht="17.25" customHeight="1" x14ac:dyDescent="0.25">
      <c r="A7881" s="2">
        <v>44841.65</v>
      </c>
      <c r="B7881" s="1">
        <v>116560</v>
      </c>
      <c r="C7881" s="1">
        <v>116620</v>
      </c>
      <c r="D7881" s="1">
        <v>116535</v>
      </c>
      <c r="E7881" s="1">
        <v>116580</v>
      </c>
      <c r="F7881" s="4">
        <f t="shared" si="244"/>
        <v>116561.69045320273</v>
      </c>
      <c r="G7881" s="4">
        <f t="shared" si="243"/>
        <v>116858.96426490978</v>
      </c>
      <c r="H7881" s="4">
        <v>40.259740259740248</v>
      </c>
      <c r="I7881" s="4">
        <v>41.176470588235297</v>
      </c>
    </row>
    <row r="7882" spans="1:9" ht="17.25" customHeight="1" x14ac:dyDescent="0.25">
      <c r="A7882" s="2">
        <v>44841.650694444441</v>
      </c>
      <c r="B7882" s="1">
        <v>116575</v>
      </c>
      <c r="C7882" s="1">
        <v>116640</v>
      </c>
      <c r="D7882" s="1">
        <v>116570</v>
      </c>
      <c r="E7882" s="1">
        <v>116605</v>
      </c>
      <c r="F7882" s="4">
        <f t="shared" si="244"/>
        <v>116567.46505944236</v>
      </c>
      <c r="G7882" s="4">
        <f t="shared" si="243"/>
        <v>116852.00633984376</v>
      </c>
      <c r="H7882" s="4">
        <v>50.704225352112672</v>
      </c>
      <c r="I7882" s="4">
        <v>46.53465346534653</v>
      </c>
    </row>
    <row r="7883" spans="1:9" ht="17.25" customHeight="1" x14ac:dyDescent="0.25">
      <c r="A7883" s="2">
        <v>44841.651388888888</v>
      </c>
      <c r="B7883" s="1">
        <v>116605</v>
      </c>
      <c r="C7883" s="1">
        <v>116610</v>
      </c>
      <c r="D7883" s="1">
        <v>116555</v>
      </c>
      <c r="E7883" s="1">
        <v>116565</v>
      </c>
      <c r="F7883" s="4">
        <f t="shared" si="244"/>
        <v>116567.13638485005</v>
      </c>
      <c r="G7883" s="4">
        <f t="shared" ref="G7883:G7946" si="245">(E7883-G7882)*(2/(1+72))+G7882</f>
        <v>116844.14315245078</v>
      </c>
      <c r="H7883" s="4">
        <v>52.941176470588232</v>
      </c>
      <c r="I7883" s="4">
        <v>43.11926605504587</v>
      </c>
    </row>
    <row r="7884" spans="1:9" ht="17.25" customHeight="1" x14ac:dyDescent="0.25">
      <c r="A7884" s="2">
        <v>44841.652083333334</v>
      </c>
      <c r="B7884" s="1">
        <v>116560</v>
      </c>
      <c r="C7884" s="1">
        <v>116610</v>
      </c>
      <c r="D7884" s="1">
        <v>116540</v>
      </c>
      <c r="E7884" s="1">
        <v>116590</v>
      </c>
      <c r="F7884" s="4">
        <f t="shared" si="244"/>
        <v>116570.18486687004</v>
      </c>
      <c r="G7884" s="4">
        <f t="shared" si="245"/>
        <v>116837.18032635623</v>
      </c>
      <c r="H7884" s="4">
        <v>56.164383561643838</v>
      </c>
      <c r="I7884" s="4">
        <v>46.017699115044252</v>
      </c>
    </row>
    <row r="7885" spans="1:9" ht="17.25" customHeight="1" x14ac:dyDescent="0.25">
      <c r="A7885" s="2">
        <v>44841.652777777781</v>
      </c>
      <c r="B7885" s="1">
        <v>116585</v>
      </c>
      <c r="C7885" s="1">
        <v>116645</v>
      </c>
      <c r="D7885" s="1">
        <v>116575</v>
      </c>
      <c r="E7885" s="1">
        <v>116595</v>
      </c>
      <c r="F7885" s="4">
        <f t="shared" si="244"/>
        <v>116573.49355128736</v>
      </c>
      <c r="G7885" s="4">
        <f t="shared" si="245"/>
        <v>116830.54524892182</v>
      </c>
      <c r="H7885" s="4">
        <v>63.636363636363633</v>
      </c>
      <c r="I7885" s="4">
        <v>40.776699029126213</v>
      </c>
    </row>
    <row r="7886" spans="1:9" ht="17.25" customHeight="1" x14ac:dyDescent="0.25">
      <c r="A7886" s="2">
        <v>44841.65347222222</v>
      </c>
      <c r="B7886" s="1">
        <v>116595</v>
      </c>
      <c r="C7886" s="1">
        <v>116630</v>
      </c>
      <c r="D7886" s="1">
        <v>116550</v>
      </c>
      <c r="E7886" s="1">
        <v>116575</v>
      </c>
      <c r="F7886" s="4">
        <f t="shared" si="244"/>
        <v>116573.69441111572</v>
      </c>
      <c r="G7886" s="4">
        <f t="shared" si="245"/>
        <v>116823.54400922533</v>
      </c>
      <c r="H7886" s="4">
        <v>72.41379310344827</v>
      </c>
      <c r="I7886" s="4">
        <v>41.999999999999993</v>
      </c>
    </row>
    <row r="7887" spans="1:9" ht="17.25" customHeight="1" x14ac:dyDescent="0.25">
      <c r="A7887" s="2">
        <v>44841.654166666667</v>
      </c>
      <c r="B7887" s="1">
        <v>116575</v>
      </c>
      <c r="C7887" s="1">
        <v>116580</v>
      </c>
      <c r="D7887" s="1">
        <v>116505</v>
      </c>
      <c r="E7887" s="1">
        <v>116505</v>
      </c>
      <c r="F7887" s="4">
        <f t="shared" si="244"/>
        <v>116564.53515630029</v>
      </c>
      <c r="G7887" s="4">
        <f t="shared" si="245"/>
        <v>116814.81677609586</v>
      </c>
      <c r="H7887" s="4">
        <v>61.764705882352928</v>
      </c>
      <c r="I7887" s="4">
        <v>40.776699029126213</v>
      </c>
    </row>
    <row r="7888" spans="1:9" ht="17.25" customHeight="1" x14ac:dyDescent="0.25">
      <c r="A7888" s="2">
        <v>44841.654861111114</v>
      </c>
      <c r="B7888" s="1">
        <v>116505</v>
      </c>
      <c r="C7888" s="1">
        <v>116540</v>
      </c>
      <c r="D7888" s="1">
        <v>116455</v>
      </c>
      <c r="E7888" s="1">
        <v>116460</v>
      </c>
      <c r="F7888" s="4">
        <f t="shared" si="244"/>
        <v>116550.59713546025</v>
      </c>
      <c r="G7888" s="4">
        <f t="shared" si="245"/>
        <v>116805.0957685316</v>
      </c>
      <c r="H7888" s="4">
        <v>32.692307692307693</v>
      </c>
      <c r="I7888" s="4">
        <v>41.584158415841578</v>
      </c>
    </row>
    <row r="7889" spans="1:9" ht="17.25" customHeight="1" x14ac:dyDescent="0.25">
      <c r="A7889" s="2">
        <v>44841.655555555553</v>
      </c>
      <c r="B7889" s="1">
        <v>116465</v>
      </c>
      <c r="C7889" s="1">
        <v>116465</v>
      </c>
      <c r="D7889" s="1">
        <v>116355</v>
      </c>
      <c r="E7889" s="1">
        <v>116390</v>
      </c>
      <c r="F7889" s="4">
        <f t="shared" ref="F7889:F7952" si="246">(E7889-F7888)*(2/(1+14))+F7888</f>
        <v>116529.18418406555</v>
      </c>
      <c r="G7889" s="4">
        <f t="shared" si="245"/>
        <v>116793.72328172252</v>
      </c>
      <c r="H7889" s="4">
        <v>23.4375</v>
      </c>
      <c r="I7889" s="4">
        <v>36.521739130434788</v>
      </c>
    </row>
    <row r="7890" spans="1:9" ht="17.25" customHeight="1" x14ac:dyDescent="0.25">
      <c r="A7890" s="2">
        <v>44841.65625</v>
      </c>
      <c r="B7890" s="1">
        <v>116390</v>
      </c>
      <c r="C7890" s="1">
        <v>116460</v>
      </c>
      <c r="D7890" s="1">
        <v>116375</v>
      </c>
      <c r="E7890" s="1">
        <v>116400</v>
      </c>
      <c r="F7890" s="4">
        <f t="shared" si="246"/>
        <v>116511.95962619015</v>
      </c>
      <c r="G7890" s="4">
        <f t="shared" si="245"/>
        <v>116782.93634249724</v>
      </c>
      <c r="H7890" s="4">
        <v>20.967741935483868</v>
      </c>
      <c r="I7890" s="4">
        <v>40.366972477064223</v>
      </c>
    </row>
    <row r="7891" spans="1:9" ht="17.25" customHeight="1" x14ac:dyDescent="0.25">
      <c r="A7891" s="2">
        <v>44841.656944444447</v>
      </c>
      <c r="B7891" s="1">
        <v>116400</v>
      </c>
      <c r="C7891" s="1">
        <v>116495</v>
      </c>
      <c r="D7891" s="1">
        <v>116385</v>
      </c>
      <c r="E7891" s="1">
        <v>116470</v>
      </c>
      <c r="F7891" s="4">
        <f t="shared" si="246"/>
        <v>116506.36500936479</v>
      </c>
      <c r="G7891" s="4">
        <f t="shared" si="245"/>
        <v>116774.36274407266</v>
      </c>
      <c r="H7891" s="4">
        <v>30.985915492957741</v>
      </c>
      <c r="I7891" s="4">
        <v>52.252252252252262</v>
      </c>
    </row>
    <row r="7892" spans="1:9" ht="17.25" customHeight="1" x14ac:dyDescent="0.25">
      <c r="A7892" s="2">
        <v>44841.657638888886</v>
      </c>
      <c r="B7892" s="1">
        <v>116470</v>
      </c>
      <c r="C7892" s="1">
        <v>116475</v>
      </c>
      <c r="D7892" s="1">
        <v>116415</v>
      </c>
      <c r="E7892" s="1">
        <v>116450</v>
      </c>
      <c r="F7892" s="4">
        <f t="shared" si="246"/>
        <v>116498.84967478282</v>
      </c>
      <c r="G7892" s="4">
        <f t="shared" si="245"/>
        <v>116765.47609355011</v>
      </c>
      <c r="H7892" s="4">
        <v>32.835820895522389</v>
      </c>
      <c r="I7892" s="4">
        <v>52.252252252252262</v>
      </c>
    </row>
    <row r="7893" spans="1:9" ht="17.25" customHeight="1" x14ac:dyDescent="0.25">
      <c r="A7893" s="2">
        <v>44841.658333333333</v>
      </c>
      <c r="B7893" s="1">
        <v>116450</v>
      </c>
      <c r="C7893" s="1">
        <v>116480</v>
      </c>
      <c r="D7893" s="1">
        <v>116415</v>
      </c>
      <c r="E7893" s="1">
        <v>116425</v>
      </c>
      <c r="F7893" s="4">
        <f t="shared" si="246"/>
        <v>116489.00305147844</v>
      </c>
      <c r="G7893" s="4">
        <f t="shared" si="245"/>
        <v>116756.14798139805</v>
      </c>
      <c r="H7893" s="4">
        <v>25.373134328358219</v>
      </c>
      <c r="I7893" s="4">
        <v>36.26373626373627</v>
      </c>
    </row>
    <row r="7894" spans="1:9" ht="17.25" customHeight="1" x14ac:dyDescent="0.25">
      <c r="A7894" s="2">
        <v>44841.65902777778</v>
      </c>
      <c r="B7894" s="1">
        <v>116420</v>
      </c>
      <c r="C7894" s="1">
        <v>116515</v>
      </c>
      <c r="D7894" s="1">
        <v>116410</v>
      </c>
      <c r="E7894" s="1">
        <v>116505</v>
      </c>
      <c r="F7894" s="4">
        <f t="shared" si="246"/>
        <v>116491.13597794798</v>
      </c>
      <c r="G7894" s="4">
        <f t="shared" si="245"/>
        <v>116749.26721478441</v>
      </c>
      <c r="H7894" s="4">
        <v>39.024390243902452</v>
      </c>
      <c r="I7894" s="4">
        <v>44.761904761904759</v>
      </c>
    </row>
    <row r="7895" spans="1:9" ht="17.25" customHeight="1" x14ac:dyDescent="0.25">
      <c r="A7895" s="2">
        <v>44841.659722222219</v>
      </c>
      <c r="B7895" s="1">
        <v>116510</v>
      </c>
      <c r="C7895" s="1">
        <v>116605</v>
      </c>
      <c r="D7895" s="1">
        <v>116500</v>
      </c>
      <c r="E7895" s="1">
        <v>116595</v>
      </c>
      <c r="F7895" s="4">
        <f t="shared" si="246"/>
        <v>116504.98451422158</v>
      </c>
      <c r="G7895" s="4">
        <f t="shared" si="245"/>
        <v>116745.04071574923</v>
      </c>
      <c r="H7895" s="4">
        <v>52.083333333333329</v>
      </c>
      <c r="I7895" s="4">
        <v>51.260504201680668</v>
      </c>
    </row>
    <row r="7896" spans="1:9" ht="17.25" customHeight="1" x14ac:dyDescent="0.25">
      <c r="A7896" s="2">
        <v>44841.660416666666</v>
      </c>
      <c r="B7896" s="1">
        <v>116595</v>
      </c>
      <c r="C7896" s="1">
        <v>116675</v>
      </c>
      <c r="D7896" s="1">
        <v>116555</v>
      </c>
      <c r="E7896" s="1">
        <v>116675</v>
      </c>
      <c r="F7896" s="4">
        <f t="shared" si="246"/>
        <v>116527.6532456587</v>
      </c>
      <c r="G7896" s="4">
        <f t="shared" si="245"/>
        <v>116743.12179203007</v>
      </c>
      <c r="H7896" s="4">
        <v>67.346938775510196</v>
      </c>
      <c r="I7896" s="4">
        <v>55.38461538461538</v>
      </c>
    </row>
    <row r="7897" spans="1:9" ht="17.25" customHeight="1" x14ac:dyDescent="0.25">
      <c r="A7897" s="2">
        <v>44841.661111111112</v>
      </c>
      <c r="B7897" s="1">
        <v>116675</v>
      </c>
      <c r="C7897" s="1">
        <v>116775</v>
      </c>
      <c r="D7897" s="1">
        <v>116670</v>
      </c>
      <c r="E7897" s="1">
        <v>116745</v>
      </c>
      <c r="F7897" s="4">
        <f t="shared" si="246"/>
        <v>116556.63281290421</v>
      </c>
      <c r="G7897" s="4">
        <f t="shared" si="245"/>
        <v>116743.17324978267</v>
      </c>
      <c r="H7897" s="4">
        <v>77.669902912621353</v>
      </c>
      <c r="I7897" s="4">
        <v>63.235294117647058</v>
      </c>
    </row>
    <row r="7898" spans="1:9" ht="17.25" customHeight="1" x14ac:dyDescent="0.25">
      <c r="A7898" s="2">
        <v>44841.661805555559</v>
      </c>
      <c r="B7898" s="1">
        <v>116745</v>
      </c>
      <c r="C7898" s="1">
        <v>116760</v>
      </c>
      <c r="D7898" s="1">
        <v>116660</v>
      </c>
      <c r="E7898" s="1">
        <v>116670</v>
      </c>
      <c r="F7898" s="4">
        <f t="shared" si="246"/>
        <v>116571.74843785031</v>
      </c>
      <c r="G7898" s="4">
        <f t="shared" si="245"/>
        <v>116741.16850321328</v>
      </c>
      <c r="H7898" s="4">
        <v>76.92307692307692</v>
      </c>
      <c r="I7898" s="4">
        <v>55.479452054794521</v>
      </c>
    </row>
    <row r="7899" spans="1:9" ht="17.25" customHeight="1" x14ac:dyDescent="0.25">
      <c r="A7899" s="2">
        <v>44841.662499999999</v>
      </c>
      <c r="B7899" s="1">
        <v>116675</v>
      </c>
      <c r="C7899" s="1">
        <v>116710</v>
      </c>
      <c r="D7899" s="1">
        <v>116645</v>
      </c>
      <c r="E7899" s="1">
        <v>116670</v>
      </c>
      <c r="F7899" s="4">
        <f t="shared" si="246"/>
        <v>116584.84864613693</v>
      </c>
      <c r="G7899" s="4">
        <f t="shared" si="245"/>
        <v>116739.21868120744</v>
      </c>
      <c r="H7899" s="4">
        <v>76.470588235294116</v>
      </c>
      <c r="I7899" s="4">
        <v>55.172413793103452</v>
      </c>
    </row>
    <row r="7900" spans="1:9" ht="17.25" customHeight="1" x14ac:dyDescent="0.25">
      <c r="A7900" s="2">
        <v>44841.663194444445</v>
      </c>
      <c r="B7900" s="1">
        <v>116665</v>
      </c>
      <c r="C7900" s="1">
        <v>116690</v>
      </c>
      <c r="D7900" s="1">
        <v>116620</v>
      </c>
      <c r="E7900" s="1">
        <v>116655</v>
      </c>
      <c r="F7900" s="4">
        <f t="shared" si="246"/>
        <v>116594.20215998535</v>
      </c>
      <c r="G7900" s="4">
        <f t="shared" si="245"/>
        <v>116736.91132007846</v>
      </c>
      <c r="H7900" s="4">
        <v>70.329670329670336</v>
      </c>
      <c r="I7900" s="4">
        <v>55.555555555555557</v>
      </c>
    </row>
    <row r="7901" spans="1:9" ht="17.25" customHeight="1" x14ac:dyDescent="0.25">
      <c r="A7901" s="2">
        <v>44841.663888888892</v>
      </c>
      <c r="B7901" s="1">
        <v>116655</v>
      </c>
      <c r="C7901" s="1">
        <v>116790</v>
      </c>
      <c r="D7901" s="1">
        <v>116650</v>
      </c>
      <c r="E7901" s="1">
        <v>116770</v>
      </c>
      <c r="F7901" s="4">
        <f t="shared" si="246"/>
        <v>116617.6418719873</v>
      </c>
      <c r="G7901" s="4">
        <f t="shared" si="245"/>
        <v>116737.8178592544</v>
      </c>
      <c r="H7901" s="4">
        <v>79.090909090909093</v>
      </c>
      <c r="I7901" s="4">
        <v>67.320261437908499</v>
      </c>
    </row>
    <row r="7902" spans="1:9" ht="17.25" customHeight="1" x14ac:dyDescent="0.25">
      <c r="A7902" s="2">
        <v>44841.664583333331</v>
      </c>
      <c r="B7902" s="1">
        <v>116770</v>
      </c>
      <c r="C7902" s="1">
        <v>116785</v>
      </c>
      <c r="D7902" s="1">
        <v>116720</v>
      </c>
      <c r="E7902" s="1">
        <v>116755</v>
      </c>
      <c r="F7902" s="4">
        <f t="shared" si="246"/>
        <v>116635.95628905567</v>
      </c>
      <c r="G7902" s="4">
        <f t="shared" si="245"/>
        <v>116738.28860283647</v>
      </c>
      <c r="H7902" s="4">
        <v>80.555555555555557</v>
      </c>
      <c r="I7902" s="4">
        <v>70.068027210884352</v>
      </c>
    </row>
    <row r="7903" spans="1:9" ht="17.25" customHeight="1" x14ac:dyDescent="0.25">
      <c r="A7903" s="2">
        <v>44841.665277777778</v>
      </c>
      <c r="B7903" s="1">
        <v>116750</v>
      </c>
      <c r="C7903" s="1">
        <v>116800</v>
      </c>
      <c r="D7903" s="1">
        <v>116725</v>
      </c>
      <c r="E7903" s="1">
        <v>116760</v>
      </c>
      <c r="F7903" s="4">
        <f t="shared" si="246"/>
        <v>116652.49545051491</v>
      </c>
      <c r="G7903" s="4">
        <f t="shared" si="245"/>
        <v>116738.88343563548</v>
      </c>
      <c r="H7903" s="4">
        <v>77.41935483870968</v>
      </c>
      <c r="I7903" s="4">
        <v>77.611940298507463</v>
      </c>
    </row>
    <row r="7904" spans="1:9" ht="17.25" customHeight="1" x14ac:dyDescent="0.25">
      <c r="A7904" s="2">
        <v>44841.665972222225</v>
      </c>
      <c r="B7904" s="1">
        <v>116765</v>
      </c>
      <c r="C7904" s="1">
        <v>116785</v>
      </c>
      <c r="D7904" s="1">
        <v>116750</v>
      </c>
      <c r="E7904" s="1">
        <v>116770</v>
      </c>
      <c r="F7904" s="4">
        <f t="shared" si="246"/>
        <v>116668.16272377959</v>
      </c>
      <c r="G7904" s="4">
        <f t="shared" si="245"/>
        <v>116739.73594424821</v>
      </c>
      <c r="H7904" s="4">
        <v>72.727272727272734</v>
      </c>
      <c r="I7904" s="4">
        <v>77.611940298507463</v>
      </c>
    </row>
    <row r="7905" spans="1:9" ht="17.25" customHeight="1" x14ac:dyDescent="0.25">
      <c r="A7905" s="2">
        <v>44841.666666666664</v>
      </c>
      <c r="B7905" s="1">
        <v>116765</v>
      </c>
      <c r="C7905" s="1">
        <v>116825</v>
      </c>
      <c r="D7905" s="1">
        <v>116750</v>
      </c>
      <c r="E7905" s="1">
        <v>116820</v>
      </c>
      <c r="F7905" s="4">
        <f t="shared" si="246"/>
        <v>116688.40769394231</v>
      </c>
      <c r="G7905" s="4">
        <f t="shared" si="245"/>
        <v>116741.93495947428</v>
      </c>
      <c r="H7905" s="4">
        <v>70.422535211267601</v>
      </c>
      <c r="I7905" s="4">
        <v>76.923076923076934</v>
      </c>
    </row>
    <row r="7906" spans="1:9" ht="17.25" customHeight="1" x14ac:dyDescent="0.25">
      <c r="A7906" s="2">
        <v>44841.667361111111</v>
      </c>
      <c r="B7906" s="1">
        <v>116815</v>
      </c>
      <c r="C7906" s="1">
        <v>116940</v>
      </c>
      <c r="D7906" s="1">
        <v>116810</v>
      </c>
      <c r="E7906" s="1">
        <v>116875</v>
      </c>
      <c r="F7906" s="4">
        <f t="shared" si="246"/>
        <v>116713.28666808334</v>
      </c>
      <c r="G7906" s="4">
        <f t="shared" si="245"/>
        <v>116745.58057702293</v>
      </c>
      <c r="H7906" s="4">
        <v>69.117647058823536</v>
      </c>
      <c r="I7906" s="4">
        <v>81.021897810218974</v>
      </c>
    </row>
    <row r="7907" spans="1:9" ht="17.25" customHeight="1" x14ac:dyDescent="0.25">
      <c r="A7907" s="2">
        <v>44841.668055555558</v>
      </c>
      <c r="B7907" s="1">
        <v>116875</v>
      </c>
      <c r="C7907" s="1">
        <v>116885</v>
      </c>
      <c r="D7907" s="1">
        <v>116720</v>
      </c>
      <c r="E7907" s="1">
        <v>116775</v>
      </c>
      <c r="F7907" s="4">
        <f t="shared" si="246"/>
        <v>116721.51511233889</v>
      </c>
      <c r="G7907" s="4">
        <f t="shared" si="245"/>
        <v>116746.38658861135</v>
      </c>
      <c r="H7907" s="4">
        <v>64.383561643835606</v>
      </c>
      <c r="I7907" s="4">
        <v>73.026315789473685</v>
      </c>
    </row>
    <row r="7908" spans="1:9" ht="17.25" customHeight="1" x14ac:dyDescent="0.25">
      <c r="A7908" s="2">
        <v>44841.668749999997</v>
      </c>
      <c r="B7908" s="1">
        <v>116770</v>
      </c>
      <c r="C7908" s="1">
        <v>116815</v>
      </c>
      <c r="D7908" s="1">
        <v>116745</v>
      </c>
      <c r="E7908" s="1">
        <v>116810</v>
      </c>
      <c r="F7908" s="4">
        <f t="shared" si="246"/>
        <v>116733.31309736037</v>
      </c>
      <c r="G7908" s="4">
        <f t="shared" si="245"/>
        <v>116748.12942180008</v>
      </c>
      <c r="H7908" s="4">
        <v>67.5</v>
      </c>
      <c r="I7908" s="4">
        <v>71.328671328671334</v>
      </c>
    </row>
    <row r="7909" spans="1:9" ht="17.25" customHeight="1" x14ac:dyDescent="0.25">
      <c r="A7909" s="2">
        <v>44841.669444444444</v>
      </c>
      <c r="B7909" s="1">
        <v>116810</v>
      </c>
      <c r="C7909" s="1">
        <v>116865</v>
      </c>
      <c r="D7909" s="1">
        <v>116790</v>
      </c>
      <c r="E7909" s="1">
        <v>116840</v>
      </c>
      <c r="F7909" s="4">
        <f t="shared" si="246"/>
        <v>116747.53801771232</v>
      </c>
      <c r="G7909" s="4">
        <f t="shared" si="245"/>
        <v>116750.64642394254</v>
      </c>
      <c r="H7909" s="4">
        <v>72.289156626506028</v>
      </c>
      <c r="I7909" s="4">
        <v>68.702290076335885</v>
      </c>
    </row>
    <row r="7910" spans="1:9" ht="17.25" customHeight="1" x14ac:dyDescent="0.25">
      <c r="A7910" s="2">
        <v>44841.670138888891</v>
      </c>
      <c r="B7910" s="1">
        <v>116845</v>
      </c>
      <c r="C7910" s="1">
        <v>116845</v>
      </c>
      <c r="D7910" s="1">
        <v>116740</v>
      </c>
      <c r="E7910" s="1">
        <v>116790</v>
      </c>
      <c r="F7910" s="4">
        <f t="shared" si="246"/>
        <v>116753.19961535068</v>
      </c>
      <c r="G7910" s="4">
        <f t="shared" si="245"/>
        <v>116751.7246041085</v>
      </c>
      <c r="H7910" s="4">
        <v>52.857142857142847</v>
      </c>
      <c r="I7910" s="4">
        <v>59.2</v>
      </c>
    </row>
    <row r="7911" spans="1:9" ht="17.25" customHeight="1" x14ac:dyDescent="0.25">
      <c r="A7911" s="2">
        <v>44841.67083333333</v>
      </c>
      <c r="B7911" s="1">
        <v>116790</v>
      </c>
      <c r="C7911" s="1">
        <v>116825</v>
      </c>
      <c r="D7911" s="1">
        <v>116770</v>
      </c>
      <c r="E7911" s="1">
        <v>116805</v>
      </c>
      <c r="F7911" s="4">
        <f t="shared" si="246"/>
        <v>116760.10633330392</v>
      </c>
      <c r="G7911" s="4">
        <f t="shared" si="245"/>
        <v>116753.18420399594</v>
      </c>
      <c r="H7911" s="4">
        <v>57.142857142857139</v>
      </c>
      <c r="I7911" s="4">
        <v>55.263157894736842</v>
      </c>
    </row>
    <row r="7912" spans="1:9" ht="17.25" customHeight="1" x14ac:dyDescent="0.25">
      <c r="A7912" s="2">
        <v>44841.671527777777</v>
      </c>
      <c r="B7912" s="1">
        <v>116805</v>
      </c>
      <c r="C7912" s="1">
        <v>116830</v>
      </c>
      <c r="D7912" s="1">
        <v>116715</v>
      </c>
      <c r="E7912" s="1">
        <v>116730</v>
      </c>
      <c r="F7912" s="4">
        <f t="shared" si="246"/>
        <v>116756.09215553006</v>
      </c>
      <c r="G7912" s="4">
        <f t="shared" si="245"/>
        <v>116752.54902032482</v>
      </c>
      <c r="H7912" s="4">
        <v>46.428571428571431</v>
      </c>
      <c r="I7912" s="4">
        <v>55.263157894736842</v>
      </c>
    </row>
    <row r="7913" spans="1:9" ht="17.25" customHeight="1" x14ac:dyDescent="0.25">
      <c r="A7913" s="2">
        <v>44841.672222222223</v>
      </c>
      <c r="B7913" s="1">
        <v>116730</v>
      </c>
      <c r="C7913" s="1">
        <v>116775</v>
      </c>
      <c r="D7913" s="1">
        <v>116685</v>
      </c>
      <c r="E7913" s="1">
        <v>116740</v>
      </c>
      <c r="F7913" s="4">
        <f t="shared" si="246"/>
        <v>116753.94653479272</v>
      </c>
      <c r="G7913" s="4">
        <f t="shared" si="245"/>
        <v>116752.20521154879</v>
      </c>
      <c r="H7913" s="4">
        <v>46.428571428571431</v>
      </c>
      <c r="I7913" s="4">
        <v>56.03448275862069</v>
      </c>
    </row>
    <row r="7914" spans="1:9" ht="17.25" customHeight="1" x14ac:dyDescent="0.25">
      <c r="A7914" s="2">
        <v>44841.67291666667</v>
      </c>
      <c r="B7914" s="1">
        <v>116740</v>
      </c>
      <c r="C7914" s="1">
        <v>116795</v>
      </c>
      <c r="D7914" s="1">
        <v>116715</v>
      </c>
      <c r="E7914" s="1">
        <v>116745</v>
      </c>
      <c r="F7914" s="4">
        <f t="shared" si="246"/>
        <v>116752.75366348702</v>
      </c>
      <c r="G7914" s="4">
        <f t="shared" si="245"/>
        <v>116752.00780849266</v>
      </c>
      <c r="H7914" s="4">
        <v>40</v>
      </c>
      <c r="I7914" s="4">
        <v>57.89473684210526</v>
      </c>
    </row>
    <row r="7915" spans="1:9" ht="17.25" customHeight="1" x14ac:dyDescent="0.25">
      <c r="A7915" s="2">
        <v>44841.673611111109</v>
      </c>
      <c r="B7915" s="1">
        <v>116745</v>
      </c>
      <c r="C7915" s="1">
        <v>116805</v>
      </c>
      <c r="D7915" s="1">
        <v>116740</v>
      </c>
      <c r="E7915" s="1">
        <v>116775</v>
      </c>
      <c r="F7915" s="4">
        <f t="shared" si="246"/>
        <v>116755.71984168875</v>
      </c>
      <c r="G7915" s="4">
        <f t="shared" si="245"/>
        <v>116752.63773154766</v>
      </c>
      <c r="H7915" s="4">
        <v>35.714285714285722</v>
      </c>
      <c r="I7915" s="4">
        <v>50.515463917525757</v>
      </c>
    </row>
    <row r="7916" spans="1:9" ht="17.25" customHeight="1" x14ac:dyDescent="0.25">
      <c r="A7916" s="2">
        <v>44841.674305555556</v>
      </c>
      <c r="B7916" s="1">
        <v>116775</v>
      </c>
      <c r="C7916" s="1">
        <v>116800</v>
      </c>
      <c r="D7916" s="1">
        <v>116725</v>
      </c>
      <c r="E7916" s="1">
        <v>116740</v>
      </c>
      <c r="F7916" s="4">
        <f t="shared" si="246"/>
        <v>116753.62386279691</v>
      </c>
      <c r="G7916" s="4">
        <f t="shared" si="245"/>
        <v>116752.29149232717</v>
      </c>
      <c r="H7916" s="4">
        <v>43.859649122807021</v>
      </c>
      <c r="I7916" s="4">
        <v>48.514851485148512</v>
      </c>
    </row>
    <row r="7917" spans="1:9" ht="17.25" customHeight="1" x14ac:dyDescent="0.25">
      <c r="A7917" s="2">
        <v>44841.675000000003</v>
      </c>
      <c r="B7917" s="1">
        <v>116740</v>
      </c>
      <c r="C7917" s="1">
        <v>116775</v>
      </c>
      <c r="D7917" s="1">
        <v>116725</v>
      </c>
      <c r="E7917" s="1">
        <v>116750</v>
      </c>
      <c r="F7917" s="4">
        <f t="shared" si="246"/>
        <v>116753.14068109066</v>
      </c>
      <c r="G7917" s="4">
        <f t="shared" si="245"/>
        <v>116752.22871171548</v>
      </c>
      <c r="H7917" s="4">
        <v>38.46153846153846</v>
      </c>
      <c r="I7917" s="4">
        <v>49.019607843137251</v>
      </c>
    </row>
    <row r="7918" spans="1:9" ht="17.25" customHeight="1" x14ac:dyDescent="0.25">
      <c r="A7918" s="2">
        <v>44841.675694444442</v>
      </c>
      <c r="B7918" s="1">
        <v>116745</v>
      </c>
      <c r="C7918" s="1">
        <v>116750</v>
      </c>
      <c r="D7918" s="1">
        <v>116670</v>
      </c>
      <c r="E7918" s="1">
        <v>116675</v>
      </c>
      <c r="F7918" s="4">
        <f t="shared" si="246"/>
        <v>116742.72192361191</v>
      </c>
      <c r="G7918" s="4">
        <f t="shared" si="245"/>
        <v>116750.11285659998</v>
      </c>
      <c r="H7918" s="4">
        <v>22.95081967213115</v>
      </c>
      <c r="I7918" s="4">
        <v>41.739130434782609</v>
      </c>
    </row>
    <row r="7919" spans="1:9" ht="17.25" customHeight="1" x14ac:dyDescent="0.25">
      <c r="A7919" s="2">
        <v>44841.676388888889</v>
      </c>
      <c r="B7919" s="1">
        <v>116675</v>
      </c>
      <c r="C7919" s="1">
        <v>116685</v>
      </c>
      <c r="D7919" s="1">
        <v>116610</v>
      </c>
      <c r="E7919" s="1">
        <v>116620</v>
      </c>
      <c r="F7919" s="4">
        <f t="shared" si="246"/>
        <v>116726.35900046366</v>
      </c>
      <c r="G7919" s="4">
        <f t="shared" si="245"/>
        <v>116746.54812080272</v>
      </c>
      <c r="H7919" s="4">
        <v>22.58064516129032</v>
      </c>
      <c r="I7919" s="4">
        <v>32.758620689655167</v>
      </c>
    </row>
    <row r="7920" spans="1:9" ht="17.25" customHeight="1" x14ac:dyDescent="0.25">
      <c r="A7920" s="2">
        <v>44841.677083333336</v>
      </c>
      <c r="B7920" s="1">
        <v>116615</v>
      </c>
      <c r="C7920" s="1">
        <v>116670</v>
      </c>
      <c r="D7920" s="1">
        <v>116555</v>
      </c>
      <c r="E7920" s="1">
        <v>116590</v>
      </c>
      <c r="F7920" s="4">
        <f t="shared" si="246"/>
        <v>116708.17780040184</v>
      </c>
      <c r="G7920" s="4">
        <f t="shared" si="245"/>
        <v>116742.25913119169</v>
      </c>
      <c r="H7920" s="4">
        <v>16.92307692307692</v>
      </c>
      <c r="I7920" s="4">
        <v>24.324324324324319</v>
      </c>
    </row>
    <row r="7921" spans="1:9" ht="17.25" customHeight="1" x14ac:dyDescent="0.25">
      <c r="A7921" s="2">
        <v>44841.677777777775</v>
      </c>
      <c r="B7921" s="1">
        <v>116590</v>
      </c>
      <c r="C7921" s="1">
        <v>116655</v>
      </c>
      <c r="D7921" s="1">
        <v>116570</v>
      </c>
      <c r="E7921" s="1">
        <v>116645</v>
      </c>
      <c r="F7921" s="4">
        <f t="shared" si="246"/>
        <v>116699.75409368159</v>
      </c>
      <c r="G7921" s="4">
        <f t="shared" si="245"/>
        <v>116739.59449746041</v>
      </c>
      <c r="H7921" s="4">
        <v>36.065573770491802</v>
      </c>
      <c r="I7921" s="4">
        <v>37.254901960784323</v>
      </c>
    </row>
    <row r="7922" spans="1:9" ht="17.25" customHeight="1" x14ac:dyDescent="0.25">
      <c r="A7922" s="2">
        <v>44841.678472222222</v>
      </c>
      <c r="B7922" s="1">
        <v>116650</v>
      </c>
      <c r="C7922" s="1">
        <v>116660</v>
      </c>
      <c r="D7922" s="1">
        <v>116590</v>
      </c>
      <c r="E7922" s="1">
        <v>116590</v>
      </c>
      <c r="F7922" s="4">
        <f t="shared" si="246"/>
        <v>116685.12021452405</v>
      </c>
      <c r="G7922" s="4">
        <f t="shared" si="245"/>
        <v>116735.49601807793</v>
      </c>
      <c r="H7922" s="4">
        <v>28.571428571428569</v>
      </c>
      <c r="I7922" s="4">
        <v>29.245283018867919</v>
      </c>
    </row>
    <row r="7923" spans="1:9" ht="17.25" customHeight="1" x14ac:dyDescent="0.25">
      <c r="A7923" s="2">
        <v>44841.679166666669</v>
      </c>
      <c r="B7923" s="1">
        <v>116585</v>
      </c>
      <c r="C7923" s="1">
        <v>116595</v>
      </c>
      <c r="D7923" s="1">
        <v>116530</v>
      </c>
      <c r="E7923" s="1">
        <v>116555</v>
      </c>
      <c r="F7923" s="4">
        <f t="shared" si="246"/>
        <v>116667.77085258751</v>
      </c>
      <c r="G7923" s="4">
        <f t="shared" si="245"/>
        <v>116730.55092169224</v>
      </c>
      <c r="H7923" s="4">
        <v>25</v>
      </c>
      <c r="I7923" s="4">
        <v>23.36448598130842</v>
      </c>
    </row>
    <row r="7924" spans="1:9" ht="17.25" customHeight="1" x14ac:dyDescent="0.25">
      <c r="A7924" s="2">
        <v>44841.679861111108</v>
      </c>
      <c r="B7924" s="1">
        <v>116555</v>
      </c>
      <c r="C7924" s="1">
        <v>116595</v>
      </c>
      <c r="D7924" s="1">
        <v>116535</v>
      </c>
      <c r="E7924" s="1">
        <v>116575</v>
      </c>
      <c r="F7924" s="4">
        <f t="shared" si="246"/>
        <v>116655.40140557585</v>
      </c>
      <c r="G7924" s="4">
        <f t="shared" si="245"/>
        <v>116726.28925260478</v>
      </c>
      <c r="H7924" s="4">
        <v>22.972972972972968</v>
      </c>
      <c r="I7924" s="4">
        <v>28.71287128712871</v>
      </c>
    </row>
    <row r="7925" spans="1:9" ht="17.25" customHeight="1" x14ac:dyDescent="0.25">
      <c r="A7925" s="2">
        <v>44841.680555555555</v>
      </c>
      <c r="B7925" s="1">
        <v>116575</v>
      </c>
      <c r="C7925" s="1">
        <v>116615</v>
      </c>
      <c r="D7925" s="1">
        <v>116535</v>
      </c>
      <c r="E7925" s="1">
        <v>116540</v>
      </c>
      <c r="F7925" s="4">
        <f t="shared" si="246"/>
        <v>116640.01455149907</v>
      </c>
      <c r="G7925" s="4">
        <f t="shared" si="245"/>
        <v>116721.18543746493</v>
      </c>
      <c r="H7925" s="4">
        <v>22.972972972972968</v>
      </c>
      <c r="I7925" s="4">
        <v>24.761904761904759</v>
      </c>
    </row>
    <row r="7926" spans="1:9" ht="17.25" customHeight="1" x14ac:dyDescent="0.25">
      <c r="A7926" s="2">
        <v>44841.681250000001</v>
      </c>
      <c r="B7926" s="1">
        <v>116535</v>
      </c>
      <c r="C7926" s="1">
        <v>116560</v>
      </c>
      <c r="D7926" s="1">
        <v>116495</v>
      </c>
      <c r="E7926" s="1">
        <v>116500</v>
      </c>
      <c r="F7926" s="4">
        <f t="shared" si="246"/>
        <v>116621.34594463253</v>
      </c>
      <c r="G7926" s="4">
        <f t="shared" si="245"/>
        <v>116715.12556246588</v>
      </c>
      <c r="H7926" s="4">
        <v>18.75</v>
      </c>
      <c r="I7926" s="4">
        <v>26.53061224489797</v>
      </c>
    </row>
    <row r="7927" spans="1:9" ht="17.25" customHeight="1" x14ac:dyDescent="0.25">
      <c r="A7927" s="2">
        <v>44841.681944444441</v>
      </c>
      <c r="B7927" s="1">
        <v>116500</v>
      </c>
      <c r="C7927" s="1">
        <v>116510</v>
      </c>
      <c r="D7927" s="1">
        <v>116325</v>
      </c>
      <c r="E7927" s="1">
        <v>116395</v>
      </c>
      <c r="F7927" s="4">
        <f t="shared" si="246"/>
        <v>116591.16648534819</v>
      </c>
      <c r="G7927" s="4">
        <f t="shared" si="245"/>
        <v>116706.35499911066</v>
      </c>
      <c r="H7927" s="4">
        <v>17.441860465116282</v>
      </c>
      <c r="I7927" s="4">
        <v>20.512820512820511</v>
      </c>
    </row>
    <row r="7928" spans="1:9" ht="17.25" customHeight="1" x14ac:dyDescent="0.25">
      <c r="A7928" s="2">
        <v>44841.682638888888</v>
      </c>
      <c r="B7928" s="1">
        <v>116390</v>
      </c>
      <c r="C7928" s="1">
        <v>116410</v>
      </c>
      <c r="D7928" s="1">
        <v>116295</v>
      </c>
      <c r="E7928" s="1">
        <v>116320</v>
      </c>
      <c r="F7928" s="4">
        <f t="shared" si="246"/>
        <v>116555.01095396843</v>
      </c>
      <c r="G7928" s="4">
        <f t="shared" si="245"/>
        <v>116695.76993064187</v>
      </c>
      <c r="H7928" s="4">
        <v>16.666666666666661</v>
      </c>
      <c r="I7928" s="4">
        <v>17.55725190839695</v>
      </c>
    </row>
    <row r="7929" spans="1:9" ht="17.25" customHeight="1" x14ac:dyDescent="0.25">
      <c r="A7929" s="2">
        <v>44841.683333333334</v>
      </c>
      <c r="B7929" s="1">
        <v>116315</v>
      </c>
      <c r="C7929" s="1">
        <v>116385</v>
      </c>
      <c r="D7929" s="1">
        <v>116295</v>
      </c>
      <c r="E7929" s="1">
        <v>116355</v>
      </c>
      <c r="F7929" s="4">
        <f t="shared" si="246"/>
        <v>116528.34282677264</v>
      </c>
      <c r="G7929" s="4">
        <f t="shared" si="245"/>
        <v>116686.43376815853</v>
      </c>
      <c r="H7929" s="4">
        <v>24.175824175824179</v>
      </c>
      <c r="I7929" s="4">
        <v>18.181818181818191</v>
      </c>
    </row>
    <row r="7930" spans="1:9" ht="17.25" customHeight="1" x14ac:dyDescent="0.25">
      <c r="A7930" s="2">
        <v>44841.684027777781</v>
      </c>
      <c r="B7930" s="1">
        <v>116355</v>
      </c>
      <c r="C7930" s="1">
        <v>116365</v>
      </c>
      <c r="D7930" s="1">
        <v>116305</v>
      </c>
      <c r="E7930" s="1">
        <v>116330</v>
      </c>
      <c r="F7930" s="4">
        <f t="shared" si="246"/>
        <v>116501.89711653629</v>
      </c>
      <c r="G7930" s="4">
        <f t="shared" si="245"/>
        <v>116676.66845944186</v>
      </c>
      <c r="H7930" s="4">
        <v>12.94117647058823</v>
      </c>
      <c r="I7930" s="4">
        <v>18.461538461538449</v>
      </c>
    </row>
    <row r="7931" spans="1:9" ht="17.25" customHeight="1" x14ac:dyDescent="0.25">
      <c r="A7931" s="2">
        <v>44841.68472222222</v>
      </c>
      <c r="B7931" s="1">
        <v>116330</v>
      </c>
      <c r="C7931" s="1">
        <v>116350</v>
      </c>
      <c r="D7931" s="1">
        <v>116145</v>
      </c>
      <c r="E7931" s="1">
        <v>116175</v>
      </c>
      <c r="F7931" s="4">
        <f t="shared" si="246"/>
        <v>116458.31083433145</v>
      </c>
      <c r="G7931" s="4">
        <f t="shared" si="245"/>
        <v>116662.92411808729</v>
      </c>
      <c r="H7931" s="4">
        <v>10.476190476190469</v>
      </c>
      <c r="I7931" s="4">
        <v>13.836477987421389</v>
      </c>
    </row>
    <row r="7932" spans="1:9" ht="17.25" customHeight="1" x14ac:dyDescent="0.25">
      <c r="A7932" s="2">
        <v>44841.685416666667</v>
      </c>
      <c r="B7932" s="1">
        <v>116180</v>
      </c>
      <c r="C7932" s="1">
        <v>116210</v>
      </c>
      <c r="D7932" s="1">
        <v>116115</v>
      </c>
      <c r="E7932" s="1">
        <v>116115</v>
      </c>
      <c r="F7932" s="4">
        <f t="shared" si="246"/>
        <v>116412.53605642059</v>
      </c>
      <c r="G7932" s="4">
        <f t="shared" si="245"/>
        <v>116647.91249841367</v>
      </c>
      <c r="H7932" s="4">
        <v>10</v>
      </c>
      <c r="I7932" s="4">
        <v>14.1025641025641</v>
      </c>
    </row>
    <row r="7933" spans="1:9" ht="17.25" customHeight="1" x14ac:dyDescent="0.25">
      <c r="A7933" s="2">
        <v>44841.686111111114</v>
      </c>
      <c r="B7933" s="1">
        <v>116115</v>
      </c>
      <c r="C7933" s="1">
        <v>116125</v>
      </c>
      <c r="D7933" s="1">
        <v>116050</v>
      </c>
      <c r="E7933" s="1">
        <v>116100</v>
      </c>
      <c r="F7933" s="4">
        <f t="shared" si="246"/>
        <v>116370.86458223118</v>
      </c>
      <c r="G7933" s="4">
        <f t="shared" si="245"/>
        <v>116632.90119708727</v>
      </c>
      <c r="H7933" s="4">
        <v>6.4220183486238511</v>
      </c>
      <c r="I7933" s="4">
        <v>14.86486486486487</v>
      </c>
    </row>
    <row r="7934" spans="1:9" ht="17.25" customHeight="1" x14ac:dyDescent="0.25">
      <c r="A7934" s="2">
        <v>44841.686805555553</v>
      </c>
      <c r="B7934" s="1">
        <v>116100</v>
      </c>
      <c r="C7934" s="1">
        <v>116165</v>
      </c>
      <c r="D7934" s="1">
        <v>116050</v>
      </c>
      <c r="E7934" s="1">
        <v>116160</v>
      </c>
      <c r="F7934" s="4">
        <f t="shared" si="246"/>
        <v>116342.74930460035</v>
      </c>
      <c r="G7934" s="4">
        <f t="shared" si="245"/>
        <v>116619.94499990679</v>
      </c>
      <c r="H7934" s="4">
        <v>16.666666666666661</v>
      </c>
      <c r="I7934" s="4">
        <v>22.077922077922072</v>
      </c>
    </row>
    <row r="7935" spans="1:9" ht="17.25" customHeight="1" x14ac:dyDescent="0.25">
      <c r="A7935" s="2">
        <v>44841.6875</v>
      </c>
      <c r="B7935" s="1">
        <v>116160</v>
      </c>
      <c r="C7935" s="1">
        <v>116180</v>
      </c>
      <c r="D7935" s="1">
        <v>116095</v>
      </c>
      <c r="E7935" s="1">
        <v>116105</v>
      </c>
      <c r="F7935" s="4">
        <f t="shared" si="246"/>
        <v>116311.0493973203</v>
      </c>
      <c r="G7935" s="4">
        <f t="shared" si="245"/>
        <v>116605.83691771756</v>
      </c>
      <c r="H7935" s="4">
        <v>16.239316239316221</v>
      </c>
      <c r="I7935" s="4">
        <v>14.935064935064929</v>
      </c>
    </row>
    <row r="7936" spans="1:9" ht="17.25" customHeight="1" x14ac:dyDescent="0.25">
      <c r="A7936" s="2">
        <v>44841.688194444447</v>
      </c>
      <c r="B7936" s="1">
        <v>116105</v>
      </c>
      <c r="C7936" s="1">
        <v>116245</v>
      </c>
      <c r="D7936" s="1">
        <v>116095</v>
      </c>
      <c r="E7936" s="1">
        <v>116245</v>
      </c>
      <c r="F7936" s="4">
        <f t="shared" si="246"/>
        <v>116302.24281101092</v>
      </c>
      <c r="G7936" s="4">
        <f t="shared" si="245"/>
        <v>116595.9509747664</v>
      </c>
      <c r="H7936" s="4">
        <v>37.903225806451623</v>
      </c>
      <c r="I7936" s="4">
        <v>29.824561403508781</v>
      </c>
    </row>
    <row r="7937" spans="1:9" ht="17.25" customHeight="1" x14ac:dyDescent="0.25">
      <c r="A7937" s="2">
        <v>44841.688888888886</v>
      </c>
      <c r="B7937" s="1">
        <v>116245</v>
      </c>
      <c r="C7937" s="1">
        <v>116275</v>
      </c>
      <c r="D7937" s="1">
        <v>116210</v>
      </c>
      <c r="E7937" s="1">
        <v>116250</v>
      </c>
      <c r="F7937" s="4">
        <f t="shared" si="246"/>
        <v>116295.27710287613</v>
      </c>
      <c r="G7937" s="4">
        <f t="shared" si="245"/>
        <v>116586.47286586869</v>
      </c>
      <c r="H7937" s="4">
        <v>43.63636363636364</v>
      </c>
      <c r="I7937" s="4">
        <v>31.515151515151519</v>
      </c>
    </row>
    <row r="7938" spans="1:9" ht="17.25" customHeight="1" x14ac:dyDescent="0.25">
      <c r="A7938" s="2">
        <v>44841.689583333333</v>
      </c>
      <c r="B7938" s="1">
        <v>116255</v>
      </c>
      <c r="C7938" s="1">
        <v>116255</v>
      </c>
      <c r="D7938" s="1">
        <v>116200</v>
      </c>
      <c r="E7938" s="1">
        <v>116240</v>
      </c>
      <c r="F7938" s="4">
        <f t="shared" si="246"/>
        <v>116287.90682249265</v>
      </c>
      <c r="G7938" s="4">
        <f t="shared" si="245"/>
        <v>116576.98045858461</v>
      </c>
      <c r="H7938" s="4">
        <v>39.047619047619051</v>
      </c>
      <c r="I7938" s="4">
        <v>29.4478527607362</v>
      </c>
    </row>
    <row r="7939" spans="1:9" ht="17.25" customHeight="1" x14ac:dyDescent="0.25">
      <c r="A7939" s="2">
        <v>44841.69027777778</v>
      </c>
      <c r="B7939" s="1">
        <v>116240</v>
      </c>
      <c r="C7939" s="1">
        <v>116275</v>
      </c>
      <c r="D7939" s="1">
        <v>116215</v>
      </c>
      <c r="E7939" s="1">
        <v>116240</v>
      </c>
      <c r="F7939" s="4">
        <f t="shared" si="246"/>
        <v>116281.51924616029</v>
      </c>
      <c r="G7939" s="4">
        <f t="shared" si="245"/>
        <v>116567.74811725353</v>
      </c>
      <c r="H7939" s="4">
        <v>41</v>
      </c>
      <c r="I7939" s="4">
        <v>30.76923076923077</v>
      </c>
    </row>
    <row r="7940" spans="1:9" ht="17.25" customHeight="1" x14ac:dyDescent="0.25">
      <c r="A7940" s="2">
        <v>44841.690972222219</v>
      </c>
      <c r="B7940" s="1">
        <v>116240</v>
      </c>
      <c r="C7940" s="1">
        <v>116290</v>
      </c>
      <c r="D7940" s="1">
        <v>116215</v>
      </c>
      <c r="E7940" s="1">
        <v>116220</v>
      </c>
      <c r="F7940" s="4">
        <f t="shared" si="246"/>
        <v>116273.31668000558</v>
      </c>
      <c r="G7940" s="4">
        <f t="shared" si="245"/>
        <v>116558.22077157536</v>
      </c>
      <c r="H7940" s="4">
        <v>56.164383561643838</v>
      </c>
      <c r="I7940" s="4">
        <v>31.578947368421051</v>
      </c>
    </row>
    <row r="7941" spans="1:9" ht="17.25" customHeight="1" x14ac:dyDescent="0.25">
      <c r="A7941" s="2">
        <v>44841.691666666666</v>
      </c>
      <c r="B7941" s="1">
        <v>116220</v>
      </c>
      <c r="C7941" s="1">
        <v>116290</v>
      </c>
      <c r="D7941" s="1">
        <v>116140</v>
      </c>
      <c r="E7941" s="1">
        <v>116185</v>
      </c>
      <c r="F7941" s="4">
        <f t="shared" si="246"/>
        <v>116261.54112267149</v>
      </c>
      <c r="G7941" s="4">
        <f t="shared" si="245"/>
        <v>116547.99554495685</v>
      </c>
      <c r="H7941" s="4">
        <v>60.294117647058833</v>
      </c>
      <c r="I7941" s="4">
        <v>34.782608695652172</v>
      </c>
    </row>
    <row r="7942" spans="1:9" ht="17.25" customHeight="1" x14ac:dyDescent="0.25">
      <c r="A7942" s="2">
        <v>44841.692361111112</v>
      </c>
      <c r="B7942" s="1">
        <v>116190</v>
      </c>
      <c r="C7942" s="1">
        <v>116210</v>
      </c>
      <c r="D7942" s="1">
        <v>116135</v>
      </c>
      <c r="E7942" s="1">
        <v>116155</v>
      </c>
      <c r="F7942" s="4">
        <f t="shared" si="246"/>
        <v>116247.33563964863</v>
      </c>
      <c r="G7942" s="4">
        <f t="shared" si="245"/>
        <v>116537.22854372516</v>
      </c>
      <c r="H7942" s="4">
        <v>57.74647887323944</v>
      </c>
      <c r="I7942" s="4">
        <v>37.209302325581397</v>
      </c>
    </row>
    <row r="7943" spans="1:9" ht="17.25" customHeight="1" x14ac:dyDescent="0.25">
      <c r="A7943" s="2">
        <v>44841.693055555559</v>
      </c>
      <c r="B7943" s="1">
        <v>116155</v>
      </c>
      <c r="C7943" s="1">
        <v>116170</v>
      </c>
      <c r="D7943" s="1">
        <v>116095</v>
      </c>
      <c r="E7943" s="1">
        <v>116150</v>
      </c>
      <c r="F7943" s="4">
        <f t="shared" si="246"/>
        <v>116234.35755436216</v>
      </c>
      <c r="G7943" s="4">
        <f t="shared" si="245"/>
        <v>116526.6195425272</v>
      </c>
      <c r="H7943" s="4">
        <v>48.333333333333343</v>
      </c>
      <c r="I7943" s="4">
        <v>33.333333333333329</v>
      </c>
    </row>
    <row r="7944" spans="1:9" ht="17.25" customHeight="1" x14ac:dyDescent="0.25">
      <c r="A7944" s="2">
        <v>44841.693749999999</v>
      </c>
      <c r="B7944" s="1">
        <v>116150</v>
      </c>
      <c r="C7944" s="1">
        <v>116225</v>
      </c>
      <c r="D7944" s="1">
        <v>116120</v>
      </c>
      <c r="E7944" s="1">
        <v>116215</v>
      </c>
      <c r="F7944" s="4">
        <f t="shared" si="246"/>
        <v>116231.77654711387</v>
      </c>
      <c r="G7944" s="4">
        <f t="shared" si="245"/>
        <v>116518.08202081412</v>
      </c>
      <c r="H7944" s="4">
        <v>67.741935483870975</v>
      </c>
      <c r="I7944" s="4">
        <v>41.221374045801532</v>
      </c>
    </row>
    <row r="7945" spans="1:9" ht="17.25" customHeight="1" x14ac:dyDescent="0.25">
      <c r="A7945" s="2">
        <v>44841.694444444445</v>
      </c>
      <c r="B7945" s="1">
        <v>116215</v>
      </c>
      <c r="C7945" s="1">
        <v>116235</v>
      </c>
      <c r="D7945" s="1">
        <v>116165</v>
      </c>
      <c r="E7945" s="1">
        <v>116170</v>
      </c>
      <c r="F7945" s="4">
        <f t="shared" si="246"/>
        <v>116223.53967416535</v>
      </c>
      <c r="G7945" s="4">
        <f t="shared" si="245"/>
        <v>116508.54552709319</v>
      </c>
      <c r="H7945" s="4">
        <v>32.558139534883722</v>
      </c>
      <c r="I7945" s="4">
        <v>49.541284403669728</v>
      </c>
    </row>
    <row r="7946" spans="1:9" ht="17.25" customHeight="1" x14ac:dyDescent="0.25">
      <c r="A7946" s="2">
        <v>44841.695138888892</v>
      </c>
      <c r="B7946" s="1">
        <v>116165</v>
      </c>
      <c r="C7946" s="1">
        <v>116380</v>
      </c>
      <c r="D7946" s="1">
        <v>116165</v>
      </c>
      <c r="E7946" s="1">
        <v>116360</v>
      </c>
      <c r="F7946" s="4">
        <f t="shared" si="246"/>
        <v>116241.73438427664</v>
      </c>
      <c r="G7946" s="4">
        <f t="shared" si="245"/>
        <v>116504.47578662488</v>
      </c>
      <c r="H7946" s="4">
        <v>63.75</v>
      </c>
      <c r="I7946" s="4">
        <v>68.148148148148152</v>
      </c>
    </row>
    <row r="7947" spans="1:9" ht="17.25" customHeight="1" x14ac:dyDescent="0.25">
      <c r="A7947" s="2">
        <v>44841.695833333331</v>
      </c>
      <c r="B7947" s="1">
        <v>116365</v>
      </c>
      <c r="C7947" s="1">
        <v>116395</v>
      </c>
      <c r="D7947" s="1">
        <v>116310</v>
      </c>
      <c r="E7947" s="1">
        <v>116330</v>
      </c>
      <c r="F7947" s="4">
        <f t="shared" si="246"/>
        <v>116253.50313303976</v>
      </c>
      <c r="G7947" s="4">
        <f t="shared" ref="G7947:G8010" si="247">(E7947-G7946)*(2/(1+72))+G7946</f>
        <v>116499.69562808721</v>
      </c>
      <c r="H7947" s="4">
        <v>60.714285714285722</v>
      </c>
      <c r="I7947" s="4">
        <v>66.666666666666657</v>
      </c>
    </row>
    <row r="7948" spans="1:9" ht="17.25" customHeight="1" x14ac:dyDescent="0.25">
      <c r="A7948" s="2">
        <v>44841.696527777778</v>
      </c>
      <c r="B7948" s="1">
        <v>116330</v>
      </c>
      <c r="C7948" s="1">
        <v>116345</v>
      </c>
      <c r="D7948" s="1">
        <v>116290</v>
      </c>
      <c r="E7948" s="1">
        <v>116335</v>
      </c>
      <c r="F7948" s="4">
        <f t="shared" si="246"/>
        <v>116264.36938196779</v>
      </c>
      <c r="G7948" s="4">
        <f t="shared" si="247"/>
        <v>116495.18341909852</v>
      </c>
      <c r="H7948" s="4">
        <v>61.176470588235297</v>
      </c>
      <c r="I7948" s="4">
        <v>63.779527559055119</v>
      </c>
    </row>
    <row r="7949" spans="1:9" ht="17.25" customHeight="1" x14ac:dyDescent="0.25">
      <c r="A7949" s="2">
        <v>44841.697222222225</v>
      </c>
      <c r="B7949" s="1">
        <v>116335</v>
      </c>
      <c r="C7949" s="1">
        <v>116400</v>
      </c>
      <c r="D7949" s="1">
        <v>116330</v>
      </c>
      <c r="E7949" s="1">
        <v>116350</v>
      </c>
      <c r="F7949" s="4">
        <f t="shared" si="246"/>
        <v>116275.78679770541</v>
      </c>
      <c r="G7949" s="4">
        <f t="shared" si="247"/>
        <v>116491.20579117801</v>
      </c>
      <c r="H7949" s="4">
        <v>65.476190476190482</v>
      </c>
      <c r="I7949" s="4">
        <v>70.588235294117652</v>
      </c>
    </row>
    <row r="7950" spans="1:9" ht="17.25" customHeight="1" x14ac:dyDescent="0.25">
      <c r="A7950" s="2">
        <v>44841.697916666664</v>
      </c>
      <c r="B7950" s="1">
        <v>116355</v>
      </c>
      <c r="C7950" s="1">
        <v>116385</v>
      </c>
      <c r="D7950" s="1">
        <v>116310</v>
      </c>
      <c r="E7950" s="1">
        <v>116365</v>
      </c>
      <c r="F7950" s="4">
        <f t="shared" si="246"/>
        <v>116287.68189134469</v>
      </c>
      <c r="G7950" s="4">
        <f t="shared" si="247"/>
        <v>116487.74809826903</v>
      </c>
      <c r="H7950" s="4">
        <v>72.5</v>
      </c>
      <c r="I7950" s="4">
        <v>62.765957446808507</v>
      </c>
    </row>
    <row r="7951" spans="1:9" ht="17.25" customHeight="1" x14ac:dyDescent="0.25">
      <c r="A7951" s="2">
        <v>44841.698611111111</v>
      </c>
      <c r="B7951" s="1">
        <v>116365</v>
      </c>
      <c r="C7951" s="1">
        <v>116370</v>
      </c>
      <c r="D7951" s="1">
        <v>116295</v>
      </c>
      <c r="E7951" s="1">
        <v>116365</v>
      </c>
      <c r="F7951" s="4">
        <f t="shared" si="246"/>
        <v>116297.99097249874</v>
      </c>
      <c r="G7951" s="4">
        <f t="shared" si="247"/>
        <v>116484.38513667262</v>
      </c>
      <c r="H7951" s="4">
        <v>78.378378378378386</v>
      </c>
      <c r="I7951" s="4">
        <v>62.365591397849457</v>
      </c>
    </row>
    <row r="7952" spans="1:9" ht="17.25" customHeight="1" x14ac:dyDescent="0.25">
      <c r="A7952" s="2">
        <v>44841.699305555558</v>
      </c>
      <c r="B7952" s="1">
        <v>116360</v>
      </c>
      <c r="C7952" s="1">
        <v>116440</v>
      </c>
      <c r="D7952" s="1">
        <v>116340</v>
      </c>
      <c r="E7952" s="1">
        <v>116410</v>
      </c>
      <c r="F7952" s="4">
        <f t="shared" si="246"/>
        <v>116312.92550949891</v>
      </c>
      <c r="G7952" s="4">
        <f t="shared" si="247"/>
        <v>116482.34718772268</v>
      </c>
      <c r="H7952" s="4">
        <v>81.707317073170728</v>
      </c>
      <c r="I7952" s="4">
        <v>67</v>
      </c>
    </row>
    <row r="7953" spans="1:9" ht="17.25" customHeight="1" x14ac:dyDescent="0.25">
      <c r="A7953" s="2">
        <v>44841.7</v>
      </c>
      <c r="B7953" s="1">
        <v>116410</v>
      </c>
      <c r="C7953" s="1">
        <v>116425</v>
      </c>
      <c r="D7953" s="1">
        <v>116340</v>
      </c>
      <c r="E7953" s="1">
        <v>116340</v>
      </c>
      <c r="F7953" s="4">
        <f t="shared" ref="F7953:F8016" si="248">(E7953-F7952)*(2/(1+14))+F7952</f>
        <v>116316.53544156572</v>
      </c>
      <c r="G7953" s="4">
        <f t="shared" si="247"/>
        <v>116478.44726477138</v>
      </c>
      <c r="H7953" s="4">
        <v>65.060240963855421</v>
      </c>
      <c r="I7953" s="4">
        <v>58.771929824561397</v>
      </c>
    </row>
    <row r="7954" spans="1:9" ht="17.25" customHeight="1" x14ac:dyDescent="0.25">
      <c r="A7954" s="2">
        <v>44841.700694444444</v>
      </c>
      <c r="B7954" s="1">
        <v>116335</v>
      </c>
      <c r="C7954" s="1">
        <v>116400</v>
      </c>
      <c r="D7954" s="1">
        <v>116330</v>
      </c>
      <c r="E7954" s="1">
        <v>116350</v>
      </c>
      <c r="F7954" s="4">
        <f t="shared" si="248"/>
        <v>116320.99738269029</v>
      </c>
      <c r="G7954" s="4">
        <f t="shared" si="247"/>
        <v>116474.92816162696</v>
      </c>
      <c r="H7954" s="4">
        <v>73.684210526315795</v>
      </c>
      <c r="I7954" s="4">
        <v>61.607142857142861</v>
      </c>
    </row>
    <row r="7955" spans="1:9" ht="17.25" customHeight="1" x14ac:dyDescent="0.25">
      <c r="A7955" s="2">
        <v>44841.701388888891</v>
      </c>
      <c r="B7955" s="1">
        <v>116355</v>
      </c>
      <c r="C7955" s="1">
        <v>116530</v>
      </c>
      <c r="D7955" s="1">
        <v>116355</v>
      </c>
      <c r="E7955" s="1">
        <v>116525</v>
      </c>
      <c r="F7955" s="4">
        <f t="shared" si="248"/>
        <v>116348.19773166491</v>
      </c>
      <c r="G7955" s="4">
        <f t="shared" si="247"/>
        <v>116476.29999281526</v>
      </c>
      <c r="H7955" s="4">
        <v>72.602739726027394</v>
      </c>
      <c r="I7955" s="4">
        <v>74.285714285714278</v>
      </c>
    </row>
    <row r="7956" spans="1:9" ht="17.25" customHeight="1" x14ac:dyDescent="0.25">
      <c r="A7956" s="2">
        <v>44841.70208333333</v>
      </c>
      <c r="B7956" s="1">
        <v>116520</v>
      </c>
      <c r="C7956" s="1">
        <v>116550</v>
      </c>
      <c r="D7956" s="1">
        <v>116495</v>
      </c>
      <c r="E7956" s="1">
        <v>116520</v>
      </c>
      <c r="F7956" s="4">
        <f t="shared" si="248"/>
        <v>116371.10470077625</v>
      </c>
      <c r="G7956" s="4">
        <f t="shared" si="247"/>
        <v>116477.49725328607</v>
      </c>
      <c r="H7956" s="4">
        <v>77.941176470588232</v>
      </c>
      <c r="I7956" s="4">
        <v>77.037037037037038</v>
      </c>
    </row>
    <row r="7957" spans="1:9" ht="17.25" customHeight="1" x14ac:dyDescent="0.25">
      <c r="A7957" s="2">
        <v>44841.702777777777</v>
      </c>
      <c r="B7957" s="1">
        <v>116520</v>
      </c>
      <c r="C7957" s="1">
        <v>116540</v>
      </c>
      <c r="D7957" s="1">
        <v>116450</v>
      </c>
      <c r="E7957" s="1">
        <v>116450</v>
      </c>
      <c r="F7957" s="4">
        <f t="shared" si="248"/>
        <v>116381.62407400609</v>
      </c>
      <c r="G7957" s="4">
        <f t="shared" si="247"/>
        <v>116476.74390388097</v>
      </c>
      <c r="H7957" s="4">
        <v>64.197530864197532</v>
      </c>
      <c r="I7957" s="4">
        <v>70.270270270270274</v>
      </c>
    </row>
    <row r="7958" spans="1:9" ht="17.25" customHeight="1" x14ac:dyDescent="0.25">
      <c r="A7958" s="2">
        <v>44841.703472222223</v>
      </c>
      <c r="B7958" s="1">
        <v>116455</v>
      </c>
      <c r="C7958" s="1">
        <v>116465</v>
      </c>
      <c r="D7958" s="1">
        <v>116420</v>
      </c>
      <c r="E7958" s="1">
        <v>116460</v>
      </c>
      <c r="F7958" s="4">
        <f t="shared" si="248"/>
        <v>116392.07419747194</v>
      </c>
      <c r="G7958" s="4">
        <f t="shared" si="247"/>
        <v>116476.28516678834</v>
      </c>
      <c r="H7958" s="4">
        <v>63.75</v>
      </c>
      <c r="I7958" s="4">
        <v>67.883211678832112</v>
      </c>
    </row>
    <row r="7959" spans="1:9" ht="17.25" customHeight="1" x14ac:dyDescent="0.25">
      <c r="A7959" s="2">
        <v>44841.70416666667</v>
      </c>
      <c r="B7959" s="1">
        <v>116460</v>
      </c>
      <c r="C7959" s="1">
        <v>116480</v>
      </c>
      <c r="D7959" s="1">
        <v>116360</v>
      </c>
      <c r="E7959" s="1">
        <v>116410</v>
      </c>
      <c r="F7959" s="4">
        <f t="shared" si="248"/>
        <v>116394.46430447568</v>
      </c>
      <c r="G7959" s="4">
        <f t="shared" si="247"/>
        <v>116474.46913482153</v>
      </c>
      <c r="H7959" s="4">
        <v>55.172413793103452</v>
      </c>
      <c r="I7959" s="4">
        <v>67.391304347826093</v>
      </c>
    </row>
    <row r="7960" spans="1:9" ht="17.25" customHeight="1" x14ac:dyDescent="0.25">
      <c r="A7960" s="2">
        <v>44841.704861111109</v>
      </c>
      <c r="B7960" s="1">
        <v>116410</v>
      </c>
      <c r="C7960" s="1">
        <v>116425</v>
      </c>
      <c r="D7960" s="1">
        <v>116345</v>
      </c>
      <c r="E7960" s="1">
        <v>116415</v>
      </c>
      <c r="F7960" s="4">
        <f t="shared" si="248"/>
        <v>116397.20239721226</v>
      </c>
      <c r="G7960" s="4">
        <f t="shared" si="247"/>
        <v>116472.83984345656</v>
      </c>
      <c r="H7960" s="4">
        <v>55.68181818181818</v>
      </c>
      <c r="I7960" s="4">
        <v>55.445544554455452</v>
      </c>
    </row>
    <row r="7961" spans="1:9" ht="17.25" customHeight="1" x14ac:dyDescent="0.25">
      <c r="A7961" s="2">
        <v>44841.705555555556</v>
      </c>
      <c r="B7961" s="1">
        <v>116415</v>
      </c>
      <c r="C7961" s="1">
        <v>116490</v>
      </c>
      <c r="D7961" s="1">
        <v>116405</v>
      </c>
      <c r="E7961" s="1">
        <v>116485</v>
      </c>
      <c r="F7961" s="4">
        <f t="shared" si="248"/>
        <v>116408.90874425063</v>
      </c>
      <c r="G7961" s="4">
        <f t="shared" si="247"/>
        <v>116473.17299843035</v>
      </c>
      <c r="H7961" s="4">
        <v>58.064516129032263</v>
      </c>
      <c r="I7961" s="4">
        <v>64.22018348623854</v>
      </c>
    </row>
    <row r="7962" spans="1:9" ht="17.25" customHeight="1" x14ac:dyDescent="0.25">
      <c r="A7962" s="2">
        <v>44841.706250000003</v>
      </c>
      <c r="B7962" s="1">
        <v>116485</v>
      </c>
      <c r="C7962" s="1">
        <v>116520</v>
      </c>
      <c r="D7962" s="1">
        <v>116455</v>
      </c>
      <c r="E7962" s="1">
        <v>116505</v>
      </c>
      <c r="F7962" s="4">
        <f t="shared" si="248"/>
        <v>116421.72091168388</v>
      </c>
      <c r="G7962" s="4">
        <f t="shared" si="247"/>
        <v>116474.0449710761</v>
      </c>
      <c r="H7962" s="4">
        <v>69.879518072289159</v>
      </c>
      <c r="I7962" s="4">
        <v>65.178571428571431</v>
      </c>
    </row>
    <row r="7963" spans="1:9" ht="17.25" customHeight="1" x14ac:dyDescent="0.25">
      <c r="A7963" s="2">
        <v>44841.706944444442</v>
      </c>
      <c r="B7963" s="1">
        <v>116500</v>
      </c>
      <c r="C7963" s="1">
        <v>116505</v>
      </c>
      <c r="D7963" s="1">
        <v>116450</v>
      </c>
      <c r="E7963" s="1">
        <v>116480</v>
      </c>
      <c r="F7963" s="4">
        <f t="shared" si="248"/>
        <v>116429.49145679269</v>
      </c>
      <c r="G7963" s="4">
        <f t="shared" si="247"/>
        <v>116474.20812255346</v>
      </c>
      <c r="H7963" s="4">
        <v>65.116279069767444</v>
      </c>
      <c r="I7963" s="4">
        <v>61.403508771929822</v>
      </c>
    </row>
    <row r="7964" spans="1:9" ht="17.25" customHeight="1" x14ac:dyDescent="0.25">
      <c r="A7964" s="2">
        <v>44841.707638888889</v>
      </c>
      <c r="B7964" s="1">
        <v>116475</v>
      </c>
      <c r="C7964" s="1">
        <v>116590</v>
      </c>
      <c r="D7964" s="1">
        <v>116440</v>
      </c>
      <c r="E7964" s="1">
        <v>116565</v>
      </c>
      <c r="F7964" s="4">
        <f t="shared" si="248"/>
        <v>116447.55926255367</v>
      </c>
      <c r="G7964" s="4">
        <f t="shared" si="247"/>
        <v>116476.69557125063</v>
      </c>
      <c r="H7964" s="4">
        <v>55.882352941176471</v>
      </c>
      <c r="I7964" s="4">
        <v>65.625</v>
      </c>
    </row>
    <row r="7965" spans="1:9" ht="17.25" customHeight="1" x14ac:dyDescent="0.25">
      <c r="A7965" s="2">
        <v>44841.708333333336</v>
      </c>
      <c r="B7965" s="1">
        <v>116560</v>
      </c>
      <c r="C7965" s="1">
        <v>116590</v>
      </c>
      <c r="D7965" s="1">
        <v>116535</v>
      </c>
      <c r="E7965" s="1">
        <v>116540</v>
      </c>
      <c r="F7965" s="4">
        <f t="shared" si="248"/>
        <v>116459.88469421318</v>
      </c>
      <c r="G7965" s="4">
        <f t="shared" si="247"/>
        <v>116478.42993916158</v>
      </c>
      <c r="H7965" s="4">
        <v>52.777777777777779</v>
      </c>
      <c r="I7965" s="4">
        <v>63.15789473684211</v>
      </c>
    </row>
    <row r="7966" spans="1:9" ht="17.25" customHeight="1" x14ac:dyDescent="0.25">
      <c r="A7966" s="2">
        <v>44841.709027777775</v>
      </c>
      <c r="B7966" s="1">
        <v>116535</v>
      </c>
      <c r="C7966" s="1">
        <v>116565</v>
      </c>
      <c r="D7966" s="1">
        <v>116505</v>
      </c>
      <c r="E7966" s="1">
        <v>116545</v>
      </c>
      <c r="F7966" s="4">
        <f t="shared" si="248"/>
        <v>116471.23340165142</v>
      </c>
      <c r="G7966" s="4">
        <f t="shared" si="247"/>
        <v>116480.25377644482</v>
      </c>
      <c r="H7966" s="4">
        <v>66.101694915254242</v>
      </c>
      <c r="I7966" s="4">
        <v>60.8</v>
      </c>
    </row>
    <row r="7967" spans="1:9" ht="17.25" customHeight="1" x14ac:dyDescent="0.25">
      <c r="A7967" s="2">
        <v>44841.709722222222</v>
      </c>
      <c r="B7967" s="1">
        <v>116540</v>
      </c>
      <c r="C7967" s="1">
        <v>116565</v>
      </c>
      <c r="D7967" s="1">
        <v>116520</v>
      </c>
      <c r="E7967" s="1">
        <v>116530</v>
      </c>
      <c r="F7967" s="4">
        <f t="shared" si="248"/>
        <v>116479.06894809791</v>
      </c>
      <c r="G7967" s="4">
        <f t="shared" si="247"/>
        <v>116481.6166866792</v>
      </c>
      <c r="H7967" s="4">
        <v>61.666666666666657</v>
      </c>
      <c r="I7967" s="4">
        <v>66.666666666666657</v>
      </c>
    </row>
    <row r="7968" spans="1:9" ht="17.25" customHeight="1" x14ac:dyDescent="0.25">
      <c r="A7968" s="2">
        <v>44841.710416666669</v>
      </c>
      <c r="B7968" s="1">
        <v>116530</v>
      </c>
      <c r="C7968" s="1">
        <v>116605</v>
      </c>
      <c r="D7968" s="1">
        <v>116490</v>
      </c>
      <c r="E7968" s="1">
        <v>116575</v>
      </c>
      <c r="F7968" s="4">
        <f t="shared" si="248"/>
        <v>116491.85975501819</v>
      </c>
      <c r="G7968" s="4">
        <f t="shared" si="247"/>
        <v>116484.1751336195</v>
      </c>
      <c r="H7968" s="4">
        <v>77.966101694915253</v>
      </c>
      <c r="I7968" s="4">
        <v>68.595041322314046</v>
      </c>
    </row>
    <row r="7969" spans="1:9" ht="17.25" customHeight="1" x14ac:dyDescent="0.25">
      <c r="A7969" s="2">
        <v>44841.711111111108</v>
      </c>
      <c r="B7969" s="1">
        <v>116570</v>
      </c>
      <c r="C7969" s="1">
        <v>116580</v>
      </c>
      <c r="D7969" s="1">
        <v>116535</v>
      </c>
      <c r="E7969" s="1">
        <v>116550</v>
      </c>
      <c r="F7969" s="4">
        <f t="shared" si="248"/>
        <v>116499.61178768243</v>
      </c>
      <c r="G7969" s="4">
        <f t="shared" si="247"/>
        <v>116485.97855461623</v>
      </c>
      <c r="H7969" s="4">
        <v>71.428571428571431</v>
      </c>
      <c r="I7969" s="4">
        <v>52.747252747252752</v>
      </c>
    </row>
    <row r="7970" spans="1:9" ht="17.25" customHeight="1" x14ac:dyDescent="0.25">
      <c r="A7970" s="2">
        <v>44841.711805555555</v>
      </c>
      <c r="B7970" s="1">
        <v>116555</v>
      </c>
      <c r="C7970" s="1">
        <v>116595</v>
      </c>
      <c r="D7970" s="1">
        <v>116530</v>
      </c>
      <c r="E7970" s="1">
        <v>116545</v>
      </c>
      <c r="F7970" s="4">
        <f t="shared" si="248"/>
        <v>116505.66354932477</v>
      </c>
      <c r="G7970" s="4">
        <f t="shared" si="247"/>
        <v>116487.59558051715</v>
      </c>
      <c r="H7970" s="4">
        <v>62</v>
      </c>
      <c r="I7970" s="4">
        <v>52.747252747252752</v>
      </c>
    </row>
    <row r="7971" spans="1:9" ht="17.25" customHeight="1" x14ac:dyDescent="0.25">
      <c r="A7971" s="2">
        <v>44841.712500000001</v>
      </c>
      <c r="B7971" s="1">
        <v>116550</v>
      </c>
      <c r="C7971" s="1">
        <v>116570</v>
      </c>
      <c r="D7971" s="1">
        <v>116525</v>
      </c>
      <c r="E7971" s="1">
        <v>116530</v>
      </c>
      <c r="F7971" s="4">
        <f t="shared" si="248"/>
        <v>116508.9084094148</v>
      </c>
      <c r="G7971" s="4">
        <f t="shared" si="247"/>
        <v>116488.7573454345</v>
      </c>
      <c r="H7971" s="4">
        <v>55.102040816326543</v>
      </c>
      <c r="I7971" s="4">
        <v>60</v>
      </c>
    </row>
    <row r="7972" spans="1:9" ht="17.25" customHeight="1" x14ac:dyDescent="0.25">
      <c r="A7972" s="2">
        <v>44841.713194444441</v>
      </c>
      <c r="B7972" s="1">
        <v>116530</v>
      </c>
      <c r="C7972" s="1">
        <v>116660</v>
      </c>
      <c r="D7972" s="1">
        <v>116525</v>
      </c>
      <c r="E7972" s="1">
        <v>116655</v>
      </c>
      <c r="F7972" s="4">
        <f t="shared" si="248"/>
        <v>116528.38728815949</v>
      </c>
      <c r="G7972" s="4">
        <f t="shared" si="247"/>
        <v>116493.31193871026</v>
      </c>
      <c r="H7972" s="4">
        <v>75.362318840579704</v>
      </c>
      <c r="I7972" s="4">
        <v>68.932038834951456</v>
      </c>
    </row>
    <row r="7973" spans="1:9" ht="17.25" customHeight="1" x14ac:dyDescent="0.25">
      <c r="A7973" s="2">
        <v>44841.713888888888</v>
      </c>
      <c r="B7973" s="1">
        <v>116650</v>
      </c>
      <c r="C7973" s="1">
        <v>116720</v>
      </c>
      <c r="D7973" s="1">
        <v>116615</v>
      </c>
      <c r="E7973" s="1">
        <v>116695</v>
      </c>
      <c r="F7973" s="4">
        <f t="shared" si="248"/>
        <v>116550.60231640488</v>
      </c>
      <c r="G7973" s="4">
        <f t="shared" si="247"/>
        <v>116498.83763901958</v>
      </c>
      <c r="H7973" s="4">
        <v>71.666666666666657</v>
      </c>
      <c r="I7973" s="4">
        <v>78.21782178217822</v>
      </c>
    </row>
    <row r="7974" spans="1:9" ht="17.25" customHeight="1" x14ac:dyDescent="0.25">
      <c r="A7974" s="2">
        <v>44841.714583333334</v>
      </c>
      <c r="B7974" s="1">
        <v>116700</v>
      </c>
      <c r="C7974" s="1">
        <v>116840</v>
      </c>
      <c r="D7974" s="1">
        <v>116665</v>
      </c>
      <c r="E7974" s="1">
        <v>116790</v>
      </c>
      <c r="F7974" s="4">
        <f t="shared" si="248"/>
        <v>116582.5220075509</v>
      </c>
      <c r="G7974" s="4">
        <f t="shared" si="247"/>
        <v>116506.81469000534</v>
      </c>
      <c r="H7974" s="4">
        <v>83.783783783783775</v>
      </c>
      <c r="I7974" s="4">
        <v>81.512605042016816</v>
      </c>
    </row>
    <row r="7975" spans="1:9" ht="17.25" customHeight="1" x14ac:dyDescent="0.25">
      <c r="A7975" s="2">
        <v>44841.715277777781</v>
      </c>
      <c r="B7975" s="1">
        <v>116790</v>
      </c>
      <c r="C7975" s="1">
        <v>116875</v>
      </c>
      <c r="D7975" s="1">
        <v>116760</v>
      </c>
      <c r="E7975" s="1">
        <v>116840</v>
      </c>
      <c r="F7975" s="4">
        <f t="shared" si="248"/>
        <v>116616.85240654412</v>
      </c>
      <c r="G7975" s="4">
        <f t="shared" si="247"/>
        <v>116515.94305466273</v>
      </c>
      <c r="H7975" s="4">
        <v>85.5421686746988</v>
      </c>
      <c r="I7975" s="4">
        <v>80.869565217391312</v>
      </c>
    </row>
    <row r="7976" spans="1:9" ht="17.25" customHeight="1" x14ac:dyDescent="0.25">
      <c r="A7976" s="2">
        <v>44841.71597222222</v>
      </c>
      <c r="B7976" s="1">
        <v>116835</v>
      </c>
      <c r="C7976" s="1">
        <v>116850</v>
      </c>
      <c r="D7976" s="1">
        <v>116800</v>
      </c>
      <c r="E7976" s="1">
        <v>116805</v>
      </c>
      <c r="F7976" s="4">
        <f t="shared" si="248"/>
        <v>116641.93875233823</v>
      </c>
      <c r="G7976" s="4">
        <f t="shared" si="247"/>
        <v>116523.86242302813</v>
      </c>
      <c r="H7976" s="4">
        <v>81.609195402298852</v>
      </c>
      <c r="I7976" s="4">
        <v>75.423728813559322</v>
      </c>
    </row>
    <row r="7977" spans="1:9" ht="17.25" customHeight="1" x14ac:dyDescent="0.25">
      <c r="A7977" s="2">
        <v>44841.716666666667</v>
      </c>
      <c r="B7977" s="1">
        <v>116800</v>
      </c>
      <c r="C7977" s="1">
        <v>116845</v>
      </c>
      <c r="D7977" s="1">
        <v>116790</v>
      </c>
      <c r="E7977" s="1">
        <v>116825</v>
      </c>
      <c r="F7977" s="4">
        <f t="shared" si="248"/>
        <v>116666.34691869313</v>
      </c>
      <c r="G7977" s="4">
        <f t="shared" si="247"/>
        <v>116532.1127676027</v>
      </c>
      <c r="H7977" s="4">
        <v>80.487804878048777</v>
      </c>
      <c r="I7977" s="4">
        <v>79.487179487179489</v>
      </c>
    </row>
    <row r="7978" spans="1:9" ht="17.25" customHeight="1" x14ac:dyDescent="0.25">
      <c r="A7978" s="2">
        <v>44841.717361111114</v>
      </c>
      <c r="B7978" s="1">
        <v>116825</v>
      </c>
      <c r="C7978" s="1">
        <v>116845</v>
      </c>
      <c r="D7978" s="1">
        <v>116800</v>
      </c>
      <c r="E7978" s="1">
        <v>116825</v>
      </c>
      <c r="F7978" s="4">
        <f t="shared" si="248"/>
        <v>116687.50066286739</v>
      </c>
      <c r="G7978" s="4">
        <f t="shared" si="247"/>
        <v>116540.1370753396</v>
      </c>
      <c r="H7978" s="4">
        <v>85.714285714285708</v>
      </c>
      <c r="I7978" s="4">
        <v>76</v>
      </c>
    </row>
    <row r="7979" spans="1:9" ht="17.25" customHeight="1" x14ac:dyDescent="0.25">
      <c r="A7979" s="2">
        <v>44841.718055555553</v>
      </c>
      <c r="B7979" s="1">
        <v>116825</v>
      </c>
      <c r="C7979" s="1">
        <v>116900</v>
      </c>
      <c r="D7979" s="1">
        <v>116775</v>
      </c>
      <c r="E7979" s="1">
        <v>116880</v>
      </c>
      <c r="F7979" s="4">
        <f t="shared" si="248"/>
        <v>116713.16724115174</v>
      </c>
      <c r="G7979" s="4">
        <f t="shared" si="247"/>
        <v>116549.448388344</v>
      </c>
      <c r="H7979" s="4">
        <v>88.505747126436773</v>
      </c>
      <c r="I7979" s="4">
        <v>82.075471698113205</v>
      </c>
    </row>
    <row r="7980" spans="1:9" ht="17.25" customHeight="1" x14ac:dyDescent="0.25">
      <c r="A7980" s="2">
        <v>44841.71875</v>
      </c>
      <c r="B7980" s="1">
        <v>116880</v>
      </c>
      <c r="C7980" s="1">
        <v>116965</v>
      </c>
      <c r="D7980" s="1">
        <v>116865</v>
      </c>
      <c r="E7980" s="1">
        <v>116935</v>
      </c>
      <c r="F7980" s="4">
        <f t="shared" si="248"/>
        <v>116742.7449423315</v>
      </c>
      <c r="G7980" s="4">
        <f t="shared" si="247"/>
        <v>116560.01144619759</v>
      </c>
      <c r="H7980" s="4">
        <v>92.631578947368425</v>
      </c>
      <c r="I7980" s="4">
        <v>83.620689655172413</v>
      </c>
    </row>
    <row r="7981" spans="1:9" ht="17.25" customHeight="1" x14ac:dyDescent="0.25">
      <c r="A7981" s="2">
        <v>44841.719444444447</v>
      </c>
      <c r="B7981" s="1">
        <v>116935</v>
      </c>
      <c r="C7981" s="1">
        <v>116990</v>
      </c>
      <c r="D7981" s="1">
        <v>116905</v>
      </c>
      <c r="E7981" s="1">
        <v>116985</v>
      </c>
      <c r="F7981" s="4">
        <f t="shared" si="248"/>
        <v>116775.0456166873</v>
      </c>
      <c r="G7981" s="4">
        <f t="shared" si="247"/>
        <v>116571.65496821958</v>
      </c>
      <c r="H7981" s="4">
        <v>91.25</v>
      </c>
      <c r="I7981" s="4">
        <v>86.991869918699194</v>
      </c>
    </row>
    <row r="7982" spans="1:9" ht="17.25" customHeight="1" x14ac:dyDescent="0.25">
      <c r="A7982" s="2">
        <v>44841.720138888886</v>
      </c>
      <c r="B7982" s="1">
        <v>116985</v>
      </c>
      <c r="C7982" s="1">
        <v>117110</v>
      </c>
      <c r="D7982" s="1">
        <v>116970</v>
      </c>
      <c r="E7982" s="1">
        <v>117065</v>
      </c>
      <c r="F7982" s="4">
        <f t="shared" si="248"/>
        <v>116813.706201129</v>
      </c>
      <c r="G7982" s="4">
        <f t="shared" si="247"/>
        <v>116585.17127046014</v>
      </c>
      <c r="H7982" s="4">
        <v>92.045454545454547</v>
      </c>
      <c r="I7982" s="4">
        <v>87.692307692307693</v>
      </c>
    </row>
    <row r="7983" spans="1:9" ht="17.25" customHeight="1" x14ac:dyDescent="0.25">
      <c r="A7983" s="2">
        <v>44841.720833333333</v>
      </c>
      <c r="B7983" s="1">
        <v>117070</v>
      </c>
      <c r="C7983" s="1">
        <v>117100</v>
      </c>
      <c r="D7983" s="1">
        <v>117015</v>
      </c>
      <c r="E7983" s="1">
        <v>117080</v>
      </c>
      <c r="F7983" s="4">
        <f t="shared" si="248"/>
        <v>116849.21204097847</v>
      </c>
      <c r="G7983" s="4">
        <f t="shared" si="247"/>
        <v>116598.72822195438</v>
      </c>
      <c r="H7983" s="4">
        <v>90.277777777777771</v>
      </c>
      <c r="I7983" s="4">
        <v>91.40625</v>
      </c>
    </row>
    <row r="7984" spans="1:9" ht="17.25" customHeight="1" x14ac:dyDescent="0.25">
      <c r="A7984" s="2">
        <v>44841.72152777778</v>
      </c>
      <c r="B7984" s="1">
        <v>117080</v>
      </c>
      <c r="C7984" s="1">
        <v>117085</v>
      </c>
      <c r="D7984" s="1">
        <v>117050</v>
      </c>
      <c r="E7984" s="1">
        <v>117055</v>
      </c>
      <c r="F7984" s="4">
        <f t="shared" si="248"/>
        <v>116876.65043551468</v>
      </c>
      <c r="G7984" s="4">
        <f t="shared" si="247"/>
        <v>116611.22881861316</v>
      </c>
      <c r="H7984" s="4">
        <v>82.089552238805965</v>
      </c>
      <c r="I7984" s="4">
        <v>88.63636363636364</v>
      </c>
    </row>
    <row r="7985" spans="1:9" ht="17.25" customHeight="1" x14ac:dyDescent="0.25">
      <c r="A7985" s="2">
        <v>44841.722222222219</v>
      </c>
      <c r="B7985" s="1">
        <v>117055</v>
      </c>
      <c r="C7985" s="1">
        <v>117170</v>
      </c>
      <c r="D7985" s="1">
        <v>117030</v>
      </c>
      <c r="E7985" s="1">
        <v>117150</v>
      </c>
      <c r="F7985" s="4">
        <f t="shared" si="248"/>
        <v>116913.09704411271</v>
      </c>
      <c r="G7985" s="4">
        <f t="shared" si="247"/>
        <v>116625.98967289773</v>
      </c>
      <c r="H7985" s="4">
        <v>93.670886075949369</v>
      </c>
      <c r="I7985" s="4">
        <v>91.891891891891888</v>
      </c>
    </row>
    <row r="7986" spans="1:9" ht="17.25" customHeight="1" x14ac:dyDescent="0.25">
      <c r="A7986" s="2">
        <v>44841.722916666666</v>
      </c>
      <c r="B7986" s="1">
        <v>117155</v>
      </c>
      <c r="C7986" s="1">
        <v>117160</v>
      </c>
      <c r="D7986" s="1">
        <v>117100</v>
      </c>
      <c r="E7986" s="1">
        <v>117135</v>
      </c>
      <c r="F7986" s="4">
        <f t="shared" si="248"/>
        <v>116942.68410489768</v>
      </c>
      <c r="G7986" s="4">
        <f t="shared" si="247"/>
        <v>116639.9351613115</v>
      </c>
      <c r="H7986" s="4">
        <v>89.743589743589737</v>
      </c>
      <c r="I7986" s="4">
        <v>88.095238095238102</v>
      </c>
    </row>
    <row r="7987" spans="1:9" ht="17.25" customHeight="1" x14ac:dyDescent="0.25">
      <c r="A7987" s="2">
        <v>44841.723611111112</v>
      </c>
      <c r="B7987" s="1">
        <v>117140</v>
      </c>
      <c r="C7987" s="1">
        <v>117145</v>
      </c>
      <c r="D7987" s="1">
        <v>117105</v>
      </c>
      <c r="E7987" s="1">
        <v>117115</v>
      </c>
      <c r="F7987" s="4">
        <f t="shared" si="248"/>
        <v>116965.65955757799</v>
      </c>
      <c r="G7987" s="4">
        <f t="shared" si="247"/>
        <v>116652.95063634406</v>
      </c>
      <c r="H7987" s="4">
        <v>85.365853658536579</v>
      </c>
      <c r="I7987" s="4">
        <v>84.426229508196712</v>
      </c>
    </row>
    <row r="7988" spans="1:9" ht="17.25" customHeight="1" x14ac:dyDescent="0.25">
      <c r="A7988" s="2">
        <v>44841.724305555559</v>
      </c>
      <c r="B7988" s="1">
        <v>117110</v>
      </c>
      <c r="C7988" s="1">
        <v>117185</v>
      </c>
      <c r="D7988" s="1">
        <v>117105</v>
      </c>
      <c r="E7988" s="1">
        <v>117165</v>
      </c>
      <c r="F7988" s="4">
        <f t="shared" si="248"/>
        <v>116992.23828323426</v>
      </c>
      <c r="G7988" s="4">
        <f t="shared" si="247"/>
        <v>116666.97938603326</v>
      </c>
      <c r="H7988" s="4">
        <v>85.18518518518519</v>
      </c>
      <c r="I7988" s="4">
        <v>83.185840707964601</v>
      </c>
    </row>
    <row r="7989" spans="1:9" ht="17.25" customHeight="1" x14ac:dyDescent="0.25">
      <c r="A7989" s="2">
        <v>44841.724999999999</v>
      </c>
      <c r="B7989" s="1">
        <v>117160</v>
      </c>
      <c r="C7989" s="1">
        <v>117185</v>
      </c>
      <c r="D7989" s="1">
        <v>117135</v>
      </c>
      <c r="E7989" s="1">
        <v>117165</v>
      </c>
      <c r="F7989" s="4">
        <f t="shared" si="248"/>
        <v>117015.27317880302</v>
      </c>
      <c r="G7989" s="4">
        <f t="shared" si="247"/>
        <v>116680.6237864159</v>
      </c>
      <c r="H7989" s="4">
        <v>82.857142857142861</v>
      </c>
      <c r="I7989" s="4">
        <v>81.553398058252426</v>
      </c>
    </row>
    <row r="7990" spans="1:9" ht="17.25" customHeight="1" x14ac:dyDescent="0.25">
      <c r="A7990" s="2">
        <v>44841.725694444445</v>
      </c>
      <c r="B7990" s="1">
        <v>117160</v>
      </c>
      <c r="C7990" s="1">
        <v>117170</v>
      </c>
      <c r="D7990" s="1">
        <v>117115</v>
      </c>
      <c r="E7990" s="1">
        <v>117120</v>
      </c>
      <c r="F7990" s="4">
        <f t="shared" si="248"/>
        <v>117029.23675496262</v>
      </c>
      <c r="G7990" s="4">
        <f t="shared" si="247"/>
        <v>116692.66149089766</v>
      </c>
      <c r="H7990" s="4">
        <v>69.565217391304344</v>
      </c>
      <c r="I7990" s="4">
        <v>80</v>
      </c>
    </row>
    <row r="7991" spans="1:9" ht="17.25" customHeight="1" x14ac:dyDescent="0.25">
      <c r="A7991" s="2">
        <v>44841.726388888892</v>
      </c>
      <c r="B7991" s="1">
        <v>117125</v>
      </c>
      <c r="C7991" s="1">
        <v>117135</v>
      </c>
      <c r="D7991" s="1">
        <v>117050</v>
      </c>
      <c r="E7991" s="1">
        <v>117055</v>
      </c>
      <c r="F7991" s="4">
        <f t="shared" si="248"/>
        <v>117032.67185430093</v>
      </c>
      <c r="G7991" s="4">
        <f t="shared" si="247"/>
        <v>116702.58857333883</v>
      </c>
      <c r="H7991" s="4">
        <v>48.484848484848477</v>
      </c>
      <c r="I7991" s="4">
        <v>70.175438596491233</v>
      </c>
    </row>
    <row r="7992" spans="1:9" ht="17.25" customHeight="1" x14ac:dyDescent="0.25">
      <c r="A7992" s="2">
        <v>44841.727083333331</v>
      </c>
      <c r="B7992" s="1">
        <v>117060</v>
      </c>
      <c r="C7992" s="1">
        <v>117075</v>
      </c>
      <c r="D7992" s="1">
        <v>117005</v>
      </c>
      <c r="E7992" s="1">
        <v>117015</v>
      </c>
      <c r="F7992" s="4">
        <f t="shared" si="248"/>
        <v>117030.31560706081</v>
      </c>
      <c r="G7992" s="4">
        <f t="shared" si="247"/>
        <v>116711.14779050763</v>
      </c>
      <c r="H7992" s="4">
        <v>40.845070422535208</v>
      </c>
      <c r="I7992" s="4">
        <v>65.573770491803288</v>
      </c>
    </row>
    <row r="7993" spans="1:9" ht="17.25" customHeight="1" x14ac:dyDescent="0.25">
      <c r="A7993" s="2">
        <v>44841.727777777778</v>
      </c>
      <c r="B7993" s="1">
        <v>117010</v>
      </c>
      <c r="C7993" s="1">
        <v>117065</v>
      </c>
      <c r="D7993" s="1">
        <v>117005</v>
      </c>
      <c r="E7993" s="1">
        <v>117055</v>
      </c>
      <c r="F7993" s="4">
        <f t="shared" si="248"/>
        <v>117033.6068594527</v>
      </c>
      <c r="G7993" s="4">
        <f t="shared" si="247"/>
        <v>116720.56839898687</v>
      </c>
      <c r="H7993" s="4">
        <v>50</v>
      </c>
      <c r="I7993" s="4">
        <v>64.705882352941174</v>
      </c>
    </row>
    <row r="7994" spans="1:9" ht="17.25" customHeight="1" x14ac:dyDescent="0.25">
      <c r="A7994" s="2">
        <v>44841.728472222225</v>
      </c>
      <c r="B7994" s="1">
        <v>117050</v>
      </c>
      <c r="C7994" s="1">
        <v>117085</v>
      </c>
      <c r="D7994" s="1">
        <v>117040</v>
      </c>
      <c r="E7994" s="1">
        <v>117065</v>
      </c>
      <c r="F7994" s="4">
        <f t="shared" si="248"/>
        <v>117037.79261152567</v>
      </c>
      <c r="G7994" s="4">
        <f t="shared" si="247"/>
        <v>116730.00488120641</v>
      </c>
      <c r="H7994" s="4">
        <v>35.087719298245602</v>
      </c>
      <c r="I7994" s="4">
        <v>61.81818181818182</v>
      </c>
    </row>
    <row r="7995" spans="1:9" ht="17.25" customHeight="1" x14ac:dyDescent="0.25">
      <c r="A7995" s="2">
        <v>44841.729166666664</v>
      </c>
      <c r="B7995" s="1">
        <v>117065</v>
      </c>
      <c r="C7995" s="1">
        <v>117090</v>
      </c>
      <c r="D7995" s="1">
        <v>117030</v>
      </c>
      <c r="E7995" s="1">
        <v>117050</v>
      </c>
      <c r="F7995" s="4">
        <f t="shared" si="248"/>
        <v>117039.42026332224</v>
      </c>
      <c r="G7995" s="4">
        <f t="shared" si="247"/>
        <v>116738.7718707624</v>
      </c>
      <c r="H7995" s="4">
        <v>35.087719298245602</v>
      </c>
      <c r="I7995" s="4">
        <v>56.310679611650492</v>
      </c>
    </row>
    <row r="7996" spans="1:9" ht="17.25" customHeight="1" x14ac:dyDescent="0.25">
      <c r="A7996" s="2">
        <v>44841.729861111111</v>
      </c>
      <c r="B7996" s="1">
        <v>117050</v>
      </c>
      <c r="C7996" s="1">
        <v>117060</v>
      </c>
      <c r="D7996" s="1">
        <v>117030</v>
      </c>
      <c r="E7996" s="1">
        <v>117040</v>
      </c>
      <c r="F7996" s="4">
        <f t="shared" si="248"/>
        <v>117039.49756154594</v>
      </c>
      <c r="G7996" s="4">
        <f t="shared" si="247"/>
        <v>116747.02469622096</v>
      </c>
      <c r="H7996" s="4">
        <v>36.363636363636367</v>
      </c>
      <c r="I7996" s="4">
        <v>47.19101123595506</v>
      </c>
    </row>
    <row r="7997" spans="1:9" ht="17.25" customHeight="1" x14ac:dyDescent="0.25">
      <c r="A7997" s="2">
        <v>44841.730555555558</v>
      </c>
      <c r="B7997" s="1">
        <v>117035</v>
      </c>
      <c r="C7997" s="1">
        <v>117050</v>
      </c>
      <c r="D7997" s="1">
        <v>117015</v>
      </c>
      <c r="E7997" s="1">
        <v>117025</v>
      </c>
      <c r="F7997" s="4">
        <f t="shared" si="248"/>
        <v>117037.56455333982</v>
      </c>
      <c r="G7997" s="4">
        <f t="shared" si="247"/>
        <v>116754.64045796833</v>
      </c>
      <c r="H7997" s="4">
        <v>20.833333333333329</v>
      </c>
      <c r="I7997" s="4">
        <v>43.820224719101127</v>
      </c>
    </row>
    <row r="7998" spans="1:9" ht="17.25" customHeight="1" x14ac:dyDescent="0.25">
      <c r="A7998" s="2">
        <v>44841.731249999997</v>
      </c>
      <c r="B7998" s="1">
        <v>117030</v>
      </c>
      <c r="C7998" s="1">
        <v>117060</v>
      </c>
      <c r="D7998" s="1">
        <v>117025</v>
      </c>
      <c r="E7998" s="1">
        <v>117035</v>
      </c>
      <c r="F7998" s="4">
        <f t="shared" si="248"/>
        <v>117037.2226128945</v>
      </c>
      <c r="G7998" s="4">
        <f t="shared" si="247"/>
        <v>116762.32154131166</v>
      </c>
      <c r="H7998" s="4">
        <v>24</v>
      </c>
      <c r="I7998" s="4">
        <v>47.674418604651159</v>
      </c>
    </row>
    <row r="7999" spans="1:9" ht="17.25" customHeight="1" x14ac:dyDescent="0.25">
      <c r="A7999" s="2">
        <v>44841.731944444444</v>
      </c>
      <c r="B7999" s="1">
        <v>117035</v>
      </c>
      <c r="C7999" s="1">
        <v>117045</v>
      </c>
      <c r="D7999" s="1">
        <v>116955</v>
      </c>
      <c r="E7999" s="1">
        <v>116975</v>
      </c>
      <c r="F7999" s="4">
        <f t="shared" si="248"/>
        <v>117028.92626450857</v>
      </c>
      <c r="G7999" s="4">
        <f t="shared" si="247"/>
        <v>116768.148348399</v>
      </c>
      <c r="H7999" s="4">
        <v>22.64150943396227</v>
      </c>
      <c r="I7999" s="4">
        <v>27.84810126582278</v>
      </c>
    </row>
    <row r="8000" spans="1:9" ht="17.25" customHeight="1" x14ac:dyDescent="0.25">
      <c r="A8000" s="2">
        <v>44841.732638888891</v>
      </c>
      <c r="B8000" s="1">
        <v>116970</v>
      </c>
      <c r="C8000" s="1">
        <v>117040</v>
      </c>
      <c r="D8000" s="1">
        <v>116970</v>
      </c>
      <c r="E8000" s="1">
        <v>117030</v>
      </c>
      <c r="F8000" s="4">
        <f t="shared" si="248"/>
        <v>117029.06942924076</v>
      </c>
      <c r="G8000" s="4">
        <f t="shared" si="247"/>
        <v>116775.32236625109</v>
      </c>
      <c r="H8000" s="4">
        <v>45.098039215686278</v>
      </c>
      <c r="I8000" s="4">
        <v>37.931034482758619</v>
      </c>
    </row>
    <row r="8001" spans="1:9" ht="17.25" customHeight="1" x14ac:dyDescent="0.25">
      <c r="A8001" s="2">
        <v>44841.73333333333</v>
      </c>
      <c r="B8001" s="1">
        <v>117030</v>
      </c>
      <c r="C8001" s="1">
        <v>117040</v>
      </c>
      <c r="D8001" s="1">
        <v>117010</v>
      </c>
      <c r="E8001" s="1">
        <v>117035</v>
      </c>
      <c r="F8001" s="4">
        <f t="shared" si="248"/>
        <v>117029.86017200866</v>
      </c>
      <c r="G8001" s="4">
        <f t="shared" si="247"/>
        <v>116782.43682197023</v>
      </c>
      <c r="H8001" s="4">
        <v>54.545454545454547</v>
      </c>
      <c r="I8001" s="4">
        <v>40.476190476190467</v>
      </c>
    </row>
    <row r="8002" spans="1:9" ht="17.25" customHeight="1" x14ac:dyDescent="0.25">
      <c r="A8002" s="2">
        <v>44841.734027777777</v>
      </c>
      <c r="B8002" s="1">
        <v>117035</v>
      </c>
      <c r="C8002" s="1">
        <v>117045</v>
      </c>
      <c r="D8002" s="1">
        <v>117000</v>
      </c>
      <c r="E8002" s="1">
        <v>117015</v>
      </c>
      <c r="F8002" s="4">
        <f t="shared" si="248"/>
        <v>117027.87881574084</v>
      </c>
      <c r="G8002" s="4">
        <f t="shared" si="247"/>
        <v>116788.80841588885</v>
      </c>
      <c r="H8002" s="4">
        <v>39.999999999999993</v>
      </c>
      <c r="I8002" s="4">
        <v>30.76923076923077</v>
      </c>
    </row>
    <row r="8003" spans="1:9" ht="17.25" customHeight="1" x14ac:dyDescent="0.25">
      <c r="A8003" s="2">
        <v>44841.734722222223</v>
      </c>
      <c r="B8003" s="1">
        <v>117015</v>
      </c>
      <c r="C8003" s="1">
        <v>117030</v>
      </c>
      <c r="D8003" s="1">
        <v>117005</v>
      </c>
      <c r="E8003" s="1">
        <v>117015</v>
      </c>
      <c r="F8003" s="4">
        <f t="shared" si="248"/>
        <v>117026.16164030872</v>
      </c>
      <c r="G8003" s="4">
        <f t="shared" si="247"/>
        <v>116795.00544559053</v>
      </c>
      <c r="H8003" s="4">
        <v>36.84210526315789</v>
      </c>
      <c r="I8003" s="4">
        <v>30.76923076923077</v>
      </c>
    </row>
    <row r="8004" spans="1:9" ht="17.25" customHeight="1" x14ac:dyDescent="0.25">
      <c r="A8004" s="2">
        <v>44841.73541666667</v>
      </c>
      <c r="B8004" s="1">
        <v>117015</v>
      </c>
      <c r="C8004" s="1">
        <v>117035</v>
      </c>
      <c r="D8004" s="1">
        <v>117000</v>
      </c>
      <c r="E8004" s="1">
        <v>117010</v>
      </c>
      <c r="F8004" s="4">
        <f t="shared" si="248"/>
        <v>117024.00675493423</v>
      </c>
      <c r="G8004" s="4">
        <f t="shared" si="247"/>
        <v>116800.89570735517</v>
      </c>
      <c r="H8004" s="4">
        <v>38.888888888888893</v>
      </c>
      <c r="I8004" s="4">
        <v>34.285714285714292</v>
      </c>
    </row>
    <row r="8005" spans="1:9" ht="17.25" customHeight="1" x14ac:dyDescent="0.25">
      <c r="A8005" s="2">
        <v>44841.736111111109</v>
      </c>
      <c r="B8005" s="1">
        <v>117010</v>
      </c>
      <c r="C8005" s="1">
        <v>117065</v>
      </c>
      <c r="D8005" s="1">
        <v>117005</v>
      </c>
      <c r="E8005" s="1">
        <v>117060</v>
      </c>
      <c r="F8005" s="4">
        <f t="shared" si="248"/>
        <v>117028.80585427633</v>
      </c>
      <c r="G8005" s="4">
        <f t="shared" si="247"/>
        <v>116807.99445509887</v>
      </c>
      <c r="H8005" s="4">
        <v>54.545454545454547</v>
      </c>
      <c r="I8005" s="4">
        <v>50.746268656716417</v>
      </c>
    </row>
    <row r="8006" spans="1:9" ht="17.25" customHeight="1" x14ac:dyDescent="0.25">
      <c r="A8006" s="2">
        <v>44841.736805555556</v>
      </c>
      <c r="B8006" s="1">
        <v>117060</v>
      </c>
      <c r="C8006" s="1">
        <v>117160</v>
      </c>
      <c r="D8006" s="1">
        <v>117060</v>
      </c>
      <c r="E8006" s="1">
        <v>117145</v>
      </c>
      <c r="F8006" s="4">
        <f t="shared" si="248"/>
        <v>117044.29840703949</v>
      </c>
      <c r="G8006" s="4">
        <f t="shared" si="247"/>
        <v>116817.2274837263</v>
      </c>
      <c r="H8006" s="4">
        <v>70.689655172413794</v>
      </c>
      <c r="I8006" s="4">
        <v>67.10526315789474</v>
      </c>
    </row>
    <row r="8007" spans="1:9" ht="17.25" customHeight="1" x14ac:dyDescent="0.25">
      <c r="A8007" s="2">
        <v>44841.737500000003</v>
      </c>
      <c r="B8007" s="1">
        <v>117140</v>
      </c>
      <c r="C8007" s="1">
        <v>117155</v>
      </c>
      <c r="D8007" s="1">
        <v>117120</v>
      </c>
      <c r="E8007" s="1">
        <v>117140</v>
      </c>
      <c r="F8007" s="4">
        <f t="shared" si="248"/>
        <v>117057.05861943422</v>
      </c>
      <c r="G8007" s="4">
        <f t="shared" si="247"/>
        <v>116826.07056636394</v>
      </c>
      <c r="H8007" s="4">
        <v>68.421052631578945</v>
      </c>
      <c r="I8007" s="4">
        <v>62.318840579710141</v>
      </c>
    </row>
    <row r="8008" spans="1:9" ht="17.25" customHeight="1" x14ac:dyDescent="0.25">
      <c r="A8008" s="2">
        <v>44841.738194444442</v>
      </c>
      <c r="B8008" s="1">
        <v>117135</v>
      </c>
      <c r="C8008" s="1">
        <v>117195</v>
      </c>
      <c r="D8008" s="1">
        <v>117130</v>
      </c>
      <c r="E8008" s="1">
        <v>117160</v>
      </c>
      <c r="F8008" s="4">
        <f t="shared" si="248"/>
        <v>117070.78413684299</v>
      </c>
      <c r="G8008" s="4">
        <f t="shared" si="247"/>
        <v>116835.2193179704</v>
      </c>
      <c r="H8008" s="4">
        <v>87.755102040816325</v>
      </c>
      <c r="I8008" s="4">
        <v>63.380281690140848</v>
      </c>
    </row>
    <row r="8009" spans="1:9" ht="17.25" customHeight="1" x14ac:dyDescent="0.25">
      <c r="A8009" s="2">
        <v>44841.738888888889</v>
      </c>
      <c r="B8009" s="1">
        <v>117155</v>
      </c>
      <c r="C8009" s="1">
        <v>117205</v>
      </c>
      <c r="D8009" s="1">
        <v>117130</v>
      </c>
      <c r="E8009" s="1">
        <v>117155</v>
      </c>
      <c r="F8009" s="4">
        <f t="shared" si="248"/>
        <v>117082.01291859726</v>
      </c>
      <c r="G8009" s="4">
        <f t="shared" si="247"/>
        <v>116843.98043254655</v>
      </c>
      <c r="H8009" s="4">
        <v>82.051282051282058</v>
      </c>
      <c r="I8009" s="4">
        <v>65.217391304347828</v>
      </c>
    </row>
    <row r="8010" spans="1:9" ht="17.25" customHeight="1" x14ac:dyDescent="0.25">
      <c r="A8010" s="2">
        <v>44841.739583333336</v>
      </c>
      <c r="B8010" s="1">
        <v>117160</v>
      </c>
      <c r="C8010" s="1">
        <v>117170</v>
      </c>
      <c r="D8010" s="1">
        <v>117085</v>
      </c>
      <c r="E8010" s="1">
        <v>117140</v>
      </c>
      <c r="F8010" s="4">
        <f t="shared" si="248"/>
        <v>117089.74452945097</v>
      </c>
      <c r="G8010" s="4">
        <f t="shared" si="247"/>
        <v>116852.09055768227</v>
      </c>
      <c r="H8010" s="4">
        <v>75.609756097560975</v>
      </c>
      <c r="I8010" s="4">
        <v>64.285714285714278</v>
      </c>
    </row>
    <row r="8011" spans="1:9" ht="17.25" customHeight="1" x14ac:dyDescent="0.25">
      <c r="A8011" s="2">
        <v>44841.740277777775</v>
      </c>
      <c r="B8011" s="1">
        <v>117145</v>
      </c>
      <c r="C8011" s="1">
        <v>117200</v>
      </c>
      <c r="D8011" s="1">
        <v>117135</v>
      </c>
      <c r="E8011" s="1">
        <v>117175</v>
      </c>
      <c r="F8011" s="4">
        <f t="shared" si="248"/>
        <v>117101.11192552416</v>
      </c>
      <c r="G8011" s="4">
        <f t="shared" ref="G8011:G8074" si="249">(E8011-G8010)*(2/(1+72))+G8010</f>
        <v>116860.93739171837</v>
      </c>
      <c r="H8011" s="4">
        <v>86.36363636363636</v>
      </c>
      <c r="I8011" s="4">
        <v>70.270270270270274</v>
      </c>
    </row>
    <row r="8012" spans="1:9" ht="17.25" customHeight="1" x14ac:dyDescent="0.25">
      <c r="A8012" s="2">
        <v>44841.740972222222</v>
      </c>
      <c r="B8012" s="1">
        <v>117175</v>
      </c>
      <c r="C8012" s="1">
        <v>117185</v>
      </c>
      <c r="D8012" s="1">
        <v>117165</v>
      </c>
      <c r="E8012" s="1">
        <v>117180</v>
      </c>
      <c r="F8012" s="4">
        <f t="shared" si="248"/>
        <v>117111.63033545428</v>
      </c>
      <c r="G8012" s="4">
        <f t="shared" si="249"/>
        <v>116869.67883304115</v>
      </c>
      <c r="H8012" s="4">
        <v>86.666666666666671</v>
      </c>
      <c r="I8012" s="4">
        <v>69.863013698630141</v>
      </c>
    </row>
    <row r="8013" spans="1:9" ht="17.25" customHeight="1" x14ac:dyDescent="0.25">
      <c r="A8013" s="2">
        <v>44841.741666666669</v>
      </c>
      <c r="B8013" s="1">
        <v>117175</v>
      </c>
      <c r="C8013" s="1">
        <v>117195</v>
      </c>
      <c r="D8013" s="1">
        <v>117175</v>
      </c>
      <c r="E8013" s="1">
        <v>117195</v>
      </c>
      <c r="F8013" s="4">
        <f t="shared" si="248"/>
        <v>117122.74629072704</v>
      </c>
      <c r="G8013" s="4">
        <f t="shared" si="249"/>
        <v>116878.59174172496</v>
      </c>
      <c r="H8013" s="4">
        <v>89.361702127659569</v>
      </c>
      <c r="I8013" s="4">
        <v>84.375</v>
      </c>
    </row>
    <row r="8014" spans="1:9" ht="17.25" customHeight="1" x14ac:dyDescent="0.25">
      <c r="A8014" s="2">
        <v>44841.742361111108</v>
      </c>
      <c r="B8014" s="1">
        <v>117190</v>
      </c>
      <c r="C8014" s="1">
        <v>117200</v>
      </c>
      <c r="D8014" s="1">
        <v>117110</v>
      </c>
      <c r="E8014" s="1">
        <v>117120</v>
      </c>
      <c r="F8014" s="4">
        <f t="shared" si="248"/>
        <v>117122.3801186301</v>
      </c>
      <c r="G8014" s="4">
        <f t="shared" si="249"/>
        <v>116885.20566660921</v>
      </c>
      <c r="H8014" s="4">
        <v>61.53846153846154</v>
      </c>
      <c r="I8014" s="4">
        <v>63.235294117647058</v>
      </c>
    </row>
    <row r="8015" spans="1:9" ht="17.25" customHeight="1" x14ac:dyDescent="0.25">
      <c r="A8015" s="2">
        <v>44841.743055555555</v>
      </c>
      <c r="B8015" s="1">
        <v>117120</v>
      </c>
      <c r="C8015" s="1">
        <v>117140</v>
      </c>
      <c r="D8015" s="1">
        <v>117035</v>
      </c>
      <c r="E8015" s="1">
        <v>117060</v>
      </c>
      <c r="F8015" s="4">
        <f t="shared" si="248"/>
        <v>117114.06276947942</v>
      </c>
      <c r="G8015" s="4">
        <f t="shared" si="249"/>
        <v>116889.99455245554</v>
      </c>
      <c r="H8015" s="4">
        <v>31.914893617021281</v>
      </c>
      <c r="I8015" s="4">
        <v>53.164556962025323</v>
      </c>
    </row>
    <row r="8016" spans="1:9" ht="17.25" customHeight="1" x14ac:dyDescent="0.25">
      <c r="A8016" s="2">
        <v>44841.743750000001</v>
      </c>
      <c r="B8016" s="1">
        <v>117055</v>
      </c>
      <c r="C8016" s="1">
        <v>117100</v>
      </c>
      <c r="D8016" s="1">
        <v>117015</v>
      </c>
      <c r="E8016" s="1">
        <v>117025</v>
      </c>
      <c r="F8016" s="4">
        <f t="shared" si="248"/>
        <v>117102.18773354884</v>
      </c>
      <c r="G8016" s="4">
        <f t="shared" si="249"/>
        <v>116893.69333184032</v>
      </c>
      <c r="H8016" s="4">
        <v>28.30188679245283</v>
      </c>
      <c r="I8016" s="4">
        <v>51.219512195121951</v>
      </c>
    </row>
    <row r="8017" spans="1:9" ht="17.25" customHeight="1" x14ac:dyDescent="0.25">
      <c r="A8017" s="2">
        <v>44841.744444444441</v>
      </c>
      <c r="B8017" s="1">
        <v>117025</v>
      </c>
      <c r="C8017" s="1">
        <v>117060</v>
      </c>
      <c r="D8017" s="1">
        <v>117015</v>
      </c>
      <c r="E8017" s="1">
        <v>117035</v>
      </c>
      <c r="F8017" s="4">
        <f t="shared" ref="F8017:F8080" si="250">(E8017-F8016)*(2/(1+14))+F8016</f>
        <v>117093.22936907566</v>
      </c>
      <c r="G8017" s="4">
        <f t="shared" si="249"/>
        <v>116897.56474740633</v>
      </c>
      <c r="H8017" s="4">
        <v>25.490196078431371</v>
      </c>
      <c r="I8017" s="4">
        <v>52.380952380952372</v>
      </c>
    </row>
    <row r="8018" spans="1:9" ht="17.25" customHeight="1" x14ac:dyDescent="0.25">
      <c r="A8018" s="2">
        <v>44841.745138888888</v>
      </c>
      <c r="B8018" s="1">
        <v>117040</v>
      </c>
      <c r="C8018" s="1">
        <v>117095</v>
      </c>
      <c r="D8018" s="1">
        <v>117010</v>
      </c>
      <c r="E8018" s="1">
        <v>117080</v>
      </c>
      <c r="F8018" s="4">
        <f t="shared" si="250"/>
        <v>117091.46545319891</v>
      </c>
      <c r="G8018" s="4">
        <f t="shared" si="249"/>
        <v>116902.56297350478</v>
      </c>
      <c r="H8018" s="4">
        <v>37.288135593220339</v>
      </c>
      <c r="I8018" s="4">
        <v>57.608695652173907</v>
      </c>
    </row>
    <row r="8019" spans="1:9" ht="17.25" customHeight="1" x14ac:dyDescent="0.25">
      <c r="A8019" s="5">
        <v>44841.745833333334</v>
      </c>
      <c r="B8019" s="6">
        <v>117080</v>
      </c>
      <c r="C8019" s="6">
        <v>117250</v>
      </c>
      <c r="D8019" s="6">
        <v>117010</v>
      </c>
      <c r="E8019" s="6">
        <v>117250</v>
      </c>
      <c r="F8019" s="7">
        <f t="shared" si="250"/>
        <v>117112.60339277239</v>
      </c>
      <c r="G8019" s="7">
        <f t="shared" si="249"/>
        <v>116912.08179614849</v>
      </c>
      <c r="H8019" s="4">
        <v>62.222222222222221</v>
      </c>
      <c r="I8019" s="4">
        <v>66.379310344827587</v>
      </c>
    </row>
    <row r="8020" spans="1:9" ht="17.25" customHeight="1" x14ac:dyDescent="0.25">
      <c r="A8020" s="2">
        <v>44844.375</v>
      </c>
      <c r="B8020" s="1">
        <v>116960</v>
      </c>
      <c r="C8020" s="1">
        <v>117000</v>
      </c>
      <c r="D8020" s="1">
        <v>116750</v>
      </c>
      <c r="E8020" s="1">
        <v>116800</v>
      </c>
      <c r="F8020" s="4">
        <f t="shared" si="250"/>
        <v>117070.92294040274</v>
      </c>
      <c r="G8020" s="4">
        <f t="shared" si="249"/>
        <v>116909.01106200743</v>
      </c>
      <c r="H8020" s="4">
        <v>28.323699421965319</v>
      </c>
      <c r="I8020" s="4">
        <v>31.74603174603175</v>
      </c>
    </row>
    <row r="8021" spans="1:9" ht="17.25" customHeight="1" x14ac:dyDescent="0.25">
      <c r="A8021" s="2">
        <v>44844.375694444447</v>
      </c>
      <c r="B8021" s="1">
        <v>116800</v>
      </c>
      <c r="C8021" s="1">
        <v>116940</v>
      </c>
      <c r="D8021" s="1">
        <v>116685</v>
      </c>
      <c r="E8021" s="1">
        <v>116890</v>
      </c>
      <c r="F8021" s="4">
        <f t="shared" si="250"/>
        <v>117046.79988168238</v>
      </c>
      <c r="G8021" s="4">
        <f t="shared" si="249"/>
        <v>116908.49021099352</v>
      </c>
      <c r="H8021" s="4">
        <v>34.73684210526315</v>
      </c>
      <c r="I8021" s="4">
        <v>37.864077669902912</v>
      </c>
    </row>
    <row r="8022" spans="1:9" ht="17.25" customHeight="1" x14ac:dyDescent="0.25">
      <c r="A8022" s="2">
        <v>44844.376388888886</v>
      </c>
      <c r="B8022" s="1">
        <v>116885</v>
      </c>
      <c r="C8022" s="1">
        <v>116970</v>
      </c>
      <c r="D8022" s="1">
        <v>116865</v>
      </c>
      <c r="E8022" s="1">
        <v>116895</v>
      </c>
      <c r="F8022" s="4">
        <f t="shared" si="250"/>
        <v>117026.55989745806</v>
      </c>
      <c r="G8022" s="4">
        <f t="shared" si="249"/>
        <v>116908.12061617179</v>
      </c>
      <c r="H8022" s="4">
        <v>34.042553191489361</v>
      </c>
      <c r="I8022" s="4">
        <v>36.945812807881772</v>
      </c>
    </row>
    <row r="8023" spans="1:9" ht="17.25" customHeight="1" x14ac:dyDescent="0.25">
      <c r="A8023" s="2">
        <v>44844.377083333333</v>
      </c>
      <c r="B8023" s="1">
        <v>116895</v>
      </c>
      <c r="C8023" s="1">
        <v>117060</v>
      </c>
      <c r="D8023" s="1">
        <v>116880</v>
      </c>
      <c r="E8023" s="1">
        <v>116930</v>
      </c>
      <c r="F8023" s="4">
        <f t="shared" si="250"/>
        <v>117013.68524446366</v>
      </c>
      <c r="G8023" s="4">
        <f t="shared" si="249"/>
        <v>116908.72005134517</v>
      </c>
      <c r="H8023" s="4">
        <v>39.444444444444443</v>
      </c>
      <c r="I8023" s="4">
        <v>39.234449760765557</v>
      </c>
    </row>
    <row r="8024" spans="1:9" ht="17.25" customHeight="1" x14ac:dyDescent="0.25">
      <c r="A8024" s="2">
        <v>44844.37777777778</v>
      </c>
      <c r="B8024" s="1">
        <v>116925</v>
      </c>
      <c r="C8024" s="1">
        <v>117010</v>
      </c>
      <c r="D8024" s="1">
        <v>116900</v>
      </c>
      <c r="E8024" s="1">
        <v>116965</v>
      </c>
      <c r="F8024" s="4">
        <f t="shared" si="250"/>
        <v>117007.19387853517</v>
      </c>
      <c r="G8024" s="4">
        <f t="shared" si="249"/>
        <v>116910.26196774667</v>
      </c>
      <c r="H8024" s="4">
        <v>44.571428571428577</v>
      </c>
      <c r="I8024" s="4">
        <v>41.784037558685448</v>
      </c>
    </row>
    <row r="8025" spans="1:9" ht="17.25" customHeight="1" x14ac:dyDescent="0.25">
      <c r="A8025" s="2">
        <v>44844.378472222219</v>
      </c>
      <c r="B8025" s="1">
        <v>116970</v>
      </c>
      <c r="C8025" s="1">
        <v>116985</v>
      </c>
      <c r="D8025" s="1">
        <v>116785</v>
      </c>
      <c r="E8025" s="1">
        <v>116810</v>
      </c>
      <c r="F8025" s="4">
        <f t="shared" si="250"/>
        <v>116980.90136139715</v>
      </c>
      <c r="G8025" s="4">
        <f t="shared" si="249"/>
        <v>116907.51506452073</v>
      </c>
      <c r="H8025" s="4">
        <v>39.195979899497488</v>
      </c>
      <c r="I8025" s="4">
        <v>34.599156118143448</v>
      </c>
    </row>
    <row r="8026" spans="1:9" ht="17.25" customHeight="1" x14ac:dyDescent="0.25">
      <c r="A8026" s="2">
        <v>44844.379166666666</v>
      </c>
      <c r="B8026" s="1">
        <v>116810</v>
      </c>
      <c r="C8026" s="1">
        <v>116850</v>
      </c>
      <c r="D8026" s="1">
        <v>116765</v>
      </c>
      <c r="E8026" s="1">
        <v>116795</v>
      </c>
      <c r="F8026" s="4">
        <f t="shared" si="250"/>
        <v>116956.11451321086</v>
      </c>
      <c r="G8026" s="4">
        <f t="shared" si="249"/>
        <v>116904.43246001331</v>
      </c>
      <c r="H8026" s="4">
        <v>37.999999999999993</v>
      </c>
      <c r="I8026" s="4">
        <v>33.891213389121347</v>
      </c>
    </row>
    <row r="8027" spans="1:9" ht="17.25" customHeight="1" x14ac:dyDescent="0.25">
      <c r="A8027" s="2">
        <v>44844.379861111112</v>
      </c>
      <c r="B8027" s="1">
        <v>116790</v>
      </c>
      <c r="C8027" s="1">
        <v>116990</v>
      </c>
      <c r="D8027" s="1">
        <v>116770</v>
      </c>
      <c r="E8027" s="1">
        <v>116955</v>
      </c>
      <c r="F8027" s="4">
        <f t="shared" si="250"/>
        <v>116955.96591144941</v>
      </c>
      <c r="G8027" s="4">
        <f t="shared" si="249"/>
        <v>116905.81787206774</v>
      </c>
      <c r="H8027" s="4">
        <v>44.394618834080717</v>
      </c>
      <c r="I8027" s="4">
        <v>41.044776119402982</v>
      </c>
    </row>
    <row r="8028" spans="1:9" ht="17.25" customHeight="1" x14ac:dyDescent="0.25">
      <c r="A8028" s="2">
        <v>44844.380555555559</v>
      </c>
      <c r="B8028" s="1">
        <v>116955</v>
      </c>
      <c r="C8028" s="1">
        <v>116980</v>
      </c>
      <c r="D8028" s="1">
        <v>116920</v>
      </c>
      <c r="E8028" s="1">
        <v>116950</v>
      </c>
      <c r="F8028" s="4">
        <f t="shared" si="250"/>
        <v>116955.17045658949</v>
      </c>
      <c r="G8028" s="4">
        <f t="shared" si="249"/>
        <v>116907.02834132616</v>
      </c>
      <c r="H8028" s="4">
        <v>34.21052631578948</v>
      </c>
      <c r="I8028" s="4">
        <v>43.30708661417323</v>
      </c>
    </row>
    <row r="8029" spans="1:9" ht="17.25" customHeight="1" x14ac:dyDescent="0.25">
      <c r="A8029" s="2">
        <v>44844.381249999999</v>
      </c>
      <c r="B8029" s="1">
        <v>116950</v>
      </c>
      <c r="C8029" s="1">
        <v>116950</v>
      </c>
      <c r="D8029" s="1">
        <v>116770</v>
      </c>
      <c r="E8029" s="1">
        <v>116770</v>
      </c>
      <c r="F8029" s="4">
        <f t="shared" si="250"/>
        <v>116930.48106237756</v>
      </c>
      <c r="G8029" s="4">
        <f t="shared" si="249"/>
        <v>116903.27414019394</v>
      </c>
      <c r="H8029" s="4">
        <v>47.794117647058833</v>
      </c>
      <c r="I8029" s="4">
        <v>39.568345323741013</v>
      </c>
    </row>
    <row r="8030" spans="1:9" ht="17.25" customHeight="1" x14ac:dyDescent="0.25">
      <c r="A8030" s="2">
        <v>44844.381944444445</v>
      </c>
      <c r="B8030" s="1">
        <v>116770</v>
      </c>
      <c r="C8030" s="1">
        <v>116830</v>
      </c>
      <c r="D8030" s="1">
        <v>116735</v>
      </c>
      <c r="E8030" s="1">
        <v>116825</v>
      </c>
      <c r="F8030" s="4">
        <f t="shared" si="250"/>
        <v>116916.41692072722</v>
      </c>
      <c r="G8030" s="4">
        <f t="shared" si="249"/>
        <v>116901.12964320232</v>
      </c>
      <c r="H8030" s="4">
        <v>44.961240310077521</v>
      </c>
      <c r="I8030" s="4">
        <v>42.907801418439718</v>
      </c>
    </row>
    <row r="8031" spans="1:9" ht="17.25" customHeight="1" x14ac:dyDescent="0.25">
      <c r="A8031" s="2">
        <v>44844.382638888892</v>
      </c>
      <c r="B8031" s="1">
        <v>116820</v>
      </c>
      <c r="C8031" s="1">
        <v>116905</v>
      </c>
      <c r="D8031" s="1">
        <v>116795</v>
      </c>
      <c r="E8031" s="1">
        <v>116810</v>
      </c>
      <c r="F8031" s="4">
        <f t="shared" si="250"/>
        <v>116902.22799796359</v>
      </c>
      <c r="G8031" s="4">
        <f t="shared" si="249"/>
        <v>116898.63294064884</v>
      </c>
      <c r="H8031" s="4">
        <v>43.511450381679388</v>
      </c>
      <c r="I8031" s="4">
        <v>42.049469964664311</v>
      </c>
    </row>
    <row r="8032" spans="1:9" ht="17.25" customHeight="1" x14ac:dyDescent="0.25">
      <c r="A8032" s="2">
        <v>44844.383333333331</v>
      </c>
      <c r="B8032" s="1">
        <v>116815</v>
      </c>
      <c r="C8032" s="1">
        <v>116935</v>
      </c>
      <c r="D8032" s="1">
        <v>116800</v>
      </c>
      <c r="E8032" s="1">
        <v>116820</v>
      </c>
      <c r="F8032" s="4">
        <f t="shared" si="250"/>
        <v>116891.26426490178</v>
      </c>
      <c r="G8032" s="4">
        <f t="shared" si="249"/>
        <v>116896.47861350777</v>
      </c>
      <c r="H8032" s="4">
        <v>41.269841269841272</v>
      </c>
      <c r="I8032" s="4">
        <v>40.579710144927539</v>
      </c>
    </row>
    <row r="8033" spans="1:9" ht="17.25" customHeight="1" x14ac:dyDescent="0.25">
      <c r="A8033" s="2">
        <v>44844.384027777778</v>
      </c>
      <c r="B8033" s="1">
        <v>116820</v>
      </c>
      <c r="C8033" s="1">
        <v>116890</v>
      </c>
      <c r="D8033" s="1">
        <v>116795</v>
      </c>
      <c r="E8033" s="1">
        <v>116845</v>
      </c>
      <c r="F8033" s="4">
        <f t="shared" si="250"/>
        <v>116885.09569624822</v>
      </c>
      <c r="G8033" s="4">
        <f t="shared" si="249"/>
        <v>116895.06824053497</v>
      </c>
      <c r="H8033" s="4">
        <v>40.322580645161288</v>
      </c>
      <c r="I8033" s="4">
        <v>33.603238866396772</v>
      </c>
    </row>
    <row r="8034" spans="1:9" ht="17.25" customHeight="1" x14ac:dyDescent="0.25">
      <c r="A8034" s="2">
        <v>44844.384722222225</v>
      </c>
      <c r="B8034" s="1">
        <v>116845</v>
      </c>
      <c r="C8034" s="1">
        <v>116880</v>
      </c>
      <c r="D8034" s="1">
        <v>116830</v>
      </c>
      <c r="E8034" s="1">
        <v>116860</v>
      </c>
      <c r="F8034" s="4">
        <f t="shared" si="250"/>
        <v>116881.74960341513</v>
      </c>
      <c r="G8034" s="4">
        <f t="shared" si="249"/>
        <v>116894.10746682168</v>
      </c>
      <c r="H8034" s="4">
        <v>55.208333333333343</v>
      </c>
      <c r="I8034" s="4">
        <v>53.75</v>
      </c>
    </row>
    <row r="8035" spans="1:9" ht="17.25" customHeight="1" x14ac:dyDescent="0.25">
      <c r="A8035" s="2">
        <v>44844.385416666664</v>
      </c>
      <c r="B8035" s="1">
        <v>116865</v>
      </c>
      <c r="C8035" s="1">
        <v>116895</v>
      </c>
      <c r="D8035" s="1">
        <v>116825</v>
      </c>
      <c r="E8035" s="1">
        <v>116855</v>
      </c>
      <c r="F8035" s="4">
        <f t="shared" si="250"/>
        <v>116878.18298962644</v>
      </c>
      <c r="G8035" s="4">
        <f t="shared" si="249"/>
        <v>116893.0360293745</v>
      </c>
      <c r="H8035" s="4">
        <v>56.38297872340425</v>
      </c>
      <c r="I8035" s="4">
        <v>47.552447552447553</v>
      </c>
    </row>
    <row r="8036" spans="1:9" ht="17.25" customHeight="1" x14ac:dyDescent="0.25">
      <c r="A8036" s="2">
        <v>44844.386111111111</v>
      </c>
      <c r="B8036" s="1">
        <v>116855</v>
      </c>
      <c r="C8036" s="1">
        <v>116860</v>
      </c>
      <c r="D8036" s="1">
        <v>116765</v>
      </c>
      <c r="E8036" s="1">
        <v>116770</v>
      </c>
      <c r="F8036" s="4">
        <f t="shared" si="250"/>
        <v>116863.75859100958</v>
      </c>
      <c r="G8036" s="4">
        <f t="shared" si="249"/>
        <v>116889.66517925465</v>
      </c>
      <c r="H8036" s="4">
        <v>26.582278481012651</v>
      </c>
      <c r="I8036" s="4">
        <v>42.138364779874209</v>
      </c>
    </row>
    <row r="8037" spans="1:9" ht="17.25" customHeight="1" x14ac:dyDescent="0.25">
      <c r="A8037" s="2">
        <v>44844.386805555558</v>
      </c>
      <c r="B8037" s="1">
        <v>116775</v>
      </c>
      <c r="C8037" s="1">
        <v>116790</v>
      </c>
      <c r="D8037" s="1">
        <v>116710</v>
      </c>
      <c r="E8037" s="1">
        <v>116710</v>
      </c>
      <c r="F8037" s="4">
        <f t="shared" si="250"/>
        <v>116843.25744554163</v>
      </c>
      <c r="G8037" s="4">
        <f t="shared" si="249"/>
        <v>116884.74284557643</v>
      </c>
      <c r="H8037" s="4">
        <v>23.333333333333329</v>
      </c>
      <c r="I8037" s="4">
        <v>36.585365853658537</v>
      </c>
    </row>
    <row r="8038" spans="1:9" ht="17.25" customHeight="1" x14ac:dyDescent="0.25">
      <c r="A8038" s="2">
        <v>44844.387499999997</v>
      </c>
      <c r="B8038" s="1">
        <v>116710</v>
      </c>
      <c r="C8038" s="1">
        <v>116795</v>
      </c>
      <c r="D8038" s="1">
        <v>116690</v>
      </c>
      <c r="E8038" s="1">
        <v>116740</v>
      </c>
      <c r="F8038" s="4">
        <f t="shared" si="250"/>
        <v>116829.48978613608</v>
      </c>
      <c r="G8038" s="4">
        <f t="shared" si="249"/>
        <v>116880.77728816337</v>
      </c>
      <c r="H8038" s="4">
        <v>45.000000000000007</v>
      </c>
      <c r="I8038" s="4">
        <v>36.196319018404907</v>
      </c>
    </row>
    <row r="8039" spans="1:9" ht="17.25" customHeight="1" x14ac:dyDescent="0.25">
      <c r="A8039" s="2">
        <v>44844.388194444444</v>
      </c>
      <c r="B8039" s="1">
        <v>116735</v>
      </c>
      <c r="C8039" s="1">
        <v>116770</v>
      </c>
      <c r="D8039" s="1">
        <v>116710</v>
      </c>
      <c r="E8039" s="1">
        <v>116720</v>
      </c>
      <c r="F8039" s="4">
        <f t="shared" si="250"/>
        <v>116814.8911479846</v>
      </c>
      <c r="G8039" s="4">
        <f t="shared" si="249"/>
        <v>116876.37243095342</v>
      </c>
      <c r="H8039" s="4">
        <v>30.18867924528303</v>
      </c>
      <c r="I8039" s="4">
        <v>43.382352941176478</v>
      </c>
    </row>
    <row r="8040" spans="1:9" ht="17.25" customHeight="1" x14ac:dyDescent="0.25">
      <c r="A8040" s="2">
        <v>44844.388888888891</v>
      </c>
      <c r="B8040" s="1">
        <v>116715</v>
      </c>
      <c r="C8040" s="1">
        <v>116875</v>
      </c>
      <c r="D8040" s="1">
        <v>116715</v>
      </c>
      <c r="E8040" s="1">
        <v>116870</v>
      </c>
      <c r="F8040" s="4">
        <f t="shared" si="250"/>
        <v>116822.23899491999</v>
      </c>
      <c r="G8040" s="4">
        <f t="shared" si="249"/>
        <v>116876.19784380401</v>
      </c>
      <c r="H8040" s="4">
        <v>57.5</v>
      </c>
      <c r="I8040" s="4">
        <v>54.601226993865033</v>
      </c>
    </row>
    <row r="8041" spans="1:9" ht="17.25" customHeight="1" x14ac:dyDescent="0.25">
      <c r="A8041" s="2">
        <v>44844.38958333333</v>
      </c>
      <c r="B8041" s="1">
        <v>116870</v>
      </c>
      <c r="C8041" s="1">
        <v>116915</v>
      </c>
      <c r="D8041" s="1">
        <v>116855</v>
      </c>
      <c r="E8041" s="1">
        <v>116915</v>
      </c>
      <c r="F8041" s="4">
        <f t="shared" si="250"/>
        <v>116834.60712893066</v>
      </c>
      <c r="G8041" s="4">
        <f t="shared" si="249"/>
        <v>116877.2609165765</v>
      </c>
      <c r="H8041" s="4">
        <v>60.919540229885051</v>
      </c>
      <c r="I8041" s="4">
        <v>47.142857142857153</v>
      </c>
    </row>
    <row r="8042" spans="1:9" ht="17.25" customHeight="1" x14ac:dyDescent="0.25">
      <c r="A8042" s="2">
        <v>44844.390277777777</v>
      </c>
      <c r="B8042" s="1">
        <v>116915</v>
      </c>
      <c r="C8042" s="1">
        <v>116945</v>
      </c>
      <c r="D8042" s="1">
        <v>116840</v>
      </c>
      <c r="E8042" s="1">
        <v>116870</v>
      </c>
      <c r="F8042" s="4">
        <f t="shared" si="250"/>
        <v>116839.32617840657</v>
      </c>
      <c r="G8042" s="4">
        <f t="shared" si="249"/>
        <v>116877.06198735524</v>
      </c>
      <c r="H8042" s="4">
        <v>52.747252747252752</v>
      </c>
      <c r="I8042" s="4">
        <v>44.594594594594597</v>
      </c>
    </row>
    <row r="8043" spans="1:9" ht="17.25" customHeight="1" x14ac:dyDescent="0.25">
      <c r="A8043" s="2">
        <v>44844.390972222223</v>
      </c>
      <c r="B8043" s="1">
        <v>116870</v>
      </c>
      <c r="C8043" s="1">
        <v>116915</v>
      </c>
      <c r="D8043" s="1">
        <v>116820</v>
      </c>
      <c r="E8043" s="1">
        <v>116830</v>
      </c>
      <c r="F8043" s="4">
        <f t="shared" si="250"/>
        <v>116838.08268795237</v>
      </c>
      <c r="G8043" s="4">
        <f t="shared" si="249"/>
        <v>116875.77261783865</v>
      </c>
      <c r="H8043" s="4">
        <v>46.875</v>
      </c>
      <c r="I8043" s="4">
        <v>55</v>
      </c>
    </row>
    <row r="8044" spans="1:9" ht="17.25" customHeight="1" x14ac:dyDescent="0.25">
      <c r="A8044" s="2">
        <v>44844.39166666667</v>
      </c>
      <c r="B8044" s="1">
        <v>116830</v>
      </c>
      <c r="C8044" s="1">
        <v>116945</v>
      </c>
      <c r="D8044" s="1">
        <v>116820</v>
      </c>
      <c r="E8044" s="1">
        <v>116945</v>
      </c>
      <c r="F8044" s="4">
        <f t="shared" si="250"/>
        <v>116852.33832955871</v>
      </c>
      <c r="G8044" s="4">
        <f t="shared" si="249"/>
        <v>116877.66925844581</v>
      </c>
      <c r="H8044" s="4">
        <v>57.627118644067799</v>
      </c>
      <c r="I8044" s="4">
        <v>59.090909090909093</v>
      </c>
    </row>
    <row r="8045" spans="1:9" ht="17.25" customHeight="1" x14ac:dyDescent="0.25">
      <c r="A8045" s="2">
        <v>44844.392361111109</v>
      </c>
      <c r="B8045" s="1">
        <v>116945</v>
      </c>
      <c r="C8045" s="1">
        <v>116995</v>
      </c>
      <c r="D8045" s="1">
        <v>116920</v>
      </c>
      <c r="E8045" s="1">
        <v>116995</v>
      </c>
      <c r="F8045" s="4">
        <f t="shared" si="250"/>
        <v>116871.35988561755</v>
      </c>
      <c r="G8045" s="4">
        <f t="shared" si="249"/>
        <v>116880.88379931031</v>
      </c>
      <c r="H8045" s="4">
        <v>70.270270270270274</v>
      </c>
      <c r="I8045" s="4">
        <v>63.309352517985623</v>
      </c>
    </row>
    <row r="8046" spans="1:9" ht="17.25" customHeight="1" x14ac:dyDescent="0.25">
      <c r="A8046" s="2">
        <v>44844.393055555556</v>
      </c>
      <c r="B8046" s="1">
        <v>116990</v>
      </c>
      <c r="C8046" s="1">
        <v>117015</v>
      </c>
      <c r="D8046" s="1">
        <v>116930</v>
      </c>
      <c r="E8046" s="1">
        <v>116970</v>
      </c>
      <c r="F8046" s="4">
        <f t="shared" si="250"/>
        <v>116884.51190086854</v>
      </c>
      <c r="G8046" s="4">
        <f t="shared" si="249"/>
        <v>116883.32533905523</v>
      </c>
      <c r="H8046" s="4">
        <v>75</v>
      </c>
      <c r="I8046" s="4">
        <v>60.563380281690137</v>
      </c>
    </row>
    <row r="8047" spans="1:9" ht="17.25" customHeight="1" x14ac:dyDescent="0.25">
      <c r="A8047" s="2">
        <v>44844.393750000003</v>
      </c>
      <c r="B8047" s="1">
        <v>116965</v>
      </c>
      <c r="C8047" s="1">
        <v>117010</v>
      </c>
      <c r="D8047" s="1">
        <v>116950</v>
      </c>
      <c r="E8047" s="1">
        <v>116990</v>
      </c>
      <c r="F8047" s="4">
        <f t="shared" si="250"/>
        <v>116898.57698075274</v>
      </c>
      <c r="G8047" s="4">
        <f t="shared" si="249"/>
        <v>116886.24793250576</v>
      </c>
      <c r="H8047" s="4">
        <v>74.509803921568619</v>
      </c>
      <c r="I8047" s="4">
        <v>60.283687943262407</v>
      </c>
    </row>
    <row r="8048" spans="1:9" ht="17.25" customHeight="1" x14ac:dyDescent="0.25">
      <c r="A8048" s="2">
        <v>44844.394444444442</v>
      </c>
      <c r="B8048" s="1">
        <v>116985</v>
      </c>
      <c r="C8048" s="1">
        <v>117075</v>
      </c>
      <c r="D8048" s="1">
        <v>116925</v>
      </c>
      <c r="E8048" s="1">
        <v>117070</v>
      </c>
      <c r="F8048" s="4">
        <f t="shared" si="250"/>
        <v>116921.43338331905</v>
      </c>
      <c r="G8048" s="4">
        <f t="shared" si="249"/>
        <v>116891.28223572478</v>
      </c>
      <c r="H8048" s="4">
        <v>80.701754385964918</v>
      </c>
      <c r="I8048" s="4">
        <v>63.636363636363633</v>
      </c>
    </row>
    <row r="8049" spans="1:9" ht="17.25" customHeight="1" x14ac:dyDescent="0.25">
      <c r="A8049" s="2">
        <v>44844.395138888889</v>
      </c>
      <c r="B8049" s="1">
        <v>117070</v>
      </c>
      <c r="C8049" s="1">
        <v>117100</v>
      </c>
      <c r="D8049" s="1">
        <v>117005</v>
      </c>
      <c r="E8049" s="1">
        <v>117025</v>
      </c>
      <c r="F8049" s="4">
        <f t="shared" si="250"/>
        <v>116935.24226554317</v>
      </c>
      <c r="G8049" s="4">
        <f t="shared" si="249"/>
        <v>116894.94573611589</v>
      </c>
      <c r="H8049" s="4">
        <v>66.666666666666657</v>
      </c>
      <c r="I8049" s="4">
        <v>60.493827160493829</v>
      </c>
    </row>
    <row r="8050" spans="1:9" ht="17.25" customHeight="1" x14ac:dyDescent="0.25">
      <c r="A8050" s="2">
        <v>44844.395833333336</v>
      </c>
      <c r="B8050" s="1">
        <v>117020</v>
      </c>
      <c r="C8050" s="1">
        <v>117040</v>
      </c>
      <c r="D8050" s="1">
        <v>116950</v>
      </c>
      <c r="E8050" s="1">
        <v>116965</v>
      </c>
      <c r="F8050" s="4">
        <f t="shared" si="250"/>
        <v>116939.20996347076</v>
      </c>
      <c r="G8050" s="4">
        <f t="shared" si="249"/>
        <v>116896.86503101682</v>
      </c>
      <c r="H8050" s="4">
        <v>55.208333333333343</v>
      </c>
      <c r="I8050" s="4">
        <v>62.420382165605098</v>
      </c>
    </row>
    <row r="8051" spans="1:9" ht="17.25" customHeight="1" x14ac:dyDescent="0.25">
      <c r="A8051" s="2">
        <v>44844.396527777775</v>
      </c>
      <c r="B8051" s="1">
        <v>116960</v>
      </c>
      <c r="C8051" s="1">
        <v>117000</v>
      </c>
      <c r="D8051" s="1">
        <v>116875</v>
      </c>
      <c r="E8051" s="1">
        <v>116980</v>
      </c>
      <c r="F8051" s="4">
        <f t="shared" si="250"/>
        <v>116944.64863500799</v>
      </c>
      <c r="G8051" s="4">
        <f t="shared" si="249"/>
        <v>116899.14270139992</v>
      </c>
      <c r="H8051" s="4">
        <v>62.222222222222221</v>
      </c>
      <c r="I8051" s="4">
        <v>68.243243243243242</v>
      </c>
    </row>
    <row r="8052" spans="1:9" ht="17.25" customHeight="1" x14ac:dyDescent="0.25">
      <c r="A8052" s="2">
        <v>44844.397222222222</v>
      </c>
      <c r="B8052" s="1">
        <v>116975</v>
      </c>
      <c r="C8052" s="1">
        <v>116985</v>
      </c>
      <c r="D8052" s="1">
        <v>116915</v>
      </c>
      <c r="E8052" s="1">
        <v>116935</v>
      </c>
      <c r="F8052" s="4">
        <f t="shared" si="250"/>
        <v>116943.36215034027</v>
      </c>
      <c r="G8052" s="4">
        <f t="shared" si="249"/>
        <v>116900.12509314239</v>
      </c>
      <c r="H8052" s="4">
        <v>61.53846153846154</v>
      </c>
      <c r="I8052" s="4">
        <v>62.913907284768207</v>
      </c>
    </row>
    <row r="8053" spans="1:9" ht="17.25" customHeight="1" x14ac:dyDescent="0.25">
      <c r="A8053" s="2">
        <v>44844.397916666669</v>
      </c>
      <c r="B8053" s="1">
        <v>116940</v>
      </c>
      <c r="C8053" s="1">
        <v>116965</v>
      </c>
      <c r="D8053" s="1">
        <v>116900</v>
      </c>
      <c r="E8053" s="1">
        <v>116900</v>
      </c>
      <c r="F8053" s="4">
        <f t="shared" si="250"/>
        <v>116937.5805302949</v>
      </c>
      <c r="G8053" s="4">
        <f t="shared" si="249"/>
        <v>116900.12166593301</v>
      </c>
      <c r="H8053" s="4">
        <v>43.999999999999993</v>
      </c>
      <c r="I8053" s="4">
        <v>61.688311688311693</v>
      </c>
    </row>
    <row r="8054" spans="1:9" ht="17.25" customHeight="1" x14ac:dyDescent="0.25">
      <c r="A8054" s="2">
        <v>44844.398611111108</v>
      </c>
      <c r="B8054" s="1">
        <v>116900</v>
      </c>
      <c r="C8054" s="1">
        <v>116950</v>
      </c>
      <c r="D8054" s="1">
        <v>116890</v>
      </c>
      <c r="E8054" s="1">
        <v>116895</v>
      </c>
      <c r="F8054" s="4">
        <f t="shared" si="250"/>
        <v>116931.90312625558</v>
      </c>
      <c r="G8054" s="4">
        <f t="shared" si="249"/>
        <v>116899.98134631841</v>
      </c>
      <c r="H8054" s="4">
        <v>34.848484848484837</v>
      </c>
      <c r="I8054" s="4">
        <v>52</v>
      </c>
    </row>
    <row r="8055" spans="1:9" ht="17.25" customHeight="1" x14ac:dyDescent="0.25">
      <c r="A8055" s="2">
        <v>44844.399305555555</v>
      </c>
      <c r="B8055" s="1">
        <v>116900</v>
      </c>
      <c r="C8055" s="1">
        <v>116940</v>
      </c>
      <c r="D8055" s="1">
        <v>116855</v>
      </c>
      <c r="E8055" s="1">
        <v>116930</v>
      </c>
      <c r="F8055" s="4">
        <f t="shared" si="250"/>
        <v>116931.64937608817</v>
      </c>
      <c r="G8055" s="4">
        <f t="shared" si="249"/>
        <v>116900.8037751864</v>
      </c>
      <c r="H8055" s="4">
        <v>44.117647058823543</v>
      </c>
      <c r="I8055" s="4">
        <v>51.219512195121951</v>
      </c>
    </row>
    <row r="8056" spans="1:9" ht="17.25" customHeight="1" x14ac:dyDescent="0.25">
      <c r="A8056" s="2">
        <v>44844.4</v>
      </c>
      <c r="B8056" s="1">
        <v>116930</v>
      </c>
      <c r="C8056" s="1">
        <v>116960</v>
      </c>
      <c r="D8056" s="1">
        <v>116905</v>
      </c>
      <c r="E8056" s="1">
        <v>116925</v>
      </c>
      <c r="F8056" s="4">
        <f t="shared" si="250"/>
        <v>116930.76279260975</v>
      </c>
      <c r="G8056" s="4">
        <f t="shared" si="249"/>
        <v>116901.46668545526</v>
      </c>
      <c r="H8056" s="4">
        <v>39.999999999999993</v>
      </c>
      <c r="I8056" s="4">
        <v>54.782608695652179</v>
      </c>
    </row>
    <row r="8057" spans="1:9" ht="17.25" customHeight="1" x14ac:dyDescent="0.25">
      <c r="A8057" s="2">
        <v>44844.400694444441</v>
      </c>
      <c r="B8057" s="1">
        <v>116925</v>
      </c>
      <c r="C8057" s="1">
        <v>116940</v>
      </c>
      <c r="D8057" s="1">
        <v>116905</v>
      </c>
      <c r="E8057" s="1">
        <v>116915</v>
      </c>
      <c r="F8057" s="4">
        <f t="shared" si="250"/>
        <v>116928.66108692845</v>
      </c>
      <c r="G8057" s="4">
        <f t="shared" si="249"/>
        <v>116901.83746119622</v>
      </c>
      <c r="H8057" s="4">
        <v>19.6078431372549</v>
      </c>
      <c r="I8057" s="4">
        <v>57.798165137614681</v>
      </c>
    </row>
    <row r="8058" spans="1:9" ht="17.25" customHeight="1" x14ac:dyDescent="0.25">
      <c r="A8058" s="2">
        <v>44844.401388888888</v>
      </c>
      <c r="B8058" s="1">
        <v>116915</v>
      </c>
      <c r="C8058" s="1">
        <v>116975</v>
      </c>
      <c r="D8058" s="1">
        <v>116835</v>
      </c>
      <c r="E8058" s="1">
        <v>116970</v>
      </c>
      <c r="F8058" s="4">
        <f t="shared" si="250"/>
        <v>116934.17294200466</v>
      </c>
      <c r="G8058" s="4">
        <f t="shared" si="249"/>
        <v>116903.70492801277</v>
      </c>
      <c r="H8058" s="4">
        <v>39.622641509433961</v>
      </c>
      <c r="I8058" s="4">
        <v>52.577319587628857</v>
      </c>
    </row>
    <row r="8059" spans="1:9" ht="17.25" customHeight="1" x14ac:dyDescent="0.25">
      <c r="A8059" s="2">
        <v>44844.402083333334</v>
      </c>
      <c r="B8059" s="1">
        <v>116970</v>
      </c>
      <c r="C8059" s="1">
        <v>116985</v>
      </c>
      <c r="D8059" s="1">
        <v>116935</v>
      </c>
      <c r="E8059" s="1">
        <v>116955</v>
      </c>
      <c r="F8059" s="4">
        <f t="shared" si="250"/>
        <v>116936.9498830707</v>
      </c>
      <c r="G8059" s="4">
        <f t="shared" si="249"/>
        <v>116905.11027245078</v>
      </c>
      <c r="H8059" s="4">
        <v>47.727272727272727</v>
      </c>
      <c r="I8059" s="4">
        <v>45.55555555555555</v>
      </c>
    </row>
    <row r="8060" spans="1:9" ht="17.25" customHeight="1" x14ac:dyDescent="0.25">
      <c r="A8060" s="2">
        <v>44844.402777777781</v>
      </c>
      <c r="B8060" s="1">
        <v>116955</v>
      </c>
      <c r="C8060" s="1">
        <v>116965</v>
      </c>
      <c r="D8060" s="1">
        <v>116865</v>
      </c>
      <c r="E8060" s="1">
        <v>116950</v>
      </c>
      <c r="F8060" s="4">
        <f t="shared" si="250"/>
        <v>116938.68989866128</v>
      </c>
      <c r="G8060" s="4">
        <f t="shared" si="249"/>
        <v>116906.34012800007</v>
      </c>
      <c r="H8060" s="4">
        <v>42.857142857142847</v>
      </c>
      <c r="I8060" s="4">
        <v>47.674418604651159</v>
      </c>
    </row>
    <row r="8061" spans="1:9" ht="17.25" customHeight="1" x14ac:dyDescent="0.25">
      <c r="A8061" s="2">
        <v>44844.40347222222</v>
      </c>
      <c r="B8061" s="1">
        <v>116950</v>
      </c>
      <c r="C8061" s="1">
        <v>116980</v>
      </c>
      <c r="D8061" s="1">
        <v>116915</v>
      </c>
      <c r="E8061" s="1">
        <v>116925</v>
      </c>
      <c r="F8061" s="4">
        <f t="shared" si="250"/>
        <v>116936.86457883977</v>
      </c>
      <c r="G8061" s="4">
        <f t="shared" si="249"/>
        <v>116906.85135736993</v>
      </c>
      <c r="H8061" s="4">
        <v>47.368421052631582</v>
      </c>
      <c r="I8061" s="4">
        <v>42.52873563218391</v>
      </c>
    </row>
    <row r="8062" spans="1:9" ht="17.25" customHeight="1" x14ac:dyDescent="0.25">
      <c r="A8062" s="2">
        <v>44844.404166666667</v>
      </c>
      <c r="B8062" s="1">
        <v>116930</v>
      </c>
      <c r="C8062" s="1">
        <v>117000</v>
      </c>
      <c r="D8062" s="1">
        <v>116920</v>
      </c>
      <c r="E8062" s="1">
        <v>116990</v>
      </c>
      <c r="F8062" s="4">
        <f t="shared" si="250"/>
        <v>116943.94930166114</v>
      </c>
      <c r="G8062" s="4">
        <f t="shared" si="249"/>
        <v>116909.1294023735</v>
      </c>
      <c r="H8062" s="4">
        <v>70.454545454545453</v>
      </c>
      <c r="I8062" s="4">
        <v>40.476190476190467</v>
      </c>
    </row>
    <row r="8063" spans="1:9" ht="17.25" customHeight="1" x14ac:dyDescent="0.25">
      <c r="A8063" s="2">
        <v>44844.404861111114</v>
      </c>
      <c r="B8063" s="1">
        <v>116990</v>
      </c>
      <c r="C8063" s="1">
        <v>117145</v>
      </c>
      <c r="D8063" s="1">
        <v>116990</v>
      </c>
      <c r="E8063" s="1">
        <v>117120</v>
      </c>
      <c r="F8063" s="4">
        <f t="shared" si="250"/>
        <v>116967.42272810632</v>
      </c>
      <c r="G8063" s="4">
        <f t="shared" si="249"/>
        <v>116914.9066790208</v>
      </c>
      <c r="H8063" s="4">
        <v>82.608695652173907</v>
      </c>
      <c r="I8063" s="4">
        <v>59.405940594059402</v>
      </c>
    </row>
    <row r="8064" spans="1:9" ht="17.25" customHeight="1" x14ac:dyDescent="0.25">
      <c r="A8064" s="2">
        <v>44844.405555555553</v>
      </c>
      <c r="B8064" s="1">
        <v>117120</v>
      </c>
      <c r="C8064" s="1">
        <v>117155</v>
      </c>
      <c r="D8064" s="1">
        <v>117080</v>
      </c>
      <c r="E8064" s="1">
        <v>117150</v>
      </c>
      <c r="F8064" s="4">
        <f t="shared" si="250"/>
        <v>116991.76636435882</v>
      </c>
      <c r="G8064" s="4">
        <f t="shared" si="249"/>
        <v>116921.34759192434</v>
      </c>
      <c r="H8064" s="4">
        <v>82.35294117647058</v>
      </c>
      <c r="I8064" s="4">
        <v>69.473684210526315</v>
      </c>
    </row>
    <row r="8065" spans="1:9" ht="17.25" customHeight="1" x14ac:dyDescent="0.25">
      <c r="A8065" s="2">
        <v>44844.40625</v>
      </c>
      <c r="B8065" s="1">
        <v>117155</v>
      </c>
      <c r="C8065" s="1">
        <v>117200</v>
      </c>
      <c r="D8065" s="1">
        <v>117115</v>
      </c>
      <c r="E8065" s="1">
        <v>117195</v>
      </c>
      <c r="F8065" s="4">
        <f t="shared" si="250"/>
        <v>117018.8641824443</v>
      </c>
      <c r="G8065" s="4">
        <f t="shared" si="249"/>
        <v>116928.84491817298</v>
      </c>
      <c r="H8065" s="4">
        <v>85.526315789473685</v>
      </c>
      <c r="I8065" s="4">
        <v>71.287128712871294</v>
      </c>
    </row>
    <row r="8066" spans="1:9" ht="17.25" customHeight="1" x14ac:dyDescent="0.25">
      <c r="A8066" s="2">
        <v>44844.406944444447</v>
      </c>
      <c r="B8066" s="1">
        <v>117195</v>
      </c>
      <c r="C8066" s="1">
        <v>117210</v>
      </c>
      <c r="D8066" s="1">
        <v>117170</v>
      </c>
      <c r="E8066" s="1">
        <v>117185</v>
      </c>
      <c r="F8066" s="4">
        <f t="shared" si="250"/>
        <v>117041.01562478507</v>
      </c>
      <c r="G8066" s="4">
        <f t="shared" si="249"/>
        <v>116935.86286562029</v>
      </c>
      <c r="H8066" s="4">
        <v>85.526315789473685</v>
      </c>
      <c r="I8066" s="4">
        <v>76.59574468085107</v>
      </c>
    </row>
    <row r="8067" spans="1:9" ht="17.25" customHeight="1" x14ac:dyDescent="0.25">
      <c r="A8067" s="2">
        <v>44844.407638888886</v>
      </c>
      <c r="B8067" s="1">
        <v>117185</v>
      </c>
      <c r="C8067" s="1">
        <v>117220</v>
      </c>
      <c r="D8067" s="1">
        <v>117140</v>
      </c>
      <c r="E8067" s="1">
        <v>117175</v>
      </c>
      <c r="F8067" s="4">
        <f t="shared" si="250"/>
        <v>117058.88020814706</v>
      </c>
      <c r="G8067" s="4">
        <f t="shared" si="249"/>
        <v>116942.41456793206</v>
      </c>
      <c r="H8067" s="4">
        <v>80.597014925373131</v>
      </c>
      <c r="I8067" s="4">
        <v>80.898876404494388</v>
      </c>
    </row>
    <row r="8068" spans="1:9" ht="17.25" customHeight="1" x14ac:dyDescent="0.25">
      <c r="A8068" s="2">
        <v>44844.408333333333</v>
      </c>
      <c r="B8068" s="1">
        <v>117180</v>
      </c>
      <c r="C8068" s="1">
        <v>117220</v>
      </c>
      <c r="D8068" s="1">
        <v>117100</v>
      </c>
      <c r="E8068" s="1">
        <v>117105</v>
      </c>
      <c r="F8068" s="4">
        <f t="shared" si="250"/>
        <v>117065.02951372745</v>
      </c>
      <c r="G8068" s="4">
        <f t="shared" si="249"/>
        <v>116946.86896333119</v>
      </c>
      <c r="H8068" s="4">
        <v>69.230769230769226</v>
      </c>
      <c r="I8068" s="4">
        <v>70.588235294117652</v>
      </c>
    </row>
    <row r="8069" spans="1:9" ht="17.25" customHeight="1" x14ac:dyDescent="0.25">
      <c r="A8069" s="2">
        <v>44844.40902777778</v>
      </c>
      <c r="B8069" s="1">
        <v>117105</v>
      </c>
      <c r="C8069" s="1">
        <v>117120</v>
      </c>
      <c r="D8069" s="1">
        <v>117070</v>
      </c>
      <c r="E8069" s="1">
        <v>117075</v>
      </c>
      <c r="F8069" s="4">
        <f t="shared" si="250"/>
        <v>117066.35891189713</v>
      </c>
      <c r="G8069" s="4">
        <f t="shared" si="249"/>
        <v>116950.37940269198</v>
      </c>
      <c r="H8069" s="4">
        <v>65.060240963855421</v>
      </c>
      <c r="I8069" s="4">
        <v>64.356435643564353</v>
      </c>
    </row>
    <row r="8070" spans="1:9" ht="17.25" customHeight="1" x14ac:dyDescent="0.25">
      <c r="A8070" s="2">
        <v>44844.409722222219</v>
      </c>
      <c r="B8070" s="1">
        <v>117075</v>
      </c>
      <c r="C8070" s="1">
        <v>117155</v>
      </c>
      <c r="D8070" s="1">
        <v>117025</v>
      </c>
      <c r="E8070" s="1">
        <v>117150</v>
      </c>
      <c r="F8070" s="4">
        <f t="shared" si="250"/>
        <v>117077.51105697751</v>
      </c>
      <c r="G8070" s="4">
        <f t="shared" si="249"/>
        <v>116955.84846015247</v>
      </c>
      <c r="H8070" s="4">
        <v>74.193548387096769</v>
      </c>
      <c r="I8070" s="4">
        <v>69.565217391304344</v>
      </c>
    </row>
    <row r="8071" spans="1:9" ht="17.25" customHeight="1" x14ac:dyDescent="0.25">
      <c r="A8071" s="2">
        <v>44844.410416666666</v>
      </c>
      <c r="B8071" s="1">
        <v>117150</v>
      </c>
      <c r="C8071" s="1">
        <v>117150</v>
      </c>
      <c r="D8071" s="1">
        <v>117055</v>
      </c>
      <c r="E8071" s="1">
        <v>117110</v>
      </c>
      <c r="F8071" s="4">
        <f t="shared" si="250"/>
        <v>117081.84291604717</v>
      </c>
      <c r="G8071" s="4">
        <f t="shared" si="249"/>
        <v>116960.07179001131</v>
      </c>
      <c r="H8071" s="4">
        <v>63.636363636363633</v>
      </c>
      <c r="I8071" s="4">
        <v>66.115702479338836</v>
      </c>
    </row>
    <row r="8072" spans="1:9" ht="17.25" customHeight="1" x14ac:dyDescent="0.25">
      <c r="A8072" s="2">
        <v>44844.411111111112</v>
      </c>
      <c r="B8072" s="1">
        <v>117115</v>
      </c>
      <c r="C8072" s="1">
        <v>117135</v>
      </c>
      <c r="D8072" s="1">
        <v>117050</v>
      </c>
      <c r="E8072" s="1">
        <v>117080</v>
      </c>
      <c r="F8072" s="4">
        <f t="shared" si="250"/>
        <v>117081.59719390755</v>
      </c>
      <c r="G8072" s="4">
        <f t="shared" si="249"/>
        <v>116963.35749439456</v>
      </c>
      <c r="H8072" s="4">
        <v>44.117647058823543</v>
      </c>
      <c r="I8072" s="4">
        <v>59.482758620689658</v>
      </c>
    </row>
    <row r="8073" spans="1:9" ht="17.25" customHeight="1" x14ac:dyDescent="0.25">
      <c r="A8073" s="2">
        <v>44844.411805555559</v>
      </c>
      <c r="B8073" s="1">
        <v>117075</v>
      </c>
      <c r="C8073" s="1">
        <v>117145</v>
      </c>
      <c r="D8073" s="1">
        <v>117070</v>
      </c>
      <c r="E8073" s="1">
        <v>117145</v>
      </c>
      <c r="F8073" s="4">
        <f t="shared" si="250"/>
        <v>117090.05090138655</v>
      </c>
      <c r="G8073" s="4">
        <f t="shared" si="249"/>
        <v>116968.33400139745</v>
      </c>
      <c r="H8073" s="4">
        <v>49.333333333333343</v>
      </c>
      <c r="I8073" s="4">
        <v>65.07936507936509</v>
      </c>
    </row>
    <row r="8074" spans="1:9" ht="17.25" customHeight="1" x14ac:dyDescent="0.25">
      <c r="A8074" s="2">
        <v>44844.412499999999</v>
      </c>
      <c r="B8074" s="1">
        <v>117145</v>
      </c>
      <c r="C8074" s="1">
        <v>117180</v>
      </c>
      <c r="D8074" s="1">
        <v>117120</v>
      </c>
      <c r="E8074" s="1">
        <v>117125</v>
      </c>
      <c r="F8074" s="4">
        <f t="shared" si="250"/>
        <v>117094.71078120168</v>
      </c>
      <c r="G8074" s="4">
        <f t="shared" si="249"/>
        <v>116972.62622053725</v>
      </c>
      <c r="H8074" s="4">
        <v>40</v>
      </c>
      <c r="I8074" s="4">
        <v>63.565891472868223</v>
      </c>
    </row>
    <row r="8075" spans="1:9" ht="17.25" customHeight="1" x14ac:dyDescent="0.25">
      <c r="A8075" s="2">
        <v>44844.413194444445</v>
      </c>
      <c r="B8075" s="1">
        <v>117130</v>
      </c>
      <c r="C8075" s="1">
        <v>117165</v>
      </c>
      <c r="D8075" s="1">
        <v>117105</v>
      </c>
      <c r="E8075" s="1">
        <v>117125</v>
      </c>
      <c r="F8075" s="4">
        <f t="shared" si="250"/>
        <v>117098.74934370811</v>
      </c>
      <c r="G8075" s="4">
        <f t="shared" ref="G8075:G8138" si="251">(E8075-G8074)*(2/(1+72))+G8074</f>
        <v>116976.80084463212</v>
      </c>
      <c r="H8075" s="4">
        <v>41.176470588235297</v>
      </c>
      <c r="I8075" s="4">
        <v>66.129032258064512</v>
      </c>
    </row>
    <row r="8076" spans="1:9" ht="17.25" customHeight="1" x14ac:dyDescent="0.25">
      <c r="A8076" s="2">
        <v>44844.413888888892</v>
      </c>
      <c r="B8076" s="1">
        <v>117125</v>
      </c>
      <c r="C8076" s="1">
        <v>117150</v>
      </c>
      <c r="D8076" s="1">
        <v>117090</v>
      </c>
      <c r="E8076" s="1">
        <v>117135</v>
      </c>
      <c r="F8076" s="4">
        <f t="shared" si="250"/>
        <v>117103.58276454703</v>
      </c>
      <c r="G8076" s="4">
        <f t="shared" si="251"/>
        <v>116981.13506806685</v>
      </c>
      <c r="H8076" s="4">
        <v>44.117647058823543</v>
      </c>
      <c r="I8076" s="4">
        <v>62.83185840707965</v>
      </c>
    </row>
    <row r="8077" spans="1:9" ht="17.25" customHeight="1" x14ac:dyDescent="0.25">
      <c r="A8077" s="2">
        <v>44844.414583333331</v>
      </c>
      <c r="B8077" s="1">
        <v>117130</v>
      </c>
      <c r="C8077" s="1">
        <v>117205</v>
      </c>
      <c r="D8077" s="1">
        <v>117120</v>
      </c>
      <c r="E8077" s="1">
        <v>117150</v>
      </c>
      <c r="F8077" s="4">
        <f t="shared" si="250"/>
        <v>117109.77172927409</v>
      </c>
      <c r="G8077" s="4">
        <f t="shared" si="251"/>
        <v>116985.76150455818</v>
      </c>
      <c r="H8077" s="4">
        <v>57.89473684210526</v>
      </c>
      <c r="I8077" s="4">
        <v>53.333333333333329</v>
      </c>
    </row>
    <row r="8078" spans="1:9" ht="17.25" customHeight="1" x14ac:dyDescent="0.25">
      <c r="A8078" s="2">
        <v>44844.415277777778</v>
      </c>
      <c r="B8078" s="1">
        <v>117150</v>
      </c>
      <c r="C8078" s="1">
        <v>117305</v>
      </c>
      <c r="D8078" s="1">
        <v>117120</v>
      </c>
      <c r="E8078" s="1">
        <v>117295</v>
      </c>
      <c r="F8078" s="4">
        <f t="shared" si="250"/>
        <v>117134.46883203754</v>
      </c>
      <c r="G8078" s="4">
        <f t="shared" si="251"/>
        <v>116994.23379210453</v>
      </c>
      <c r="H8078" s="4">
        <v>77.5</v>
      </c>
      <c r="I8078" s="4">
        <v>62.83185840707965</v>
      </c>
    </row>
    <row r="8079" spans="1:9" ht="17.25" customHeight="1" x14ac:dyDescent="0.25">
      <c r="A8079" s="2">
        <v>44844.415972222225</v>
      </c>
      <c r="B8079" s="1">
        <v>117295</v>
      </c>
      <c r="C8079" s="1">
        <v>117300</v>
      </c>
      <c r="D8079" s="1">
        <v>117215</v>
      </c>
      <c r="E8079" s="1">
        <v>117295</v>
      </c>
      <c r="F8079" s="4">
        <f t="shared" si="250"/>
        <v>117155.87298776588</v>
      </c>
      <c r="G8079" s="4">
        <f t="shared" si="251"/>
        <v>117002.47396218385</v>
      </c>
      <c r="H8079" s="4">
        <v>72.307692307692307</v>
      </c>
      <c r="I8079" s="4">
        <v>59.61538461538462</v>
      </c>
    </row>
    <row r="8080" spans="1:9" ht="17.25" customHeight="1" x14ac:dyDescent="0.25">
      <c r="A8080" s="2">
        <v>44844.416666666664</v>
      </c>
      <c r="B8080" s="1">
        <v>117295</v>
      </c>
      <c r="C8080" s="1">
        <v>117390</v>
      </c>
      <c r="D8080" s="1">
        <v>117275</v>
      </c>
      <c r="E8080" s="1">
        <v>117355</v>
      </c>
      <c r="F8080" s="4">
        <f t="shared" si="250"/>
        <v>117182.42325606376</v>
      </c>
      <c r="G8080" s="4">
        <f t="shared" si="251"/>
        <v>117012.13220979525</v>
      </c>
      <c r="H8080" s="4">
        <v>85.507246376811594</v>
      </c>
      <c r="I8080" s="4">
        <v>64.912280701754383</v>
      </c>
    </row>
    <row r="8081" spans="1:9" ht="17.25" customHeight="1" x14ac:dyDescent="0.25">
      <c r="A8081" s="2">
        <v>44844.417361111111</v>
      </c>
      <c r="B8081" s="1">
        <v>117350</v>
      </c>
      <c r="C8081" s="1">
        <v>117400</v>
      </c>
      <c r="D8081" s="1">
        <v>117210</v>
      </c>
      <c r="E8081" s="1">
        <v>117290</v>
      </c>
      <c r="F8081" s="4">
        <f t="shared" ref="F8081:F8144" si="252">(E8081-F8080)*(2/(1+14))+F8080</f>
        <v>117196.76682192192</v>
      </c>
      <c r="G8081" s="4">
        <f t="shared" si="251"/>
        <v>117019.74502596524</v>
      </c>
      <c r="H8081" s="4">
        <v>77.631578947368425</v>
      </c>
      <c r="I8081" s="4">
        <v>59.2</v>
      </c>
    </row>
    <row r="8082" spans="1:9" ht="17.25" customHeight="1" x14ac:dyDescent="0.25">
      <c r="A8082" s="2">
        <v>44844.418055555558</v>
      </c>
      <c r="B8082" s="1">
        <v>117290</v>
      </c>
      <c r="C8082" s="1">
        <v>117305</v>
      </c>
      <c r="D8082" s="1">
        <v>117235</v>
      </c>
      <c r="E8082" s="1">
        <v>117285</v>
      </c>
      <c r="F8082" s="4">
        <f t="shared" si="252"/>
        <v>117208.53124566567</v>
      </c>
      <c r="G8082" s="4">
        <f t="shared" si="251"/>
        <v>117027.01228552783</v>
      </c>
      <c r="H8082" s="4">
        <v>71.875</v>
      </c>
      <c r="I8082" s="4">
        <v>66.071428571428569</v>
      </c>
    </row>
    <row r="8083" spans="1:9" ht="17.25" customHeight="1" x14ac:dyDescent="0.25">
      <c r="A8083" s="2">
        <v>44844.418749999997</v>
      </c>
      <c r="B8083" s="1">
        <v>117285</v>
      </c>
      <c r="C8083" s="1">
        <v>117315</v>
      </c>
      <c r="D8083" s="1">
        <v>117240</v>
      </c>
      <c r="E8083" s="1">
        <v>117265</v>
      </c>
      <c r="F8083" s="4">
        <f t="shared" si="252"/>
        <v>117216.06041291024</v>
      </c>
      <c r="G8083" s="4">
        <f t="shared" si="251"/>
        <v>117033.53249688323</v>
      </c>
      <c r="H8083" s="4">
        <v>71.875</v>
      </c>
      <c r="I8083" s="4">
        <v>67.27272727272728</v>
      </c>
    </row>
    <row r="8084" spans="1:9" ht="17.25" customHeight="1" x14ac:dyDescent="0.25">
      <c r="A8084" s="2">
        <v>44844.419444444444</v>
      </c>
      <c r="B8084" s="1">
        <v>117260</v>
      </c>
      <c r="C8084" s="1">
        <v>117265</v>
      </c>
      <c r="D8084" s="1">
        <v>117150</v>
      </c>
      <c r="E8084" s="1">
        <v>117150</v>
      </c>
      <c r="F8084" s="4">
        <f t="shared" si="252"/>
        <v>117207.25235785554</v>
      </c>
      <c r="G8084" s="4">
        <f t="shared" si="251"/>
        <v>117036.72338737958</v>
      </c>
      <c r="H8084" s="4">
        <v>52.873563218390807</v>
      </c>
      <c r="I8084" s="4">
        <v>50</v>
      </c>
    </row>
    <row r="8085" spans="1:9" ht="17.25" customHeight="1" x14ac:dyDescent="0.25">
      <c r="A8085" s="2">
        <v>44844.420138888891</v>
      </c>
      <c r="B8085" s="1">
        <v>117150</v>
      </c>
      <c r="C8085" s="1">
        <v>117160</v>
      </c>
      <c r="D8085" s="1">
        <v>117060</v>
      </c>
      <c r="E8085" s="1">
        <v>117115</v>
      </c>
      <c r="F8085" s="4">
        <f t="shared" si="252"/>
        <v>117194.9520434748</v>
      </c>
      <c r="G8085" s="4">
        <f t="shared" si="251"/>
        <v>117038.86795210891</v>
      </c>
      <c r="H8085" s="4">
        <v>47.826086956521728</v>
      </c>
      <c r="I8085" s="4">
        <v>50.427350427350433</v>
      </c>
    </row>
    <row r="8086" spans="1:9" ht="17.25" customHeight="1" x14ac:dyDescent="0.25">
      <c r="A8086" s="2">
        <v>44844.42083333333</v>
      </c>
      <c r="B8086" s="1">
        <v>117115</v>
      </c>
      <c r="C8086" s="1">
        <v>117125</v>
      </c>
      <c r="D8086" s="1">
        <v>117000</v>
      </c>
      <c r="E8086" s="1">
        <v>117010</v>
      </c>
      <c r="F8086" s="4">
        <f t="shared" si="252"/>
        <v>117170.29177101149</v>
      </c>
      <c r="G8086" s="4">
        <f t="shared" si="251"/>
        <v>117038.0770493114</v>
      </c>
      <c r="H8086" s="4">
        <v>37.272727272727273</v>
      </c>
      <c r="I8086" s="4">
        <v>44.696969696969703</v>
      </c>
    </row>
    <row r="8087" spans="1:9" ht="17.25" customHeight="1" x14ac:dyDescent="0.25">
      <c r="A8087" s="2">
        <v>44844.421527777777</v>
      </c>
      <c r="B8087" s="1">
        <v>117010</v>
      </c>
      <c r="C8087" s="1">
        <v>117045</v>
      </c>
      <c r="D8087" s="1">
        <v>116920</v>
      </c>
      <c r="E8087" s="1">
        <v>116930</v>
      </c>
      <c r="F8087" s="4">
        <f t="shared" si="252"/>
        <v>117138.25286820995</v>
      </c>
      <c r="G8087" s="4">
        <f t="shared" si="251"/>
        <v>117035.11603426177</v>
      </c>
      <c r="H8087" s="4">
        <v>12.371134020618561</v>
      </c>
      <c r="I8087" s="4">
        <v>34.074074074074083</v>
      </c>
    </row>
    <row r="8088" spans="1:9" ht="17.25" customHeight="1" x14ac:dyDescent="0.25">
      <c r="A8088" s="2">
        <v>44844.422222222223</v>
      </c>
      <c r="B8088" s="1">
        <v>116930</v>
      </c>
      <c r="C8088" s="1">
        <v>117005</v>
      </c>
      <c r="D8088" s="1">
        <v>116910</v>
      </c>
      <c r="E8088" s="1">
        <v>116955</v>
      </c>
      <c r="F8088" s="4">
        <f t="shared" si="252"/>
        <v>117113.81915244862</v>
      </c>
      <c r="G8088" s="4">
        <f t="shared" si="251"/>
        <v>117032.92107441898</v>
      </c>
      <c r="H8088" s="4">
        <v>16.666666666666661</v>
      </c>
      <c r="I8088" s="4">
        <v>37.5</v>
      </c>
    </row>
    <row r="8089" spans="1:9" ht="17.25" customHeight="1" x14ac:dyDescent="0.25">
      <c r="A8089" s="2">
        <v>44844.42291666667</v>
      </c>
      <c r="B8089" s="1">
        <v>116960</v>
      </c>
      <c r="C8089" s="1">
        <v>116995</v>
      </c>
      <c r="D8089" s="1">
        <v>116855</v>
      </c>
      <c r="E8089" s="1">
        <v>116855</v>
      </c>
      <c r="F8089" s="4">
        <f t="shared" si="252"/>
        <v>117079.30993212214</v>
      </c>
      <c r="G8089" s="4">
        <f t="shared" si="251"/>
        <v>117028.04652443489</v>
      </c>
      <c r="H8089" s="4">
        <v>4.5454545454545467</v>
      </c>
      <c r="I8089" s="4">
        <v>32.692307692307693</v>
      </c>
    </row>
    <row r="8090" spans="1:9" ht="17.25" customHeight="1" x14ac:dyDescent="0.25">
      <c r="A8090" s="2">
        <v>44844.423611111109</v>
      </c>
      <c r="B8090" s="1">
        <v>116855</v>
      </c>
      <c r="C8090" s="1">
        <v>116880</v>
      </c>
      <c r="D8090" s="1">
        <v>116685</v>
      </c>
      <c r="E8090" s="1">
        <v>116725</v>
      </c>
      <c r="F8090" s="4">
        <f t="shared" si="252"/>
        <v>117032.06860783919</v>
      </c>
      <c r="G8090" s="4">
        <f t="shared" si="251"/>
        <v>117019.74387992983</v>
      </c>
      <c r="H8090" s="4">
        <v>4.0650406504064884</v>
      </c>
      <c r="I8090" s="4">
        <v>27.222222222222229</v>
      </c>
    </row>
    <row r="8091" spans="1:9" ht="17.25" customHeight="1" x14ac:dyDescent="0.25">
      <c r="A8091" s="2">
        <v>44844.424305555556</v>
      </c>
      <c r="B8091" s="1">
        <v>116725</v>
      </c>
      <c r="C8091" s="1">
        <v>116750</v>
      </c>
      <c r="D8091" s="1">
        <v>116620</v>
      </c>
      <c r="E8091" s="1">
        <v>116625</v>
      </c>
      <c r="F8091" s="4">
        <f t="shared" si="252"/>
        <v>116977.79279346063</v>
      </c>
      <c r="G8091" s="4">
        <f t="shared" si="251"/>
        <v>117008.92897910983</v>
      </c>
      <c r="H8091" s="4">
        <v>3.5211267605633911</v>
      </c>
      <c r="I8091" s="4">
        <v>23.350253807106601</v>
      </c>
    </row>
    <row r="8092" spans="1:9" ht="17.25" customHeight="1" x14ac:dyDescent="0.25">
      <c r="A8092" s="2">
        <v>44844.425000000003</v>
      </c>
      <c r="B8092" s="1">
        <v>116625</v>
      </c>
      <c r="C8092" s="1">
        <v>116775</v>
      </c>
      <c r="D8092" s="1">
        <v>116590</v>
      </c>
      <c r="E8092" s="1">
        <v>116695</v>
      </c>
      <c r="F8092" s="4">
        <f t="shared" si="252"/>
        <v>116940.08708766587</v>
      </c>
      <c r="G8092" s="4">
        <f t="shared" si="251"/>
        <v>117000.32818516162</v>
      </c>
      <c r="H8092" s="4">
        <v>12.5</v>
      </c>
      <c r="I8092" s="4">
        <v>17.032967032967019</v>
      </c>
    </row>
    <row r="8093" spans="1:9" ht="17.25" customHeight="1" x14ac:dyDescent="0.25">
      <c r="A8093" s="2">
        <v>44844.425694444442</v>
      </c>
      <c r="B8093" s="1">
        <v>116695</v>
      </c>
      <c r="C8093" s="1">
        <v>116735</v>
      </c>
      <c r="D8093" s="1">
        <v>116560</v>
      </c>
      <c r="E8093" s="1">
        <v>116560</v>
      </c>
      <c r="F8093" s="4">
        <f t="shared" si="252"/>
        <v>116889.40880931042</v>
      </c>
      <c r="G8093" s="4">
        <f t="shared" si="251"/>
        <v>116988.26439926679</v>
      </c>
      <c r="H8093" s="4">
        <v>12.17948717948717</v>
      </c>
      <c r="I8093" s="4">
        <v>14.83253588516747</v>
      </c>
    </row>
    <row r="8094" spans="1:9" ht="17.25" customHeight="1" x14ac:dyDescent="0.25">
      <c r="A8094" s="2">
        <v>44844.426388888889</v>
      </c>
      <c r="B8094" s="1">
        <v>116560</v>
      </c>
      <c r="C8094" s="1">
        <v>116690</v>
      </c>
      <c r="D8094" s="1">
        <v>116530</v>
      </c>
      <c r="E8094" s="1">
        <v>116655</v>
      </c>
      <c r="F8094" s="4">
        <f t="shared" si="252"/>
        <v>116858.15430140236</v>
      </c>
      <c r="G8094" s="4">
        <f t="shared" si="251"/>
        <v>116979.13386778002</v>
      </c>
      <c r="H8094" s="4">
        <v>22.61904761904761</v>
      </c>
      <c r="I8094" s="4">
        <v>17.592592592592599</v>
      </c>
    </row>
    <row r="8095" spans="1:9" ht="17.25" customHeight="1" x14ac:dyDescent="0.25">
      <c r="A8095" s="2">
        <v>44844.427083333336</v>
      </c>
      <c r="B8095" s="1">
        <v>116660</v>
      </c>
      <c r="C8095" s="1">
        <v>116725</v>
      </c>
      <c r="D8095" s="1">
        <v>116620</v>
      </c>
      <c r="E8095" s="1">
        <v>116705</v>
      </c>
      <c r="F8095" s="4">
        <f t="shared" si="252"/>
        <v>116837.73372788205</v>
      </c>
      <c r="G8095" s="4">
        <f t="shared" si="251"/>
        <v>116971.62335085454</v>
      </c>
      <c r="H8095" s="4">
        <v>30.57324840764332</v>
      </c>
      <c r="I8095" s="4">
        <v>22.53521126760565</v>
      </c>
    </row>
    <row r="8096" spans="1:9" ht="17.25" customHeight="1" x14ac:dyDescent="0.25">
      <c r="A8096" s="2">
        <v>44844.427777777775</v>
      </c>
      <c r="B8096" s="1">
        <v>116710</v>
      </c>
      <c r="C8096" s="1">
        <v>116810</v>
      </c>
      <c r="D8096" s="1">
        <v>116685</v>
      </c>
      <c r="E8096" s="1">
        <v>116795</v>
      </c>
      <c r="F8096" s="4">
        <f t="shared" si="252"/>
        <v>116832.03589749777</v>
      </c>
      <c r="G8096" s="4">
        <f t="shared" si="251"/>
        <v>116966.78435494071</v>
      </c>
      <c r="H8096" s="4">
        <v>41.509433962264147</v>
      </c>
      <c r="I8096" s="4">
        <v>28.695652173913029</v>
      </c>
    </row>
    <row r="8097" spans="1:9" ht="17.25" customHeight="1" x14ac:dyDescent="0.25">
      <c r="A8097" s="2">
        <v>44844.428472222222</v>
      </c>
      <c r="B8097" s="1">
        <v>116795</v>
      </c>
      <c r="C8097" s="1">
        <v>116850</v>
      </c>
      <c r="D8097" s="1">
        <v>116740</v>
      </c>
      <c r="E8097" s="1">
        <v>116825</v>
      </c>
      <c r="F8097" s="4">
        <f t="shared" si="252"/>
        <v>116831.0977778314</v>
      </c>
      <c r="G8097" s="4">
        <f t="shared" si="251"/>
        <v>116962.89985206562</v>
      </c>
      <c r="H8097" s="4">
        <v>41.875</v>
      </c>
      <c r="I8097" s="4">
        <v>31.03448275862068</v>
      </c>
    </row>
    <row r="8098" spans="1:9" ht="17.25" customHeight="1" x14ac:dyDescent="0.25">
      <c r="A8098" s="2">
        <v>44844.429166666669</v>
      </c>
      <c r="B8098" s="1">
        <v>116820</v>
      </c>
      <c r="C8098" s="1">
        <v>116875</v>
      </c>
      <c r="D8098" s="1">
        <v>116815</v>
      </c>
      <c r="E8098" s="1">
        <v>116870</v>
      </c>
      <c r="F8098" s="4">
        <f t="shared" si="252"/>
        <v>116836.28474078722</v>
      </c>
      <c r="G8098" s="4">
        <f t="shared" si="251"/>
        <v>116960.35465063916</v>
      </c>
      <c r="H8098" s="4">
        <v>51.006711409395969</v>
      </c>
      <c r="I8098" s="4">
        <v>37.155963302752298</v>
      </c>
    </row>
    <row r="8099" spans="1:9" ht="17.25" customHeight="1" x14ac:dyDescent="0.25">
      <c r="A8099" s="2">
        <v>44844.429861111108</v>
      </c>
      <c r="B8099" s="1">
        <v>116870</v>
      </c>
      <c r="C8099" s="1">
        <v>116915</v>
      </c>
      <c r="D8099" s="1">
        <v>116810</v>
      </c>
      <c r="E8099" s="1">
        <v>116900</v>
      </c>
      <c r="F8099" s="4">
        <f t="shared" si="252"/>
        <v>116844.78010868226</v>
      </c>
      <c r="G8099" s="4">
        <f t="shared" si="251"/>
        <v>116958.70109856685</v>
      </c>
      <c r="H8099" s="4">
        <v>63.565891472868223</v>
      </c>
      <c r="I8099" s="4">
        <v>40.092165898617509</v>
      </c>
    </row>
    <row r="8100" spans="1:9" ht="17.25" customHeight="1" x14ac:dyDescent="0.25">
      <c r="A8100" s="2">
        <v>44844.430555555555</v>
      </c>
      <c r="B8100" s="1">
        <v>116900</v>
      </c>
      <c r="C8100" s="1">
        <v>116900</v>
      </c>
      <c r="D8100" s="1">
        <v>116785</v>
      </c>
      <c r="E8100" s="1">
        <v>116870</v>
      </c>
      <c r="F8100" s="4">
        <f t="shared" si="252"/>
        <v>116848.14276085795</v>
      </c>
      <c r="G8100" s="4">
        <f t="shared" si="251"/>
        <v>116956.27093148282</v>
      </c>
      <c r="H8100" s="4">
        <v>71.304347826086968</v>
      </c>
      <c r="I8100" s="4">
        <v>43.069306930693067</v>
      </c>
    </row>
    <row r="8101" spans="1:9" ht="17.25" customHeight="1" x14ac:dyDescent="0.25">
      <c r="A8101" s="2">
        <v>44844.431250000001</v>
      </c>
      <c r="B8101" s="1">
        <v>116870</v>
      </c>
      <c r="C8101" s="1">
        <v>116900</v>
      </c>
      <c r="D8101" s="1">
        <v>116790</v>
      </c>
      <c r="E8101" s="1">
        <v>116895</v>
      </c>
      <c r="F8101" s="4">
        <f t="shared" si="252"/>
        <v>116854.39039274356</v>
      </c>
      <c r="G8101" s="4">
        <f t="shared" si="251"/>
        <v>116954.59227582577</v>
      </c>
      <c r="H8101" s="4">
        <v>68.867924528301884</v>
      </c>
      <c r="I8101" s="4">
        <v>48.167539267015712</v>
      </c>
    </row>
    <row r="8102" spans="1:9" ht="17.25" customHeight="1" x14ac:dyDescent="0.25">
      <c r="A8102" s="2">
        <v>44844.431944444441</v>
      </c>
      <c r="B8102" s="1">
        <v>116895</v>
      </c>
      <c r="C8102" s="1">
        <v>117000</v>
      </c>
      <c r="D8102" s="1">
        <v>116860</v>
      </c>
      <c r="E8102" s="1">
        <v>116985</v>
      </c>
      <c r="F8102" s="4">
        <f t="shared" si="252"/>
        <v>116871.80500704442</v>
      </c>
      <c r="G8102" s="4">
        <f t="shared" si="251"/>
        <v>116955.42536415931</v>
      </c>
      <c r="H8102" s="4">
        <v>93.814432989690715</v>
      </c>
      <c r="I8102" s="4">
        <v>51.470588235294123</v>
      </c>
    </row>
    <row r="8103" spans="1:9" ht="17.25" customHeight="1" x14ac:dyDescent="0.25">
      <c r="A8103" s="2">
        <v>44844.432638888888</v>
      </c>
      <c r="B8103" s="1">
        <v>116990</v>
      </c>
      <c r="C8103" s="1">
        <v>116990</v>
      </c>
      <c r="D8103" s="1">
        <v>116925</v>
      </c>
      <c r="E8103" s="1">
        <v>116940</v>
      </c>
      <c r="F8103" s="4">
        <f t="shared" si="252"/>
        <v>116880.89767277183</v>
      </c>
      <c r="G8103" s="4">
        <f t="shared" si="251"/>
        <v>116955.00275144262</v>
      </c>
      <c r="H8103" s="4">
        <v>82.758620689655174</v>
      </c>
      <c r="I8103" s="4">
        <v>54.404145077720209</v>
      </c>
    </row>
    <row r="8104" spans="1:9" ht="17.25" customHeight="1" x14ac:dyDescent="0.25">
      <c r="A8104" s="2">
        <v>44844.433333333334</v>
      </c>
      <c r="B8104" s="1">
        <v>116935</v>
      </c>
      <c r="C8104" s="1">
        <v>116950</v>
      </c>
      <c r="D8104" s="1">
        <v>116845</v>
      </c>
      <c r="E8104" s="1">
        <v>116940</v>
      </c>
      <c r="F8104" s="4">
        <f t="shared" si="252"/>
        <v>116888.77798306891</v>
      </c>
      <c r="G8104" s="4">
        <f t="shared" si="251"/>
        <v>116954.59171715652</v>
      </c>
      <c r="H8104" s="4">
        <v>80.51948051948051</v>
      </c>
      <c r="I8104" s="4">
        <v>62.874251497005993</v>
      </c>
    </row>
    <row r="8105" spans="1:9" ht="17.25" customHeight="1" x14ac:dyDescent="0.25">
      <c r="A8105" s="2">
        <v>44844.434027777781</v>
      </c>
      <c r="B8105" s="1">
        <v>116940</v>
      </c>
      <c r="C8105" s="1">
        <v>116960</v>
      </c>
      <c r="D8105" s="1">
        <v>116860</v>
      </c>
      <c r="E8105" s="1">
        <v>116920</v>
      </c>
      <c r="F8105" s="4">
        <f t="shared" si="252"/>
        <v>116892.94091865972</v>
      </c>
      <c r="G8105" s="4">
        <f t="shared" si="251"/>
        <v>116953.64399887827</v>
      </c>
      <c r="H8105" s="4">
        <v>69.841269841269849</v>
      </c>
      <c r="I8105" s="4">
        <v>69.536423841059602</v>
      </c>
    </row>
    <row r="8106" spans="1:9" ht="17.25" customHeight="1" x14ac:dyDescent="0.25">
      <c r="A8106" s="2">
        <v>44844.43472222222</v>
      </c>
      <c r="B8106" s="1">
        <v>116915</v>
      </c>
      <c r="C8106" s="1">
        <v>117020</v>
      </c>
      <c r="D8106" s="1">
        <v>116905</v>
      </c>
      <c r="E8106" s="1">
        <v>116970</v>
      </c>
      <c r="F8106" s="4">
        <f t="shared" si="252"/>
        <v>116903.21546283842</v>
      </c>
      <c r="G8106" s="4">
        <f t="shared" si="251"/>
        <v>116954.09210849804</v>
      </c>
      <c r="H8106" s="4">
        <v>71.641791044776113</v>
      </c>
      <c r="I8106" s="4">
        <v>68.707482993197274</v>
      </c>
    </row>
    <row r="8107" spans="1:9" ht="17.25" customHeight="1" x14ac:dyDescent="0.25">
      <c r="A8107" s="2">
        <v>44844.435416666667</v>
      </c>
      <c r="B8107" s="1">
        <v>116970</v>
      </c>
      <c r="C8107" s="1">
        <v>117015</v>
      </c>
      <c r="D8107" s="1">
        <v>116930</v>
      </c>
      <c r="E8107" s="1">
        <v>116980</v>
      </c>
      <c r="F8107" s="4">
        <f t="shared" si="252"/>
        <v>116913.45340112662</v>
      </c>
      <c r="G8107" s="4">
        <f t="shared" si="251"/>
        <v>116954.80191374467</v>
      </c>
      <c r="H8107" s="4">
        <v>68.333333333333329</v>
      </c>
      <c r="I8107" s="4">
        <v>84.426229508196712</v>
      </c>
    </row>
    <row r="8108" spans="1:9" ht="17.25" customHeight="1" x14ac:dyDescent="0.25">
      <c r="A8108" s="2">
        <v>44844.436111111114</v>
      </c>
      <c r="B8108" s="1">
        <v>116980</v>
      </c>
      <c r="C8108" s="1">
        <v>116980</v>
      </c>
      <c r="D8108" s="1">
        <v>116835</v>
      </c>
      <c r="E8108" s="1">
        <v>116865</v>
      </c>
      <c r="F8108" s="4">
        <f t="shared" si="252"/>
        <v>116906.99294764307</v>
      </c>
      <c r="G8108" s="4">
        <f t="shared" si="251"/>
        <v>116952.34158734071</v>
      </c>
      <c r="H8108" s="4">
        <v>45.454545454545453</v>
      </c>
      <c r="I8108" s="4">
        <v>66.666666666666657</v>
      </c>
    </row>
    <row r="8109" spans="1:9" ht="17.25" customHeight="1" x14ac:dyDescent="0.25">
      <c r="A8109" s="2">
        <v>44844.436805555553</v>
      </c>
      <c r="B8109" s="1">
        <v>116865</v>
      </c>
      <c r="C8109" s="1">
        <v>116945</v>
      </c>
      <c r="D8109" s="1">
        <v>116815</v>
      </c>
      <c r="E8109" s="1">
        <v>116815</v>
      </c>
      <c r="F8109" s="4">
        <f t="shared" si="252"/>
        <v>116894.72722129065</v>
      </c>
      <c r="G8109" s="4">
        <f t="shared" si="251"/>
        <v>116948.57880412589</v>
      </c>
      <c r="H8109" s="4">
        <v>43.209876543209873</v>
      </c>
      <c r="I8109" s="4">
        <v>58.730158730158728</v>
      </c>
    </row>
    <row r="8110" spans="1:9" ht="17.25" customHeight="1" x14ac:dyDescent="0.25">
      <c r="A8110" s="2">
        <v>44844.4375</v>
      </c>
      <c r="B8110" s="1">
        <v>116820</v>
      </c>
      <c r="C8110" s="1">
        <v>116860</v>
      </c>
      <c r="D8110" s="1">
        <v>116735</v>
      </c>
      <c r="E8110" s="1">
        <v>116765</v>
      </c>
      <c r="F8110" s="4">
        <f t="shared" si="252"/>
        <v>116877.4302584519</v>
      </c>
      <c r="G8110" s="4">
        <f t="shared" si="251"/>
        <v>116943.54924784847</v>
      </c>
      <c r="H8110" s="4">
        <v>34.883720930232563</v>
      </c>
      <c r="I8110" s="4">
        <v>47.457627118644069</v>
      </c>
    </row>
    <row r="8111" spans="1:9" ht="17.25" customHeight="1" x14ac:dyDescent="0.25">
      <c r="A8111" s="2">
        <v>44844.438194444447</v>
      </c>
      <c r="B8111" s="1">
        <v>116765</v>
      </c>
      <c r="C8111" s="1">
        <v>116805</v>
      </c>
      <c r="D8111" s="1">
        <v>116685</v>
      </c>
      <c r="E8111" s="1">
        <v>116695</v>
      </c>
      <c r="F8111" s="4">
        <f t="shared" si="252"/>
        <v>116853.10622399165</v>
      </c>
      <c r="G8111" s="4">
        <f t="shared" si="251"/>
        <v>116936.73967941426</v>
      </c>
      <c r="H8111" s="4">
        <v>14.634146341463421</v>
      </c>
      <c r="I8111" s="4">
        <v>39.682539682539677</v>
      </c>
    </row>
    <row r="8112" spans="1:9" ht="17.25" customHeight="1" x14ac:dyDescent="0.25">
      <c r="A8112" s="2">
        <v>44844.438888888886</v>
      </c>
      <c r="B8112" s="1">
        <v>116690</v>
      </c>
      <c r="C8112" s="1">
        <v>116775</v>
      </c>
      <c r="D8112" s="1">
        <v>116630</v>
      </c>
      <c r="E8112" s="1">
        <v>116635</v>
      </c>
      <c r="F8112" s="4">
        <f t="shared" si="252"/>
        <v>116824.0253941261</v>
      </c>
      <c r="G8112" s="4">
        <f t="shared" si="251"/>
        <v>116928.47283888236</v>
      </c>
      <c r="H8112" s="4">
        <v>14.11764705882352</v>
      </c>
      <c r="I8112" s="4">
        <v>31.782945736434101</v>
      </c>
    </row>
    <row r="8113" spans="1:9" ht="17.25" customHeight="1" x14ac:dyDescent="0.25">
      <c r="A8113" s="2">
        <v>44844.439583333333</v>
      </c>
      <c r="B8113" s="1">
        <v>116640</v>
      </c>
      <c r="C8113" s="1">
        <v>116735</v>
      </c>
      <c r="D8113" s="1">
        <v>116570</v>
      </c>
      <c r="E8113" s="1">
        <v>116670</v>
      </c>
      <c r="F8113" s="4">
        <f t="shared" si="252"/>
        <v>116803.48867490928</v>
      </c>
      <c r="G8113" s="4">
        <f t="shared" si="251"/>
        <v>116921.39139124175</v>
      </c>
      <c r="H8113" s="4">
        <v>20.65217391304347</v>
      </c>
      <c r="I8113" s="4">
        <v>32.307692307692307</v>
      </c>
    </row>
    <row r="8114" spans="1:9" ht="17.25" customHeight="1" x14ac:dyDescent="0.25">
      <c r="A8114" s="2">
        <v>44844.44027777778</v>
      </c>
      <c r="B8114" s="1">
        <v>116665</v>
      </c>
      <c r="C8114" s="1">
        <v>116840</v>
      </c>
      <c r="D8114" s="1">
        <v>116605</v>
      </c>
      <c r="E8114" s="1">
        <v>116785</v>
      </c>
      <c r="F8114" s="4">
        <f t="shared" si="252"/>
        <v>116801.02351825472</v>
      </c>
      <c r="G8114" s="4">
        <f t="shared" si="251"/>
        <v>116917.65464079677</v>
      </c>
      <c r="H8114" s="4">
        <v>37.837837837837839</v>
      </c>
      <c r="I8114" s="4">
        <v>44.217687074829932</v>
      </c>
    </row>
    <row r="8115" spans="1:9" ht="17.25" customHeight="1" x14ac:dyDescent="0.25">
      <c r="A8115" s="2">
        <v>44844.440972222219</v>
      </c>
      <c r="B8115" s="1">
        <v>116780</v>
      </c>
      <c r="C8115" s="1">
        <v>116890</v>
      </c>
      <c r="D8115" s="1">
        <v>116750</v>
      </c>
      <c r="E8115" s="1">
        <v>116755</v>
      </c>
      <c r="F8115" s="4">
        <f t="shared" si="252"/>
        <v>116794.88704915409</v>
      </c>
      <c r="G8115" s="4">
        <f t="shared" si="251"/>
        <v>116913.19834926809</v>
      </c>
      <c r="H8115" s="4">
        <v>29.90654205607477</v>
      </c>
      <c r="I8115" s="4">
        <v>40.540540540540533</v>
      </c>
    </row>
    <row r="8116" spans="1:9" ht="17.25" customHeight="1" x14ac:dyDescent="0.25">
      <c r="A8116" s="2">
        <v>44844.441666666666</v>
      </c>
      <c r="B8116" s="1">
        <v>116755</v>
      </c>
      <c r="C8116" s="1">
        <v>116780</v>
      </c>
      <c r="D8116" s="1">
        <v>116610</v>
      </c>
      <c r="E8116" s="1">
        <v>116620</v>
      </c>
      <c r="F8116" s="4">
        <f t="shared" si="252"/>
        <v>116771.56877593354</v>
      </c>
      <c r="G8116" s="4">
        <f t="shared" si="251"/>
        <v>116905.16551778129</v>
      </c>
      <c r="H8116" s="4">
        <v>22.72727272727273</v>
      </c>
      <c r="I8116" s="4">
        <v>26.751592356687912</v>
      </c>
    </row>
    <row r="8117" spans="1:9" ht="17.25" customHeight="1" x14ac:dyDescent="0.25">
      <c r="A8117" s="2">
        <v>44844.442361111112</v>
      </c>
      <c r="B8117" s="1">
        <v>116625</v>
      </c>
      <c r="C8117" s="1">
        <v>116680</v>
      </c>
      <c r="D8117" s="1">
        <v>116590</v>
      </c>
      <c r="E8117" s="1">
        <v>116645</v>
      </c>
      <c r="F8117" s="4">
        <f t="shared" si="252"/>
        <v>116754.69293914241</v>
      </c>
      <c r="G8117" s="4">
        <f t="shared" si="251"/>
        <v>116898.03769537633</v>
      </c>
      <c r="H8117" s="4">
        <v>30.7017543859649</v>
      </c>
      <c r="I8117" s="4">
        <v>30.718954248366021</v>
      </c>
    </row>
    <row r="8118" spans="1:9" ht="17.25" customHeight="1" x14ac:dyDescent="0.25">
      <c r="A8118" s="2">
        <v>44844.443055555559</v>
      </c>
      <c r="B8118" s="1">
        <v>116650</v>
      </c>
      <c r="C8118" s="1">
        <v>116725</v>
      </c>
      <c r="D8118" s="1">
        <v>116610</v>
      </c>
      <c r="E8118" s="1">
        <v>116675</v>
      </c>
      <c r="F8118" s="4">
        <f t="shared" si="252"/>
        <v>116744.06721392342</v>
      </c>
      <c r="G8118" s="4">
        <f t="shared" si="251"/>
        <v>116891.9270735852</v>
      </c>
      <c r="H8118" s="4">
        <v>37.272727272727273</v>
      </c>
      <c r="I8118" s="4">
        <v>33.333333333333329</v>
      </c>
    </row>
    <row r="8119" spans="1:9" ht="17.25" customHeight="1" x14ac:dyDescent="0.25">
      <c r="A8119" s="2">
        <v>44844.443749999999</v>
      </c>
      <c r="B8119" s="1">
        <v>116670</v>
      </c>
      <c r="C8119" s="1">
        <v>116675</v>
      </c>
      <c r="D8119" s="1">
        <v>116475</v>
      </c>
      <c r="E8119" s="1">
        <v>116505</v>
      </c>
      <c r="F8119" s="4">
        <f t="shared" si="252"/>
        <v>116712.1915854003</v>
      </c>
      <c r="G8119" s="4">
        <f t="shared" si="251"/>
        <v>116881.32633184314</v>
      </c>
      <c r="H8119" s="4">
        <v>30.597014925373131</v>
      </c>
      <c r="I8119" s="4">
        <v>28.042328042328041</v>
      </c>
    </row>
    <row r="8120" spans="1:9" ht="17.25" customHeight="1" x14ac:dyDescent="0.25">
      <c r="A8120" s="2">
        <v>44844.444444444445</v>
      </c>
      <c r="B8120" s="1">
        <v>116505</v>
      </c>
      <c r="C8120" s="1">
        <v>116630</v>
      </c>
      <c r="D8120" s="1">
        <v>116425</v>
      </c>
      <c r="E8120" s="1">
        <v>116615</v>
      </c>
      <c r="F8120" s="4">
        <f t="shared" si="252"/>
        <v>116699.23270734694</v>
      </c>
      <c r="G8120" s="4">
        <f t="shared" si="251"/>
        <v>116874.02972001182</v>
      </c>
      <c r="H8120" s="4">
        <v>44.366197183098592</v>
      </c>
      <c r="I8120" s="4">
        <v>32.338308457711449</v>
      </c>
    </row>
    <row r="8121" spans="1:9" ht="17.25" customHeight="1" x14ac:dyDescent="0.25">
      <c r="A8121" s="2">
        <v>44844.445138888892</v>
      </c>
      <c r="B8121" s="1">
        <v>116620</v>
      </c>
      <c r="C8121" s="1">
        <v>116720</v>
      </c>
      <c r="D8121" s="1">
        <v>116575</v>
      </c>
      <c r="E8121" s="1">
        <v>116670</v>
      </c>
      <c r="F8121" s="4">
        <f t="shared" si="252"/>
        <v>116695.33501303401</v>
      </c>
      <c r="G8121" s="4">
        <f t="shared" si="251"/>
        <v>116868.43986466904</v>
      </c>
      <c r="H8121" s="4">
        <v>52.4822695035461</v>
      </c>
      <c r="I8121" s="4">
        <v>35.238095238095227</v>
      </c>
    </row>
    <row r="8122" spans="1:9" ht="17.25" customHeight="1" x14ac:dyDescent="0.25">
      <c r="A8122" s="2">
        <v>44844.445833333331</v>
      </c>
      <c r="B8122" s="1">
        <v>116670</v>
      </c>
      <c r="C8122" s="1">
        <v>116720</v>
      </c>
      <c r="D8122" s="1">
        <v>116510</v>
      </c>
      <c r="E8122" s="1">
        <v>116560</v>
      </c>
      <c r="F8122" s="4">
        <f t="shared" si="252"/>
        <v>116677.29034462948</v>
      </c>
      <c r="G8122" s="4">
        <f t="shared" si="251"/>
        <v>116859.98945741783</v>
      </c>
      <c r="H8122" s="4">
        <v>42.948717948717949</v>
      </c>
      <c r="I8122" s="4">
        <v>35.406698564593299</v>
      </c>
    </row>
    <row r="8123" spans="1:9" ht="17.25" customHeight="1" x14ac:dyDescent="0.25">
      <c r="A8123" s="2">
        <v>44844.446527777778</v>
      </c>
      <c r="B8123" s="1">
        <v>116555</v>
      </c>
      <c r="C8123" s="1">
        <v>116665</v>
      </c>
      <c r="D8123" s="1">
        <v>116485</v>
      </c>
      <c r="E8123" s="1">
        <v>116640</v>
      </c>
      <c r="F8123" s="4">
        <f t="shared" si="252"/>
        <v>116672.31829867889</v>
      </c>
      <c r="G8123" s="4">
        <f t="shared" si="251"/>
        <v>116853.96234899542</v>
      </c>
      <c r="H8123" s="4">
        <v>40.26845637583893</v>
      </c>
      <c r="I8123" s="4">
        <v>41.860465116279073</v>
      </c>
    </row>
    <row r="8124" spans="1:9" ht="17.25" customHeight="1" x14ac:dyDescent="0.25">
      <c r="A8124" s="2">
        <v>44844.447222222225</v>
      </c>
      <c r="B8124" s="1">
        <v>116640</v>
      </c>
      <c r="C8124" s="1">
        <v>116760</v>
      </c>
      <c r="D8124" s="1">
        <v>116630</v>
      </c>
      <c r="E8124" s="1">
        <v>116725</v>
      </c>
      <c r="F8124" s="4">
        <f t="shared" si="252"/>
        <v>116679.3425255217</v>
      </c>
      <c r="G8124" s="4">
        <f t="shared" si="251"/>
        <v>116850.42913395446</v>
      </c>
      <c r="H8124" s="4">
        <v>48.125</v>
      </c>
      <c r="I8124" s="4">
        <v>48.198198198198199</v>
      </c>
    </row>
    <row r="8125" spans="1:9" ht="17.25" customHeight="1" x14ac:dyDescent="0.25">
      <c r="A8125" s="2">
        <v>44844.447916666664</v>
      </c>
      <c r="B8125" s="1">
        <v>116730</v>
      </c>
      <c r="C8125" s="1">
        <v>116745</v>
      </c>
      <c r="D8125" s="1">
        <v>116655</v>
      </c>
      <c r="E8125" s="1">
        <v>116675</v>
      </c>
      <c r="F8125" s="4">
        <f t="shared" si="252"/>
        <v>116678.76352211881</v>
      </c>
      <c r="G8125" s="4">
        <f t="shared" si="251"/>
        <v>116845.62285631186</v>
      </c>
      <c r="H8125" s="4">
        <v>53.846153846153847</v>
      </c>
      <c r="I8125" s="4">
        <v>49.082568807339449</v>
      </c>
    </row>
    <row r="8126" spans="1:9" ht="17.25" customHeight="1" x14ac:dyDescent="0.25">
      <c r="A8126" s="2">
        <v>44844.448611111111</v>
      </c>
      <c r="B8126" s="1">
        <v>116675</v>
      </c>
      <c r="C8126" s="1">
        <v>116775</v>
      </c>
      <c r="D8126" s="1">
        <v>116635</v>
      </c>
      <c r="E8126" s="1">
        <v>116765</v>
      </c>
      <c r="F8126" s="4">
        <f t="shared" si="252"/>
        <v>116690.26171916963</v>
      </c>
      <c r="G8126" s="4">
        <f t="shared" si="251"/>
        <v>116843.41401093345</v>
      </c>
      <c r="H8126" s="4">
        <v>57.692307692307693</v>
      </c>
      <c r="I8126" s="4">
        <v>55.803571428571438</v>
      </c>
    </row>
    <row r="8127" spans="1:9" ht="17.25" customHeight="1" x14ac:dyDescent="0.25">
      <c r="A8127" s="2">
        <v>44844.449305555558</v>
      </c>
      <c r="B8127" s="1">
        <v>116765</v>
      </c>
      <c r="C8127" s="1">
        <v>116875</v>
      </c>
      <c r="D8127" s="1">
        <v>116720</v>
      </c>
      <c r="E8127" s="1">
        <v>116730</v>
      </c>
      <c r="F8127" s="4">
        <f t="shared" si="252"/>
        <v>116695.56015661368</v>
      </c>
      <c r="G8127" s="4">
        <f t="shared" si="251"/>
        <v>116840.3067777572</v>
      </c>
      <c r="H8127" s="4">
        <v>53.503184713375802</v>
      </c>
      <c r="I8127" s="4">
        <v>52.678571428571438</v>
      </c>
    </row>
    <row r="8128" spans="1:9" ht="17.25" customHeight="1" x14ac:dyDescent="0.25">
      <c r="A8128" s="2">
        <v>44844.45</v>
      </c>
      <c r="B8128" s="1">
        <v>116730</v>
      </c>
      <c r="C8128" s="1">
        <v>116735</v>
      </c>
      <c r="D8128" s="1">
        <v>116605</v>
      </c>
      <c r="E8128" s="1">
        <v>116635</v>
      </c>
      <c r="F8128" s="4">
        <f t="shared" si="252"/>
        <v>116687.48546906518</v>
      </c>
      <c r="G8128" s="4">
        <f t="shared" si="251"/>
        <v>116834.68193453098</v>
      </c>
      <c r="H8128" s="4">
        <v>59.154929577464777</v>
      </c>
      <c r="I8128" s="4">
        <v>43.18181818181818</v>
      </c>
    </row>
    <row r="8129" spans="1:9" ht="17.25" customHeight="1" x14ac:dyDescent="0.25">
      <c r="A8129" s="2">
        <v>44844.450694444444</v>
      </c>
      <c r="B8129" s="1">
        <v>116635</v>
      </c>
      <c r="C8129" s="1">
        <v>116670</v>
      </c>
      <c r="D8129" s="1">
        <v>116575</v>
      </c>
      <c r="E8129" s="1">
        <v>116600</v>
      </c>
      <c r="F8129" s="4">
        <f t="shared" si="252"/>
        <v>116675.8207398565</v>
      </c>
      <c r="G8129" s="4">
        <f t="shared" si="251"/>
        <v>116828.25229248904</v>
      </c>
      <c r="H8129" s="4">
        <v>48.818897637795267</v>
      </c>
      <c r="I8129" s="4">
        <v>42.986425339366512</v>
      </c>
    </row>
    <row r="8130" spans="1:9" ht="17.25" customHeight="1" x14ac:dyDescent="0.25">
      <c r="A8130" s="2">
        <v>44844.451388888891</v>
      </c>
      <c r="B8130" s="1">
        <v>116600</v>
      </c>
      <c r="C8130" s="1">
        <v>116665</v>
      </c>
      <c r="D8130" s="1">
        <v>116515</v>
      </c>
      <c r="E8130" s="1">
        <v>116580</v>
      </c>
      <c r="F8130" s="4">
        <f t="shared" si="252"/>
        <v>116663.04464120897</v>
      </c>
      <c r="G8130" s="4">
        <f t="shared" si="251"/>
        <v>116821.4508598181</v>
      </c>
      <c r="H8130" s="4">
        <v>42.5</v>
      </c>
      <c r="I8130" s="4">
        <v>47.979797979797979</v>
      </c>
    </row>
    <row r="8131" spans="1:9" ht="17.25" customHeight="1" x14ac:dyDescent="0.25">
      <c r="A8131" s="2">
        <v>44844.45208333333</v>
      </c>
      <c r="B8131" s="1">
        <v>116580</v>
      </c>
      <c r="C8131" s="1">
        <v>116635</v>
      </c>
      <c r="D8131" s="1">
        <v>116460</v>
      </c>
      <c r="E8131" s="1">
        <v>116545</v>
      </c>
      <c r="F8131" s="4">
        <f t="shared" si="252"/>
        <v>116647.30535571443</v>
      </c>
      <c r="G8131" s="4">
        <f t="shared" si="251"/>
        <v>116813.8768636587</v>
      </c>
      <c r="H8131" s="4">
        <v>48.571428571428569</v>
      </c>
      <c r="I8131" s="4">
        <v>45.000000000000007</v>
      </c>
    </row>
    <row r="8132" spans="1:9" ht="17.25" customHeight="1" x14ac:dyDescent="0.25">
      <c r="A8132" s="2">
        <v>44844.452777777777</v>
      </c>
      <c r="B8132" s="1">
        <v>116540</v>
      </c>
      <c r="C8132" s="1">
        <v>116560</v>
      </c>
      <c r="D8132" s="1">
        <v>116410</v>
      </c>
      <c r="E8132" s="1">
        <v>116480</v>
      </c>
      <c r="F8132" s="4">
        <f t="shared" si="252"/>
        <v>116624.99797495251</v>
      </c>
      <c r="G8132" s="4">
        <f t="shared" si="251"/>
        <v>116804.72955232559</v>
      </c>
      <c r="H8132" s="4">
        <v>34.313725490196077</v>
      </c>
      <c r="I8132" s="4">
        <v>40.579710144927532</v>
      </c>
    </row>
    <row r="8133" spans="1:9" ht="17.25" customHeight="1" x14ac:dyDescent="0.25">
      <c r="A8133" s="2">
        <v>44844.453472222223</v>
      </c>
      <c r="B8133" s="1">
        <v>116480</v>
      </c>
      <c r="C8133" s="1">
        <v>116505</v>
      </c>
      <c r="D8133" s="1">
        <v>116340</v>
      </c>
      <c r="E8133" s="1">
        <v>116350</v>
      </c>
      <c r="F8133" s="4">
        <f t="shared" si="252"/>
        <v>116588.33157829217</v>
      </c>
      <c r="G8133" s="4">
        <f t="shared" si="251"/>
        <v>116792.27120842626</v>
      </c>
      <c r="H8133" s="4">
        <v>16.216216216216221</v>
      </c>
      <c r="I8133" s="4">
        <v>42.211055276381913</v>
      </c>
    </row>
    <row r="8134" spans="1:9" ht="17.25" customHeight="1" x14ac:dyDescent="0.25">
      <c r="A8134" s="2">
        <v>44844.45416666667</v>
      </c>
      <c r="B8134" s="1">
        <v>116345</v>
      </c>
      <c r="C8134" s="1">
        <v>116445</v>
      </c>
      <c r="D8134" s="1">
        <v>116340</v>
      </c>
      <c r="E8134" s="1">
        <v>116410</v>
      </c>
      <c r="F8134" s="4">
        <f t="shared" si="252"/>
        <v>116564.55403451988</v>
      </c>
      <c r="G8134" s="4">
        <f t="shared" si="251"/>
        <v>116781.79802463375</v>
      </c>
      <c r="H8134" s="4">
        <v>26.548672566371678</v>
      </c>
      <c r="I8134" s="4">
        <v>39.153439153439137</v>
      </c>
    </row>
    <row r="8135" spans="1:9" ht="17.25" customHeight="1" x14ac:dyDescent="0.25">
      <c r="A8135" s="2">
        <v>44844.454861111109</v>
      </c>
      <c r="B8135" s="1">
        <v>116405</v>
      </c>
      <c r="C8135" s="1">
        <v>116495</v>
      </c>
      <c r="D8135" s="1">
        <v>116380</v>
      </c>
      <c r="E8135" s="1">
        <v>116420</v>
      </c>
      <c r="F8135" s="4">
        <f t="shared" si="252"/>
        <v>116545.28016325056</v>
      </c>
      <c r="G8135" s="4">
        <f t="shared" si="251"/>
        <v>116771.88574998625</v>
      </c>
      <c r="H8135" s="4">
        <v>14.432989690721641</v>
      </c>
      <c r="I8135" s="4">
        <v>36.111111111111107</v>
      </c>
    </row>
    <row r="8136" spans="1:9" ht="17.25" customHeight="1" x14ac:dyDescent="0.25">
      <c r="A8136" s="2">
        <v>44844.455555555556</v>
      </c>
      <c r="B8136" s="1">
        <v>116420</v>
      </c>
      <c r="C8136" s="1">
        <v>116495</v>
      </c>
      <c r="D8136" s="1">
        <v>116355</v>
      </c>
      <c r="E8136" s="1">
        <v>116390</v>
      </c>
      <c r="F8136" s="4">
        <f t="shared" si="252"/>
        <v>116524.57614148382</v>
      </c>
      <c r="G8136" s="4">
        <f t="shared" si="251"/>
        <v>116761.42312669895</v>
      </c>
      <c r="H8136" s="4">
        <v>14.58333333333333</v>
      </c>
      <c r="I8136" s="4">
        <v>39.634146341463413</v>
      </c>
    </row>
    <row r="8137" spans="1:9" ht="17.25" customHeight="1" x14ac:dyDescent="0.25">
      <c r="A8137" s="2">
        <v>44844.456250000003</v>
      </c>
      <c r="B8137" s="1">
        <v>116385</v>
      </c>
      <c r="C8137" s="1">
        <v>116450</v>
      </c>
      <c r="D8137" s="1">
        <v>116365</v>
      </c>
      <c r="E8137" s="1">
        <v>116380</v>
      </c>
      <c r="F8137" s="4">
        <f t="shared" si="252"/>
        <v>116505.29932261931</v>
      </c>
      <c r="G8137" s="4">
        <f t="shared" si="251"/>
        <v>116750.97317802226</v>
      </c>
      <c r="H8137" s="4">
        <v>17.721518987341771</v>
      </c>
      <c r="I8137" s="4">
        <v>32.666666666666671</v>
      </c>
    </row>
    <row r="8138" spans="1:9" ht="17.25" customHeight="1" x14ac:dyDescent="0.25">
      <c r="A8138" s="2">
        <v>44844.456944444442</v>
      </c>
      <c r="B8138" s="1">
        <v>116385</v>
      </c>
      <c r="C8138" s="1">
        <v>116450</v>
      </c>
      <c r="D8138" s="1">
        <v>116315</v>
      </c>
      <c r="E8138" s="1">
        <v>116320</v>
      </c>
      <c r="F8138" s="4">
        <f t="shared" si="252"/>
        <v>116480.59274627006</v>
      </c>
      <c r="G8138" s="4">
        <f t="shared" si="251"/>
        <v>116739.16569369289</v>
      </c>
      <c r="H8138" s="4">
        <v>16.666666666666661</v>
      </c>
      <c r="I8138" s="4">
        <v>22.068965517241381</v>
      </c>
    </row>
    <row r="8139" spans="1:9" ht="17.25" customHeight="1" x14ac:dyDescent="0.25">
      <c r="A8139" s="2">
        <v>44844.457638888889</v>
      </c>
      <c r="B8139" s="1">
        <v>116325</v>
      </c>
      <c r="C8139" s="1">
        <v>116340</v>
      </c>
      <c r="D8139" s="1">
        <v>116260</v>
      </c>
      <c r="E8139" s="1">
        <v>116270</v>
      </c>
      <c r="F8139" s="4">
        <f t="shared" si="252"/>
        <v>116452.51371343406</v>
      </c>
      <c r="G8139" s="4">
        <f t="shared" ref="G8139:G8202" si="253">(E8139-G8138)*(2/(1+72))+G8138</f>
        <v>116726.31183907118</v>
      </c>
      <c r="H8139" s="4">
        <v>15.555555555555539</v>
      </c>
      <c r="I8139" s="4">
        <v>22.068965517241381</v>
      </c>
    </row>
    <row r="8140" spans="1:9" ht="17.25" customHeight="1" x14ac:dyDescent="0.25">
      <c r="A8140" s="2">
        <v>44844.458333333336</v>
      </c>
      <c r="B8140" s="1">
        <v>116265</v>
      </c>
      <c r="C8140" s="1">
        <v>116300</v>
      </c>
      <c r="D8140" s="1">
        <v>116205</v>
      </c>
      <c r="E8140" s="1">
        <v>116255</v>
      </c>
      <c r="F8140" s="4">
        <f t="shared" si="252"/>
        <v>116426.17855164285</v>
      </c>
      <c r="G8140" s="4">
        <f t="shared" si="253"/>
        <v>116713.39918594593</v>
      </c>
      <c r="H8140" s="4">
        <v>16.27906976744185</v>
      </c>
      <c r="I8140" s="4">
        <v>10.769230769230759</v>
      </c>
    </row>
    <row r="8141" spans="1:9" ht="17.25" customHeight="1" x14ac:dyDescent="0.25">
      <c r="A8141" s="2">
        <v>44844.459027777775</v>
      </c>
      <c r="B8141" s="1">
        <v>116255</v>
      </c>
      <c r="C8141" s="1">
        <v>116300</v>
      </c>
      <c r="D8141" s="1">
        <v>116210</v>
      </c>
      <c r="E8141" s="1">
        <v>116300</v>
      </c>
      <c r="F8141" s="4">
        <f t="shared" si="252"/>
        <v>116409.35474475713</v>
      </c>
      <c r="G8141" s="4">
        <f t="shared" si="253"/>
        <v>116702.07318085153</v>
      </c>
      <c r="H8141" s="4">
        <v>28.04878048780488</v>
      </c>
      <c r="I8141" s="4">
        <v>17.424242424242411</v>
      </c>
    </row>
    <row r="8142" spans="1:9" ht="17.25" customHeight="1" x14ac:dyDescent="0.25">
      <c r="A8142" s="2">
        <v>44844.459722222222</v>
      </c>
      <c r="B8142" s="1">
        <v>116300</v>
      </c>
      <c r="C8142" s="1">
        <v>116340</v>
      </c>
      <c r="D8142" s="1">
        <v>116225</v>
      </c>
      <c r="E8142" s="1">
        <v>116235</v>
      </c>
      <c r="F8142" s="4">
        <f t="shared" si="252"/>
        <v>116386.10744545617</v>
      </c>
      <c r="G8142" s="4">
        <f t="shared" si="253"/>
        <v>116689.27665534875</v>
      </c>
      <c r="H8142" s="4">
        <v>33.333333333333329</v>
      </c>
      <c r="I8142" s="4">
        <v>18.25396825396825</v>
      </c>
    </row>
    <row r="8143" spans="1:9" ht="17.25" customHeight="1" x14ac:dyDescent="0.25">
      <c r="A8143" s="2">
        <v>44844.460416666669</v>
      </c>
      <c r="B8143" s="1">
        <v>116235</v>
      </c>
      <c r="C8143" s="1">
        <v>116280</v>
      </c>
      <c r="D8143" s="1">
        <v>116210</v>
      </c>
      <c r="E8143" s="1">
        <v>116255</v>
      </c>
      <c r="F8143" s="4">
        <f t="shared" si="252"/>
        <v>116368.62645272868</v>
      </c>
      <c r="G8143" s="4">
        <f t="shared" si="253"/>
        <v>116677.37866479125</v>
      </c>
      <c r="H8143" s="4">
        <v>24.590163934426229</v>
      </c>
      <c r="I8143" s="4">
        <v>21.95121951219512</v>
      </c>
    </row>
    <row r="8144" spans="1:9" ht="17.25" customHeight="1" x14ac:dyDescent="0.25">
      <c r="A8144" s="2">
        <v>44844.461111111108</v>
      </c>
      <c r="B8144" s="1">
        <v>116255</v>
      </c>
      <c r="C8144" s="1">
        <v>116325</v>
      </c>
      <c r="D8144" s="1">
        <v>116190</v>
      </c>
      <c r="E8144" s="1">
        <v>116285</v>
      </c>
      <c r="F8144" s="4">
        <f t="shared" si="252"/>
        <v>116357.47625903152</v>
      </c>
      <c r="G8144" s="4">
        <f t="shared" si="253"/>
        <v>116666.628564386</v>
      </c>
      <c r="H8144" s="4">
        <v>29.230769230769241</v>
      </c>
      <c r="I8144" s="4">
        <v>26.400000000000009</v>
      </c>
    </row>
    <row r="8145" spans="1:9" ht="17.25" customHeight="1" x14ac:dyDescent="0.25">
      <c r="A8145" s="2">
        <v>44844.461805555555</v>
      </c>
      <c r="B8145" s="1">
        <v>116280</v>
      </c>
      <c r="C8145" s="1">
        <v>116400</v>
      </c>
      <c r="D8145" s="1">
        <v>116265</v>
      </c>
      <c r="E8145" s="1">
        <v>116390</v>
      </c>
      <c r="F8145" s="4">
        <f t="shared" ref="F8145:F8208" si="254">(E8145-F8144)*(2/(1+14))+F8144</f>
        <v>116361.81275782731</v>
      </c>
      <c r="G8145" s="4">
        <f t="shared" si="253"/>
        <v>116659.04969960831</v>
      </c>
      <c r="H8145" s="4">
        <v>50</v>
      </c>
      <c r="I8145" s="4">
        <v>38.848920863309353</v>
      </c>
    </row>
    <row r="8146" spans="1:9" ht="17.25" customHeight="1" x14ac:dyDescent="0.25">
      <c r="A8146" s="2">
        <v>44844.462500000001</v>
      </c>
      <c r="B8146" s="1">
        <v>116390</v>
      </c>
      <c r="C8146" s="1">
        <v>116440</v>
      </c>
      <c r="D8146" s="1">
        <v>116345</v>
      </c>
      <c r="E8146" s="1">
        <v>116350</v>
      </c>
      <c r="F8146" s="4">
        <f t="shared" si="254"/>
        <v>116360.23772345034</v>
      </c>
      <c r="G8146" s="4">
        <f t="shared" si="253"/>
        <v>116650.58258455055</v>
      </c>
      <c r="H8146" s="4">
        <v>46.511627906976742</v>
      </c>
      <c r="I8146" s="4">
        <v>40.298507462686558</v>
      </c>
    </row>
    <row r="8147" spans="1:9" ht="17.25" customHeight="1" x14ac:dyDescent="0.25">
      <c r="A8147" s="2">
        <v>44844.463194444441</v>
      </c>
      <c r="B8147" s="1">
        <v>116350</v>
      </c>
      <c r="C8147" s="1">
        <v>116390</v>
      </c>
      <c r="D8147" s="1">
        <v>116235</v>
      </c>
      <c r="E8147" s="1">
        <v>116250</v>
      </c>
      <c r="F8147" s="4">
        <f t="shared" si="254"/>
        <v>116345.53936032363</v>
      </c>
      <c r="G8147" s="4">
        <f t="shared" si="253"/>
        <v>116639.6077192204</v>
      </c>
      <c r="H8147" s="4">
        <v>42.553191489361701</v>
      </c>
      <c r="I8147" s="4">
        <v>42.1875</v>
      </c>
    </row>
    <row r="8148" spans="1:9" ht="17.25" customHeight="1" x14ac:dyDescent="0.25">
      <c r="A8148" s="2">
        <v>44844.463888888888</v>
      </c>
      <c r="B8148" s="1">
        <v>116245</v>
      </c>
      <c r="C8148" s="1">
        <v>116260</v>
      </c>
      <c r="D8148" s="1">
        <v>116205</v>
      </c>
      <c r="E8148" s="1">
        <v>116210</v>
      </c>
      <c r="F8148" s="4">
        <f t="shared" si="254"/>
        <v>116327.46744561382</v>
      </c>
      <c r="G8148" s="4">
        <f t="shared" si="253"/>
        <v>116627.83764472121</v>
      </c>
      <c r="H8148" s="4">
        <v>43.478260869565219</v>
      </c>
      <c r="I8148" s="4">
        <v>33.870967741935488</v>
      </c>
    </row>
    <row r="8149" spans="1:9" ht="17.25" customHeight="1" x14ac:dyDescent="0.25">
      <c r="A8149" s="2">
        <v>44844.464583333334</v>
      </c>
      <c r="B8149" s="1">
        <v>116210</v>
      </c>
      <c r="C8149" s="1">
        <v>116225</v>
      </c>
      <c r="D8149" s="1">
        <v>116125</v>
      </c>
      <c r="E8149" s="1">
        <v>116170</v>
      </c>
      <c r="F8149" s="4">
        <f t="shared" si="254"/>
        <v>116306.47178619864</v>
      </c>
      <c r="G8149" s="4">
        <f t="shared" si="253"/>
        <v>116615.29414760556</v>
      </c>
      <c r="H8149" s="4">
        <v>41.237113402061851</v>
      </c>
      <c r="I8149" s="4">
        <v>30.76923076923077</v>
      </c>
    </row>
    <row r="8150" spans="1:9" ht="17.25" customHeight="1" x14ac:dyDescent="0.25">
      <c r="A8150" s="2">
        <v>44844.465277777781</v>
      </c>
      <c r="B8150" s="1">
        <v>116175</v>
      </c>
      <c r="C8150" s="1">
        <v>116210</v>
      </c>
      <c r="D8150" s="1">
        <v>116095</v>
      </c>
      <c r="E8150" s="1">
        <v>116120</v>
      </c>
      <c r="F8150" s="4">
        <f t="shared" si="254"/>
        <v>116281.60888137216</v>
      </c>
      <c r="G8150" s="4">
        <f t="shared" si="253"/>
        <v>116601.72444493143</v>
      </c>
      <c r="H8150" s="4">
        <v>31.632653061224492</v>
      </c>
      <c r="I8150" s="4">
        <v>29.850746268656721</v>
      </c>
    </row>
    <row r="8151" spans="1:9" ht="17.25" customHeight="1" x14ac:dyDescent="0.25">
      <c r="A8151" s="2">
        <v>44844.46597222222</v>
      </c>
      <c r="B8151" s="1">
        <v>116120</v>
      </c>
      <c r="C8151" s="1">
        <v>116215</v>
      </c>
      <c r="D8151" s="1">
        <v>116085</v>
      </c>
      <c r="E8151" s="1">
        <v>116185</v>
      </c>
      <c r="F8151" s="4">
        <f t="shared" si="254"/>
        <v>116268.7276971892</v>
      </c>
      <c r="G8151" s="4">
        <f t="shared" si="253"/>
        <v>116590.30733685113</v>
      </c>
      <c r="H8151" s="4">
        <v>44.897959183673471</v>
      </c>
      <c r="I8151" s="4">
        <v>36.551724137931039</v>
      </c>
    </row>
    <row r="8152" spans="1:9" ht="17.25" customHeight="1" x14ac:dyDescent="0.25">
      <c r="A8152" s="2">
        <v>44844.466666666667</v>
      </c>
      <c r="B8152" s="1">
        <v>116185</v>
      </c>
      <c r="C8152" s="1">
        <v>116280</v>
      </c>
      <c r="D8152" s="1">
        <v>116180</v>
      </c>
      <c r="E8152" s="1">
        <v>116245</v>
      </c>
      <c r="F8152" s="4">
        <f t="shared" si="254"/>
        <v>116265.56400423063</v>
      </c>
      <c r="G8152" s="4">
        <f t="shared" si="253"/>
        <v>116580.84686186891</v>
      </c>
      <c r="H8152" s="4">
        <v>49.056603773584897</v>
      </c>
      <c r="I8152" s="4">
        <v>44.827586206896562</v>
      </c>
    </row>
    <row r="8153" spans="1:9" ht="17.25" customHeight="1" x14ac:dyDescent="0.25">
      <c r="A8153" s="2">
        <v>44844.467361111114</v>
      </c>
      <c r="B8153" s="1">
        <v>116245</v>
      </c>
      <c r="C8153" s="1">
        <v>116315</v>
      </c>
      <c r="D8153" s="1">
        <v>116195</v>
      </c>
      <c r="E8153" s="1">
        <v>116200</v>
      </c>
      <c r="F8153" s="4">
        <f t="shared" si="254"/>
        <v>116256.82213699988</v>
      </c>
      <c r="G8153" s="4">
        <f t="shared" si="253"/>
        <v>116570.41270126976</v>
      </c>
      <c r="H8153" s="4">
        <v>42.201834862385333</v>
      </c>
      <c r="I8153" s="4">
        <v>45.138888888888893</v>
      </c>
    </row>
    <row r="8154" spans="1:9" ht="17.25" customHeight="1" x14ac:dyDescent="0.25">
      <c r="A8154" s="2">
        <v>44844.468055555553</v>
      </c>
      <c r="B8154" s="1">
        <v>116200</v>
      </c>
      <c r="C8154" s="1">
        <v>116265</v>
      </c>
      <c r="D8154" s="1">
        <v>116160</v>
      </c>
      <c r="E8154" s="1">
        <v>116170</v>
      </c>
      <c r="F8154" s="4">
        <f t="shared" si="254"/>
        <v>116245.24585206657</v>
      </c>
      <c r="G8154" s="4">
        <f t="shared" si="253"/>
        <v>116559.44249027607</v>
      </c>
      <c r="H8154" s="4">
        <v>26.59574468085107</v>
      </c>
      <c r="I8154" s="4">
        <v>44.217687074829932</v>
      </c>
    </row>
    <row r="8155" spans="1:9" ht="17.25" customHeight="1" x14ac:dyDescent="0.25">
      <c r="A8155" s="2">
        <v>44844.46875</v>
      </c>
      <c r="B8155" s="1">
        <v>116170</v>
      </c>
      <c r="C8155" s="1">
        <v>116290</v>
      </c>
      <c r="D8155" s="1">
        <v>116160</v>
      </c>
      <c r="E8155" s="1">
        <v>116250</v>
      </c>
      <c r="F8155" s="4">
        <f t="shared" si="254"/>
        <v>116245.87973845769</v>
      </c>
      <c r="G8155" s="4">
        <f t="shared" si="253"/>
        <v>116550.96461383015</v>
      </c>
      <c r="H8155" s="4">
        <v>40.196078431372563</v>
      </c>
      <c r="I8155" s="4">
        <v>46.753246753246763</v>
      </c>
    </row>
    <row r="8156" spans="1:9" ht="17.25" customHeight="1" x14ac:dyDescent="0.25">
      <c r="A8156" s="2">
        <v>44844.469444444447</v>
      </c>
      <c r="B8156" s="1">
        <v>116255</v>
      </c>
      <c r="C8156" s="1">
        <v>116290</v>
      </c>
      <c r="D8156" s="1">
        <v>116230</v>
      </c>
      <c r="E8156" s="1">
        <v>116270</v>
      </c>
      <c r="F8156" s="4">
        <f t="shared" si="254"/>
        <v>116249.09577333</v>
      </c>
      <c r="G8156" s="4">
        <f t="shared" si="253"/>
        <v>116543.26695317727</v>
      </c>
      <c r="H8156" s="4">
        <v>52.325581395348841</v>
      </c>
      <c r="I8156" s="4">
        <v>52.413793103448278</v>
      </c>
    </row>
    <row r="8157" spans="1:9" ht="17.25" customHeight="1" x14ac:dyDescent="0.25">
      <c r="A8157" s="2">
        <v>44844.470138888886</v>
      </c>
      <c r="B8157" s="1">
        <v>116270</v>
      </c>
      <c r="C8157" s="1">
        <v>116310</v>
      </c>
      <c r="D8157" s="1">
        <v>116250</v>
      </c>
      <c r="E8157" s="1">
        <v>116285</v>
      </c>
      <c r="F8157" s="4">
        <f t="shared" si="254"/>
        <v>116253.88300355266</v>
      </c>
      <c r="G8157" s="4">
        <f t="shared" si="253"/>
        <v>116536.1911462409</v>
      </c>
      <c r="H8157" s="4">
        <v>59.259259259259267</v>
      </c>
      <c r="I8157" s="4">
        <v>52.083333333333329</v>
      </c>
    </row>
    <row r="8158" spans="1:9" ht="17.25" customHeight="1" x14ac:dyDescent="0.25">
      <c r="A8158" s="2">
        <v>44844.470833333333</v>
      </c>
      <c r="B8158" s="1">
        <v>116290</v>
      </c>
      <c r="C8158" s="1">
        <v>116345</v>
      </c>
      <c r="D8158" s="1">
        <v>116255</v>
      </c>
      <c r="E8158" s="1">
        <v>116260</v>
      </c>
      <c r="F8158" s="4">
        <f t="shared" si="254"/>
        <v>116254.69860307897</v>
      </c>
      <c r="G8158" s="4">
        <f t="shared" si="253"/>
        <v>116528.62426552197</v>
      </c>
      <c r="H8158" s="4">
        <v>61.538461538461533</v>
      </c>
      <c r="I8158" s="4">
        <v>48.251748251748253</v>
      </c>
    </row>
    <row r="8159" spans="1:9" ht="17.25" customHeight="1" x14ac:dyDescent="0.25">
      <c r="A8159" s="2">
        <v>44844.47152777778</v>
      </c>
      <c r="B8159" s="1">
        <v>116260</v>
      </c>
      <c r="C8159" s="1">
        <v>116345</v>
      </c>
      <c r="D8159" s="1">
        <v>116240</v>
      </c>
      <c r="E8159" s="1">
        <v>116250</v>
      </c>
      <c r="F8159" s="4">
        <f t="shared" si="254"/>
        <v>116254.07212266844</v>
      </c>
      <c r="G8159" s="4">
        <f t="shared" si="253"/>
        <v>116520.99072400082</v>
      </c>
      <c r="H8159" s="4">
        <v>68.571428571428569</v>
      </c>
      <c r="I8159" s="4">
        <v>38.70967741935484</v>
      </c>
    </row>
    <row r="8160" spans="1:9" ht="17.25" customHeight="1" x14ac:dyDescent="0.25">
      <c r="A8160" s="2">
        <v>44844.472222222219</v>
      </c>
      <c r="B8160" s="1">
        <v>116245</v>
      </c>
      <c r="C8160" s="1">
        <v>116295</v>
      </c>
      <c r="D8160" s="1">
        <v>116205</v>
      </c>
      <c r="E8160" s="1">
        <v>116220</v>
      </c>
      <c r="F8160" s="4">
        <f t="shared" si="254"/>
        <v>116249.52917297931</v>
      </c>
      <c r="G8160" s="4">
        <f t="shared" si="253"/>
        <v>116512.74440279532</v>
      </c>
      <c r="H8160" s="4">
        <v>55.555555555555557</v>
      </c>
      <c r="I8160" s="4">
        <v>39.344262295081968</v>
      </c>
    </row>
    <row r="8161" spans="1:9" ht="17.25" customHeight="1" x14ac:dyDescent="0.25">
      <c r="A8161" s="2">
        <v>44844.472916666666</v>
      </c>
      <c r="B8161" s="1">
        <v>116225</v>
      </c>
      <c r="C8161" s="1">
        <v>116300</v>
      </c>
      <c r="D8161" s="1">
        <v>116190</v>
      </c>
      <c r="E8161" s="1">
        <v>116205</v>
      </c>
      <c r="F8161" s="4">
        <f t="shared" si="254"/>
        <v>116243.5919499154</v>
      </c>
      <c r="G8161" s="4">
        <f t="shared" si="253"/>
        <v>116504.31304929407</v>
      </c>
      <c r="H8161" s="4">
        <v>42.592592592592602</v>
      </c>
      <c r="I8161" s="4">
        <v>45.714285714285722</v>
      </c>
    </row>
    <row r="8162" spans="1:9" ht="17.25" customHeight="1" x14ac:dyDescent="0.25">
      <c r="A8162" s="2">
        <v>44844.473611111112</v>
      </c>
      <c r="B8162" s="1">
        <v>116205</v>
      </c>
      <c r="C8162" s="1">
        <v>116260</v>
      </c>
      <c r="D8162" s="1">
        <v>116185</v>
      </c>
      <c r="E8162" s="1">
        <v>116225</v>
      </c>
      <c r="F8162" s="4">
        <f t="shared" si="254"/>
        <v>116241.11302326001</v>
      </c>
      <c r="G8162" s="4">
        <f t="shared" si="253"/>
        <v>116496.66063698464</v>
      </c>
      <c r="H8162" s="4">
        <v>55.102040816326543</v>
      </c>
      <c r="I8162" s="4">
        <v>51.485148514851502</v>
      </c>
    </row>
    <row r="8163" spans="1:9" ht="17.25" customHeight="1" x14ac:dyDescent="0.25">
      <c r="A8163" s="2">
        <v>44844.474305555559</v>
      </c>
      <c r="B8163" s="1">
        <v>116220</v>
      </c>
      <c r="C8163" s="1">
        <v>116245</v>
      </c>
      <c r="D8163" s="1">
        <v>116180</v>
      </c>
      <c r="E8163" s="1">
        <v>116220</v>
      </c>
      <c r="F8163" s="4">
        <f t="shared" si="254"/>
        <v>116238.29795349202</v>
      </c>
      <c r="G8163" s="4">
        <f t="shared" si="253"/>
        <v>116489.08089350561</v>
      </c>
      <c r="H8163" s="4">
        <v>61.36363636363636</v>
      </c>
      <c r="I8163" s="4">
        <v>55.319148936170222</v>
      </c>
    </row>
    <row r="8164" spans="1:9" ht="17.25" customHeight="1" x14ac:dyDescent="0.25">
      <c r="A8164" s="2">
        <v>44844.474999999999</v>
      </c>
      <c r="B8164" s="1">
        <v>116225</v>
      </c>
      <c r="C8164" s="1">
        <v>116230</v>
      </c>
      <c r="D8164" s="1">
        <v>116180</v>
      </c>
      <c r="E8164" s="1">
        <v>116185</v>
      </c>
      <c r="F8164" s="4">
        <f t="shared" si="254"/>
        <v>116231.19155969308</v>
      </c>
      <c r="G8164" s="4">
        <f t="shared" si="253"/>
        <v>116480.7499101219</v>
      </c>
      <c r="H8164" s="4">
        <v>31.428571428571431</v>
      </c>
      <c r="I8164" s="4">
        <v>57.142857142857153</v>
      </c>
    </row>
    <row r="8165" spans="1:9" ht="17.25" customHeight="1" x14ac:dyDescent="0.25">
      <c r="A8165" s="2">
        <v>44844.475694444445</v>
      </c>
      <c r="B8165" s="1">
        <v>116180</v>
      </c>
      <c r="C8165" s="1">
        <v>116190</v>
      </c>
      <c r="D8165" s="1">
        <v>116090</v>
      </c>
      <c r="E8165" s="1">
        <v>116145</v>
      </c>
      <c r="F8165" s="4">
        <f t="shared" si="254"/>
        <v>116219.699351734</v>
      </c>
      <c r="G8165" s="4">
        <f t="shared" si="253"/>
        <v>116471.55128244733</v>
      </c>
      <c r="H8165" s="4">
        <v>17.948717948717938</v>
      </c>
      <c r="I8165" s="4">
        <v>45.348837209302332</v>
      </c>
    </row>
    <row r="8166" spans="1:9" ht="17.25" customHeight="1" x14ac:dyDescent="0.25">
      <c r="A8166" s="2">
        <v>44844.476388888892</v>
      </c>
      <c r="B8166" s="1">
        <v>116145</v>
      </c>
      <c r="C8166" s="1">
        <v>116225</v>
      </c>
      <c r="D8166" s="1">
        <v>116090</v>
      </c>
      <c r="E8166" s="1">
        <v>116205</v>
      </c>
      <c r="F8166" s="4">
        <f t="shared" si="254"/>
        <v>116217.73943816946</v>
      </c>
      <c r="G8166" s="4">
        <f t="shared" si="253"/>
        <v>116464.24850758575</v>
      </c>
      <c r="H8166" s="4">
        <v>33.333333333333329</v>
      </c>
      <c r="I8166" s="4">
        <v>45.348837209302332</v>
      </c>
    </row>
    <row r="8167" spans="1:9" ht="17.25" customHeight="1" x14ac:dyDescent="0.25">
      <c r="A8167" s="2">
        <v>44844.477083333331</v>
      </c>
      <c r="B8167" s="1">
        <v>116205</v>
      </c>
      <c r="C8167" s="1">
        <v>116305</v>
      </c>
      <c r="D8167" s="1">
        <v>116200</v>
      </c>
      <c r="E8167" s="1">
        <v>116225</v>
      </c>
      <c r="F8167" s="4">
        <f t="shared" si="254"/>
        <v>116218.7075130802</v>
      </c>
      <c r="G8167" s="4">
        <f t="shared" si="253"/>
        <v>116457.69375395327</v>
      </c>
      <c r="H8167" s="4">
        <v>42.553191489361701</v>
      </c>
      <c r="I8167" s="4">
        <v>53.086419753086417</v>
      </c>
    </row>
    <row r="8168" spans="1:9" ht="17.25" customHeight="1" x14ac:dyDescent="0.25">
      <c r="A8168" s="2">
        <v>44844.477777777778</v>
      </c>
      <c r="B8168" s="1">
        <v>116225</v>
      </c>
      <c r="C8168" s="1">
        <v>116265</v>
      </c>
      <c r="D8168" s="1">
        <v>116140</v>
      </c>
      <c r="E8168" s="1">
        <v>116195</v>
      </c>
      <c r="F8168" s="4">
        <f t="shared" si="254"/>
        <v>116215.54651133617</v>
      </c>
      <c r="G8168" s="4">
        <f t="shared" si="253"/>
        <v>116450.49666480387</v>
      </c>
      <c r="H8168" s="4">
        <v>39.2156862745098</v>
      </c>
      <c r="I8168" s="4">
        <v>53.086419753086417</v>
      </c>
    </row>
    <row r="8169" spans="1:9" ht="17.25" customHeight="1" x14ac:dyDescent="0.25">
      <c r="A8169" s="2">
        <v>44844.478472222225</v>
      </c>
      <c r="B8169" s="1">
        <v>116190</v>
      </c>
      <c r="C8169" s="1">
        <v>116270</v>
      </c>
      <c r="D8169" s="1">
        <v>116135</v>
      </c>
      <c r="E8169" s="1">
        <v>116230</v>
      </c>
      <c r="F8169" s="4">
        <f t="shared" si="254"/>
        <v>116217.47364315801</v>
      </c>
      <c r="G8169" s="4">
        <f t="shared" si="253"/>
        <v>116444.45566028869</v>
      </c>
      <c r="H8169" s="4">
        <v>51.923076923076927</v>
      </c>
      <c r="I8169" s="4">
        <v>47.222222222222229</v>
      </c>
    </row>
    <row r="8170" spans="1:9" ht="17.25" customHeight="1" x14ac:dyDescent="0.25">
      <c r="A8170" s="2">
        <v>44844.479166666664</v>
      </c>
      <c r="B8170" s="1">
        <v>116230</v>
      </c>
      <c r="C8170" s="1">
        <v>116335</v>
      </c>
      <c r="D8170" s="1">
        <v>116190</v>
      </c>
      <c r="E8170" s="1">
        <v>116305</v>
      </c>
      <c r="F8170" s="4">
        <f t="shared" si="254"/>
        <v>116229.14382407027</v>
      </c>
      <c r="G8170" s="4">
        <f t="shared" si="253"/>
        <v>116440.63495726707</v>
      </c>
      <c r="H8170" s="4">
        <v>65.625</v>
      </c>
      <c r="I8170" s="4">
        <v>54.216867469879517</v>
      </c>
    </row>
    <row r="8171" spans="1:9" ht="17.25" customHeight="1" x14ac:dyDescent="0.25">
      <c r="A8171" s="2">
        <v>44844.479861111111</v>
      </c>
      <c r="B8171" s="1">
        <v>116305</v>
      </c>
      <c r="C8171" s="1">
        <v>116345</v>
      </c>
      <c r="D8171" s="1">
        <v>116230</v>
      </c>
      <c r="E8171" s="1">
        <v>116250</v>
      </c>
      <c r="F8171" s="4">
        <f t="shared" si="254"/>
        <v>116231.92464752757</v>
      </c>
      <c r="G8171" s="4">
        <f t="shared" si="253"/>
        <v>116435.4120817255</v>
      </c>
      <c r="H8171" s="4">
        <v>53.521126760563376</v>
      </c>
      <c r="I8171" s="4">
        <v>46.153846153846153</v>
      </c>
    </row>
    <row r="8172" spans="1:9" ht="17.25" customHeight="1" x14ac:dyDescent="0.25">
      <c r="A8172" s="2">
        <v>44844.480555555558</v>
      </c>
      <c r="B8172" s="1">
        <v>116250</v>
      </c>
      <c r="C8172" s="1">
        <v>116270</v>
      </c>
      <c r="D8172" s="1">
        <v>116010</v>
      </c>
      <c r="E8172" s="1">
        <v>116015</v>
      </c>
      <c r="F8172" s="4">
        <f t="shared" si="254"/>
        <v>116203.00136119056</v>
      </c>
      <c r="G8172" s="4">
        <f t="shared" si="253"/>
        <v>116423.89394250014</v>
      </c>
      <c r="H8172" s="4">
        <v>32.478632478632477</v>
      </c>
      <c r="I8172" s="4">
        <v>31.578947368421051</v>
      </c>
    </row>
    <row r="8173" spans="1:9" ht="17.25" customHeight="1" x14ac:dyDescent="0.25">
      <c r="A8173" s="2">
        <v>44844.481249999997</v>
      </c>
      <c r="B8173" s="1">
        <v>116015</v>
      </c>
      <c r="C8173" s="1">
        <v>116085</v>
      </c>
      <c r="D8173" s="1">
        <v>115925</v>
      </c>
      <c r="E8173" s="1">
        <v>116030</v>
      </c>
      <c r="F8173" s="4">
        <f t="shared" si="254"/>
        <v>116179.93451303183</v>
      </c>
      <c r="G8173" s="4">
        <f t="shared" si="253"/>
        <v>116413.10232763713</v>
      </c>
      <c r="H8173" s="4">
        <v>36.283185840707972</v>
      </c>
      <c r="I8173" s="4">
        <v>33.582089552238813</v>
      </c>
    </row>
    <row r="8174" spans="1:9" ht="17.25" customHeight="1" x14ac:dyDescent="0.25">
      <c r="A8174" s="2">
        <v>44844.481944444444</v>
      </c>
      <c r="B8174" s="1">
        <v>116030</v>
      </c>
      <c r="C8174" s="1">
        <v>116110</v>
      </c>
      <c r="D8174" s="1">
        <v>116015</v>
      </c>
      <c r="E8174" s="1">
        <v>116070</v>
      </c>
      <c r="F8174" s="4">
        <f t="shared" si="254"/>
        <v>116165.27657796092</v>
      </c>
      <c r="G8174" s="4">
        <f t="shared" si="253"/>
        <v>116403.70226386625</v>
      </c>
      <c r="H8174" s="4">
        <v>43.362831858407077</v>
      </c>
      <c r="I8174" s="4">
        <v>38.970588235294123</v>
      </c>
    </row>
    <row r="8175" spans="1:9" ht="17.25" customHeight="1" x14ac:dyDescent="0.25">
      <c r="A8175" s="2">
        <v>44844.482638888891</v>
      </c>
      <c r="B8175" s="1">
        <v>116065</v>
      </c>
      <c r="C8175" s="1">
        <v>116135</v>
      </c>
      <c r="D8175" s="1">
        <v>116035</v>
      </c>
      <c r="E8175" s="1">
        <v>116080</v>
      </c>
      <c r="F8175" s="4">
        <f t="shared" si="254"/>
        <v>116153.90636756613</v>
      </c>
      <c r="G8175" s="4">
        <f t="shared" si="253"/>
        <v>116394.83370869183</v>
      </c>
      <c r="H8175" s="4">
        <v>37.864077669902912</v>
      </c>
      <c r="I8175" s="4">
        <v>40.74074074074074</v>
      </c>
    </row>
    <row r="8176" spans="1:9" ht="17.25" customHeight="1" x14ac:dyDescent="0.25">
      <c r="A8176" s="2">
        <v>44844.48333333333</v>
      </c>
      <c r="B8176" s="1">
        <v>116075</v>
      </c>
      <c r="C8176" s="1">
        <v>116130</v>
      </c>
      <c r="D8176" s="1">
        <v>116040</v>
      </c>
      <c r="E8176" s="1">
        <v>116080</v>
      </c>
      <c r="F8176" s="4">
        <f t="shared" si="254"/>
        <v>116144.05218522398</v>
      </c>
      <c r="G8176" s="4">
        <f t="shared" si="253"/>
        <v>116386.20812763178</v>
      </c>
      <c r="H8176" s="4">
        <v>35.353535353535349</v>
      </c>
      <c r="I8176" s="4">
        <v>38.931297709923662</v>
      </c>
    </row>
    <row r="8177" spans="1:9" ht="17.25" customHeight="1" x14ac:dyDescent="0.25">
      <c r="A8177" s="2">
        <v>44844.484027777777</v>
      </c>
      <c r="B8177" s="1">
        <v>116075</v>
      </c>
      <c r="C8177" s="1">
        <v>116095</v>
      </c>
      <c r="D8177" s="1">
        <v>115885</v>
      </c>
      <c r="E8177" s="1">
        <v>115910</v>
      </c>
      <c r="F8177" s="4">
        <f t="shared" si="254"/>
        <v>116112.84522719411</v>
      </c>
      <c r="G8177" s="4">
        <f t="shared" si="253"/>
        <v>116373.16132961446</v>
      </c>
      <c r="H8177" s="4">
        <v>27.559055118110241</v>
      </c>
      <c r="I8177" s="4">
        <v>31.097560975609749</v>
      </c>
    </row>
    <row r="8178" spans="1:9" ht="17.25" customHeight="1" x14ac:dyDescent="0.25">
      <c r="A8178" s="2">
        <v>44844.484722222223</v>
      </c>
      <c r="B8178" s="1">
        <v>115905</v>
      </c>
      <c r="C8178" s="1">
        <v>115925</v>
      </c>
      <c r="D8178" s="1">
        <v>115855</v>
      </c>
      <c r="E8178" s="1">
        <v>115865</v>
      </c>
      <c r="F8178" s="4">
        <f t="shared" si="254"/>
        <v>116079.79919690156</v>
      </c>
      <c r="G8178" s="4">
        <f t="shared" si="253"/>
        <v>116359.23910140585</v>
      </c>
      <c r="H8178" s="4">
        <v>21.70542635658914</v>
      </c>
      <c r="I8178" s="4">
        <v>30.722891566265059</v>
      </c>
    </row>
    <row r="8179" spans="1:9" ht="17.25" customHeight="1" x14ac:dyDescent="0.25">
      <c r="A8179" s="2">
        <v>44844.48541666667</v>
      </c>
      <c r="B8179" s="1">
        <v>115860</v>
      </c>
      <c r="C8179" s="1">
        <v>115890</v>
      </c>
      <c r="D8179" s="1">
        <v>115800</v>
      </c>
      <c r="E8179" s="1">
        <v>115815</v>
      </c>
      <c r="F8179" s="4">
        <f t="shared" si="254"/>
        <v>116044.49263731469</v>
      </c>
      <c r="G8179" s="4">
        <f t="shared" si="253"/>
        <v>116344.32844109337</v>
      </c>
      <c r="H8179" s="4">
        <v>10.48387096774192</v>
      </c>
      <c r="I8179" s="4">
        <v>30.357142857142861</v>
      </c>
    </row>
    <row r="8180" spans="1:9" ht="17.25" customHeight="1" x14ac:dyDescent="0.25">
      <c r="A8180" s="2">
        <v>44844.486111111109</v>
      </c>
      <c r="B8180" s="1">
        <v>115810</v>
      </c>
      <c r="C8180" s="1">
        <v>115915</v>
      </c>
      <c r="D8180" s="1">
        <v>115795</v>
      </c>
      <c r="E8180" s="1">
        <v>115855</v>
      </c>
      <c r="F8180" s="4">
        <f t="shared" si="254"/>
        <v>116019.22695233939</v>
      </c>
      <c r="G8180" s="4">
        <f t="shared" si="253"/>
        <v>116330.92218243328</v>
      </c>
      <c r="H8180" s="4">
        <v>17.355371900826441</v>
      </c>
      <c r="I8180" s="4">
        <v>28.658536585365852</v>
      </c>
    </row>
    <row r="8181" spans="1:9" ht="17.25" customHeight="1" x14ac:dyDescent="0.25">
      <c r="A8181" s="2">
        <v>44844.486805555556</v>
      </c>
      <c r="B8181" s="1">
        <v>115855</v>
      </c>
      <c r="C8181" s="1">
        <v>115925</v>
      </c>
      <c r="D8181" s="1">
        <v>115840</v>
      </c>
      <c r="E8181" s="1">
        <v>115905</v>
      </c>
      <c r="F8181" s="4">
        <f t="shared" si="254"/>
        <v>116003.99669202747</v>
      </c>
      <c r="G8181" s="4">
        <f t="shared" si="253"/>
        <v>116319.2530815447</v>
      </c>
      <c r="H8181" s="4">
        <v>36.904761904761912</v>
      </c>
      <c r="I8181" s="4">
        <v>31.17647058823529</v>
      </c>
    </row>
    <row r="8182" spans="1:9" ht="17.25" customHeight="1" x14ac:dyDescent="0.25">
      <c r="A8182" s="2">
        <v>44844.487500000003</v>
      </c>
      <c r="B8182" s="1">
        <v>115905</v>
      </c>
      <c r="C8182" s="1">
        <v>115925</v>
      </c>
      <c r="D8182" s="1">
        <v>115820</v>
      </c>
      <c r="E8182" s="1">
        <v>115865</v>
      </c>
      <c r="F8182" s="4">
        <f t="shared" si="254"/>
        <v>115985.46379975714</v>
      </c>
      <c r="G8182" s="4">
        <f t="shared" si="253"/>
        <v>116306.80779163937</v>
      </c>
      <c r="H8182" s="4">
        <v>31.460674157303369</v>
      </c>
      <c r="I8182" s="4">
        <v>30.813953488372089</v>
      </c>
    </row>
    <row r="8183" spans="1:9" ht="17.25" customHeight="1" x14ac:dyDescent="0.25">
      <c r="A8183" s="2">
        <v>44844.488194444442</v>
      </c>
      <c r="B8183" s="1">
        <v>115870</v>
      </c>
      <c r="C8183" s="1">
        <v>115940</v>
      </c>
      <c r="D8183" s="1">
        <v>115855</v>
      </c>
      <c r="E8183" s="1">
        <v>115935</v>
      </c>
      <c r="F8183" s="4">
        <f t="shared" si="254"/>
        <v>115978.73529312285</v>
      </c>
      <c r="G8183" s="4">
        <f t="shared" si="253"/>
        <v>116296.62127679994</v>
      </c>
      <c r="H8183" s="4">
        <v>35.789473684210527</v>
      </c>
      <c r="I8183" s="4">
        <v>33.519553072625698</v>
      </c>
    </row>
    <row r="8184" spans="1:9" ht="17.25" customHeight="1" x14ac:dyDescent="0.25">
      <c r="A8184" s="2">
        <v>44844.488888888889</v>
      </c>
      <c r="B8184" s="1">
        <v>115930</v>
      </c>
      <c r="C8184" s="1">
        <v>115950</v>
      </c>
      <c r="D8184" s="1">
        <v>115860</v>
      </c>
      <c r="E8184" s="1">
        <v>115905</v>
      </c>
      <c r="F8184" s="4">
        <f t="shared" si="254"/>
        <v>115968.90392070648</v>
      </c>
      <c r="G8184" s="4">
        <f t="shared" si="253"/>
        <v>116285.89192675063</v>
      </c>
      <c r="H8184" s="4">
        <v>32.323232323232332</v>
      </c>
      <c r="I8184" s="4">
        <v>26.47058823529412</v>
      </c>
    </row>
    <row r="8185" spans="1:9" ht="17.25" customHeight="1" x14ac:dyDescent="0.25">
      <c r="A8185" s="2">
        <v>44844.489583333336</v>
      </c>
      <c r="B8185" s="1">
        <v>115900</v>
      </c>
      <c r="C8185" s="1">
        <v>115945</v>
      </c>
      <c r="D8185" s="1">
        <v>115890</v>
      </c>
      <c r="E8185" s="1">
        <v>115915</v>
      </c>
      <c r="F8185" s="4">
        <f t="shared" si="254"/>
        <v>115961.71673127895</v>
      </c>
      <c r="G8185" s="4">
        <f t="shared" si="253"/>
        <v>116275.73050409992</v>
      </c>
      <c r="H8185" s="4">
        <v>33.663366336633672</v>
      </c>
      <c r="I8185" s="4">
        <v>29.19254658385093</v>
      </c>
    </row>
    <row r="8186" spans="1:9" ht="17.25" customHeight="1" x14ac:dyDescent="0.25">
      <c r="A8186" s="2">
        <v>44844.490277777775</v>
      </c>
      <c r="B8186" s="1">
        <v>115920</v>
      </c>
      <c r="C8186" s="1">
        <v>115930</v>
      </c>
      <c r="D8186" s="1">
        <v>115850</v>
      </c>
      <c r="E8186" s="1">
        <v>115875</v>
      </c>
      <c r="F8186" s="4">
        <f t="shared" si="254"/>
        <v>115950.15450044176</v>
      </c>
      <c r="G8186" s="4">
        <f t="shared" si="253"/>
        <v>116264.75158617938</v>
      </c>
      <c r="H8186" s="4">
        <v>45.333333333333329</v>
      </c>
      <c r="I8186" s="4">
        <v>38.524590163934427</v>
      </c>
    </row>
    <row r="8187" spans="1:9" ht="17.25" customHeight="1" x14ac:dyDescent="0.25">
      <c r="A8187" s="2">
        <v>44844.490972222222</v>
      </c>
      <c r="B8187" s="1">
        <v>115875</v>
      </c>
      <c r="C8187" s="1">
        <v>115920</v>
      </c>
      <c r="D8187" s="1">
        <v>115835</v>
      </c>
      <c r="E8187" s="1">
        <v>115915</v>
      </c>
      <c r="F8187" s="4">
        <f t="shared" si="254"/>
        <v>115945.46723371619</v>
      </c>
      <c r="G8187" s="4">
        <f t="shared" si="253"/>
        <v>116255.16935094159</v>
      </c>
      <c r="H8187" s="4">
        <v>56.756756756756758</v>
      </c>
      <c r="I8187" s="4">
        <v>40.944881889763778</v>
      </c>
    </row>
    <row r="8188" spans="1:9" ht="17.25" customHeight="1" x14ac:dyDescent="0.25">
      <c r="A8188" s="2">
        <v>44844.491666666669</v>
      </c>
      <c r="B8188" s="1">
        <v>115920</v>
      </c>
      <c r="C8188" s="1">
        <v>115980</v>
      </c>
      <c r="D8188" s="1">
        <v>115910</v>
      </c>
      <c r="E8188" s="1">
        <v>115935</v>
      </c>
      <c r="F8188" s="4">
        <f t="shared" si="254"/>
        <v>115944.07160255403</v>
      </c>
      <c r="G8188" s="4">
        <f t="shared" si="253"/>
        <v>116246.3975879021</v>
      </c>
      <c r="H8188" s="4">
        <v>67.64705882352942</v>
      </c>
      <c r="I8188" s="4">
        <v>39.024390243902452</v>
      </c>
    </row>
    <row r="8189" spans="1:9" ht="17.25" customHeight="1" x14ac:dyDescent="0.25">
      <c r="A8189" s="2">
        <v>44844.492361111108</v>
      </c>
      <c r="B8189" s="1">
        <v>115935</v>
      </c>
      <c r="C8189" s="1">
        <v>115975</v>
      </c>
      <c r="D8189" s="1">
        <v>115900</v>
      </c>
      <c r="E8189" s="1">
        <v>115965</v>
      </c>
      <c r="F8189" s="4">
        <f t="shared" si="254"/>
        <v>115946.86205554682</v>
      </c>
      <c r="G8189" s="4">
        <f t="shared" si="253"/>
        <v>116238.68806494588</v>
      </c>
      <c r="H8189" s="4">
        <v>66.666666666666657</v>
      </c>
      <c r="I8189" s="4">
        <v>40.944881889763778</v>
      </c>
    </row>
    <row r="8190" spans="1:9" ht="17.25" customHeight="1" x14ac:dyDescent="0.25">
      <c r="A8190" s="2">
        <v>44844.493055555555</v>
      </c>
      <c r="B8190" s="1">
        <v>115965</v>
      </c>
      <c r="C8190" s="1">
        <v>115975</v>
      </c>
      <c r="D8190" s="1">
        <v>115935</v>
      </c>
      <c r="E8190" s="1">
        <v>115940</v>
      </c>
      <c r="F8190" s="4">
        <f t="shared" si="254"/>
        <v>115945.94711480725</v>
      </c>
      <c r="G8190" s="4">
        <f t="shared" si="253"/>
        <v>116230.50483028982</v>
      </c>
      <c r="H8190" s="4">
        <v>55.73770491803279</v>
      </c>
      <c r="I8190" s="4">
        <v>39.393939393939391</v>
      </c>
    </row>
    <row r="8191" spans="1:9" ht="17.25" customHeight="1" x14ac:dyDescent="0.25">
      <c r="A8191" s="2">
        <v>44844.493750000001</v>
      </c>
      <c r="B8191" s="1">
        <v>115935</v>
      </c>
      <c r="C8191" s="1">
        <v>115960</v>
      </c>
      <c r="D8191" s="1">
        <v>115915</v>
      </c>
      <c r="E8191" s="1">
        <v>115935</v>
      </c>
      <c r="F8191" s="4">
        <f t="shared" si="254"/>
        <v>115944.48749949962</v>
      </c>
      <c r="G8191" s="4">
        <f t="shared" si="253"/>
        <v>116222.40880754216</v>
      </c>
      <c r="H8191" s="4">
        <v>62.962962962962962</v>
      </c>
      <c r="I8191" s="4">
        <v>52.525252525252533</v>
      </c>
    </row>
    <row r="8192" spans="1:9" ht="17.25" customHeight="1" x14ac:dyDescent="0.25">
      <c r="A8192" s="2">
        <v>44844.494444444441</v>
      </c>
      <c r="B8192" s="1">
        <v>115940</v>
      </c>
      <c r="C8192" s="1">
        <v>115990</v>
      </c>
      <c r="D8192" s="1">
        <v>115885</v>
      </c>
      <c r="E8192" s="1">
        <v>115890</v>
      </c>
      <c r="F8192" s="4">
        <f t="shared" si="254"/>
        <v>115937.22249956634</v>
      </c>
      <c r="G8192" s="4">
        <f t="shared" si="253"/>
        <v>116213.30171692457</v>
      </c>
      <c r="H8192" s="4">
        <v>40.816326530612237</v>
      </c>
      <c r="I8192" s="4">
        <v>52.525252525252533</v>
      </c>
    </row>
    <row r="8193" spans="1:9" ht="17.25" customHeight="1" x14ac:dyDescent="0.25">
      <c r="A8193" s="2">
        <v>44844.495138888888</v>
      </c>
      <c r="B8193" s="1">
        <v>115890</v>
      </c>
      <c r="C8193" s="1">
        <v>115905</v>
      </c>
      <c r="D8193" s="1">
        <v>115860</v>
      </c>
      <c r="E8193" s="1">
        <v>115875</v>
      </c>
      <c r="F8193" s="4">
        <f t="shared" si="254"/>
        <v>115928.92616629082</v>
      </c>
      <c r="G8193" s="4">
        <f t="shared" si="253"/>
        <v>116204.03317673485</v>
      </c>
      <c r="H8193" s="4">
        <v>43.478260869565219</v>
      </c>
      <c r="I8193" s="4">
        <v>56.521739130434781</v>
      </c>
    </row>
    <row r="8194" spans="1:9" ht="17.25" customHeight="1" x14ac:dyDescent="0.25">
      <c r="A8194" s="2">
        <v>44844.495833333334</v>
      </c>
      <c r="B8194" s="1">
        <v>115875</v>
      </c>
      <c r="C8194" s="1">
        <v>115915</v>
      </c>
      <c r="D8194" s="1">
        <v>115850</v>
      </c>
      <c r="E8194" s="1">
        <v>115895</v>
      </c>
      <c r="F8194" s="4">
        <f t="shared" si="254"/>
        <v>115924.40267745205</v>
      </c>
      <c r="G8194" s="4">
        <f t="shared" si="253"/>
        <v>116195.56651435855</v>
      </c>
      <c r="H8194" s="4">
        <v>45.833333333333329</v>
      </c>
      <c r="I8194" s="4">
        <v>54.545454545454547</v>
      </c>
    </row>
    <row r="8195" spans="1:9" ht="17.25" customHeight="1" x14ac:dyDescent="0.25">
      <c r="A8195" s="2">
        <v>44844.496527777781</v>
      </c>
      <c r="B8195" s="1">
        <v>115890</v>
      </c>
      <c r="C8195" s="1">
        <v>115960</v>
      </c>
      <c r="D8195" s="1">
        <v>115835</v>
      </c>
      <c r="E8195" s="1">
        <v>115960</v>
      </c>
      <c r="F8195" s="4">
        <f t="shared" si="254"/>
        <v>115929.14898712511</v>
      </c>
      <c r="G8195" s="4">
        <f t="shared" si="253"/>
        <v>116189.11263725284</v>
      </c>
      <c r="H8195" s="4">
        <v>66.037735849056602</v>
      </c>
      <c r="I8195" s="4">
        <v>56.043956043956037</v>
      </c>
    </row>
    <row r="8196" spans="1:9" ht="17.25" customHeight="1" x14ac:dyDescent="0.25">
      <c r="A8196" s="2">
        <v>44844.49722222222</v>
      </c>
      <c r="B8196" s="1">
        <v>115955</v>
      </c>
      <c r="C8196" s="1">
        <v>116000</v>
      </c>
      <c r="D8196" s="1">
        <v>115940</v>
      </c>
      <c r="E8196" s="1">
        <v>115970</v>
      </c>
      <c r="F8196" s="4">
        <f t="shared" si="254"/>
        <v>115934.59578884176</v>
      </c>
      <c r="G8196" s="4">
        <f t="shared" si="253"/>
        <v>116183.1095513007</v>
      </c>
      <c r="H8196" s="4">
        <v>61.702127659574472</v>
      </c>
      <c r="I8196" s="4">
        <v>62.352941176470587</v>
      </c>
    </row>
    <row r="8197" spans="1:9" ht="17.25" customHeight="1" x14ac:dyDescent="0.25">
      <c r="A8197" s="2">
        <v>44844.497916666667</v>
      </c>
      <c r="B8197" s="1">
        <v>115970</v>
      </c>
      <c r="C8197" s="1">
        <v>115975</v>
      </c>
      <c r="D8197" s="1">
        <v>115905</v>
      </c>
      <c r="E8197" s="1">
        <v>115950</v>
      </c>
      <c r="F8197" s="4">
        <f t="shared" si="254"/>
        <v>115936.64968366286</v>
      </c>
      <c r="G8197" s="4">
        <f t="shared" si="253"/>
        <v>116176.72298825136</v>
      </c>
      <c r="H8197" s="4">
        <v>53.191489361702132</v>
      </c>
      <c r="I8197" s="4">
        <v>51.999999999999993</v>
      </c>
    </row>
    <row r="8198" spans="1:9" ht="17.25" customHeight="1" x14ac:dyDescent="0.25">
      <c r="A8198" s="2">
        <v>44844.498611111114</v>
      </c>
      <c r="B8198" s="1">
        <v>115950</v>
      </c>
      <c r="C8198" s="1">
        <v>116000</v>
      </c>
      <c r="D8198" s="1">
        <v>115920</v>
      </c>
      <c r="E8198" s="1">
        <v>115955</v>
      </c>
      <c r="F8198" s="4">
        <f t="shared" si="254"/>
        <v>115939.09639250781</v>
      </c>
      <c r="G8198" s="4">
        <f t="shared" si="253"/>
        <v>116170.64838583351</v>
      </c>
      <c r="H8198" s="4">
        <v>47.61904761904762</v>
      </c>
      <c r="I8198" s="4">
        <v>57.142857142857153</v>
      </c>
    </row>
    <row r="8199" spans="1:9" ht="17.25" customHeight="1" x14ac:dyDescent="0.25">
      <c r="A8199" s="2">
        <v>44844.499305555553</v>
      </c>
      <c r="B8199" s="1">
        <v>115955</v>
      </c>
      <c r="C8199" s="1">
        <v>116015</v>
      </c>
      <c r="D8199" s="1">
        <v>115950</v>
      </c>
      <c r="E8199" s="1">
        <v>116010</v>
      </c>
      <c r="F8199" s="4">
        <f t="shared" si="254"/>
        <v>115948.5502068401</v>
      </c>
      <c r="G8199" s="4">
        <f t="shared" si="253"/>
        <v>116166.24706019423</v>
      </c>
      <c r="H8199" s="4">
        <v>64.583333333333329</v>
      </c>
      <c r="I8199" s="4">
        <v>62.025316455696213</v>
      </c>
    </row>
    <row r="8200" spans="1:9" ht="17.25" customHeight="1" x14ac:dyDescent="0.25">
      <c r="A8200" s="2">
        <v>44844.5</v>
      </c>
      <c r="B8200" s="1">
        <v>116010</v>
      </c>
      <c r="C8200" s="1">
        <v>116015</v>
      </c>
      <c r="D8200" s="1">
        <v>115925</v>
      </c>
      <c r="E8200" s="1">
        <v>115925</v>
      </c>
      <c r="F8200" s="4">
        <f t="shared" si="254"/>
        <v>115945.41017926142</v>
      </c>
      <c r="G8200" s="4">
        <f t="shared" si="253"/>
        <v>116159.63755169576</v>
      </c>
      <c r="H8200" s="4">
        <v>48.4375</v>
      </c>
      <c r="I8200" s="4">
        <v>55.68181818181818</v>
      </c>
    </row>
    <row r="8201" spans="1:9" ht="17.25" customHeight="1" x14ac:dyDescent="0.25">
      <c r="A8201" s="2">
        <v>44844.500694444447</v>
      </c>
      <c r="B8201" s="1">
        <v>115930</v>
      </c>
      <c r="C8201" s="1">
        <v>115945</v>
      </c>
      <c r="D8201" s="1">
        <v>115855</v>
      </c>
      <c r="E8201" s="1">
        <v>115890</v>
      </c>
      <c r="F8201" s="4">
        <f t="shared" si="254"/>
        <v>115938.0221553599</v>
      </c>
      <c r="G8201" s="4">
        <f t="shared" si="253"/>
        <v>116152.25022151232</v>
      </c>
      <c r="H8201" s="4">
        <v>50</v>
      </c>
      <c r="I8201" s="4">
        <v>47.126436781609193</v>
      </c>
    </row>
    <row r="8202" spans="1:9" ht="17.25" customHeight="1" x14ac:dyDescent="0.25">
      <c r="A8202" s="2">
        <v>44844.501388888886</v>
      </c>
      <c r="B8202" s="1">
        <v>115890</v>
      </c>
      <c r="C8202" s="1">
        <v>115915</v>
      </c>
      <c r="D8202" s="1">
        <v>115840</v>
      </c>
      <c r="E8202" s="1">
        <v>115880</v>
      </c>
      <c r="F8202" s="4">
        <f t="shared" si="254"/>
        <v>115930.28586797857</v>
      </c>
      <c r="G8202" s="4">
        <f t="shared" si="253"/>
        <v>116144.7913113339</v>
      </c>
      <c r="H8202" s="4">
        <v>50.819672131147541</v>
      </c>
      <c r="I8202" s="4">
        <v>43.529411764705877</v>
      </c>
    </row>
    <row r="8203" spans="1:9" ht="17.25" customHeight="1" x14ac:dyDescent="0.25">
      <c r="A8203" s="2">
        <v>44844.502083333333</v>
      </c>
      <c r="B8203" s="1">
        <v>115885</v>
      </c>
      <c r="C8203" s="1">
        <v>115920</v>
      </c>
      <c r="D8203" s="1">
        <v>115835</v>
      </c>
      <c r="E8203" s="1">
        <v>115855</v>
      </c>
      <c r="F8203" s="4">
        <f t="shared" si="254"/>
        <v>115920.24775224809</v>
      </c>
      <c r="G8203" s="4">
        <f t="shared" ref="G8203:G8266" si="255">(E8203-G8202)*(2/(1+72))+G8202</f>
        <v>116136.85182335215</v>
      </c>
      <c r="H8203" s="4">
        <v>43.548387096774192</v>
      </c>
      <c r="I8203" s="4">
        <v>36.904761904761912</v>
      </c>
    </row>
    <row r="8204" spans="1:9" ht="17.25" customHeight="1" x14ac:dyDescent="0.25">
      <c r="A8204" s="2">
        <v>44844.50277777778</v>
      </c>
      <c r="B8204" s="1">
        <v>115860</v>
      </c>
      <c r="C8204" s="1">
        <v>115900</v>
      </c>
      <c r="D8204" s="1">
        <v>115835</v>
      </c>
      <c r="E8204" s="1">
        <v>115860</v>
      </c>
      <c r="F8204" s="4">
        <f t="shared" si="254"/>
        <v>115912.21471861501</v>
      </c>
      <c r="G8204" s="4">
        <f t="shared" si="255"/>
        <v>116129.26684189045</v>
      </c>
      <c r="H8204" s="4">
        <v>30</v>
      </c>
      <c r="I8204" s="4">
        <v>40</v>
      </c>
    </row>
    <row r="8205" spans="1:9" ht="17.25" customHeight="1" x14ac:dyDescent="0.25">
      <c r="A8205" s="2">
        <v>44844.503472222219</v>
      </c>
      <c r="B8205" s="1">
        <v>115865</v>
      </c>
      <c r="C8205" s="1">
        <v>115915</v>
      </c>
      <c r="D8205" s="1">
        <v>115860</v>
      </c>
      <c r="E8205" s="1">
        <v>115910</v>
      </c>
      <c r="F8205" s="4">
        <f t="shared" si="254"/>
        <v>115911.91942279968</v>
      </c>
      <c r="G8205" s="4">
        <f t="shared" si="255"/>
        <v>116123.25953115373</v>
      </c>
      <c r="H8205" s="4">
        <v>39.65517241379311</v>
      </c>
      <c r="I8205" s="4">
        <v>47.19101123595506</v>
      </c>
    </row>
    <row r="8206" spans="1:9" ht="17.25" customHeight="1" x14ac:dyDescent="0.25">
      <c r="A8206" s="2">
        <v>44844.504166666666</v>
      </c>
      <c r="B8206" s="1">
        <v>115910</v>
      </c>
      <c r="C8206" s="1">
        <v>115940</v>
      </c>
      <c r="D8206" s="1">
        <v>115895</v>
      </c>
      <c r="E8206" s="1">
        <v>115920</v>
      </c>
      <c r="F8206" s="4">
        <f t="shared" si="254"/>
        <v>115912.99683309306</v>
      </c>
      <c r="G8206" s="4">
        <f t="shared" si="255"/>
        <v>116117.69077687555</v>
      </c>
      <c r="H8206" s="4">
        <v>44.642857142857153</v>
      </c>
      <c r="I8206" s="4">
        <v>53.658536585365852</v>
      </c>
    </row>
    <row r="8207" spans="1:9" ht="17.25" customHeight="1" x14ac:dyDescent="0.25">
      <c r="A8207" s="2">
        <v>44844.504861111112</v>
      </c>
      <c r="B8207" s="1">
        <v>115920</v>
      </c>
      <c r="C8207" s="1">
        <v>115935</v>
      </c>
      <c r="D8207" s="1">
        <v>115885</v>
      </c>
      <c r="E8207" s="1">
        <v>115895</v>
      </c>
      <c r="F8207" s="4">
        <f t="shared" si="254"/>
        <v>115910.59725534731</v>
      </c>
      <c r="G8207" s="4">
        <f t="shared" si="255"/>
        <v>116111.58965970087</v>
      </c>
      <c r="H8207" s="4">
        <v>40</v>
      </c>
      <c r="I8207" s="4">
        <v>52.380952380952372</v>
      </c>
    </row>
    <row r="8208" spans="1:9" ht="17.25" customHeight="1" x14ac:dyDescent="0.25">
      <c r="A8208" s="2">
        <v>44844.505555555559</v>
      </c>
      <c r="B8208" s="1">
        <v>115895</v>
      </c>
      <c r="C8208" s="1">
        <v>115915</v>
      </c>
      <c r="D8208" s="1">
        <v>115875</v>
      </c>
      <c r="E8208" s="1">
        <v>115900</v>
      </c>
      <c r="F8208" s="4">
        <f t="shared" si="254"/>
        <v>115909.18428796767</v>
      </c>
      <c r="G8208" s="4">
        <f t="shared" si="255"/>
        <v>116105.79268272276</v>
      </c>
      <c r="H8208" s="4">
        <v>28</v>
      </c>
      <c r="I8208" s="4">
        <v>50.617283950617278</v>
      </c>
    </row>
    <row r="8209" spans="1:9" ht="17.25" customHeight="1" x14ac:dyDescent="0.25">
      <c r="A8209" s="2">
        <v>44844.506249999999</v>
      </c>
      <c r="B8209" s="1">
        <v>115900</v>
      </c>
      <c r="C8209" s="1">
        <v>115915</v>
      </c>
      <c r="D8209" s="1">
        <v>115825</v>
      </c>
      <c r="E8209" s="1">
        <v>115840</v>
      </c>
      <c r="F8209" s="4">
        <f t="shared" ref="F8209:F8272" si="256">(E8209-F8208)*(2/(1+14))+F8208</f>
        <v>115899.95971623865</v>
      </c>
      <c r="G8209" s="4">
        <f t="shared" si="255"/>
        <v>116098.51069141529</v>
      </c>
      <c r="H8209" s="4">
        <v>31.111111111111111</v>
      </c>
      <c r="I8209" s="4">
        <v>35</v>
      </c>
    </row>
    <row r="8210" spans="1:9" ht="17.25" customHeight="1" x14ac:dyDescent="0.25">
      <c r="A8210" s="2">
        <v>44844.506944444445</v>
      </c>
      <c r="B8210" s="1">
        <v>115840</v>
      </c>
      <c r="C8210" s="1">
        <v>115920</v>
      </c>
      <c r="D8210" s="1">
        <v>115810</v>
      </c>
      <c r="E8210" s="1">
        <v>115910</v>
      </c>
      <c r="F8210" s="4">
        <f t="shared" si="256"/>
        <v>115901.29842074016</v>
      </c>
      <c r="G8210" s="4">
        <f t="shared" si="255"/>
        <v>116093.34601493816</v>
      </c>
      <c r="H8210" s="4">
        <v>53.84615384615384</v>
      </c>
      <c r="I8210" s="4">
        <v>43.478260869565219</v>
      </c>
    </row>
    <row r="8211" spans="1:9" ht="17.25" customHeight="1" x14ac:dyDescent="0.25">
      <c r="A8211" s="2">
        <v>44844.507638888892</v>
      </c>
      <c r="B8211" s="1">
        <v>115910</v>
      </c>
      <c r="C8211" s="1">
        <v>115950</v>
      </c>
      <c r="D8211" s="1">
        <v>115845</v>
      </c>
      <c r="E8211" s="1">
        <v>115845</v>
      </c>
      <c r="F8211" s="4">
        <f t="shared" si="256"/>
        <v>115893.79196464147</v>
      </c>
      <c r="G8211" s="4">
        <f t="shared" si="255"/>
        <v>116086.5420145289</v>
      </c>
      <c r="H8211" s="4">
        <v>44.444444444444443</v>
      </c>
      <c r="I8211" s="4">
        <v>39.603960396039597</v>
      </c>
    </row>
    <row r="8212" spans="1:9" ht="17.25" customHeight="1" x14ac:dyDescent="0.25">
      <c r="A8212" s="2">
        <v>44844.508333333331</v>
      </c>
      <c r="B8212" s="1">
        <v>115845</v>
      </c>
      <c r="C8212" s="1">
        <v>115885</v>
      </c>
      <c r="D8212" s="1">
        <v>115730</v>
      </c>
      <c r="E8212" s="1">
        <v>115865</v>
      </c>
      <c r="F8212" s="4">
        <f t="shared" si="256"/>
        <v>115889.95303602261</v>
      </c>
      <c r="G8212" s="4">
        <f t="shared" si="255"/>
        <v>116080.47237029523</v>
      </c>
      <c r="H8212" s="4">
        <v>51.612903225806448</v>
      </c>
      <c r="I8212" s="4">
        <v>41.346153846153847</v>
      </c>
    </row>
    <row r="8213" spans="1:9" ht="17.25" customHeight="1" x14ac:dyDescent="0.25">
      <c r="A8213" s="2">
        <v>44844.509027777778</v>
      </c>
      <c r="B8213" s="1">
        <v>115860</v>
      </c>
      <c r="C8213" s="1">
        <v>115970</v>
      </c>
      <c r="D8213" s="1">
        <v>115850</v>
      </c>
      <c r="E8213" s="1">
        <v>115945</v>
      </c>
      <c r="F8213" s="4">
        <f t="shared" si="256"/>
        <v>115897.29263121959</v>
      </c>
      <c r="G8213" s="4">
        <f t="shared" si="255"/>
        <v>116076.76079850632</v>
      </c>
      <c r="H8213" s="4">
        <v>61.038961038961027</v>
      </c>
      <c r="I8213" s="4">
        <v>44.036697247706421</v>
      </c>
    </row>
    <row r="8214" spans="1:9" ht="17.25" customHeight="1" x14ac:dyDescent="0.25">
      <c r="A8214" s="2">
        <v>44844.509722222225</v>
      </c>
      <c r="B8214" s="1">
        <v>115950</v>
      </c>
      <c r="C8214" s="1">
        <v>115975</v>
      </c>
      <c r="D8214" s="1">
        <v>115915</v>
      </c>
      <c r="E8214" s="1">
        <v>115970</v>
      </c>
      <c r="F8214" s="4">
        <f t="shared" si="256"/>
        <v>115906.98694705698</v>
      </c>
      <c r="G8214" s="4">
        <f t="shared" si="255"/>
        <v>116073.83584512259</v>
      </c>
      <c r="H8214" s="4">
        <v>58.333333333333329</v>
      </c>
      <c r="I8214" s="4">
        <v>54.639175257731956</v>
      </c>
    </row>
    <row r="8215" spans="1:9" ht="17.25" customHeight="1" x14ac:dyDescent="0.25">
      <c r="A8215" s="2">
        <v>44844.510416666664</v>
      </c>
      <c r="B8215" s="1">
        <v>115970</v>
      </c>
      <c r="C8215" s="1">
        <v>115975</v>
      </c>
      <c r="D8215" s="1">
        <v>115910</v>
      </c>
      <c r="E8215" s="1">
        <v>115925</v>
      </c>
      <c r="F8215" s="4">
        <f t="shared" si="256"/>
        <v>115909.38868744939</v>
      </c>
      <c r="G8215" s="4">
        <f t="shared" si="255"/>
        <v>116069.75815073568</v>
      </c>
      <c r="H8215" s="4">
        <v>50.632911392405063</v>
      </c>
      <c r="I8215" s="4">
        <v>53.535353535353543</v>
      </c>
    </row>
    <row r="8216" spans="1:9" ht="17.25" customHeight="1" x14ac:dyDescent="0.25">
      <c r="A8216" s="2">
        <v>44844.511111111111</v>
      </c>
      <c r="B8216" s="1">
        <v>115930</v>
      </c>
      <c r="C8216" s="1">
        <v>115960</v>
      </c>
      <c r="D8216" s="1">
        <v>115895</v>
      </c>
      <c r="E8216" s="1">
        <v>115940</v>
      </c>
      <c r="F8216" s="4">
        <f t="shared" si="256"/>
        <v>115913.47019578947</v>
      </c>
      <c r="G8216" s="4">
        <f t="shared" si="255"/>
        <v>116066.20313290731</v>
      </c>
      <c r="H8216" s="4">
        <v>55.844155844155843</v>
      </c>
      <c r="I8216" s="4">
        <v>55.999999999999993</v>
      </c>
    </row>
    <row r="8217" spans="1:9" ht="17.25" customHeight="1" x14ac:dyDescent="0.25">
      <c r="A8217" s="2">
        <v>44844.511805555558</v>
      </c>
      <c r="B8217" s="1">
        <v>115940</v>
      </c>
      <c r="C8217" s="1">
        <v>115975</v>
      </c>
      <c r="D8217" s="1">
        <v>115900</v>
      </c>
      <c r="E8217" s="1">
        <v>115920</v>
      </c>
      <c r="F8217" s="4">
        <f t="shared" si="256"/>
        <v>115914.34083635088</v>
      </c>
      <c r="G8217" s="4">
        <f t="shared" si="255"/>
        <v>116062.19756762218</v>
      </c>
      <c r="H8217" s="4">
        <v>52.5</v>
      </c>
      <c r="I8217" s="4">
        <v>56.56565656565656</v>
      </c>
    </row>
    <row r="8218" spans="1:9" ht="17.25" customHeight="1" x14ac:dyDescent="0.25">
      <c r="A8218" s="2">
        <v>44844.512499999997</v>
      </c>
      <c r="B8218" s="1">
        <v>115920</v>
      </c>
      <c r="C8218" s="1">
        <v>115935</v>
      </c>
      <c r="D8218" s="1">
        <v>115865</v>
      </c>
      <c r="E8218" s="1">
        <v>115895</v>
      </c>
      <c r="F8218" s="4">
        <f t="shared" si="256"/>
        <v>115911.76205817076</v>
      </c>
      <c r="G8218" s="4">
        <f t="shared" si="255"/>
        <v>116057.61681234486</v>
      </c>
      <c r="H8218" s="4">
        <v>57.534246575342458</v>
      </c>
      <c r="I8218" s="4">
        <v>53.398058252427177</v>
      </c>
    </row>
    <row r="8219" spans="1:9" ht="17.25" customHeight="1" x14ac:dyDescent="0.25">
      <c r="A8219" s="2">
        <v>44844.513194444444</v>
      </c>
      <c r="B8219" s="1">
        <v>115895</v>
      </c>
      <c r="C8219" s="1">
        <v>115925</v>
      </c>
      <c r="D8219" s="1">
        <v>115865</v>
      </c>
      <c r="E8219" s="1">
        <v>115880</v>
      </c>
      <c r="F8219" s="4">
        <f t="shared" si="256"/>
        <v>115907.52711708132</v>
      </c>
      <c r="G8219" s="4">
        <f t="shared" si="255"/>
        <v>116052.75059830802</v>
      </c>
      <c r="H8219" s="4">
        <v>45.161290322580641</v>
      </c>
      <c r="I8219" s="4">
        <v>46.875</v>
      </c>
    </row>
    <row r="8220" spans="1:9" ht="17.25" customHeight="1" x14ac:dyDescent="0.25">
      <c r="A8220" s="2">
        <v>44844.513888888891</v>
      </c>
      <c r="B8220" s="1">
        <v>115875</v>
      </c>
      <c r="C8220" s="1">
        <v>115960</v>
      </c>
      <c r="D8220" s="1">
        <v>115870</v>
      </c>
      <c r="E8220" s="1">
        <v>115940</v>
      </c>
      <c r="F8220" s="4">
        <f t="shared" si="256"/>
        <v>115911.85683480381</v>
      </c>
      <c r="G8220" s="4">
        <f t="shared" si="255"/>
        <v>116049.66154082013</v>
      </c>
      <c r="H8220" s="4">
        <v>65.573770491803288</v>
      </c>
      <c r="I8220" s="4">
        <v>51.886792452830193</v>
      </c>
    </row>
    <row r="8221" spans="1:9" ht="17.25" customHeight="1" x14ac:dyDescent="0.25">
      <c r="A8221" s="2">
        <v>44844.51458333333</v>
      </c>
      <c r="B8221" s="1">
        <v>115940</v>
      </c>
      <c r="C8221" s="1">
        <v>116030</v>
      </c>
      <c r="D8221" s="1">
        <v>115925</v>
      </c>
      <c r="E8221" s="1">
        <v>116010</v>
      </c>
      <c r="F8221" s="4">
        <f t="shared" si="256"/>
        <v>115924.94259016331</v>
      </c>
      <c r="G8221" s="4">
        <f t="shared" si="255"/>
        <v>116048.57492326341</v>
      </c>
      <c r="H8221" s="4">
        <v>70.422535211267601</v>
      </c>
      <c r="I8221" s="4">
        <v>60</v>
      </c>
    </row>
    <row r="8222" spans="1:9" ht="17.25" customHeight="1" x14ac:dyDescent="0.25">
      <c r="A8222" s="2">
        <v>44844.515277777777</v>
      </c>
      <c r="B8222" s="1">
        <v>116010</v>
      </c>
      <c r="C8222" s="1">
        <v>116040</v>
      </c>
      <c r="D8222" s="1">
        <v>115990</v>
      </c>
      <c r="E8222" s="1">
        <v>116000</v>
      </c>
      <c r="F8222" s="4">
        <f t="shared" si="256"/>
        <v>115934.95024480821</v>
      </c>
      <c r="G8222" s="4">
        <f t="shared" si="255"/>
        <v>116047.24410344797</v>
      </c>
      <c r="H8222" s="4">
        <v>59.649122807017541</v>
      </c>
      <c r="I8222" s="4">
        <v>58.62068965517242</v>
      </c>
    </row>
    <row r="8223" spans="1:9" ht="17.25" customHeight="1" x14ac:dyDescent="0.25">
      <c r="A8223" s="2">
        <v>44844.515972222223</v>
      </c>
      <c r="B8223" s="1">
        <v>116005</v>
      </c>
      <c r="C8223" s="1">
        <v>116050</v>
      </c>
      <c r="D8223" s="1">
        <v>115965</v>
      </c>
      <c r="E8223" s="1">
        <v>116050</v>
      </c>
      <c r="F8223" s="4">
        <f t="shared" si="256"/>
        <v>115950.29021216711</v>
      </c>
      <c r="G8223" s="4">
        <f t="shared" si="255"/>
        <v>116047.3196074631</v>
      </c>
      <c r="H8223" s="4">
        <v>62.903225806451623</v>
      </c>
      <c r="I8223" s="4">
        <v>68.421052631578945</v>
      </c>
    </row>
    <row r="8224" spans="1:9" ht="17.25" customHeight="1" x14ac:dyDescent="0.25">
      <c r="A8224" s="2">
        <v>44844.51666666667</v>
      </c>
      <c r="B8224" s="1">
        <v>116050</v>
      </c>
      <c r="C8224" s="1">
        <v>116060</v>
      </c>
      <c r="D8224" s="1">
        <v>116020</v>
      </c>
      <c r="E8224" s="1">
        <v>116045</v>
      </c>
      <c r="F8224" s="4">
        <f t="shared" si="256"/>
        <v>115962.91818387817</v>
      </c>
      <c r="G8224" s="4">
        <f t="shared" si="255"/>
        <v>116047.25605657369</v>
      </c>
      <c r="H8224" s="4">
        <v>72.222222222222229</v>
      </c>
      <c r="I8224" s="4">
        <v>63.366336633663373</v>
      </c>
    </row>
    <row r="8225" spans="1:9" ht="17.25" customHeight="1" x14ac:dyDescent="0.25">
      <c r="A8225" s="2">
        <v>44844.517361111109</v>
      </c>
      <c r="B8225" s="1">
        <v>116050</v>
      </c>
      <c r="C8225" s="1">
        <v>116050</v>
      </c>
      <c r="D8225" s="1">
        <v>115950</v>
      </c>
      <c r="E8225" s="1">
        <v>115985</v>
      </c>
      <c r="F8225" s="4">
        <f t="shared" si="256"/>
        <v>115965.86242602774</v>
      </c>
      <c r="G8225" s="4">
        <f t="shared" si="255"/>
        <v>116045.55041118812</v>
      </c>
      <c r="H8225" s="4">
        <v>57.142857142857139</v>
      </c>
      <c r="I8225" s="4">
        <v>64</v>
      </c>
    </row>
    <row r="8226" spans="1:9" ht="17.25" customHeight="1" x14ac:dyDescent="0.25">
      <c r="A8226" s="2">
        <v>44844.518055555556</v>
      </c>
      <c r="B8226" s="1">
        <v>115985</v>
      </c>
      <c r="C8226" s="1">
        <v>116015</v>
      </c>
      <c r="D8226" s="1">
        <v>115915</v>
      </c>
      <c r="E8226" s="1">
        <v>115935</v>
      </c>
      <c r="F8226" s="4">
        <f t="shared" si="256"/>
        <v>115961.74743589071</v>
      </c>
      <c r="G8226" s="4">
        <f t="shared" si="255"/>
        <v>116042.5216327994</v>
      </c>
      <c r="H8226" s="4">
        <v>52.173913043478258</v>
      </c>
      <c r="I8226" s="4">
        <v>56.60377358490566</v>
      </c>
    </row>
    <row r="8227" spans="1:9" ht="17.25" customHeight="1" x14ac:dyDescent="0.25">
      <c r="A8227" s="2">
        <v>44844.518750000003</v>
      </c>
      <c r="B8227" s="1">
        <v>115940</v>
      </c>
      <c r="C8227" s="1">
        <v>115950</v>
      </c>
      <c r="D8227" s="1">
        <v>115910</v>
      </c>
      <c r="E8227" s="1">
        <v>115925</v>
      </c>
      <c r="F8227" s="4">
        <f t="shared" si="256"/>
        <v>115956.84777777194</v>
      </c>
      <c r="G8227" s="4">
        <f t="shared" si="255"/>
        <v>116039.30186203777</v>
      </c>
      <c r="H8227" s="4">
        <v>54.545454545454547</v>
      </c>
      <c r="I8227" s="4">
        <v>47.826086956521728</v>
      </c>
    </row>
    <row r="8228" spans="1:9" ht="17.25" customHeight="1" x14ac:dyDescent="0.25">
      <c r="A8228" s="2">
        <v>44844.519444444442</v>
      </c>
      <c r="B8228" s="1">
        <v>115920</v>
      </c>
      <c r="C8228" s="1">
        <v>115925</v>
      </c>
      <c r="D8228" s="1">
        <v>115865</v>
      </c>
      <c r="E8228" s="1">
        <v>115865</v>
      </c>
      <c r="F8228" s="4">
        <f t="shared" si="256"/>
        <v>115944.60140740234</v>
      </c>
      <c r="G8228" s="4">
        <f t="shared" si="255"/>
        <v>116034.52646855728</v>
      </c>
      <c r="H8228" s="4">
        <v>47.999999999999993</v>
      </c>
      <c r="I8228" s="4">
        <v>39.393939393939391</v>
      </c>
    </row>
    <row r="8229" spans="1:9" ht="17.25" customHeight="1" x14ac:dyDescent="0.25">
      <c r="A8229" s="2">
        <v>44844.520138888889</v>
      </c>
      <c r="B8229" s="1">
        <v>115870</v>
      </c>
      <c r="C8229" s="1">
        <v>115910</v>
      </c>
      <c r="D8229" s="1">
        <v>115845</v>
      </c>
      <c r="E8229" s="1">
        <v>115900</v>
      </c>
      <c r="F8229" s="4">
        <f t="shared" si="256"/>
        <v>115938.65455308203</v>
      </c>
      <c r="G8229" s="4">
        <f t="shared" si="255"/>
        <v>116030.84081188447</v>
      </c>
      <c r="H8229" s="4">
        <v>44.285714285714278</v>
      </c>
      <c r="I8229" s="4">
        <v>47.422680412371129</v>
      </c>
    </row>
    <row r="8230" spans="1:9" ht="17.25" customHeight="1" x14ac:dyDescent="0.25">
      <c r="A8230" s="2">
        <v>44844.520833333336</v>
      </c>
      <c r="B8230" s="1">
        <v>115900</v>
      </c>
      <c r="C8230" s="1">
        <v>115920</v>
      </c>
      <c r="D8230" s="1">
        <v>115825</v>
      </c>
      <c r="E8230" s="1">
        <v>115835</v>
      </c>
      <c r="F8230" s="4">
        <f t="shared" si="256"/>
        <v>115924.83394600442</v>
      </c>
      <c r="G8230" s="4">
        <f t="shared" si="255"/>
        <v>116025.47531018901</v>
      </c>
      <c r="H8230" s="4">
        <v>24.637681159420278</v>
      </c>
      <c r="I8230" s="4">
        <v>40.186915887850468</v>
      </c>
    </row>
    <row r="8231" spans="1:9" ht="17.25" customHeight="1" x14ac:dyDescent="0.25">
      <c r="A8231" s="2">
        <v>44844.521527777775</v>
      </c>
      <c r="B8231" s="1">
        <v>115835</v>
      </c>
      <c r="C8231" s="1">
        <v>115870</v>
      </c>
      <c r="D8231" s="1">
        <v>115815</v>
      </c>
      <c r="E8231" s="1">
        <v>115830</v>
      </c>
      <c r="F8231" s="4">
        <f t="shared" si="256"/>
        <v>115912.1894198705</v>
      </c>
      <c r="G8231" s="4">
        <f t="shared" si="255"/>
        <v>116020.11982223863</v>
      </c>
      <c r="H8231" s="4">
        <v>25.000000000000011</v>
      </c>
      <c r="I8231" s="4">
        <v>41.346153846153847</v>
      </c>
    </row>
    <row r="8232" spans="1:9" ht="17.25" customHeight="1" x14ac:dyDescent="0.25">
      <c r="A8232" s="2">
        <v>44844.522222222222</v>
      </c>
      <c r="B8232" s="1">
        <v>115830</v>
      </c>
      <c r="C8232" s="1">
        <v>115880</v>
      </c>
      <c r="D8232" s="1">
        <v>115815</v>
      </c>
      <c r="E8232" s="1">
        <v>115840</v>
      </c>
      <c r="F8232" s="4">
        <f t="shared" si="256"/>
        <v>115902.56416388777</v>
      </c>
      <c r="G8232" s="4">
        <f t="shared" si="255"/>
        <v>116015.18503258826</v>
      </c>
      <c r="H8232" s="4">
        <v>15</v>
      </c>
      <c r="I8232" s="4">
        <v>44.554455445544548</v>
      </c>
    </row>
    <row r="8233" spans="1:9" ht="17.25" customHeight="1" x14ac:dyDescent="0.25">
      <c r="A8233" s="2">
        <v>44844.522916666669</v>
      </c>
      <c r="B8233" s="1">
        <v>115840</v>
      </c>
      <c r="C8233" s="1">
        <v>115870</v>
      </c>
      <c r="D8233" s="1">
        <v>115820</v>
      </c>
      <c r="E8233" s="1">
        <v>115850</v>
      </c>
      <c r="F8233" s="4">
        <f t="shared" si="256"/>
        <v>115895.55560870274</v>
      </c>
      <c r="G8233" s="4">
        <f t="shared" si="255"/>
        <v>116010.65941525708</v>
      </c>
      <c r="H8233" s="4">
        <v>18.032786885245901</v>
      </c>
      <c r="I8233" s="4">
        <v>47</v>
      </c>
    </row>
    <row r="8234" spans="1:9" ht="17.25" customHeight="1" x14ac:dyDescent="0.25">
      <c r="A8234" s="2">
        <v>44844.523611111108</v>
      </c>
      <c r="B8234" s="1">
        <v>115850</v>
      </c>
      <c r="C8234" s="1">
        <v>115900</v>
      </c>
      <c r="D8234" s="1">
        <v>115810</v>
      </c>
      <c r="E8234" s="1">
        <v>115900</v>
      </c>
      <c r="F8234" s="4">
        <f t="shared" si="256"/>
        <v>115896.14819420903</v>
      </c>
      <c r="G8234" s="4">
        <f t="shared" si="255"/>
        <v>116007.62765045551</v>
      </c>
      <c r="H8234" s="4">
        <v>35.593220338983038</v>
      </c>
      <c r="I8234" s="4">
        <v>45.91836734693878</v>
      </c>
    </row>
    <row r="8235" spans="1:9" ht="17.25" customHeight="1" x14ac:dyDescent="0.25">
      <c r="A8235" s="2">
        <v>44844.524305555555</v>
      </c>
      <c r="B8235" s="1">
        <v>115895</v>
      </c>
      <c r="C8235" s="1">
        <v>115905</v>
      </c>
      <c r="D8235" s="1">
        <v>115845</v>
      </c>
      <c r="E8235" s="1">
        <v>115860</v>
      </c>
      <c r="F8235" s="4">
        <f t="shared" si="256"/>
        <v>115891.32843498116</v>
      </c>
      <c r="G8235" s="4">
        <f t="shared" si="255"/>
        <v>116003.58305729234</v>
      </c>
      <c r="H8235" s="4">
        <v>36.84210526315789</v>
      </c>
      <c r="I8235" s="4">
        <v>33.695652173913032</v>
      </c>
    </row>
    <row r="8236" spans="1:9" ht="17.25" customHeight="1" x14ac:dyDescent="0.25">
      <c r="A8236" s="2">
        <v>44844.525000000001</v>
      </c>
      <c r="B8236" s="1">
        <v>115865</v>
      </c>
      <c r="C8236" s="1">
        <v>115900</v>
      </c>
      <c r="D8236" s="1">
        <v>115845</v>
      </c>
      <c r="E8236" s="1">
        <v>115890</v>
      </c>
      <c r="F8236" s="4">
        <f t="shared" si="256"/>
        <v>115891.151310317</v>
      </c>
      <c r="G8236" s="4">
        <f t="shared" si="255"/>
        <v>116000.471192709</v>
      </c>
      <c r="H8236" s="4">
        <v>44.26229508196721</v>
      </c>
      <c r="I8236" s="4">
        <v>38.541666666666657</v>
      </c>
    </row>
    <row r="8237" spans="1:9" ht="17.25" customHeight="1" x14ac:dyDescent="0.25">
      <c r="A8237" s="2">
        <v>44844.525694444441</v>
      </c>
      <c r="B8237" s="1">
        <v>115890</v>
      </c>
      <c r="C8237" s="1">
        <v>115935</v>
      </c>
      <c r="D8237" s="1">
        <v>115880</v>
      </c>
      <c r="E8237" s="1">
        <v>115915</v>
      </c>
      <c r="F8237" s="4">
        <f t="shared" si="256"/>
        <v>115894.33113560807</v>
      </c>
      <c r="G8237" s="4">
        <f t="shared" si="255"/>
        <v>115998.12951619642</v>
      </c>
      <c r="H8237" s="4">
        <v>59.259259259259267</v>
      </c>
      <c r="I8237" s="4">
        <v>35.164835164835146</v>
      </c>
    </row>
    <row r="8238" spans="1:9" ht="17.25" customHeight="1" x14ac:dyDescent="0.25">
      <c r="A8238" s="2">
        <v>44844.526388888888</v>
      </c>
      <c r="B8238" s="1">
        <v>115915</v>
      </c>
      <c r="C8238" s="1">
        <v>115970</v>
      </c>
      <c r="D8238" s="1">
        <v>115905</v>
      </c>
      <c r="E8238" s="1">
        <v>115950</v>
      </c>
      <c r="F8238" s="4">
        <f t="shared" si="256"/>
        <v>115901.75365086032</v>
      </c>
      <c r="G8238" s="4">
        <f t="shared" si="255"/>
        <v>115996.81089931433</v>
      </c>
      <c r="H8238" s="4">
        <v>59.259259259259267</v>
      </c>
      <c r="I8238" s="4">
        <v>40.206185567010323</v>
      </c>
    </row>
    <row r="8239" spans="1:9" ht="17.25" customHeight="1" x14ac:dyDescent="0.25">
      <c r="A8239" s="2">
        <v>44844.527083333334</v>
      </c>
      <c r="B8239" s="1">
        <v>115945</v>
      </c>
      <c r="C8239" s="1">
        <v>115965</v>
      </c>
      <c r="D8239" s="1">
        <v>115900</v>
      </c>
      <c r="E8239" s="1">
        <v>115945</v>
      </c>
      <c r="F8239" s="4">
        <f t="shared" si="256"/>
        <v>115907.51983074562</v>
      </c>
      <c r="G8239" s="4">
        <f t="shared" si="255"/>
        <v>115995.39142262079</v>
      </c>
      <c r="H8239" s="4">
        <v>76.19047619047619</v>
      </c>
      <c r="I8239" s="4">
        <v>45.348837209302332</v>
      </c>
    </row>
    <row r="8240" spans="1:9" ht="17.25" customHeight="1" x14ac:dyDescent="0.25">
      <c r="A8240" s="2">
        <v>44844.527777777781</v>
      </c>
      <c r="B8240" s="1">
        <v>115940</v>
      </c>
      <c r="C8240" s="1">
        <v>115945</v>
      </c>
      <c r="D8240" s="1">
        <v>115890</v>
      </c>
      <c r="E8240" s="1">
        <v>115905</v>
      </c>
      <c r="F8240" s="4">
        <f t="shared" si="256"/>
        <v>115907.18385331286</v>
      </c>
      <c r="G8240" s="4">
        <f t="shared" si="255"/>
        <v>115992.91494528871</v>
      </c>
      <c r="H8240" s="4">
        <v>65.306122448979593</v>
      </c>
      <c r="I8240" s="4">
        <v>46.428571428571431</v>
      </c>
    </row>
    <row r="8241" spans="1:9" ht="17.25" customHeight="1" x14ac:dyDescent="0.25">
      <c r="A8241" s="2">
        <v>44844.52847222222</v>
      </c>
      <c r="B8241" s="1">
        <v>115905</v>
      </c>
      <c r="C8241" s="1">
        <v>115920</v>
      </c>
      <c r="D8241" s="1">
        <v>115810</v>
      </c>
      <c r="E8241" s="1">
        <v>115820</v>
      </c>
      <c r="F8241" s="4">
        <f t="shared" si="256"/>
        <v>115895.55933953781</v>
      </c>
      <c r="G8241" s="4">
        <f t="shared" si="255"/>
        <v>115988.17754952738</v>
      </c>
      <c r="H8241" s="4">
        <v>46.875</v>
      </c>
      <c r="I8241" s="4">
        <v>39.393939393939391</v>
      </c>
    </row>
    <row r="8242" spans="1:9" ht="17.25" customHeight="1" x14ac:dyDescent="0.25">
      <c r="A8242" s="2">
        <v>44844.529166666667</v>
      </c>
      <c r="B8242" s="1">
        <v>115825</v>
      </c>
      <c r="C8242" s="1">
        <v>115835</v>
      </c>
      <c r="D8242" s="1">
        <v>115800</v>
      </c>
      <c r="E8242" s="1">
        <v>115805</v>
      </c>
      <c r="F8242" s="4">
        <f t="shared" si="256"/>
        <v>115883.48476093277</v>
      </c>
      <c r="G8242" s="4">
        <f t="shared" si="255"/>
        <v>115983.15898652663</v>
      </c>
      <c r="H8242" s="4">
        <v>43.076923076923073</v>
      </c>
      <c r="I8242" s="4">
        <v>43.333333333333329</v>
      </c>
    </row>
    <row r="8243" spans="1:9" ht="17.25" customHeight="1" x14ac:dyDescent="0.25">
      <c r="A8243" s="2">
        <v>44844.529861111114</v>
      </c>
      <c r="B8243" s="1">
        <v>115805</v>
      </c>
      <c r="C8243" s="1">
        <v>115895</v>
      </c>
      <c r="D8243" s="1">
        <v>115805</v>
      </c>
      <c r="E8243" s="1">
        <v>115850</v>
      </c>
      <c r="F8243" s="4">
        <f t="shared" si="256"/>
        <v>115879.02012614174</v>
      </c>
      <c r="G8243" s="4">
        <f t="shared" si="255"/>
        <v>115979.51079511494</v>
      </c>
      <c r="H8243" s="4">
        <v>42.1875</v>
      </c>
      <c r="I8243" s="4">
        <v>44.565217391304337</v>
      </c>
    </row>
    <row r="8244" spans="1:9" ht="17.25" customHeight="1" x14ac:dyDescent="0.25">
      <c r="A8244" s="2">
        <v>44844.530555555553</v>
      </c>
      <c r="B8244" s="1">
        <v>115855</v>
      </c>
      <c r="C8244" s="1">
        <v>115905</v>
      </c>
      <c r="D8244" s="1">
        <v>115835</v>
      </c>
      <c r="E8244" s="1">
        <v>115895</v>
      </c>
      <c r="F8244" s="4">
        <f t="shared" si="256"/>
        <v>115881.1507759895</v>
      </c>
      <c r="G8244" s="4">
        <f t="shared" si="255"/>
        <v>115977.19543086522</v>
      </c>
      <c r="H8244" s="4">
        <v>55.38461538461538</v>
      </c>
      <c r="I8244" s="4">
        <v>56.81818181818182</v>
      </c>
    </row>
    <row r="8245" spans="1:9" ht="17.25" customHeight="1" x14ac:dyDescent="0.25">
      <c r="A8245" s="2">
        <v>44844.53125</v>
      </c>
      <c r="B8245" s="1">
        <v>115895</v>
      </c>
      <c r="C8245" s="1">
        <v>115920</v>
      </c>
      <c r="D8245" s="1">
        <v>115850</v>
      </c>
      <c r="E8245" s="1">
        <v>115855</v>
      </c>
      <c r="F8245" s="4">
        <f t="shared" si="256"/>
        <v>115877.66400585757</v>
      </c>
      <c r="G8245" s="4">
        <f t="shared" si="255"/>
        <v>115973.84761084152</v>
      </c>
      <c r="H8245" s="4">
        <v>44.776119402985081</v>
      </c>
      <c r="I8245" s="4">
        <v>52.631578947368411</v>
      </c>
    </row>
    <row r="8246" spans="1:9" ht="17.25" customHeight="1" x14ac:dyDescent="0.25">
      <c r="A8246" s="2">
        <v>44844.531944444447</v>
      </c>
      <c r="B8246" s="1">
        <v>115855</v>
      </c>
      <c r="C8246" s="1">
        <v>115885</v>
      </c>
      <c r="D8246" s="1">
        <v>115830</v>
      </c>
      <c r="E8246" s="1">
        <v>115865</v>
      </c>
      <c r="F8246" s="4">
        <f t="shared" si="256"/>
        <v>115875.97547174322</v>
      </c>
      <c r="G8246" s="4">
        <f t="shared" si="255"/>
        <v>115970.8654845171</v>
      </c>
      <c r="H8246" s="4">
        <v>42.1875</v>
      </c>
      <c r="I8246" s="4">
        <v>52.631578947368411</v>
      </c>
    </row>
    <row r="8247" spans="1:9" ht="17.25" customHeight="1" x14ac:dyDescent="0.25">
      <c r="A8247" s="2">
        <v>44844.532638888886</v>
      </c>
      <c r="B8247" s="1">
        <v>115865</v>
      </c>
      <c r="C8247" s="1">
        <v>115915</v>
      </c>
      <c r="D8247" s="1">
        <v>115845</v>
      </c>
      <c r="E8247" s="1">
        <v>115850</v>
      </c>
      <c r="F8247" s="4">
        <f t="shared" si="256"/>
        <v>115872.51207551079</v>
      </c>
      <c r="G8247" s="4">
        <f t="shared" si="255"/>
        <v>115967.55410137965</v>
      </c>
      <c r="H8247" s="4">
        <v>33.333333333333329</v>
      </c>
      <c r="I8247" s="4">
        <v>50</v>
      </c>
    </row>
    <row r="8248" spans="1:9" ht="17.25" customHeight="1" x14ac:dyDescent="0.25">
      <c r="A8248" s="2">
        <v>44844.533333333333</v>
      </c>
      <c r="B8248" s="1">
        <v>115850</v>
      </c>
      <c r="C8248" s="1">
        <v>115930</v>
      </c>
      <c r="D8248" s="1">
        <v>115835</v>
      </c>
      <c r="E8248" s="1">
        <v>115930</v>
      </c>
      <c r="F8248" s="4">
        <f t="shared" si="256"/>
        <v>115880.17713210935</v>
      </c>
      <c r="G8248" s="4">
        <f t="shared" si="255"/>
        <v>115966.52522188979</v>
      </c>
      <c r="H8248" s="4">
        <v>47.999999999999993</v>
      </c>
      <c r="I8248" s="4">
        <v>52.941176470588232</v>
      </c>
    </row>
    <row r="8249" spans="1:9" ht="17.25" customHeight="1" x14ac:dyDescent="0.25">
      <c r="A8249" s="2">
        <v>44844.53402777778</v>
      </c>
      <c r="B8249" s="1">
        <v>115930</v>
      </c>
      <c r="C8249" s="1">
        <v>115960</v>
      </c>
      <c r="D8249" s="1">
        <v>115915</v>
      </c>
      <c r="E8249" s="1">
        <v>115950</v>
      </c>
      <c r="F8249" s="4">
        <f t="shared" si="256"/>
        <v>115889.48684782811</v>
      </c>
      <c r="G8249" s="4">
        <f t="shared" si="255"/>
        <v>115966.07247608459</v>
      </c>
      <c r="H8249" s="4">
        <v>56.338028169014081</v>
      </c>
      <c r="I8249" s="4">
        <v>59.183673469387763</v>
      </c>
    </row>
    <row r="8250" spans="1:9" ht="17.25" customHeight="1" x14ac:dyDescent="0.25">
      <c r="A8250" s="2">
        <v>44844.534722222219</v>
      </c>
      <c r="B8250" s="1">
        <v>115955</v>
      </c>
      <c r="C8250" s="1">
        <v>116025</v>
      </c>
      <c r="D8250" s="1">
        <v>115925</v>
      </c>
      <c r="E8250" s="1">
        <v>116010</v>
      </c>
      <c r="F8250" s="4">
        <f t="shared" si="256"/>
        <v>115905.55526811769</v>
      </c>
      <c r="G8250" s="4">
        <f t="shared" si="255"/>
        <v>115967.2759698905</v>
      </c>
      <c r="H8250" s="4">
        <v>78.787878787878782</v>
      </c>
      <c r="I8250" s="4">
        <v>61.538461538461533</v>
      </c>
    </row>
    <row r="8251" spans="1:9" ht="17.25" customHeight="1" x14ac:dyDescent="0.25">
      <c r="A8251" s="2">
        <v>44844.535416666666</v>
      </c>
      <c r="B8251" s="1">
        <v>116010</v>
      </c>
      <c r="C8251" s="1">
        <v>116040</v>
      </c>
      <c r="D8251" s="1">
        <v>115970</v>
      </c>
      <c r="E8251" s="1">
        <v>115985</v>
      </c>
      <c r="F8251" s="4">
        <f t="shared" si="256"/>
        <v>115916.14789903534</v>
      </c>
      <c r="G8251" s="4">
        <f t="shared" si="255"/>
        <v>115967.76155975652</v>
      </c>
      <c r="H8251" s="4">
        <v>76.470588235294116</v>
      </c>
      <c r="I8251" s="4">
        <v>56.730769230769234</v>
      </c>
    </row>
    <row r="8252" spans="1:9" ht="17.25" customHeight="1" x14ac:dyDescent="0.25">
      <c r="A8252" s="2">
        <v>44844.536111111112</v>
      </c>
      <c r="B8252" s="1">
        <v>115985</v>
      </c>
      <c r="C8252" s="1">
        <v>115990</v>
      </c>
      <c r="D8252" s="1">
        <v>115915</v>
      </c>
      <c r="E8252" s="1">
        <v>115980</v>
      </c>
      <c r="F8252" s="4">
        <f t="shared" si="256"/>
        <v>115924.66151249729</v>
      </c>
      <c r="G8252" s="4">
        <f t="shared" si="255"/>
        <v>115968.09685948922</v>
      </c>
      <c r="H8252" s="4">
        <v>71.666666666666657</v>
      </c>
      <c r="I8252" s="4">
        <v>53.061224489795919</v>
      </c>
    </row>
    <row r="8253" spans="1:9" ht="17.25" customHeight="1" x14ac:dyDescent="0.25">
      <c r="A8253" s="2">
        <v>44844.536805555559</v>
      </c>
      <c r="B8253" s="1">
        <v>115980</v>
      </c>
      <c r="C8253" s="1">
        <v>115985</v>
      </c>
      <c r="D8253" s="1">
        <v>115925</v>
      </c>
      <c r="E8253" s="1">
        <v>115985</v>
      </c>
      <c r="F8253" s="4">
        <f t="shared" si="256"/>
        <v>115932.70664416431</v>
      </c>
      <c r="G8253" s="4">
        <f t="shared" si="255"/>
        <v>115968.55995922924</v>
      </c>
      <c r="H8253" s="4">
        <v>67.307692307692307</v>
      </c>
      <c r="I8253" s="4">
        <v>54.08163265306122</v>
      </c>
    </row>
    <row r="8254" spans="1:9" ht="17.25" customHeight="1" x14ac:dyDescent="0.25">
      <c r="A8254" s="2">
        <v>44844.537499999999</v>
      </c>
      <c r="B8254" s="1">
        <v>115985</v>
      </c>
      <c r="C8254" s="1">
        <v>116005</v>
      </c>
      <c r="D8254" s="1">
        <v>115940</v>
      </c>
      <c r="E8254" s="1">
        <v>115980</v>
      </c>
      <c r="F8254" s="4">
        <f t="shared" si="256"/>
        <v>115939.0124249424</v>
      </c>
      <c r="G8254" s="4">
        <f t="shared" si="255"/>
        <v>115968.87338500378</v>
      </c>
      <c r="H8254" s="4">
        <v>77.777777777777771</v>
      </c>
      <c r="I8254" s="4">
        <v>58.241758241758227</v>
      </c>
    </row>
    <row r="8255" spans="1:9" ht="17.25" customHeight="1" x14ac:dyDescent="0.25">
      <c r="A8255" s="2">
        <v>44844.538194444445</v>
      </c>
      <c r="B8255" s="1">
        <v>115980</v>
      </c>
      <c r="C8255" s="1">
        <v>115990</v>
      </c>
      <c r="D8255" s="1">
        <v>115930</v>
      </c>
      <c r="E8255" s="1">
        <v>115970</v>
      </c>
      <c r="F8255" s="4">
        <f t="shared" si="256"/>
        <v>115943.14410161674</v>
      </c>
      <c r="G8255" s="4">
        <f t="shared" si="255"/>
        <v>115968.90425116806</v>
      </c>
      <c r="H8255" s="4">
        <v>73.333333333333329</v>
      </c>
      <c r="I8255" s="4">
        <v>69.73684210526315</v>
      </c>
    </row>
    <row r="8256" spans="1:9" ht="17.25" customHeight="1" x14ac:dyDescent="0.25">
      <c r="A8256" s="2">
        <v>44844.538888888892</v>
      </c>
      <c r="B8256" s="1">
        <v>115965</v>
      </c>
      <c r="C8256" s="1">
        <v>116020</v>
      </c>
      <c r="D8256" s="1">
        <v>115955</v>
      </c>
      <c r="E8256" s="1">
        <v>116020</v>
      </c>
      <c r="F8256" s="4">
        <f t="shared" si="256"/>
        <v>115953.39155473451</v>
      </c>
      <c r="G8256" s="4">
        <f t="shared" si="255"/>
        <v>115970.3041346977</v>
      </c>
      <c r="H8256" s="4">
        <v>82.692307692307693</v>
      </c>
      <c r="I8256" s="4">
        <v>75.903614457831324</v>
      </c>
    </row>
    <row r="8257" spans="1:9" ht="17.25" customHeight="1" x14ac:dyDescent="0.25">
      <c r="A8257" s="2">
        <v>44844.539583333331</v>
      </c>
      <c r="B8257" s="1">
        <v>116020</v>
      </c>
      <c r="C8257" s="1">
        <v>116085</v>
      </c>
      <c r="D8257" s="1">
        <v>116010</v>
      </c>
      <c r="E8257" s="1">
        <v>116020</v>
      </c>
      <c r="F8257" s="4">
        <f t="shared" si="256"/>
        <v>115962.27268076991</v>
      </c>
      <c r="G8257" s="4">
        <f t="shared" si="255"/>
        <v>115971.66566525392</v>
      </c>
      <c r="H8257" s="4">
        <v>75</v>
      </c>
      <c r="I8257" s="4">
        <v>72.972972972972968</v>
      </c>
    </row>
    <row r="8258" spans="1:9" ht="17.25" customHeight="1" x14ac:dyDescent="0.25">
      <c r="A8258" s="2">
        <v>44844.540277777778</v>
      </c>
      <c r="B8258" s="1">
        <v>116020</v>
      </c>
      <c r="C8258" s="1">
        <v>116030</v>
      </c>
      <c r="D8258" s="1">
        <v>115945</v>
      </c>
      <c r="E8258" s="1">
        <v>115980</v>
      </c>
      <c r="F8258" s="4">
        <f t="shared" si="256"/>
        <v>115964.63632333392</v>
      </c>
      <c r="G8258" s="4">
        <f t="shared" si="255"/>
        <v>115971.89400319217</v>
      </c>
      <c r="H8258" s="4">
        <v>57.5</v>
      </c>
      <c r="I8258" s="4">
        <v>61.643835616438359</v>
      </c>
    </row>
    <row r="8259" spans="1:9" ht="17.25" customHeight="1" x14ac:dyDescent="0.25">
      <c r="A8259" s="2">
        <v>44844.540972222225</v>
      </c>
      <c r="B8259" s="1">
        <v>115980</v>
      </c>
      <c r="C8259" s="1">
        <v>115985</v>
      </c>
      <c r="D8259" s="1">
        <v>115925</v>
      </c>
      <c r="E8259" s="1">
        <v>115940</v>
      </c>
      <c r="F8259" s="4">
        <f t="shared" si="256"/>
        <v>115961.35148022273</v>
      </c>
      <c r="G8259" s="4">
        <f t="shared" si="255"/>
        <v>115971.02019488552</v>
      </c>
      <c r="H8259" s="4">
        <v>30.555555555555561</v>
      </c>
      <c r="I8259" s="4">
        <v>61.643835616438359</v>
      </c>
    </row>
    <row r="8260" spans="1:9" ht="17.25" customHeight="1" x14ac:dyDescent="0.25">
      <c r="A8260" s="2">
        <v>44844.541666666664</v>
      </c>
      <c r="B8260" s="1">
        <v>115940</v>
      </c>
      <c r="C8260" s="1">
        <v>115985</v>
      </c>
      <c r="D8260" s="1">
        <v>115930</v>
      </c>
      <c r="E8260" s="1">
        <v>115975</v>
      </c>
      <c r="F8260" s="4">
        <f t="shared" si="256"/>
        <v>115963.17128285969</v>
      </c>
      <c r="G8260" s="4">
        <f t="shared" si="255"/>
        <v>115971.12923064208</v>
      </c>
      <c r="H8260" s="4">
        <v>47.368421052631582</v>
      </c>
      <c r="I8260" s="4">
        <v>64.102564102564102</v>
      </c>
    </row>
    <row r="8261" spans="1:9" ht="17.25" customHeight="1" x14ac:dyDescent="0.25">
      <c r="A8261" s="2">
        <v>44844.542361111111</v>
      </c>
      <c r="B8261" s="1">
        <v>115975</v>
      </c>
      <c r="C8261" s="1">
        <v>115980</v>
      </c>
      <c r="D8261" s="1">
        <v>115915</v>
      </c>
      <c r="E8261" s="1">
        <v>115965</v>
      </c>
      <c r="F8261" s="4">
        <f t="shared" si="256"/>
        <v>115963.41511181173</v>
      </c>
      <c r="G8261" s="4">
        <f t="shared" si="255"/>
        <v>115970.9613065149</v>
      </c>
      <c r="H8261" s="4">
        <v>46.153846153846153</v>
      </c>
      <c r="I8261" s="4">
        <v>64.935064935064929</v>
      </c>
    </row>
    <row r="8262" spans="1:9" ht="17.25" customHeight="1" x14ac:dyDescent="0.25">
      <c r="A8262" s="2">
        <v>44844.543055555558</v>
      </c>
      <c r="B8262" s="1">
        <v>115970</v>
      </c>
      <c r="C8262" s="1">
        <v>116000</v>
      </c>
      <c r="D8262" s="1">
        <v>115940</v>
      </c>
      <c r="E8262" s="1">
        <v>115950</v>
      </c>
      <c r="F8262" s="4">
        <f t="shared" si="256"/>
        <v>115961.62643023684</v>
      </c>
      <c r="G8262" s="4">
        <f t="shared" si="255"/>
        <v>115970.38702414463</v>
      </c>
      <c r="H8262" s="4">
        <v>41.463414634146353</v>
      </c>
      <c r="I8262" s="4">
        <v>53.125</v>
      </c>
    </row>
    <row r="8263" spans="1:9" ht="17.25" customHeight="1" x14ac:dyDescent="0.25">
      <c r="A8263" s="2">
        <v>44844.543749999997</v>
      </c>
      <c r="B8263" s="1">
        <v>115945</v>
      </c>
      <c r="C8263" s="1">
        <v>115965</v>
      </c>
      <c r="D8263" s="1">
        <v>115925</v>
      </c>
      <c r="E8263" s="1">
        <v>115955</v>
      </c>
      <c r="F8263" s="4">
        <f t="shared" si="256"/>
        <v>115960.74290620525</v>
      </c>
      <c r="G8263" s="4">
        <f t="shared" si="255"/>
        <v>115969.9654618393</v>
      </c>
      <c r="H8263" s="4">
        <v>43.90243902439024</v>
      </c>
      <c r="I8263" s="4">
        <v>50.819672131147541</v>
      </c>
    </row>
    <row r="8264" spans="1:9" ht="17.25" customHeight="1" x14ac:dyDescent="0.25">
      <c r="A8264" s="2">
        <v>44844.544444444444</v>
      </c>
      <c r="B8264" s="1">
        <v>115955</v>
      </c>
      <c r="C8264" s="1">
        <v>115980</v>
      </c>
      <c r="D8264" s="1">
        <v>115880</v>
      </c>
      <c r="E8264" s="1">
        <v>115880</v>
      </c>
      <c r="F8264" s="4">
        <f t="shared" si="256"/>
        <v>115949.97718537788</v>
      </c>
      <c r="G8264" s="4">
        <f t="shared" si="255"/>
        <v>115967.50065466562</v>
      </c>
      <c r="H8264" s="4">
        <v>33.333333333333329</v>
      </c>
      <c r="I8264" s="4">
        <v>29.687499999999989</v>
      </c>
    </row>
    <row r="8265" spans="1:9" ht="17.25" customHeight="1" x14ac:dyDescent="0.25">
      <c r="A8265" s="2">
        <v>44844.545138888891</v>
      </c>
      <c r="B8265" s="1">
        <v>115885</v>
      </c>
      <c r="C8265" s="1">
        <v>115940</v>
      </c>
      <c r="D8265" s="1">
        <v>115865</v>
      </c>
      <c r="E8265" s="1">
        <v>115915</v>
      </c>
      <c r="F8265" s="4">
        <f t="shared" si="256"/>
        <v>115945.31356066083</v>
      </c>
      <c r="G8265" s="4">
        <f t="shared" si="255"/>
        <v>115966.06228056519</v>
      </c>
      <c r="H8265" s="4">
        <v>29.411764705882359</v>
      </c>
      <c r="I8265" s="4">
        <v>39.393939393939391</v>
      </c>
    </row>
    <row r="8266" spans="1:9" ht="17.25" customHeight="1" x14ac:dyDescent="0.25">
      <c r="A8266" s="2">
        <v>44844.54583333333</v>
      </c>
      <c r="B8266" s="1">
        <v>115915</v>
      </c>
      <c r="C8266" s="1">
        <v>115935</v>
      </c>
      <c r="D8266" s="1">
        <v>115880</v>
      </c>
      <c r="E8266" s="1">
        <v>115920</v>
      </c>
      <c r="F8266" s="4">
        <f t="shared" si="256"/>
        <v>115941.93841923938</v>
      </c>
      <c r="G8266" s="4">
        <f t="shared" si="255"/>
        <v>115964.80030027573</v>
      </c>
      <c r="H8266" s="4">
        <v>30.76923076923077</v>
      </c>
      <c r="I8266" s="4">
        <v>40.909090909090907</v>
      </c>
    </row>
    <row r="8267" spans="1:9" ht="17.25" customHeight="1" x14ac:dyDescent="0.25">
      <c r="A8267" s="2">
        <v>44844.546527777777</v>
      </c>
      <c r="B8267" s="1">
        <v>115920</v>
      </c>
      <c r="C8267" s="1">
        <v>115930</v>
      </c>
      <c r="D8267" s="1">
        <v>115895</v>
      </c>
      <c r="E8267" s="1">
        <v>115915</v>
      </c>
      <c r="F8267" s="4">
        <f t="shared" si="256"/>
        <v>115938.34663000747</v>
      </c>
      <c r="G8267" s="4">
        <f t="shared" ref="G8267:G8330" si="257">(E8267-G8266)*(2/(1+72))+G8266</f>
        <v>115963.43590848736</v>
      </c>
      <c r="H8267" s="4">
        <v>35.555555555555557</v>
      </c>
      <c r="I8267" s="4">
        <v>39.393939393939391</v>
      </c>
    </row>
    <row r="8268" spans="1:9" ht="17.25" customHeight="1" x14ac:dyDescent="0.25">
      <c r="A8268" s="2">
        <v>44844.547222222223</v>
      </c>
      <c r="B8268" s="1">
        <v>115910</v>
      </c>
      <c r="C8268" s="1">
        <v>115915</v>
      </c>
      <c r="D8268" s="1">
        <v>115835</v>
      </c>
      <c r="E8268" s="1">
        <v>115855</v>
      </c>
      <c r="F8268" s="4">
        <f t="shared" si="256"/>
        <v>115927.23374600647</v>
      </c>
      <c r="G8268" s="4">
        <f t="shared" si="257"/>
        <v>115960.46506167948</v>
      </c>
      <c r="H8268" s="4">
        <v>32.65306122448979</v>
      </c>
      <c r="I8268" s="4">
        <v>33.766233766233768</v>
      </c>
    </row>
    <row r="8269" spans="1:9" ht="17.25" customHeight="1" x14ac:dyDescent="0.25">
      <c r="A8269" s="2">
        <v>44844.54791666667</v>
      </c>
      <c r="B8269" s="1">
        <v>115855</v>
      </c>
      <c r="C8269" s="1">
        <v>115880</v>
      </c>
      <c r="D8269" s="1">
        <v>115820</v>
      </c>
      <c r="E8269" s="1">
        <v>115875</v>
      </c>
      <c r="F8269" s="4">
        <f t="shared" si="256"/>
        <v>115920.26924653894</v>
      </c>
      <c r="G8269" s="4">
        <f t="shared" si="257"/>
        <v>115958.12355314032</v>
      </c>
      <c r="H8269" s="4">
        <v>28.260869565217391</v>
      </c>
      <c r="I8269" s="4">
        <v>37.974683544303787</v>
      </c>
    </row>
    <row r="8270" spans="1:9" ht="17.25" customHeight="1" x14ac:dyDescent="0.25">
      <c r="A8270" s="2">
        <v>44844.548611111109</v>
      </c>
      <c r="B8270" s="1">
        <v>115875</v>
      </c>
      <c r="C8270" s="1">
        <v>115880</v>
      </c>
      <c r="D8270" s="1">
        <v>115820</v>
      </c>
      <c r="E8270" s="1">
        <v>115860</v>
      </c>
      <c r="F8270" s="4">
        <f t="shared" si="256"/>
        <v>115912.23334700041</v>
      </c>
      <c r="G8270" s="4">
        <f t="shared" si="257"/>
        <v>115955.43523661593</v>
      </c>
      <c r="H8270" s="4">
        <v>27.659574468085111</v>
      </c>
      <c r="I8270" s="4">
        <v>27.777777777777771</v>
      </c>
    </row>
    <row r="8271" spans="1:9" ht="17.25" customHeight="1" x14ac:dyDescent="0.25">
      <c r="A8271" s="2">
        <v>44844.549305555556</v>
      </c>
      <c r="B8271" s="1">
        <v>115860</v>
      </c>
      <c r="C8271" s="1">
        <v>115895</v>
      </c>
      <c r="D8271" s="1">
        <v>115835</v>
      </c>
      <c r="E8271" s="1">
        <v>115845</v>
      </c>
      <c r="F8271" s="4">
        <f t="shared" si="256"/>
        <v>115903.26890073369</v>
      </c>
      <c r="G8271" s="4">
        <f t="shared" si="257"/>
        <v>115952.40961369495</v>
      </c>
      <c r="H8271" s="4">
        <v>27.659574468085111</v>
      </c>
      <c r="I8271" s="4">
        <v>26.666666666666671</v>
      </c>
    </row>
    <row r="8272" spans="1:9" ht="17.25" customHeight="1" x14ac:dyDescent="0.25">
      <c r="A8272" s="2">
        <v>44844.55</v>
      </c>
      <c r="B8272" s="1">
        <v>115840</v>
      </c>
      <c r="C8272" s="1">
        <v>115850</v>
      </c>
      <c r="D8272" s="1">
        <v>115750</v>
      </c>
      <c r="E8272" s="1">
        <v>115760</v>
      </c>
      <c r="F8272" s="4">
        <f t="shared" si="256"/>
        <v>115884.16638063587</v>
      </c>
      <c r="G8272" s="4">
        <f t="shared" si="257"/>
        <v>115947.13811742933</v>
      </c>
      <c r="H8272" s="4">
        <v>19.047619047619051</v>
      </c>
      <c r="I8272" s="4">
        <v>23.80952380952381</v>
      </c>
    </row>
    <row r="8273" spans="1:9" ht="17.25" customHeight="1" x14ac:dyDescent="0.25">
      <c r="A8273" s="2">
        <v>44844.550694444442</v>
      </c>
      <c r="B8273" s="1">
        <v>115760</v>
      </c>
      <c r="C8273" s="1">
        <v>115770</v>
      </c>
      <c r="D8273" s="1">
        <v>115705</v>
      </c>
      <c r="E8273" s="1">
        <v>115725</v>
      </c>
      <c r="F8273" s="4">
        <f t="shared" ref="F8273:F8336" si="258">(E8273-F8272)*(2/(1+14))+F8272</f>
        <v>115862.94419655109</v>
      </c>
      <c r="G8273" s="4">
        <f t="shared" si="257"/>
        <v>115941.05214160935</v>
      </c>
      <c r="H8273" s="4">
        <v>21.818181818181831</v>
      </c>
      <c r="I8273" s="4">
        <v>24.096385542168679</v>
      </c>
    </row>
    <row r="8274" spans="1:9" ht="17.25" customHeight="1" x14ac:dyDescent="0.25">
      <c r="A8274" s="2">
        <v>44844.551388888889</v>
      </c>
      <c r="B8274" s="1">
        <v>115720</v>
      </c>
      <c r="C8274" s="1">
        <v>115775</v>
      </c>
      <c r="D8274" s="1">
        <v>115715</v>
      </c>
      <c r="E8274" s="1">
        <v>115770</v>
      </c>
      <c r="F8274" s="4">
        <f t="shared" si="258"/>
        <v>115850.55163701094</v>
      </c>
      <c r="G8274" s="4">
        <f t="shared" si="257"/>
        <v>115936.36578156527</v>
      </c>
      <c r="H8274" s="4">
        <v>24.561403508771932</v>
      </c>
      <c r="I8274" s="4">
        <v>25.882352941176482</v>
      </c>
    </row>
    <row r="8275" spans="1:9" ht="17.25" customHeight="1" x14ac:dyDescent="0.25">
      <c r="A8275" s="2">
        <v>44844.552083333336</v>
      </c>
      <c r="B8275" s="1">
        <v>115765</v>
      </c>
      <c r="C8275" s="1">
        <v>115805</v>
      </c>
      <c r="D8275" s="1">
        <v>115740</v>
      </c>
      <c r="E8275" s="1">
        <v>115770</v>
      </c>
      <c r="F8275" s="4">
        <f t="shared" si="258"/>
        <v>115839.81141874281</v>
      </c>
      <c r="G8275" s="4">
        <f t="shared" si="257"/>
        <v>115931.80781494704</v>
      </c>
      <c r="H8275" s="4">
        <v>23.214285714285719</v>
      </c>
      <c r="I8275" s="4">
        <v>26.506024096385541</v>
      </c>
    </row>
    <row r="8276" spans="1:9" ht="17.25" customHeight="1" x14ac:dyDescent="0.25">
      <c r="A8276" s="2">
        <v>44844.552777777775</v>
      </c>
      <c r="B8276" s="1">
        <v>115770</v>
      </c>
      <c r="C8276" s="1">
        <v>115775</v>
      </c>
      <c r="D8276" s="1">
        <v>115735</v>
      </c>
      <c r="E8276" s="1">
        <v>115775</v>
      </c>
      <c r="F8276" s="4">
        <f t="shared" si="258"/>
        <v>115831.16989624377</v>
      </c>
      <c r="G8276" s="4">
        <f t="shared" si="257"/>
        <v>115927.51171042793</v>
      </c>
      <c r="H8276" s="4">
        <v>25.000000000000011</v>
      </c>
      <c r="I8276" s="4">
        <v>28.39506172839506</v>
      </c>
    </row>
    <row r="8277" spans="1:9" ht="17.25" customHeight="1" x14ac:dyDescent="0.25">
      <c r="A8277" s="2">
        <v>44844.553472222222</v>
      </c>
      <c r="B8277" s="1">
        <v>115770</v>
      </c>
      <c r="C8277" s="1">
        <v>115805</v>
      </c>
      <c r="D8277" s="1">
        <v>115745</v>
      </c>
      <c r="E8277" s="1">
        <v>115760</v>
      </c>
      <c r="F8277" s="4">
        <f t="shared" si="258"/>
        <v>115821.68057674459</v>
      </c>
      <c r="G8277" s="4">
        <f t="shared" si="257"/>
        <v>115922.9223484984</v>
      </c>
      <c r="H8277" s="4">
        <v>29.787234042553191</v>
      </c>
      <c r="I8277" s="4">
        <v>26.506024096385541</v>
      </c>
    </row>
    <row r="8278" spans="1:9" ht="17.25" customHeight="1" x14ac:dyDescent="0.25">
      <c r="A8278" s="2">
        <v>44844.554166666669</v>
      </c>
      <c r="B8278" s="1">
        <v>115765</v>
      </c>
      <c r="C8278" s="1">
        <v>115800</v>
      </c>
      <c r="D8278" s="1">
        <v>115750</v>
      </c>
      <c r="E8278" s="1">
        <v>115760</v>
      </c>
      <c r="F8278" s="4">
        <f t="shared" si="258"/>
        <v>115813.45649984531</v>
      </c>
      <c r="G8278" s="4">
        <f t="shared" si="257"/>
        <v>115918.45872251214</v>
      </c>
      <c r="H8278" s="4">
        <v>23.255813953488371</v>
      </c>
      <c r="I8278" s="4">
        <v>32.35294117647058</v>
      </c>
    </row>
    <row r="8279" spans="1:9" ht="17.25" customHeight="1" x14ac:dyDescent="0.25">
      <c r="A8279" s="2">
        <v>44844.554861111108</v>
      </c>
      <c r="B8279" s="1">
        <v>115760</v>
      </c>
      <c r="C8279" s="1">
        <v>115805</v>
      </c>
      <c r="D8279" s="1">
        <v>115755</v>
      </c>
      <c r="E8279" s="1">
        <v>115770</v>
      </c>
      <c r="F8279" s="4">
        <f t="shared" si="258"/>
        <v>115807.66229986594</v>
      </c>
      <c r="G8279" s="4">
        <f t="shared" si="257"/>
        <v>115914.39136025152</v>
      </c>
      <c r="H8279" s="4">
        <v>28.571428571428569</v>
      </c>
      <c r="I8279" s="4">
        <v>26.984126984126991</v>
      </c>
    </row>
    <row r="8280" spans="1:9" ht="17.25" customHeight="1" x14ac:dyDescent="0.25">
      <c r="A8280" s="2">
        <v>44844.555555555555</v>
      </c>
      <c r="B8280" s="1">
        <v>115770</v>
      </c>
      <c r="C8280" s="1">
        <v>115795</v>
      </c>
      <c r="D8280" s="1">
        <v>115755</v>
      </c>
      <c r="E8280" s="1">
        <v>115770</v>
      </c>
      <c r="F8280" s="4">
        <f t="shared" si="258"/>
        <v>115802.64065988382</v>
      </c>
      <c r="G8280" s="4">
        <f t="shared" si="257"/>
        <v>115910.4354325734</v>
      </c>
      <c r="H8280" s="4">
        <v>30.76923076923077</v>
      </c>
      <c r="I8280" s="4">
        <v>25.806451612903231</v>
      </c>
    </row>
    <row r="8281" spans="1:9" ht="17.25" customHeight="1" x14ac:dyDescent="0.25">
      <c r="A8281" s="2">
        <v>44844.556250000001</v>
      </c>
      <c r="B8281" s="1">
        <v>115770</v>
      </c>
      <c r="C8281" s="1">
        <v>115770</v>
      </c>
      <c r="D8281" s="1">
        <v>115620</v>
      </c>
      <c r="E8281" s="1">
        <v>115625</v>
      </c>
      <c r="F8281" s="4">
        <f t="shared" si="258"/>
        <v>115778.95523856598</v>
      </c>
      <c r="G8281" s="4">
        <f t="shared" si="257"/>
        <v>115902.61528373578</v>
      </c>
      <c r="H8281" s="4">
        <v>23.52941176470588</v>
      </c>
      <c r="I8281" s="4">
        <v>17.777777777777789</v>
      </c>
    </row>
    <row r="8282" spans="1:9" ht="17.25" customHeight="1" x14ac:dyDescent="0.25">
      <c r="A8282" s="2">
        <v>44844.556944444441</v>
      </c>
      <c r="B8282" s="1">
        <v>115625</v>
      </c>
      <c r="C8282" s="1">
        <v>115675</v>
      </c>
      <c r="D8282" s="1">
        <v>115600</v>
      </c>
      <c r="E8282" s="1">
        <v>115660</v>
      </c>
      <c r="F8282" s="4">
        <f t="shared" si="258"/>
        <v>115763.09454009052</v>
      </c>
      <c r="G8282" s="4">
        <f t="shared" si="257"/>
        <v>115895.96828966083</v>
      </c>
      <c r="H8282" s="4">
        <v>37.254901960784323</v>
      </c>
      <c r="I8282" s="4">
        <v>27.05882352941175</v>
      </c>
    </row>
    <row r="8283" spans="1:9" ht="17.25" customHeight="1" x14ac:dyDescent="0.25">
      <c r="A8283" s="2">
        <v>44844.557638888888</v>
      </c>
      <c r="B8283" s="1">
        <v>115655</v>
      </c>
      <c r="C8283" s="1">
        <v>115665</v>
      </c>
      <c r="D8283" s="1">
        <v>115565</v>
      </c>
      <c r="E8283" s="1">
        <v>115590</v>
      </c>
      <c r="F8283" s="4">
        <f t="shared" si="258"/>
        <v>115740.01526807845</v>
      </c>
      <c r="G8283" s="4">
        <f t="shared" si="257"/>
        <v>115887.5855967934</v>
      </c>
      <c r="H8283" s="4">
        <v>17.857142857142861</v>
      </c>
      <c r="I8283" s="4">
        <v>20</v>
      </c>
    </row>
    <row r="8284" spans="1:9" ht="17.25" customHeight="1" x14ac:dyDescent="0.25">
      <c r="A8284" s="2">
        <v>44844.558333333334</v>
      </c>
      <c r="B8284" s="1">
        <v>115595</v>
      </c>
      <c r="C8284" s="1">
        <v>115625</v>
      </c>
      <c r="D8284" s="1">
        <v>115575</v>
      </c>
      <c r="E8284" s="1">
        <v>115605</v>
      </c>
      <c r="F8284" s="4">
        <f t="shared" si="258"/>
        <v>115722.01323233466</v>
      </c>
      <c r="G8284" s="4">
        <f t="shared" si="257"/>
        <v>115879.84352564838</v>
      </c>
      <c r="H8284" s="4">
        <v>22.033898305084751</v>
      </c>
      <c r="I8284" s="4">
        <v>23.157894736842099</v>
      </c>
    </row>
    <row r="8285" spans="1:9" ht="17.25" customHeight="1" x14ac:dyDescent="0.25">
      <c r="A8285" s="2">
        <v>44844.559027777781</v>
      </c>
      <c r="B8285" s="1">
        <v>115600</v>
      </c>
      <c r="C8285" s="1">
        <v>115635</v>
      </c>
      <c r="D8285" s="1">
        <v>115590</v>
      </c>
      <c r="E8285" s="1">
        <v>115635</v>
      </c>
      <c r="F8285" s="4">
        <f t="shared" si="258"/>
        <v>115710.41146802338</v>
      </c>
      <c r="G8285" s="4">
        <f t="shared" si="257"/>
        <v>115873.13548384979</v>
      </c>
      <c r="H8285" s="4">
        <v>28.125</v>
      </c>
      <c r="I8285" s="4">
        <v>28.571428571428569</v>
      </c>
    </row>
    <row r="8286" spans="1:9" ht="17.25" customHeight="1" x14ac:dyDescent="0.25">
      <c r="A8286" s="2">
        <v>44844.55972222222</v>
      </c>
      <c r="B8286" s="1">
        <v>115635</v>
      </c>
      <c r="C8286" s="1">
        <v>115660</v>
      </c>
      <c r="D8286" s="1">
        <v>115605</v>
      </c>
      <c r="E8286" s="1">
        <v>115625</v>
      </c>
      <c r="F8286" s="4">
        <f t="shared" si="258"/>
        <v>115699.02327228693</v>
      </c>
      <c r="G8286" s="4">
        <f t="shared" si="257"/>
        <v>115866.33725141555</v>
      </c>
      <c r="H8286" s="4">
        <v>28.571428571428569</v>
      </c>
      <c r="I8286" s="4">
        <v>33.734939759036152</v>
      </c>
    </row>
    <row r="8287" spans="1:9" ht="17.25" customHeight="1" x14ac:dyDescent="0.25">
      <c r="A8287" s="2">
        <v>44844.560416666667</v>
      </c>
      <c r="B8287" s="1">
        <v>115620</v>
      </c>
      <c r="C8287" s="1">
        <v>115635</v>
      </c>
      <c r="D8287" s="1">
        <v>115590</v>
      </c>
      <c r="E8287" s="1">
        <v>115620</v>
      </c>
      <c r="F8287" s="4">
        <f t="shared" si="258"/>
        <v>115688.486835982</v>
      </c>
      <c r="G8287" s="4">
        <f t="shared" si="257"/>
        <v>115859.58828562334</v>
      </c>
      <c r="H8287" s="4">
        <v>28.125</v>
      </c>
      <c r="I8287" s="4">
        <v>36.36363636363636</v>
      </c>
    </row>
    <row r="8288" spans="1:9" ht="17.25" customHeight="1" x14ac:dyDescent="0.25">
      <c r="A8288" s="2">
        <v>44844.561111111114</v>
      </c>
      <c r="B8288" s="1">
        <v>115620</v>
      </c>
      <c r="C8288" s="1">
        <v>115635</v>
      </c>
      <c r="D8288" s="1">
        <v>115600</v>
      </c>
      <c r="E8288" s="1">
        <v>115620</v>
      </c>
      <c r="F8288" s="4">
        <f t="shared" si="258"/>
        <v>115679.35525785106</v>
      </c>
      <c r="G8288" s="4">
        <f t="shared" si="257"/>
        <v>115853.02422300352</v>
      </c>
      <c r="H8288" s="4">
        <v>25.806451612903231</v>
      </c>
      <c r="I8288" s="4">
        <v>27.941176470588228</v>
      </c>
    </row>
    <row r="8289" spans="1:9" ht="17.25" customHeight="1" x14ac:dyDescent="0.25">
      <c r="A8289" s="2">
        <v>44844.561805555553</v>
      </c>
      <c r="B8289" s="1">
        <v>115620</v>
      </c>
      <c r="C8289" s="1">
        <v>115635</v>
      </c>
      <c r="D8289" s="1">
        <v>115600</v>
      </c>
      <c r="E8289" s="1">
        <v>115635</v>
      </c>
      <c r="F8289" s="4">
        <f t="shared" si="258"/>
        <v>115673.44122347092</v>
      </c>
      <c r="G8289" s="4">
        <f t="shared" si="257"/>
        <v>115847.05095661986</v>
      </c>
      <c r="H8289" s="4">
        <v>29.230769230769241</v>
      </c>
      <c r="I8289" s="4">
        <v>30.985915492957741</v>
      </c>
    </row>
    <row r="8290" spans="1:9" ht="17.25" customHeight="1" x14ac:dyDescent="0.25">
      <c r="A8290" s="2">
        <v>44844.5625</v>
      </c>
      <c r="B8290" s="1">
        <v>115630</v>
      </c>
      <c r="C8290" s="1">
        <v>115665</v>
      </c>
      <c r="D8290" s="1">
        <v>115600</v>
      </c>
      <c r="E8290" s="1">
        <v>115655</v>
      </c>
      <c r="F8290" s="4">
        <f t="shared" si="258"/>
        <v>115670.9823936748</v>
      </c>
      <c r="G8290" s="4">
        <f t="shared" si="257"/>
        <v>115841.78928657548</v>
      </c>
      <c r="H8290" s="4">
        <v>57.5</v>
      </c>
      <c r="I8290" s="4">
        <v>33.783783783783782</v>
      </c>
    </row>
    <row r="8291" spans="1:9" ht="17.25" customHeight="1" x14ac:dyDescent="0.25">
      <c r="A8291" s="2">
        <v>44844.563194444447</v>
      </c>
      <c r="B8291" s="1">
        <v>115650</v>
      </c>
      <c r="C8291" s="1">
        <v>115665</v>
      </c>
      <c r="D8291" s="1">
        <v>115615</v>
      </c>
      <c r="E8291" s="1">
        <v>115655</v>
      </c>
      <c r="F8291" s="4">
        <f t="shared" si="258"/>
        <v>115668.8514078515</v>
      </c>
      <c r="G8291" s="4">
        <f t="shared" si="257"/>
        <v>115836.67177187478</v>
      </c>
      <c r="H8291" s="4">
        <v>48.484848484848477</v>
      </c>
      <c r="I8291" s="4">
        <v>35.211267605633807</v>
      </c>
    </row>
    <row r="8292" spans="1:9" ht="17.25" customHeight="1" x14ac:dyDescent="0.25">
      <c r="A8292" s="2">
        <v>44844.563888888886</v>
      </c>
      <c r="B8292" s="1">
        <v>115650</v>
      </c>
      <c r="C8292" s="1">
        <v>115660</v>
      </c>
      <c r="D8292" s="1">
        <v>115585</v>
      </c>
      <c r="E8292" s="1">
        <v>115605</v>
      </c>
      <c r="F8292" s="4">
        <f t="shared" si="258"/>
        <v>115660.33788680463</v>
      </c>
      <c r="G8292" s="4">
        <f t="shared" si="257"/>
        <v>115830.3246000426</v>
      </c>
      <c r="H8292" s="4">
        <v>55.172413793103452</v>
      </c>
      <c r="I8292" s="4">
        <v>30.864197530864189</v>
      </c>
    </row>
    <row r="8293" spans="1:9" ht="17.25" customHeight="1" x14ac:dyDescent="0.25">
      <c r="A8293" s="2">
        <v>44844.564583333333</v>
      </c>
      <c r="B8293" s="1">
        <v>115600</v>
      </c>
      <c r="C8293" s="1">
        <v>115635</v>
      </c>
      <c r="D8293" s="1">
        <v>115555</v>
      </c>
      <c r="E8293" s="1">
        <v>115595</v>
      </c>
      <c r="F8293" s="4">
        <f t="shared" si="258"/>
        <v>115651.62616856401</v>
      </c>
      <c r="G8293" s="4">
        <f t="shared" si="257"/>
        <v>115823.87735072637</v>
      </c>
      <c r="H8293" s="4">
        <v>46.428571428571431</v>
      </c>
      <c r="I8293" s="4">
        <v>28.39506172839506</v>
      </c>
    </row>
    <row r="8294" spans="1:9" ht="17.25" customHeight="1" x14ac:dyDescent="0.25">
      <c r="A8294" s="2">
        <v>44844.56527777778</v>
      </c>
      <c r="B8294" s="1">
        <v>115595</v>
      </c>
      <c r="C8294" s="1">
        <v>115645</v>
      </c>
      <c r="D8294" s="1">
        <v>115580</v>
      </c>
      <c r="E8294" s="1">
        <v>115625</v>
      </c>
      <c r="F8294" s="4">
        <f t="shared" si="258"/>
        <v>115648.07601275547</v>
      </c>
      <c r="G8294" s="4">
        <f t="shared" si="257"/>
        <v>115818.42865618592</v>
      </c>
      <c r="H8294" s="4">
        <v>46.428571428571431</v>
      </c>
      <c r="I8294" s="4">
        <v>33.333333333333329</v>
      </c>
    </row>
    <row r="8295" spans="1:9" ht="17.25" customHeight="1" x14ac:dyDescent="0.25">
      <c r="A8295" s="2">
        <v>44844.565972222219</v>
      </c>
      <c r="B8295" s="1">
        <v>115625</v>
      </c>
      <c r="C8295" s="1">
        <v>115675</v>
      </c>
      <c r="D8295" s="1">
        <v>115595</v>
      </c>
      <c r="E8295" s="1">
        <v>115605</v>
      </c>
      <c r="F8295" s="4">
        <f t="shared" si="258"/>
        <v>115642.33254438807</v>
      </c>
      <c r="G8295" s="4">
        <f t="shared" si="257"/>
        <v>115812.58129574246</v>
      </c>
      <c r="H8295" s="4">
        <v>43.333333333333329</v>
      </c>
      <c r="I8295" s="4">
        <v>46.774193548387103</v>
      </c>
    </row>
    <row r="8296" spans="1:9" ht="17.25" customHeight="1" x14ac:dyDescent="0.25">
      <c r="A8296" s="2">
        <v>44844.566666666666</v>
      </c>
      <c r="B8296" s="1">
        <v>115605</v>
      </c>
      <c r="C8296" s="1">
        <v>115645</v>
      </c>
      <c r="D8296" s="1">
        <v>115560</v>
      </c>
      <c r="E8296" s="1">
        <v>115640</v>
      </c>
      <c r="F8296" s="4">
        <f t="shared" si="258"/>
        <v>115642.02153846966</v>
      </c>
      <c r="G8296" s="4">
        <f t="shared" si="257"/>
        <v>115807.85304106459</v>
      </c>
      <c r="H8296" s="4">
        <v>55.555555555555557</v>
      </c>
      <c r="I8296" s="4">
        <v>46.774193548387103</v>
      </c>
    </row>
    <row r="8297" spans="1:9" ht="17.25" customHeight="1" x14ac:dyDescent="0.25">
      <c r="A8297" s="2">
        <v>44844.567361111112</v>
      </c>
      <c r="B8297" s="1">
        <v>115640</v>
      </c>
      <c r="C8297" s="1">
        <v>115675</v>
      </c>
      <c r="D8297" s="1">
        <v>115595</v>
      </c>
      <c r="E8297" s="1">
        <v>115675</v>
      </c>
      <c r="F8297" s="4">
        <f t="shared" si="258"/>
        <v>115646.41866667371</v>
      </c>
      <c r="G8297" s="4">
        <f t="shared" si="257"/>
        <v>115804.21323172035</v>
      </c>
      <c r="H8297" s="4">
        <v>62.790697674418603</v>
      </c>
      <c r="I8297" s="4">
        <v>65.454545454545453</v>
      </c>
    </row>
    <row r="8298" spans="1:9" ht="17.25" customHeight="1" x14ac:dyDescent="0.25">
      <c r="A8298" s="2">
        <v>44844.568055555559</v>
      </c>
      <c r="B8298" s="1">
        <v>115675</v>
      </c>
      <c r="C8298" s="1">
        <v>115705</v>
      </c>
      <c r="D8298" s="1">
        <v>115650</v>
      </c>
      <c r="E8298" s="1">
        <v>115650</v>
      </c>
      <c r="F8298" s="4">
        <f t="shared" si="258"/>
        <v>115646.89617778388</v>
      </c>
      <c r="G8298" s="4">
        <f t="shared" si="257"/>
        <v>115799.98821167322</v>
      </c>
      <c r="H8298" s="4">
        <v>53.333333333333343</v>
      </c>
      <c r="I8298" s="4">
        <v>57.89473684210526</v>
      </c>
    </row>
    <row r="8299" spans="1:9" ht="17.25" customHeight="1" x14ac:dyDescent="0.25">
      <c r="A8299" s="2">
        <v>44844.568749999999</v>
      </c>
      <c r="B8299" s="1">
        <v>115650</v>
      </c>
      <c r="C8299" s="1">
        <v>115705</v>
      </c>
      <c r="D8299" s="1">
        <v>115645</v>
      </c>
      <c r="E8299" s="1">
        <v>115685</v>
      </c>
      <c r="F8299" s="4">
        <f t="shared" si="258"/>
        <v>115651.97668741269</v>
      </c>
      <c r="G8299" s="4">
        <f t="shared" si="257"/>
        <v>115796.83784970957</v>
      </c>
      <c r="H8299" s="4">
        <v>56.25</v>
      </c>
      <c r="I8299" s="4">
        <v>58.62068965517242</v>
      </c>
    </row>
    <row r="8300" spans="1:9" ht="17.25" customHeight="1" x14ac:dyDescent="0.25">
      <c r="A8300" s="2">
        <v>44844.569444444445</v>
      </c>
      <c r="B8300" s="1">
        <v>115685</v>
      </c>
      <c r="C8300" s="1">
        <v>115755</v>
      </c>
      <c r="D8300" s="1">
        <v>115675</v>
      </c>
      <c r="E8300" s="1">
        <v>115755</v>
      </c>
      <c r="F8300" s="4">
        <f t="shared" si="258"/>
        <v>115665.713129091</v>
      </c>
      <c r="G8300" s="4">
        <f t="shared" si="257"/>
        <v>115795.69160725178</v>
      </c>
      <c r="H8300" s="4">
        <v>66.129032258064512</v>
      </c>
      <c r="I8300" s="4">
        <v>68.571428571428569</v>
      </c>
    </row>
    <row r="8301" spans="1:9" ht="17.25" customHeight="1" x14ac:dyDescent="0.25">
      <c r="A8301" s="2">
        <v>44844.570138888892</v>
      </c>
      <c r="B8301" s="1">
        <v>115755</v>
      </c>
      <c r="C8301" s="1">
        <v>115800</v>
      </c>
      <c r="D8301" s="1">
        <v>115740</v>
      </c>
      <c r="E8301" s="1">
        <v>115795</v>
      </c>
      <c r="F8301" s="4">
        <f t="shared" si="258"/>
        <v>115682.95137854553</v>
      </c>
      <c r="G8301" s="4">
        <f t="shared" si="257"/>
        <v>115795.67265910789</v>
      </c>
      <c r="H8301" s="4">
        <v>81.666666666666671</v>
      </c>
      <c r="I8301" s="4">
        <v>72.72727272727272</v>
      </c>
    </row>
    <row r="8302" spans="1:9" ht="17.25" customHeight="1" x14ac:dyDescent="0.25">
      <c r="A8302" s="2">
        <v>44844.570833333331</v>
      </c>
      <c r="B8302" s="1">
        <v>115790</v>
      </c>
      <c r="C8302" s="1">
        <v>115865</v>
      </c>
      <c r="D8302" s="1">
        <v>115785</v>
      </c>
      <c r="E8302" s="1">
        <v>115855</v>
      </c>
      <c r="F8302" s="4">
        <f t="shared" si="258"/>
        <v>115705.89119473947</v>
      </c>
      <c r="G8302" s="4">
        <f t="shared" si="257"/>
        <v>115797.29806570767</v>
      </c>
      <c r="H8302" s="4">
        <v>87.142857142857139</v>
      </c>
      <c r="I8302" s="4">
        <v>76.404494382022477</v>
      </c>
    </row>
    <row r="8303" spans="1:9" ht="17.25" customHeight="1" x14ac:dyDescent="0.25">
      <c r="A8303" s="2">
        <v>44844.571527777778</v>
      </c>
      <c r="B8303" s="1">
        <v>115855</v>
      </c>
      <c r="C8303" s="1">
        <v>115870</v>
      </c>
      <c r="D8303" s="1">
        <v>115825</v>
      </c>
      <c r="E8303" s="1">
        <v>115860</v>
      </c>
      <c r="F8303" s="4">
        <f t="shared" si="258"/>
        <v>115726.43903544087</v>
      </c>
      <c r="G8303" s="4">
        <f t="shared" si="257"/>
        <v>115799.01592692116</v>
      </c>
      <c r="H8303" s="4">
        <v>86.15384615384616</v>
      </c>
      <c r="I8303" s="4">
        <v>75.862068965517238</v>
      </c>
    </row>
    <row r="8304" spans="1:9" ht="17.25" customHeight="1" x14ac:dyDescent="0.25">
      <c r="A8304" s="2">
        <v>44844.572222222225</v>
      </c>
      <c r="B8304" s="1">
        <v>115855</v>
      </c>
      <c r="C8304" s="1">
        <v>115885</v>
      </c>
      <c r="D8304" s="1">
        <v>115830</v>
      </c>
      <c r="E8304" s="1">
        <v>115865</v>
      </c>
      <c r="F8304" s="4">
        <f t="shared" si="258"/>
        <v>115744.91383071542</v>
      </c>
      <c r="G8304" s="4">
        <f t="shared" si="257"/>
        <v>115800.82370974524</v>
      </c>
      <c r="H8304" s="4">
        <v>91.935483870967744</v>
      </c>
      <c r="I8304" s="4">
        <v>75</v>
      </c>
    </row>
    <row r="8305" spans="1:9" ht="17.25" customHeight="1" x14ac:dyDescent="0.25">
      <c r="A8305" s="2">
        <v>44844.572916666664</v>
      </c>
      <c r="B8305" s="1">
        <v>115865</v>
      </c>
      <c r="C8305" s="1">
        <v>115875</v>
      </c>
      <c r="D8305" s="1">
        <v>115790</v>
      </c>
      <c r="E8305" s="1">
        <v>115800</v>
      </c>
      <c r="F8305" s="4">
        <f t="shared" si="258"/>
        <v>115752.2586532867</v>
      </c>
      <c r="G8305" s="4">
        <f t="shared" si="257"/>
        <v>115800.80114235496</v>
      </c>
      <c r="H8305" s="4">
        <v>73.529411764705884</v>
      </c>
      <c r="I8305" s="4">
        <v>64.948453608247434</v>
      </c>
    </row>
    <row r="8306" spans="1:9" ht="17.25" customHeight="1" x14ac:dyDescent="0.25">
      <c r="A8306" s="2">
        <v>44844.573611111111</v>
      </c>
      <c r="B8306" s="1">
        <v>115800</v>
      </c>
      <c r="C8306" s="1">
        <v>115830</v>
      </c>
      <c r="D8306" s="1">
        <v>115785</v>
      </c>
      <c r="E8306" s="1">
        <v>115815</v>
      </c>
      <c r="F8306" s="4">
        <f t="shared" si="258"/>
        <v>115760.62416618181</v>
      </c>
      <c r="G8306" s="4">
        <f t="shared" si="257"/>
        <v>115801.19015215346</v>
      </c>
      <c r="H8306" s="4">
        <v>71.875</v>
      </c>
      <c r="I8306" s="4">
        <v>73.333333333333343</v>
      </c>
    </row>
    <row r="8307" spans="1:9" ht="17.25" customHeight="1" x14ac:dyDescent="0.25">
      <c r="A8307" s="2">
        <v>44844.574305555558</v>
      </c>
      <c r="B8307" s="1">
        <v>115810</v>
      </c>
      <c r="C8307" s="1">
        <v>115820</v>
      </c>
      <c r="D8307" s="1">
        <v>115735</v>
      </c>
      <c r="E8307" s="1">
        <v>115780</v>
      </c>
      <c r="F8307" s="4">
        <f t="shared" si="258"/>
        <v>115763.20761069089</v>
      </c>
      <c r="G8307" s="4">
        <f t="shared" si="257"/>
        <v>115800.60960003966</v>
      </c>
      <c r="H8307" s="4">
        <v>69.696969696969703</v>
      </c>
      <c r="I8307" s="4">
        <v>69.473684210526315</v>
      </c>
    </row>
    <row r="8308" spans="1:9" ht="17.25" customHeight="1" x14ac:dyDescent="0.25">
      <c r="A8308" s="2">
        <v>44844.574999999997</v>
      </c>
      <c r="B8308" s="1">
        <v>115780</v>
      </c>
      <c r="C8308" s="1">
        <v>115805</v>
      </c>
      <c r="D8308" s="1">
        <v>115735</v>
      </c>
      <c r="E8308" s="1">
        <v>115800</v>
      </c>
      <c r="F8308" s="4">
        <f t="shared" si="258"/>
        <v>115768.11326259878</v>
      </c>
      <c r="G8308" s="4">
        <f t="shared" si="257"/>
        <v>115800.59289866872</v>
      </c>
      <c r="H8308" s="4">
        <v>68.253968253968253</v>
      </c>
      <c r="I8308" s="4">
        <v>68.817204301075265</v>
      </c>
    </row>
    <row r="8309" spans="1:9" ht="17.25" customHeight="1" x14ac:dyDescent="0.25">
      <c r="A8309" s="2">
        <v>44844.575694444444</v>
      </c>
      <c r="B8309" s="1">
        <v>115800</v>
      </c>
      <c r="C8309" s="1">
        <v>115845</v>
      </c>
      <c r="D8309" s="1">
        <v>115780</v>
      </c>
      <c r="E8309" s="1">
        <v>115835</v>
      </c>
      <c r="F8309" s="4">
        <f t="shared" si="258"/>
        <v>115777.03149425228</v>
      </c>
      <c r="G8309" s="4">
        <f t="shared" si="257"/>
        <v>115801.53555897917</v>
      </c>
      <c r="H8309" s="4">
        <v>64.285714285714278</v>
      </c>
      <c r="I8309" s="4">
        <v>73.958333333333329</v>
      </c>
    </row>
    <row r="8310" spans="1:9" ht="17.25" customHeight="1" x14ac:dyDescent="0.25">
      <c r="A8310" s="2">
        <v>44844.576388888891</v>
      </c>
      <c r="B8310" s="1">
        <v>115835</v>
      </c>
      <c r="C8310" s="1">
        <v>115840</v>
      </c>
      <c r="D8310" s="1">
        <v>115770</v>
      </c>
      <c r="E8310" s="1">
        <v>115790</v>
      </c>
      <c r="F8310" s="4">
        <f t="shared" si="258"/>
        <v>115778.76062835197</v>
      </c>
      <c r="G8310" s="4">
        <f t="shared" si="257"/>
        <v>115801.21951626742</v>
      </c>
      <c r="H8310" s="4">
        <v>49.122807017543863</v>
      </c>
      <c r="I8310" s="4">
        <v>65.306122448979607</v>
      </c>
    </row>
    <row r="8311" spans="1:9" ht="17.25" customHeight="1" x14ac:dyDescent="0.25">
      <c r="A8311" s="2">
        <v>44844.57708333333</v>
      </c>
      <c r="B8311" s="1">
        <v>115790</v>
      </c>
      <c r="C8311" s="1">
        <v>115805</v>
      </c>
      <c r="D8311" s="1">
        <v>115730</v>
      </c>
      <c r="E8311" s="1">
        <v>115755</v>
      </c>
      <c r="F8311" s="4">
        <f t="shared" si="258"/>
        <v>115775.59254457171</v>
      </c>
      <c r="G8311" s="4">
        <f t="shared" si="257"/>
        <v>115799.95322815051</v>
      </c>
      <c r="H8311" s="4">
        <v>30.76923076923077</v>
      </c>
      <c r="I8311" s="4">
        <v>58.163265306122447</v>
      </c>
    </row>
    <row r="8312" spans="1:9" ht="17.25" customHeight="1" x14ac:dyDescent="0.25">
      <c r="A8312" s="2">
        <v>44844.577777777777</v>
      </c>
      <c r="B8312" s="1">
        <v>115750</v>
      </c>
      <c r="C8312" s="1">
        <v>115760</v>
      </c>
      <c r="D8312" s="1">
        <v>115715</v>
      </c>
      <c r="E8312" s="1">
        <v>115745</v>
      </c>
      <c r="F8312" s="4">
        <f t="shared" si="258"/>
        <v>115771.51353862882</v>
      </c>
      <c r="G8312" s="4">
        <f t="shared" si="257"/>
        <v>115798.44766025597</v>
      </c>
      <c r="H8312" s="4">
        <v>28.30188679245283</v>
      </c>
      <c r="I8312" s="4">
        <v>60</v>
      </c>
    </row>
    <row r="8313" spans="1:9" ht="17.25" customHeight="1" x14ac:dyDescent="0.25">
      <c r="A8313" s="2">
        <v>44844.578472222223</v>
      </c>
      <c r="B8313" s="1">
        <v>115740</v>
      </c>
      <c r="C8313" s="1">
        <v>115755</v>
      </c>
      <c r="D8313" s="1">
        <v>115715</v>
      </c>
      <c r="E8313" s="1">
        <v>115745</v>
      </c>
      <c r="F8313" s="4">
        <f t="shared" si="258"/>
        <v>115767.97840014497</v>
      </c>
      <c r="G8313" s="4">
        <f t="shared" si="257"/>
        <v>115796.98334079691</v>
      </c>
      <c r="H8313" s="4">
        <v>26.92307692307692</v>
      </c>
      <c r="I8313" s="4">
        <v>56.81818181818182</v>
      </c>
    </row>
    <row r="8314" spans="1:9" ht="17.25" customHeight="1" x14ac:dyDescent="0.25">
      <c r="A8314" s="2">
        <v>44844.57916666667</v>
      </c>
      <c r="B8314" s="1">
        <v>115745</v>
      </c>
      <c r="C8314" s="1">
        <v>115770</v>
      </c>
      <c r="D8314" s="1">
        <v>115720</v>
      </c>
      <c r="E8314" s="1">
        <v>115770</v>
      </c>
      <c r="F8314" s="4">
        <f t="shared" si="258"/>
        <v>115768.24794679231</v>
      </c>
      <c r="G8314" s="4">
        <f t="shared" si="257"/>
        <v>115796.24407118604</v>
      </c>
      <c r="H8314" s="4">
        <v>43.18181818181818</v>
      </c>
      <c r="I8314" s="4">
        <v>51.898734177215189</v>
      </c>
    </row>
    <row r="8315" spans="1:9" ht="17.25" customHeight="1" x14ac:dyDescent="0.25">
      <c r="A8315" s="2">
        <v>44844.579861111109</v>
      </c>
      <c r="B8315" s="1">
        <v>115765</v>
      </c>
      <c r="C8315" s="1">
        <v>115790</v>
      </c>
      <c r="D8315" s="1">
        <v>115730</v>
      </c>
      <c r="E8315" s="1">
        <v>115780</v>
      </c>
      <c r="F8315" s="4">
        <f t="shared" si="258"/>
        <v>115769.81488722</v>
      </c>
      <c r="G8315" s="4">
        <f t="shared" si="257"/>
        <v>115795.79902813985</v>
      </c>
      <c r="H8315" s="4">
        <v>41.860465116279073</v>
      </c>
      <c r="I8315" s="4">
        <v>47.945205479452063</v>
      </c>
    </row>
    <row r="8316" spans="1:9" ht="17.25" customHeight="1" x14ac:dyDescent="0.25">
      <c r="A8316" s="2">
        <v>44844.580555555556</v>
      </c>
      <c r="B8316" s="1">
        <v>115780</v>
      </c>
      <c r="C8316" s="1">
        <v>115810</v>
      </c>
      <c r="D8316" s="1">
        <v>115740</v>
      </c>
      <c r="E8316" s="1">
        <v>115740</v>
      </c>
      <c r="F8316" s="4">
        <f t="shared" si="258"/>
        <v>115765.839568924</v>
      </c>
      <c r="G8316" s="4">
        <f t="shared" si="257"/>
        <v>115794.27028764287</v>
      </c>
      <c r="H8316" s="4">
        <v>40.909090909090907</v>
      </c>
      <c r="I8316" s="4">
        <v>33.333333333333329</v>
      </c>
    </row>
    <row r="8317" spans="1:9" ht="17.25" customHeight="1" x14ac:dyDescent="0.25">
      <c r="A8317" s="2">
        <v>44844.581250000003</v>
      </c>
      <c r="B8317" s="1">
        <v>115740</v>
      </c>
      <c r="C8317" s="1">
        <v>115745</v>
      </c>
      <c r="D8317" s="1">
        <v>115705</v>
      </c>
      <c r="E8317" s="1">
        <v>115745</v>
      </c>
      <c r="F8317" s="4">
        <f t="shared" si="258"/>
        <v>115763.06095973414</v>
      </c>
      <c r="G8317" s="4">
        <f t="shared" si="257"/>
        <v>115792.92041674854</v>
      </c>
      <c r="H8317" s="4">
        <v>36.585365853658537</v>
      </c>
      <c r="I8317" s="4">
        <v>33.333333333333329</v>
      </c>
    </row>
    <row r="8318" spans="1:9" ht="17.25" customHeight="1" x14ac:dyDescent="0.25">
      <c r="A8318" s="2">
        <v>44844.581944444442</v>
      </c>
      <c r="B8318" s="1">
        <v>115745</v>
      </c>
      <c r="C8318" s="1">
        <v>115765</v>
      </c>
      <c r="D8318" s="1">
        <v>115720</v>
      </c>
      <c r="E8318" s="1">
        <v>115735</v>
      </c>
      <c r="F8318" s="4">
        <f t="shared" si="258"/>
        <v>115759.31949843625</v>
      </c>
      <c r="G8318" s="4">
        <f t="shared" si="257"/>
        <v>115791.33355601571</v>
      </c>
      <c r="H8318" s="4">
        <v>22.222222222222229</v>
      </c>
      <c r="I8318" s="4">
        <v>31.428571428571431</v>
      </c>
    </row>
    <row r="8319" spans="1:9" ht="17.25" customHeight="1" x14ac:dyDescent="0.25">
      <c r="A8319" s="2">
        <v>44844.582638888889</v>
      </c>
      <c r="B8319" s="1">
        <v>115730</v>
      </c>
      <c r="C8319" s="1">
        <v>115790</v>
      </c>
      <c r="D8319" s="1">
        <v>115730</v>
      </c>
      <c r="E8319" s="1">
        <v>115780</v>
      </c>
      <c r="F8319" s="4">
        <f t="shared" si="258"/>
        <v>115762.07689864475</v>
      </c>
      <c r="G8319" s="4">
        <f t="shared" si="257"/>
        <v>115791.02304763172</v>
      </c>
      <c r="H8319" s="4">
        <v>47.222222222222229</v>
      </c>
      <c r="I8319" s="4">
        <v>46.969696969696969</v>
      </c>
    </row>
    <row r="8320" spans="1:9" ht="17.25" customHeight="1" x14ac:dyDescent="0.25">
      <c r="A8320" s="2">
        <v>44844.583333333336</v>
      </c>
      <c r="B8320" s="1">
        <v>115775</v>
      </c>
      <c r="C8320" s="1">
        <v>115780</v>
      </c>
      <c r="D8320" s="1">
        <v>115680</v>
      </c>
      <c r="E8320" s="1">
        <v>115695</v>
      </c>
      <c r="F8320" s="4">
        <f t="shared" si="258"/>
        <v>115753.13331215878</v>
      </c>
      <c r="G8320" s="4">
        <f t="shared" si="257"/>
        <v>115788.39227920346</v>
      </c>
      <c r="H8320" s="4">
        <v>36.956521739130437</v>
      </c>
      <c r="I8320" s="4">
        <v>35</v>
      </c>
    </row>
    <row r="8321" spans="1:9" ht="17.25" customHeight="1" x14ac:dyDescent="0.25">
      <c r="A8321" s="2">
        <v>44844.584027777775</v>
      </c>
      <c r="B8321" s="1">
        <v>115695</v>
      </c>
      <c r="C8321" s="1">
        <v>115695</v>
      </c>
      <c r="D8321" s="1">
        <v>115625</v>
      </c>
      <c r="E8321" s="1">
        <v>115625</v>
      </c>
      <c r="F8321" s="4">
        <f t="shared" si="258"/>
        <v>115736.0488705376</v>
      </c>
      <c r="G8321" s="4">
        <f t="shared" si="257"/>
        <v>115783.91577840336</v>
      </c>
      <c r="H8321" s="4">
        <v>29.31034482758621</v>
      </c>
      <c r="I8321" s="4">
        <v>32.18390804597702</v>
      </c>
    </row>
    <row r="8322" spans="1:9" ht="17.25" customHeight="1" x14ac:dyDescent="0.25">
      <c r="A8322" s="2">
        <v>44844.584722222222</v>
      </c>
      <c r="B8322" s="1">
        <v>115630</v>
      </c>
      <c r="C8322" s="1">
        <v>115695</v>
      </c>
      <c r="D8322" s="1">
        <v>115615</v>
      </c>
      <c r="E8322" s="1">
        <v>115680</v>
      </c>
      <c r="F8322" s="4">
        <f t="shared" si="258"/>
        <v>115728.57568779925</v>
      </c>
      <c r="G8322" s="4">
        <f t="shared" si="257"/>
        <v>115781.06877077588</v>
      </c>
      <c r="H8322" s="4">
        <v>40.579710144927532</v>
      </c>
      <c r="I8322" s="4">
        <v>37.234042553191493</v>
      </c>
    </row>
    <row r="8323" spans="1:9" ht="17.25" customHeight="1" x14ac:dyDescent="0.25">
      <c r="A8323" s="2">
        <v>44844.585416666669</v>
      </c>
      <c r="B8323" s="1">
        <v>115680</v>
      </c>
      <c r="C8323" s="1">
        <v>115710</v>
      </c>
      <c r="D8323" s="1">
        <v>115660</v>
      </c>
      <c r="E8323" s="1">
        <v>115660</v>
      </c>
      <c r="F8323" s="4">
        <f t="shared" si="258"/>
        <v>115719.43226275935</v>
      </c>
      <c r="G8323" s="4">
        <f t="shared" si="257"/>
        <v>115777.75181815188</v>
      </c>
      <c r="H8323" s="4">
        <v>33.82352941176471</v>
      </c>
      <c r="I8323" s="4">
        <v>30.76923076923077</v>
      </c>
    </row>
    <row r="8324" spans="1:9" ht="17.25" customHeight="1" x14ac:dyDescent="0.25">
      <c r="A8324" s="2">
        <v>44844.586111111108</v>
      </c>
      <c r="B8324" s="1">
        <v>115660</v>
      </c>
      <c r="C8324" s="1">
        <v>115680</v>
      </c>
      <c r="D8324" s="1">
        <v>115645</v>
      </c>
      <c r="E8324" s="1">
        <v>115665</v>
      </c>
      <c r="F8324" s="4">
        <f t="shared" si="258"/>
        <v>115712.17462772477</v>
      </c>
      <c r="G8324" s="4">
        <f t="shared" si="257"/>
        <v>115774.66272724362</v>
      </c>
      <c r="H8324" s="4">
        <v>32.835820895522389</v>
      </c>
      <c r="I8324" s="4">
        <v>34.939759036144579</v>
      </c>
    </row>
    <row r="8325" spans="1:9" ht="17.25" customHeight="1" x14ac:dyDescent="0.25">
      <c r="A8325" s="2">
        <v>44844.586805555555</v>
      </c>
      <c r="B8325" s="1">
        <v>115665</v>
      </c>
      <c r="C8325" s="1">
        <v>115720</v>
      </c>
      <c r="D8325" s="1">
        <v>115655</v>
      </c>
      <c r="E8325" s="1">
        <v>115720</v>
      </c>
      <c r="F8325" s="4">
        <f t="shared" si="258"/>
        <v>115713.21801069481</v>
      </c>
      <c r="G8325" s="4">
        <f t="shared" si="257"/>
        <v>115773.16511827803</v>
      </c>
      <c r="H8325" s="4">
        <v>47.142857142857139</v>
      </c>
      <c r="I8325" s="4">
        <v>45.977011494252878</v>
      </c>
    </row>
    <row r="8326" spans="1:9" ht="17.25" customHeight="1" x14ac:dyDescent="0.25">
      <c r="A8326" s="2">
        <v>44844.587500000001</v>
      </c>
      <c r="B8326" s="1">
        <v>115715</v>
      </c>
      <c r="C8326" s="1">
        <v>115735</v>
      </c>
      <c r="D8326" s="1">
        <v>115680</v>
      </c>
      <c r="E8326" s="1">
        <v>115690</v>
      </c>
      <c r="F8326" s="4">
        <f t="shared" si="258"/>
        <v>115710.1222759355</v>
      </c>
      <c r="G8326" s="4">
        <f t="shared" si="257"/>
        <v>115770.88662188685</v>
      </c>
      <c r="H8326" s="4">
        <v>42.666666666666657</v>
      </c>
      <c r="I8326" s="4">
        <v>43.956043956043949</v>
      </c>
    </row>
    <row r="8327" spans="1:9" ht="17.25" customHeight="1" x14ac:dyDescent="0.25">
      <c r="A8327" s="2">
        <v>44844.588194444441</v>
      </c>
      <c r="B8327" s="1">
        <v>115685</v>
      </c>
      <c r="C8327" s="1">
        <v>115715</v>
      </c>
      <c r="D8327" s="1">
        <v>115645</v>
      </c>
      <c r="E8327" s="1">
        <v>115675</v>
      </c>
      <c r="F8327" s="4">
        <f t="shared" si="258"/>
        <v>115705.43930581077</v>
      </c>
      <c r="G8327" s="4">
        <f t="shared" si="257"/>
        <v>115768.25959115023</v>
      </c>
      <c r="H8327" s="4">
        <v>42.105263157894747</v>
      </c>
      <c r="I8327" s="4">
        <v>42.553191489361708</v>
      </c>
    </row>
    <row r="8328" spans="1:9" ht="17.25" customHeight="1" x14ac:dyDescent="0.25">
      <c r="A8328" s="2">
        <v>44844.588888888888</v>
      </c>
      <c r="B8328" s="1">
        <v>115675</v>
      </c>
      <c r="C8328" s="1">
        <v>115700</v>
      </c>
      <c r="D8328" s="1">
        <v>115630</v>
      </c>
      <c r="E8328" s="1">
        <v>115670</v>
      </c>
      <c r="F8328" s="4">
        <f t="shared" si="258"/>
        <v>115700.71406503599</v>
      </c>
      <c r="G8328" s="4">
        <f t="shared" si="257"/>
        <v>115765.56754755708</v>
      </c>
      <c r="H8328" s="4">
        <v>33.82352941176471</v>
      </c>
      <c r="I8328" s="4">
        <v>38.888888888888893</v>
      </c>
    </row>
    <row r="8329" spans="1:9" ht="17.25" customHeight="1" x14ac:dyDescent="0.25">
      <c r="A8329" s="2">
        <v>44844.589583333334</v>
      </c>
      <c r="B8329" s="1">
        <v>115675</v>
      </c>
      <c r="C8329" s="1">
        <v>115710</v>
      </c>
      <c r="D8329" s="1">
        <v>115655</v>
      </c>
      <c r="E8329" s="1">
        <v>115695</v>
      </c>
      <c r="F8329" s="4">
        <f t="shared" si="258"/>
        <v>115699.95218969785</v>
      </c>
      <c r="G8329" s="4">
        <f t="shared" si="257"/>
        <v>115763.63419008975</v>
      </c>
      <c r="H8329" s="4">
        <v>50</v>
      </c>
      <c r="I8329" s="4">
        <v>40.86021505376344</v>
      </c>
    </row>
    <row r="8330" spans="1:9" ht="17.25" customHeight="1" x14ac:dyDescent="0.25">
      <c r="A8330" s="2">
        <v>44844.590277777781</v>
      </c>
      <c r="B8330" s="1">
        <v>115700</v>
      </c>
      <c r="C8330" s="1">
        <v>115710</v>
      </c>
      <c r="D8330" s="1">
        <v>115630</v>
      </c>
      <c r="E8330" s="1">
        <v>115630</v>
      </c>
      <c r="F8330" s="4">
        <f t="shared" si="258"/>
        <v>115690.62523107148</v>
      </c>
      <c r="G8330" s="4">
        <f t="shared" si="257"/>
        <v>115759.97297940236</v>
      </c>
      <c r="H8330" s="4">
        <v>50.909090909090907</v>
      </c>
      <c r="I8330" s="4">
        <v>38.775510204081627</v>
      </c>
    </row>
    <row r="8331" spans="1:9" ht="17.25" customHeight="1" x14ac:dyDescent="0.25">
      <c r="A8331" s="2">
        <v>44844.59097222222</v>
      </c>
      <c r="B8331" s="1">
        <v>115630</v>
      </c>
      <c r="C8331" s="1">
        <v>115795</v>
      </c>
      <c r="D8331" s="1">
        <v>115620</v>
      </c>
      <c r="E8331" s="1">
        <v>115790</v>
      </c>
      <c r="F8331" s="4">
        <f t="shared" si="258"/>
        <v>115703.87520026194</v>
      </c>
      <c r="G8331" s="4">
        <f t="shared" ref="G8331:G8394" si="259">(E8331-G8330)*(2/(1+72))+G8330</f>
        <v>115760.79563750092</v>
      </c>
      <c r="H8331" s="4">
        <v>64.473684210526315</v>
      </c>
      <c r="I8331" s="4">
        <v>53.488372093023273</v>
      </c>
    </row>
    <row r="8332" spans="1:9" ht="17.25" customHeight="1" x14ac:dyDescent="0.25">
      <c r="A8332" s="2">
        <v>44844.591666666667</v>
      </c>
      <c r="B8332" s="1">
        <v>115790</v>
      </c>
      <c r="C8332" s="1">
        <v>115835</v>
      </c>
      <c r="D8332" s="1">
        <v>115770</v>
      </c>
      <c r="E8332" s="1">
        <v>115800</v>
      </c>
      <c r="F8332" s="4">
        <f t="shared" si="258"/>
        <v>115716.69184022702</v>
      </c>
      <c r="G8332" s="4">
        <f t="shared" si="259"/>
        <v>115761.86972962419</v>
      </c>
      <c r="H8332" s="4">
        <v>68.918918918918919</v>
      </c>
      <c r="I8332" s="4">
        <v>55.038759689922479</v>
      </c>
    </row>
    <row r="8333" spans="1:9" ht="17.25" customHeight="1" x14ac:dyDescent="0.25">
      <c r="A8333" s="2">
        <v>44844.592361111114</v>
      </c>
      <c r="B8333" s="1">
        <v>115800</v>
      </c>
      <c r="C8333" s="1">
        <v>115835</v>
      </c>
      <c r="D8333" s="1">
        <v>115740</v>
      </c>
      <c r="E8333" s="1">
        <v>115765</v>
      </c>
      <c r="F8333" s="4">
        <f t="shared" si="258"/>
        <v>115723.13292819675</v>
      </c>
      <c r="G8333" s="4">
        <f t="shared" si="259"/>
        <v>115761.9554904564</v>
      </c>
      <c r="H8333" s="4">
        <v>62.5</v>
      </c>
      <c r="I8333" s="4">
        <v>48.818897637795267</v>
      </c>
    </row>
    <row r="8334" spans="1:9" ht="17.25" customHeight="1" x14ac:dyDescent="0.25">
      <c r="A8334" s="2">
        <v>44844.593055555553</v>
      </c>
      <c r="B8334" s="1">
        <v>115765</v>
      </c>
      <c r="C8334" s="1">
        <v>115785</v>
      </c>
      <c r="D8334" s="1">
        <v>115740</v>
      </c>
      <c r="E8334" s="1">
        <v>115765</v>
      </c>
      <c r="F8334" s="4">
        <f t="shared" si="258"/>
        <v>115728.71520443718</v>
      </c>
      <c r="G8334" s="4">
        <f t="shared" si="259"/>
        <v>115762.03890167677</v>
      </c>
      <c r="H8334" s="4">
        <v>56.521739130434781</v>
      </c>
      <c r="I8334" s="4">
        <v>56.363636363636367</v>
      </c>
    </row>
    <row r="8335" spans="1:9" ht="17.25" customHeight="1" x14ac:dyDescent="0.25">
      <c r="A8335" s="2">
        <v>44844.59375</v>
      </c>
      <c r="B8335" s="1">
        <v>115765</v>
      </c>
      <c r="C8335" s="1">
        <v>115790</v>
      </c>
      <c r="D8335" s="1">
        <v>115745</v>
      </c>
      <c r="E8335" s="1">
        <v>115750</v>
      </c>
      <c r="F8335" s="4">
        <f t="shared" si="258"/>
        <v>115731.55317717888</v>
      </c>
      <c r="G8335" s="4">
        <f t="shared" si="259"/>
        <v>115761.70906875412</v>
      </c>
      <c r="H8335" s="4">
        <v>59.090909090909093</v>
      </c>
      <c r="I8335" s="4">
        <v>62.626262626262623</v>
      </c>
    </row>
    <row r="8336" spans="1:9" ht="17.25" customHeight="1" x14ac:dyDescent="0.25">
      <c r="A8336" s="2">
        <v>44844.594444444447</v>
      </c>
      <c r="B8336" s="1">
        <v>115750</v>
      </c>
      <c r="C8336" s="1">
        <v>115785</v>
      </c>
      <c r="D8336" s="1">
        <v>115695</v>
      </c>
      <c r="E8336" s="1">
        <v>115715</v>
      </c>
      <c r="F8336" s="4">
        <f t="shared" si="258"/>
        <v>115729.34608688837</v>
      </c>
      <c r="G8336" s="4">
        <f t="shared" si="259"/>
        <v>115760.42936824031</v>
      </c>
      <c r="H8336" s="4">
        <v>55.714285714285722</v>
      </c>
      <c r="I8336" s="4">
        <v>53.684210526315788</v>
      </c>
    </row>
    <row r="8337" spans="1:9" ht="17.25" customHeight="1" x14ac:dyDescent="0.25">
      <c r="A8337" s="2">
        <v>44844.595138888886</v>
      </c>
      <c r="B8337" s="1">
        <v>115720</v>
      </c>
      <c r="C8337" s="1">
        <v>115725</v>
      </c>
      <c r="D8337" s="1">
        <v>115675</v>
      </c>
      <c r="E8337" s="1">
        <v>115715</v>
      </c>
      <c r="F8337" s="4">
        <f t="shared" ref="F8337:F8400" si="260">(E8337-F8336)*(2/(1+14))+F8336</f>
        <v>115727.43327530325</v>
      </c>
      <c r="G8337" s="4">
        <f t="shared" si="259"/>
        <v>115759.18472801454</v>
      </c>
      <c r="H8337" s="4">
        <v>56.521739130434781</v>
      </c>
      <c r="I8337" s="4">
        <v>56.043956043956037</v>
      </c>
    </row>
    <row r="8338" spans="1:9" ht="17.25" customHeight="1" x14ac:dyDescent="0.25">
      <c r="A8338" s="2">
        <v>44844.595833333333</v>
      </c>
      <c r="B8338" s="1">
        <v>115720</v>
      </c>
      <c r="C8338" s="1">
        <v>115725</v>
      </c>
      <c r="D8338" s="1">
        <v>115680</v>
      </c>
      <c r="E8338" s="1">
        <v>115680</v>
      </c>
      <c r="F8338" s="4">
        <f t="shared" si="260"/>
        <v>115721.10883859615</v>
      </c>
      <c r="G8338" s="4">
        <f t="shared" si="259"/>
        <v>115757.01528341141</v>
      </c>
      <c r="H8338" s="4">
        <v>47.887323943661968</v>
      </c>
      <c r="I8338" s="4">
        <v>51.546391752577321</v>
      </c>
    </row>
    <row r="8339" spans="1:9" ht="17.25" customHeight="1" x14ac:dyDescent="0.25">
      <c r="A8339" s="2">
        <v>44844.59652777778</v>
      </c>
      <c r="B8339" s="1">
        <v>115680</v>
      </c>
      <c r="C8339" s="1">
        <v>115755</v>
      </c>
      <c r="D8339" s="1">
        <v>115670</v>
      </c>
      <c r="E8339" s="1">
        <v>115740</v>
      </c>
      <c r="F8339" s="4">
        <f t="shared" si="260"/>
        <v>115723.62766011666</v>
      </c>
      <c r="G8339" s="4">
        <f t="shared" si="259"/>
        <v>115756.54911126316</v>
      </c>
      <c r="H8339" s="4">
        <v>65.714285714285722</v>
      </c>
      <c r="I8339" s="4">
        <v>52.040816326530617</v>
      </c>
    </row>
    <row r="8340" spans="1:9" ht="17.25" customHeight="1" x14ac:dyDescent="0.25">
      <c r="A8340" s="2">
        <v>44844.597222222219</v>
      </c>
      <c r="B8340" s="1">
        <v>115745</v>
      </c>
      <c r="C8340" s="1">
        <v>115785</v>
      </c>
      <c r="D8340" s="1">
        <v>115735</v>
      </c>
      <c r="E8340" s="1">
        <v>115760</v>
      </c>
      <c r="F8340" s="4">
        <f t="shared" si="260"/>
        <v>115728.47730543444</v>
      </c>
      <c r="G8340" s="4">
        <f t="shared" si="259"/>
        <v>115756.64365616006</v>
      </c>
      <c r="H8340" s="4">
        <v>42.857142857142847</v>
      </c>
      <c r="I8340" s="4">
        <v>57.291666666666671</v>
      </c>
    </row>
    <row r="8341" spans="1:9" ht="17.25" customHeight="1" x14ac:dyDescent="0.25">
      <c r="A8341" s="2">
        <v>44844.597916666666</v>
      </c>
      <c r="B8341" s="1">
        <v>115760</v>
      </c>
      <c r="C8341" s="1">
        <v>115760</v>
      </c>
      <c r="D8341" s="1">
        <v>115690</v>
      </c>
      <c r="E8341" s="1">
        <v>115715</v>
      </c>
      <c r="F8341" s="4">
        <f t="shared" si="260"/>
        <v>115726.68033137651</v>
      </c>
      <c r="G8341" s="4">
        <f t="shared" si="259"/>
        <v>115755.50273407348</v>
      </c>
      <c r="H8341" s="4">
        <v>32.65306122448979</v>
      </c>
      <c r="I8341" s="4">
        <v>53.921568627450988</v>
      </c>
    </row>
    <row r="8342" spans="1:9" ht="17.25" customHeight="1" x14ac:dyDescent="0.25">
      <c r="A8342" s="2">
        <v>44844.598611111112</v>
      </c>
      <c r="B8342" s="1">
        <v>115710</v>
      </c>
      <c r="C8342" s="1">
        <v>115760</v>
      </c>
      <c r="D8342" s="1">
        <v>115690</v>
      </c>
      <c r="E8342" s="1">
        <v>115750</v>
      </c>
      <c r="F8342" s="4">
        <f t="shared" si="260"/>
        <v>115729.78962052631</v>
      </c>
      <c r="G8342" s="4">
        <f t="shared" si="259"/>
        <v>115755.35197423585</v>
      </c>
      <c r="H8342" s="4">
        <v>46.938775510204081</v>
      </c>
      <c r="I8342" s="4">
        <v>57.407407407407398</v>
      </c>
    </row>
    <row r="8343" spans="1:9" ht="17.25" customHeight="1" x14ac:dyDescent="0.25">
      <c r="A8343" s="2">
        <v>44844.599305555559</v>
      </c>
      <c r="B8343" s="1">
        <v>115750</v>
      </c>
      <c r="C8343" s="1">
        <v>115780</v>
      </c>
      <c r="D8343" s="1">
        <v>115720</v>
      </c>
      <c r="E8343" s="1">
        <v>115760</v>
      </c>
      <c r="F8343" s="4">
        <f t="shared" si="260"/>
        <v>115733.8176711228</v>
      </c>
      <c r="G8343" s="4">
        <f t="shared" si="259"/>
        <v>115755.47931740747</v>
      </c>
      <c r="H8343" s="4">
        <v>49.019607843137258</v>
      </c>
      <c r="I8343" s="4">
        <v>56.19047619047619</v>
      </c>
    </row>
    <row r="8344" spans="1:9" ht="17.25" customHeight="1" x14ac:dyDescent="0.25">
      <c r="A8344" s="2">
        <v>44844.6</v>
      </c>
      <c r="B8344" s="1">
        <v>115760</v>
      </c>
      <c r="C8344" s="1">
        <v>115770</v>
      </c>
      <c r="D8344" s="1">
        <v>115740</v>
      </c>
      <c r="E8344" s="1">
        <v>115740</v>
      </c>
      <c r="F8344" s="4">
        <f t="shared" si="260"/>
        <v>115734.64198163975</v>
      </c>
      <c r="G8344" s="4">
        <f t="shared" si="259"/>
        <v>115755.0552265196</v>
      </c>
      <c r="H8344" s="4">
        <v>48.07692307692308</v>
      </c>
      <c r="I8344" s="4">
        <v>61.458333333333343</v>
      </c>
    </row>
    <row r="8345" spans="1:9" ht="17.25" customHeight="1" x14ac:dyDescent="0.25">
      <c r="A8345" s="2">
        <v>44844.600694444445</v>
      </c>
      <c r="B8345" s="1">
        <v>115745</v>
      </c>
      <c r="C8345" s="1">
        <v>115750</v>
      </c>
      <c r="D8345" s="1">
        <v>115700</v>
      </c>
      <c r="E8345" s="1">
        <v>115750</v>
      </c>
      <c r="F8345" s="4">
        <f t="shared" si="260"/>
        <v>115736.68971742112</v>
      </c>
      <c r="G8345" s="4">
        <f t="shared" si="259"/>
        <v>115754.9167271629</v>
      </c>
      <c r="H8345" s="4">
        <v>57.446808510638299</v>
      </c>
      <c r="I8345" s="4">
        <v>43.939393939393938</v>
      </c>
    </row>
    <row r="8346" spans="1:9" ht="17.25" customHeight="1" x14ac:dyDescent="0.25">
      <c r="A8346" s="2">
        <v>44844.601388888892</v>
      </c>
      <c r="B8346" s="1">
        <v>115750</v>
      </c>
      <c r="C8346" s="1">
        <v>115760</v>
      </c>
      <c r="D8346" s="1">
        <v>115710</v>
      </c>
      <c r="E8346" s="1">
        <v>115715</v>
      </c>
      <c r="F8346" s="4">
        <f t="shared" si="260"/>
        <v>115733.79775509831</v>
      </c>
      <c r="G8346" s="4">
        <f t="shared" si="259"/>
        <v>115753.82311819954</v>
      </c>
      <c r="H8346" s="4">
        <v>50</v>
      </c>
      <c r="I8346" s="4">
        <v>38.028169014084511</v>
      </c>
    </row>
    <row r="8347" spans="1:9" ht="17.25" customHeight="1" x14ac:dyDescent="0.25">
      <c r="A8347" s="2">
        <v>44844.602083333331</v>
      </c>
      <c r="B8347" s="1">
        <v>115715</v>
      </c>
      <c r="C8347" s="1">
        <v>115755</v>
      </c>
      <c r="D8347" s="1">
        <v>115700</v>
      </c>
      <c r="E8347" s="1">
        <v>115710</v>
      </c>
      <c r="F8347" s="4">
        <f t="shared" si="260"/>
        <v>115730.6247210852</v>
      </c>
      <c r="G8347" s="4">
        <f t="shared" si="259"/>
        <v>115752.62248482421</v>
      </c>
      <c r="H8347" s="4">
        <v>56.25</v>
      </c>
      <c r="I8347" s="4">
        <v>41.53846153846154</v>
      </c>
    </row>
    <row r="8348" spans="1:9" ht="17.25" customHeight="1" x14ac:dyDescent="0.25">
      <c r="A8348" s="2">
        <v>44844.602777777778</v>
      </c>
      <c r="B8348" s="1">
        <v>115715</v>
      </c>
      <c r="C8348" s="1">
        <v>115765</v>
      </c>
      <c r="D8348" s="1">
        <v>115705</v>
      </c>
      <c r="E8348" s="1">
        <v>115750</v>
      </c>
      <c r="F8348" s="4">
        <f t="shared" si="260"/>
        <v>115733.20809160717</v>
      </c>
      <c r="G8348" s="4">
        <f t="shared" si="259"/>
        <v>115752.55063592491</v>
      </c>
      <c r="H8348" s="4">
        <v>52.272727272727273</v>
      </c>
      <c r="I8348" s="4">
        <v>47.945205479452063</v>
      </c>
    </row>
    <row r="8349" spans="1:9" ht="17.25" customHeight="1" x14ac:dyDescent="0.25">
      <c r="A8349" s="2">
        <v>44844.603472222225</v>
      </c>
      <c r="B8349" s="1">
        <v>115750</v>
      </c>
      <c r="C8349" s="1">
        <v>115755</v>
      </c>
      <c r="D8349" s="1">
        <v>115705</v>
      </c>
      <c r="E8349" s="1">
        <v>115715</v>
      </c>
      <c r="F8349" s="4">
        <f t="shared" si="260"/>
        <v>115730.78034605955</v>
      </c>
      <c r="G8349" s="4">
        <f t="shared" si="259"/>
        <v>115751.52185137902</v>
      </c>
      <c r="H8349" s="4">
        <v>40.425531914893618</v>
      </c>
      <c r="I8349" s="4">
        <v>45.45454545454546</v>
      </c>
    </row>
    <row r="8350" spans="1:9" ht="17.25" customHeight="1" x14ac:dyDescent="0.25">
      <c r="A8350" s="2">
        <v>44844.604166666664</v>
      </c>
      <c r="B8350" s="1">
        <v>115715</v>
      </c>
      <c r="C8350" s="1">
        <v>115760</v>
      </c>
      <c r="D8350" s="1">
        <v>115705</v>
      </c>
      <c r="E8350" s="1">
        <v>115755</v>
      </c>
      <c r="F8350" s="4">
        <f t="shared" si="260"/>
        <v>115734.00963325161</v>
      </c>
      <c r="G8350" s="4">
        <f t="shared" si="259"/>
        <v>115751.61714312206</v>
      </c>
      <c r="H8350" s="4">
        <v>58.695652173913047</v>
      </c>
      <c r="I8350" s="4">
        <v>55.128205128205131</v>
      </c>
    </row>
    <row r="8351" spans="1:9" ht="17.25" customHeight="1" x14ac:dyDescent="0.25">
      <c r="A8351" s="2">
        <v>44844.604861111111</v>
      </c>
      <c r="B8351" s="1">
        <v>115755</v>
      </c>
      <c r="C8351" s="1">
        <v>115775</v>
      </c>
      <c r="D8351" s="1">
        <v>115735</v>
      </c>
      <c r="E8351" s="1">
        <v>115770</v>
      </c>
      <c r="F8351" s="4">
        <f t="shared" si="260"/>
        <v>115738.80834881806</v>
      </c>
      <c r="G8351" s="4">
        <f t="shared" si="259"/>
        <v>115752.12078303652</v>
      </c>
      <c r="H8351" s="4">
        <v>54.761904761904759</v>
      </c>
      <c r="I8351" s="4">
        <v>56.79012345679012</v>
      </c>
    </row>
    <row r="8352" spans="1:9" ht="17.25" customHeight="1" x14ac:dyDescent="0.25">
      <c r="A8352" s="2">
        <v>44844.605555555558</v>
      </c>
      <c r="B8352" s="1">
        <v>115775</v>
      </c>
      <c r="C8352" s="1">
        <v>115810</v>
      </c>
      <c r="D8352" s="1">
        <v>115745</v>
      </c>
      <c r="E8352" s="1">
        <v>115790</v>
      </c>
      <c r="F8352" s="4">
        <f t="shared" si="260"/>
        <v>115745.63390230898</v>
      </c>
      <c r="G8352" s="4">
        <f t="shared" si="259"/>
        <v>115753.15856980265</v>
      </c>
      <c r="H8352" s="4">
        <v>56.81818181818182</v>
      </c>
      <c r="I8352" s="4">
        <v>64.102564102564102</v>
      </c>
    </row>
    <row r="8353" spans="1:9" ht="17.25" customHeight="1" x14ac:dyDescent="0.25">
      <c r="A8353" s="2">
        <v>44844.606249999997</v>
      </c>
      <c r="B8353" s="1">
        <v>115790</v>
      </c>
      <c r="C8353" s="1">
        <v>115830</v>
      </c>
      <c r="D8353" s="1">
        <v>115750</v>
      </c>
      <c r="E8353" s="1">
        <v>115815</v>
      </c>
      <c r="F8353" s="4">
        <f t="shared" si="260"/>
        <v>115754.88271533445</v>
      </c>
      <c r="G8353" s="4">
        <f t="shared" si="259"/>
        <v>115754.85285556148</v>
      </c>
      <c r="H8353" s="4">
        <v>66.666666666666657</v>
      </c>
      <c r="I8353" s="4">
        <v>60.563380281690137</v>
      </c>
    </row>
    <row r="8354" spans="1:9" ht="17.25" customHeight="1" x14ac:dyDescent="0.25">
      <c r="A8354" s="2">
        <v>44844.606944444444</v>
      </c>
      <c r="B8354" s="1">
        <v>115820</v>
      </c>
      <c r="C8354" s="1">
        <v>115840</v>
      </c>
      <c r="D8354" s="1">
        <v>115790</v>
      </c>
      <c r="E8354" s="1">
        <v>115820</v>
      </c>
      <c r="F8354" s="4">
        <f t="shared" si="260"/>
        <v>115763.56501995651</v>
      </c>
      <c r="G8354" s="4">
        <f t="shared" si="259"/>
        <v>115756.63770883376</v>
      </c>
      <c r="H8354" s="4">
        <v>65.909090909090907</v>
      </c>
      <c r="I8354" s="4">
        <v>58.82352941176471</v>
      </c>
    </row>
    <row r="8355" spans="1:9" ht="17.25" customHeight="1" x14ac:dyDescent="0.25">
      <c r="A8355" s="2">
        <v>44844.607638888891</v>
      </c>
      <c r="B8355" s="1">
        <v>115825</v>
      </c>
      <c r="C8355" s="1">
        <v>115885</v>
      </c>
      <c r="D8355" s="1">
        <v>115815</v>
      </c>
      <c r="E8355" s="1">
        <v>115835</v>
      </c>
      <c r="F8355" s="4">
        <f t="shared" si="260"/>
        <v>115773.08968396232</v>
      </c>
      <c r="G8355" s="4">
        <f t="shared" si="259"/>
        <v>115758.7846209205</v>
      </c>
      <c r="H8355" s="4">
        <v>80</v>
      </c>
      <c r="I8355" s="4">
        <v>69.354838709677423</v>
      </c>
    </row>
    <row r="8356" spans="1:9" ht="17.25" customHeight="1" x14ac:dyDescent="0.25">
      <c r="A8356" s="2">
        <v>44844.60833333333</v>
      </c>
      <c r="B8356" s="1">
        <v>115840</v>
      </c>
      <c r="C8356" s="1">
        <v>115870</v>
      </c>
      <c r="D8356" s="1">
        <v>115800</v>
      </c>
      <c r="E8356" s="1">
        <v>115810</v>
      </c>
      <c r="F8356" s="4">
        <f t="shared" si="260"/>
        <v>115778.01105943401</v>
      </c>
      <c r="G8356" s="4">
        <f t="shared" si="259"/>
        <v>115760.18778199118</v>
      </c>
      <c r="H8356" s="4">
        <v>72.72727272727272</v>
      </c>
      <c r="I8356" s="4">
        <v>60</v>
      </c>
    </row>
    <row r="8357" spans="1:9" ht="17.25" customHeight="1" x14ac:dyDescent="0.25">
      <c r="A8357" s="2">
        <v>44844.609027777777</v>
      </c>
      <c r="B8357" s="1">
        <v>115810</v>
      </c>
      <c r="C8357" s="1">
        <v>115835</v>
      </c>
      <c r="D8357" s="1">
        <v>115775</v>
      </c>
      <c r="E8357" s="1">
        <v>115790</v>
      </c>
      <c r="F8357" s="4">
        <f t="shared" si="260"/>
        <v>115779.60958484281</v>
      </c>
      <c r="G8357" s="4">
        <f t="shared" si="259"/>
        <v>115761.0045550873</v>
      </c>
      <c r="H8357" s="4">
        <v>60</v>
      </c>
      <c r="I8357" s="4">
        <v>54.838709677419359</v>
      </c>
    </row>
    <row r="8358" spans="1:9" ht="17.25" customHeight="1" x14ac:dyDescent="0.25">
      <c r="A8358" s="2">
        <v>44844.609722222223</v>
      </c>
      <c r="B8358" s="1">
        <v>115790</v>
      </c>
      <c r="C8358" s="1">
        <v>115830</v>
      </c>
      <c r="D8358" s="1">
        <v>115775</v>
      </c>
      <c r="E8358" s="1">
        <v>115820</v>
      </c>
      <c r="F8358" s="4">
        <f t="shared" si="260"/>
        <v>115784.99497353044</v>
      </c>
      <c r="G8358" s="4">
        <f t="shared" si="259"/>
        <v>115762.62086864655</v>
      </c>
      <c r="H8358" s="4">
        <v>76.923076923076934</v>
      </c>
      <c r="I8358" s="4">
        <v>62.500000000000007</v>
      </c>
    </row>
    <row r="8359" spans="1:9" ht="17.25" customHeight="1" x14ac:dyDescent="0.25">
      <c r="A8359" s="2">
        <v>44844.61041666667</v>
      </c>
      <c r="B8359" s="1">
        <v>115825</v>
      </c>
      <c r="C8359" s="1">
        <v>115855</v>
      </c>
      <c r="D8359" s="1">
        <v>115820</v>
      </c>
      <c r="E8359" s="1">
        <v>115850</v>
      </c>
      <c r="F8359" s="4">
        <f t="shared" si="260"/>
        <v>115793.66231039305</v>
      </c>
      <c r="G8359" s="4">
        <f t="shared" si="259"/>
        <v>115765.01481745076</v>
      </c>
      <c r="H8359" s="4">
        <v>75.675675675675677</v>
      </c>
      <c r="I8359" s="4">
        <v>64.705882352941174</v>
      </c>
    </row>
    <row r="8360" spans="1:9" ht="17.25" customHeight="1" x14ac:dyDescent="0.25">
      <c r="A8360" s="2">
        <v>44844.611111111109</v>
      </c>
      <c r="B8360" s="1">
        <v>115855</v>
      </c>
      <c r="C8360" s="1">
        <v>115900</v>
      </c>
      <c r="D8360" s="1">
        <v>115845</v>
      </c>
      <c r="E8360" s="1">
        <v>115890</v>
      </c>
      <c r="F8360" s="4">
        <f t="shared" si="260"/>
        <v>115806.50733567397</v>
      </c>
      <c r="G8360" s="4">
        <f t="shared" si="259"/>
        <v>115768.43906902746</v>
      </c>
      <c r="H8360" s="4">
        <v>78.571428571428569</v>
      </c>
      <c r="I8360" s="4">
        <v>75.362318840579704</v>
      </c>
    </row>
    <row r="8361" spans="1:9" ht="17.25" customHeight="1" x14ac:dyDescent="0.25">
      <c r="A8361" s="2">
        <v>44844.611805555556</v>
      </c>
      <c r="B8361" s="1">
        <v>115890</v>
      </c>
      <c r="C8361" s="1">
        <v>115940</v>
      </c>
      <c r="D8361" s="1">
        <v>115860</v>
      </c>
      <c r="E8361" s="1">
        <v>115895</v>
      </c>
      <c r="F8361" s="4">
        <f t="shared" si="260"/>
        <v>115818.30635758411</v>
      </c>
      <c r="G8361" s="4">
        <f t="shared" si="259"/>
        <v>115771.90649179384</v>
      </c>
      <c r="H8361" s="4">
        <v>76.923076923076934</v>
      </c>
      <c r="I8361" s="4">
        <v>76.811594202898547</v>
      </c>
    </row>
    <row r="8362" spans="1:9" ht="17.25" customHeight="1" x14ac:dyDescent="0.25">
      <c r="A8362" s="2">
        <v>44844.612500000003</v>
      </c>
      <c r="B8362" s="1">
        <v>115900</v>
      </c>
      <c r="C8362" s="1">
        <v>115920</v>
      </c>
      <c r="D8362" s="1">
        <v>115870</v>
      </c>
      <c r="E8362" s="1">
        <v>115880</v>
      </c>
      <c r="F8362" s="4">
        <f t="shared" si="260"/>
        <v>115826.53217657289</v>
      </c>
      <c r="G8362" s="4">
        <f t="shared" si="259"/>
        <v>115774.86795777209</v>
      </c>
      <c r="H8362" s="4">
        <v>67.567567567567579</v>
      </c>
      <c r="I8362" s="4">
        <v>70.3125</v>
      </c>
    </row>
    <row r="8363" spans="1:9" ht="17.25" customHeight="1" x14ac:dyDescent="0.25">
      <c r="A8363" s="2">
        <v>44844.613194444442</v>
      </c>
      <c r="B8363" s="1">
        <v>115875</v>
      </c>
      <c r="C8363" s="1">
        <v>115900</v>
      </c>
      <c r="D8363" s="1">
        <v>115850</v>
      </c>
      <c r="E8363" s="1">
        <v>115850</v>
      </c>
      <c r="F8363" s="4">
        <f t="shared" si="260"/>
        <v>115829.6612196965</v>
      </c>
      <c r="G8363" s="4">
        <f t="shared" si="259"/>
        <v>115776.92636988792</v>
      </c>
      <c r="H8363" s="4">
        <v>57.142857142857153</v>
      </c>
      <c r="I8363" s="4">
        <v>71.428571428571431</v>
      </c>
    </row>
    <row r="8364" spans="1:9" ht="17.25" customHeight="1" x14ac:dyDescent="0.25">
      <c r="A8364" s="2">
        <v>44844.613888888889</v>
      </c>
      <c r="B8364" s="1">
        <v>115855</v>
      </c>
      <c r="C8364" s="1">
        <v>115855</v>
      </c>
      <c r="D8364" s="1">
        <v>115805</v>
      </c>
      <c r="E8364" s="1">
        <v>115825</v>
      </c>
      <c r="F8364" s="4">
        <f t="shared" si="260"/>
        <v>115829.03972373696</v>
      </c>
      <c r="G8364" s="4">
        <f t="shared" si="259"/>
        <v>115778.24345564442</v>
      </c>
      <c r="H8364" s="4">
        <v>47.727272727272727</v>
      </c>
      <c r="I8364" s="4">
        <v>61.666666666666657</v>
      </c>
    </row>
    <row r="8365" spans="1:9" ht="17.25" customHeight="1" x14ac:dyDescent="0.25">
      <c r="A8365" s="2">
        <v>44844.614583333336</v>
      </c>
      <c r="B8365" s="1">
        <v>115830</v>
      </c>
      <c r="C8365" s="1">
        <v>115925</v>
      </c>
      <c r="D8365" s="1">
        <v>115810</v>
      </c>
      <c r="E8365" s="1">
        <v>115920</v>
      </c>
      <c r="F8365" s="4">
        <f t="shared" si="260"/>
        <v>115841.16776057203</v>
      </c>
      <c r="G8365" s="4">
        <f t="shared" si="259"/>
        <v>115782.12719658567</v>
      </c>
      <c r="H8365" s="4">
        <v>68.965517241379303</v>
      </c>
      <c r="I8365" s="4">
        <v>69.73684210526315</v>
      </c>
    </row>
    <row r="8366" spans="1:9" ht="17.25" customHeight="1" x14ac:dyDescent="0.25">
      <c r="A8366" s="2">
        <v>44844.615277777775</v>
      </c>
      <c r="B8366" s="1">
        <v>115920</v>
      </c>
      <c r="C8366" s="1">
        <v>115975</v>
      </c>
      <c r="D8366" s="1">
        <v>115915</v>
      </c>
      <c r="E8366" s="1">
        <v>115940</v>
      </c>
      <c r="F8366" s="4">
        <f t="shared" si="260"/>
        <v>115854.34539249576</v>
      </c>
      <c r="G8366" s="4">
        <f t="shared" si="259"/>
        <v>115786.452478871</v>
      </c>
      <c r="H8366" s="4">
        <v>75.862068965517238</v>
      </c>
      <c r="I8366" s="4">
        <v>69.73684210526315</v>
      </c>
    </row>
    <row r="8367" spans="1:9" ht="17.25" customHeight="1" x14ac:dyDescent="0.25">
      <c r="A8367" s="2">
        <v>44844.615972222222</v>
      </c>
      <c r="B8367" s="1">
        <v>115940</v>
      </c>
      <c r="C8367" s="1">
        <v>116015</v>
      </c>
      <c r="D8367" s="1">
        <v>115935</v>
      </c>
      <c r="E8367" s="1">
        <v>115970</v>
      </c>
      <c r="F8367" s="4">
        <f t="shared" si="260"/>
        <v>115869.76600682965</v>
      </c>
      <c r="G8367" s="4">
        <f t="shared" si="259"/>
        <v>115791.48117808001</v>
      </c>
      <c r="H8367" s="4">
        <v>75.862068965517238</v>
      </c>
      <c r="I8367" s="4">
        <v>70.129870129870127</v>
      </c>
    </row>
    <row r="8368" spans="1:9" ht="17.25" customHeight="1" x14ac:dyDescent="0.25">
      <c r="A8368" s="2">
        <v>44844.616666666669</v>
      </c>
      <c r="B8368" s="1">
        <v>115970</v>
      </c>
      <c r="C8368" s="1">
        <v>116040</v>
      </c>
      <c r="D8368" s="1">
        <v>115965</v>
      </c>
      <c r="E8368" s="1">
        <v>116035</v>
      </c>
      <c r="F8368" s="4">
        <f t="shared" si="260"/>
        <v>115891.79720591904</v>
      </c>
      <c r="G8368" s="4">
        <f t="shared" si="259"/>
        <v>115798.15292662576</v>
      </c>
      <c r="H8368" s="4">
        <v>78.461538461538453</v>
      </c>
      <c r="I8368" s="4">
        <v>74.157303370786522</v>
      </c>
    </row>
    <row r="8369" spans="1:9" ht="17.25" customHeight="1" x14ac:dyDescent="0.25">
      <c r="A8369" s="2">
        <v>44844.617361111108</v>
      </c>
      <c r="B8369" s="1">
        <v>116035</v>
      </c>
      <c r="C8369" s="1">
        <v>116145</v>
      </c>
      <c r="D8369" s="1">
        <v>116025</v>
      </c>
      <c r="E8369" s="1">
        <v>116090</v>
      </c>
      <c r="F8369" s="4">
        <f t="shared" si="260"/>
        <v>115918.22424512984</v>
      </c>
      <c r="G8369" s="4">
        <f t="shared" si="259"/>
        <v>115806.14873685519</v>
      </c>
      <c r="H8369" s="4">
        <v>79.411764705882348</v>
      </c>
      <c r="I8369" s="4">
        <v>76.288659793814432</v>
      </c>
    </row>
    <row r="8370" spans="1:9" ht="17.25" customHeight="1" x14ac:dyDescent="0.25">
      <c r="A8370" s="2">
        <v>44844.618055555555</v>
      </c>
      <c r="B8370" s="1">
        <v>116090</v>
      </c>
      <c r="C8370" s="1">
        <v>116145</v>
      </c>
      <c r="D8370" s="1">
        <v>116070</v>
      </c>
      <c r="E8370" s="1">
        <v>116135</v>
      </c>
      <c r="F8370" s="4">
        <f t="shared" si="260"/>
        <v>115947.12767911253</v>
      </c>
      <c r="G8370" s="4">
        <f t="shared" si="259"/>
        <v>115815.15836050299</v>
      </c>
      <c r="H8370" s="4">
        <v>81.578947368421055</v>
      </c>
      <c r="I8370" s="4">
        <v>82.178217821782169</v>
      </c>
    </row>
    <row r="8371" spans="1:9" ht="17.25" customHeight="1" x14ac:dyDescent="0.25">
      <c r="A8371" s="2">
        <v>44844.618750000001</v>
      </c>
      <c r="B8371" s="1">
        <v>116135</v>
      </c>
      <c r="C8371" s="1">
        <v>116160</v>
      </c>
      <c r="D8371" s="1">
        <v>116100</v>
      </c>
      <c r="E8371" s="1">
        <v>116125</v>
      </c>
      <c r="F8371" s="4">
        <f t="shared" si="260"/>
        <v>115970.84398856419</v>
      </c>
      <c r="G8371" s="4">
        <f t="shared" si="259"/>
        <v>115823.64717254401</v>
      </c>
      <c r="H8371" s="4">
        <v>82.666666666666671</v>
      </c>
      <c r="I8371" s="4">
        <v>83.838383838383834</v>
      </c>
    </row>
    <row r="8372" spans="1:9" ht="17.25" customHeight="1" x14ac:dyDescent="0.25">
      <c r="A8372" s="2">
        <v>44844.619444444441</v>
      </c>
      <c r="B8372" s="1">
        <v>116125</v>
      </c>
      <c r="C8372" s="1">
        <v>116210</v>
      </c>
      <c r="D8372" s="1">
        <v>116110</v>
      </c>
      <c r="E8372" s="1">
        <v>116185</v>
      </c>
      <c r="F8372" s="4">
        <f t="shared" si="260"/>
        <v>115999.39812342229</v>
      </c>
      <c r="G8372" s="4">
        <f t="shared" si="259"/>
        <v>115833.54725000856</v>
      </c>
      <c r="H8372" s="4">
        <v>91.358024691358025</v>
      </c>
      <c r="I8372" s="4">
        <v>84.761904761904759</v>
      </c>
    </row>
    <row r="8373" spans="1:9" ht="17.25" customHeight="1" x14ac:dyDescent="0.25">
      <c r="A8373" s="2">
        <v>44844.620138888888</v>
      </c>
      <c r="B8373" s="1">
        <v>116190</v>
      </c>
      <c r="C8373" s="1">
        <v>116190</v>
      </c>
      <c r="D8373" s="1">
        <v>116095</v>
      </c>
      <c r="E8373" s="1">
        <v>116140</v>
      </c>
      <c r="F8373" s="4">
        <f t="shared" si="260"/>
        <v>116018.14504029932</v>
      </c>
      <c r="G8373" s="4">
        <f t="shared" si="259"/>
        <v>115841.94321576176</v>
      </c>
      <c r="H8373" s="4">
        <v>87.058823529411768</v>
      </c>
      <c r="I8373" s="4">
        <v>76.851851851851848</v>
      </c>
    </row>
    <row r="8374" spans="1:9" ht="17.25" customHeight="1" x14ac:dyDescent="0.25">
      <c r="A8374" s="2">
        <v>44844.620833333334</v>
      </c>
      <c r="B8374" s="1">
        <v>116140</v>
      </c>
      <c r="C8374" s="1">
        <v>116165</v>
      </c>
      <c r="D8374" s="1">
        <v>116105</v>
      </c>
      <c r="E8374" s="1">
        <v>116140</v>
      </c>
      <c r="F8374" s="4">
        <f t="shared" si="260"/>
        <v>116034.39236825942</v>
      </c>
      <c r="G8374" s="4">
        <f t="shared" si="259"/>
        <v>115850.10915505595</v>
      </c>
      <c r="H8374" s="4">
        <v>83.333333333333343</v>
      </c>
      <c r="I8374" s="4">
        <v>75</v>
      </c>
    </row>
    <row r="8375" spans="1:9" ht="17.25" customHeight="1" x14ac:dyDescent="0.25">
      <c r="A8375" s="2">
        <v>44844.621527777781</v>
      </c>
      <c r="B8375" s="1">
        <v>116135</v>
      </c>
      <c r="C8375" s="1">
        <v>116165</v>
      </c>
      <c r="D8375" s="1">
        <v>116115</v>
      </c>
      <c r="E8375" s="1">
        <v>116155</v>
      </c>
      <c r="F8375" s="4">
        <f t="shared" si="260"/>
        <v>116050.47338582482</v>
      </c>
      <c r="G8375" s="4">
        <f t="shared" si="259"/>
        <v>115858.46232889003</v>
      </c>
      <c r="H8375" s="4">
        <v>83.07692307692308</v>
      </c>
      <c r="I8375" s="4">
        <v>75.490196078431381</v>
      </c>
    </row>
    <row r="8376" spans="1:9" ht="17.25" customHeight="1" x14ac:dyDescent="0.25">
      <c r="A8376" s="2">
        <v>44844.62222222222</v>
      </c>
      <c r="B8376" s="1">
        <v>116155</v>
      </c>
      <c r="C8376" s="1">
        <v>116160</v>
      </c>
      <c r="D8376" s="1">
        <v>116045</v>
      </c>
      <c r="E8376" s="1">
        <v>116050</v>
      </c>
      <c r="F8376" s="4">
        <f t="shared" si="260"/>
        <v>116050.41026771485</v>
      </c>
      <c r="G8376" s="4">
        <f t="shared" si="259"/>
        <v>115863.7099363177</v>
      </c>
      <c r="H8376" s="4">
        <v>60</v>
      </c>
      <c r="I8376" s="4">
        <v>64.166666666666657</v>
      </c>
    </row>
    <row r="8377" spans="1:9" ht="17.25" customHeight="1" x14ac:dyDescent="0.25">
      <c r="A8377" s="2">
        <v>44844.622916666667</v>
      </c>
      <c r="B8377" s="1">
        <v>116050</v>
      </c>
      <c r="C8377" s="1">
        <v>116080</v>
      </c>
      <c r="D8377" s="1">
        <v>116040</v>
      </c>
      <c r="E8377" s="1">
        <v>116065</v>
      </c>
      <c r="F8377" s="4">
        <f t="shared" si="260"/>
        <v>116052.35556535287</v>
      </c>
      <c r="G8377" s="4">
        <f t="shared" si="259"/>
        <v>115869.22473258297</v>
      </c>
      <c r="H8377" s="4">
        <v>54.285714285714278</v>
      </c>
      <c r="I8377" s="4">
        <v>68.376068376068375</v>
      </c>
    </row>
    <row r="8378" spans="1:9" ht="17.25" customHeight="1" x14ac:dyDescent="0.25">
      <c r="A8378" s="2">
        <v>44844.623611111114</v>
      </c>
      <c r="B8378" s="1">
        <v>116060</v>
      </c>
      <c r="C8378" s="1">
        <v>116070</v>
      </c>
      <c r="D8378" s="1">
        <v>116020</v>
      </c>
      <c r="E8378" s="1">
        <v>116045</v>
      </c>
      <c r="F8378" s="4">
        <f t="shared" si="260"/>
        <v>116051.37482330583</v>
      </c>
      <c r="G8378" s="4">
        <f t="shared" si="259"/>
        <v>115874.04049333412</v>
      </c>
      <c r="H8378" s="4">
        <v>42.857142857142847</v>
      </c>
      <c r="I8378" s="4">
        <v>68.965517241379303</v>
      </c>
    </row>
    <row r="8379" spans="1:9" ht="17.25" customHeight="1" x14ac:dyDescent="0.25">
      <c r="A8379" s="2">
        <v>44844.624305555553</v>
      </c>
      <c r="B8379" s="1">
        <v>116050</v>
      </c>
      <c r="C8379" s="1">
        <v>116050</v>
      </c>
      <c r="D8379" s="1">
        <v>116025</v>
      </c>
      <c r="E8379" s="1">
        <v>116040</v>
      </c>
      <c r="F8379" s="4">
        <f t="shared" si="260"/>
        <v>116049.85818019838</v>
      </c>
      <c r="G8379" s="4">
        <f t="shared" si="259"/>
        <v>115878.58732913318</v>
      </c>
      <c r="H8379" s="4">
        <v>32.72727272727272</v>
      </c>
      <c r="I8379" s="4">
        <v>62.244897959183668</v>
      </c>
    </row>
    <row r="8380" spans="1:9" ht="17.25" customHeight="1" x14ac:dyDescent="0.25">
      <c r="A8380" s="2">
        <v>44844.625</v>
      </c>
      <c r="B8380" s="1">
        <v>116035</v>
      </c>
      <c r="C8380" s="1">
        <v>116050</v>
      </c>
      <c r="D8380" s="1">
        <v>115945</v>
      </c>
      <c r="E8380" s="1">
        <v>115945</v>
      </c>
      <c r="F8380" s="4">
        <f t="shared" si="260"/>
        <v>116035.87708950526</v>
      </c>
      <c r="G8380" s="4">
        <f t="shared" si="259"/>
        <v>115880.4068543624</v>
      </c>
      <c r="H8380" s="4">
        <v>25</v>
      </c>
      <c r="I8380" s="4">
        <v>50.442477876106203</v>
      </c>
    </row>
    <row r="8381" spans="1:9" ht="17.25" customHeight="1" x14ac:dyDescent="0.25">
      <c r="A8381" s="2">
        <v>44844.625694444447</v>
      </c>
      <c r="B8381" s="1">
        <v>115950</v>
      </c>
      <c r="C8381" s="1">
        <v>115955</v>
      </c>
      <c r="D8381" s="1">
        <v>115900</v>
      </c>
      <c r="E8381" s="1">
        <v>115910</v>
      </c>
      <c r="F8381" s="4">
        <f t="shared" si="260"/>
        <v>116019.09347757122</v>
      </c>
      <c r="G8381" s="4">
        <f t="shared" si="259"/>
        <v>115881.21762547577</v>
      </c>
      <c r="H8381" s="4">
        <v>8.9552238805970177</v>
      </c>
      <c r="I8381" s="4">
        <v>44.736842105263158</v>
      </c>
    </row>
    <row r="8382" spans="1:9" ht="17.25" customHeight="1" x14ac:dyDescent="0.25">
      <c r="A8382" s="2">
        <v>44844.626388888886</v>
      </c>
      <c r="B8382" s="1">
        <v>115915</v>
      </c>
      <c r="C8382" s="1">
        <v>115925</v>
      </c>
      <c r="D8382" s="1">
        <v>115855</v>
      </c>
      <c r="E8382" s="1">
        <v>115870</v>
      </c>
      <c r="F8382" s="4">
        <f t="shared" si="260"/>
        <v>115999.21434722839</v>
      </c>
      <c r="G8382" s="4">
        <f t="shared" si="259"/>
        <v>115880.91029327095</v>
      </c>
      <c r="H8382" s="4">
        <v>9.0909090909090935</v>
      </c>
      <c r="I8382" s="4">
        <v>34.862385321100923</v>
      </c>
    </row>
    <row r="8383" spans="1:9" ht="17.25" customHeight="1" x14ac:dyDescent="0.25">
      <c r="A8383" s="2">
        <v>44844.627083333333</v>
      </c>
      <c r="B8383" s="1">
        <v>115865</v>
      </c>
      <c r="C8383" s="1">
        <v>115905</v>
      </c>
      <c r="D8383" s="1">
        <v>115850</v>
      </c>
      <c r="E8383" s="1">
        <v>115850</v>
      </c>
      <c r="F8383" s="4">
        <f t="shared" si="260"/>
        <v>115979.31910093127</v>
      </c>
      <c r="G8383" s="4">
        <f t="shared" si="259"/>
        <v>115880.06343592107</v>
      </c>
      <c r="H8383" s="4">
        <v>8.5714285714285694</v>
      </c>
      <c r="I8383" s="4">
        <v>26.47058823529412</v>
      </c>
    </row>
    <row r="8384" spans="1:9" ht="17.25" customHeight="1" x14ac:dyDescent="0.25">
      <c r="A8384" s="2">
        <v>44844.62777777778</v>
      </c>
      <c r="B8384" s="1">
        <v>115855</v>
      </c>
      <c r="C8384" s="1">
        <v>115880</v>
      </c>
      <c r="D8384" s="1">
        <v>115815</v>
      </c>
      <c r="E8384" s="1">
        <v>115875</v>
      </c>
      <c r="F8384" s="4">
        <f t="shared" si="260"/>
        <v>115965.40988747377</v>
      </c>
      <c r="G8384" s="4">
        <f t="shared" si="259"/>
        <v>115879.92471164926</v>
      </c>
      <c r="H8384" s="4">
        <v>11.111111111111111</v>
      </c>
      <c r="I8384" s="4">
        <v>23.46938775510203</v>
      </c>
    </row>
    <row r="8385" spans="1:9" ht="17.25" customHeight="1" x14ac:dyDescent="0.25">
      <c r="A8385" s="2">
        <v>44844.628472222219</v>
      </c>
      <c r="B8385" s="1">
        <v>115880</v>
      </c>
      <c r="C8385" s="1">
        <v>115880</v>
      </c>
      <c r="D8385" s="1">
        <v>115780</v>
      </c>
      <c r="E8385" s="1">
        <v>115810</v>
      </c>
      <c r="F8385" s="4">
        <f t="shared" si="260"/>
        <v>115944.68856914394</v>
      </c>
      <c r="G8385" s="4">
        <f t="shared" si="259"/>
        <v>115878.00896612463</v>
      </c>
      <c r="H8385" s="4">
        <v>12.5</v>
      </c>
      <c r="I8385" s="4">
        <v>21.100917431192659</v>
      </c>
    </row>
    <row r="8386" spans="1:9" ht="17.25" customHeight="1" x14ac:dyDescent="0.25">
      <c r="A8386" s="2">
        <v>44844.629166666666</v>
      </c>
      <c r="B8386" s="1">
        <v>115815</v>
      </c>
      <c r="C8386" s="1">
        <v>115815</v>
      </c>
      <c r="D8386" s="1">
        <v>115715</v>
      </c>
      <c r="E8386" s="1">
        <v>115720</v>
      </c>
      <c r="F8386" s="4">
        <f t="shared" si="260"/>
        <v>115914.73009325808</v>
      </c>
      <c r="G8386" s="4">
        <f t="shared" si="259"/>
        <v>115873.67995335409</v>
      </c>
      <c r="H8386" s="4">
        <v>6.3291139240506311</v>
      </c>
      <c r="I8386" s="4">
        <v>9.5652173913043583</v>
      </c>
    </row>
    <row r="8387" spans="1:9" ht="17.25" customHeight="1" x14ac:dyDescent="0.25">
      <c r="A8387" s="2">
        <v>44844.629861111112</v>
      </c>
      <c r="B8387" s="1">
        <v>115720</v>
      </c>
      <c r="C8387" s="1">
        <v>115790</v>
      </c>
      <c r="D8387" s="1">
        <v>115710</v>
      </c>
      <c r="E8387" s="1">
        <v>115790</v>
      </c>
      <c r="F8387" s="4">
        <f t="shared" si="260"/>
        <v>115898.09941415701</v>
      </c>
      <c r="G8387" s="4">
        <f t="shared" si="259"/>
        <v>115871.38735189234</v>
      </c>
      <c r="H8387" s="4">
        <v>21.348314606741571</v>
      </c>
      <c r="I8387" s="4">
        <v>20.833333333333329</v>
      </c>
    </row>
    <row r="8388" spans="1:9" ht="17.25" customHeight="1" x14ac:dyDescent="0.25">
      <c r="A8388" s="2">
        <v>44844.630555555559</v>
      </c>
      <c r="B8388" s="1">
        <v>115790</v>
      </c>
      <c r="C8388" s="1">
        <v>115840</v>
      </c>
      <c r="D8388" s="1">
        <v>115775</v>
      </c>
      <c r="E8388" s="1">
        <v>115805</v>
      </c>
      <c r="F8388" s="4">
        <f t="shared" si="260"/>
        <v>115885.68615893608</v>
      </c>
      <c r="G8388" s="4">
        <f t="shared" si="259"/>
        <v>115869.56852033365</v>
      </c>
      <c r="H8388" s="4">
        <v>24.175824175824179</v>
      </c>
      <c r="I8388" s="4">
        <v>22.76422764227642</v>
      </c>
    </row>
    <row r="8389" spans="1:9" ht="17.25" customHeight="1" x14ac:dyDescent="0.25">
      <c r="A8389" s="2">
        <v>44844.631249999999</v>
      </c>
      <c r="B8389" s="1">
        <v>115810</v>
      </c>
      <c r="C8389" s="1">
        <v>115815</v>
      </c>
      <c r="D8389" s="1">
        <v>115765</v>
      </c>
      <c r="E8389" s="1">
        <v>115790</v>
      </c>
      <c r="F8389" s="4">
        <f t="shared" si="260"/>
        <v>115872.92800441127</v>
      </c>
      <c r="G8389" s="4">
        <f t="shared" si="259"/>
        <v>115867.38856087245</v>
      </c>
      <c r="H8389" s="4">
        <v>29.333333333333329</v>
      </c>
      <c r="I8389" s="4">
        <v>20.325203252032519</v>
      </c>
    </row>
    <row r="8390" spans="1:9" ht="17.25" customHeight="1" x14ac:dyDescent="0.25">
      <c r="A8390" s="2">
        <v>44844.631944444445</v>
      </c>
      <c r="B8390" s="1">
        <v>115795</v>
      </c>
      <c r="C8390" s="1">
        <v>115800</v>
      </c>
      <c r="D8390" s="1">
        <v>115720</v>
      </c>
      <c r="E8390" s="1">
        <v>115735</v>
      </c>
      <c r="F8390" s="4">
        <f t="shared" si="260"/>
        <v>115854.5376038231</v>
      </c>
      <c r="G8390" s="4">
        <f t="shared" si="259"/>
        <v>115863.76147701293</v>
      </c>
      <c r="H8390" s="4">
        <v>27.84810126582278</v>
      </c>
      <c r="I8390" s="4">
        <v>22.123893805309731</v>
      </c>
    </row>
    <row r="8391" spans="1:9" ht="17.25" customHeight="1" x14ac:dyDescent="0.25">
      <c r="A8391" s="2">
        <v>44844.632638888892</v>
      </c>
      <c r="B8391" s="1">
        <v>115735</v>
      </c>
      <c r="C8391" s="1">
        <v>115750</v>
      </c>
      <c r="D8391" s="1">
        <v>115710</v>
      </c>
      <c r="E8391" s="1">
        <v>115720</v>
      </c>
      <c r="F8391" s="4">
        <f t="shared" si="260"/>
        <v>115836.59925664669</v>
      </c>
      <c r="G8391" s="4">
        <f t="shared" si="259"/>
        <v>115859.82280640984</v>
      </c>
      <c r="H8391" s="4">
        <v>29.72972972972973</v>
      </c>
      <c r="I8391" s="4">
        <v>19.46902654867257</v>
      </c>
    </row>
    <row r="8392" spans="1:9" ht="17.25" customHeight="1" x14ac:dyDescent="0.25">
      <c r="A8392" s="2">
        <v>44844.633333333331</v>
      </c>
      <c r="B8392" s="1">
        <v>115725</v>
      </c>
      <c r="C8392" s="1">
        <v>115760</v>
      </c>
      <c r="D8392" s="1">
        <v>115720</v>
      </c>
      <c r="E8392" s="1">
        <v>115725</v>
      </c>
      <c r="F8392" s="4">
        <f t="shared" si="260"/>
        <v>115821.71935576046</v>
      </c>
      <c r="G8392" s="4">
        <f t="shared" si="259"/>
        <v>115856.12903089175</v>
      </c>
      <c r="H8392" s="4">
        <v>32.394366197183103</v>
      </c>
      <c r="I8392" s="4">
        <v>20.90909090909091</v>
      </c>
    </row>
    <row r="8393" spans="1:9" ht="17.25" customHeight="1" x14ac:dyDescent="0.25">
      <c r="A8393" s="2">
        <v>44844.634027777778</v>
      </c>
      <c r="B8393" s="1">
        <v>115725</v>
      </c>
      <c r="C8393" s="1">
        <v>115735</v>
      </c>
      <c r="D8393" s="1">
        <v>115645</v>
      </c>
      <c r="E8393" s="1">
        <v>115665</v>
      </c>
      <c r="F8393" s="4">
        <f t="shared" si="260"/>
        <v>115800.82344165907</v>
      </c>
      <c r="G8393" s="4">
        <f t="shared" si="259"/>
        <v>115850.8926190865</v>
      </c>
      <c r="H8393" s="4">
        <v>23.07692307692308</v>
      </c>
      <c r="I8393" s="4">
        <v>19.008264462809919</v>
      </c>
    </row>
    <row r="8394" spans="1:9" ht="17.25" customHeight="1" x14ac:dyDescent="0.25">
      <c r="A8394" s="2">
        <v>44844.634722222225</v>
      </c>
      <c r="B8394" s="1">
        <v>115665</v>
      </c>
      <c r="C8394" s="1">
        <v>115685</v>
      </c>
      <c r="D8394" s="1">
        <v>115615</v>
      </c>
      <c r="E8394" s="1">
        <v>115630</v>
      </c>
      <c r="F8394" s="4">
        <f t="shared" si="260"/>
        <v>115778.04698277119</v>
      </c>
      <c r="G8394" s="4">
        <f t="shared" si="259"/>
        <v>115844.84076650879</v>
      </c>
      <c r="H8394" s="4">
        <v>25</v>
      </c>
      <c r="I8394" s="4">
        <v>21.100917431192659</v>
      </c>
    </row>
    <row r="8395" spans="1:9" ht="17.25" customHeight="1" x14ac:dyDescent="0.25">
      <c r="A8395" s="2">
        <v>44844.635416666664</v>
      </c>
      <c r="B8395" s="1">
        <v>115630</v>
      </c>
      <c r="C8395" s="1">
        <v>115660</v>
      </c>
      <c r="D8395" s="1">
        <v>115600</v>
      </c>
      <c r="E8395" s="1">
        <v>115615</v>
      </c>
      <c r="F8395" s="4">
        <f t="shared" si="260"/>
        <v>115756.30738506837</v>
      </c>
      <c r="G8395" s="4">
        <f t="shared" ref="G8395:G8458" si="261">(E8395-G8394)*(2/(1+72))+G8394</f>
        <v>115838.54375920718</v>
      </c>
      <c r="H8395" s="4">
        <v>31.578947368421051</v>
      </c>
      <c r="I8395" s="4">
        <v>21.904761904761909</v>
      </c>
    </row>
    <row r="8396" spans="1:9" ht="17.25" customHeight="1" x14ac:dyDescent="0.25">
      <c r="A8396" s="2">
        <v>44844.636111111111</v>
      </c>
      <c r="B8396" s="1">
        <v>115610</v>
      </c>
      <c r="C8396" s="1">
        <v>115690</v>
      </c>
      <c r="D8396" s="1">
        <v>115590</v>
      </c>
      <c r="E8396" s="1">
        <v>115630</v>
      </c>
      <c r="F8396" s="4">
        <f t="shared" si="260"/>
        <v>115739.46640039259</v>
      </c>
      <c r="G8396" s="4">
        <f t="shared" si="261"/>
        <v>115832.83023155767</v>
      </c>
      <c r="H8396" s="4">
        <v>15.21739130434783</v>
      </c>
      <c r="I8396" s="4">
        <v>26</v>
      </c>
    </row>
    <row r="8397" spans="1:9" ht="17.25" customHeight="1" x14ac:dyDescent="0.25">
      <c r="A8397" s="2">
        <v>44844.636805555558</v>
      </c>
      <c r="B8397" s="1">
        <v>115630</v>
      </c>
      <c r="C8397" s="1">
        <v>115680</v>
      </c>
      <c r="D8397" s="1">
        <v>115620</v>
      </c>
      <c r="E8397" s="1">
        <v>115665</v>
      </c>
      <c r="F8397" s="4">
        <f t="shared" si="260"/>
        <v>115729.53754700691</v>
      </c>
      <c r="G8397" s="4">
        <f t="shared" si="261"/>
        <v>115828.23214302184</v>
      </c>
      <c r="H8397" s="4">
        <v>22</v>
      </c>
      <c r="I8397" s="4">
        <v>32.038834951456309</v>
      </c>
    </row>
    <row r="8398" spans="1:9" ht="17.25" customHeight="1" x14ac:dyDescent="0.25">
      <c r="A8398" s="2">
        <v>44844.637499999997</v>
      </c>
      <c r="B8398" s="1">
        <v>115665</v>
      </c>
      <c r="C8398" s="1">
        <v>115670</v>
      </c>
      <c r="D8398" s="1">
        <v>115625</v>
      </c>
      <c r="E8398" s="1">
        <v>115665</v>
      </c>
      <c r="F8398" s="4">
        <f t="shared" si="260"/>
        <v>115720.93254073932</v>
      </c>
      <c r="G8398" s="4">
        <f t="shared" si="261"/>
        <v>115823.76002951439</v>
      </c>
      <c r="H8398" s="4">
        <v>23.404255319148941</v>
      </c>
      <c r="I8398" s="4">
        <v>28.571428571428569</v>
      </c>
    </row>
    <row r="8399" spans="1:9" ht="17.25" customHeight="1" x14ac:dyDescent="0.25">
      <c r="A8399" s="2">
        <v>44844.638194444444</v>
      </c>
      <c r="B8399" s="1">
        <v>115660</v>
      </c>
      <c r="C8399" s="1">
        <v>115685</v>
      </c>
      <c r="D8399" s="1">
        <v>115630</v>
      </c>
      <c r="E8399" s="1">
        <v>115655</v>
      </c>
      <c r="F8399" s="4">
        <f t="shared" si="260"/>
        <v>115712.14153530741</v>
      </c>
      <c r="G8399" s="4">
        <f t="shared" si="261"/>
        <v>115819.13646706194</v>
      </c>
      <c r="H8399" s="4">
        <v>28.94736842105263</v>
      </c>
      <c r="I8399" s="4">
        <v>32.18390804597702</v>
      </c>
    </row>
    <row r="8400" spans="1:9" ht="17.25" customHeight="1" x14ac:dyDescent="0.25">
      <c r="A8400" s="2">
        <v>44844.638888888891</v>
      </c>
      <c r="B8400" s="1">
        <v>115650</v>
      </c>
      <c r="C8400" s="1">
        <v>115705</v>
      </c>
      <c r="D8400" s="1">
        <v>115650</v>
      </c>
      <c r="E8400" s="1">
        <v>115690</v>
      </c>
      <c r="F8400" s="4">
        <f t="shared" si="260"/>
        <v>115709.18933059975</v>
      </c>
      <c r="G8400" s="4">
        <f t="shared" si="261"/>
        <v>115815.59848166298</v>
      </c>
      <c r="H8400" s="4">
        <v>42.857142857142847</v>
      </c>
      <c r="I8400" s="4">
        <v>46.052631578947363</v>
      </c>
    </row>
    <row r="8401" spans="1:9" ht="17.25" customHeight="1" x14ac:dyDescent="0.25">
      <c r="A8401" s="2">
        <v>44844.63958333333</v>
      </c>
      <c r="B8401" s="1">
        <v>115690</v>
      </c>
      <c r="C8401" s="1">
        <v>115725</v>
      </c>
      <c r="D8401" s="1">
        <v>115675</v>
      </c>
      <c r="E8401" s="1">
        <v>115680</v>
      </c>
      <c r="F8401" s="4">
        <f t="shared" ref="F8401:F8464" si="262">(E8401-F8400)*(2/(1+14))+F8400</f>
        <v>115705.29741985312</v>
      </c>
      <c r="G8401" s="4">
        <f t="shared" si="261"/>
        <v>115811.8834547681</v>
      </c>
      <c r="H8401" s="4">
        <v>39.534883720930232</v>
      </c>
      <c r="I8401" s="4">
        <v>32.8125</v>
      </c>
    </row>
    <row r="8402" spans="1:9" ht="17.25" customHeight="1" x14ac:dyDescent="0.25">
      <c r="A8402" s="2">
        <v>44844.640277777777</v>
      </c>
      <c r="B8402" s="1">
        <v>115680</v>
      </c>
      <c r="C8402" s="1">
        <v>115690</v>
      </c>
      <c r="D8402" s="1">
        <v>115525</v>
      </c>
      <c r="E8402" s="1">
        <v>115530</v>
      </c>
      <c r="F8402" s="4">
        <f t="shared" si="262"/>
        <v>115681.92443053937</v>
      </c>
      <c r="G8402" s="4">
        <f t="shared" si="261"/>
        <v>115804.16062039089</v>
      </c>
      <c r="H8402" s="4">
        <v>27.868852459016399</v>
      </c>
      <c r="I8402" s="4">
        <v>19.780219780219781</v>
      </c>
    </row>
    <row r="8403" spans="1:9" ht="17.25" customHeight="1" x14ac:dyDescent="0.25">
      <c r="A8403" s="2">
        <v>44844.640972222223</v>
      </c>
      <c r="B8403" s="1">
        <v>115530</v>
      </c>
      <c r="C8403" s="1">
        <v>115560</v>
      </c>
      <c r="D8403" s="1">
        <v>115515</v>
      </c>
      <c r="E8403" s="1">
        <v>115520</v>
      </c>
      <c r="F8403" s="4">
        <f t="shared" si="262"/>
        <v>115660.33450646745</v>
      </c>
      <c r="G8403" s="4">
        <f t="shared" si="261"/>
        <v>115796.37539791442</v>
      </c>
      <c r="H8403" s="4">
        <v>30.357142857142861</v>
      </c>
      <c r="I8403" s="4">
        <v>20</v>
      </c>
    </row>
    <row r="8404" spans="1:9" ht="17.25" customHeight="1" x14ac:dyDescent="0.25">
      <c r="A8404" s="2">
        <v>44844.64166666667</v>
      </c>
      <c r="B8404" s="1">
        <v>115525</v>
      </c>
      <c r="C8404" s="1">
        <v>115550</v>
      </c>
      <c r="D8404" s="1">
        <v>115460</v>
      </c>
      <c r="E8404" s="1">
        <v>115520</v>
      </c>
      <c r="F8404" s="4">
        <f t="shared" si="262"/>
        <v>115641.62323893845</v>
      </c>
      <c r="G8404" s="4">
        <f t="shared" si="261"/>
        <v>115788.80346920445</v>
      </c>
      <c r="H8404" s="4">
        <v>32.075471698113219</v>
      </c>
      <c r="I8404" s="4">
        <v>22.78481012658229</v>
      </c>
    </row>
    <row r="8405" spans="1:9" ht="17.25" customHeight="1" x14ac:dyDescent="0.25">
      <c r="A8405" s="2">
        <v>44844.642361111109</v>
      </c>
      <c r="B8405" s="1">
        <v>115520</v>
      </c>
      <c r="C8405" s="1">
        <v>115580</v>
      </c>
      <c r="D8405" s="1">
        <v>115495</v>
      </c>
      <c r="E8405" s="1">
        <v>115570</v>
      </c>
      <c r="F8405" s="4">
        <f t="shared" si="262"/>
        <v>115632.07347374666</v>
      </c>
      <c r="G8405" s="4">
        <f t="shared" si="261"/>
        <v>115782.80885360981</v>
      </c>
      <c r="H8405" s="4">
        <v>40</v>
      </c>
      <c r="I8405" s="4">
        <v>32.558139534883722</v>
      </c>
    </row>
    <row r="8406" spans="1:9" ht="17.25" customHeight="1" x14ac:dyDescent="0.25">
      <c r="A8406" s="2">
        <v>44844.643055555556</v>
      </c>
      <c r="B8406" s="1">
        <v>115570</v>
      </c>
      <c r="C8406" s="1">
        <v>115610</v>
      </c>
      <c r="D8406" s="1">
        <v>115535</v>
      </c>
      <c r="E8406" s="1">
        <v>115575</v>
      </c>
      <c r="F8406" s="4">
        <f t="shared" si="262"/>
        <v>115624.4636772471</v>
      </c>
      <c r="G8406" s="4">
        <f t="shared" si="261"/>
        <v>115777.11546036022</v>
      </c>
      <c r="H8406" s="4">
        <v>33.333333333333329</v>
      </c>
      <c r="I8406" s="4">
        <v>32.558139534883722</v>
      </c>
    </row>
    <row r="8407" spans="1:9" ht="17.25" customHeight="1" x14ac:dyDescent="0.25">
      <c r="A8407" s="2">
        <v>44844.643750000003</v>
      </c>
      <c r="B8407" s="1">
        <v>115580</v>
      </c>
      <c r="C8407" s="1">
        <v>115600</v>
      </c>
      <c r="D8407" s="1">
        <v>115550</v>
      </c>
      <c r="E8407" s="1">
        <v>115570</v>
      </c>
      <c r="F8407" s="4">
        <f t="shared" si="262"/>
        <v>115617.20185361415</v>
      </c>
      <c r="G8407" s="4">
        <f t="shared" si="261"/>
        <v>115771.44106418597</v>
      </c>
      <c r="H8407" s="4">
        <v>32.72727272727272</v>
      </c>
      <c r="I8407" s="4">
        <v>37.333333333333343</v>
      </c>
    </row>
    <row r="8408" spans="1:9" ht="17.25" customHeight="1" x14ac:dyDescent="0.25">
      <c r="A8408" s="2">
        <v>44844.644444444442</v>
      </c>
      <c r="B8408" s="1">
        <v>115570</v>
      </c>
      <c r="C8408" s="1">
        <v>115585</v>
      </c>
      <c r="D8408" s="1">
        <v>115520</v>
      </c>
      <c r="E8408" s="1">
        <v>115545</v>
      </c>
      <c r="F8408" s="4">
        <f t="shared" si="262"/>
        <v>115607.57493979893</v>
      </c>
      <c r="G8408" s="4">
        <f t="shared" si="261"/>
        <v>115765.23719941375</v>
      </c>
      <c r="H8408" s="4">
        <v>31.03448275862068</v>
      </c>
      <c r="I8408" s="4">
        <v>38.356164383561641</v>
      </c>
    </row>
    <row r="8409" spans="1:9" ht="17.25" customHeight="1" x14ac:dyDescent="0.25">
      <c r="A8409" s="2">
        <v>44844.645138888889</v>
      </c>
      <c r="B8409" s="1">
        <v>115545</v>
      </c>
      <c r="C8409" s="1">
        <v>115580</v>
      </c>
      <c r="D8409" s="1">
        <v>115510</v>
      </c>
      <c r="E8409" s="1">
        <v>115580</v>
      </c>
      <c r="F8409" s="4">
        <f t="shared" si="262"/>
        <v>115603.89828115907</v>
      </c>
      <c r="G8409" s="4">
        <f t="shared" si="261"/>
        <v>115760.16220764899</v>
      </c>
      <c r="H8409" s="4">
        <v>31.03448275862068</v>
      </c>
      <c r="I8409" s="4">
        <v>45.45454545454546</v>
      </c>
    </row>
    <row r="8410" spans="1:9" ht="17.25" customHeight="1" x14ac:dyDescent="0.25">
      <c r="A8410" s="2">
        <v>44844.645833333336</v>
      </c>
      <c r="B8410" s="1">
        <v>115580</v>
      </c>
      <c r="C8410" s="1">
        <v>115580</v>
      </c>
      <c r="D8410" s="1">
        <v>115525</v>
      </c>
      <c r="E8410" s="1">
        <v>115575</v>
      </c>
      <c r="F8410" s="4">
        <f t="shared" si="262"/>
        <v>115600.04517700453</v>
      </c>
      <c r="G8410" s="4">
        <f t="shared" si="261"/>
        <v>115755.08927045313</v>
      </c>
      <c r="H8410" s="4">
        <v>31.578947368421051</v>
      </c>
      <c r="I8410" s="4">
        <v>42.666666666666657</v>
      </c>
    </row>
    <row r="8411" spans="1:9" ht="17.25" customHeight="1" x14ac:dyDescent="0.25">
      <c r="A8411" s="2">
        <v>44844.646527777775</v>
      </c>
      <c r="B8411" s="1">
        <v>115575</v>
      </c>
      <c r="C8411" s="1">
        <v>115670</v>
      </c>
      <c r="D8411" s="1">
        <v>115565</v>
      </c>
      <c r="E8411" s="1">
        <v>115650</v>
      </c>
      <c r="F8411" s="4">
        <f t="shared" si="262"/>
        <v>115606.70582007059</v>
      </c>
      <c r="G8411" s="4">
        <f t="shared" si="261"/>
        <v>115752.21011235852</v>
      </c>
      <c r="H8411" s="4">
        <v>78.571428571428569</v>
      </c>
      <c r="I8411" s="4">
        <v>48.192771084337338</v>
      </c>
    </row>
    <row r="8412" spans="1:9" ht="17.25" customHeight="1" x14ac:dyDescent="0.25">
      <c r="A8412" s="2">
        <v>44844.647222222222</v>
      </c>
      <c r="B8412" s="1">
        <v>115650</v>
      </c>
      <c r="C8412" s="1">
        <v>115695</v>
      </c>
      <c r="D8412" s="1">
        <v>115645</v>
      </c>
      <c r="E8412" s="1">
        <v>115675</v>
      </c>
      <c r="F8412" s="4">
        <f t="shared" si="262"/>
        <v>115615.81171072785</v>
      </c>
      <c r="G8412" s="4">
        <f t="shared" si="261"/>
        <v>115750.09476681445</v>
      </c>
      <c r="H8412" s="4">
        <v>84.444444444444443</v>
      </c>
      <c r="I8412" s="4">
        <v>51.13636363636364</v>
      </c>
    </row>
    <row r="8413" spans="1:9" ht="17.25" customHeight="1" x14ac:dyDescent="0.25">
      <c r="A8413" s="2">
        <v>44844.647916666669</v>
      </c>
      <c r="B8413" s="1">
        <v>115670</v>
      </c>
      <c r="C8413" s="1">
        <v>115705</v>
      </c>
      <c r="D8413" s="1">
        <v>115660</v>
      </c>
      <c r="E8413" s="1">
        <v>115685</v>
      </c>
      <c r="F8413" s="4">
        <f t="shared" si="262"/>
        <v>115625.03681596414</v>
      </c>
      <c r="G8413" s="4">
        <f t="shared" si="261"/>
        <v>115748.31134854557</v>
      </c>
      <c r="H8413" s="4">
        <v>85.106382978723403</v>
      </c>
      <c r="I8413" s="4">
        <v>53.409090909090907</v>
      </c>
    </row>
    <row r="8414" spans="1:9" ht="17.25" customHeight="1" x14ac:dyDescent="0.25">
      <c r="A8414" s="2">
        <v>44844.648611111108</v>
      </c>
      <c r="B8414" s="1">
        <v>115680</v>
      </c>
      <c r="C8414" s="1">
        <v>115695</v>
      </c>
      <c r="D8414" s="1">
        <v>115625</v>
      </c>
      <c r="E8414" s="1">
        <v>115625</v>
      </c>
      <c r="F8414" s="4">
        <f t="shared" si="262"/>
        <v>115625.03190716892</v>
      </c>
      <c r="G8414" s="4">
        <f t="shared" si="261"/>
        <v>115744.93295543474</v>
      </c>
      <c r="H8414" s="4">
        <v>61.224489795918373</v>
      </c>
      <c r="I8414" s="4">
        <v>43.010752688172047</v>
      </c>
    </row>
    <row r="8415" spans="1:9" ht="17.25" customHeight="1" x14ac:dyDescent="0.25">
      <c r="A8415" s="2">
        <v>44844.649305555555</v>
      </c>
      <c r="B8415" s="1">
        <v>115630</v>
      </c>
      <c r="C8415" s="1">
        <v>115705</v>
      </c>
      <c r="D8415" s="1">
        <v>115615</v>
      </c>
      <c r="E8415" s="1">
        <v>115670</v>
      </c>
      <c r="F8415" s="4">
        <f t="shared" si="262"/>
        <v>115631.02765287973</v>
      </c>
      <c r="G8415" s="4">
        <f t="shared" si="261"/>
        <v>115742.87999775159</v>
      </c>
      <c r="H8415" s="4">
        <v>66.666666666666657</v>
      </c>
      <c r="I8415" s="4">
        <v>49</v>
      </c>
    </row>
    <row r="8416" spans="1:9" ht="17.25" customHeight="1" x14ac:dyDescent="0.25">
      <c r="A8416" s="2">
        <v>44844.65</v>
      </c>
      <c r="B8416" s="1">
        <v>115665</v>
      </c>
      <c r="C8416" s="1">
        <v>115700</v>
      </c>
      <c r="D8416" s="1">
        <v>115655</v>
      </c>
      <c r="E8416" s="1">
        <v>115690</v>
      </c>
      <c r="F8416" s="4">
        <f t="shared" si="262"/>
        <v>115638.89063249576</v>
      </c>
      <c r="G8416" s="4">
        <f t="shared" si="261"/>
        <v>115741.43123068989</v>
      </c>
      <c r="H8416" s="4">
        <v>70</v>
      </c>
      <c r="I8416" s="4">
        <v>71.621621621621614</v>
      </c>
    </row>
    <row r="8417" spans="1:9" ht="17.25" customHeight="1" x14ac:dyDescent="0.25">
      <c r="A8417" s="2">
        <v>44844.650694444441</v>
      </c>
      <c r="B8417" s="1">
        <v>115685</v>
      </c>
      <c r="C8417" s="1">
        <v>115700</v>
      </c>
      <c r="D8417" s="1">
        <v>115655</v>
      </c>
      <c r="E8417" s="1">
        <v>115690</v>
      </c>
      <c r="F8417" s="4">
        <f t="shared" si="262"/>
        <v>115645.70521482966</v>
      </c>
      <c r="G8417" s="4">
        <f t="shared" si="261"/>
        <v>115740.02215587648</v>
      </c>
      <c r="H8417" s="4">
        <v>76.36363636363636</v>
      </c>
      <c r="I8417" s="4">
        <v>73.611111111111114</v>
      </c>
    </row>
    <row r="8418" spans="1:9" ht="17.25" customHeight="1" x14ac:dyDescent="0.25">
      <c r="A8418" s="2">
        <v>44844.651388888888</v>
      </c>
      <c r="B8418" s="1">
        <v>115685</v>
      </c>
      <c r="C8418" s="1">
        <v>115685</v>
      </c>
      <c r="D8418" s="1">
        <v>115630</v>
      </c>
      <c r="E8418" s="1">
        <v>115670</v>
      </c>
      <c r="F8418" s="4">
        <f t="shared" si="262"/>
        <v>115648.94451951905</v>
      </c>
      <c r="G8418" s="4">
        <f t="shared" si="261"/>
        <v>115738.10374064698</v>
      </c>
      <c r="H8418" s="4">
        <v>67.307692307692307</v>
      </c>
      <c r="I8418" s="4">
        <v>69.73684210526315</v>
      </c>
    </row>
    <row r="8419" spans="1:9" ht="17.25" customHeight="1" x14ac:dyDescent="0.25">
      <c r="A8419" s="2">
        <v>44844.652083333334</v>
      </c>
      <c r="B8419" s="1">
        <v>115675</v>
      </c>
      <c r="C8419" s="1">
        <v>115735</v>
      </c>
      <c r="D8419" s="1">
        <v>115660</v>
      </c>
      <c r="E8419" s="1">
        <v>115735</v>
      </c>
      <c r="F8419" s="4">
        <f t="shared" si="262"/>
        <v>115660.41858358317</v>
      </c>
      <c r="G8419" s="4">
        <f t="shared" si="261"/>
        <v>115738.01870665666</v>
      </c>
      <c r="H8419" s="4">
        <v>75</v>
      </c>
      <c r="I8419" s="4">
        <v>70.886075949367097</v>
      </c>
    </row>
    <row r="8420" spans="1:9" ht="17.25" customHeight="1" x14ac:dyDescent="0.25">
      <c r="A8420" s="2">
        <v>44844.652777777781</v>
      </c>
      <c r="B8420" s="1">
        <v>115730</v>
      </c>
      <c r="C8420" s="1">
        <v>115755</v>
      </c>
      <c r="D8420" s="1">
        <v>115710</v>
      </c>
      <c r="E8420" s="1">
        <v>115750</v>
      </c>
      <c r="F8420" s="4">
        <f t="shared" si="262"/>
        <v>115672.36277243875</v>
      </c>
      <c r="G8420" s="4">
        <f t="shared" si="261"/>
        <v>115738.34696126881</v>
      </c>
      <c r="H8420" s="4">
        <v>69.230769230769226</v>
      </c>
      <c r="I8420" s="4">
        <v>71.604938271604937</v>
      </c>
    </row>
    <row r="8421" spans="1:9" ht="17.25" customHeight="1" x14ac:dyDescent="0.25">
      <c r="A8421" s="2">
        <v>44844.65347222222</v>
      </c>
      <c r="B8421" s="1">
        <v>115750</v>
      </c>
      <c r="C8421" s="1">
        <v>115750</v>
      </c>
      <c r="D8421" s="1">
        <v>115685</v>
      </c>
      <c r="E8421" s="1">
        <v>115700</v>
      </c>
      <c r="F8421" s="4">
        <f t="shared" si="262"/>
        <v>115676.04773611359</v>
      </c>
      <c r="G8421" s="4">
        <f t="shared" si="261"/>
        <v>115737.29635959021</v>
      </c>
      <c r="H8421" s="4">
        <v>54.385964912280713</v>
      </c>
      <c r="I8421" s="4">
        <v>64.444444444444443</v>
      </c>
    </row>
    <row r="8422" spans="1:9" ht="17.25" customHeight="1" x14ac:dyDescent="0.25">
      <c r="A8422" s="2">
        <v>44844.654166666667</v>
      </c>
      <c r="B8422" s="1">
        <v>115705</v>
      </c>
      <c r="C8422" s="1">
        <v>115720</v>
      </c>
      <c r="D8422" s="1">
        <v>115640</v>
      </c>
      <c r="E8422" s="1">
        <v>115675</v>
      </c>
      <c r="F8422" s="4">
        <f t="shared" si="262"/>
        <v>115675.90803796511</v>
      </c>
      <c r="G8422" s="4">
        <f t="shared" si="261"/>
        <v>115735.58961001239</v>
      </c>
      <c r="H8422" s="4">
        <v>48.333333333333343</v>
      </c>
      <c r="I8422" s="4">
        <v>64.444444444444443</v>
      </c>
    </row>
    <row r="8423" spans="1:9" ht="17.25" customHeight="1" x14ac:dyDescent="0.25">
      <c r="A8423" s="2">
        <v>44844.654861111114</v>
      </c>
      <c r="B8423" s="1">
        <v>115680</v>
      </c>
      <c r="C8423" s="1">
        <v>115695</v>
      </c>
      <c r="D8423" s="1">
        <v>115640</v>
      </c>
      <c r="E8423" s="1">
        <v>115645</v>
      </c>
      <c r="F8423" s="4">
        <f t="shared" si="262"/>
        <v>115671.78696623642</v>
      </c>
      <c r="G8423" s="4">
        <f t="shared" si="261"/>
        <v>115733.10770288877</v>
      </c>
      <c r="H8423" s="4">
        <v>53.703703703703709</v>
      </c>
      <c r="I8423" s="4">
        <v>57.303370786516851</v>
      </c>
    </row>
    <row r="8424" spans="1:9" ht="17.25" customHeight="1" x14ac:dyDescent="0.25">
      <c r="A8424" s="2">
        <v>44844.655555555553</v>
      </c>
      <c r="B8424" s="1">
        <v>115640</v>
      </c>
      <c r="C8424" s="1">
        <v>115665</v>
      </c>
      <c r="D8424" s="1">
        <v>115620</v>
      </c>
      <c r="E8424" s="1">
        <v>115625</v>
      </c>
      <c r="F8424" s="4">
        <f t="shared" si="262"/>
        <v>115665.54870407157</v>
      </c>
      <c r="G8424" s="4">
        <f t="shared" si="261"/>
        <v>115730.14584801511</v>
      </c>
      <c r="H8424" s="4">
        <v>40.816326530612237</v>
      </c>
      <c r="I8424" s="4">
        <v>55.434782608695663</v>
      </c>
    </row>
    <row r="8425" spans="1:9" ht="17.25" customHeight="1" x14ac:dyDescent="0.25">
      <c r="A8425" s="2">
        <v>44844.65625</v>
      </c>
      <c r="B8425" s="1">
        <v>115625</v>
      </c>
      <c r="C8425" s="1">
        <v>115640</v>
      </c>
      <c r="D8425" s="1">
        <v>115565</v>
      </c>
      <c r="E8425" s="1">
        <v>115595</v>
      </c>
      <c r="F8425" s="4">
        <f t="shared" si="262"/>
        <v>115656.14221019536</v>
      </c>
      <c r="G8425" s="4">
        <f t="shared" si="261"/>
        <v>115726.44322204209</v>
      </c>
      <c r="H8425" s="4">
        <v>31.372549019607849</v>
      </c>
      <c r="I8425" s="4">
        <v>43.373493975903621</v>
      </c>
    </row>
    <row r="8426" spans="1:9" ht="17.25" customHeight="1" x14ac:dyDescent="0.25">
      <c r="A8426" s="2">
        <v>44844.656944444447</v>
      </c>
      <c r="B8426" s="1">
        <v>115595</v>
      </c>
      <c r="C8426" s="1">
        <v>115625</v>
      </c>
      <c r="D8426" s="1">
        <v>115505</v>
      </c>
      <c r="E8426" s="1">
        <v>115525</v>
      </c>
      <c r="F8426" s="4">
        <f t="shared" si="262"/>
        <v>115638.65658216932</v>
      </c>
      <c r="G8426" s="4">
        <f t="shared" si="261"/>
        <v>115720.92422965736</v>
      </c>
      <c r="H8426" s="4">
        <v>24.61538461538461</v>
      </c>
      <c r="I8426" s="4">
        <v>33.695652173913032</v>
      </c>
    </row>
    <row r="8427" spans="1:9" ht="17.25" customHeight="1" x14ac:dyDescent="0.25">
      <c r="A8427" s="2">
        <v>44844.657638888886</v>
      </c>
      <c r="B8427" s="1">
        <v>115525</v>
      </c>
      <c r="C8427" s="1">
        <v>115540</v>
      </c>
      <c r="D8427" s="1">
        <v>115470</v>
      </c>
      <c r="E8427" s="1">
        <v>115505</v>
      </c>
      <c r="F8427" s="4">
        <f t="shared" si="262"/>
        <v>115620.83570454674</v>
      </c>
      <c r="G8427" s="4">
        <f t="shared" si="261"/>
        <v>115715.00849733799</v>
      </c>
      <c r="H8427" s="4">
        <v>24.61538461538461</v>
      </c>
      <c r="I8427" s="4">
        <v>30.85106382978724</v>
      </c>
    </row>
    <row r="8428" spans="1:9" ht="17.25" customHeight="1" x14ac:dyDescent="0.25">
      <c r="A8428" s="2">
        <v>44844.658333333333</v>
      </c>
      <c r="B8428" s="1">
        <v>115500</v>
      </c>
      <c r="C8428" s="1">
        <v>115505</v>
      </c>
      <c r="D8428" s="1">
        <v>115420</v>
      </c>
      <c r="E8428" s="1">
        <v>115435</v>
      </c>
      <c r="F8428" s="4">
        <f t="shared" si="262"/>
        <v>115596.05761060718</v>
      </c>
      <c r="G8428" s="4">
        <f t="shared" si="261"/>
        <v>115707.33703165749</v>
      </c>
      <c r="H8428" s="4">
        <v>4.5454545454545467</v>
      </c>
      <c r="I8428" s="4">
        <v>30.208333333333339</v>
      </c>
    </row>
    <row r="8429" spans="1:9" ht="17.25" customHeight="1" x14ac:dyDescent="0.25">
      <c r="A8429" s="2">
        <v>44844.65902777778</v>
      </c>
      <c r="B8429" s="1">
        <v>115435</v>
      </c>
      <c r="C8429" s="1">
        <v>115455</v>
      </c>
      <c r="D8429" s="1">
        <v>115400</v>
      </c>
      <c r="E8429" s="1">
        <v>115440</v>
      </c>
      <c r="F8429" s="4">
        <f t="shared" si="262"/>
        <v>115575.2499291929</v>
      </c>
      <c r="G8429" s="4">
        <f t="shared" si="261"/>
        <v>115700.0127294203</v>
      </c>
      <c r="H8429" s="4">
        <v>1.5625</v>
      </c>
      <c r="I8429" s="4">
        <v>23.86363636363636</v>
      </c>
    </row>
    <row r="8430" spans="1:9" ht="17.25" customHeight="1" x14ac:dyDescent="0.25">
      <c r="A8430" s="2">
        <v>44844.659722222219</v>
      </c>
      <c r="B8430" s="1">
        <v>115440</v>
      </c>
      <c r="C8430" s="1">
        <v>115475</v>
      </c>
      <c r="D8430" s="1">
        <v>115420</v>
      </c>
      <c r="E8430" s="1">
        <v>115435</v>
      </c>
      <c r="F8430" s="4">
        <f t="shared" si="262"/>
        <v>115556.54993863385</v>
      </c>
      <c r="G8430" s="4">
        <f t="shared" si="261"/>
        <v>115692.75210669645</v>
      </c>
      <c r="H8430" s="4">
        <v>1.818181818181827</v>
      </c>
      <c r="I8430" s="4">
        <v>20</v>
      </c>
    </row>
    <row r="8431" spans="1:9" ht="17.25" customHeight="1" x14ac:dyDescent="0.25">
      <c r="A8431" s="2">
        <v>44844.660416666666</v>
      </c>
      <c r="B8431" s="1">
        <v>115440</v>
      </c>
      <c r="C8431" s="1">
        <v>115485</v>
      </c>
      <c r="D8431" s="1">
        <v>115375</v>
      </c>
      <c r="E8431" s="1">
        <v>115475</v>
      </c>
      <c r="F8431" s="4">
        <f t="shared" si="262"/>
        <v>115545.67661348268</v>
      </c>
      <c r="G8431" s="4">
        <f t="shared" si="261"/>
        <v>115686.78629555409</v>
      </c>
      <c r="H8431" s="4">
        <v>15.517241379310351</v>
      </c>
      <c r="I8431" s="4">
        <v>26.881720430107531</v>
      </c>
    </row>
    <row r="8432" spans="1:9" ht="17.25" customHeight="1" x14ac:dyDescent="0.25">
      <c r="A8432" s="2">
        <v>44844.661111111112</v>
      </c>
      <c r="B8432" s="1">
        <v>115475</v>
      </c>
      <c r="C8432" s="1">
        <v>115560</v>
      </c>
      <c r="D8432" s="1">
        <v>115455</v>
      </c>
      <c r="E8432" s="1">
        <v>115505</v>
      </c>
      <c r="F8432" s="4">
        <f t="shared" si="262"/>
        <v>115540.25306501832</v>
      </c>
      <c r="G8432" s="4">
        <f t="shared" si="261"/>
        <v>115681.80584910055</v>
      </c>
      <c r="H8432" s="4">
        <v>25.862068965517238</v>
      </c>
      <c r="I8432" s="4">
        <v>32.631578947368418</v>
      </c>
    </row>
    <row r="8433" spans="1:9" ht="17.25" customHeight="1" x14ac:dyDescent="0.25">
      <c r="A8433" s="2">
        <v>44844.661805555559</v>
      </c>
      <c r="B8433" s="1">
        <v>115505</v>
      </c>
      <c r="C8433" s="1">
        <v>115550</v>
      </c>
      <c r="D8433" s="1">
        <v>115490</v>
      </c>
      <c r="E8433" s="1">
        <v>115545</v>
      </c>
      <c r="F8433" s="4">
        <f t="shared" si="262"/>
        <v>115540.88598968255</v>
      </c>
      <c r="G8433" s="4">
        <f t="shared" si="261"/>
        <v>115678.05774364574</v>
      </c>
      <c r="H8433" s="4">
        <v>37.096774193548391</v>
      </c>
      <c r="I8433" s="4">
        <v>28.888888888888889</v>
      </c>
    </row>
    <row r="8434" spans="1:9" ht="17.25" customHeight="1" x14ac:dyDescent="0.25">
      <c r="A8434" s="2">
        <v>44844.662499999999</v>
      </c>
      <c r="B8434" s="1">
        <v>115545</v>
      </c>
      <c r="C8434" s="1">
        <v>115605</v>
      </c>
      <c r="D8434" s="1">
        <v>115530</v>
      </c>
      <c r="E8434" s="1">
        <v>115605</v>
      </c>
      <c r="F8434" s="4">
        <f t="shared" si="262"/>
        <v>115549.43452439154</v>
      </c>
      <c r="G8434" s="4">
        <f t="shared" si="261"/>
        <v>115676.05616162805</v>
      </c>
      <c r="H8434" s="4">
        <v>51.470588235294123</v>
      </c>
      <c r="I8434" s="4">
        <v>35.353535353535349</v>
      </c>
    </row>
    <row r="8435" spans="1:9" ht="17.25" customHeight="1" x14ac:dyDescent="0.25">
      <c r="A8435" s="2">
        <v>44844.663194444445</v>
      </c>
      <c r="B8435" s="1">
        <v>115605</v>
      </c>
      <c r="C8435" s="1">
        <v>115660</v>
      </c>
      <c r="D8435" s="1">
        <v>115575</v>
      </c>
      <c r="E8435" s="1">
        <v>115655</v>
      </c>
      <c r="F8435" s="4">
        <f t="shared" si="262"/>
        <v>115563.50992113934</v>
      </c>
      <c r="G8435" s="4">
        <f t="shared" si="261"/>
        <v>115675.47928048755</v>
      </c>
      <c r="H8435" s="4">
        <v>70.3125</v>
      </c>
      <c r="I8435" s="4">
        <v>45.45454545454546</v>
      </c>
    </row>
    <row r="8436" spans="1:9" ht="17.25" customHeight="1" x14ac:dyDescent="0.25">
      <c r="A8436" s="2">
        <v>44844.663888888892</v>
      </c>
      <c r="B8436" s="1">
        <v>115655</v>
      </c>
      <c r="C8436" s="1">
        <v>115660</v>
      </c>
      <c r="D8436" s="1">
        <v>115590</v>
      </c>
      <c r="E8436" s="1">
        <v>115595</v>
      </c>
      <c r="F8436" s="4">
        <f t="shared" si="262"/>
        <v>115567.70859832077</v>
      </c>
      <c r="G8436" s="4">
        <f t="shared" si="261"/>
        <v>115673.27436869337</v>
      </c>
      <c r="H8436" s="4">
        <v>62.500000000000007</v>
      </c>
      <c r="I8436" s="4">
        <v>42.452830188679251</v>
      </c>
    </row>
    <row r="8437" spans="1:9" ht="17.25" customHeight="1" x14ac:dyDescent="0.25">
      <c r="A8437" s="2">
        <v>44844.664583333331</v>
      </c>
      <c r="B8437" s="1">
        <v>115595</v>
      </c>
      <c r="C8437" s="1">
        <v>115600</v>
      </c>
      <c r="D8437" s="1">
        <v>115470</v>
      </c>
      <c r="E8437" s="1">
        <v>115470</v>
      </c>
      <c r="F8437" s="4">
        <f t="shared" si="262"/>
        <v>115554.68078521133</v>
      </c>
      <c r="G8437" s="4">
        <f t="shared" si="261"/>
        <v>115667.70520790725</v>
      </c>
      <c r="H8437" s="4">
        <v>54.216867469879517</v>
      </c>
      <c r="I8437" s="4">
        <v>36</v>
      </c>
    </row>
    <row r="8438" spans="1:9" ht="17.25" customHeight="1" x14ac:dyDescent="0.25">
      <c r="A8438" s="2">
        <v>44844.665277777778</v>
      </c>
      <c r="B8438" s="1">
        <v>115470</v>
      </c>
      <c r="C8438" s="1">
        <v>115570</v>
      </c>
      <c r="D8438" s="1">
        <v>115465</v>
      </c>
      <c r="E8438" s="1">
        <v>115565</v>
      </c>
      <c r="F8438" s="4">
        <f t="shared" si="262"/>
        <v>115556.05668051649</v>
      </c>
      <c r="G8438" s="4">
        <f t="shared" si="261"/>
        <v>115664.89136659472</v>
      </c>
      <c r="H8438" s="4">
        <v>62.376237623762378</v>
      </c>
      <c r="I8438" s="4">
        <v>45.714285714285722</v>
      </c>
    </row>
    <row r="8439" spans="1:9" ht="17.25" customHeight="1" x14ac:dyDescent="0.25">
      <c r="A8439" s="2">
        <v>44844.665972222225</v>
      </c>
      <c r="B8439" s="1">
        <v>115570</v>
      </c>
      <c r="C8439" s="1">
        <v>115590</v>
      </c>
      <c r="D8439" s="1">
        <v>115505</v>
      </c>
      <c r="E8439" s="1">
        <v>115535</v>
      </c>
      <c r="F8439" s="4">
        <f t="shared" si="262"/>
        <v>115553.24912311429</v>
      </c>
      <c r="G8439" s="4">
        <f t="shared" si="261"/>
        <v>115661.33269901678</v>
      </c>
      <c r="H8439" s="4">
        <v>59.433962264150942</v>
      </c>
      <c r="I8439" s="4">
        <v>45.714285714285722</v>
      </c>
    </row>
    <row r="8440" spans="1:9" ht="17.25" customHeight="1" x14ac:dyDescent="0.25">
      <c r="A8440" s="2">
        <v>44844.666666666664</v>
      </c>
      <c r="B8440" s="1">
        <v>115535</v>
      </c>
      <c r="C8440" s="1">
        <v>115675</v>
      </c>
      <c r="D8440" s="1">
        <v>115520</v>
      </c>
      <c r="E8440" s="1">
        <v>115665</v>
      </c>
      <c r="F8440" s="4">
        <f t="shared" si="262"/>
        <v>115568.14924003239</v>
      </c>
      <c r="G8440" s="4">
        <f t="shared" si="261"/>
        <v>115661.43317301632</v>
      </c>
      <c r="H8440" s="4">
        <v>65.322580645161281</v>
      </c>
      <c r="I8440" s="4">
        <v>59.21052631578948</v>
      </c>
    </row>
    <row r="8441" spans="1:9" ht="17.25" customHeight="1" x14ac:dyDescent="0.25">
      <c r="A8441" s="2">
        <v>44844.667361111111</v>
      </c>
      <c r="B8441" s="1">
        <v>115665</v>
      </c>
      <c r="C8441" s="1">
        <v>115665</v>
      </c>
      <c r="D8441" s="1">
        <v>115605</v>
      </c>
      <c r="E8441" s="1">
        <v>115635</v>
      </c>
      <c r="F8441" s="4">
        <f t="shared" si="262"/>
        <v>115577.06267469474</v>
      </c>
      <c r="G8441" s="4">
        <f t="shared" si="261"/>
        <v>115660.70897649533</v>
      </c>
      <c r="H8441" s="4">
        <v>60.483870967741943</v>
      </c>
      <c r="I8441" s="4">
        <v>58.441558441558442</v>
      </c>
    </row>
    <row r="8442" spans="1:9" ht="17.25" customHeight="1" x14ac:dyDescent="0.25">
      <c r="A8442" s="2">
        <v>44844.668055555558</v>
      </c>
      <c r="B8442" s="1">
        <v>115640</v>
      </c>
      <c r="C8442" s="1">
        <v>115650</v>
      </c>
      <c r="D8442" s="1">
        <v>115600</v>
      </c>
      <c r="E8442" s="1">
        <v>115605</v>
      </c>
      <c r="F8442" s="4">
        <f t="shared" si="262"/>
        <v>115580.7876514021</v>
      </c>
      <c r="G8442" s="4">
        <f t="shared" si="261"/>
        <v>115659.18270316669</v>
      </c>
      <c r="H8442" s="4">
        <v>54.918032786885242</v>
      </c>
      <c r="I8442" s="4">
        <v>61.643835616438359</v>
      </c>
    </row>
    <row r="8443" spans="1:9" ht="17.25" customHeight="1" x14ac:dyDescent="0.25">
      <c r="A8443" s="2">
        <v>44844.668749999997</v>
      </c>
      <c r="B8443" s="1">
        <v>115610</v>
      </c>
      <c r="C8443" s="1">
        <v>115635</v>
      </c>
      <c r="D8443" s="1">
        <v>115600</v>
      </c>
      <c r="E8443" s="1">
        <v>115625</v>
      </c>
      <c r="F8443" s="4">
        <f t="shared" si="262"/>
        <v>115586.68263121515</v>
      </c>
      <c r="G8443" s="4">
        <f t="shared" si="261"/>
        <v>115658.24619075116</v>
      </c>
      <c r="H8443" s="4">
        <v>51.754385964912281</v>
      </c>
      <c r="I8443" s="4">
        <v>62.416107382550337</v>
      </c>
    </row>
    <row r="8444" spans="1:9" ht="17.25" customHeight="1" x14ac:dyDescent="0.25">
      <c r="A8444" s="2">
        <v>44844.669444444444</v>
      </c>
      <c r="B8444" s="1">
        <v>115630</v>
      </c>
      <c r="C8444" s="1">
        <v>115670</v>
      </c>
      <c r="D8444" s="1">
        <v>115620</v>
      </c>
      <c r="E8444" s="1">
        <v>115630</v>
      </c>
      <c r="F8444" s="4">
        <f t="shared" si="262"/>
        <v>115592.45828038646</v>
      </c>
      <c r="G8444" s="4">
        <f t="shared" si="261"/>
        <v>115657.4723225114</v>
      </c>
      <c r="H8444" s="4">
        <v>47.61904761904762</v>
      </c>
      <c r="I8444" s="4">
        <v>63.087248322147651</v>
      </c>
    </row>
    <row r="8445" spans="1:9" ht="17.25" customHeight="1" x14ac:dyDescent="0.25">
      <c r="A8445" s="2">
        <v>44844.670138888891</v>
      </c>
      <c r="B8445" s="1">
        <v>115625</v>
      </c>
      <c r="C8445" s="1">
        <v>115675</v>
      </c>
      <c r="D8445" s="1">
        <v>115565</v>
      </c>
      <c r="E8445" s="1">
        <v>115675</v>
      </c>
      <c r="F8445" s="4">
        <f t="shared" si="262"/>
        <v>115603.46384300161</v>
      </c>
      <c r="G8445" s="4">
        <f t="shared" si="261"/>
        <v>115657.95253285355</v>
      </c>
      <c r="H8445" s="4">
        <v>57.843137254901947</v>
      </c>
      <c r="I8445" s="4">
        <v>63.333333333333343</v>
      </c>
    </row>
    <row r="8446" spans="1:9" ht="17.25" customHeight="1" x14ac:dyDescent="0.25">
      <c r="A8446" s="2">
        <v>44844.67083333333</v>
      </c>
      <c r="B8446" s="1">
        <v>115675</v>
      </c>
      <c r="C8446" s="1">
        <v>115720</v>
      </c>
      <c r="D8446" s="1">
        <v>115655</v>
      </c>
      <c r="E8446" s="1">
        <v>115690</v>
      </c>
      <c r="F8446" s="4">
        <f t="shared" si="262"/>
        <v>115615.00199726806</v>
      </c>
      <c r="G8446" s="4">
        <f t="shared" si="261"/>
        <v>115658.83054565209</v>
      </c>
      <c r="H8446" s="4">
        <v>77.5</v>
      </c>
      <c r="I8446" s="4">
        <v>62.585034013605437</v>
      </c>
    </row>
    <row r="8447" spans="1:9" ht="17.25" customHeight="1" x14ac:dyDescent="0.25">
      <c r="A8447" s="2">
        <v>44844.671527777777</v>
      </c>
      <c r="B8447" s="1">
        <v>115690</v>
      </c>
      <c r="C8447" s="1">
        <v>115715</v>
      </c>
      <c r="D8447" s="1">
        <v>115655</v>
      </c>
      <c r="E8447" s="1">
        <v>115695</v>
      </c>
      <c r="F8447" s="4">
        <f t="shared" si="262"/>
        <v>115625.66839763233</v>
      </c>
      <c r="G8447" s="4">
        <f t="shared" si="261"/>
        <v>115659.82148960682</v>
      </c>
      <c r="H8447" s="4">
        <v>70.967741935483872</v>
      </c>
      <c r="I8447" s="4">
        <v>60.714285714285722</v>
      </c>
    </row>
    <row r="8448" spans="1:9" ht="17.25" customHeight="1" x14ac:dyDescent="0.25">
      <c r="A8448" s="2">
        <v>44844.672222222223</v>
      </c>
      <c r="B8448" s="1">
        <v>115690</v>
      </c>
      <c r="C8448" s="1">
        <v>115715</v>
      </c>
      <c r="D8448" s="1">
        <v>115670</v>
      </c>
      <c r="E8448" s="1">
        <v>115705</v>
      </c>
      <c r="F8448" s="4">
        <f t="shared" si="262"/>
        <v>115636.24594461468</v>
      </c>
      <c r="G8448" s="4">
        <f t="shared" si="261"/>
        <v>115661.05925701486</v>
      </c>
      <c r="H8448" s="4">
        <v>79.310344827586206</v>
      </c>
      <c r="I8448" s="4">
        <v>57.692307692307693</v>
      </c>
    </row>
    <row r="8449" spans="1:9" ht="17.25" customHeight="1" x14ac:dyDescent="0.25">
      <c r="A8449" s="2">
        <v>44844.67291666667</v>
      </c>
      <c r="B8449" s="1">
        <v>115705</v>
      </c>
      <c r="C8449" s="1">
        <v>115770</v>
      </c>
      <c r="D8449" s="1">
        <v>115700</v>
      </c>
      <c r="E8449" s="1">
        <v>115770</v>
      </c>
      <c r="F8449" s="4">
        <f t="shared" si="262"/>
        <v>115654.07981866605</v>
      </c>
      <c r="G8449" s="4">
        <f t="shared" si="261"/>
        <v>115664.04393490487</v>
      </c>
      <c r="H8449" s="4">
        <v>73.333333333333329</v>
      </c>
      <c r="I8449" s="4">
        <v>58.646616541353382</v>
      </c>
    </row>
    <row r="8450" spans="1:9" ht="17.25" customHeight="1" x14ac:dyDescent="0.25">
      <c r="A8450" s="2">
        <v>44844.673611111109</v>
      </c>
      <c r="B8450" s="1">
        <v>115770</v>
      </c>
      <c r="C8450" s="1">
        <v>115795</v>
      </c>
      <c r="D8450" s="1">
        <v>115745</v>
      </c>
      <c r="E8450" s="1">
        <v>115785</v>
      </c>
      <c r="F8450" s="4">
        <f t="shared" si="262"/>
        <v>115671.53584284391</v>
      </c>
      <c r="G8450" s="4">
        <f t="shared" si="261"/>
        <v>115667.35779970199</v>
      </c>
      <c r="H8450" s="4">
        <v>85.714285714285708</v>
      </c>
      <c r="I8450" s="4">
        <v>65.322580645161281</v>
      </c>
    </row>
    <row r="8451" spans="1:9" ht="17.25" customHeight="1" x14ac:dyDescent="0.25">
      <c r="A8451" s="2">
        <v>44844.674305555556</v>
      </c>
      <c r="B8451" s="1">
        <v>115785</v>
      </c>
      <c r="C8451" s="1">
        <v>115830</v>
      </c>
      <c r="D8451" s="1">
        <v>115770</v>
      </c>
      <c r="E8451" s="1">
        <v>115825</v>
      </c>
      <c r="F8451" s="4">
        <f t="shared" si="262"/>
        <v>115691.99773046472</v>
      </c>
      <c r="G8451" s="4">
        <f t="shared" si="261"/>
        <v>115671.67676409372</v>
      </c>
      <c r="H8451" s="4">
        <v>100</v>
      </c>
      <c r="I8451" s="4">
        <v>83.177570093457945</v>
      </c>
    </row>
    <row r="8452" spans="1:9" ht="17.25" customHeight="1" x14ac:dyDescent="0.25">
      <c r="A8452" s="2">
        <v>44844.675000000003</v>
      </c>
      <c r="B8452" s="1">
        <v>115825</v>
      </c>
      <c r="C8452" s="1">
        <v>115855</v>
      </c>
      <c r="D8452" s="1">
        <v>115770</v>
      </c>
      <c r="E8452" s="1">
        <v>115770</v>
      </c>
      <c r="F8452" s="4">
        <f t="shared" si="262"/>
        <v>115702.39803306942</v>
      </c>
      <c r="G8452" s="4">
        <f t="shared" si="261"/>
        <v>115674.37055137882</v>
      </c>
      <c r="H8452" s="4">
        <v>78.431372549019613</v>
      </c>
      <c r="I8452" s="4">
        <v>70.707070707070699</v>
      </c>
    </row>
    <row r="8453" spans="1:9" ht="17.25" customHeight="1" x14ac:dyDescent="0.25">
      <c r="A8453" s="2">
        <v>44844.675694444442</v>
      </c>
      <c r="B8453" s="1">
        <v>115770</v>
      </c>
      <c r="C8453" s="1">
        <v>115795</v>
      </c>
      <c r="D8453" s="1">
        <v>115715</v>
      </c>
      <c r="E8453" s="1">
        <v>115790</v>
      </c>
      <c r="F8453" s="4">
        <f t="shared" si="262"/>
        <v>115714.07829532684</v>
      </c>
      <c r="G8453" s="4">
        <f t="shared" si="261"/>
        <v>115677.53848147803</v>
      </c>
      <c r="H8453" s="4">
        <v>79.629629629629633</v>
      </c>
      <c r="I8453" s="4">
        <v>76.288659793814432</v>
      </c>
    </row>
    <row r="8454" spans="1:9" ht="17.25" customHeight="1" x14ac:dyDescent="0.25">
      <c r="A8454" s="2">
        <v>44844.676388888889</v>
      </c>
      <c r="B8454" s="1">
        <v>115795</v>
      </c>
      <c r="C8454" s="1">
        <v>115835</v>
      </c>
      <c r="D8454" s="1">
        <v>115730</v>
      </c>
      <c r="E8454" s="1">
        <v>115750</v>
      </c>
      <c r="F8454" s="4">
        <f t="shared" si="262"/>
        <v>115718.86785594992</v>
      </c>
      <c r="G8454" s="4">
        <f t="shared" si="261"/>
        <v>115679.52372856082</v>
      </c>
      <c r="H8454" s="4">
        <v>64.15094339622641</v>
      </c>
      <c r="I8454" s="4">
        <v>60.759493670886073</v>
      </c>
    </row>
    <row r="8455" spans="1:9" ht="17.25" customHeight="1" x14ac:dyDescent="0.25">
      <c r="A8455" s="2">
        <v>44844.677083333336</v>
      </c>
      <c r="B8455" s="1">
        <v>115750</v>
      </c>
      <c r="C8455" s="1">
        <v>115795</v>
      </c>
      <c r="D8455" s="1">
        <v>115700</v>
      </c>
      <c r="E8455" s="1">
        <v>115790</v>
      </c>
      <c r="F8455" s="4">
        <f t="shared" si="262"/>
        <v>115728.35214182327</v>
      </c>
      <c r="G8455" s="4">
        <f t="shared" si="261"/>
        <v>115682.55047572353</v>
      </c>
      <c r="H8455" s="4">
        <v>67.241379310344826</v>
      </c>
      <c r="I8455" s="4">
        <v>69.135802469135797</v>
      </c>
    </row>
    <row r="8456" spans="1:9" ht="17.25" customHeight="1" x14ac:dyDescent="0.25">
      <c r="A8456" s="2">
        <v>44844.677777777775</v>
      </c>
      <c r="B8456" s="1">
        <v>115785</v>
      </c>
      <c r="C8456" s="1">
        <v>115890</v>
      </c>
      <c r="D8456" s="1">
        <v>115785</v>
      </c>
      <c r="E8456" s="1">
        <v>115885</v>
      </c>
      <c r="F8456" s="4">
        <f t="shared" si="262"/>
        <v>115749.2385229135</v>
      </c>
      <c r="G8456" s="4">
        <f t="shared" si="261"/>
        <v>115688.09703803247</v>
      </c>
      <c r="H8456" s="4">
        <v>75</v>
      </c>
      <c r="I8456" s="4">
        <v>79.787234042553195</v>
      </c>
    </row>
    <row r="8457" spans="1:9" ht="17.25" customHeight="1" x14ac:dyDescent="0.25">
      <c r="A8457" s="2">
        <v>44844.678472222222</v>
      </c>
      <c r="B8457" s="1">
        <v>115885</v>
      </c>
      <c r="C8457" s="1">
        <v>115920</v>
      </c>
      <c r="D8457" s="1">
        <v>115790</v>
      </c>
      <c r="E8457" s="1">
        <v>115910</v>
      </c>
      <c r="F8457" s="4">
        <f t="shared" si="262"/>
        <v>115770.67338652503</v>
      </c>
      <c r="G8457" s="4">
        <f t="shared" si="261"/>
        <v>115694.17657123707</v>
      </c>
      <c r="H8457" s="4">
        <v>75.949367088607602</v>
      </c>
      <c r="I8457" s="4">
        <v>80</v>
      </c>
    </row>
    <row r="8458" spans="1:9" ht="17.25" customHeight="1" x14ac:dyDescent="0.25">
      <c r="A8458" s="2">
        <v>44844.679166666669</v>
      </c>
      <c r="B8458" s="1">
        <v>115910</v>
      </c>
      <c r="C8458" s="1">
        <v>115925</v>
      </c>
      <c r="D8458" s="1">
        <v>115815</v>
      </c>
      <c r="E8458" s="1">
        <v>115850</v>
      </c>
      <c r="F8458" s="4">
        <f t="shared" si="262"/>
        <v>115781.25026832169</v>
      </c>
      <c r="G8458" s="4">
        <f t="shared" si="261"/>
        <v>115698.44570627167</v>
      </c>
      <c r="H8458" s="4">
        <v>60.256410256410263</v>
      </c>
      <c r="I8458" s="4">
        <v>70.754716981132077</v>
      </c>
    </row>
    <row r="8459" spans="1:9" ht="17.25" customHeight="1" x14ac:dyDescent="0.25">
      <c r="A8459" s="2">
        <v>44844.679861111108</v>
      </c>
      <c r="B8459" s="1">
        <v>115850</v>
      </c>
      <c r="C8459" s="1">
        <v>115870</v>
      </c>
      <c r="D8459" s="1">
        <v>115775</v>
      </c>
      <c r="E8459" s="1">
        <v>115860</v>
      </c>
      <c r="F8459" s="4">
        <f t="shared" si="262"/>
        <v>115791.75023254547</v>
      </c>
      <c r="G8459" s="4">
        <f t="shared" ref="G8459:G8522" si="263">(E8459-G8458)*(2/(1+72))+G8458</f>
        <v>115702.87185130532</v>
      </c>
      <c r="H8459" s="4">
        <v>59.740259740259752</v>
      </c>
      <c r="I8459" s="4">
        <v>68.686868686868678</v>
      </c>
    </row>
    <row r="8460" spans="1:9" ht="17.25" customHeight="1" x14ac:dyDescent="0.25">
      <c r="A8460" s="2">
        <v>44844.680555555555</v>
      </c>
      <c r="B8460" s="1">
        <v>115865</v>
      </c>
      <c r="C8460" s="1">
        <v>115880</v>
      </c>
      <c r="D8460" s="1">
        <v>115830</v>
      </c>
      <c r="E8460" s="1">
        <v>115860</v>
      </c>
      <c r="F8460" s="4">
        <f t="shared" si="262"/>
        <v>115800.8502015394</v>
      </c>
      <c r="G8460" s="4">
        <f t="shared" si="263"/>
        <v>115707.17673209147</v>
      </c>
      <c r="H8460" s="4">
        <v>55.072463768115938</v>
      </c>
      <c r="I8460" s="4">
        <v>67.708333333333343</v>
      </c>
    </row>
    <row r="8461" spans="1:9" ht="17.25" customHeight="1" x14ac:dyDescent="0.25">
      <c r="A8461" s="2">
        <v>44844.681250000001</v>
      </c>
      <c r="B8461" s="1">
        <v>115865</v>
      </c>
      <c r="C8461" s="1">
        <v>115880</v>
      </c>
      <c r="D8461" s="1">
        <v>115825</v>
      </c>
      <c r="E8461" s="1">
        <v>115855</v>
      </c>
      <c r="F8461" s="4">
        <f t="shared" si="262"/>
        <v>115808.07017466749</v>
      </c>
      <c r="G8461" s="4">
        <f t="shared" si="263"/>
        <v>115711.2266846369</v>
      </c>
      <c r="H8461" s="4">
        <v>64.406779661016941</v>
      </c>
      <c r="I8461" s="4">
        <v>66.666666666666657</v>
      </c>
    </row>
    <row r="8462" spans="1:9" ht="17.25" customHeight="1" x14ac:dyDescent="0.25">
      <c r="A8462" s="2">
        <v>44844.681944444441</v>
      </c>
      <c r="B8462" s="1">
        <v>115855</v>
      </c>
      <c r="C8462" s="1">
        <v>115895</v>
      </c>
      <c r="D8462" s="1">
        <v>115805</v>
      </c>
      <c r="E8462" s="1">
        <v>115890</v>
      </c>
      <c r="F8462" s="4">
        <f t="shared" si="262"/>
        <v>115818.99415137849</v>
      </c>
      <c r="G8462" s="4">
        <f t="shared" si="263"/>
        <v>115716.12458368794</v>
      </c>
      <c r="H8462" s="4">
        <v>66.129032258064512</v>
      </c>
      <c r="I8462" s="4">
        <v>68.316831683168317</v>
      </c>
    </row>
    <row r="8463" spans="1:9" ht="17.25" customHeight="1" x14ac:dyDescent="0.25">
      <c r="A8463" s="2">
        <v>44844.682638888888</v>
      </c>
      <c r="B8463" s="1">
        <v>115885</v>
      </c>
      <c r="C8463" s="1">
        <v>115890</v>
      </c>
      <c r="D8463" s="1">
        <v>115820</v>
      </c>
      <c r="E8463" s="1">
        <v>115830</v>
      </c>
      <c r="F8463" s="4">
        <f t="shared" si="262"/>
        <v>115820.46159786136</v>
      </c>
      <c r="G8463" s="4">
        <f t="shared" si="263"/>
        <v>115719.24445810745</v>
      </c>
      <c r="H8463" s="4">
        <v>62.121212121212118</v>
      </c>
      <c r="I8463" s="4">
        <v>55.999999999999993</v>
      </c>
    </row>
    <row r="8464" spans="1:9" ht="17.25" customHeight="1" x14ac:dyDescent="0.25">
      <c r="A8464" s="2">
        <v>44844.683333333334</v>
      </c>
      <c r="B8464" s="1">
        <v>115835</v>
      </c>
      <c r="C8464" s="1">
        <v>115850</v>
      </c>
      <c r="D8464" s="1">
        <v>115770</v>
      </c>
      <c r="E8464" s="1">
        <v>115810</v>
      </c>
      <c r="F8464" s="4">
        <f t="shared" si="262"/>
        <v>115819.06671814651</v>
      </c>
      <c r="G8464" s="4">
        <f t="shared" si="263"/>
        <v>115721.73091130999</v>
      </c>
      <c r="H8464" s="4">
        <v>53.225806451612911</v>
      </c>
      <c r="I8464" s="4">
        <v>52.475247524752469</v>
      </c>
    </row>
    <row r="8465" spans="1:9" ht="17.25" customHeight="1" x14ac:dyDescent="0.25">
      <c r="A8465" s="2">
        <v>44844.684027777781</v>
      </c>
      <c r="B8465" s="1">
        <v>115810</v>
      </c>
      <c r="C8465" s="1">
        <v>115815</v>
      </c>
      <c r="D8465" s="1">
        <v>115750</v>
      </c>
      <c r="E8465" s="1">
        <v>115775</v>
      </c>
      <c r="F8465" s="4">
        <f t="shared" ref="F8465:F8528" si="264">(E8465-F8464)*(2/(1+14))+F8464</f>
        <v>115813.19115572698</v>
      </c>
      <c r="G8465" s="4">
        <f t="shared" si="263"/>
        <v>115723.19033839738</v>
      </c>
      <c r="H8465" s="4">
        <v>28</v>
      </c>
      <c r="I8465" s="4">
        <v>45.000000000000007</v>
      </c>
    </row>
    <row r="8466" spans="1:9" ht="17.25" customHeight="1" x14ac:dyDescent="0.25">
      <c r="A8466" s="2">
        <v>44844.68472222222</v>
      </c>
      <c r="B8466" s="1">
        <v>115775</v>
      </c>
      <c r="C8466" s="1">
        <v>115780</v>
      </c>
      <c r="D8466" s="1">
        <v>115710</v>
      </c>
      <c r="E8466" s="1">
        <v>115735</v>
      </c>
      <c r="F8466" s="4">
        <f t="shared" si="264"/>
        <v>115802.76566829672</v>
      </c>
      <c r="G8466" s="4">
        <f t="shared" si="263"/>
        <v>115723.51389077006</v>
      </c>
      <c r="H8466" s="4">
        <v>16.981132075471709</v>
      </c>
      <c r="I8466" s="4">
        <v>46.391752577319593</v>
      </c>
    </row>
    <row r="8467" spans="1:9" ht="17.25" customHeight="1" x14ac:dyDescent="0.25">
      <c r="A8467" s="2">
        <v>44844.685416666667</v>
      </c>
      <c r="B8467" s="1">
        <v>115735</v>
      </c>
      <c r="C8467" s="1">
        <v>115765</v>
      </c>
      <c r="D8467" s="1">
        <v>115720</v>
      </c>
      <c r="E8467" s="1">
        <v>115745</v>
      </c>
      <c r="F8467" s="4">
        <f t="shared" si="264"/>
        <v>115795.06357919049</v>
      </c>
      <c r="G8467" s="4">
        <f t="shared" si="263"/>
        <v>115724.10255129691</v>
      </c>
      <c r="H8467" s="4">
        <v>25.581395348837209</v>
      </c>
      <c r="I8467" s="4">
        <v>45.263157894736842</v>
      </c>
    </row>
    <row r="8468" spans="1:9" ht="17.25" customHeight="1" x14ac:dyDescent="0.25">
      <c r="A8468" s="2">
        <v>44844.686111111114</v>
      </c>
      <c r="B8468" s="1">
        <v>115740</v>
      </c>
      <c r="C8468" s="1">
        <v>115775</v>
      </c>
      <c r="D8468" s="1">
        <v>115715</v>
      </c>
      <c r="E8468" s="1">
        <v>115750</v>
      </c>
      <c r="F8468" s="4">
        <f t="shared" si="264"/>
        <v>115789.05510196509</v>
      </c>
      <c r="G8468" s="4">
        <f t="shared" si="263"/>
        <v>115724.81207043945</v>
      </c>
      <c r="H8468" s="4">
        <v>23.80952380952381</v>
      </c>
      <c r="I8468" s="4">
        <v>50</v>
      </c>
    </row>
    <row r="8469" spans="1:9" ht="17.25" customHeight="1" x14ac:dyDescent="0.25">
      <c r="A8469" s="2">
        <v>44844.686805555553</v>
      </c>
      <c r="B8469" s="1">
        <v>115745</v>
      </c>
      <c r="C8469" s="1">
        <v>115750</v>
      </c>
      <c r="D8469" s="1">
        <v>115685</v>
      </c>
      <c r="E8469" s="1">
        <v>115725</v>
      </c>
      <c r="F8469" s="4">
        <f t="shared" si="264"/>
        <v>115780.51442170308</v>
      </c>
      <c r="G8469" s="4">
        <f t="shared" si="263"/>
        <v>115724.81721919453</v>
      </c>
      <c r="H8469" s="4">
        <v>21.276595744680851</v>
      </c>
      <c r="I8469" s="4">
        <v>42.352941176470587</v>
      </c>
    </row>
    <row r="8470" spans="1:9" ht="17.25" customHeight="1" x14ac:dyDescent="0.25">
      <c r="A8470" s="2">
        <v>44844.6875</v>
      </c>
      <c r="B8470" s="1">
        <v>115720</v>
      </c>
      <c r="C8470" s="1">
        <v>115745</v>
      </c>
      <c r="D8470" s="1">
        <v>115675</v>
      </c>
      <c r="E8470" s="1">
        <v>115715</v>
      </c>
      <c r="F8470" s="4">
        <f t="shared" si="264"/>
        <v>115771.77916547599</v>
      </c>
      <c r="G8470" s="4">
        <f t="shared" si="263"/>
        <v>115724.5482542851</v>
      </c>
      <c r="H8470" s="4">
        <v>20.833333333333329</v>
      </c>
      <c r="I8470" s="4">
        <v>25</v>
      </c>
    </row>
    <row r="8471" spans="1:9" ht="17.25" customHeight="1" x14ac:dyDescent="0.25">
      <c r="A8471" s="2">
        <v>44844.688194444447</v>
      </c>
      <c r="B8471" s="1">
        <v>115715</v>
      </c>
      <c r="C8471" s="1">
        <v>115740</v>
      </c>
      <c r="D8471" s="1">
        <v>115695</v>
      </c>
      <c r="E8471" s="1">
        <v>115735</v>
      </c>
      <c r="F8471" s="4">
        <f t="shared" si="264"/>
        <v>115766.87527674586</v>
      </c>
      <c r="G8471" s="4">
        <f t="shared" si="263"/>
        <v>115724.83460348277</v>
      </c>
      <c r="H8471" s="4">
        <v>15.555555555555539</v>
      </c>
      <c r="I8471" s="4">
        <v>23.880597014925371</v>
      </c>
    </row>
    <row r="8472" spans="1:9" ht="17.25" customHeight="1" x14ac:dyDescent="0.25">
      <c r="A8472" s="2">
        <v>44844.688888888886</v>
      </c>
      <c r="B8472" s="1">
        <v>115735</v>
      </c>
      <c r="C8472" s="1">
        <v>115800</v>
      </c>
      <c r="D8472" s="1">
        <v>115685</v>
      </c>
      <c r="E8472" s="1">
        <v>115785</v>
      </c>
      <c r="F8472" s="4">
        <f t="shared" si="264"/>
        <v>115769.29190651308</v>
      </c>
      <c r="G8472" s="4">
        <f t="shared" si="263"/>
        <v>115726.48297051064</v>
      </c>
      <c r="H8472" s="4">
        <v>39.534883720930232</v>
      </c>
      <c r="I8472" s="4">
        <v>40</v>
      </c>
    </row>
    <row r="8473" spans="1:9" ht="17.25" customHeight="1" x14ac:dyDescent="0.25">
      <c r="A8473" s="2">
        <v>44844.689583333333</v>
      </c>
      <c r="B8473" s="1">
        <v>115790</v>
      </c>
      <c r="C8473" s="1">
        <v>115870</v>
      </c>
      <c r="D8473" s="1">
        <v>115775</v>
      </c>
      <c r="E8473" s="1">
        <v>115855</v>
      </c>
      <c r="F8473" s="4">
        <f t="shared" si="264"/>
        <v>115780.71965231134</v>
      </c>
      <c r="G8473" s="4">
        <f t="shared" si="263"/>
        <v>115730.0039850172</v>
      </c>
      <c r="H8473" s="4">
        <v>58.490566037735853</v>
      </c>
      <c r="I8473" s="4">
        <v>49.350649350649363</v>
      </c>
    </row>
    <row r="8474" spans="1:9" ht="17.25" customHeight="1" x14ac:dyDescent="0.25">
      <c r="A8474" s="2">
        <v>44844.69027777778</v>
      </c>
      <c r="B8474" s="1">
        <v>115855</v>
      </c>
      <c r="C8474" s="1">
        <v>115860</v>
      </c>
      <c r="D8474" s="1">
        <v>115810</v>
      </c>
      <c r="E8474" s="1">
        <v>115850</v>
      </c>
      <c r="F8474" s="4">
        <f t="shared" si="264"/>
        <v>115789.95703200316</v>
      </c>
      <c r="G8474" s="4">
        <f t="shared" si="263"/>
        <v>115733.29154707152</v>
      </c>
      <c r="H8474" s="4">
        <v>65.957446808510639</v>
      </c>
      <c r="I8474" s="4">
        <v>48.717948717948723</v>
      </c>
    </row>
    <row r="8475" spans="1:9" ht="17.25" customHeight="1" x14ac:dyDescent="0.25">
      <c r="A8475" s="2">
        <v>44844.690972222219</v>
      </c>
      <c r="B8475" s="1">
        <v>115850</v>
      </c>
      <c r="C8475" s="1">
        <v>115910</v>
      </c>
      <c r="D8475" s="1">
        <v>115825</v>
      </c>
      <c r="E8475" s="1">
        <v>115905</v>
      </c>
      <c r="F8475" s="4">
        <f t="shared" si="264"/>
        <v>115805.29609440274</v>
      </c>
      <c r="G8475" s="4">
        <f t="shared" si="263"/>
        <v>115737.99588824765</v>
      </c>
      <c r="H8475" s="4">
        <v>84</v>
      </c>
      <c r="I8475" s="4">
        <v>55.68181818181818</v>
      </c>
    </row>
    <row r="8476" spans="1:9" ht="17.25" customHeight="1" x14ac:dyDescent="0.25">
      <c r="A8476" s="2">
        <v>44844.691666666666</v>
      </c>
      <c r="B8476" s="1">
        <v>115905</v>
      </c>
      <c r="C8476" s="1">
        <v>115920</v>
      </c>
      <c r="D8476" s="1">
        <v>115860</v>
      </c>
      <c r="E8476" s="1">
        <v>115895</v>
      </c>
      <c r="F8476" s="4">
        <f t="shared" si="264"/>
        <v>115817.25661514905</v>
      </c>
      <c r="G8476" s="4">
        <f t="shared" si="263"/>
        <v>115742.29737076141</v>
      </c>
      <c r="H8476" s="4">
        <v>80</v>
      </c>
      <c r="I8476" s="4">
        <v>50.602409638554221</v>
      </c>
    </row>
    <row r="8477" spans="1:9" ht="17.25" customHeight="1" x14ac:dyDescent="0.25">
      <c r="A8477" s="2">
        <v>44844.692361111112</v>
      </c>
      <c r="B8477" s="1">
        <v>115890</v>
      </c>
      <c r="C8477" s="1">
        <v>115945</v>
      </c>
      <c r="D8477" s="1">
        <v>115870</v>
      </c>
      <c r="E8477" s="1">
        <v>115925</v>
      </c>
      <c r="F8477" s="4">
        <f t="shared" si="264"/>
        <v>115831.62239979584</v>
      </c>
      <c r="G8477" s="4">
        <f t="shared" si="263"/>
        <v>115747.3029222474</v>
      </c>
      <c r="H8477" s="4">
        <v>81.818181818181813</v>
      </c>
      <c r="I8477" s="4">
        <v>62.337662337662337</v>
      </c>
    </row>
    <row r="8478" spans="1:9" ht="17.25" customHeight="1" x14ac:dyDescent="0.25">
      <c r="A8478" s="2">
        <v>44844.693055555559</v>
      </c>
      <c r="B8478" s="1">
        <v>115930</v>
      </c>
      <c r="C8478" s="1">
        <v>115970</v>
      </c>
      <c r="D8478" s="1">
        <v>115915</v>
      </c>
      <c r="E8478" s="1">
        <v>115965</v>
      </c>
      <c r="F8478" s="4">
        <f t="shared" si="264"/>
        <v>115849.40607982306</v>
      </c>
      <c r="G8478" s="4">
        <f t="shared" si="263"/>
        <v>115753.26722574748</v>
      </c>
      <c r="H8478" s="4">
        <v>91.379310344827587</v>
      </c>
      <c r="I8478" s="4">
        <v>69.135802469135797</v>
      </c>
    </row>
    <row r="8479" spans="1:9" ht="17.25" customHeight="1" x14ac:dyDescent="0.25">
      <c r="A8479" s="2">
        <v>44844.693749999999</v>
      </c>
      <c r="B8479" s="1">
        <v>115965</v>
      </c>
      <c r="C8479" s="1">
        <v>116040</v>
      </c>
      <c r="D8479" s="1">
        <v>115945</v>
      </c>
      <c r="E8479" s="1">
        <v>115975</v>
      </c>
      <c r="F8479" s="4">
        <f t="shared" si="264"/>
        <v>115866.15193584666</v>
      </c>
      <c r="G8479" s="4">
        <f t="shared" si="263"/>
        <v>115759.34209627494</v>
      </c>
      <c r="H8479" s="4">
        <v>94.827586206896555</v>
      </c>
      <c r="I8479" s="4">
        <v>76.31578947368422</v>
      </c>
    </row>
    <row r="8480" spans="1:9" ht="17.25" customHeight="1" x14ac:dyDescent="0.25">
      <c r="A8480" s="2">
        <v>44844.694444444445</v>
      </c>
      <c r="B8480" s="1">
        <v>115970</v>
      </c>
      <c r="C8480" s="1">
        <v>115990</v>
      </c>
      <c r="D8480" s="1">
        <v>115940</v>
      </c>
      <c r="E8480" s="1">
        <v>115985</v>
      </c>
      <c r="F8480" s="4">
        <f t="shared" si="264"/>
        <v>115881.99834440045</v>
      </c>
      <c r="G8480" s="4">
        <f t="shared" si="263"/>
        <v>115765.52450459618</v>
      </c>
      <c r="H8480" s="4">
        <v>94.642857142857139</v>
      </c>
      <c r="I8480" s="4">
        <v>85.714285714285708</v>
      </c>
    </row>
    <row r="8481" spans="1:9" ht="17.25" customHeight="1" x14ac:dyDescent="0.25">
      <c r="A8481" s="2">
        <v>44844.695138888892</v>
      </c>
      <c r="B8481" s="1">
        <v>115985</v>
      </c>
      <c r="C8481" s="1">
        <v>116035</v>
      </c>
      <c r="D8481" s="1">
        <v>115955</v>
      </c>
      <c r="E8481" s="1">
        <v>116020</v>
      </c>
      <c r="F8481" s="4">
        <f t="shared" si="264"/>
        <v>115900.39856514706</v>
      </c>
      <c r="G8481" s="4">
        <f t="shared" si="263"/>
        <v>115772.49643597711</v>
      </c>
      <c r="H8481" s="4">
        <v>94.339622641509436</v>
      </c>
      <c r="I8481" s="4">
        <v>86.666666666666671</v>
      </c>
    </row>
    <row r="8482" spans="1:9" ht="17.25" customHeight="1" x14ac:dyDescent="0.25">
      <c r="A8482" s="2">
        <v>44844.695833333331</v>
      </c>
      <c r="B8482" s="1">
        <v>116020</v>
      </c>
      <c r="C8482" s="1">
        <v>116020</v>
      </c>
      <c r="D8482" s="1">
        <v>115960</v>
      </c>
      <c r="E8482" s="1">
        <v>116005</v>
      </c>
      <c r="F8482" s="4">
        <f t="shared" si="264"/>
        <v>115914.34542312745</v>
      </c>
      <c r="G8482" s="4">
        <f t="shared" si="263"/>
        <v>115778.86639663528</v>
      </c>
      <c r="H8482" s="4">
        <v>85.714285714285708</v>
      </c>
      <c r="I8482" s="4">
        <v>83.116883116883116</v>
      </c>
    </row>
    <row r="8483" spans="1:9" ht="17.25" customHeight="1" x14ac:dyDescent="0.25">
      <c r="A8483" s="2">
        <v>44844.696527777778</v>
      </c>
      <c r="B8483" s="1">
        <v>116005</v>
      </c>
      <c r="C8483" s="1">
        <v>116035</v>
      </c>
      <c r="D8483" s="1">
        <v>115935</v>
      </c>
      <c r="E8483" s="1">
        <v>116025</v>
      </c>
      <c r="F8483" s="4">
        <f t="shared" si="264"/>
        <v>115929.09936671046</v>
      </c>
      <c r="G8483" s="4">
        <f t="shared" si="263"/>
        <v>115785.60978302883</v>
      </c>
      <c r="H8483" s="4">
        <v>88.888888888888886</v>
      </c>
      <c r="I8483" s="4">
        <v>89.473684210526315</v>
      </c>
    </row>
    <row r="8484" spans="1:9" ht="17.25" customHeight="1" x14ac:dyDescent="0.25">
      <c r="A8484" s="2">
        <v>44844.697222222225</v>
      </c>
      <c r="B8484" s="1">
        <v>116025</v>
      </c>
      <c r="C8484" s="1">
        <v>116090</v>
      </c>
      <c r="D8484" s="1">
        <v>115995</v>
      </c>
      <c r="E8484" s="1">
        <v>116085</v>
      </c>
      <c r="F8484" s="4">
        <f t="shared" si="264"/>
        <v>115949.88611781574</v>
      </c>
      <c r="G8484" s="4">
        <f t="shared" si="263"/>
        <v>115793.81225472667</v>
      </c>
      <c r="H8484" s="4">
        <v>89.130434782608702</v>
      </c>
      <c r="I8484" s="4">
        <v>93.023255813953483</v>
      </c>
    </row>
    <row r="8485" spans="1:9" ht="17.25" customHeight="1" x14ac:dyDescent="0.25">
      <c r="A8485" s="2">
        <v>44844.697916666664</v>
      </c>
      <c r="B8485" s="1">
        <v>116085</v>
      </c>
      <c r="C8485" s="1">
        <v>116180</v>
      </c>
      <c r="D8485" s="1">
        <v>116045</v>
      </c>
      <c r="E8485" s="1">
        <v>116170</v>
      </c>
      <c r="F8485" s="4">
        <f t="shared" si="264"/>
        <v>115979.23463544031</v>
      </c>
      <c r="G8485" s="4">
        <f t="shared" si="263"/>
        <v>115804.1187682958</v>
      </c>
      <c r="H8485" s="4">
        <v>95.081967213114751</v>
      </c>
      <c r="I8485" s="4">
        <v>93.939393939393938</v>
      </c>
    </row>
    <row r="8486" spans="1:9" ht="17.25" customHeight="1" x14ac:dyDescent="0.25">
      <c r="A8486" s="2">
        <v>44844.698611111111</v>
      </c>
      <c r="B8486" s="1">
        <v>116170</v>
      </c>
      <c r="C8486" s="1">
        <v>116260</v>
      </c>
      <c r="D8486" s="1">
        <v>116125</v>
      </c>
      <c r="E8486" s="1">
        <v>116215</v>
      </c>
      <c r="F8486" s="4">
        <f t="shared" si="264"/>
        <v>116010.67001738161</v>
      </c>
      <c r="G8486" s="4">
        <f t="shared" si="263"/>
        <v>115815.37578834248</v>
      </c>
      <c r="H8486" s="4">
        <v>95.3125</v>
      </c>
      <c r="I8486" s="4">
        <v>93.877551020408163</v>
      </c>
    </row>
    <row r="8487" spans="1:9" ht="17.25" customHeight="1" x14ac:dyDescent="0.25">
      <c r="A8487" s="2">
        <v>44844.699305555558</v>
      </c>
      <c r="B8487" s="1">
        <v>116220</v>
      </c>
      <c r="C8487" s="1">
        <v>116270</v>
      </c>
      <c r="D8487" s="1">
        <v>116155</v>
      </c>
      <c r="E8487" s="1">
        <v>116210</v>
      </c>
      <c r="F8487" s="4">
        <f t="shared" si="264"/>
        <v>116037.24734839739</v>
      </c>
      <c r="G8487" s="4">
        <f t="shared" si="263"/>
        <v>115826.18741057967</v>
      </c>
      <c r="H8487" s="4">
        <v>92.982456140350877</v>
      </c>
      <c r="I8487" s="4">
        <v>91.764705882352942</v>
      </c>
    </row>
    <row r="8488" spans="1:9" ht="17.25" customHeight="1" x14ac:dyDescent="0.25">
      <c r="A8488" s="2">
        <v>44844.7</v>
      </c>
      <c r="B8488" s="1">
        <v>116205</v>
      </c>
      <c r="C8488" s="1">
        <v>116210</v>
      </c>
      <c r="D8488" s="1">
        <v>116135</v>
      </c>
      <c r="E8488" s="1">
        <v>116185</v>
      </c>
      <c r="F8488" s="4">
        <f t="shared" si="264"/>
        <v>116056.9477019444</v>
      </c>
      <c r="G8488" s="4">
        <f t="shared" si="263"/>
        <v>115836.0178924816</v>
      </c>
      <c r="H8488" s="4">
        <v>85</v>
      </c>
      <c r="I8488" s="4">
        <v>87.640449438202253</v>
      </c>
    </row>
    <row r="8489" spans="1:9" ht="17.25" customHeight="1" x14ac:dyDescent="0.25">
      <c r="A8489" s="2">
        <v>44844.700694444444</v>
      </c>
      <c r="B8489" s="1">
        <v>116185</v>
      </c>
      <c r="C8489" s="1">
        <v>116235</v>
      </c>
      <c r="D8489" s="1">
        <v>116160</v>
      </c>
      <c r="E8489" s="1">
        <v>116170</v>
      </c>
      <c r="F8489" s="4">
        <f t="shared" si="264"/>
        <v>116072.02134168515</v>
      </c>
      <c r="G8489" s="4">
        <f t="shared" si="263"/>
        <v>115845.16808720813</v>
      </c>
      <c r="H8489" s="4">
        <v>80.327868852459019</v>
      </c>
      <c r="I8489" s="4">
        <v>82.716049382716051</v>
      </c>
    </row>
    <row r="8490" spans="1:9" ht="17.25" customHeight="1" x14ac:dyDescent="0.25">
      <c r="A8490" s="2">
        <v>44844.701388888891</v>
      </c>
      <c r="B8490" s="1">
        <v>116175</v>
      </c>
      <c r="C8490" s="1">
        <v>116240</v>
      </c>
      <c r="D8490" s="1">
        <v>116105</v>
      </c>
      <c r="E8490" s="1">
        <v>116115</v>
      </c>
      <c r="F8490" s="4">
        <f t="shared" si="264"/>
        <v>116077.75182946047</v>
      </c>
      <c r="G8490" s="4">
        <f t="shared" si="263"/>
        <v>115852.56074235312</v>
      </c>
      <c r="H8490" s="4">
        <v>64.615384615384613</v>
      </c>
      <c r="I8490" s="4">
        <v>74.444444444444443</v>
      </c>
    </row>
    <row r="8491" spans="1:9" ht="17.25" customHeight="1" x14ac:dyDescent="0.25">
      <c r="A8491" s="2">
        <v>44844.70208333333</v>
      </c>
      <c r="B8491" s="1">
        <v>116115</v>
      </c>
      <c r="C8491" s="1">
        <v>116165</v>
      </c>
      <c r="D8491" s="1">
        <v>116085</v>
      </c>
      <c r="E8491" s="1">
        <v>116085</v>
      </c>
      <c r="F8491" s="4">
        <f t="shared" si="264"/>
        <v>116078.71825219908</v>
      </c>
      <c r="G8491" s="4">
        <f t="shared" si="263"/>
        <v>115858.92894119276</v>
      </c>
      <c r="H8491" s="4">
        <v>61.764705882352928</v>
      </c>
      <c r="I8491" s="4">
        <v>67.777777777777771</v>
      </c>
    </row>
    <row r="8492" spans="1:9" ht="17.25" customHeight="1" x14ac:dyDescent="0.25">
      <c r="A8492" s="2">
        <v>44844.702777777777</v>
      </c>
      <c r="B8492" s="1">
        <v>116085</v>
      </c>
      <c r="C8492" s="1">
        <v>116120</v>
      </c>
      <c r="D8492" s="1">
        <v>116060</v>
      </c>
      <c r="E8492" s="1">
        <v>116095</v>
      </c>
      <c r="F8492" s="4">
        <f t="shared" si="264"/>
        <v>116080.88915190587</v>
      </c>
      <c r="G8492" s="4">
        <f t="shared" si="263"/>
        <v>115865.39664143405</v>
      </c>
      <c r="H8492" s="4">
        <v>60.606060606060602</v>
      </c>
      <c r="I8492" s="4">
        <v>65.476190476190482</v>
      </c>
    </row>
    <row r="8493" spans="1:9" ht="17.25" customHeight="1" x14ac:dyDescent="0.25">
      <c r="A8493" s="2">
        <v>44844.703472222223</v>
      </c>
      <c r="B8493" s="1">
        <v>116095</v>
      </c>
      <c r="C8493" s="1">
        <v>116135</v>
      </c>
      <c r="D8493" s="1">
        <v>116055</v>
      </c>
      <c r="E8493" s="1">
        <v>116080</v>
      </c>
      <c r="F8493" s="4">
        <f t="shared" si="264"/>
        <v>116080.77059831841</v>
      </c>
      <c r="G8493" s="4">
        <f t="shared" si="263"/>
        <v>115871.27618550435</v>
      </c>
      <c r="H8493" s="4">
        <v>49.122807017543863</v>
      </c>
      <c r="I8493" s="4">
        <v>62.352941176470587</v>
      </c>
    </row>
    <row r="8494" spans="1:9" ht="17.25" customHeight="1" x14ac:dyDescent="0.25">
      <c r="A8494" s="2">
        <v>44844.70416666667</v>
      </c>
      <c r="B8494" s="1">
        <v>116080</v>
      </c>
      <c r="C8494" s="1">
        <v>116125</v>
      </c>
      <c r="D8494" s="1">
        <v>116060</v>
      </c>
      <c r="E8494" s="1">
        <v>116110</v>
      </c>
      <c r="F8494" s="4">
        <f t="shared" si="264"/>
        <v>116084.66785187596</v>
      </c>
      <c r="G8494" s="4">
        <f t="shared" si="263"/>
        <v>115877.81656398368</v>
      </c>
      <c r="H8494" s="4">
        <v>36.956521739130437</v>
      </c>
      <c r="I8494" s="4">
        <v>64.044943820224717</v>
      </c>
    </row>
    <row r="8495" spans="1:9" ht="17.25" customHeight="1" x14ac:dyDescent="0.25">
      <c r="A8495" s="2">
        <v>44844.704861111109</v>
      </c>
      <c r="B8495" s="1">
        <v>116110</v>
      </c>
      <c r="C8495" s="1">
        <v>116120</v>
      </c>
      <c r="D8495" s="1">
        <v>116030</v>
      </c>
      <c r="E8495" s="1">
        <v>116050</v>
      </c>
      <c r="F8495" s="4">
        <f t="shared" si="264"/>
        <v>116080.04547162582</v>
      </c>
      <c r="G8495" s="4">
        <f t="shared" si="263"/>
        <v>115882.53391839509</v>
      </c>
      <c r="H8495" s="4">
        <v>16.326530612244891</v>
      </c>
      <c r="I8495" s="4">
        <v>53.191489361702132</v>
      </c>
    </row>
    <row r="8496" spans="1:9" ht="17.25" customHeight="1" x14ac:dyDescent="0.25">
      <c r="A8496" s="2">
        <v>44844.705555555556</v>
      </c>
      <c r="B8496" s="1">
        <v>116055</v>
      </c>
      <c r="C8496" s="1">
        <v>116100</v>
      </c>
      <c r="D8496" s="1">
        <v>116045</v>
      </c>
      <c r="E8496" s="1">
        <v>116075</v>
      </c>
      <c r="F8496" s="4">
        <f t="shared" si="264"/>
        <v>116079.37274207572</v>
      </c>
      <c r="G8496" s="4">
        <f t="shared" si="263"/>
        <v>115887.80696172673</v>
      </c>
      <c r="H8496" s="4">
        <v>24.528301886792448</v>
      </c>
      <c r="I8496" s="4">
        <v>57.291666666666671</v>
      </c>
    </row>
    <row r="8497" spans="1:9" ht="17.25" customHeight="1" x14ac:dyDescent="0.25">
      <c r="A8497" s="2">
        <v>44844.706250000003</v>
      </c>
      <c r="B8497" s="1">
        <v>116075</v>
      </c>
      <c r="C8497" s="1">
        <v>116090</v>
      </c>
      <c r="D8497" s="1">
        <v>116020</v>
      </c>
      <c r="E8497" s="1">
        <v>116025</v>
      </c>
      <c r="F8497" s="4">
        <f t="shared" si="264"/>
        <v>116072.12304313229</v>
      </c>
      <c r="G8497" s="4">
        <f t="shared" si="263"/>
        <v>115891.56567510408</v>
      </c>
      <c r="H8497" s="4">
        <v>22.413793103448281</v>
      </c>
      <c r="I8497" s="4">
        <v>50</v>
      </c>
    </row>
    <row r="8498" spans="1:9" ht="17.25" customHeight="1" x14ac:dyDescent="0.25">
      <c r="A8498" s="2">
        <v>44844.706944444442</v>
      </c>
      <c r="B8498" s="1">
        <v>116020</v>
      </c>
      <c r="C8498" s="1">
        <v>116030</v>
      </c>
      <c r="D8498" s="1">
        <v>115990</v>
      </c>
      <c r="E8498" s="1">
        <v>115995</v>
      </c>
      <c r="F8498" s="4">
        <f t="shared" si="264"/>
        <v>116061.83997071465</v>
      </c>
      <c r="G8498" s="4">
        <f t="shared" si="263"/>
        <v>115894.39949222452</v>
      </c>
      <c r="H8498" s="4">
        <v>21.31147540983606</v>
      </c>
      <c r="I8498" s="4">
        <v>40.625</v>
      </c>
    </row>
    <row r="8499" spans="1:9" ht="17.25" customHeight="1" x14ac:dyDescent="0.25">
      <c r="A8499" s="2">
        <v>44844.707638888889</v>
      </c>
      <c r="B8499" s="1">
        <v>115995</v>
      </c>
      <c r="C8499" s="1">
        <v>116035</v>
      </c>
      <c r="D8499" s="1">
        <v>115990</v>
      </c>
      <c r="E8499" s="1">
        <v>116015</v>
      </c>
      <c r="F8499" s="4">
        <f t="shared" si="264"/>
        <v>116055.59464128602</v>
      </c>
      <c r="G8499" s="4">
        <f t="shared" si="263"/>
        <v>115897.70361572522</v>
      </c>
      <c r="H8499" s="4">
        <v>31.481481481481481</v>
      </c>
      <c r="I8499" s="4">
        <v>31.325301204819279</v>
      </c>
    </row>
    <row r="8500" spans="1:9" ht="17.25" customHeight="1" x14ac:dyDescent="0.25">
      <c r="A8500" s="2">
        <v>44844.708333333336</v>
      </c>
      <c r="B8500" s="1">
        <v>116010</v>
      </c>
      <c r="C8500" s="1">
        <v>116055</v>
      </c>
      <c r="D8500" s="1">
        <v>115995</v>
      </c>
      <c r="E8500" s="1">
        <v>116000</v>
      </c>
      <c r="F8500" s="4">
        <f t="shared" si="264"/>
        <v>116048.18202244789</v>
      </c>
      <c r="G8500" s="4">
        <f t="shared" si="263"/>
        <v>115900.50625639028</v>
      </c>
      <c r="H8500" s="4">
        <v>33.333333333333329</v>
      </c>
      <c r="I8500" s="4">
        <v>22.077922077922072</v>
      </c>
    </row>
    <row r="8501" spans="1:9" ht="17.25" customHeight="1" x14ac:dyDescent="0.25">
      <c r="A8501" s="2">
        <v>44844.709027777775</v>
      </c>
      <c r="B8501" s="1">
        <v>116005</v>
      </c>
      <c r="C8501" s="1">
        <v>116055</v>
      </c>
      <c r="D8501" s="1">
        <v>115970</v>
      </c>
      <c r="E8501" s="1">
        <v>115975</v>
      </c>
      <c r="F8501" s="4">
        <f t="shared" si="264"/>
        <v>116038.42441945484</v>
      </c>
      <c r="G8501" s="4">
        <f t="shared" si="263"/>
        <v>115902.54718087273</v>
      </c>
      <c r="H8501" s="4">
        <v>27.777777777777771</v>
      </c>
      <c r="I8501" s="4">
        <v>20.987654320987659</v>
      </c>
    </row>
    <row r="8502" spans="1:9" ht="17.25" customHeight="1" x14ac:dyDescent="0.25">
      <c r="A8502" s="2">
        <v>44844.709722222222</v>
      </c>
      <c r="B8502" s="1">
        <v>115975</v>
      </c>
      <c r="C8502" s="1">
        <v>116015</v>
      </c>
      <c r="D8502" s="1">
        <v>115970</v>
      </c>
      <c r="E8502" s="1">
        <v>116000</v>
      </c>
      <c r="F8502" s="4">
        <f t="shared" si="264"/>
        <v>116033.30116352753</v>
      </c>
      <c r="G8502" s="4">
        <f t="shared" si="263"/>
        <v>115905.2171211228</v>
      </c>
      <c r="H8502" s="4">
        <v>35.714285714285722</v>
      </c>
      <c r="I8502" s="4">
        <v>27.16049382716049</v>
      </c>
    </row>
    <row r="8503" spans="1:9" ht="17.25" customHeight="1" x14ac:dyDescent="0.25">
      <c r="A8503" s="2">
        <v>44844.710416666669</v>
      </c>
      <c r="B8503" s="1">
        <v>115995</v>
      </c>
      <c r="C8503" s="1">
        <v>116020</v>
      </c>
      <c r="D8503" s="1">
        <v>115965</v>
      </c>
      <c r="E8503" s="1">
        <v>115965</v>
      </c>
      <c r="F8503" s="4">
        <f t="shared" si="264"/>
        <v>116024.19434172387</v>
      </c>
      <c r="G8503" s="4">
        <f t="shared" si="263"/>
        <v>115906.85500821532</v>
      </c>
      <c r="H8503" s="4">
        <v>24.561403508771932</v>
      </c>
      <c r="I8503" s="4">
        <v>25.882352941176482</v>
      </c>
    </row>
    <row r="8504" spans="1:9" ht="17.25" customHeight="1" x14ac:dyDescent="0.25">
      <c r="A8504" s="2">
        <v>44844.711111111108</v>
      </c>
      <c r="B8504" s="1">
        <v>115965</v>
      </c>
      <c r="C8504" s="1">
        <v>116115</v>
      </c>
      <c r="D8504" s="1">
        <v>115965</v>
      </c>
      <c r="E8504" s="1">
        <v>116080</v>
      </c>
      <c r="F8504" s="4">
        <f t="shared" si="264"/>
        <v>116031.63509616068</v>
      </c>
      <c r="G8504" s="4">
        <f t="shared" si="263"/>
        <v>115911.59870662038</v>
      </c>
      <c r="H8504" s="4">
        <v>54.411764705882348</v>
      </c>
      <c r="I8504" s="4">
        <v>46.391752577319593</v>
      </c>
    </row>
    <row r="8505" spans="1:9" ht="17.25" customHeight="1" x14ac:dyDescent="0.25">
      <c r="A8505" s="2">
        <v>44844.711805555555</v>
      </c>
      <c r="B8505" s="1">
        <v>116075</v>
      </c>
      <c r="C8505" s="1">
        <v>116165</v>
      </c>
      <c r="D8505" s="1">
        <v>116075</v>
      </c>
      <c r="E8505" s="1">
        <v>116130</v>
      </c>
      <c r="F8505" s="4">
        <f t="shared" si="264"/>
        <v>116044.75041667258</v>
      </c>
      <c r="G8505" s="4">
        <f t="shared" si="263"/>
        <v>115917.58230369928</v>
      </c>
      <c r="H8505" s="4">
        <v>57.534246575342458</v>
      </c>
      <c r="I8505" s="4">
        <v>54.455445544554458</v>
      </c>
    </row>
    <row r="8506" spans="1:9" ht="17.25" customHeight="1" x14ac:dyDescent="0.25">
      <c r="A8506" s="2">
        <v>44844.712500000001</v>
      </c>
      <c r="B8506" s="1">
        <v>116130</v>
      </c>
      <c r="C8506" s="1">
        <v>116130</v>
      </c>
      <c r="D8506" s="1">
        <v>116080</v>
      </c>
      <c r="E8506" s="1">
        <v>116100</v>
      </c>
      <c r="F8506" s="4">
        <f t="shared" si="264"/>
        <v>116052.11702778291</v>
      </c>
      <c r="G8506" s="4">
        <f t="shared" si="263"/>
        <v>115922.58004880341</v>
      </c>
      <c r="H8506" s="4">
        <v>60.869565217391298</v>
      </c>
      <c r="I8506" s="4">
        <v>50.476190476190467</v>
      </c>
    </row>
    <row r="8507" spans="1:9" ht="17.25" customHeight="1" x14ac:dyDescent="0.25">
      <c r="A8507" s="2">
        <v>44844.713194444441</v>
      </c>
      <c r="B8507" s="1">
        <v>116105</v>
      </c>
      <c r="C8507" s="1">
        <v>116140</v>
      </c>
      <c r="D8507" s="1">
        <v>116040</v>
      </c>
      <c r="E8507" s="1">
        <v>116130</v>
      </c>
      <c r="F8507" s="4">
        <f t="shared" si="264"/>
        <v>116062.50142407852</v>
      </c>
      <c r="G8507" s="4">
        <f t="shared" si="263"/>
        <v>115928.26278719236</v>
      </c>
      <c r="H8507" s="4">
        <v>69.565217391304344</v>
      </c>
      <c r="I8507" s="4">
        <v>54.629629629629633</v>
      </c>
    </row>
    <row r="8508" spans="1:9" ht="17.25" customHeight="1" x14ac:dyDescent="0.25">
      <c r="A8508" s="2">
        <v>44844.713888888888</v>
      </c>
      <c r="B8508" s="1">
        <v>116130</v>
      </c>
      <c r="C8508" s="1">
        <v>116135</v>
      </c>
      <c r="D8508" s="1">
        <v>116060</v>
      </c>
      <c r="E8508" s="1">
        <v>116075</v>
      </c>
      <c r="F8508" s="4">
        <f t="shared" si="264"/>
        <v>116064.16790086805</v>
      </c>
      <c r="G8508" s="4">
        <f t="shared" si="263"/>
        <v>115932.28298480353</v>
      </c>
      <c r="H8508" s="4">
        <v>57.89473684210526</v>
      </c>
      <c r="I8508" s="4">
        <v>46.902654867256643</v>
      </c>
    </row>
    <row r="8509" spans="1:9" ht="17.25" customHeight="1" x14ac:dyDescent="0.25">
      <c r="A8509" s="2">
        <v>44844.714583333334</v>
      </c>
      <c r="B8509" s="1">
        <v>116070</v>
      </c>
      <c r="C8509" s="1">
        <v>116100</v>
      </c>
      <c r="D8509" s="1">
        <v>116040</v>
      </c>
      <c r="E8509" s="1">
        <v>116055</v>
      </c>
      <c r="F8509" s="4">
        <f t="shared" si="264"/>
        <v>116062.94551408564</v>
      </c>
      <c r="G8509" s="4">
        <f t="shared" si="263"/>
        <v>115935.64509480892</v>
      </c>
      <c r="H8509" s="4">
        <v>57.142857142857139</v>
      </c>
      <c r="I8509" s="4">
        <v>50.476190476190467</v>
      </c>
    </row>
    <row r="8510" spans="1:9" ht="17.25" customHeight="1" x14ac:dyDescent="0.25">
      <c r="A8510" s="2">
        <v>44844.715277777781</v>
      </c>
      <c r="B8510" s="1">
        <v>116050</v>
      </c>
      <c r="C8510" s="1">
        <v>116065</v>
      </c>
      <c r="D8510" s="1">
        <v>115985</v>
      </c>
      <c r="E8510" s="1">
        <v>116005</v>
      </c>
      <c r="F8510" s="4">
        <f t="shared" si="264"/>
        <v>116055.21944554089</v>
      </c>
      <c r="G8510" s="4">
        <f t="shared" si="263"/>
        <v>115937.54522919771</v>
      </c>
      <c r="H8510" s="4">
        <v>53.658536585365852</v>
      </c>
      <c r="I8510" s="4">
        <v>43.636363636363633</v>
      </c>
    </row>
    <row r="8511" spans="1:9" ht="17.25" customHeight="1" x14ac:dyDescent="0.25">
      <c r="A8511" s="2">
        <v>44844.71597222222</v>
      </c>
      <c r="B8511" s="1">
        <v>116005</v>
      </c>
      <c r="C8511" s="1">
        <v>116030</v>
      </c>
      <c r="D8511" s="1">
        <v>115980</v>
      </c>
      <c r="E8511" s="1">
        <v>115990</v>
      </c>
      <c r="F8511" s="4">
        <f t="shared" si="264"/>
        <v>116046.52351946877</v>
      </c>
      <c r="G8511" s="4">
        <f t="shared" si="263"/>
        <v>115938.982346206</v>
      </c>
      <c r="H8511" s="4">
        <v>48.75</v>
      </c>
      <c r="I8511" s="4">
        <v>46.601941747572809</v>
      </c>
    </row>
    <row r="8512" spans="1:9" ht="17.25" customHeight="1" x14ac:dyDescent="0.25">
      <c r="A8512" s="2">
        <v>44844.716666666667</v>
      </c>
      <c r="B8512" s="1">
        <v>115995</v>
      </c>
      <c r="C8512" s="1">
        <v>116015</v>
      </c>
      <c r="D8512" s="1">
        <v>115975</v>
      </c>
      <c r="E8512" s="1">
        <v>115995</v>
      </c>
      <c r="F8512" s="4">
        <f t="shared" si="264"/>
        <v>116039.65371687294</v>
      </c>
      <c r="G8512" s="4">
        <f t="shared" si="263"/>
        <v>115940.51707644694</v>
      </c>
      <c r="H8512" s="4">
        <v>54.054054054054063</v>
      </c>
      <c r="I8512" s="4">
        <v>50</v>
      </c>
    </row>
    <row r="8513" spans="1:9" ht="17.25" customHeight="1" x14ac:dyDescent="0.25">
      <c r="A8513" s="2">
        <v>44844.717361111114</v>
      </c>
      <c r="B8513" s="1">
        <v>116000</v>
      </c>
      <c r="C8513" s="1">
        <v>116005</v>
      </c>
      <c r="D8513" s="1">
        <v>115965</v>
      </c>
      <c r="E8513" s="1">
        <v>115965</v>
      </c>
      <c r="F8513" s="4">
        <f t="shared" si="264"/>
        <v>116029.69988795655</v>
      </c>
      <c r="G8513" s="4">
        <f t="shared" si="263"/>
        <v>115941.18784147578</v>
      </c>
      <c r="H8513" s="4">
        <v>29.824561403508781</v>
      </c>
      <c r="I8513" s="4">
        <v>45.000000000000007</v>
      </c>
    </row>
    <row r="8514" spans="1:9" ht="17.25" customHeight="1" x14ac:dyDescent="0.25">
      <c r="A8514" s="2">
        <v>44844.718055555553</v>
      </c>
      <c r="B8514" s="1">
        <v>115970</v>
      </c>
      <c r="C8514" s="1">
        <v>116055</v>
      </c>
      <c r="D8514" s="1">
        <v>115965</v>
      </c>
      <c r="E8514" s="1">
        <v>116035</v>
      </c>
      <c r="F8514" s="4">
        <f t="shared" si="264"/>
        <v>116030.40656956234</v>
      </c>
      <c r="G8514" s="4">
        <f t="shared" si="263"/>
        <v>115943.75803759973</v>
      </c>
      <c r="H8514" s="4">
        <v>34.426229508196712</v>
      </c>
      <c r="I8514" s="4">
        <v>53.153153153153163</v>
      </c>
    </row>
    <row r="8515" spans="1:9" ht="17.25" customHeight="1" x14ac:dyDescent="0.25">
      <c r="A8515" s="2">
        <v>44844.71875</v>
      </c>
      <c r="B8515" s="1">
        <v>116035</v>
      </c>
      <c r="C8515" s="1">
        <v>116055</v>
      </c>
      <c r="D8515" s="1">
        <v>116000</v>
      </c>
      <c r="E8515" s="1">
        <v>116015</v>
      </c>
      <c r="F8515" s="4">
        <f t="shared" si="264"/>
        <v>116028.35236028736</v>
      </c>
      <c r="G8515" s="4">
        <f t="shared" si="263"/>
        <v>115945.70987218604</v>
      </c>
      <c r="H8515" s="4">
        <v>35.593220338983038</v>
      </c>
      <c r="I8515" s="4">
        <v>53.63636363636364</v>
      </c>
    </row>
    <row r="8516" spans="1:9" ht="17.25" customHeight="1" x14ac:dyDescent="0.25">
      <c r="A8516" s="2">
        <v>44844.719444444447</v>
      </c>
      <c r="B8516" s="1">
        <v>116020</v>
      </c>
      <c r="C8516" s="1">
        <v>116035</v>
      </c>
      <c r="D8516" s="1">
        <v>115945</v>
      </c>
      <c r="E8516" s="1">
        <v>115970</v>
      </c>
      <c r="F8516" s="4">
        <f t="shared" si="264"/>
        <v>116020.57204558238</v>
      </c>
      <c r="G8516" s="4">
        <f t="shared" si="263"/>
        <v>115946.37535513984</v>
      </c>
      <c r="H8516" s="4">
        <v>24.193548387096769</v>
      </c>
      <c r="I8516" s="4">
        <v>47.368421052631582</v>
      </c>
    </row>
    <row r="8517" spans="1:9" ht="17.25" customHeight="1" x14ac:dyDescent="0.25">
      <c r="A8517" s="2">
        <v>44844.720138888886</v>
      </c>
      <c r="B8517" s="1">
        <v>115975</v>
      </c>
      <c r="C8517" s="1">
        <v>116040</v>
      </c>
      <c r="D8517" s="1">
        <v>115955</v>
      </c>
      <c r="E8517" s="1">
        <v>116025</v>
      </c>
      <c r="F8517" s="4">
        <f t="shared" si="264"/>
        <v>116021.16243950473</v>
      </c>
      <c r="G8517" s="4">
        <f t="shared" si="263"/>
        <v>115948.52945499902</v>
      </c>
      <c r="H8517" s="4">
        <v>41.935483870967737</v>
      </c>
      <c r="I8517" s="4">
        <v>55.084745762711862</v>
      </c>
    </row>
    <row r="8518" spans="1:9" ht="17.25" customHeight="1" x14ac:dyDescent="0.25">
      <c r="A8518" s="2">
        <v>44844.720833333333</v>
      </c>
      <c r="B8518" s="1">
        <v>116025</v>
      </c>
      <c r="C8518" s="1">
        <v>116050</v>
      </c>
      <c r="D8518" s="1">
        <v>115995</v>
      </c>
      <c r="E8518" s="1">
        <v>116010</v>
      </c>
      <c r="F8518" s="4">
        <f t="shared" si="264"/>
        <v>116019.67411423742</v>
      </c>
      <c r="G8518" s="4">
        <f t="shared" si="263"/>
        <v>115950.21357951959</v>
      </c>
      <c r="H8518" s="4">
        <v>42.622950819672127</v>
      </c>
      <c r="I8518" s="4">
        <v>42.857142857142847</v>
      </c>
    </row>
    <row r="8519" spans="1:9" ht="17.25" customHeight="1" x14ac:dyDescent="0.25">
      <c r="A8519" s="2">
        <v>44844.72152777778</v>
      </c>
      <c r="B8519" s="1">
        <v>116010</v>
      </c>
      <c r="C8519" s="1">
        <v>116075</v>
      </c>
      <c r="D8519" s="1">
        <v>115995</v>
      </c>
      <c r="E8519" s="1">
        <v>116040</v>
      </c>
      <c r="F8519" s="4">
        <f t="shared" si="264"/>
        <v>116022.3842323391</v>
      </c>
      <c r="G8519" s="4">
        <f t="shared" si="263"/>
        <v>115952.67348145056</v>
      </c>
      <c r="H8519" s="4">
        <v>56.140350877192994</v>
      </c>
      <c r="I8519" s="4">
        <v>40.425531914893618</v>
      </c>
    </row>
    <row r="8520" spans="1:9" ht="17.25" customHeight="1" x14ac:dyDescent="0.25">
      <c r="A8520" s="2">
        <v>44844.722222222219</v>
      </c>
      <c r="B8520" s="1">
        <v>116040</v>
      </c>
      <c r="C8520" s="1">
        <v>116055</v>
      </c>
      <c r="D8520" s="1">
        <v>116025</v>
      </c>
      <c r="E8520" s="1">
        <v>116045</v>
      </c>
      <c r="F8520" s="4">
        <f t="shared" si="264"/>
        <v>116025.39966802722</v>
      </c>
      <c r="G8520" s="4">
        <f t="shared" si="263"/>
        <v>115955.20297510945</v>
      </c>
      <c r="H8520" s="4">
        <v>60</v>
      </c>
      <c r="I8520" s="4">
        <v>43.820224719101127</v>
      </c>
    </row>
    <row r="8521" spans="1:9" ht="17.25" customHeight="1" x14ac:dyDescent="0.25">
      <c r="A8521" s="2">
        <v>44844.722916666666</v>
      </c>
      <c r="B8521" s="1">
        <v>116050</v>
      </c>
      <c r="C8521" s="1">
        <v>116125</v>
      </c>
      <c r="D8521" s="1">
        <v>116045</v>
      </c>
      <c r="E8521" s="1">
        <v>116090</v>
      </c>
      <c r="F8521" s="4">
        <f t="shared" si="264"/>
        <v>116034.01304562359</v>
      </c>
      <c r="G8521" s="4">
        <f t="shared" si="263"/>
        <v>115958.89604428454</v>
      </c>
      <c r="H8521" s="4">
        <v>65.07936507936509</v>
      </c>
      <c r="I8521" s="4">
        <v>45.652173913043477</v>
      </c>
    </row>
    <row r="8522" spans="1:9" ht="17.25" customHeight="1" x14ac:dyDescent="0.25">
      <c r="A8522" s="2">
        <v>44844.723611111112</v>
      </c>
      <c r="B8522" s="1">
        <v>116085</v>
      </c>
      <c r="C8522" s="1">
        <v>116125</v>
      </c>
      <c r="D8522" s="1">
        <v>116085</v>
      </c>
      <c r="E8522" s="1">
        <v>116095</v>
      </c>
      <c r="F8522" s="4">
        <f t="shared" si="264"/>
        <v>116042.14463954045</v>
      </c>
      <c r="G8522" s="4">
        <f t="shared" si="263"/>
        <v>115962.6249197836</v>
      </c>
      <c r="H8522" s="4">
        <v>72.41379310344827</v>
      </c>
      <c r="I8522" s="4">
        <v>52.439024390243901</v>
      </c>
    </row>
    <row r="8523" spans="1:9" ht="17.25" customHeight="1" x14ac:dyDescent="0.25">
      <c r="A8523" s="2">
        <v>44844.724305555559</v>
      </c>
      <c r="B8523" s="1">
        <v>116095</v>
      </c>
      <c r="C8523" s="1">
        <v>116110</v>
      </c>
      <c r="D8523" s="1">
        <v>116050</v>
      </c>
      <c r="E8523" s="1">
        <v>116055</v>
      </c>
      <c r="F8523" s="4">
        <f t="shared" si="264"/>
        <v>116043.85868760172</v>
      </c>
      <c r="G8523" s="4">
        <f t="shared" ref="G8523:G8586" si="265">(E8523-G8522)*(2/(1+72))+G8522</f>
        <v>115965.15574389911</v>
      </c>
      <c r="H8523" s="4">
        <v>53.84615384615384</v>
      </c>
      <c r="I8523" s="4">
        <v>50</v>
      </c>
    </row>
    <row r="8524" spans="1:9" ht="17.25" customHeight="1" x14ac:dyDescent="0.25">
      <c r="A8524" s="2">
        <v>44844.724999999999</v>
      </c>
      <c r="B8524" s="1">
        <v>116050</v>
      </c>
      <c r="C8524" s="1">
        <v>116110</v>
      </c>
      <c r="D8524" s="1">
        <v>116050</v>
      </c>
      <c r="E8524" s="1">
        <v>116090</v>
      </c>
      <c r="F8524" s="4">
        <f t="shared" si="264"/>
        <v>116050.01086258815</v>
      </c>
      <c r="G8524" s="4">
        <f t="shared" si="265"/>
        <v>115968.57613447722</v>
      </c>
      <c r="H8524" s="4">
        <v>63.636363636363633</v>
      </c>
      <c r="I8524" s="4">
        <v>60.24096385542169</v>
      </c>
    </row>
    <row r="8525" spans="1:9" ht="17.25" customHeight="1" x14ac:dyDescent="0.25">
      <c r="A8525" s="2">
        <v>44844.725694444445</v>
      </c>
      <c r="B8525" s="1">
        <v>116085</v>
      </c>
      <c r="C8525" s="1">
        <v>116120</v>
      </c>
      <c r="D8525" s="1">
        <v>116085</v>
      </c>
      <c r="E8525" s="1">
        <v>116105</v>
      </c>
      <c r="F8525" s="4">
        <f t="shared" si="264"/>
        <v>116057.3427475764</v>
      </c>
      <c r="G8525" s="4">
        <f t="shared" si="265"/>
        <v>115972.31377462852</v>
      </c>
      <c r="H8525" s="4">
        <v>77.551020408163268</v>
      </c>
      <c r="I8525" s="4">
        <v>63.855421686746993</v>
      </c>
    </row>
    <row r="8526" spans="1:9" ht="17.25" customHeight="1" x14ac:dyDescent="0.25">
      <c r="A8526" s="2">
        <v>44844.726388888892</v>
      </c>
      <c r="B8526" s="1">
        <v>116100</v>
      </c>
      <c r="C8526" s="1">
        <v>116110</v>
      </c>
      <c r="D8526" s="1">
        <v>116085</v>
      </c>
      <c r="E8526" s="1">
        <v>116100</v>
      </c>
      <c r="F8526" s="4">
        <f t="shared" si="264"/>
        <v>116063.03038123288</v>
      </c>
      <c r="G8526" s="4">
        <f t="shared" si="265"/>
        <v>115975.81202737843</v>
      </c>
      <c r="H8526" s="4">
        <v>69.230769230769226</v>
      </c>
      <c r="I8526" s="4">
        <v>62.650602409638559</v>
      </c>
    </row>
    <row r="8527" spans="1:9" ht="17.25" customHeight="1" x14ac:dyDescent="0.25">
      <c r="A8527" s="2">
        <v>44844.727083333331</v>
      </c>
      <c r="B8527" s="1">
        <v>116100</v>
      </c>
      <c r="C8527" s="1">
        <v>116120</v>
      </c>
      <c r="D8527" s="1">
        <v>116100</v>
      </c>
      <c r="E8527" s="1">
        <v>116115</v>
      </c>
      <c r="F8527" s="4">
        <f t="shared" si="264"/>
        <v>116069.95966373516</v>
      </c>
      <c r="G8527" s="4">
        <f t="shared" si="265"/>
        <v>115979.62539649135</v>
      </c>
      <c r="H8527" s="4">
        <v>76.923076923076934</v>
      </c>
      <c r="I8527" s="4">
        <v>68.75</v>
      </c>
    </row>
    <row r="8528" spans="1:9" ht="17.25" customHeight="1" x14ac:dyDescent="0.25">
      <c r="A8528" s="2">
        <v>44844.727777777778</v>
      </c>
      <c r="B8528" s="1">
        <v>116110</v>
      </c>
      <c r="C8528" s="1">
        <v>116115</v>
      </c>
      <c r="D8528" s="1">
        <v>116090</v>
      </c>
      <c r="E8528" s="1">
        <v>116095</v>
      </c>
      <c r="F8528" s="4">
        <f t="shared" si="264"/>
        <v>116073.29837523714</v>
      </c>
      <c r="G8528" s="4">
        <f t="shared" si="265"/>
        <v>115982.78634453268</v>
      </c>
      <c r="H8528" s="4">
        <v>64.86486486486487</v>
      </c>
      <c r="I8528" s="4">
        <v>58.571428571428569</v>
      </c>
    </row>
    <row r="8529" spans="1:9" ht="17.25" customHeight="1" x14ac:dyDescent="0.25">
      <c r="A8529" s="2">
        <v>44844.728472222225</v>
      </c>
      <c r="B8529" s="1">
        <v>116095</v>
      </c>
      <c r="C8529" s="1">
        <v>116160</v>
      </c>
      <c r="D8529" s="1">
        <v>116095</v>
      </c>
      <c r="E8529" s="1">
        <v>116125</v>
      </c>
      <c r="F8529" s="4">
        <f t="shared" ref="F8529:F8592" si="266">(E8529-F8528)*(2/(1+14))+F8528</f>
        <v>116080.19192520552</v>
      </c>
      <c r="G8529" s="4">
        <f t="shared" si="265"/>
        <v>115986.68260906603</v>
      </c>
      <c r="H8529" s="4">
        <v>69.047619047619051</v>
      </c>
      <c r="I8529" s="4">
        <v>65.277777777777771</v>
      </c>
    </row>
    <row r="8530" spans="1:9" ht="17.25" customHeight="1" x14ac:dyDescent="0.25">
      <c r="A8530" s="2">
        <v>44844.729166666664</v>
      </c>
      <c r="B8530" s="1">
        <v>116125</v>
      </c>
      <c r="C8530" s="1">
        <v>116160</v>
      </c>
      <c r="D8530" s="1">
        <v>116115</v>
      </c>
      <c r="E8530" s="1">
        <v>116160</v>
      </c>
      <c r="F8530" s="4">
        <f t="shared" si="266"/>
        <v>116090.83300184479</v>
      </c>
      <c r="G8530" s="4">
        <f t="shared" si="265"/>
        <v>115991.43103073546</v>
      </c>
      <c r="H8530" s="4">
        <v>67.5</v>
      </c>
      <c r="I8530" s="4">
        <v>77.142857142857139</v>
      </c>
    </row>
    <row r="8531" spans="1:9" ht="17.25" customHeight="1" x14ac:dyDescent="0.25">
      <c r="A8531" s="2">
        <v>44844.729861111111</v>
      </c>
      <c r="B8531" s="1">
        <v>116155</v>
      </c>
      <c r="C8531" s="1">
        <v>116165</v>
      </c>
      <c r="D8531" s="1">
        <v>116130</v>
      </c>
      <c r="E8531" s="1">
        <v>116150</v>
      </c>
      <c r="F8531" s="4">
        <f t="shared" si="266"/>
        <v>116098.72193493215</v>
      </c>
      <c r="G8531" s="4">
        <f t="shared" si="265"/>
        <v>115995.77538605778</v>
      </c>
      <c r="H8531" s="4">
        <v>63.414634146341463</v>
      </c>
      <c r="I8531" s="4">
        <v>70.491803278688522</v>
      </c>
    </row>
    <row r="8532" spans="1:9" ht="17.25" customHeight="1" x14ac:dyDescent="0.25">
      <c r="A8532" s="2">
        <v>44844.730555555558</v>
      </c>
      <c r="B8532" s="1">
        <v>116150</v>
      </c>
      <c r="C8532" s="1">
        <v>116160</v>
      </c>
      <c r="D8532" s="1">
        <v>116080</v>
      </c>
      <c r="E8532" s="1">
        <v>116080</v>
      </c>
      <c r="F8532" s="4">
        <f t="shared" si="266"/>
        <v>116096.22567694121</v>
      </c>
      <c r="G8532" s="4">
        <f t="shared" si="265"/>
        <v>115998.08290972743</v>
      </c>
      <c r="H8532" s="4">
        <v>55.319148936170222</v>
      </c>
      <c r="I8532" s="4">
        <v>59.722222222222221</v>
      </c>
    </row>
    <row r="8533" spans="1:9" ht="17.25" customHeight="1" x14ac:dyDescent="0.25">
      <c r="A8533" s="2">
        <v>44844.731249999997</v>
      </c>
      <c r="B8533" s="1">
        <v>116085</v>
      </c>
      <c r="C8533" s="1">
        <v>116090</v>
      </c>
      <c r="D8533" s="1">
        <v>115950</v>
      </c>
      <c r="E8533" s="1">
        <v>115980</v>
      </c>
      <c r="F8533" s="4">
        <f t="shared" si="266"/>
        <v>116080.72892001571</v>
      </c>
      <c r="G8533" s="4">
        <f t="shared" si="265"/>
        <v>115997.58748754312</v>
      </c>
      <c r="H8533" s="4">
        <v>31.666666666666671</v>
      </c>
      <c r="I8533" s="4">
        <v>43.02325581395349</v>
      </c>
    </row>
    <row r="8534" spans="1:9" ht="17.25" customHeight="1" x14ac:dyDescent="0.25">
      <c r="A8534" s="2">
        <v>44844.731944444444</v>
      </c>
      <c r="B8534" s="1">
        <v>115980</v>
      </c>
      <c r="C8534" s="1">
        <v>116010</v>
      </c>
      <c r="D8534" s="1">
        <v>115965</v>
      </c>
      <c r="E8534" s="1">
        <v>115985</v>
      </c>
      <c r="F8534" s="4">
        <f t="shared" si="266"/>
        <v>116067.96506401361</v>
      </c>
      <c r="G8534" s="4">
        <f t="shared" si="265"/>
        <v>115997.24262487071</v>
      </c>
      <c r="H8534" s="4">
        <v>29.31034482758621</v>
      </c>
      <c r="I8534" s="4">
        <v>43.02325581395349</v>
      </c>
    </row>
    <row r="8535" spans="1:9" ht="17.25" customHeight="1" x14ac:dyDescent="0.25">
      <c r="A8535" s="2">
        <v>44844.732638888891</v>
      </c>
      <c r="B8535" s="1">
        <v>115990</v>
      </c>
      <c r="C8535" s="1">
        <v>116010</v>
      </c>
      <c r="D8535" s="1">
        <v>115975</v>
      </c>
      <c r="E8535" s="1">
        <v>115985</v>
      </c>
      <c r="F8535" s="4">
        <f t="shared" si="266"/>
        <v>116056.90305547845</v>
      </c>
      <c r="G8535" s="4">
        <f t="shared" si="265"/>
        <v>115996.90721049068</v>
      </c>
      <c r="H8535" s="4">
        <v>29.824561403508781</v>
      </c>
      <c r="I8535" s="4">
        <v>36.36363636363636</v>
      </c>
    </row>
    <row r="8536" spans="1:9" ht="17.25" customHeight="1" x14ac:dyDescent="0.25">
      <c r="A8536" s="2">
        <v>44844.73333333333</v>
      </c>
      <c r="B8536" s="1">
        <v>115985</v>
      </c>
      <c r="C8536" s="1">
        <v>116055</v>
      </c>
      <c r="D8536" s="1">
        <v>115985</v>
      </c>
      <c r="E8536" s="1">
        <v>116030</v>
      </c>
      <c r="F8536" s="4">
        <f t="shared" si="266"/>
        <v>116053.31598141466</v>
      </c>
      <c r="G8536" s="4">
        <f t="shared" si="265"/>
        <v>115997.81386225806</v>
      </c>
      <c r="H8536" s="4">
        <v>36.507936507936513</v>
      </c>
      <c r="I8536" s="4">
        <v>42.352941176470587</v>
      </c>
    </row>
    <row r="8537" spans="1:9" ht="17.25" customHeight="1" x14ac:dyDescent="0.25">
      <c r="A8537" s="2">
        <v>44844.734027777777</v>
      </c>
      <c r="B8537" s="1">
        <v>116030</v>
      </c>
      <c r="C8537" s="1">
        <v>116070</v>
      </c>
      <c r="D8537" s="1">
        <v>116025</v>
      </c>
      <c r="E8537" s="1">
        <v>116040</v>
      </c>
      <c r="F8537" s="4">
        <f t="shared" si="266"/>
        <v>116051.54051722604</v>
      </c>
      <c r="G8537" s="4">
        <f t="shared" si="265"/>
        <v>115998.96964685373</v>
      </c>
      <c r="H8537" s="4">
        <v>40.983606557377051</v>
      </c>
      <c r="I8537" s="4">
        <v>48.101265822784811</v>
      </c>
    </row>
    <row r="8538" spans="1:9" ht="17.25" customHeight="1" x14ac:dyDescent="0.25">
      <c r="A8538" s="2">
        <v>44844.734722222223</v>
      </c>
      <c r="B8538" s="1">
        <v>116040</v>
      </c>
      <c r="C8538" s="1">
        <v>116065</v>
      </c>
      <c r="D8538" s="1">
        <v>116035</v>
      </c>
      <c r="E8538" s="1">
        <v>116055</v>
      </c>
      <c r="F8538" s="4">
        <f t="shared" si="266"/>
        <v>116052.0017815959</v>
      </c>
      <c r="G8538" s="4">
        <f t="shared" si="265"/>
        <v>116000.50472502213</v>
      </c>
      <c r="H8538" s="4">
        <v>37.931034482758619</v>
      </c>
      <c r="I8538" s="4">
        <v>45.333333333333329</v>
      </c>
    </row>
    <row r="8539" spans="1:9" ht="17.25" customHeight="1" x14ac:dyDescent="0.25">
      <c r="A8539" s="2">
        <v>44844.73541666667</v>
      </c>
      <c r="B8539" s="1">
        <v>116050</v>
      </c>
      <c r="C8539" s="1">
        <v>116080</v>
      </c>
      <c r="D8539" s="1">
        <v>116015</v>
      </c>
      <c r="E8539" s="1">
        <v>116040</v>
      </c>
      <c r="F8539" s="4">
        <f t="shared" si="266"/>
        <v>116050.40154404978</v>
      </c>
      <c r="G8539" s="4">
        <f t="shared" si="265"/>
        <v>116001.58678735029</v>
      </c>
      <c r="H8539" s="4">
        <v>27.777777777777771</v>
      </c>
      <c r="I8539" s="4">
        <v>41.333333333333343</v>
      </c>
    </row>
    <row r="8540" spans="1:9" ht="17.25" customHeight="1" x14ac:dyDescent="0.25">
      <c r="A8540" s="2">
        <v>44844.736111111109</v>
      </c>
      <c r="B8540" s="1">
        <v>116040</v>
      </c>
      <c r="C8540" s="1">
        <v>116130</v>
      </c>
      <c r="D8540" s="1">
        <v>116035</v>
      </c>
      <c r="E8540" s="1">
        <v>116105</v>
      </c>
      <c r="F8540" s="4">
        <f t="shared" si="266"/>
        <v>116057.68133817647</v>
      </c>
      <c r="G8540" s="4">
        <f t="shared" si="265"/>
        <v>116004.42002605302</v>
      </c>
      <c r="H8540" s="4">
        <v>43.076923076923073</v>
      </c>
      <c r="I8540" s="4">
        <v>50.574712643678161</v>
      </c>
    </row>
    <row r="8541" spans="1:9" ht="17.25" customHeight="1" x14ac:dyDescent="0.25">
      <c r="A8541" s="2">
        <v>44844.736805555556</v>
      </c>
      <c r="B8541" s="1">
        <v>116100</v>
      </c>
      <c r="C8541" s="1">
        <v>116125</v>
      </c>
      <c r="D8541" s="1">
        <v>116100</v>
      </c>
      <c r="E8541" s="1">
        <v>116105</v>
      </c>
      <c r="F8541" s="4">
        <f t="shared" si="266"/>
        <v>116063.99049308627</v>
      </c>
      <c r="G8541" s="4">
        <f t="shared" si="265"/>
        <v>116007.17564177759</v>
      </c>
      <c r="H8541" s="4">
        <v>54.901960784313729</v>
      </c>
      <c r="I8541" s="4">
        <v>48.80952380952381</v>
      </c>
    </row>
    <row r="8542" spans="1:9" ht="17.25" customHeight="1" x14ac:dyDescent="0.25">
      <c r="A8542" s="2">
        <v>44844.737500000003</v>
      </c>
      <c r="B8542" s="1">
        <v>116100</v>
      </c>
      <c r="C8542" s="1">
        <v>116115</v>
      </c>
      <c r="D8542" s="1">
        <v>116065</v>
      </c>
      <c r="E8542" s="1">
        <v>116090</v>
      </c>
      <c r="F8542" s="4">
        <f t="shared" si="266"/>
        <v>116067.45842734144</v>
      </c>
      <c r="G8542" s="4">
        <f t="shared" si="265"/>
        <v>116009.44480227683</v>
      </c>
      <c r="H8542" s="4">
        <v>82.35294117647058</v>
      </c>
      <c r="I8542" s="4">
        <v>49.397590361445793</v>
      </c>
    </row>
    <row r="8543" spans="1:9" ht="17.25" customHeight="1" x14ac:dyDescent="0.25">
      <c r="A8543" s="2">
        <v>44844.738194444442</v>
      </c>
      <c r="B8543" s="1">
        <v>116090</v>
      </c>
      <c r="C8543" s="1">
        <v>116110</v>
      </c>
      <c r="D8543" s="1">
        <v>116030</v>
      </c>
      <c r="E8543" s="1">
        <v>116040</v>
      </c>
      <c r="F8543" s="4">
        <f t="shared" si="266"/>
        <v>116063.79730369592</v>
      </c>
      <c r="G8543" s="4">
        <f t="shared" si="265"/>
        <v>116010.28193098158</v>
      </c>
      <c r="H8543" s="4">
        <v>62.790697674418603</v>
      </c>
      <c r="I8543" s="4">
        <v>40.229885057471257</v>
      </c>
    </row>
    <row r="8544" spans="1:9" ht="17.25" customHeight="1" x14ac:dyDescent="0.25">
      <c r="A8544" s="2">
        <v>44844.738888888889</v>
      </c>
      <c r="B8544" s="1">
        <v>116040</v>
      </c>
      <c r="C8544" s="1">
        <v>116100</v>
      </c>
      <c r="D8544" s="1">
        <v>116010</v>
      </c>
      <c r="E8544" s="1">
        <v>116070</v>
      </c>
      <c r="F8544" s="4">
        <f t="shared" si="266"/>
        <v>116064.6243298698</v>
      </c>
      <c r="G8544" s="4">
        <f t="shared" si="265"/>
        <v>116011.91804246153</v>
      </c>
      <c r="H8544" s="4">
        <v>67.346938775510196</v>
      </c>
      <c r="I8544" s="4">
        <v>39.534883720930232</v>
      </c>
    </row>
    <row r="8545" spans="1:9" ht="17.25" customHeight="1" x14ac:dyDescent="0.25">
      <c r="A8545" s="2">
        <v>44844.739583333336</v>
      </c>
      <c r="B8545" s="1">
        <v>116070</v>
      </c>
      <c r="C8545" s="1">
        <v>116100</v>
      </c>
      <c r="D8545" s="1">
        <v>116055</v>
      </c>
      <c r="E8545" s="1">
        <v>116100</v>
      </c>
      <c r="F8545" s="4">
        <f t="shared" si="266"/>
        <v>116069.34108588715</v>
      </c>
      <c r="G8545" s="4">
        <f t="shared" si="265"/>
        <v>116014.33124677766</v>
      </c>
      <c r="H8545" s="4">
        <v>65.217391304347828</v>
      </c>
      <c r="I8545" s="4">
        <v>44.444444444444443</v>
      </c>
    </row>
    <row r="8546" spans="1:9" ht="17.25" customHeight="1" x14ac:dyDescent="0.25">
      <c r="A8546" s="2">
        <v>44844.740277777775</v>
      </c>
      <c r="B8546" s="1">
        <v>116100</v>
      </c>
      <c r="C8546" s="1">
        <v>116105</v>
      </c>
      <c r="D8546" s="1">
        <v>116030</v>
      </c>
      <c r="E8546" s="1">
        <v>116065</v>
      </c>
      <c r="F8546" s="4">
        <f t="shared" si="266"/>
        <v>116068.76227443553</v>
      </c>
      <c r="G8546" s="4">
        <f t="shared" si="265"/>
        <v>116015.71943179745</v>
      </c>
      <c r="H8546" s="4">
        <v>54.901960784313729</v>
      </c>
      <c r="I8546" s="4">
        <v>48.192771084337338</v>
      </c>
    </row>
    <row r="8547" spans="1:9" ht="17.25" customHeight="1" x14ac:dyDescent="0.25">
      <c r="A8547" s="2">
        <v>44844.740972222222</v>
      </c>
      <c r="B8547" s="1">
        <v>116060</v>
      </c>
      <c r="C8547" s="1">
        <v>116070</v>
      </c>
      <c r="D8547" s="1">
        <v>116040</v>
      </c>
      <c r="E8547" s="1">
        <v>116065</v>
      </c>
      <c r="F8547" s="4">
        <f t="shared" si="266"/>
        <v>116068.26063784413</v>
      </c>
      <c r="G8547" s="4">
        <f t="shared" si="265"/>
        <v>116017.06958435095</v>
      </c>
      <c r="H8547" s="4">
        <v>52.083333333333329</v>
      </c>
      <c r="I8547" s="4">
        <v>63.492063492063487</v>
      </c>
    </row>
    <row r="8548" spans="1:9" ht="17.25" customHeight="1" x14ac:dyDescent="0.25">
      <c r="A8548" s="2">
        <v>44844.741666666669</v>
      </c>
      <c r="B8548" s="1">
        <v>116065</v>
      </c>
      <c r="C8548" s="1">
        <v>116065</v>
      </c>
      <c r="D8548" s="1">
        <v>116040</v>
      </c>
      <c r="E8548" s="1">
        <v>116050</v>
      </c>
      <c r="F8548" s="4">
        <f t="shared" si="266"/>
        <v>116065.82588613157</v>
      </c>
      <c r="G8548" s="4">
        <f t="shared" si="265"/>
        <v>116017.97178751942</v>
      </c>
      <c r="H8548" s="4">
        <v>52.083333333333329</v>
      </c>
      <c r="I8548" s="4">
        <v>60</v>
      </c>
    </row>
    <row r="8549" spans="1:9" ht="17.25" customHeight="1" x14ac:dyDescent="0.25">
      <c r="A8549" s="2">
        <v>44844.742361111108</v>
      </c>
      <c r="B8549" s="1">
        <v>116055</v>
      </c>
      <c r="C8549" s="1">
        <v>116095</v>
      </c>
      <c r="D8549" s="1">
        <v>116050</v>
      </c>
      <c r="E8549" s="1">
        <v>116075</v>
      </c>
      <c r="F8549" s="4">
        <f t="shared" si="266"/>
        <v>116067.04910131403</v>
      </c>
      <c r="G8549" s="4">
        <f t="shared" si="265"/>
        <v>116019.53420429971</v>
      </c>
      <c r="H8549" s="4">
        <v>42.5</v>
      </c>
      <c r="I8549" s="4">
        <v>62.857142857142847</v>
      </c>
    </row>
    <row r="8550" spans="1:9" ht="17.25" customHeight="1" x14ac:dyDescent="0.25">
      <c r="A8550" s="2">
        <v>44844.743055555555</v>
      </c>
      <c r="B8550" s="1">
        <v>116075</v>
      </c>
      <c r="C8550" s="1">
        <v>116075</v>
      </c>
      <c r="D8550" s="1">
        <v>116005</v>
      </c>
      <c r="E8550" s="1">
        <v>116005</v>
      </c>
      <c r="F8550" s="4">
        <f t="shared" si="266"/>
        <v>116058.77588780549</v>
      </c>
      <c r="G8550" s="4">
        <f t="shared" si="265"/>
        <v>116019.13600692163</v>
      </c>
      <c r="H8550" s="4">
        <v>31.481481481481481</v>
      </c>
      <c r="I8550" s="4">
        <v>46.666666666666657</v>
      </c>
    </row>
    <row r="8551" spans="1:9" ht="17.25" customHeight="1" x14ac:dyDescent="0.25">
      <c r="A8551" s="2">
        <v>44844.743750000001</v>
      </c>
      <c r="B8551" s="1">
        <v>116015</v>
      </c>
      <c r="C8551" s="1">
        <v>116060</v>
      </c>
      <c r="D8551" s="1">
        <v>116000</v>
      </c>
      <c r="E8551" s="1">
        <v>116030</v>
      </c>
      <c r="F8551" s="4">
        <f t="shared" si="266"/>
        <v>116054.93910276475</v>
      </c>
      <c r="G8551" s="4">
        <f t="shared" si="265"/>
        <v>116019.43365056762</v>
      </c>
      <c r="H8551" s="4">
        <v>39.285714285714278</v>
      </c>
      <c r="I8551" s="4">
        <v>48.717948717948723</v>
      </c>
    </row>
    <row r="8552" spans="1:9" ht="17.25" customHeight="1" x14ac:dyDescent="0.25">
      <c r="A8552" s="2">
        <v>44844.744444444441</v>
      </c>
      <c r="B8552" s="1">
        <v>116035</v>
      </c>
      <c r="C8552" s="1">
        <v>116095</v>
      </c>
      <c r="D8552" s="1">
        <v>116020</v>
      </c>
      <c r="E8552" s="1">
        <v>116090</v>
      </c>
      <c r="F8552" s="4">
        <f t="shared" si="266"/>
        <v>116059.61388906278</v>
      </c>
      <c r="G8552" s="4">
        <f t="shared" si="265"/>
        <v>116021.3669752096</v>
      </c>
      <c r="H8552" s="4">
        <v>58.62068965517242</v>
      </c>
      <c r="I8552" s="4">
        <v>54.022988505747122</v>
      </c>
    </row>
    <row r="8553" spans="1:9" ht="17.25" customHeight="1" x14ac:dyDescent="0.25">
      <c r="A8553" s="2">
        <v>44844.745138888888</v>
      </c>
      <c r="B8553" s="1">
        <v>116090</v>
      </c>
      <c r="C8553" s="1">
        <v>116150</v>
      </c>
      <c r="D8553" s="1">
        <v>116050</v>
      </c>
      <c r="E8553" s="1">
        <v>116110</v>
      </c>
      <c r="F8553" s="4">
        <f t="shared" si="266"/>
        <v>116066.33203718773</v>
      </c>
      <c r="G8553" s="4">
        <f t="shared" si="265"/>
        <v>116023.79527725866</v>
      </c>
      <c r="H8553" s="4">
        <v>57.142857142857139</v>
      </c>
      <c r="I8553" s="4">
        <v>57.95454545454546</v>
      </c>
    </row>
    <row r="8554" spans="1:9" ht="17.25" customHeight="1" x14ac:dyDescent="0.25">
      <c r="A8554" s="5">
        <v>44844.745833333334</v>
      </c>
      <c r="B8554" s="6">
        <v>116115</v>
      </c>
      <c r="C8554" s="6">
        <v>116190</v>
      </c>
      <c r="D8554" s="6">
        <v>116035</v>
      </c>
      <c r="E8554" s="6">
        <v>116100</v>
      </c>
      <c r="F8554" s="7">
        <f t="shared" si="266"/>
        <v>116070.82109889603</v>
      </c>
      <c r="G8554" s="7">
        <f t="shared" si="265"/>
        <v>116025.88307788171</v>
      </c>
      <c r="H8554" s="4">
        <v>50</v>
      </c>
      <c r="I8554" s="4">
        <v>49.350649350649363</v>
      </c>
    </row>
    <row r="8555" spans="1:9" ht="17.25" customHeight="1" x14ac:dyDescent="0.25">
      <c r="A8555" s="2">
        <v>44845.375</v>
      </c>
      <c r="B8555" s="1">
        <v>115410</v>
      </c>
      <c r="C8555" s="1">
        <v>115510</v>
      </c>
      <c r="D8555" s="1">
        <v>115270</v>
      </c>
      <c r="E8555" s="1">
        <v>115505</v>
      </c>
      <c r="F8555" s="4">
        <f t="shared" si="266"/>
        <v>115995.3782857099</v>
      </c>
      <c r="G8555" s="4">
        <f t="shared" si="265"/>
        <v>116011.61230862467</v>
      </c>
      <c r="H8555" s="4">
        <v>15.85365853658536</v>
      </c>
      <c r="I8555" s="4">
        <v>19.38775510204081</v>
      </c>
    </row>
    <row r="8556" spans="1:9" ht="17.25" customHeight="1" x14ac:dyDescent="0.25">
      <c r="A8556" s="2">
        <v>44845.375694444447</v>
      </c>
      <c r="B8556" s="1">
        <v>115495</v>
      </c>
      <c r="C8556" s="1">
        <v>115600</v>
      </c>
      <c r="D8556" s="1">
        <v>115460</v>
      </c>
      <c r="E8556" s="1">
        <v>115580</v>
      </c>
      <c r="F8556" s="4">
        <f t="shared" si="266"/>
        <v>115939.99451428192</v>
      </c>
      <c r="G8556" s="4">
        <f t="shared" si="265"/>
        <v>115999.78731386783</v>
      </c>
      <c r="H8556" s="4">
        <v>22.905027932960891</v>
      </c>
      <c r="I8556" s="4">
        <v>25.48076923076923</v>
      </c>
    </row>
    <row r="8557" spans="1:9" ht="17.25" customHeight="1" x14ac:dyDescent="0.25">
      <c r="A8557" s="2">
        <v>44845.376388888886</v>
      </c>
      <c r="B8557" s="1">
        <v>115575</v>
      </c>
      <c r="C8557" s="1">
        <v>115780</v>
      </c>
      <c r="D8557" s="1">
        <v>115575</v>
      </c>
      <c r="E8557" s="1">
        <v>115680</v>
      </c>
      <c r="F8557" s="4">
        <f t="shared" si="266"/>
        <v>115905.32857904433</v>
      </c>
      <c r="G8557" s="4">
        <f t="shared" si="265"/>
        <v>115991.02601759747</v>
      </c>
      <c r="H8557" s="4">
        <v>31.122448979591841</v>
      </c>
      <c r="I8557" s="4">
        <v>33.486238532110093</v>
      </c>
    </row>
    <row r="8558" spans="1:9" ht="17.25" customHeight="1" x14ac:dyDescent="0.25">
      <c r="A8558" s="2">
        <v>44845.377083333333</v>
      </c>
      <c r="B8558" s="1">
        <v>115675</v>
      </c>
      <c r="C8558" s="1">
        <v>115745</v>
      </c>
      <c r="D8558" s="1">
        <v>115675</v>
      </c>
      <c r="E8558" s="1">
        <v>115705</v>
      </c>
      <c r="F8558" s="4">
        <f t="shared" si="266"/>
        <v>115878.61810183842</v>
      </c>
      <c r="G8558" s="4">
        <f t="shared" si="265"/>
        <v>115983.18968834823</v>
      </c>
      <c r="H8558" s="4">
        <v>31.122448979591841</v>
      </c>
      <c r="I8558" s="4">
        <v>33.179723502304157</v>
      </c>
    </row>
    <row r="8559" spans="1:9" ht="17.25" customHeight="1" x14ac:dyDescent="0.25">
      <c r="A8559" s="2">
        <v>44845.37777777778</v>
      </c>
      <c r="B8559" s="1">
        <v>115700</v>
      </c>
      <c r="C8559" s="1">
        <v>115745</v>
      </c>
      <c r="D8559" s="1">
        <v>115645</v>
      </c>
      <c r="E8559" s="1">
        <v>115690</v>
      </c>
      <c r="F8559" s="4">
        <f t="shared" si="266"/>
        <v>115853.46902159329</v>
      </c>
      <c r="G8559" s="4">
        <f t="shared" si="265"/>
        <v>115975.15709414691</v>
      </c>
      <c r="H8559" s="4">
        <v>32.972972972972968</v>
      </c>
      <c r="I8559" s="4">
        <v>30.841121495327101</v>
      </c>
    </row>
    <row r="8560" spans="1:9" ht="17.25" customHeight="1" x14ac:dyDescent="0.25">
      <c r="A8560" s="2">
        <v>44845.378472222219</v>
      </c>
      <c r="B8560" s="1">
        <v>115695</v>
      </c>
      <c r="C8560" s="1">
        <v>115765</v>
      </c>
      <c r="D8560" s="1">
        <v>115630</v>
      </c>
      <c r="E8560" s="1">
        <v>115760</v>
      </c>
      <c r="F8560" s="4">
        <f t="shared" si="266"/>
        <v>115841.00648538086</v>
      </c>
      <c r="G8560" s="4">
        <f t="shared" si="265"/>
        <v>115969.26237923877</v>
      </c>
      <c r="H8560" s="4">
        <v>36.082474226804123</v>
      </c>
      <c r="I8560" s="4">
        <v>36.199095022624427</v>
      </c>
    </row>
    <row r="8561" spans="1:9" ht="17.25" customHeight="1" x14ac:dyDescent="0.25">
      <c r="A8561" s="2">
        <v>44845.379166666666</v>
      </c>
      <c r="B8561" s="1">
        <v>115755</v>
      </c>
      <c r="C8561" s="1">
        <v>115800</v>
      </c>
      <c r="D8561" s="1">
        <v>115740</v>
      </c>
      <c r="E8561" s="1">
        <v>115770</v>
      </c>
      <c r="F8561" s="4">
        <f t="shared" si="266"/>
        <v>115831.53895399674</v>
      </c>
      <c r="G8561" s="4">
        <f t="shared" si="265"/>
        <v>115963.80313597196</v>
      </c>
      <c r="H8561" s="4">
        <v>32.608695652173907</v>
      </c>
      <c r="I8561" s="4">
        <v>36.771300448430502</v>
      </c>
    </row>
    <row r="8562" spans="1:9" ht="17.25" customHeight="1" x14ac:dyDescent="0.25">
      <c r="A8562" s="2">
        <v>44845.379861111112</v>
      </c>
      <c r="B8562" s="1">
        <v>115770</v>
      </c>
      <c r="C8562" s="1">
        <v>115835</v>
      </c>
      <c r="D8562" s="1">
        <v>115730</v>
      </c>
      <c r="E8562" s="1">
        <v>115785</v>
      </c>
      <c r="F8562" s="4">
        <f t="shared" si="266"/>
        <v>115825.33376013051</v>
      </c>
      <c r="G8562" s="4">
        <f t="shared" si="265"/>
        <v>115958.90441991793</v>
      </c>
      <c r="H8562" s="4">
        <v>32.240437158469938</v>
      </c>
      <c r="I8562" s="4">
        <v>38.116591928251133</v>
      </c>
    </row>
    <row r="8563" spans="1:9" ht="17.25" customHeight="1" x14ac:dyDescent="0.25">
      <c r="A8563" s="2">
        <v>44845.380555555559</v>
      </c>
      <c r="B8563" s="1">
        <v>115785</v>
      </c>
      <c r="C8563" s="1">
        <v>115795</v>
      </c>
      <c r="D8563" s="1">
        <v>115715</v>
      </c>
      <c r="E8563" s="1">
        <v>115775</v>
      </c>
      <c r="F8563" s="4">
        <f t="shared" si="266"/>
        <v>115818.62259211311</v>
      </c>
      <c r="G8563" s="4">
        <f t="shared" si="265"/>
        <v>115953.8659426599</v>
      </c>
      <c r="H8563" s="4">
        <v>32.240437158469938</v>
      </c>
      <c r="I8563" s="4">
        <v>36.363636363636367</v>
      </c>
    </row>
    <row r="8564" spans="1:9" ht="17.25" customHeight="1" x14ac:dyDescent="0.25">
      <c r="A8564" s="2">
        <v>44845.381249999999</v>
      </c>
      <c r="B8564" s="1">
        <v>115775</v>
      </c>
      <c r="C8564" s="1">
        <v>115835</v>
      </c>
      <c r="D8564" s="1">
        <v>115765</v>
      </c>
      <c r="E8564" s="1">
        <v>115780</v>
      </c>
      <c r="F8564" s="4">
        <f t="shared" si="266"/>
        <v>115813.4729131647</v>
      </c>
      <c r="G8564" s="4">
        <f t="shared" si="265"/>
        <v>115949.10249217607</v>
      </c>
      <c r="H8564" s="4">
        <v>92.307692307692307</v>
      </c>
      <c r="I8564" s="4">
        <v>39.130434782608702</v>
      </c>
    </row>
    <row r="8565" spans="1:9" ht="17.25" customHeight="1" x14ac:dyDescent="0.25">
      <c r="A8565" s="2">
        <v>44845.381944444445</v>
      </c>
      <c r="B8565" s="1">
        <v>115775</v>
      </c>
      <c r="C8565" s="1">
        <v>115810</v>
      </c>
      <c r="D8565" s="1">
        <v>115730</v>
      </c>
      <c r="E8565" s="1">
        <v>115735</v>
      </c>
      <c r="F8565" s="4">
        <f t="shared" si="266"/>
        <v>115803.00985807608</v>
      </c>
      <c r="G8565" s="4">
        <f t="shared" si="265"/>
        <v>115943.23667047262</v>
      </c>
      <c r="H8565" s="4">
        <v>76.271186440677965</v>
      </c>
      <c r="I8565" s="4">
        <v>36.018957345971558</v>
      </c>
    </row>
    <row r="8566" spans="1:9" ht="17.25" customHeight="1" x14ac:dyDescent="0.25">
      <c r="A8566" s="2">
        <v>44845.382638888892</v>
      </c>
      <c r="B8566" s="1">
        <v>115740</v>
      </c>
      <c r="C8566" s="1">
        <v>115760</v>
      </c>
      <c r="D8566" s="1">
        <v>115680</v>
      </c>
      <c r="E8566" s="1">
        <v>115695</v>
      </c>
      <c r="F8566" s="4">
        <f t="shared" si="266"/>
        <v>115788.60854366593</v>
      </c>
      <c r="G8566" s="4">
        <f t="shared" si="265"/>
        <v>115936.43566580213</v>
      </c>
      <c r="H8566" s="4">
        <v>53.191489361702132</v>
      </c>
      <c r="I8566" s="4">
        <v>30.917874396135261</v>
      </c>
    </row>
    <row r="8567" spans="1:9" ht="17.25" customHeight="1" x14ac:dyDescent="0.25">
      <c r="A8567" s="2">
        <v>44845.383333333331</v>
      </c>
      <c r="B8567" s="1">
        <v>115695</v>
      </c>
      <c r="C8567" s="1">
        <v>115740</v>
      </c>
      <c r="D8567" s="1">
        <v>115670</v>
      </c>
      <c r="E8567" s="1">
        <v>115680</v>
      </c>
      <c r="F8567" s="4">
        <f t="shared" si="266"/>
        <v>115774.12740451048</v>
      </c>
      <c r="G8567" s="4">
        <f t="shared" si="265"/>
        <v>115929.41003112262</v>
      </c>
      <c r="H8567" s="4">
        <v>44.444444444444443</v>
      </c>
      <c r="I8567" s="4">
        <v>29.126213592233</v>
      </c>
    </row>
    <row r="8568" spans="1:9" ht="17.25" customHeight="1" x14ac:dyDescent="0.25">
      <c r="A8568" s="2">
        <v>44845.384027777778</v>
      </c>
      <c r="B8568" s="1">
        <v>115680</v>
      </c>
      <c r="C8568" s="1">
        <v>115680</v>
      </c>
      <c r="D8568" s="1">
        <v>115580</v>
      </c>
      <c r="E8568" s="1">
        <v>115610</v>
      </c>
      <c r="F8568" s="4">
        <f t="shared" si="266"/>
        <v>115752.24375057576</v>
      </c>
      <c r="G8568" s="4">
        <f t="shared" si="265"/>
        <v>115920.65907136584</v>
      </c>
      <c r="H8568" s="4">
        <v>35.714285714285722</v>
      </c>
      <c r="I8568" s="4">
        <v>27.522935779816521</v>
      </c>
    </row>
    <row r="8569" spans="1:9" ht="17.25" customHeight="1" x14ac:dyDescent="0.25">
      <c r="A8569" s="2">
        <v>44845.384722222225</v>
      </c>
      <c r="B8569" s="1">
        <v>115615</v>
      </c>
      <c r="C8569" s="1">
        <v>115660</v>
      </c>
      <c r="D8569" s="1">
        <v>115580</v>
      </c>
      <c r="E8569" s="1">
        <v>115645</v>
      </c>
      <c r="F8569" s="4">
        <f t="shared" si="266"/>
        <v>115737.94458383232</v>
      </c>
      <c r="G8569" s="4">
        <f t="shared" si="265"/>
        <v>115913.10676804074</v>
      </c>
      <c r="H8569" s="4">
        <v>26.53061224489797</v>
      </c>
      <c r="I8569" s="4">
        <v>63.20754716981132</v>
      </c>
    </row>
    <row r="8570" spans="1:9" ht="17.25" customHeight="1" x14ac:dyDescent="0.25">
      <c r="A8570" s="2">
        <v>44845.385416666664</v>
      </c>
      <c r="B8570" s="1">
        <v>115645</v>
      </c>
      <c r="C8570" s="1">
        <v>115700</v>
      </c>
      <c r="D8570" s="1">
        <v>115610</v>
      </c>
      <c r="E8570" s="1">
        <v>115655</v>
      </c>
      <c r="F8570" s="4">
        <f t="shared" si="266"/>
        <v>115726.88530598801</v>
      </c>
      <c r="G8570" s="4">
        <f t="shared" si="265"/>
        <v>115906.03534973826</v>
      </c>
      <c r="H8570" s="4">
        <v>26.53061224489797</v>
      </c>
      <c r="I8570" s="4">
        <v>58.064516129032263</v>
      </c>
    </row>
    <row r="8571" spans="1:9" ht="17.25" customHeight="1" x14ac:dyDescent="0.25">
      <c r="A8571" s="2">
        <v>44845.386111111111</v>
      </c>
      <c r="B8571" s="1">
        <v>115655</v>
      </c>
      <c r="C8571" s="1">
        <v>115730</v>
      </c>
      <c r="D8571" s="1">
        <v>115645</v>
      </c>
      <c r="E8571" s="1">
        <v>115720</v>
      </c>
      <c r="F8571" s="4">
        <f t="shared" si="266"/>
        <v>115725.96726518961</v>
      </c>
      <c r="G8571" s="4">
        <f t="shared" si="265"/>
        <v>115900.93849084132</v>
      </c>
      <c r="H8571" s="4">
        <v>38.983050847457633</v>
      </c>
      <c r="I8571" s="4">
        <v>54.651162790697683</v>
      </c>
    </row>
    <row r="8572" spans="1:9" ht="17.25" customHeight="1" x14ac:dyDescent="0.25">
      <c r="A8572" s="2">
        <v>44845.386805555558</v>
      </c>
      <c r="B8572" s="1">
        <v>115720</v>
      </c>
      <c r="C8572" s="1">
        <v>115750</v>
      </c>
      <c r="D8572" s="1">
        <v>115680</v>
      </c>
      <c r="E8572" s="1">
        <v>115745</v>
      </c>
      <c r="F8572" s="4">
        <f t="shared" si="266"/>
        <v>115728.50496316433</v>
      </c>
      <c r="G8572" s="4">
        <f t="shared" si="265"/>
        <v>115896.666203421</v>
      </c>
      <c r="H8572" s="4">
        <v>45.161290322580641</v>
      </c>
      <c r="I8572" s="4">
        <v>54.651162790697683</v>
      </c>
    </row>
    <row r="8573" spans="1:9" ht="17.25" customHeight="1" x14ac:dyDescent="0.25">
      <c r="A8573" s="2">
        <v>44845.387499999997</v>
      </c>
      <c r="B8573" s="1">
        <v>115745</v>
      </c>
      <c r="C8573" s="1">
        <v>115790</v>
      </c>
      <c r="D8573" s="1">
        <v>115740</v>
      </c>
      <c r="E8573" s="1">
        <v>115755</v>
      </c>
      <c r="F8573" s="4">
        <f t="shared" si="266"/>
        <v>115732.03763474242</v>
      </c>
      <c r="G8573" s="4">
        <f t="shared" si="265"/>
        <v>115892.78493757384</v>
      </c>
      <c r="H8573" s="4">
        <v>46.031746031746032</v>
      </c>
      <c r="I8573" s="4">
        <v>57.647058823529413</v>
      </c>
    </row>
    <row r="8574" spans="1:9" ht="17.25" customHeight="1" x14ac:dyDescent="0.25">
      <c r="A8574" s="2">
        <v>44845.388194444444</v>
      </c>
      <c r="B8574" s="1">
        <v>115755</v>
      </c>
      <c r="C8574" s="1">
        <v>115760</v>
      </c>
      <c r="D8574" s="1">
        <v>115690</v>
      </c>
      <c r="E8574" s="1">
        <v>115740</v>
      </c>
      <c r="F8574" s="4">
        <f t="shared" si="266"/>
        <v>115733.09928344343</v>
      </c>
      <c r="G8574" s="4">
        <f t="shared" si="265"/>
        <v>115888.59904887319</v>
      </c>
      <c r="H8574" s="4">
        <v>50.877192982456137</v>
      </c>
      <c r="I8574" s="4">
        <v>47.297297297297298</v>
      </c>
    </row>
    <row r="8575" spans="1:9" ht="17.25" customHeight="1" x14ac:dyDescent="0.25">
      <c r="A8575" s="2">
        <v>44845.388888888891</v>
      </c>
      <c r="B8575" s="1">
        <v>115740</v>
      </c>
      <c r="C8575" s="1">
        <v>115765</v>
      </c>
      <c r="D8575" s="1">
        <v>115685</v>
      </c>
      <c r="E8575" s="1">
        <v>115765</v>
      </c>
      <c r="F8575" s="4">
        <f t="shared" si="266"/>
        <v>115737.35271231763</v>
      </c>
      <c r="G8575" s="4">
        <f t="shared" si="265"/>
        <v>115885.21277356159</v>
      </c>
      <c r="H8575" s="4">
        <v>62.962962962962962</v>
      </c>
      <c r="I8575" s="4">
        <v>49.350649350649363</v>
      </c>
    </row>
    <row r="8576" spans="1:9" ht="17.25" customHeight="1" x14ac:dyDescent="0.25">
      <c r="A8576" s="2">
        <v>44845.38958333333</v>
      </c>
      <c r="B8576" s="1">
        <v>115760</v>
      </c>
      <c r="C8576" s="1">
        <v>115785</v>
      </c>
      <c r="D8576" s="1">
        <v>115735</v>
      </c>
      <c r="E8576" s="1">
        <v>115770</v>
      </c>
      <c r="F8576" s="4">
        <f t="shared" si="266"/>
        <v>115741.70568400862</v>
      </c>
      <c r="G8576" s="4">
        <f t="shared" si="265"/>
        <v>115882.05625921744</v>
      </c>
      <c r="H8576" s="4">
        <v>67.307692307692307</v>
      </c>
      <c r="I8576" s="4">
        <v>48</v>
      </c>
    </row>
    <row r="8577" spans="1:9" ht="17.25" customHeight="1" x14ac:dyDescent="0.25">
      <c r="A8577" s="2">
        <v>44845.390277777777</v>
      </c>
      <c r="B8577" s="1">
        <v>115775</v>
      </c>
      <c r="C8577" s="1">
        <v>115820</v>
      </c>
      <c r="D8577" s="1">
        <v>115745</v>
      </c>
      <c r="E8577" s="1">
        <v>115810</v>
      </c>
      <c r="F8577" s="4">
        <f t="shared" si="266"/>
        <v>115750.81159280747</v>
      </c>
      <c r="G8577" s="4">
        <f t="shared" si="265"/>
        <v>115880.08211512929</v>
      </c>
      <c r="H8577" s="4">
        <v>93.478260869565219</v>
      </c>
      <c r="I8577" s="4">
        <v>54.320987654320987</v>
      </c>
    </row>
    <row r="8578" spans="1:9" ht="17.25" customHeight="1" x14ac:dyDescent="0.25">
      <c r="A8578" s="2">
        <v>44845.390972222223</v>
      </c>
      <c r="B8578" s="1">
        <v>115815</v>
      </c>
      <c r="C8578" s="1">
        <v>115855</v>
      </c>
      <c r="D8578" s="1">
        <v>115810</v>
      </c>
      <c r="E8578" s="1">
        <v>115820</v>
      </c>
      <c r="F8578" s="4">
        <f t="shared" si="266"/>
        <v>115760.03671376647</v>
      </c>
      <c r="G8578" s="4">
        <f t="shared" si="265"/>
        <v>115878.43602978329</v>
      </c>
      <c r="H8578" s="4">
        <v>92.682926829268297</v>
      </c>
      <c r="I8578" s="4">
        <v>54.878048780487823</v>
      </c>
    </row>
    <row r="8579" spans="1:9" ht="17.25" customHeight="1" x14ac:dyDescent="0.25">
      <c r="A8579" s="2">
        <v>44845.39166666667</v>
      </c>
      <c r="B8579" s="1">
        <v>115820</v>
      </c>
      <c r="C8579" s="1">
        <v>115850</v>
      </c>
      <c r="D8579" s="1">
        <v>115805</v>
      </c>
      <c r="E8579" s="1">
        <v>115845</v>
      </c>
      <c r="F8579" s="4">
        <f t="shared" si="266"/>
        <v>115771.36515193095</v>
      </c>
      <c r="G8579" s="4">
        <f t="shared" si="265"/>
        <v>115877.51997417278</v>
      </c>
      <c r="H8579" s="4">
        <v>93.181818181818187</v>
      </c>
      <c r="I8579" s="4">
        <v>64.102564102564102</v>
      </c>
    </row>
    <row r="8580" spans="1:9" ht="17.25" customHeight="1" x14ac:dyDescent="0.25">
      <c r="A8580" s="2">
        <v>44845.392361111109</v>
      </c>
      <c r="B8580" s="1">
        <v>115845</v>
      </c>
      <c r="C8580" s="1">
        <v>115895</v>
      </c>
      <c r="D8580" s="1">
        <v>115825</v>
      </c>
      <c r="E8580" s="1">
        <v>115880</v>
      </c>
      <c r="F8580" s="4">
        <f t="shared" si="266"/>
        <v>115785.84979834016</v>
      </c>
      <c r="G8580" s="4">
        <f t="shared" si="265"/>
        <v>115877.58792008586</v>
      </c>
      <c r="H8580" s="4">
        <v>92.10526315789474</v>
      </c>
      <c r="I8580" s="4">
        <v>74.025974025974023</v>
      </c>
    </row>
    <row r="8581" spans="1:9" ht="17.25" customHeight="1" x14ac:dyDescent="0.25">
      <c r="A8581" s="2">
        <v>44845.393055555556</v>
      </c>
      <c r="B8581" s="1">
        <v>115875</v>
      </c>
      <c r="C8581" s="1">
        <v>115945</v>
      </c>
      <c r="D8581" s="1">
        <v>115875</v>
      </c>
      <c r="E8581" s="1">
        <v>115915</v>
      </c>
      <c r="F8581" s="4">
        <f t="shared" si="266"/>
        <v>115803.06982522814</v>
      </c>
      <c r="G8581" s="4">
        <f t="shared" si="265"/>
        <v>115878.61290857666</v>
      </c>
      <c r="H8581" s="4">
        <v>92.5</v>
      </c>
      <c r="I8581" s="4">
        <v>79.012345679012356</v>
      </c>
    </row>
    <row r="8582" spans="1:9" ht="17.25" customHeight="1" x14ac:dyDescent="0.25">
      <c r="A8582" s="2">
        <v>44845.393750000003</v>
      </c>
      <c r="B8582" s="1">
        <v>115915</v>
      </c>
      <c r="C8582" s="1">
        <v>115925</v>
      </c>
      <c r="D8582" s="1">
        <v>115885</v>
      </c>
      <c r="E8582" s="1">
        <v>115910</v>
      </c>
      <c r="F8582" s="4">
        <f t="shared" si="266"/>
        <v>115817.32718186438</v>
      </c>
      <c r="G8582" s="4">
        <f t="shared" si="265"/>
        <v>115879.47282888963</v>
      </c>
      <c r="H8582" s="4">
        <v>89.743589743589737</v>
      </c>
      <c r="I8582" s="4">
        <v>94.117647058823536</v>
      </c>
    </row>
    <row r="8583" spans="1:9" ht="17.25" customHeight="1" x14ac:dyDescent="0.25">
      <c r="A8583" s="2">
        <v>44845.394444444442</v>
      </c>
      <c r="B8583" s="1">
        <v>115915</v>
      </c>
      <c r="C8583" s="1">
        <v>115970</v>
      </c>
      <c r="D8583" s="1">
        <v>115900</v>
      </c>
      <c r="E8583" s="1">
        <v>115950</v>
      </c>
      <c r="F8583" s="4">
        <f t="shared" si="266"/>
        <v>115835.01689094913</v>
      </c>
      <c r="G8583" s="4">
        <f t="shared" si="265"/>
        <v>115881.40508015292</v>
      </c>
      <c r="H8583" s="4">
        <v>97.727272727272734</v>
      </c>
      <c r="I8583" s="4">
        <v>94.20289855072464</v>
      </c>
    </row>
    <row r="8584" spans="1:9" ht="17.25" customHeight="1" x14ac:dyDescent="0.25">
      <c r="A8584" s="2">
        <v>44845.395138888889</v>
      </c>
      <c r="B8584" s="1">
        <v>115945</v>
      </c>
      <c r="C8584" s="1">
        <v>115960</v>
      </c>
      <c r="D8584" s="1">
        <v>115920</v>
      </c>
      <c r="E8584" s="1">
        <v>115945</v>
      </c>
      <c r="F8584" s="4">
        <f t="shared" si="266"/>
        <v>115849.68130548926</v>
      </c>
      <c r="G8584" s="4">
        <f t="shared" si="265"/>
        <v>115883.14740672408</v>
      </c>
      <c r="H8584" s="4">
        <v>95</v>
      </c>
      <c r="I8584" s="4">
        <v>92.647058823529406</v>
      </c>
    </row>
    <row r="8585" spans="1:9" ht="17.25" customHeight="1" x14ac:dyDescent="0.25">
      <c r="A8585" s="2">
        <v>44845.395833333336</v>
      </c>
      <c r="B8585" s="1">
        <v>115945</v>
      </c>
      <c r="C8585" s="1">
        <v>115945</v>
      </c>
      <c r="D8585" s="1">
        <v>115885</v>
      </c>
      <c r="E8585" s="1">
        <v>115895</v>
      </c>
      <c r="F8585" s="4">
        <f t="shared" si="266"/>
        <v>115855.72379809069</v>
      </c>
      <c r="G8585" s="4">
        <f t="shared" si="265"/>
        <v>115883.47213530698</v>
      </c>
      <c r="H8585" s="4">
        <v>75.510204081632651</v>
      </c>
      <c r="I8585" s="4">
        <v>76.923076923076934</v>
      </c>
    </row>
    <row r="8586" spans="1:9" ht="17.25" customHeight="1" x14ac:dyDescent="0.25">
      <c r="A8586" s="2">
        <v>44845.396527777775</v>
      </c>
      <c r="B8586" s="1">
        <v>115900</v>
      </c>
      <c r="C8586" s="1">
        <v>115915</v>
      </c>
      <c r="D8586" s="1">
        <v>115880</v>
      </c>
      <c r="E8586" s="1">
        <v>115895</v>
      </c>
      <c r="F8586" s="4">
        <f t="shared" si="266"/>
        <v>115860.96062501194</v>
      </c>
      <c r="G8586" s="4">
        <f t="shared" si="265"/>
        <v>115883.78796721637</v>
      </c>
      <c r="H8586" s="4">
        <v>70.731707317073173</v>
      </c>
      <c r="I8586" s="4">
        <v>75</v>
      </c>
    </row>
    <row r="8587" spans="1:9" ht="17.25" customHeight="1" x14ac:dyDescent="0.25">
      <c r="A8587" s="2">
        <v>44845.397222222222</v>
      </c>
      <c r="B8587" s="1">
        <v>115895</v>
      </c>
      <c r="C8587" s="1">
        <v>115970</v>
      </c>
      <c r="D8587" s="1">
        <v>115885</v>
      </c>
      <c r="E8587" s="1">
        <v>115945</v>
      </c>
      <c r="F8587" s="4">
        <f t="shared" si="266"/>
        <v>115872.16587501035</v>
      </c>
      <c r="G8587" s="4">
        <f t="shared" ref="G8587:G8650" si="267">(E8587-G8586)*(2/(1+72))+G8586</f>
        <v>115885.46500921044</v>
      </c>
      <c r="H8587" s="4">
        <v>75.510204081632651</v>
      </c>
      <c r="I8587" s="4">
        <v>77.941176470588232</v>
      </c>
    </row>
    <row r="8588" spans="1:9" ht="17.25" customHeight="1" x14ac:dyDescent="0.25">
      <c r="A8588" s="2">
        <v>44845.397916666669</v>
      </c>
      <c r="B8588" s="1">
        <v>115940</v>
      </c>
      <c r="C8588" s="1">
        <v>115980</v>
      </c>
      <c r="D8588" s="1">
        <v>115895</v>
      </c>
      <c r="E8588" s="1">
        <v>115925</v>
      </c>
      <c r="F8588" s="4">
        <f t="shared" si="266"/>
        <v>115879.21042500898</v>
      </c>
      <c r="G8588" s="4">
        <f t="shared" si="267"/>
        <v>115886.54815964303</v>
      </c>
      <c r="H8588" s="4">
        <v>66.666666666666657</v>
      </c>
      <c r="I8588" s="4">
        <v>76.811594202898547</v>
      </c>
    </row>
    <row r="8589" spans="1:9" ht="17.25" customHeight="1" x14ac:dyDescent="0.25">
      <c r="A8589" s="2">
        <v>44845.398611111108</v>
      </c>
      <c r="B8589" s="1">
        <v>115930</v>
      </c>
      <c r="C8589" s="1">
        <v>115995</v>
      </c>
      <c r="D8589" s="1">
        <v>115915</v>
      </c>
      <c r="E8589" s="1">
        <v>115975</v>
      </c>
      <c r="F8589" s="4">
        <f t="shared" si="266"/>
        <v>115891.98236834111</v>
      </c>
      <c r="G8589" s="4">
        <f t="shared" si="267"/>
        <v>115888.97149773501</v>
      </c>
      <c r="H8589" s="4">
        <v>68.627450980392155</v>
      </c>
      <c r="I8589" s="4">
        <v>78.378378378378386</v>
      </c>
    </row>
    <row r="8590" spans="1:9" ht="17.25" customHeight="1" x14ac:dyDescent="0.25">
      <c r="A8590" s="2">
        <v>44845.399305555555</v>
      </c>
      <c r="B8590" s="1">
        <v>115970</v>
      </c>
      <c r="C8590" s="1">
        <v>116010</v>
      </c>
      <c r="D8590" s="1">
        <v>115930</v>
      </c>
      <c r="E8590" s="1">
        <v>115960</v>
      </c>
      <c r="F8590" s="4">
        <f t="shared" si="266"/>
        <v>115901.05138589563</v>
      </c>
      <c r="G8590" s="4">
        <f t="shared" si="267"/>
        <v>115890.91748409843</v>
      </c>
      <c r="H8590" s="4">
        <v>59.574468085106382</v>
      </c>
      <c r="I8590" s="4">
        <v>75</v>
      </c>
    </row>
    <row r="8591" spans="1:9" ht="17.25" customHeight="1" x14ac:dyDescent="0.25">
      <c r="A8591" s="2">
        <v>44845.4</v>
      </c>
      <c r="B8591" s="1">
        <v>115960</v>
      </c>
      <c r="C8591" s="1">
        <v>115970</v>
      </c>
      <c r="D8591" s="1">
        <v>115910</v>
      </c>
      <c r="E8591" s="1">
        <v>115920</v>
      </c>
      <c r="F8591" s="4">
        <f t="shared" si="266"/>
        <v>115903.57786777621</v>
      </c>
      <c r="G8591" s="4">
        <f t="shared" si="267"/>
        <v>115891.71426535601</v>
      </c>
      <c r="H8591" s="4">
        <v>51.851851851851848</v>
      </c>
      <c r="I8591" s="4">
        <v>64.473684210526315</v>
      </c>
    </row>
    <row r="8592" spans="1:9" ht="17.25" customHeight="1" x14ac:dyDescent="0.25">
      <c r="A8592" s="2">
        <v>44845.400694444441</v>
      </c>
      <c r="B8592" s="1">
        <v>115920</v>
      </c>
      <c r="C8592" s="1">
        <v>115940</v>
      </c>
      <c r="D8592" s="1">
        <v>115890</v>
      </c>
      <c r="E8592" s="1">
        <v>115905</v>
      </c>
      <c r="F8592" s="4">
        <f t="shared" si="266"/>
        <v>115903.76748540605</v>
      </c>
      <c r="G8592" s="4">
        <f t="shared" si="267"/>
        <v>115892.07825808598</v>
      </c>
      <c r="H8592" s="4">
        <v>40.816326530612237</v>
      </c>
      <c r="I8592" s="4">
        <v>61.038961038961027</v>
      </c>
    </row>
    <row r="8593" spans="1:9" ht="17.25" customHeight="1" x14ac:dyDescent="0.25">
      <c r="A8593" s="2">
        <v>44845.401388888888</v>
      </c>
      <c r="B8593" s="1">
        <v>115900</v>
      </c>
      <c r="C8593" s="1">
        <v>115910</v>
      </c>
      <c r="D8593" s="1">
        <v>115865</v>
      </c>
      <c r="E8593" s="1">
        <v>115880</v>
      </c>
      <c r="F8593" s="4">
        <f t="shared" ref="F8593:F8656" si="268">(E8593-F8592)*(2/(1+14))+F8592</f>
        <v>115900.5984873519</v>
      </c>
      <c r="G8593" s="4">
        <f t="shared" si="267"/>
        <v>115891.74734690554</v>
      </c>
      <c r="H8593" s="4">
        <v>37.735849056603769</v>
      </c>
      <c r="I8593" s="4">
        <v>54.545454545454547</v>
      </c>
    </row>
    <row r="8594" spans="1:9" ht="17.25" customHeight="1" x14ac:dyDescent="0.25">
      <c r="A8594" s="2">
        <v>44845.402083333334</v>
      </c>
      <c r="B8594" s="1">
        <v>115880</v>
      </c>
      <c r="C8594" s="1">
        <v>115880</v>
      </c>
      <c r="D8594" s="1">
        <v>115830</v>
      </c>
      <c r="E8594" s="1">
        <v>115865</v>
      </c>
      <c r="F8594" s="4">
        <f t="shared" si="268"/>
        <v>115895.85202237165</v>
      </c>
      <c r="G8594" s="4">
        <f t="shared" si="267"/>
        <v>115891.01454288073</v>
      </c>
      <c r="H8594" s="4">
        <v>43.478260869565219</v>
      </c>
      <c r="I8594" s="4">
        <v>47.945205479452063</v>
      </c>
    </row>
    <row r="8595" spans="1:9" ht="17.25" customHeight="1" x14ac:dyDescent="0.25">
      <c r="A8595" s="2">
        <v>44845.402777777781</v>
      </c>
      <c r="B8595" s="1">
        <v>115860</v>
      </c>
      <c r="C8595" s="1">
        <v>115875</v>
      </c>
      <c r="D8595" s="1">
        <v>115810</v>
      </c>
      <c r="E8595" s="1">
        <v>115830</v>
      </c>
      <c r="F8595" s="4">
        <f t="shared" si="268"/>
        <v>115887.0717527221</v>
      </c>
      <c r="G8595" s="4">
        <f t="shared" si="267"/>
        <v>115889.34291156894</v>
      </c>
      <c r="H8595" s="4">
        <v>37.735849056603769</v>
      </c>
      <c r="I8595" s="4">
        <v>38.356164383561641</v>
      </c>
    </row>
    <row r="8596" spans="1:9" ht="17.25" customHeight="1" x14ac:dyDescent="0.25">
      <c r="A8596" s="2">
        <v>44845.40347222222</v>
      </c>
      <c r="B8596" s="1">
        <v>115825</v>
      </c>
      <c r="C8596" s="1">
        <v>115880</v>
      </c>
      <c r="D8596" s="1">
        <v>115815</v>
      </c>
      <c r="E8596" s="1">
        <v>115860</v>
      </c>
      <c r="F8596" s="4">
        <f t="shared" si="268"/>
        <v>115883.46218569248</v>
      </c>
      <c r="G8596" s="4">
        <f t="shared" si="267"/>
        <v>115888.53899618349</v>
      </c>
      <c r="H8596" s="4">
        <v>32.65306122448979</v>
      </c>
      <c r="I8596" s="4">
        <v>43.589743589743591</v>
      </c>
    </row>
    <row r="8597" spans="1:9" ht="17.25" customHeight="1" x14ac:dyDescent="0.25">
      <c r="A8597" s="2">
        <v>44845.404166666667</v>
      </c>
      <c r="B8597" s="1">
        <v>115860</v>
      </c>
      <c r="C8597" s="1">
        <v>115865</v>
      </c>
      <c r="D8597" s="1">
        <v>115800</v>
      </c>
      <c r="E8597" s="1">
        <v>115810</v>
      </c>
      <c r="F8597" s="4">
        <f t="shared" si="268"/>
        <v>115873.66722760015</v>
      </c>
      <c r="G8597" s="4">
        <f t="shared" si="267"/>
        <v>115886.38724286339</v>
      </c>
      <c r="H8597" s="4">
        <v>29.090909090909079</v>
      </c>
      <c r="I8597" s="4">
        <v>32.5</v>
      </c>
    </row>
    <row r="8598" spans="1:9" ht="17.25" customHeight="1" x14ac:dyDescent="0.25">
      <c r="A8598" s="2">
        <v>44845.404861111114</v>
      </c>
      <c r="B8598" s="1">
        <v>115810</v>
      </c>
      <c r="C8598" s="1">
        <v>115845</v>
      </c>
      <c r="D8598" s="1">
        <v>115790</v>
      </c>
      <c r="E8598" s="1">
        <v>115800</v>
      </c>
      <c r="F8598" s="4">
        <f t="shared" si="268"/>
        <v>115863.8449305868</v>
      </c>
      <c r="G8598" s="4">
        <f t="shared" si="267"/>
        <v>115884.02046908632</v>
      </c>
      <c r="H8598" s="4">
        <v>12.7659574468085</v>
      </c>
      <c r="I8598" s="4">
        <v>32.098765432098759</v>
      </c>
    </row>
    <row r="8599" spans="1:9" ht="17.25" customHeight="1" x14ac:dyDescent="0.25">
      <c r="A8599" s="2">
        <v>44845.405555555553</v>
      </c>
      <c r="B8599" s="1">
        <v>115795</v>
      </c>
      <c r="C8599" s="1">
        <v>115800</v>
      </c>
      <c r="D8599" s="1">
        <v>115700</v>
      </c>
      <c r="E8599" s="1">
        <v>115715</v>
      </c>
      <c r="F8599" s="4">
        <f t="shared" si="268"/>
        <v>115843.9989398419</v>
      </c>
      <c r="G8599" s="4">
        <f t="shared" si="267"/>
        <v>115879.38977130313</v>
      </c>
      <c r="H8599" s="4">
        <v>9.8360655737704974</v>
      </c>
      <c r="I8599" s="4">
        <v>29.54545454545455</v>
      </c>
    </row>
    <row r="8600" spans="1:9" ht="17.25" customHeight="1" x14ac:dyDescent="0.25">
      <c r="A8600" s="2">
        <v>44845.40625</v>
      </c>
      <c r="B8600" s="1">
        <v>115720</v>
      </c>
      <c r="C8600" s="1">
        <v>115720</v>
      </c>
      <c r="D8600" s="1">
        <v>115590</v>
      </c>
      <c r="E8600" s="1">
        <v>115640</v>
      </c>
      <c r="F8600" s="4">
        <f t="shared" si="268"/>
        <v>115816.79908119631</v>
      </c>
      <c r="G8600" s="4">
        <f t="shared" si="267"/>
        <v>115872.83114743182</v>
      </c>
      <c r="H8600" s="4">
        <v>8.8235294117646959</v>
      </c>
      <c r="I8600" s="4">
        <v>25.242718446601941</v>
      </c>
    </row>
    <row r="8601" spans="1:9" ht="17.25" customHeight="1" x14ac:dyDescent="0.25">
      <c r="A8601" s="2">
        <v>44845.406944444447</v>
      </c>
      <c r="B8601" s="1">
        <v>115640</v>
      </c>
      <c r="C8601" s="1">
        <v>115695</v>
      </c>
      <c r="D8601" s="1">
        <v>115625</v>
      </c>
      <c r="E8601" s="1">
        <v>115640</v>
      </c>
      <c r="F8601" s="4">
        <f t="shared" si="268"/>
        <v>115793.22587037014</v>
      </c>
      <c r="G8601" s="4">
        <f t="shared" si="267"/>
        <v>115866.45221188574</v>
      </c>
      <c r="H8601" s="4">
        <v>9.2307692307692264</v>
      </c>
      <c r="I8601" s="4">
        <v>17.20430107526882</v>
      </c>
    </row>
    <row r="8602" spans="1:9" ht="17.25" customHeight="1" x14ac:dyDescent="0.25">
      <c r="A8602" s="2">
        <v>44845.407638888886</v>
      </c>
      <c r="B8602" s="1">
        <v>115640</v>
      </c>
      <c r="C8602" s="1">
        <v>115645</v>
      </c>
      <c r="D8602" s="1">
        <v>115590</v>
      </c>
      <c r="E8602" s="1">
        <v>115635</v>
      </c>
      <c r="F8602" s="4">
        <f t="shared" si="268"/>
        <v>115772.12908765412</v>
      </c>
      <c r="G8602" s="4">
        <f t="shared" si="267"/>
        <v>115860.11105539573</v>
      </c>
      <c r="H8602" s="4">
        <v>9.8360655737704974</v>
      </c>
      <c r="I8602" s="4">
        <v>17.777777777777789</v>
      </c>
    </row>
    <row r="8603" spans="1:9" ht="17.25" customHeight="1" x14ac:dyDescent="0.25">
      <c r="A8603" s="2">
        <v>44845.408333333333</v>
      </c>
      <c r="B8603" s="1">
        <v>115635</v>
      </c>
      <c r="C8603" s="1">
        <v>115670</v>
      </c>
      <c r="D8603" s="1">
        <v>115625</v>
      </c>
      <c r="E8603" s="1">
        <v>115655</v>
      </c>
      <c r="F8603" s="4">
        <f t="shared" si="268"/>
        <v>115756.5118759669</v>
      </c>
      <c r="G8603" s="4">
        <f t="shared" si="267"/>
        <v>115854.49157442598</v>
      </c>
      <c r="H8603" s="4">
        <v>16.129032258064509</v>
      </c>
      <c r="I8603" s="4">
        <v>11.9047619047619</v>
      </c>
    </row>
    <row r="8604" spans="1:9" ht="17.25" customHeight="1" x14ac:dyDescent="0.25">
      <c r="A8604" s="2">
        <v>44845.40902777778</v>
      </c>
      <c r="B8604" s="1">
        <v>115655</v>
      </c>
      <c r="C8604" s="1">
        <v>115660</v>
      </c>
      <c r="D8604" s="1">
        <v>115615</v>
      </c>
      <c r="E8604" s="1">
        <v>115620</v>
      </c>
      <c r="F8604" s="4">
        <f t="shared" si="268"/>
        <v>115738.31029250464</v>
      </c>
      <c r="G8604" s="4">
        <f t="shared" si="267"/>
        <v>115848.06714772938</v>
      </c>
      <c r="H8604" s="4">
        <v>16.129032258064509</v>
      </c>
      <c r="I8604" s="4">
        <v>11.36363636363636</v>
      </c>
    </row>
    <row r="8605" spans="1:9" ht="17.25" customHeight="1" x14ac:dyDescent="0.25">
      <c r="A8605" s="2">
        <v>44845.409722222219</v>
      </c>
      <c r="B8605" s="1">
        <v>115615</v>
      </c>
      <c r="C8605" s="1">
        <v>115635</v>
      </c>
      <c r="D8605" s="1">
        <v>115525</v>
      </c>
      <c r="E8605" s="1">
        <v>115525</v>
      </c>
      <c r="F8605" s="4">
        <f t="shared" si="268"/>
        <v>115709.86892017069</v>
      </c>
      <c r="G8605" s="4">
        <f t="shared" si="267"/>
        <v>115839.21599299707</v>
      </c>
      <c r="H8605" s="4">
        <v>5.3333333333333286</v>
      </c>
      <c r="I8605" s="4">
        <v>10.1010101010101</v>
      </c>
    </row>
    <row r="8606" spans="1:9" ht="17.25" customHeight="1" x14ac:dyDescent="0.25">
      <c r="A8606" s="2">
        <v>44845.410416666666</v>
      </c>
      <c r="B8606" s="1">
        <v>115530</v>
      </c>
      <c r="C8606" s="1">
        <v>115560</v>
      </c>
      <c r="D8606" s="1">
        <v>115500</v>
      </c>
      <c r="E8606" s="1">
        <v>115500</v>
      </c>
      <c r="F8606" s="4">
        <f t="shared" si="268"/>
        <v>115681.88639748126</v>
      </c>
      <c r="G8606" s="4">
        <f t="shared" si="267"/>
        <v>115829.92240414783</v>
      </c>
      <c r="H8606" s="4">
        <v>5.7142857142857082</v>
      </c>
      <c r="I8606" s="4">
        <v>9.9009900990099027</v>
      </c>
    </row>
    <row r="8607" spans="1:9" ht="17.25" customHeight="1" x14ac:dyDescent="0.25">
      <c r="A8607" s="2">
        <v>44845.411111111112</v>
      </c>
      <c r="B8607" s="1">
        <v>115505</v>
      </c>
      <c r="C8607" s="1">
        <v>115520</v>
      </c>
      <c r="D8607" s="1">
        <v>115410</v>
      </c>
      <c r="E8607" s="1">
        <v>115460</v>
      </c>
      <c r="F8607" s="4">
        <f t="shared" si="268"/>
        <v>115652.30154448375</v>
      </c>
      <c r="G8607" s="4">
        <f t="shared" si="267"/>
        <v>115819.78754376022</v>
      </c>
      <c r="H8607" s="4">
        <v>5.2631578947368496</v>
      </c>
      <c r="I8607" s="4">
        <v>9.6153846153846132</v>
      </c>
    </row>
    <row r="8608" spans="1:9" ht="17.25" customHeight="1" x14ac:dyDescent="0.25">
      <c r="A8608" s="2">
        <v>44845.411805555559</v>
      </c>
      <c r="B8608" s="1">
        <v>115460</v>
      </c>
      <c r="C8608" s="1">
        <v>115510</v>
      </c>
      <c r="D8608" s="1">
        <v>115450</v>
      </c>
      <c r="E8608" s="1">
        <v>115485</v>
      </c>
      <c r="F8608" s="4">
        <f t="shared" si="268"/>
        <v>115629.99467188591</v>
      </c>
      <c r="G8608" s="4">
        <f t="shared" si="267"/>
        <v>115810.61528228734</v>
      </c>
      <c r="H8608" s="4">
        <v>14.0625</v>
      </c>
      <c r="I8608" s="4">
        <v>14.15094339622642</v>
      </c>
    </row>
    <row r="8609" spans="1:9" ht="17.25" customHeight="1" x14ac:dyDescent="0.25">
      <c r="A8609" s="2">
        <v>44845.412499999999</v>
      </c>
      <c r="B8609" s="1">
        <v>115485</v>
      </c>
      <c r="C8609" s="1">
        <v>115590</v>
      </c>
      <c r="D8609" s="1">
        <v>115470</v>
      </c>
      <c r="E8609" s="1">
        <v>115550</v>
      </c>
      <c r="F8609" s="4">
        <f t="shared" si="268"/>
        <v>115619.32871563446</v>
      </c>
      <c r="G8609" s="4">
        <f t="shared" si="267"/>
        <v>115803.47513756713</v>
      </c>
      <c r="H8609" s="4">
        <v>35.483870967741922</v>
      </c>
      <c r="I8609" s="4">
        <v>25</v>
      </c>
    </row>
    <row r="8610" spans="1:9" ht="17.25" customHeight="1" x14ac:dyDescent="0.25">
      <c r="A8610" s="2">
        <v>44845.413194444445</v>
      </c>
      <c r="B8610" s="1">
        <v>115550</v>
      </c>
      <c r="C8610" s="1">
        <v>115610</v>
      </c>
      <c r="D8610" s="1">
        <v>115510</v>
      </c>
      <c r="E8610" s="1">
        <v>115515</v>
      </c>
      <c r="F8610" s="4">
        <f t="shared" si="268"/>
        <v>115605.41822021652</v>
      </c>
      <c r="G8610" s="4">
        <f t="shared" si="267"/>
        <v>115795.57170914064</v>
      </c>
      <c r="H8610" s="4">
        <v>31.884057971014499</v>
      </c>
      <c r="I8610" s="4">
        <v>19.46902654867257</v>
      </c>
    </row>
    <row r="8611" spans="1:9" ht="17.25" customHeight="1" x14ac:dyDescent="0.25">
      <c r="A8611" s="2">
        <v>44845.413888888892</v>
      </c>
      <c r="B8611" s="1">
        <v>115520</v>
      </c>
      <c r="C8611" s="1">
        <v>115525</v>
      </c>
      <c r="D8611" s="1">
        <v>115445</v>
      </c>
      <c r="E8611" s="1">
        <v>115490</v>
      </c>
      <c r="F8611" s="4">
        <f t="shared" si="268"/>
        <v>115590.02912418765</v>
      </c>
      <c r="G8611" s="4">
        <f t="shared" si="267"/>
        <v>115787.19988149295</v>
      </c>
      <c r="H8611" s="4">
        <v>30.136986301369859</v>
      </c>
      <c r="I8611" s="4">
        <v>20.37037037037037</v>
      </c>
    </row>
    <row r="8612" spans="1:9" ht="17.25" customHeight="1" x14ac:dyDescent="0.25">
      <c r="A8612" s="2">
        <v>44845.414583333331</v>
      </c>
      <c r="B8612" s="1">
        <v>115495</v>
      </c>
      <c r="C8612" s="1">
        <v>115530</v>
      </c>
      <c r="D8612" s="1">
        <v>115430</v>
      </c>
      <c r="E8612" s="1">
        <v>115435</v>
      </c>
      <c r="F8612" s="4">
        <f t="shared" si="268"/>
        <v>115569.35857429597</v>
      </c>
      <c r="G8612" s="4">
        <f t="shared" si="267"/>
        <v>115777.55056967124</v>
      </c>
      <c r="H8612" s="4">
        <v>22.5</v>
      </c>
      <c r="I8612" s="4">
        <v>18.803418803418811</v>
      </c>
    </row>
    <row r="8613" spans="1:9" ht="17.25" customHeight="1" x14ac:dyDescent="0.25">
      <c r="A8613" s="2">
        <v>44845.415277777778</v>
      </c>
      <c r="B8613" s="1">
        <v>115435</v>
      </c>
      <c r="C8613" s="1">
        <v>115475</v>
      </c>
      <c r="D8613" s="1">
        <v>115405</v>
      </c>
      <c r="E8613" s="1">
        <v>115450</v>
      </c>
      <c r="F8613" s="4">
        <f t="shared" si="268"/>
        <v>115553.44409772317</v>
      </c>
      <c r="G8613" s="4">
        <f t="shared" si="267"/>
        <v>115768.57658146106</v>
      </c>
      <c r="H8613" s="4">
        <v>27.631578947368421</v>
      </c>
      <c r="I8613" s="4">
        <v>24.27184466019418</v>
      </c>
    </row>
    <row r="8614" spans="1:9" ht="17.25" customHeight="1" x14ac:dyDescent="0.25">
      <c r="A8614" s="2">
        <v>44845.415972222225</v>
      </c>
      <c r="B8614" s="1">
        <v>115450</v>
      </c>
      <c r="C8614" s="1">
        <v>115470</v>
      </c>
      <c r="D8614" s="1">
        <v>115395</v>
      </c>
      <c r="E8614" s="1">
        <v>115400</v>
      </c>
      <c r="F8614" s="4">
        <f t="shared" si="268"/>
        <v>115532.98488469342</v>
      </c>
      <c r="G8614" s="4">
        <f t="shared" si="267"/>
        <v>115758.47859292789</v>
      </c>
      <c r="H8614" s="4">
        <v>31.343283582089551</v>
      </c>
      <c r="I8614" s="4">
        <v>25.510204081632651</v>
      </c>
    </row>
    <row r="8615" spans="1:9" ht="17.25" customHeight="1" x14ac:dyDescent="0.25">
      <c r="A8615" s="2">
        <v>44845.416666666664</v>
      </c>
      <c r="B8615" s="1">
        <v>115395</v>
      </c>
      <c r="C8615" s="1">
        <v>115490</v>
      </c>
      <c r="D8615" s="1">
        <v>115365</v>
      </c>
      <c r="E8615" s="1">
        <v>115410</v>
      </c>
      <c r="F8615" s="4">
        <f t="shared" si="268"/>
        <v>115516.58690006763</v>
      </c>
      <c r="G8615" s="4">
        <f t="shared" si="267"/>
        <v>115748.93123421754</v>
      </c>
      <c r="H8615" s="4">
        <v>35.9375</v>
      </c>
      <c r="I8615" s="4">
        <v>27</v>
      </c>
    </row>
    <row r="8616" spans="1:9" ht="17.25" customHeight="1" x14ac:dyDescent="0.25">
      <c r="A8616" s="2">
        <v>44845.417361111111</v>
      </c>
      <c r="B8616" s="1">
        <v>115415</v>
      </c>
      <c r="C8616" s="1">
        <v>115440</v>
      </c>
      <c r="D8616" s="1">
        <v>115345</v>
      </c>
      <c r="E8616" s="1">
        <v>115410</v>
      </c>
      <c r="F8616" s="4">
        <f t="shared" si="268"/>
        <v>115502.37531339195</v>
      </c>
      <c r="G8616" s="4">
        <f t="shared" si="267"/>
        <v>115739.6454469787</v>
      </c>
      <c r="H8616" s="4">
        <v>41.071428571428577</v>
      </c>
      <c r="I8616" s="4">
        <v>27.27272727272727</v>
      </c>
    </row>
    <row r="8617" spans="1:9" ht="17.25" customHeight="1" x14ac:dyDescent="0.25">
      <c r="A8617" s="2">
        <v>44845.418055555558</v>
      </c>
      <c r="B8617" s="1">
        <v>115415</v>
      </c>
      <c r="C8617" s="1">
        <v>115575</v>
      </c>
      <c r="D8617" s="1">
        <v>115400</v>
      </c>
      <c r="E8617" s="1">
        <v>115565</v>
      </c>
      <c r="F8617" s="4">
        <f t="shared" si="268"/>
        <v>115510.72527160635</v>
      </c>
      <c r="G8617" s="4">
        <f t="shared" si="267"/>
        <v>115734.86064021217</v>
      </c>
      <c r="H8617" s="4">
        <v>59.756097560975611</v>
      </c>
      <c r="I8617" s="4">
        <v>42.857142857142847</v>
      </c>
    </row>
    <row r="8618" spans="1:9" ht="17.25" customHeight="1" x14ac:dyDescent="0.25">
      <c r="A8618" s="2">
        <v>44845.418749999997</v>
      </c>
      <c r="B8618" s="1">
        <v>115565</v>
      </c>
      <c r="C8618" s="1">
        <v>115570</v>
      </c>
      <c r="D8618" s="1">
        <v>115450</v>
      </c>
      <c r="E8618" s="1">
        <v>115565</v>
      </c>
      <c r="F8618" s="4">
        <f t="shared" si="268"/>
        <v>115517.96190205884</v>
      </c>
      <c r="G8618" s="4">
        <f t="shared" si="267"/>
        <v>115730.20692404197</v>
      </c>
      <c r="H8618" s="4">
        <v>52.173913043478258</v>
      </c>
      <c r="I8618" s="4">
        <v>45.378151260504197</v>
      </c>
    </row>
    <row r="8619" spans="1:9" ht="17.25" customHeight="1" x14ac:dyDescent="0.25">
      <c r="A8619" s="2">
        <v>44845.419444444444</v>
      </c>
      <c r="B8619" s="1">
        <v>115565</v>
      </c>
      <c r="C8619" s="1">
        <v>115660</v>
      </c>
      <c r="D8619" s="1">
        <v>115555</v>
      </c>
      <c r="E8619" s="1">
        <v>115605</v>
      </c>
      <c r="F8619" s="4">
        <f t="shared" si="268"/>
        <v>115529.56698178433</v>
      </c>
      <c r="G8619" s="4">
        <f t="shared" si="267"/>
        <v>115726.77659735589</v>
      </c>
      <c r="H8619" s="4">
        <v>62.857142857142847</v>
      </c>
      <c r="I8619" s="4">
        <v>57.407407407407398</v>
      </c>
    </row>
    <row r="8620" spans="1:9" ht="17.25" customHeight="1" x14ac:dyDescent="0.25">
      <c r="A8620" s="2">
        <v>44845.420138888891</v>
      </c>
      <c r="B8620" s="1">
        <v>115600</v>
      </c>
      <c r="C8620" s="1">
        <v>115690</v>
      </c>
      <c r="D8620" s="1">
        <v>115585</v>
      </c>
      <c r="E8620" s="1">
        <v>115675</v>
      </c>
      <c r="F8620" s="4">
        <f t="shared" si="268"/>
        <v>115548.95805087975</v>
      </c>
      <c r="G8620" s="4">
        <f t="shared" si="267"/>
        <v>115725.35806044203</v>
      </c>
      <c r="H8620" s="4">
        <v>73.417721518987349</v>
      </c>
      <c r="I8620" s="4">
        <v>64.957264957264954</v>
      </c>
    </row>
    <row r="8621" spans="1:9" ht="17.25" customHeight="1" x14ac:dyDescent="0.25">
      <c r="A8621" s="2">
        <v>44845.42083333333</v>
      </c>
      <c r="B8621" s="1">
        <v>115680</v>
      </c>
      <c r="C8621" s="1">
        <v>115720</v>
      </c>
      <c r="D8621" s="1">
        <v>115615</v>
      </c>
      <c r="E8621" s="1">
        <v>115700</v>
      </c>
      <c r="F8621" s="4">
        <f t="shared" si="268"/>
        <v>115569.09697742912</v>
      </c>
      <c r="G8621" s="4">
        <f t="shared" si="267"/>
        <v>115724.66331906006</v>
      </c>
      <c r="H8621" s="4">
        <v>86.301369863013704</v>
      </c>
      <c r="I8621" s="4">
        <v>71.05263157894737</v>
      </c>
    </row>
    <row r="8622" spans="1:9" ht="17.25" customHeight="1" x14ac:dyDescent="0.25">
      <c r="A8622" s="2">
        <v>44845.421527777777</v>
      </c>
      <c r="B8622" s="1">
        <v>115700</v>
      </c>
      <c r="C8622" s="1">
        <v>115715</v>
      </c>
      <c r="D8622" s="1">
        <v>115630</v>
      </c>
      <c r="E8622" s="1">
        <v>115675</v>
      </c>
      <c r="F8622" s="4">
        <f t="shared" si="268"/>
        <v>115583.21738043857</v>
      </c>
      <c r="G8622" s="4">
        <f t="shared" si="267"/>
        <v>115723.3026801817</v>
      </c>
      <c r="H8622" s="4">
        <v>80</v>
      </c>
      <c r="I8622" s="4">
        <v>66.666666666666657</v>
      </c>
    </row>
    <row r="8623" spans="1:9" ht="17.25" customHeight="1" x14ac:dyDescent="0.25">
      <c r="A8623" s="2">
        <v>44845.422222222223</v>
      </c>
      <c r="B8623" s="1">
        <v>115675</v>
      </c>
      <c r="C8623" s="1">
        <v>115725</v>
      </c>
      <c r="D8623" s="1">
        <v>115655</v>
      </c>
      <c r="E8623" s="1">
        <v>115695</v>
      </c>
      <c r="F8623" s="4">
        <f t="shared" si="268"/>
        <v>115598.12172971343</v>
      </c>
      <c r="G8623" s="4">
        <f t="shared" si="267"/>
        <v>115722.52726428631</v>
      </c>
      <c r="H8623" s="4">
        <v>92.753623188405797</v>
      </c>
      <c r="I8623" s="4">
        <v>63.80952380952381</v>
      </c>
    </row>
    <row r="8624" spans="1:9" ht="17.25" customHeight="1" x14ac:dyDescent="0.25">
      <c r="A8624" s="2">
        <v>44845.42291666667</v>
      </c>
      <c r="B8624" s="1">
        <v>115700</v>
      </c>
      <c r="C8624" s="1">
        <v>115765</v>
      </c>
      <c r="D8624" s="1">
        <v>115640</v>
      </c>
      <c r="E8624" s="1">
        <v>115755</v>
      </c>
      <c r="F8624" s="4">
        <f t="shared" si="268"/>
        <v>115619.0388324183</v>
      </c>
      <c r="G8624" s="4">
        <f t="shared" si="267"/>
        <v>115723.41692827847</v>
      </c>
      <c r="H8624" s="4">
        <v>93.670886075949369</v>
      </c>
      <c r="I8624" s="4">
        <v>71.818181818181813</v>
      </c>
    </row>
    <row r="8625" spans="1:9" ht="17.25" customHeight="1" x14ac:dyDescent="0.25">
      <c r="A8625" s="2">
        <v>44845.423611111109</v>
      </c>
      <c r="B8625" s="1">
        <v>115760</v>
      </c>
      <c r="C8625" s="1">
        <v>115760</v>
      </c>
      <c r="D8625" s="1">
        <v>115580</v>
      </c>
      <c r="E8625" s="1">
        <v>115655</v>
      </c>
      <c r="F8625" s="4">
        <f t="shared" si="268"/>
        <v>115623.83365476252</v>
      </c>
      <c r="G8625" s="4">
        <f t="shared" si="267"/>
        <v>115721.54249188727</v>
      </c>
      <c r="H8625" s="4">
        <v>74.74747474747474</v>
      </c>
      <c r="I8625" s="4">
        <v>63.2</v>
      </c>
    </row>
    <row r="8626" spans="1:9" ht="17.25" customHeight="1" x14ac:dyDescent="0.25">
      <c r="A8626" s="2">
        <v>44845.424305555556</v>
      </c>
      <c r="B8626" s="1">
        <v>115655</v>
      </c>
      <c r="C8626" s="1">
        <v>115665</v>
      </c>
      <c r="D8626" s="1">
        <v>115550</v>
      </c>
      <c r="E8626" s="1">
        <v>115575</v>
      </c>
      <c r="F8626" s="4">
        <f t="shared" si="268"/>
        <v>115617.32250079418</v>
      </c>
      <c r="G8626" s="4">
        <f t="shared" si="267"/>
        <v>115717.52762909584</v>
      </c>
      <c r="H8626" s="4">
        <v>51.19047619047619</v>
      </c>
      <c r="I8626" s="4">
        <v>60.769230769230766</v>
      </c>
    </row>
    <row r="8627" spans="1:9" ht="17.25" customHeight="1" x14ac:dyDescent="0.25">
      <c r="A8627" s="2">
        <v>44845.425000000003</v>
      </c>
      <c r="B8627" s="1">
        <v>115575</v>
      </c>
      <c r="C8627" s="1">
        <v>115615</v>
      </c>
      <c r="D8627" s="1">
        <v>115500</v>
      </c>
      <c r="E8627" s="1">
        <v>115580</v>
      </c>
      <c r="F8627" s="4">
        <f t="shared" si="268"/>
        <v>115612.34616735496</v>
      </c>
      <c r="G8627" s="4">
        <f t="shared" si="267"/>
        <v>115713.75974884664</v>
      </c>
      <c r="H8627" s="4">
        <v>51.764705882352942</v>
      </c>
      <c r="I8627" s="4">
        <v>60.15625</v>
      </c>
    </row>
    <row r="8628" spans="1:9" ht="17.25" customHeight="1" x14ac:dyDescent="0.25">
      <c r="A8628" s="2">
        <v>44845.425694444442</v>
      </c>
      <c r="B8628" s="1">
        <v>115580</v>
      </c>
      <c r="C8628" s="1">
        <v>115675</v>
      </c>
      <c r="D8628" s="1">
        <v>115575</v>
      </c>
      <c r="E8628" s="1">
        <v>115630</v>
      </c>
      <c r="F8628" s="4">
        <f t="shared" si="268"/>
        <v>115614.70001170764</v>
      </c>
      <c r="G8628" s="4">
        <f t="shared" si="267"/>
        <v>115711.46496120701</v>
      </c>
      <c r="H8628" s="4">
        <v>52.873563218390807</v>
      </c>
      <c r="I8628" s="4">
        <v>67.96875</v>
      </c>
    </row>
    <row r="8629" spans="1:9" ht="17.25" customHeight="1" x14ac:dyDescent="0.25">
      <c r="A8629" s="2">
        <v>44845.426388888889</v>
      </c>
      <c r="B8629" s="1">
        <v>115635</v>
      </c>
      <c r="C8629" s="1">
        <v>115715</v>
      </c>
      <c r="D8629" s="1">
        <v>115565</v>
      </c>
      <c r="E8629" s="1">
        <v>115575</v>
      </c>
      <c r="F8629" s="4">
        <f t="shared" si="268"/>
        <v>115609.40667681329</v>
      </c>
      <c r="G8629" s="4">
        <f t="shared" si="267"/>
        <v>115707.72619514653</v>
      </c>
      <c r="H8629" s="4">
        <v>38.095238095238088</v>
      </c>
      <c r="I8629" s="4">
        <v>62.043795620437947</v>
      </c>
    </row>
    <row r="8630" spans="1:9" ht="17.25" customHeight="1" x14ac:dyDescent="0.25">
      <c r="A8630" s="2">
        <v>44845.427083333336</v>
      </c>
      <c r="B8630" s="1">
        <v>115570</v>
      </c>
      <c r="C8630" s="1">
        <v>115620</v>
      </c>
      <c r="D8630" s="1">
        <v>115525</v>
      </c>
      <c r="E8630" s="1">
        <v>115555</v>
      </c>
      <c r="F8630" s="4">
        <f t="shared" si="268"/>
        <v>115602.15245323819</v>
      </c>
      <c r="G8630" s="4">
        <f t="shared" si="267"/>
        <v>115703.54191582745</v>
      </c>
      <c r="H8630" s="4">
        <v>32.53012048192771</v>
      </c>
      <c r="I8630" s="4">
        <v>60.283687943262407</v>
      </c>
    </row>
    <row r="8631" spans="1:9" ht="17.25" customHeight="1" x14ac:dyDescent="0.25">
      <c r="A8631" s="2">
        <v>44845.427777777775</v>
      </c>
      <c r="B8631" s="1">
        <v>115555</v>
      </c>
      <c r="C8631" s="1">
        <v>115585</v>
      </c>
      <c r="D8631" s="1">
        <v>115440</v>
      </c>
      <c r="E8631" s="1">
        <v>115455</v>
      </c>
      <c r="F8631" s="4">
        <f t="shared" si="268"/>
        <v>115582.53212613976</v>
      </c>
      <c r="G8631" s="4">
        <f t="shared" si="267"/>
        <v>115696.73254827053</v>
      </c>
      <c r="H8631" s="4">
        <v>27.551020408163271</v>
      </c>
      <c r="I8631" s="4">
        <v>41.53846153846154</v>
      </c>
    </row>
    <row r="8632" spans="1:9" ht="17.25" customHeight="1" x14ac:dyDescent="0.25">
      <c r="A8632" s="2">
        <v>44845.428472222222</v>
      </c>
      <c r="B8632" s="1">
        <v>115455</v>
      </c>
      <c r="C8632" s="1">
        <v>115555</v>
      </c>
      <c r="D8632" s="1">
        <v>115430</v>
      </c>
      <c r="E8632" s="1">
        <v>115550</v>
      </c>
      <c r="F8632" s="4">
        <f t="shared" si="268"/>
        <v>115578.19450932113</v>
      </c>
      <c r="G8632" s="4">
        <f t="shared" si="267"/>
        <v>115692.71247845491</v>
      </c>
      <c r="H8632" s="4">
        <v>37.168141592920357</v>
      </c>
      <c r="I8632" s="4">
        <v>48.993288590604031</v>
      </c>
    </row>
    <row r="8633" spans="1:9" ht="17.25" customHeight="1" x14ac:dyDescent="0.25">
      <c r="A8633" s="2">
        <v>44845.429166666669</v>
      </c>
      <c r="B8633" s="1">
        <v>115545</v>
      </c>
      <c r="C8633" s="1">
        <v>115550</v>
      </c>
      <c r="D8633" s="1">
        <v>115450</v>
      </c>
      <c r="E8633" s="1">
        <v>115485</v>
      </c>
      <c r="F8633" s="4">
        <f t="shared" si="268"/>
        <v>115565.76857474497</v>
      </c>
      <c r="G8633" s="4">
        <f t="shared" si="267"/>
        <v>115687.02172562052</v>
      </c>
      <c r="H8633" s="4">
        <v>26.31578947368422</v>
      </c>
      <c r="I8633" s="4">
        <v>42.20779220779221</v>
      </c>
    </row>
    <row r="8634" spans="1:9" ht="17.25" customHeight="1" x14ac:dyDescent="0.25">
      <c r="A8634" s="2">
        <v>44845.429861111108</v>
      </c>
      <c r="B8634" s="1">
        <v>115490</v>
      </c>
      <c r="C8634" s="1">
        <v>115520</v>
      </c>
      <c r="D8634" s="1">
        <v>115435</v>
      </c>
      <c r="E8634" s="1">
        <v>115490</v>
      </c>
      <c r="F8634" s="4">
        <f t="shared" si="268"/>
        <v>115555.66609811231</v>
      </c>
      <c r="G8634" s="4">
        <f t="shared" si="267"/>
        <v>115681.62387012407</v>
      </c>
      <c r="H8634" s="4">
        <v>32.631578947368418</v>
      </c>
      <c r="I8634" s="4">
        <v>36.879432624113477</v>
      </c>
    </row>
    <row r="8635" spans="1:9" ht="17.25" customHeight="1" x14ac:dyDescent="0.25">
      <c r="A8635" s="2">
        <v>44845.430555555555</v>
      </c>
      <c r="B8635" s="1">
        <v>115495</v>
      </c>
      <c r="C8635" s="1">
        <v>115540</v>
      </c>
      <c r="D8635" s="1">
        <v>115410</v>
      </c>
      <c r="E8635" s="1">
        <v>115415</v>
      </c>
      <c r="F8635" s="4">
        <f t="shared" si="268"/>
        <v>115536.91061836401</v>
      </c>
      <c r="G8635" s="4">
        <f t="shared" si="267"/>
        <v>115674.31910655902</v>
      </c>
      <c r="H8635" s="4">
        <v>32.978723404255319</v>
      </c>
      <c r="I8635" s="4">
        <v>31.125827814569529</v>
      </c>
    </row>
    <row r="8636" spans="1:9" ht="17.25" customHeight="1" x14ac:dyDescent="0.25">
      <c r="A8636" s="2">
        <v>44845.431250000001</v>
      </c>
      <c r="B8636" s="1">
        <v>115420</v>
      </c>
      <c r="C8636" s="1">
        <v>115525</v>
      </c>
      <c r="D8636" s="1">
        <v>115400</v>
      </c>
      <c r="E8636" s="1">
        <v>115450</v>
      </c>
      <c r="F8636" s="4">
        <f t="shared" si="268"/>
        <v>115525.32253591547</v>
      </c>
      <c r="G8636" s="4">
        <f t="shared" si="267"/>
        <v>115668.1733776122</v>
      </c>
      <c r="H8636" s="4">
        <v>37.000000000000007</v>
      </c>
      <c r="I8636" s="4">
        <v>35.294117647058833</v>
      </c>
    </row>
    <row r="8637" spans="1:9" ht="17.25" customHeight="1" x14ac:dyDescent="0.25">
      <c r="A8637" s="2">
        <v>44845.431944444441</v>
      </c>
      <c r="B8637" s="1">
        <v>115450</v>
      </c>
      <c r="C8637" s="1">
        <v>115470</v>
      </c>
      <c r="D8637" s="1">
        <v>115330</v>
      </c>
      <c r="E8637" s="1">
        <v>115330</v>
      </c>
      <c r="F8637" s="4">
        <f t="shared" si="268"/>
        <v>115499.27953112674</v>
      </c>
      <c r="G8637" s="4">
        <f t="shared" si="267"/>
        <v>115658.90835356803</v>
      </c>
      <c r="H8637" s="4">
        <v>23.68421052631578</v>
      </c>
      <c r="I8637" s="4">
        <v>28.901734104046241</v>
      </c>
    </row>
    <row r="8638" spans="1:9" ht="17.25" customHeight="1" x14ac:dyDescent="0.25">
      <c r="A8638" s="2">
        <v>44845.432638888888</v>
      </c>
      <c r="B8638" s="1">
        <v>115330</v>
      </c>
      <c r="C8638" s="1">
        <v>115385</v>
      </c>
      <c r="D8638" s="1">
        <v>115290</v>
      </c>
      <c r="E8638" s="1">
        <v>115350</v>
      </c>
      <c r="F8638" s="4">
        <f t="shared" si="268"/>
        <v>115479.37559364317</v>
      </c>
      <c r="G8638" s="4">
        <f t="shared" si="267"/>
        <v>115650.44511100452</v>
      </c>
      <c r="H8638" s="4">
        <v>28.971962616822442</v>
      </c>
      <c r="I8638" s="4">
        <v>25.45454545454545</v>
      </c>
    </row>
    <row r="8639" spans="1:9" ht="17.25" customHeight="1" x14ac:dyDescent="0.25">
      <c r="A8639" s="2">
        <v>44845.433333333334</v>
      </c>
      <c r="B8639" s="1">
        <v>115345</v>
      </c>
      <c r="C8639" s="1">
        <v>115425</v>
      </c>
      <c r="D8639" s="1">
        <v>115345</v>
      </c>
      <c r="E8639" s="1">
        <v>115415</v>
      </c>
      <c r="F8639" s="4">
        <f t="shared" si="268"/>
        <v>115470.79218115742</v>
      </c>
      <c r="G8639" s="4">
        <f t="shared" si="267"/>
        <v>115643.99456001809</v>
      </c>
      <c r="H8639" s="4">
        <v>37.931034482758619</v>
      </c>
      <c r="I8639" s="4">
        <v>34.810126582278492</v>
      </c>
    </row>
    <row r="8640" spans="1:9" ht="17.25" customHeight="1" x14ac:dyDescent="0.25">
      <c r="A8640" s="2">
        <v>44845.434027777781</v>
      </c>
      <c r="B8640" s="1">
        <v>115410</v>
      </c>
      <c r="C8640" s="1">
        <v>115460</v>
      </c>
      <c r="D8640" s="1">
        <v>115360</v>
      </c>
      <c r="E8640" s="1">
        <v>115445</v>
      </c>
      <c r="F8640" s="4">
        <f t="shared" si="268"/>
        <v>115467.35322366976</v>
      </c>
      <c r="G8640" s="4">
        <f t="shared" si="267"/>
        <v>115638.54265426418</v>
      </c>
      <c r="H8640" s="4">
        <v>49.019607843137258</v>
      </c>
      <c r="I8640" s="4">
        <v>41.21621621621621</v>
      </c>
    </row>
    <row r="8641" spans="1:9" ht="17.25" customHeight="1" x14ac:dyDescent="0.25">
      <c r="A8641" s="2">
        <v>44845.43472222222</v>
      </c>
      <c r="B8641" s="1">
        <v>115440</v>
      </c>
      <c r="C8641" s="1">
        <v>115515</v>
      </c>
      <c r="D8641" s="1">
        <v>115410</v>
      </c>
      <c r="E8641" s="1">
        <v>115500</v>
      </c>
      <c r="F8641" s="4">
        <f t="shared" si="268"/>
        <v>115471.70612718046</v>
      </c>
      <c r="G8641" s="4">
        <f t="shared" si="267"/>
        <v>115634.74696510626</v>
      </c>
      <c r="H8641" s="4">
        <v>44.680851063829778</v>
      </c>
      <c r="I8641" s="4">
        <v>44.936708860759502</v>
      </c>
    </row>
    <row r="8642" spans="1:9" ht="17.25" customHeight="1" x14ac:dyDescent="0.25">
      <c r="A8642" s="2">
        <v>44845.435416666667</v>
      </c>
      <c r="B8642" s="1">
        <v>115495</v>
      </c>
      <c r="C8642" s="1">
        <v>115540</v>
      </c>
      <c r="D8642" s="1">
        <v>115480</v>
      </c>
      <c r="E8642" s="1">
        <v>115525</v>
      </c>
      <c r="F8642" s="4">
        <f t="shared" si="268"/>
        <v>115478.81197688973</v>
      </c>
      <c r="G8642" s="4">
        <f t="shared" si="267"/>
        <v>115631.74019893896</v>
      </c>
      <c r="H8642" s="4">
        <v>54.651162790697683</v>
      </c>
      <c r="I8642" s="4">
        <v>43.13725490196078</v>
      </c>
    </row>
    <row r="8643" spans="1:9" ht="17.25" customHeight="1" x14ac:dyDescent="0.25">
      <c r="A8643" s="2">
        <v>44845.436111111114</v>
      </c>
      <c r="B8643" s="1">
        <v>115525</v>
      </c>
      <c r="C8643" s="1">
        <v>115565</v>
      </c>
      <c r="D8643" s="1">
        <v>115490</v>
      </c>
      <c r="E8643" s="1">
        <v>115530</v>
      </c>
      <c r="F8643" s="4">
        <f t="shared" si="268"/>
        <v>115485.63704663777</v>
      </c>
      <c r="G8643" s="4">
        <f t="shared" si="267"/>
        <v>115628.9527962283</v>
      </c>
      <c r="H8643" s="4">
        <v>54.651162790697683</v>
      </c>
      <c r="I8643" s="4">
        <v>46.853146853146853</v>
      </c>
    </row>
    <row r="8644" spans="1:9" ht="17.25" customHeight="1" x14ac:dyDescent="0.25">
      <c r="A8644" s="2">
        <v>44845.436805555553</v>
      </c>
      <c r="B8644" s="1">
        <v>115530</v>
      </c>
      <c r="C8644" s="1">
        <v>115560</v>
      </c>
      <c r="D8644" s="1">
        <v>115515</v>
      </c>
      <c r="E8644" s="1">
        <v>115535</v>
      </c>
      <c r="F8644" s="4">
        <f t="shared" si="268"/>
        <v>115492.21877375273</v>
      </c>
      <c r="G8644" s="4">
        <f t="shared" si="267"/>
        <v>115626.37874701657</v>
      </c>
      <c r="H8644" s="4">
        <v>66.666666666666657</v>
      </c>
      <c r="I8644" s="4">
        <v>48.571428571428569</v>
      </c>
    </row>
    <row r="8645" spans="1:9" ht="17.25" customHeight="1" x14ac:dyDescent="0.25">
      <c r="A8645" s="2">
        <v>44845.4375</v>
      </c>
      <c r="B8645" s="1">
        <v>115530</v>
      </c>
      <c r="C8645" s="1">
        <v>115555</v>
      </c>
      <c r="D8645" s="1">
        <v>115430</v>
      </c>
      <c r="E8645" s="1">
        <v>115500</v>
      </c>
      <c r="F8645" s="4">
        <f t="shared" si="268"/>
        <v>115493.2562705857</v>
      </c>
      <c r="G8645" s="4">
        <f t="shared" si="267"/>
        <v>115622.91631559146</v>
      </c>
      <c r="H8645" s="4">
        <v>56.94444444444445</v>
      </c>
      <c r="I8645" s="4">
        <v>53.543307086614163</v>
      </c>
    </row>
    <row r="8646" spans="1:9" ht="17.25" customHeight="1" x14ac:dyDescent="0.25">
      <c r="A8646" s="2">
        <v>44845.438194444447</v>
      </c>
      <c r="B8646" s="1">
        <v>115500</v>
      </c>
      <c r="C8646" s="1">
        <v>115700</v>
      </c>
      <c r="D8646" s="1">
        <v>115410</v>
      </c>
      <c r="E8646" s="1">
        <v>115660</v>
      </c>
      <c r="F8646" s="4">
        <f t="shared" si="268"/>
        <v>115515.48876784094</v>
      </c>
      <c r="G8646" s="4">
        <f t="shared" si="267"/>
        <v>115623.93230694512</v>
      </c>
      <c r="H8646" s="4">
        <v>91.25</v>
      </c>
      <c r="I8646" s="4">
        <v>57.857142857142847</v>
      </c>
    </row>
    <row r="8647" spans="1:9" ht="17.25" customHeight="1" x14ac:dyDescent="0.25">
      <c r="A8647" s="2">
        <v>44845.438888888886</v>
      </c>
      <c r="B8647" s="1">
        <v>115655</v>
      </c>
      <c r="C8647" s="1">
        <v>115740</v>
      </c>
      <c r="D8647" s="1">
        <v>115565</v>
      </c>
      <c r="E8647" s="1">
        <v>115585</v>
      </c>
      <c r="F8647" s="4">
        <f t="shared" si="268"/>
        <v>115524.75693212882</v>
      </c>
      <c r="G8647" s="4">
        <f t="shared" si="267"/>
        <v>115622.86566839868</v>
      </c>
      <c r="H8647" s="4">
        <v>75.824175824175825</v>
      </c>
      <c r="I8647" s="4">
        <v>57.04225352112676</v>
      </c>
    </row>
    <row r="8648" spans="1:9" ht="17.25" customHeight="1" x14ac:dyDescent="0.25">
      <c r="A8648" s="2">
        <v>44845.439583333333</v>
      </c>
      <c r="B8648" s="1">
        <v>115585</v>
      </c>
      <c r="C8648" s="1">
        <v>115585</v>
      </c>
      <c r="D8648" s="1">
        <v>115450</v>
      </c>
      <c r="E8648" s="1">
        <v>115515</v>
      </c>
      <c r="F8648" s="4">
        <f t="shared" si="268"/>
        <v>115523.45600784497</v>
      </c>
      <c r="G8648" s="4">
        <f t="shared" si="267"/>
        <v>115619.91044460694</v>
      </c>
      <c r="H8648" s="4">
        <v>60.869565217391298</v>
      </c>
      <c r="I8648" s="4">
        <v>51.612903225806463</v>
      </c>
    </row>
    <row r="8649" spans="1:9" ht="17.25" customHeight="1" x14ac:dyDescent="0.25">
      <c r="A8649" s="2">
        <v>44845.44027777778</v>
      </c>
      <c r="B8649" s="1">
        <v>115510</v>
      </c>
      <c r="C8649" s="1">
        <v>115610</v>
      </c>
      <c r="D8649" s="1">
        <v>115445</v>
      </c>
      <c r="E8649" s="1">
        <v>115460</v>
      </c>
      <c r="F8649" s="4">
        <f t="shared" si="268"/>
        <v>115514.99520679898</v>
      </c>
      <c r="G8649" s="4">
        <f t="shared" si="267"/>
        <v>115615.52933653552</v>
      </c>
      <c r="H8649" s="4">
        <v>51.546391752577321</v>
      </c>
      <c r="I8649" s="4">
        <v>52.980132450331133</v>
      </c>
    </row>
    <row r="8650" spans="1:9" ht="17.25" customHeight="1" x14ac:dyDescent="0.25">
      <c r="A8650" s="2">
        <v>44845.440972222219</v>
      </c>
      <c r="B8650" s="1">
        <v>115455</v>
      </c>
      <c r="C8650" s="1">
        <v>115460</v>
      </c>
      <c r="D8650" s="1">
        <v>115345</v>
      </c>
      <c r="E8650" s="1">
        <v>115385</v>
      </c>
      <c r="F8650" s="4">
        <f t="shared" si="268"/>
        <v>115497.66251255911</v>
      </c>
      <c r="G8650" s="4">
        <f t="shared" si="267"/>
        <v>115609.21346430166</v>
      </c>
      <c r="H8650" s="4">
        <v>38.613861386138623</v>
      </c>
      <c r="I8650" s="4">
        <v>45.911949685534587</v>
      </c>
    </row>
    <row r="8651" spans="1:9" ht="17.25" customHeight="1" x14ac:dyDescent="0.25">
      <c r="A8651" s="2">
        <v>44845.441666666666</v>
      </c>
      <c r="B8651" s="1">
        <v>115390</v>
      </c>
      <c r="C8651" s="1">
        <v>115550</v>
      </c>
      <c r="D8651" s="1">
        <v>115350</v>
      </c>
      <c r="E8651" s="1">
        <v>115530</v>
      </c>
      <c r="F8651" s="4">
        <f t="shared" si="268"/>
        <v>115501.97417755122</v>
      </c>
      <c r="G8651" s="4">
        <f t="shared" ref="G8651:G8714" si="269">(E8651-G8650)*(2/(1+72))+G8650</f>
        <v>115607.04323240298</v>
      </c>
      <c r="H8651" s="4">
        <v>50.4</v>
      </c>
      <c r="I8651" s="4">
        <v>62.195121951219519</v>
      </c>
    </row>
    <row r="8652" spans="1:9" ht="17.25" customHeight="1" x14ac:dyDescent="0.25">
      <c r="A8652" s="2">
        <v>44845.442361111112</v>
      </c>
      <c r="B8652" s="1">
        <v>115530</v>
      </c>
      <c r="C8652" s="1">
        <v>115570</v>
      </c>
      <c r="D8652" s="1">
        <v>115475</v>
      </c>
      <c r="E8652" s="1">
        <v>115535</v>
      </c>
      <c r="F8652" s="4">
        <f t="shared" si="268"/>
        <v>115506.37762054439</v>
      </c>
      <c r="G8652" s="4">
        <f t="shared" si="269"/>
        <v>115605.06944521386</v>
      </c>
      <c r="H8652" s="4">
        <v>50.4</v>
      </c>
      <c r="I8652" s="4">
        <v>61.490683229813662</v>
      </c>
    </row>
    <row r="8653" spans="1:9" ht="17.25" customHeight="1" x14ac:dyDescent="0.25">
      <c r="A8653" s="2">
        <v>44845.443055555559</v>
      </c>
      <c r="B8653" s="1">
        <v>115535</v>
      </c>
      <c r="C8653" s="1">
        <v>115565</v>
      </c>
      <c r="D8653" s="1">
        <v>115445</v>
      </c>
      <c r="E8653" s="1">
        <v>115530</v>
      </c>
      <c r="F8653" s="4">
        <f t="shared" si="268"/>
        <v>115509.52727113848</v>
      </c>
      <c r="G8653" s="4">
        <f t="shared" si="269"/>
        <v>115603.01274808471</v>
      </c>
      <c r="H8653" s="4">
        <v>49.6</v>
      </c>
      <c r="I8653" s="4">
        <v>57.718120805369132</v>
      </c>
    </row>
    <row r="8654" spans="1:9" ht="17.25" customHeight="1" x14ac:dyDescent="0.25">
      <c r="A8654" s="2">
        <v>44845.443749999999</v>
      </c>
      <c r="B8654" s="1">
        <v>115530</v>
      </c>
      <c r="C8654" s="1">
        <v>115620</v>
      </c>
      <c r="D8654" s="1">
        <v>115475</v>
      </c>
      <c r="E8654" s="1">
        <v>115490</v>
      </c>
      <c r="F8654" s="4">
        <f t="shared" si="268"/>
        <v>115506.92363498668</v>
      </c>
      <c r="G8654" s="4">
        <f t="shared" si="269"/>
        <v>115599.91650841116</v>
      </c>
      <c r="H8654" s="4">
        <v>49.206349206349209</v>
      </c>
      <c r="I8654" s="4">
        <v>52.980132450331133</v>
      </c>
    </row>
    <row r="8655" spans="1:9" ht="17.25" customHeight="1" x14ac:dyDescent="0.25">
      <c r="A8655" s="2">
        <v>44845.444444444445</v>
      </c>
      <c r="B8655" s="1">
        <v>115495</v>
      </c>
      <c r="C8655" s="1">
        <v>115585</v>
      </c>
      <c r="D8655" s="1">
        <v>115450</v>
      </c>
      <c r="E8655" s="1">
        <v>115460</v>
      </c>
      <c r="F8655" s="4">
        <f t="shared" si="268"/>
        <v>115500.66715032179</v>
      </c>
      <c r="G8655" s="4">
        <f t="shared" si="269"/>
        <v>115596.08317941359</v>
      </c>
      <c r="H8655" s="4">
        <v>30</v>
      </c>
      <c r="I8655" s="4">
        <v>47.260273972602739</v>
      </c>
    </row>
    <row r="8656" spans="1:9" ht="17.25" customHeight="1" x14ac:dyDescent="0.25">
      <c r="A8656" s="2">
        <v>44845.445138888892</v>
      </c>
      <c r="B8656" s="1">
        <v>115455</v>
      </c>
      <c r="C8656" s="1">
        <v>115500</v>
      </c>
      <c r="D8656" s="1">
        <v>115320</v>
      </c>
      <c r="E8656" s="1">
        <v>115485</v>
      </c>
      <c r="F8656" s="4">
        <f t="shared" si="268"/>
        <v>115498.57819694556</v>
      </c>
      <c r="G8656" s="4">
        <f t="shared" si="269"/>
        <v>115593.03980463513</v>
      </c>
      <c r="H8656" s="4">
        <v>38.888888888888893</v>
      </c>
      <c r="I8656" s="4">
        <v>47.260273972602739</v>
      </c>
    </row>
    <row r="8657" spans="1:9" ht="17.25" customHeight="1" x14ac:dyDescent="0.25">
      <c r="A8657" s="2">
        <v>44845.445833333331</v>
      </c>
      <c r="B8657" s="1">
        <v>115480</v>
      </c>
      <c r="C8657" s="1">
        <v>115570</v>
      </c>
      <c r="D8657" s="1">
        <v>115395</v>
      </c>
      <c r="E8657" s="1">
        <v>115565</v>
      </c>
      <c r="F8657" s="4">
        <f t="shared" ref="F8657:F8720" si="270">(E8657-F8656)*(2/(1+14))+F8656</f>
        <v>115507.43443735281</v>
      </c>
      <c r="G8657" s="4">
        <f t="shared" si="269"/>
        <v>115592.27159080951</v>
      </c>
      <c r="H8657" s="4">
        <v>55.434782608695663</v>
      </c>
      <c r="I8657" s="4">
        <v>52.173913043478258</v>
      </c>
    </row>
    <row r="8658" spans="1:9" ht="17.25" customHeight="1" x14ac:dyDescent="0.25">
      <c r="A8658" s="2">
        <v>44845.446527777778</v>
      </c>
      <c r="B8658" s="1">
        <v>115565</v>
      </c>
      <c r="C8658" s="1">
        <v>115680</v>
      </c>
      <c r="D8658" s="1">
        <v>115535</v>
      </c>
      <c r="E8658" s="1">
        <v>115655</v>
      </c>
      <c r="F8658" s="4">
        <f t="shared" si="270"/>
        <v>115527.10984570577</v>
      </c>
      <c r="G8658" s="4">
        <f t="shared" si="269"/>
        <v>115593.99017736268</v>
      </c>
      <c r="H8658" s="4">
        <v>69.696969696969688</v>
      </c>
      <c r="I8658" s="4">
        <v>56.741573033707873</v>
      </c>
    </row>
    <row r="8659" spans="1:9" ht="17.25" customHeight="1" x14ac:dyDescent="0.25">
      <c r="A8659" s="2">
        <v>44845.447222222225</v>
      </c>
      <c r="B8659" s="1">
        <v>115650</v>
      </c>
      <c r="C8659" s="1">
        <v>115710</v>
      </c>
      <c r="D8659" s="1">
        <v>115595</v>
      </c>
      <c r="E8659" s="1">
        <v>115680</v>
      </c>
      <c r="F8659" s="4">
        <f t="shared" si="270"/>
        <v>115547.49519961166</v>
      </c>
      <c r="G8659" s="4">
        <f t="shared" si="269"/>
        <v>115596.34661085959</v>
      </c>
      <c r="H8659" s="4">
        <v>83.146067415730343</v>
      </c>
      <c r="I8659" s="4">
        <v>60.227272727272727</v>
      </c>
    </row>
    <row r="8660" spans="1:9" ht="17.25" customHeight="1" x14ac:dyDescent="0.25">
      <c r="A8660" s="2">
        <v>44845.447916666664</v>
      </c>
      <c r="B8660" s="1">
        <v>115680</v>
      </c>
      <c r="C8660" s="1">
        <v>115810</v>
      </c>
      <c r="D8660" s="1">
        <v>115640</v>
      </c>
      <c r="E8660" s="1">
        <v>115725</v>
      </c>
      <c r="F8660" s="4">
        <f t="shared" si="270"/>
        <v>115571.1625063301</v>
      </c>
      <c r="G8660" s="4">
        <f t="shared" si="269"/>
        <v>115599.871361247</v>
      </c>
      <c r="H8660" s="4">
        <v>78.260869565217391</v>
      </c>
      <c r="I8660" s="4">
        <v>54.248366013071902</v>
      </c>
    </row>
    <row r="8661" spans="1:9" ht="17.25" customHeight="1" x14ac:dyDescent="0.25">
      <c r="A8661" s="2">
        <v>44845.448611111111</v>
      </c>
      <c r="B8661" s="1">
        <v>115725</v>
      </c>
      <c r="C8661" s="1">
        <v>115820</v>
      </c>
      <c r="D8661" s="1">
        <v>115700</v>
      </c>
      <c r="E8661" s="1">
        <v>115750</v>
      </c>
      <c r="F8661" s="4">
        <f t="shared" si="270"/>
        <v>115595.00750548609</v>
      </c>
      <c r="G8661" s="4">
        <f t="shared" si="269"/>
        <v>115603.9844746375</v>
      </c>
      <c r="H8661" s="4">
        <v>79.452054794520549</v>
      </c>
      <c r="I8661" s="4">
        <v>61.538461538461533</v>
      </c>
    </row>
    <row r="8662" spans="1:9" ht="17.25" customHeight="1" x14ac:dyDescent="0.25">
      <c r="A8662" s="2">
        <v>44845.449305555558</v>
      </c>
      <c r="B8662" s="1">
        <v>115750</v>
      </c>
      <c r="C8662" s="1">
        <v>115780</v>
      </c>
      <c r="D8662" s="1">
        <v>115530</v>
      </c>
      <c r="E8662" s="1">
        <v>115540</v>
      </c>
      <c r="F8662" s="4">
        <f t="shared" si="270"/>
        <v>115587.67317142128</v>
      </c>
      <c r="G8662" s="4">
        <f t="shared" si="269"/>
        <v>115602.23147533236</v>
      </c>
      <c r="H8662" s="4">
        <v>50.877192982456137</v>
      </c>
      <c r="I8662" s="4">
        <v>51.461988304093573</v>
      </c>
    </row>
    <row r="8663" spans="1:9" ht="17.25" customHeight="1" x14ac:dyDescent="0.25">
      <c r="A8663" s="2">
        <v>44845.45</v>
      </c>
      <c r="B8663" s="1">
        <v>115545</v>
      </c>
      <c r="C8663" s="1">
        <v>115600</v>
      </c>
      <c r="D8663" s="1">
        <v>115505</v>
      </c>
      <c r="E8663" s="1">
        <v>115580</v>
      </c>
      <c r="F8663" s="4">
        <f t="shared" si="270"/>
        <v>115586.65008189845</v>
      </c>
      <c r="G8663" s="4">
        <f t="shared" si="269"/>
        <v>115601.6223938164</v>
      </c>
      <c r="H8663" s="4">
        <v>57.89473684210526</v>
      </c>
      <c r="I8663" s="4">
        <v>57.142857142857139</v>
      </c>
    </row>
    <row r="8664" spans="1:9" ht="17.25" customHeight="1" x14ac:dyDescent="0.25">
      <c r="A8664" s="2">
        <v>44845.450694444444</v>
      </c>
      <c r="B8664" s="1">
        <v>115575</v>
      </c>
      <c r="C8664" s="1">
        <v>115615</v>
      </c>
      <c r="D8664" s="1">
        <v>115510</v>
      </c>
      <c r="E8664" s="1">
        <v>115570</v>
      </c>
      <c r="F8664" s="4">
        <f t="shared" si="270"/>
        <v>115584.43007097866</v>
      </c>
      <c r="G8664" s="4">
        <f t="shared" si="269"/>
        <v>115600.75602686252</v>
      </c>
      <c r="H8664" s="4">
        <v>60</v>
      </c>
      <c r="I8664" s="4">
        <v>61.935483870967737</v>
      </c>
    </row>
    <row r="8665" spans="1:9" ht="17.25" customHeight="1" x14ac:dyDescent="0.25">
      <c r="A8665" s="2">
        <v>44845.451388888891</v>
      </c>
      <c r="B8665" s="1">
        <v>115575</v>
      </c>
      <c r="C8665" s="1">
        <v>115730</v>
      </c>
      <c r="D8665" s="1">
        <v>115570</v>
      </c>
      <c r="E8665" s="1">
        <v>115665</v>
      </c>
      <c r="F8665" s="4">
        <f t="shared" si="270"/>
        <v>115595.17272818151</v>
      </c>
      <c r="G8665" s="4">
        <f t="shared" si="269"/>
        <v>115602.5161357156</v>
      </c>
      <c r="H8665" s="4">
        <v>64.516129032258064</v>
      </c>
      <c r="I8665" s="4">
        <v>59.310344827586199</v>
      </c>
    </row>
    <row r="8666" spans="1:9" ht="17.25" customHeight="1" x14ac:dyDescent="0.25">
      <c r="A8666" s="2">
        <v>44845.45208333333</v>
      </c>
      <c r="B8666" s="1">
        <v>115665</v>
      </c>
      <c r="C8666" s="1">
        <v>115680</v>
      </c>
      <c r="D8666" s="1">
        <v>115480</v>
      </c>
      <c r="E8666" s="1">
        <v>115555</v>
      </c>
      <c r="F8666" s="4">
        <f t="shared" si="270"/>
        <v>115589.81636442398</v>
      </c>
      <c r="G8666" s="4">
        <f t="shared" si="269"/>
        <v>115601.21432377819</v>
      </c>
      <c r="H8666" s="4">
        <v>49.230769230769234</v>
      </c>
      <c r="I8666" s="4">
        <v>51.204819277108442</v>
      </c>
    </row>
    <row r="8667" spans="1:9" ht="17.25" customHeight="1" x14ac:dyDescent="0.25">
      <c r="A8667" s="2">
        <v>44845.452777777777</v>
      </c>
      <c r="B8667" s="1">
        <v>115560</v>
      </c>
      <c r="C8667" s="1">
        <v>115600</v>
      </c>
      <c r="D8667" s="1">
        <v>115510</v>
      </c>
      <c r="E8667" s="1">
        <v>115525</v>
      </c>
      <c r="F8667" s="4">
        <f t="shared" si="270"/>
        <v>115581.17418250079</v>
      </c>
      <c r="G8667" s="4">
        <f t="shared" si="269"/>
        <v>115599.12626011303</v>
      </c>
      <c r="H8667" s="4">
        <v>38.983050847457633</v>
      </c>
      <c r="I8667" s="4">
        <v>49.707602339181292</v>
      </c>
    </row>
    <row r="8668" spans="1:9" ht="17.25" customHeight="1" x14ac:dyDescent="0.25">
      <c r="A8668" s="2">
        <v>44845.453472222223</v>
      </c>
      <c r="B8668" s="1">
        <v>115525</v>
      </c>
      <c r="C8668" s="1">
        <v>115530</v>
      </c>
      <c r="D8668" s="1">
        <v>115410</v>
      </c>
      <c r="E8668" s="1">
        <v>115410</v>
      </c>
      <c r="F8668" s="4">
        <f t="shared" si="270"/>
        <v>115558.35095816736</v>
      </c>
      <c r="G8668" s="4">
        <f t="shared" si="269"/>
        <v>115593.94471874007</v>
      </c>
      <c r="H8668" s="4">
        <v>30.147058823529409</v>
      </c>
      <c r="I8668" s="4">
        <v>45.6989247311828</v>
      </c>
    </row>
    <row r="8669" spans="1:9" ht="17.25" customHeight="1" x14ac:dyDescent="0.25">
      <c r="A8669" s="2">
        <v>44845.45416666667</v>
      </c>
      <c r="B8669" s="1">
        <v>115410</v>
      </c>
      <c r="C8669" s="1">
        <v>115445</v>
      </c>
      <c r="D8669" s="1">
        <v>115215</v>
      </c>
      <c r="E8669" s="1">
        <v>115235</v>
      </c>
      <c r="F8669" s="4">
        <f t="shared" si="270"/>
        <v>115515.23749707837</v>
      </c>
      <c r="G8669" s="4">
        <f t="shared" si="269"/>
        <v>115584.11061685678</v>
      </c>
      <c r="H8669" s="4">
        <v>19.753086419753089</v>
      </c>
      <c r="I8669" s="4">
        <v>39.534883720930232</v>
      </c>
    </row>
    <row r="8670" spans="1:9" ht="17.25" customHeight="1" x14ac:dyDescent="0.25">
      <c r="A8670" s="2">
        <v>44845.454861111109</v>
      </c>
      <c r="B8670" s="1">
        <v>115230</v>
      </c>
      <c r="C8670" s="1">
        <v>115300</v>
      </c>
      <c r="D8670" s="1">
        <v>115175</v>
      </c>
      <c r="E8670" s="1">
        <v>115285</v>
      </c>
      <c r="F8670" s="4">
        <f t="shared" si="270"/>
        <v>115484.53916413459</v>
      </c>
      <c r="G8670" s="4">
        <f t="shared" si="269"/>
        <v>115575.91580543605</v>
      </c>
      <c r="H8670" s="4">
        <v>22.155688622754479</v>
      </c>
      <c r="I8670" s="4">
        <v>40.909090909090907</v>
      </c>
    </row>
    <row r="8671" spans="1:9" ht="17.25" customHeight="1" x14ac:dyDescent="0.25">
      <c r="A8671" s="2">
        <v>44845.455555555556</v>
      </c>
      <c r="B8671" s="1">
        <v>115280</v>
      </c>
      <c r="C8671" s="1">
        <v>115385</v>
      </c>
      <c r="D8671" s="1">
        <v>115185</v>
      </c>
      <c r="E8671" s="1">
        <v>115260</v>
      </c>
      <c r="F8671" s="4">
        <f t="shared" si="270"/>
        <v>115454.60060891665</v>
      </c>
      <c r="G8671" s="4">
        <f t="shared" si="269"/>
        <v>115567.26057788986</v>
      </c>
      <c r="H8671" s="4">
        <v>28.461538461538471</v>
      </c>
      <c r="I8671" s="4">
        <v>35.406698564593299</v>
      </c>
    </row>
    <row r="8672" spans="1:9" ht="17.25" customHeight="1" x14ac:dyDescent="0.25">
      <c r="A8672" s="2">
        <v>44845.456250000003</v>
      </c>
      <c r="B8672" s="1">
        <v>115265</v>
      </c>
      <c r="C8672" s="1">
        <v>115325</v>
      </c>
      <c r="D8672" s="1">
        <v>115230</v>
      </c>
      <c r="E8672" s="1">
        <v>115315</v>
      </c>
      <c r="F8672" s="4">
        <f t="shared" si="270"/>
        <v>115435.98719439443</v>
      </c>
      <c r="G8672" s="4">
        <f t="shared" si="269"/>
        <v>115560.34932918055</v>
      </c>
      <c r="H8672" s="4">
        <v>30.075187969924809</v>
      </c>
      <c r="I8672" s="4">
        <v>33.168316831683171</v>
      </c>
    </row>
    <row r="8673" spans="1:9" ht="17.25" customHeight="1" x14ac:dyDescent="0.25">
      <c r="A8673" s="2">
        <v>44845.456944444442</v>
      </c>
      <c r="B8673" s="1">
        <v>115315</v>
      </c>
      <c r="C8673" s="1">
        <v>115365</v>
      </c>
      <c r="D8673" s="1">
        <v>115280</v>
      </c>
      <c r="E8673" s="1">
        <v>115295</v>
      </c>
      <c r="F8673" s="4">
        <f t="shared" si="270"/>
        <v>115417.18890180851</v>
      </c>
      <c r="G8673" s="4">
        <f t="shared" si="269"/>
        <v>115553.07948454547</v>
      </c>
      <c r="H8673" s="4">
        <v>29.62962962962963</v>
      </c>
      <c r="I8673" s="4">
        <v>30.845771144278601</v>
      </c>
    </row>
    <row r="8674" spans="1:9" ht="17.25" customHeight="1" x14ac:dyDescent="0.25">
      <c r="A8674" s="2">
        <v>44845.457638888889</v>
      </c>
      <c r="B8674" s="1">
        <v>115295</v>
      </c>
      <c r="C8674" s="1">
        <v>115325</v>
      </c>
      <c r="D8674" s="1">
        <v>115205</v>
      </c>
      <c r="E8674" s="1">
        <v>115215</v>
      </c>
      <c r="F8674" s="4">
        <f t="shared" si="270"/>
        <v>115390.23038156737</v>
      </c>
      <c r="G8674" s="4">
        <f t="shared" si="269"/>
        <v>115543.81703291408</v>
      </c>
      <c r="H8674" s="4">
        <v>15.909090909090921</v>
      </c>
      <c r="I8674" s="4">
        <v>25.48076923076923</v>
      </c>
    </row>
    <row r="8675" spans="1:9" ht="17.25" customHeight="1" x14ac:dyDescent="0.25">
      <c r="A8675" s="2">
        <v>44845.458333333336</v>
      </c>
      <c r="B8675" s="1">
        <v>115215</v>
      </c>
      <c r="C8675" s="1">
        <v>115215</v>
      </c>
      <c r="D8675" s="1">
        <v>115045</v>
      </c>
      <c r="E8675" s="1">
        <v>115080</v>
      </c>
      <c r="F8675" s="4">
        <f t="shared" si="270"/>
        <v>115348.86633069172</v>
      </c>
      <c r="G8675" s="4">
        <f t="shared" si="269"/>
        <v>115531.10971694383</v>
      </c>
      <c r="H8675" s="4">
        <v>15.328467153284681</v>
      </c>
      <c r="I8675" s="4">
        <v>20.869565217391301</v>
      </c>
    </row>
    <row r="8676" spans="1:9" ht="17.25" customHeight="1" x14ac:dyDescent="0.25">
      <c r="A8676" s="2">
        <v>44845.459027777775</v>
      </c>
      <c r="B8676" s="1">
        <v>115085</v>
      </c>
      <c r="C8676" s="1">
        <v>115090</v>
      </c>
      <c r="D8676" s="1">
        <v>114965</v>
      </c>
      <c r="E8676" s="1">
        <v>115040</v>
      </c>
      <c r="F8676" s="4">
        <f t="shared" si="270"/>
        <v>115307.68415326615</v>
      </c>
      <c r="G8676" s="4">
        <f t="shared" si="269"/>
        <v>115517.65465620565</v>
      </c>
      <c r="H8676" s="4">
        <v>15.10791366906474</v>
      </c>
      <c r="I8676" s="4">
        <v>24.489795918367349</v>
      </c>
    </row>
    <row r="8677" spans="1:9" ht="17.25" customHeight="1" x14ac:dyDescent="0.25">
      <c r="A8677" s="2">
        <v>44845.459722222222</v>
      </c>
      <c r="B8677" s="1">
        <v>115045</v>
      </c>
      <c r="C8677" s="1">
        <v>115055</v>
      </c>
      <c r="D8677" s="1">
        <v>114935</v>
      </c>
      <c r="E8677" s="1">
        <v>115015</v>
      </c>
      <c r="F8677" s="4">
        <f t="shared" si="270"/>
        <v>115268.65959949733</v>
      </c>
      <c r="G8677" s="4">
        <f t="shared" si="269"/>
        <v>115503.88329576165</v>
      </c>
      <c r="H8677" s="4">
        <v>17.355371900826441</v>
      </c>
      <c r="I8677" s="4">
        <v>20.725388601036268</v>
      </c>
    </row>
    <row r="8678" spans="1:9" ht="17.25" customHeight="1" x14ac:dyDescent="0.25">
      <c r="A8678" s="2">
        <v>44845.460416666669</v>
      </c>
      <c r="B8678" s="1">
        <v>115015</v>
      </c>
      <c r="C8678" s="1">
        <v>115025</v>
      </c>
      <c r="D8678" s="1">
        <v>114865</v>
      </c>
      <c r="E8678" s="1">
        <v>114900</v>
      </c>
      <c r="F8678" s="4">
        <f t="shared" si="270"/>
        <v>115219.50498623103</v>
      </c>
      <c r="G8678" s="4">
        <f t="shared" si="269"/>
        <v>115487.33854793257</v>
      </c>
      <c r="H8678" s="4">
        <v>19.266055045871571</v>
      </c>
      <c r="I8678" s="4">
        <v>18.691588785046719</v>
      </c>
    </row>
    <row r="8679" spans="1:9" ht="17.25" customHeight="1" x14ac:dyDescent="0.25">
      <c r="A8679" s="2">
        <v>44845.461111111108</v>
      </c>
      <c r="B8679" s="1">
        <v>114905</v>
      </c>
      <c r="C8679" s="1">
        <v>115005</v>
      </c>
      <c r="D8679" s="1">
        <v>114860</v>
      </c>
      <c r="E8679" s="1">
        <v>114955</v>
      </c>
      <c r="F8679" s="4">
        <f t="shared" si="270"/>
        <v>115184.23765473356</v>
      </c>
      <c r="G8679" s="4">
        <f t="shared" si="269"/>
        <v>115472.75393018099</v>
      </c>
      <c r="H8679" s="4">
        <v>20</v>
      </c>
      <c r="I8679" s="4">
        <v>15.53398058252426</v>
      </c>
    </row>
    <row r="8680" spans="1:9" ht="17.25" customHeight="1" x14ac:dyDescent="0.25">
      <c r="A8680" s="2">
        <v>44845.461805555555</v>
      </c>
      <c r="B8680" s="1">
        <v>114950</v>
      </c>
      <c r="C8680" s="1">
        <v>114990</v>
      </c>
      <c r="D8680" s="1">
        <v>114860</v>
      </c>
      <c r="E8680" s="1">
        <v>114880</v>
      </c>
      <c r="F8680" s="4">
        <f t="shared" si="270"/>
        <v>115143.67263410242</v>
      </c>
      <c r="G8680" s="4">
        <f t="shared" si="269"/>
        <v>115456.5140964774</v>
      </c>
      <c r="H8680" s="4">
        <v>18.333333333333329</v>
      </c>
      <c r="I8680" s="4">
        <v>16.08040201005025</v>
      </c>
    </row>
    <row r="8681" spans="1:9" ht="17.25" customHeight="1" x14ac:dyDescent="0.25">
      <c r="A8681" s="2">
        <v>44845.462500000001</v>
      </c>
      <c r="B8681" s="1">
        <v>114875</v>
      </c>
      <c r="C8681" s="1">
        <v>114955</v>
      </c>
      <c r="D8681" s="1">
        <v>114870</v>
      </c>
      <c r="E8681" s="1">
        <v>114905</v>
      </c>
      <c r="F8681" s="4">
        <f t="shared" si="270"/>
        <v>115111.8496162221</v>
      </c>
      <c r="G8681" s="4">
        <f t="shared" si="269"/>
        <v>115441.40412123145</v>
      </c>
      <c r="H8681" s="4">
        <v>14.03508771929825</v>
      </c>
      <c r="I8681" s="4">
        <v>18.686868686868682</v>
      </c>
    </row>
    <row r="8682" spans="1:9" ht="17.25" customHeight="1" x14ac:dyDescent="0.25">
      <c r="A8682" s="2">
        <v>44845.463194444441</v>
      </c>
      <c r="B8682" s="1">
        <v>114910</v>
      </c>
      <c r="C8682" s="1">
        <v>114935</v>
      </c>
      <c r="D8682" s="1">
        <v>114820</v>
      </c>
      <c r="E8682" s="1">
        <v>114820</v>
      </c>
      <c r="F8682" s="4">
        <f t="shared" si="270"/>
        <v>115072.93633405915</v>
      </c>
      <c r="G8682" s="4">
        <f t="shared" si="269"/>
        <v>115424.37935078675</v>
      </c>
      <c r="H8682" s="4">
        <v>12.5984251968504</v>
      </c>
      <c r="I8682" s="4">
        <v>19.270833333333339</v>
      </c>
    </row>
    <row r="8683" spans="1:9" ht="17.25" customHeight="1" x14ac:dyDescent="0.25">
      <c r="A8683" s="2">
        <v>44845.463888888888</v>
      </c>
      <c r="B8683" s="1">
        <v>114820</v>
      </c>
      <c r="C8683" s="1">
        <v>114905</v>
      </c>
      <c r="D8683" s="1">
        <v>114805</v>
      </c>
      <c r="E8683" s="1">
        <v>114905</v>
      </c>
      <c r="F8683" s="4">
        <f t="shared" si="270"/>
        <v>115050.54482285127</v>
      </c>
      <c r="G8683" s="4">
        <f t="shared" si="269"/>
        <v>115410.14977953232</v>
      </c>
      <c r="H8683" s="4">
        <v>25.78125</v>
      </c>
      <c r="I8683" s="4">
        <v>31.03448275862068</v>
      </c>
    </row>
    <row r="8684" spans="1:9" ht="17.25" customHeight="1" x14ac:dyDescent="0.25">
      <c r="A8684" s="2">
        <v>44845.464583333334</v>
      </c>
      <c r="B8684" s="1">
        <v>114900</v>
      </c>
      <c r="C8684" s="1">
        <v>114970</v>
      </c>
      <c r="D8684" s="1">
        <v>114880</v>
      </c>
      <c r="E8684" s="1">
        <v>114920</v>
      </c>
      <c r="F8684" s="4">
        <f t="shared" si="270"/>
        <v>115033.13884647111</v>
      </c>
      <c r="G8684" s="4">
        <f t="shared" si="269"/>
        <v>115396.72101844924</v>
      </c>
      <c r="H8684" s="4">
        <v>34.615384615384613</v>
      </c>
      <c r="I8684" s="4">
        <v>28.143712574850301</v>
      </c>
    </row>
    <row r="8685" spans="1:9" ht="17.25" customHeight="1" x14ac:dyDescent="0.25">
      <c r="A8685" s="2">
        <v>44845.465277777781</v>
      </c>
      <c r="B8685" s="1">
        <v>114920</v>
      </c>
      <c r="C8685" s="1">
        <v>114950</v>
      </c>
      <c r="D8685" s="1">
        <v>114855</v>
      </c>
      <c r="E8685" s="1">
        <v>114860</v>
      </c>
      <c r="F8685" s="4">
        <f t="shared" si="270"/>
        <v>115010.05366694162</v>
      </c>
      <c r="G8685" s="4">
        <f t="shared" si="269"/>
        <v>115382.01633301227</v>
      </c>
      <c r="H8685" s="4">
        <v>33.333333333333329</v>
      </c>
      <c r="I8685" s="4">
        <v>27.011494252873561</v>
      </c>
    </row>
    <row r="8686" spans="1:9" ht="17.25" customHeight="1" x14ac:dyDescent="0.25">
      <c r="A8686" s="2">
        <v>44845.46597222222</v>
      </c>
      <c r="B8686" s="1">
        <v>114860</v>
      </c>
      <c r="C8686" s="1">
        <v>114940</v>
      </c>
      <c r="D8686" s="1">
        <v>114845</v>
      </c>
      <c r="E8686" s="1">
        <v>114920</v>
      </c>
      <c r="F8686" s="4">
        <f t="shared" si="270"/>
        <v>114998.0465113494</v>
      </c>
      <c r="G8686" s="4">
        <f t="shared" si="269"/>
        <v>115369.3583512859</v>
      </c>
      <c r="H8686" s="4">
        <v>41.739130434782609</v>
      </c>
      <c r="I8686" s="4">
        <v>27.428571428571431</v>
      </c>
    </row>
    <row r="8687" spans="1:9" ht="17.25" customHeight="1" x14ac:dyDescent="0.25">
      <c r="A8687" s="2">
        <v>44845.466666666667</v>
      </c>
      <c r="B8687" s="1">
        <v>114920</v>
      </c>
      <c r="C8687" s="1">
        <v>115015</v>
      </c>
      <c r="D8687" s="1">
        <v>114885</v>
      </c>
      <c r="E8687" s="1">
        <v>114895</v>
      </c>
      <c r="F8687" s="4">
        <f t="shared" si="270"/>
        <v>114984.30697650282</v>
      </c>
      <c r="G8687" s="4">
        <f t="shared" si="269"/>
        <v>115356.36223207258</v>
      </c>
      <c r="H8687" s="4">
        <v>49.484536082474229</v>
      </c>
      <c r="I8687" s="4">
        <v>27.27272727272727</v>
      </c>
    </row>
    <row r="8688" spans="1:9" ht="17.25" customHeight="1" x14ac:dyDescent="0.25">
      <c r="A8688" s="2">
        <v>44845.467361111114</v>
      </c>
      <c r="B8688" s="1">
        <v>114890</v>
      </c>
      <c r="C8688" s="1">
        <v>115005</v>
      </c>
      <c r="D8688" s="1">
        <v>114880</v>
      </c>
      <c r="E8688" s="1">
        <v>115000</v>
      </c>
      <c r="F8688" s="4">
        <f t="shared" si="270"/>
        <v>114986.39937963578</v>
      </c>
      <c r="G8688" s="4">
        <f t="shared" si="269"/>
        <v>115346.59888324868</v>
      </c>
      <c r="H8688" s="4">
        <v>54.205607476635507</v>
      </c>
      <c r="I8688" s="4">
        <v>38.121546961325969</v>
      </c>
    </row>
    <row r="8689" spans="1:9" ht="17.25" customHeight="1" x14ac:dyDescent="0.25">
      <c r="A8689" s="2">
        <v>44845.468055555553</v>
      </c>
      <c r="B8689" s="1">
        <v>115000</v>
      </c>
      <c r="C8689" s="1">
        <v>115070</v>
      </c>
      <c r="D8689" s="1">
        <v>114970</v>
      </c>
      <c r="E8689" s="1">
        <v>115040</v>
      </c>
      <c r="F8689" s="4">
        <f t="shared" si="270"/>
        <v>114993.54612901768</v>
      </c>
      <c r="G8689" s="4">
        <f t="shared" si="269"/>
        <v>115338.19891384461</v>
      </c>
      <c r="H8689" s="4">
        <v>66</v>
      </c>
      <c r="I8689" s="4">
        <v>47.53086419753086</v>
      </c>
    </row>
    <row r="8690" spans="1:9" ht="17.25" customHeight="1" x14ac:dyDescent="0.25">
      <c r="A8690" s="2">
        <v>44845.46875</v>
      </c>
      <c r="B8690" s="1">
        <v>115045</v>
      </c>
      <c r="C8690" s="1">
        <v>115100</v>
      </c>
      <c r="D8690" s="1">
        <v>114955</v>
      </c>
      <c r="E8690" s="1">
        <v>115005</v>
      </c>
      <c r="F8690" s="4">
        <f t="shared" si="270"/>
        <v>114995.07331181531</v>
      </c>
      <c r="G8690" s="4">
        <f t="shared" si="269"/>
        <v>115329.070176479</v>
      </c>
      <c r="H8690" s="4">
        <v>59.803921568627437</v>
      </c>
      <c r="I8690" s="4">
        <v>47.826086956521728</v>
      </c>
    </row>
    <row r="8691" spans="1:9" ht="17.25" customHeight="1" x14ac:dyDescent="0.25">
      <c r="A8691" s="2">
        <v>44845.469444444447</v>
      </c>
      <c r="B8691" s="1">
        <v>115005</v>
      </c>
      <c r="C8691" s="1">
        <v>115060</v>
      </c>
      <c r="D8691" s="1">
        <v>114965</v>
      </c>
      <c r="E8691" s="1">
        <v>115035</v>
      </c>
      <c r="F8691" s="4">
        <f t="shared" si="270"/>
        <v>115000.39687023994</v>
      </c>
      <c r="G8691" s="4">
        <f t="shared" si="269"/>
        <v>115321.01345931519</v>
      </c>
      <c r="H8691" s="4">
        <v>73.626373626373621</v>
      </c>
      <c r="I8691" s="4">
        <v>51.234567901234577</v>
      </c>
    </row>
    <row r="8692" spans="1:9" ht="17.25" customHeight="1" x14ac:dyDescent="0.25">
      <c r="A8692" s="2">
        <v>44845.470138888886</v>
      </c>
      <c r="B8692" s="1">
        <v>115040</v>
      </c>
      <c r="C8692" s="1">
        <v>115190</v>
      </c>
      <c r="D8692" s="1">
        <v>115020</v>
      </c>
      <c r="E8692" s="1">
        <v>115180</v>
      </c>
      <c r="F8692" s="4">
        <f t="shared" si="270"/>
        <v>115024.34395420796</v>
      </c>
      <c r="G8692" s="4">
        <f t="shared" si="269"/>
        <v>115317.1500768682</v>
      </c>
      <c r="H8692" s="4">
        <v>76.699029126213588</v>
      </c>
      <c r="I8692" s="4">
        <v>66.666666666666657</v>
      </c>
    </row>
    <row r="8693" spans="1:9" ht="17.25" customHeight="1" x14ac:dyDescent="0.25">
      <c r="A8693" s="2">
        <v>44845.470833333333</v>
      </c>
      <c r="B8693" s="1">
        <v>115175</v>
      </c>
      <c r="C8693" s="1">
        <v>115260</v>
      </c>
      <c r="D8693" s="1">
        <v>115155</v>
      </c>
      <c r="E8693" s="1">
        <v>115215</v>
      </c>
      <c r="F8693" s="4">
        <f t="shared" si="270"/>
        <v>115049.76476031357</v>
      </c>
      <c r="G8693" s="4">
        <f t="shared" si="269"/>
        <v>115314.35144462524</v>
      </c>
      <c r="H8693" s="4">
        <v>77.570093457943926</v>
      </c>
      <c r="I8693" s="4">
        <v>65.853658536585357</v>
      </c>
    </row>
    <row r="8694" spans="1:9" ht="17.25" customHeight="1" x14ac:dyDescent="0.25">
      <c r="A8694" s="2">
        <v>44845.47152777778</v>
      </c>
      <c r="B8694" s="1">
        <v>115220</v>
      </c>
      <c r="C8694" s="1">
        <v>115260</v>
      </c>
      <c r="D8694" s="1">
        <v>115115</v>
      </c>
      <c r="E8694" s="1">
        <v>115130</v>
      </c>
      <c r="F8694" s="4">
        <f t="shared" si="270"/>
        <v>115060.46279227176</v>
      </c>
      <c r="G8694" s="4">
        <f t="shared" si="269"/>
        <v>115309.30072011496</v>
      </c>
      <c r="H8694" s="4">
        <v>74.107142857142861</v>
      </c>
      <c r="I8694" s="4">
        <v>65.060240963855421</v>
      </c>
    </row>
    <row r="8695" spans="1:9" ht="17.25" customHeight="1" x14ac:dyDescent="0.25">
      <c r="A8695" s="2">
        <v>44845.472222222219</v>
      </c>
      <c r="B8695" s="1">
        <v>115130</v>
      </c>
      <c r="C8695" s="1">
        <v>115190</v>
      </c>
      <c r="D8695" s="1">
        <v>115095</v>
      </c>
      <c r="E8695" s="1">
        <v>115120</v>
      </c>
      <c r="F8695" s="4">
        <f t="shared" si="270"/>
        <v>115068.40108663552</v>
      </c>
      <c r="G8695" s="4">
        <f t="shared" si="269"/>
        <v>115304.11439901592</v>
      </c>
      <c r="H8695" s="4">
        <v>69.607843137254903</v>
      </c>
      <c r="I8695" s="4">
        <v>63.190184049079747</v>
      </c>
    </row>
    <row r="8696" spans="1:9" ht="17.25" customHeight="1" x14ac:dyDescent="0.25">
      <c r="A8696" s="2">
        <v>44845.472916666666</v>
      </c>
      <c r="B8696" s="1">
        <v>115125</v>
      </c>
      <c r="C8696" s="1">
        <v>115145</v>
      </c>
      <c r="D8696" s="1">
        <v>115075</v>
      </c>
      <c r="E8696" s="1">
        <v>115090</v>
      </c>
      <c r="F8696" s="4">
        <f t="shared" si="270"/>
        <v>115071.28094175078</v>
      </c>
      <c r="G8696" s="4">
        <f t="shared" si="269"/>
        <v>115298.24825109767</v>
      </c>
      <c r="H8696" s="4">
        <v>68.932038834951456</v>
      </c>
      <c r="I8696" s="4">
        <v>67.76315789473685</v>
      </c>
    </row>
    <row r="8697" spans="1:9" ht="17.25" customHeight="1" x14ac:dyDescent="0.25">
      <c r="A8697" s="2">
        <v>44845.473611111112</v>
      </c>
      <c r="B8697" s="1">
        <v>115085</v>
      </c>
      <c r="C8697" s="1">
        <v>115210</v>
      </c>
      <c r="D8697" s="1">
        <v>115065</v>
      </c>
      <c r="E8697" s="1">
        <v>115070</v>
      </c>
      <c r="F8697" s="4">
        <f t="shared" si="270"/>
        <v>115071.11014951735</v>
      </c>
      <c r="G8697" s="4">
        <f t="shared" si="269"/>
        <v>115291.99487435527</v>
      </c>
      <c r="H8697" s="4">
        <v>58.139534883720927</v>
      </c>
      <c r="I8697" s="4">
        <v>61.870503597122301</v>
      </c>
    </row>
    <row r="8698" spans="1:9" ht="17.25" customHeight="1" x14ac:dyDescent="0.25">
      <c r="A8698" s="2">
        <v>44845.474305555559</v>
      </c>
      <c r="B8698" s="1">
        <v>115065</v>
      </c>
      <c r="C8698" s="1">
        <v>115130</v>
      </c>
      <c r="D8698" s="1">
        <v>114980</v>
      </c>
      <c r="E8698" s="1">
        <v>115090</v>
      </c>
      <c r="F8698" s="4">
        <f t="shared" si="270"/>
        <v>115073.62879624838</v>
      </c>
      <c r="G8698" s="4">
        <f t="shared" si="269"/>
        <v>115286.46076820855</v>
      </c>
      <c r="H8698" s="4">
        <v>56.097560975609753</v>
      </c>
      <c r="I8698" s="4">
        <v>62.142857142857153</v>
      </c>
    </row>
    <row r="8699" spans="1:9" ht="17.25" customHeight="1" x14ac:dyDescent="0.25">
      <c r="A8699" s="2">
        <v>44845.474999999999</v>
      </c>
      <c r="B8699" s="1">
        <v>115090</v>
      </c>
      <c r="C8699" s="1">
        <v>115120</v>
      </c>
      <c r="D8699" s="1">
        <v>115045</v>
      </c>
      <c r="E8699" s="1">
        <v>115075</v>
      </c>
      <c r="F8699" s="4">
        <f t="shared" si="270"/>
        <v>115073.81162341525</v>
      </c>
      <c r="G8699" s="4">
        <f t="shared" si="269"/>
        <v>115280.6673225042</v>
      </c>
      <c r="H8699" s="4">
        <v>58.974358974358971</v>
      </c>
      <c r="I8699" s="4">
        <v>66.412213740458014</v>
      </c>
    </row>
    <row r="8700" spans="1:9" ht="17.25" customHeight="1" x14ac:dyDescent="0.25">
      <c r="A8700" s="2">
        <v>44845.475694444445</v>
      </c>
      <c r="B8700" s="1">
        <v>115075</v>
      </c>
      <c r="C8700" s="1">
        <v>115175</v>
      </c>
      <c r="D8700" s="1">
        <v>115005</v>
      </c>
      <c r="E8700" s="1">
        <v>115015</v>
      </c>
      <c r="F8700" s="4">
        <f t="shared" si="270"/>
        <v>115065.97007362655</v>
      </c>
      <c r="G8700" s="4">
        <f t="shared" si="269"/>
        <v>115273.38876572327</v>
      </c>
      <c r="H8700" s="4">
        <v>47.61904761904762</v>
      </c>
      <c r="I8700" s="4">
        <v>57.251908396946568</v>
      </c>
    </row>
    <row r="8701" spans="1:9" ht="17.25" customHeight="1" x14ac:dyDescent="0.25">
      <c r="A8701" s="2">
        <v>44845.476388888892</v>
      </c>
      <c r="B8701" s="1">
        <v>115015</v>
      </c>
      <c r="C8701" s="1">
        <v>115090</v>
      </c>
      <c r="D8701" s="1">
        <v>115000</v>
      </c>
      <c r="E8701" s="1">
        <v>115065</v>
      </c>
      <c r="F8701" s="4">
        <f t="shared" si="270"/>
        <v>115065.84073047634</v>
      </c>
      <c r="G8701" s="4">
        <f t="shared" si="269"/>
        <v>115267.67948447057</v>
      </c>
      <c r="H8701" s="4">
        <v>32.307692307692307</v>
      </c>
      <c r="I8701" s="4">
        <v>62.5</v>
      </c>
    </row>
    <row r="8702" spans="1:9" ht="17.25" customHeight="1" x14ac:dyDescent="0.25">
      <c r="A8702" s="2">
        <v>44845.477083333331</v>
      </c>
      <c r="B8702" s="1">
        <v>115070</v>
      </c>
      <c r="C8702" s="1">
        <v>115110</v>
      </c>
      <c r="D8702" s="1">
        <v>115000</v>
      </c>
      <c r="E8702" s="1">
        <v>115020</v>
      </c>
      <c r="F8702" s="4">
        <f t="shared" si="270"/>
        <v>115059.72863307949</v>
      </c>
      <c r="G8702" s="4">
        <f t="shared" si="269"/>
        <v>115260.89374517</v>
      </c>
      <c r="H8702" s="4">
        <v>20.8955223880597</v>
      </c>
      <c r="I8702" s="4">
        <v>51.612903225806463</v>
      </c>
    </row>
    <row r="8703" spans="1:9" ht="17.25" customHeight="1" x14ac:dyDescent="0.25">
      <c r="A8703" s="2">
        <v>44845.477777777778</v>
      </c>
      <c r="B8703" s="1">
        <v>115020</v>
      </c>
      <c r="C8703" s="1">
        <v>115125</v>
      </c>
      <c r="D8703" s="1">
        <v>115000</v>
      </c>
      <c r="E8703" s="1">
        <v>115060</v>
      </c>
      <c r="F8703" s="4">
        <f t="shared" si="270"/>
        <v>115059.76481533555</v>
      </c>
      <c r="G8703" s="4">
        <f t="shared" si="269"/>
        <v>115255.38980694617</v>
      </c>
      <c r="H8703" s="4">
        <v>37.931034482758619</v>
      </c>
      <c r="I8703" s="4">
        <v>51.612903225806463</v>
      </c>
    </row>
    <row r="8704" spans="1:9" ht="17.25" customHeight="1" x14ac:dyDescent="0.25">
      <c r="A8704" s="2">
        <v>44845.478472222225</v>
      </c>
      <c r="B8704" s="1">
        <v>115055</v>
      </c>
      <c r="C8704" s="1">
        <v>115100</v>
      </c>
      <c r="D8704" s="1">
        <v>114990</v>
      </c>
      <c r="E8704" s="1">
        <v>115000</v>
      </c>
      <c r="F8704" s="4">
        <f t="shared" si="270"/>
        <v>115051.79617329082</v>
      </c>
      <c r="G8704" s="4">
        <f t="shared" si="269"/>
        <v>115248.39282593394</v>
      </c>
      <c r="H8704" s="4">
        <v>32.35294117647058</v>
      </c>
      <c r="I8704" s="4">
        <v>49.612403100775197</v>
      </c>
    </row>
    <row r="8705" spans="1:9" ht="17.25" customHeight="1" x14ac:dyDescent="0.25">
      <c r="A8705" s="2">
        <v>44845.479166666664</v>
      </c>
      <c r="B8705" s="1">
        <v>115000</v>
      </c>
      <c r="C8705" s="1">
        <v>115000</v>
      </c>
      <c r="D8705" s="1">
        <v>114860</v>
      </c>
      <c r="E8705" s="1">
        <v>114940</v>
      </c>
      <c r="F8705" s="4">
        <f t="shared" si="270"/>
        <v>115036.89001685203</v>
      </c>
      <c r="G8705" s="4">
        <f t="shared" si="269"/>
        <v>115239.94370741521</v>
      </c>
      <c r="H8705" s="4">
        <v>29.72972972972973</v>
      </c>
      <c r="I8705" s="4">
        <v>42.962962962962962</v>
      </c>
    </row>
    <row r="8706" spans="1:9" ht="17.25" customHeight="1" x14ac:dyDescent="0.25">
      <c r="A8706" s="2">
        <v>44845.479861111111</v>
      </c>
      <c r="B8706" s="1">
        <v>114945</v>
      </c>
      <c r="C8706" s="1">
        <v>114970</v>
      </c>
      <c r="D8706" s="1">
        <v>114915</v>
      </c>
      <c r="E8706" s="1">
        <v>114920</v>
      </c>
      <c r="F8706" s="4">
        <f t="shared" si="270"/>
        <v>115021.30468127177</v>
      </c>
      <c r="G8706" s="4">
        <f t="shared" si="269"/>
        <v>115231.17812639014</v>
      </c>
      <c r="H8706" s="4">
        <v>29.72972972972973</v>
      </c>
      <c r="I8706" s="4">
        <v>26.36363636363636</v>
      </c>
    </row>
    <row r="8707" spans="1:9" ht="17.25" customHeight="1" x14ac:dyDescent="0.25">
      <c r="A8707" s="2">
        <v>44845.480555555558</v>
      </c>
      <c r="B8707" s="1">
        <v>114925</v>
      </c>
      <c r="C8707" s="1">
        <v>115015</v>
      </c>
      <c r="D8707" s="1">
        <v>114895</v>
      </c>
      <c r="E8707" s="1">
        <v>114935</v>
      </c>
      <c r="F8707" s="4">
        <f t="shared" si="270"/>
        <v>115009.79739043553</v>
      </c>
      <c r="G8707" s="4">
        <f t="shared" si="269"/>
        <v>115223.06365717397</v>
      </c>
      <c r="H8707" s="4">
        <v>28.767123287671229</v>
      </c>
      <c r="I8707" s="4">
        <v>23.584905660377359</v>
      </c>
    </row>
    <row r="8708" spans="1:9" ht="17.25" customHeight="1" x14ac:dyDescent="0.25">
      <c r="A8708" s="2">
        <v>44845.481249999997</v>
      </c>
      <c r="B8708" s="1">
        <v>114935</v>
      </c>
      <c r="C8708" s="1">
        <v>115075</v>
      </c>
      <c r="D8708" s="1">
        <v>114935</v>
      </c>
      <c r="E8708" s="1">
        <v>114985</v>
      </c>
      <c r="F8708" s="4">
        <f t="shared" si="270"/>
        <v>115006.4910717108</v>
      </c>
      <c r="G8708" s="4">
        <f t="shared" si="269"/>
        <v>115216.54136519661</v>
      </c>
      <c r="H8708" s="4">
        <v>38.75</v>
      </c>
      <c r="I8708" s="4">
        <v>35.353535353535349</v>
      </c>
    </row>
    <row r="8709" spans="1:9" ht="17.25" customHeight="1" x14ac:dyDescent="0.25">
      <c r="A8709" s="2">
        <v>44845.481944444444</v>
      </c>
      <c r="B8709" s="1">
        <v>114990</v>
      </c>
      <c r="C8709" s="1">
        <v>115090</v>
      </c>
      <c r="D8709" s="1">
        <v>114960</v>
      </c>
      <c r="E8709" s="1">
        <v>115020</v>
      </c>
      <c r="F8709" s="4">
        <f t="shared" si="270"/>
        <v>115008.29226214936</v>
      </c>
      <c r="G8709" s="4">
        <f t="shared" si="269"/>
        <v>115211.15667025972</v>
      </c>
      <c r="H8709" s="4">
        <v>50.666666666666671</v>
      </c>
      <c r="I8709" s="4">
        <v>40.384615384615387</v>
      </c>
    </row>
    <row r="8710" spans="1:9" ht="17.25" customHeight="1" x14ac:dyDescent="0.25">
      <c r="A8710" s="2">
        <v>44845.482638888891</v>
      </c>
      <c r="B8710" s="1">
        <v>115025</v>
      </c>
      <c r="C8710" s="1">
        <v>115100</v>
      </c>
      <c r="D8710" s="1">
        <v>115005</v>
      </c>
      <c r="E8710" s="1">
        <v>115065</v>
      </c>
      <c r="F8710" s="4">
        <f t="shared" si="270"/>
        <v>115015.85329386278</v>
      </c>
      <c r="G8710" s="4">
        <f t="shared" si="269"/>
        <v>115207.15237792383</v>
      </c>
      <c r="H8710" s="4">
        <v>50</v>
      </c>
      <c r="I8710" s="4">
        <v>47.663551401869157</v>
      </c>
    </row>
    <row r="8711" spans="1:9" ht="17.25" customHeight="1" x14ac:dyDescent="0.25">
      <c r="A8711" s="2">
        <v>44845.48333333333</v>
      </c>
      <c r="B8711" s="1">
        <v>115070</v>
      </c>
      <c r="C8711" s="1">
        <v>115135</v>
      </c>
      <c r="D8711" s="1">
        <v>115030</v>
      </c>
      <c r="E8711" s="1">
        <v>115130</v>
      </c>
      <c r="F8711" s="4">
        <f t="shared" si="270"/>
        <v>115031.07285468107</v>
      </c>
      <c r="G8711" s="4">
        <f t="shared" si="269"/>
        <v>115205.0386141451</v>
      </c>
      <c r="H8711" s="4">
        <v>64.102564102564102</v>
      </c>
      <c r="I8711" s="4">
        <v>55.172413793103452</v>
      </c>
    </row>
    <row r="8712" spans="1:9" ht="17.25" customHeight="1" x14ac:dyDescent="0.25">
      <c r="A8712" s="2">
        <v>44845.484027777777</v>
      </c>
      <c r="B8712" s="1">
        <v>115135</v>
      </c>
      <c r="C8712" s="1">
        <v>115210</v>
      </c>
      <c r="D8712" s="1">
        <v>115105</v>
      </c>
      <c r="E8712" s="1">
        <v>115200</v>
      </c>
      <c r="F8712" s="4">
        <f t="shared" si="270"/>
        <v>115053.59647405693</v>
      </c>
      <c r="G8712" s="4">
        <f t="shared" si="269"/>
        <v>115204.90056992194</v>
      </c>
      <c r="H8712" s="4">
        <v>66.666666666666657</v>
      </c>
      <c r="I8712" s="4">
        <v>58.730158730158728</v>
      </c>
    </row>
    <row r="8713" spans="1:9" ht="17.25" customHeight="1" x14ac:dyDescent="0.25">
      <c r="A8713" s="2">
        <v>44845.484722222223</v>
      </c>
      <c r="B8713" s="1">
        <v>115200</v>
      </c>
      <c r="C8713" s="1">
        <v>115215</v>
      </c>
      <c r="D8713" s="1">
        <v>115145</v>
      </c>
      <c r="E8713" s="1">
        <v>115210</v>
      </c>
      <c r="F8713" s="4">
        <f t="shared" si="270"/>
        <v>115074.45027751601</v>
      </c>
      <c r="G8713" s="4">
        <f t="shared" si="269"/>
        <v>115205.04028033504</v>
      </c>
      <c r="H8713" s="4">
        <v>78.378378378378386</v>
      </c>
      <c r="I8713" s="4">
        <v>60.8</v>
      </c>
    </row>
    <row r="8714" spans="1:9" ht="17.25" customHeight="1" x14ac:dyDescent="0.25">
      <c r="A8714" s="2">
        <v>44845.48541666667</v>
      </c>
      <c r="B8714" s="1">
        <v>115210</v>
      </c>
      <c r="C8714" s="1">
        <v>115275</v>
      </c>
      <c r="D8714" s="1">
        <v>115185</v>
      </c>
      <c r="E8714" s="1">
        <v>115215</v>
      </c>
      <c r="F8714" s="4">
        <f t="shared" si="270"/>
        <v>115093.19024051387</v>
      </c>
      <c r="G8714" s="4">
        <f t="shared" si="269"/>
        <v>115205.31314936696</v>
      </c>
      <c r="H8714" s="4">
        <v>93.650793650793645</v>
      </c>
      <c r="I8714" s="4">
        <v>67.543859649122808</v>
      </c>
    </row>
    <row r="8715" spans="1:9" ht="17.25" customHeight="1" x14ac:dyDescent="0.25">
      <c r="A8715" s="2">
        <v>44845.486111111109</v>
      </c>
      <c r="B8715" s="1">
        <v>115215</v>
      </c>
      <c r="C8715" s="1">
        <v>115295</v>
      </c>
      <c r="D8715" s="1">
        <v>115195</v>
      </c>
      <c r="E8715" s="1">
        <v>115290</v>
      </c>
      <c r="F8715" s="4">
        <f t="shared" si="270"/>
        <v>115119.43154177869</v>
      </c>
      <c r="G8715" s="4">
        <f t="shared" ref="G8715:G8778" si="271">(E8715-G8714)*(2/(1+72))+G8714</f>
        <v>115207.63333705554</v>
      </c>
      <c r="H8715" s="4">
        <v>100</v>
      </c>
      <c r="I8715" s="4">
        <v>68.907563025210081</v>
      </c>
    </row>
    <row r="8716" spans="1:9" ht="17.25" customHeight="1" x14ac:dyDescent="0.25">
      <c r="A8716" s="2">
        <v>44845.486805555556</v>
      </c>
      <c r="B8716" s="1">
        <v>115290</v>
      </c>
      <c r="C8716" s="1">
        <v>115360</v>
      </c>
      <c r="D8716" s="1">
        <v>115260</v>
      </c>
      <c r="E8716" s="1">
        <v>115360</v>
      </c>
      <c r="F8716" s="4">
        <f t="shared" si="270"/>
        <v>115151.50733620819</v>
      </c>
      <c r="G8716" s="4">
        <f t="shared" si="271"/>
        <v>115211.8077661773</v>
      </c>
      <c r="H8716" s="4">
        <v>100</v>
      </c>
      <c r="I8716" s="4">
        <v>77.41935483870968</v>
      </c>
    </row>
    <row r="8717" spans="1:9" ht="17.25" customHeight="1" x14ac:dyDescent="0.25">
      <c r="A8717" s="2">
        <v>44845.487500000003</v>
      </c>
      <c r="B8717" s="1">
        <v>115355</v>
      </c>
      <c r="C8717" s="1">
        <v>115425</v>
      </c>
      <c r="D8717" s="1">
        <v>115335</v>
      </c>
      <c r="E8717" s="1">
        <v>115350</v>
      </c>
      <c r="F8717" s="4">
        <f t="shared" si="270"/>
        <v>115177.97302471376</v>
      </c>
      <c r="G8717" s="4">
        <f t="shared" si="271"/>
        <v>115215.59385477519</v>
      </c>
      <c r="H8717" s="4">
        <v>97.402597402597408</v>
      </c>
      <c r="I8717" s="4">
        <v>74.576271186440678</v>
      </c>
    </row>
    <row r="8718" spans="1:9" ht="17.25" customHeight="1" x14ac:dyDescent="0.25">
      <c r="A8718" s="2">
        <v>44845.488194444442</v>
      </c>
      <c r="B8718" s="1">
        <v>115350</v>
      </c>
      <c r="C8718" s="1">
        <v>115385</v>
      </c>
      <c r="D8718" s="1">
        <v>115260</v>
      </c>
      <c r="E8718" s="1">
        <v>115265</v>
      </c>
      <c r="F8718" s="4">
        <f t="shared" si="270"/>
        <v>115189.5766214186</v>
      </c>
      <c r="G8718" s="4">
        <f t="shared" si="271"/>
        <v>115216.94744779504</v>
      </c>
      <c r="H8718" s="4">
        <v>78.160919540229884</v>
      </c>
      <c r="I8718" s="4">
        <v>71.544715447154474</v>
      </c>
    </row>
    <row r="8719" spans="1:9" ht="17.25" customHeight="1" x14ac:dyDescent="0.25">
      <c r="A8719" s="2">
        <v>44845.488888888889</v>
      </c>
      <c r="B8719" s="1">
        <v>115260</v>
      </c>
      <c r="C8719" s="1">
        <v>115330</v>
      </c>
      <c r="D8719" s="1">
        <v>115220</v>
      </c>
      <c r="E8719" s="1">
        <v>115325</v>
      </c>
      <c r="F8719" s="4">
        <f t="shared" si="270"/>
        <v>115207.63307189613</v>
      </c>
      <c r="G8719" s="4">
        <f t="shared" si="271"/>
        <v>115219.90779169108</v>
      </c>
      <c r="H8719" s="4">
        <v>78.888888888888886</v>
      </c>
      <c r="I8719" s="4">
        <v>81.300813008130092</v>
      </c>
    </row>
    <row r="8720" spans="1:9" ht="17.25" customHeight="1" x14ac:dyDescent="0.25">
      <c r="A8720" s="2">
        <v>44845.489583333336</v>
      </c>
      <c r="B8720" s="1">
        <v>115325</v>
      </c>
      <c r="C8720" s="1">
        <v>115420</v>
      </c>
      <c r="D8720" s="1">
        <v>115325</v>
      </c>
      <c r="E8720" s="1">
        <v>115350</v>
      </c>
      <c r="F8720" s="4">
        <f t="shared" si="270"/>
        <v>115226.61532897664</v>
      </c>
      <c r="G8720" s="4">
        <f t="shared" si="271"/>
        <v>115223.47196178173</v>
      </c>
      <c r="H8720" s="4">
        <v>76.829268292682926</v>
      </c>
      <c r="I8720" s="4">
        <v>84.677419354838705</v>
      </c>
    </row>
    <row r="8721" spans="1:9" ht="17.25" customHeight="1" x14ac:dyDescent="0.25">
      <c r="A8721" s="2">
        <v>44845.490277777775</v>
      </c>
      <c r="B8721" s="1">
        <v>115345</v>
      </c>
      <c r="C8721" s="1">
        <v>115455</v>
      </c>
      <c r="D8721" s="1">
        <v>115335</v>
      </c>
      <c r="E8721" s="1">
        <v>115450</v>
      </c>
      <c r="F8721" s="4">
        <f t="shared" ref="F8721:F8784" si="272">(E8721-F8720)*(2/(1+14))+F8720</f>
        <v>115256.39995177975</v>
      </c>
      <c r="G8721" s="4">
        <f t="shared" si="271"/>
        <v>115229.67820940416</v>
      </c>
      <c r="H8721" s="4">
        <v>78.409090909090907</v>
      </c>
      <c r="I8721" s="4">
        <v>86.524822695035454</v>
      </c>
    </row>
    <row r="8722" spans="1:9" ht="17.25" customHeight="1" x14ac:dyDescent="0.25">
      <c r="A8722" s="2">
        <v>44845.490972222222</v>
      </c>
      <c r="B8722" s="1">
        <v>115450</v>
      </c>
      <c r="C8722" s="1">
        <v>115520</v>
      </c>
      <c r="D8722" s="1">
        <v>115410</v>
      </c>
      <c r="E8722" s="1">
        <v>115515</v>
      </c>
      <c r="F8722" s="4">
        <f t="shared" si="272"/>
        <v>115290.87995820912</v>
      </c>
      <c r="G8722" s="4">
        <f t="shared" si="271"/>
        <v>115237.49524476295</v>
      </c>
      <c r="H8722" s="4">
        <v>80.808080808080803</v>
      </c>
      <c r="I8722" s="4">
        <v>86.805555555555557</v>
      </c>
    </row>
    <row r="8723" spans="1:9" ht="17.25" customHeight="1" x14ac:dyDescent="0.25">
      <c r="A8723" s="2">
        <v>44845.491666666669</v>
      </c>
      <c r="B8723" s="1">
        <v>115510</v>
      </c>
      <c r="C8723" s="1">
        <v>115525</v>
      </c>
      <c r="D8723" s="1">
        <v>115405</v>
      </c>
      <c r="E8723" s="1">
        <v>115420</v>
      </c>
      <c r="F8723" s="4">
        <f t="shared" si="272"/>
        <v>115308.09596378123</v>
      </c>
      <c r="G8723" s="4">
        <f t="shared" si="271"/>
        <v>115242.49537504342</v>
      </c>
      <c r="H8723" s="4">
        <v>67.521367521367523</v>
      </c>
      <c r="I8723" s="4">
        <v>75.641025641025635</v>
      </c>
    </row>
    <row r="8724" spans="1:9" ht="17.25" customHeight="1" x14ac:dyDescent="0.25">
      <c r="A8724" s="2">
        <v>44845.492361111108</v>
      </c>
      <c r="B8724" s="1">
        <v>115425</v>
      </c>
      <c r="C8724" s="1">
        <v>115455</v>
      </c>
      <c r="D8724" s="1">
        <v>115350</v>
      </c>
      <c r="E8724" s="1">
        <v>115370</v>
      </c>
      <c r="F8724" s="4">
        <f t="shared" si="272"/>
        <v>115316.34983527707</v>
      </c>
      <c r="G8724" s="4">
        <f t="shared" si="271"/>
        <v>115245.9886524395</v>
      </c>
      <c r="H8724" s="4">
        <v>57.142857142857139</v>
      </c>
      <c r="I8724" s="4">
        <v>69.42675159235668</v>
      </c>
    </row>
    <row r="8725" spans="1:9" ht="17.25" customHeight="1" x14ac:dyDescent="0.25">
      <c r="A8725" s="2">
        <v>44845.493055555555</v>
      </c>
      <c r="B8725" s="1">
        <v>115365</v>
      </c>
      <c r="C8725" s="1">
        <v>115445</v>
      </c>
      <c r="D8725" s="1">
        <v>115300</v>
      </c>
      <c r="E8725" s="1">
        <v>115375</v>
      </c>
      <c r="F8725" s="4">
        <f t="shared" si="272"/>
        <v>115324.16985724012</v>
      </c>
      <c r="G8725" s="4">
        <f t="shared" si="271"/>
        <v>115249.52320990691</v>
      </c>
      <c r="H8725" s="4">
        <v>51.515151515151523</v>
      </c>
      <c r="I8725" s="4">
        <v>66.896551724137936</v>
      </c>
    </row>
    <row r="8726" spans="1:9" ht="17.25" customHeight="1" x14ac:dyDescent="0.25">
      <c r="A8726" s="2">
        <v>44845.493750000001</v>
      </c>
      <c r="B8726" s="1">
        <v>115375</v>
      </c>
      <c r="C8726" s="1">
        <v>115430</v>
      </c>
      <c r="D8726" s="1">
        <v>115285</v>
      </c>
      <c r="E8726" s="1">
        <v>115430</v>
      </c>
      <c r="F8726" s="4">
        <f t="shared" si="272"/>
        <v>115338.28054294144</v>
      </c>
      <c r="G8726" s="4">
        <f t="shared" si="271"/>
        <v>115254.4677794985</v>
      </c>
      <c r="H8726" s="4">
        <v>57.407407407407398</v>
      </c>
      <c r="I8726" s="4">
        <v>66.197183098591552</v>
      </c>
    </row>
    <row r="8727" spans="1:9" ht="17.25" customHeight="1" x14ac:dyDescent="0.25">
      <c r="A8727" s="2">
        <v>44845.494444444441</v>
      </c>
      <c r="B8727" s="1">
        <v>115425</v>
      </c>
      <c r="C8727" s="1">
        <v>115575</v>
      </c>
      <c r="D8727" s="1">
        <v>115425</v>
      </c>
      <c r="E8727" s="1">
        <v>115560</v>
      </c>
      <c r="F8727" s="4">
        <f t="shared" si="272"/>
        <v>115367.84313721592</v>
      </c>
      <c r="G8727" s="4">
        <f t="shared" si="271"/>
        <v>115262.83852526567</v>
      </c>
      <c r="H8727" s="4">
        <v>75.213675213675216</v>
      </c>
      <c r="I8727" s="4">
        <v>71.0843373493976</v>
      </c>
    </row>
    <row r="8728" spans="1:9" ht="17.25" customHeight="1" x14ac:dyDescent="0.25">
      <c r="A8728" s="2">
        <v>44845.495138888888</v>
      </c>
      <c r="B8728" s="1">
        <v>115560</v>
      </c>
      <c r="C8728" s="1">
        <v>115565</v>
      </c>
      <c r="D8728" s="1">
        <v>115400</v>
      </c>
      <c r="E8728" s="1">
        <v>115520</v>
      </c>
      <c r="F8728" s="4">
        <f t="shared" si="272"/>
        <v>115388.13071892047</v>
      </c>
      <c r="G8728" s="4">
        <f t="shared" si="271"/>
        <v>115269.88404512141</v>
      </c>
      <c r="H8728" s="4">
        <v>67.256637168141594</v>
      </c>
      <c r="I8728" s="4">
        <v>67.630057803468219</v>
      </c>
    </row>
    <row r="8729" spans="1:9" ht="17.25" customHeight="1" x14ac:dyDescent="0.25">
      <c r="A8729" s="2">
        <v>44845.495833333334</v>
      </c>
      <c r="B8729" s="1">
        <v>115515</v>
      </c>
      <c r="C8729" s="1">
        <v>115545</v>
      </c>
      <c r="D8729" s="1">
        <v>115385</v>
      </c>
      <c r="E8729" s="1">
        <v>115410</v>
      </c>
      <c r="F8729" s="4">
        <f t="shared" si="272"/>
        <v>115391.04662306441</v>
      </c>
      <c r="G8729" s="4">
        <f t="shared" si="271"/>
        <v>115273.72283840575</v>
      </c>
      <c r="H8729" s="4">
        <v>54.615384615384613</v>
      </c>
      <c r="I8729" s="4">
        <v>56.666666666666657</v>
      </c>
    </row>
    <row r="8730" spans="1:9" ht="17.25" customHeight="1" x14ac:dyDescent="0.25">
      <c r="A8730" s="2">
        <v>44845.496527777781</v>
      </c>
      <c r="B8730" s="1">
        <v>115410</v>
      </c>
      <c r="C8730" s="1">
        <v>115480</v>
      </c>
      <c r="D8730" s="1">
        <v>115370</v>
      </c>
      <c r="E8730" s="1">
        <v>115465</v>
      </c>
      <c r="F8730" s="4">
        <f t="shared" si="272"/>
        <v>115400.90707332249</v>
      </c>
      <c r="G8730" s="4">
        <f t="shared" si="271"/>
        <v>115278.96330858642</v>
      </c>
      <c r="H8730" s="4">
        <v>51.239669421487598</v>
      </c>
      <c r="I8730" s="4">
        <v>55.932203389830512</v>
      </c>
    </row>
    <row r="8731" spans="1:9" ht="17.25" customHeight="1" x14ac:dyDescent="0.25">
      <c r="A8731" s="2">
        <v>44845.49722222222</v>
      </c>
      <c r="B8731" s="1">
        <v>115470</v>
      </c>
      <c r="C8731" s="1">
        <v>115480</v>
      </c>
      <c r="D8731" s="1">
        <v>115340</v>
      </c>
      <c r="E8731" s="1">
        <v>115375</v>
      </c>
      <c r="F8731" s="4">
        <f t="shared" si="272"/>
        <v>115397.4527968795</v>
      </c>
      <c r="G8731" s="4">
        <f t="shared" si="271"/>
        <v>115281.59445081693</v>
      </c>
      <c r="H8731" s="4">
        <v>38.888888888888893</v>
      </c>
      <c r="I8731" s="4">
        <v>51.295336787564771</v>
      </c>
    </row>
    <row r="8732" spans="1:9" ht="17.25" customHeight="1" x14ac:dyDescent="0.25">
      <c r="A8732" s="2">
        <v>44845.497916666667</v>
      </c>
      <c r="B8732" s="1">
        <v>115375</v>
      </c>
      <c r="C8732" s="1">
        <v>115390</v>
      </c>
      <c r="D8732" s="1">
        <v>115280</v>
      </c>
      <c r="E8732" s="1">
        <v>115305</v>
      </c>
      <c r="F8732" s="4">
        <f t="shared" si="272"/>
        <v>115385.12575729557</v>
      </c>
      <c r="G8732" s="4">
        <f t="shared" si="271"/>
        <v>115282.23569873975</v>
      </c>
      <c r="H8732" s="4">
        <v>40.495867768595041</v>
      </c>
      <c r="I8732" s="4">
        <v>52.105263157894733</v>
      </c>
    </row>
    <row r="8733" spans="1:9" ht="17.25" customHeight="1" x14ac:dyDescent="0.25">
      <c r="A8733" s="2">
        <v>44845.498611111114</v>
      </c>
      <c r="B8733" s="1">
        <v>115305</v>
      </c>
      <c r="C8733" s="1">
        <v>115345</v>
      </c>
      <c r="D8733" s="1">
        <v>115245</v>
      </c>
      <c r="E8733" s="1">
        <v>115285</v>
      </c>
      <c r="F8733" s="4">
        <f t="shared" si="272"/>
        <v>115371.77565632282</v>
      </c>
      <c r="G8733" s="4">
        <f t="shared" si="271"/>
        <v>115282.31143302085</v>
      </c>
      <c r="H8733" s="4">
        <v>42.608695652173907</v>
      </c>
      <c r="I8733" s="4">
        <v>47.802197802197803</v>
      </c>
    </row>
    <row r="8734" spans="1:9" ht="17.25" customHeight="1" x14ac:dyDescent="0.25">
      <c r="A8734" s="2">
        <v>44845.499305555553</v>
      </c>
      <c r="B8734" s="1">
        <v>115285</v>
      </c>
      <c r="C8734" s="1">
        <v>115295</v>
      </c>
      <c r="D8734" s="1">
        <v>115190</v>
      </c>
      <c r="E8734" s="1">
        <v>115215</v>
      </c>
      <c r="F8734" s="4">
        <f t="shared" si="272"/>
        <v>115350.87223547978</v>
      </c>
      <c r="G8734" s="4">
        <f t="shared" si="271"/>
        <v>115280.46728417097</v>
      </c>
      <c r="H8734" s="4">
        <v>37.5</v>
      </c>
      <c r="I8734" s="4">
        <v>42.931937172774873</v>
      </c>
    </row>
    <row r="8735" spans="1:9" ht="17.25" customHeight="1" x14ac:dyDescent="0.25">
      <c r="A8735" s="2">
        <v>44845.5</v>
      </c>
      <c r="B8735" s="1">
        <v>115210</v>
      </c>
      <c r="C8735" s="1">
        <v>115245</v>
      </c>
      <c r="D8735" s="1">
        <v>115160</v>
      </c>
      <c r="E8735" s="1">
        <v>115215</v>
      </c>
      <c r="F8735" s="4">
        <f t="shared" si="272"/>
        <v>115332.75593741582</v>
      </c>
      <c r="G8735" s="4">
        <f t="shared" si="271"/>
        <v>115278.6736599471</v>
      </c>
      <c r="H8735" s="4">
        <v>31.623931623931629</v>
      </c>
      <c r="I8735" s="4">
        <v>36.257309941520468</v>
      </c>
    </row>
    <row r="8736" spans="1:9" ht="17.25" customHeight="1" x14ac:dyDescent="0.25">
      <c r="A8736" s="2">
        <v>44845.500694444447</v>
      </c>
      <c r="B8736" s="1">
        <v>115215</v>
      </c>
      <c r="C8736" s="1">
        <v>115295</v>
      </c>
      <c r="D8736" s="1">
        <v>115205</v>
      </c>
      <c r="E8736" s="1">
        <v>115285</v>
      </c>
      <c r="F8736" s="4">
        <f t="shared" si="272"/>
        <v>115326.3884790937</v>
      </c>
      <c r="G8736" s="4">
        <f t="shared" si="271"/>
        <v>115278.84698433212</v>
      </c>
      <c r="H8736" s="4">
        <v>23.80952380952381</v>
      </c>
      <c r="I8736" s="4">
        <v>36.627906976744178</v>
      </c>
    </row>
    <row r="8737" spans="1:9" ht="17.25" customHeight="1" x14ac:dyDescent="0.25">
      <c r="A8737" s="2">
        <v>44845.501388888886</v>
      </c>
      <c r="B8737" s="1">
        <v>115285</v>
      </c>
      <c r="C8737" s="1">
        <v>115400</v>
      </c>
      <c r="D8737" s="1">
        <v>115245</v>
      </c>
      <c r="E8737" s="1">
        <v>115365</v>
      </c>
      <c r="F8737" s="4">
        <f t="shared" si="272"/>
        <v>115331.5366818812</v>
      </c>
      <c r="G8737" s="4">
        <f t="shared" si="271"/>
        <v>115281.20734092576</v>
      </c>
      <c r="H8737" s="4">
        <v>36.283185840707972</v>
      </c>
      <c r="I8737" s="4">
        <v>46.745562130177511</v>
      </c>
    </row>
    <row r="8738" spans="1:9" ht="17.25" customHeight="1" x14ac:dyDescent="0.25">
      <c r="A8738" s="2">
        <v>44845.502083333333</v>
      </c>
      <c r="B8738" s="1">
        <v>115370</v>
      </c>
      <c r="C8738" s="1">
        <v>115525</v>
      </c>
      <c r="D8738" s="1">
        <v>115365</v>
      </c>
      <c r="E8738" s="1">
        <v>115505</v>
      </c>
      <c r="F8738" s="4">
        <f t="shared" si="272"/>
        <v>115354.66512429704</v>
      </c>
      <c r="G8738" s="4">
        <f t="shared" si="271"/>
        <v>115287.33864665382</v>
      </c>
      <c r="H8738" s="4">
        <v>57.983193277310917</v>
      </c>
      <c r="I8738" s="4">
        <v>57.219251336898402</v>
      </c>
    </row>
    <row r="8739" spans="1:9" ht="17.25" customHeight="1" x14ac:dyDescent="0.25">
      <c r="A8739" s="2">
        <v>44845.50277777778</v>
      </c>
      <c r="B8739" s="1">
        <v>115510</v>
      </c>
      <c r="C8739" s="1">
        <v>115530</v>
      </c>
      <c r="D8739" s="1">
        <v>115435</v>
      </c>
      <c r="E8739" s="1">
        <v>115475</v>
      </c>
      <c r="F8739" s="4">
        <f t="shared" si="272"/>
        <v>115370.70977439077</v>
      </c>
      <c r="G8739" s="4">
        <f t="shared" si="271"/>
        <v>115292.48005359482</v>
      </c>
      <c r="H8739" s="4">
        <v>50.877192982456137</v>
      </c>
      <c r="I8739" s="4">
        <v>55.208333333333343</v>
      </c>
    </row>
    <row r="8740" spans="1:9" ht="17.25" customHeight="1" x14ac:dyDescent="0.25">
      <c r="A8740" s="2">
        <v>44845.503472222219</v>
      </c>
      <c r="B8740" s="1">
        <v>115480</v>
      </c>
      <c r="C8740" s="1">
        <v>115500</v>
      </c>
      <c r="D8740" s="1">
        <v>115420</v>
      </c>
      <c r="E8740" s="1">
        <v>115455</v>
      </c>
      <c r="F8740" s="4">
        <f t="shared" si="272"/>
        <v>115381.94847113866</v>
      </c>
      <c r="G8740" s="4">
        <f t="shared" si="271"/>
        <v>115296.93265486619</v>
      </c>
      <c r="H8740" s="4">
        <v>58</v>
      </c>
      <c r="I8740" s="4">
        <v>51.351351351351347</v>
      </c>
    </row>
    <row r="8741" spans="1:9" ht="17.25" customHeight="1" x14ac:dyDescent="0.25">
      <c r="A8741" s="2">
        <v>44845.504166666666</v>
      </c>
      <c r="B8741" s="1">
        <v>115455</v>
      </c>
      <c r="C8741" s="1">
        <v>115460</v>
      </c>
      <c r="D8741" s="1">
        <v>115315</v>
      </c>
      <c r="E8741" s="1">
        <v>115315</v>
      </c>
      <c r="F8741" s="4">
        <f t="shared" si="272"/>
        <v>115373.02200832017</v>
      </c>
      <c r="G8741" s="4">
        <f t="shared" si="271"/>
        <v>115297.42765062329</v>
      </c>
      <c r="H8741" s="4">
        <v>50.877192982456137</v>
      </c>
      <c r="I8741" s="4">
        <v>36.898395721925127</v>
      </c>
    </row>
    <row r="8742" spans="1:9" ht="17.25" customHeight="1" x14ac:dyDescent="0.25">
      <c r="A8742" s="2">
        <v>44845.504861111112</v>
      </c>
      <c r="B8742" s="1">
        <v>115320</v>
      </c>
      <c r="C8742" s="1">
        <v>115365</v>
      </c>
      <c r="D8742" s="1">
        <v>115300</v>
      </c>
      <c r="E8742" s="1">
        <v>115345</v>
      </c>
      <c r="F8742" s="4">
        <f t="shared" si="272"/>
        <v>115369.28574054415</v>
      </c>
      <c r="G8742" s="4">
        <f t="shared" si="271"/>
        <v>115298.73100266101</v>
      </c>
      <c r="H8742" s="4">
        <v>55.172413793103452</v>
      </c>
      <c r="I8742" s="4">
        <v>40.540540540540533</v>
      </c>
    </row>
    <row r="8743" spans="1:9" ht="17.25" customHeight="1" x14ac:dyDescent="0.25">
      <c r="A8743" s="2">
        <v>44845.505555555559</v>
      </c>
      <c r="B8743" s="1">
        <v>115345</v>
      </c>
      <c r="C8743" s="1">
        <v>115355</v>
      </c>
      <c r="D8743" s="1">
        <v>115285</v>
      </c>
      <c r="E8743" s="1">
        <v>115315</v>
      </c>
      <c r="F8743" s="4">
        <f t="shared" si="272"/>
        <v>115362.04764180492</v>
      </c>
      <c r="G8743" s="4">
        <f t="shared" si="271"/>
        <v>115299.17672861549</v>
      </c>
      <c r="H8743" s="4">
        <v>59.259259259259267</v>
      </c>
      <c r="I8743" s="4">
        <v>44.378698224852073</v>
      </c>
    </row>
    <row r="8744" spans="1:9" ht="17.25" customHeight="1" x14ac:dyDescent="0.25">
      <c r="A8744" s="2">
        <v>44845.506249999999</v>
      </c>
      <c r="B8744" s="1">
        <v>115315</v>
      </c>
      <c r="C8744" s="1">
        <v>115365</v>
      </c>
      <c r="D8744" s="1">
        <v>115285</v>
      </c>
      <c r="E8744" s="1">
        <v>115295</v>
      </c>
      <c r="F8744" s="4">
        <f t="shared" si="272"/>
        <v>115353.10795623093</v>
      </c>
      <c r="G8744" s="4">
        <f t="shared" si="271"/>
        <v>115299.06229769452</v>
      </c>
      <c r="H8744" s="4">
        <v>57.142857142857139</v>
      </c>
      <c r="I8744" s="4">
        <v>39.506172839506178</v>
      </c>
    </row>
    <row r="8745" spans="1:9" ht="17.25" customHeight="1" x14ac:dyDescent="0.25">
      <c r="A8745" s="2">
        <v>44845.506944444445</v>
      </c>
      <c r="B8745" s="1">
        <v>115295</v>
      </c>
      <c r="C8745" s="1">
        <v>115315</v>
      </c>
      <c r="D8745" s="1">
        <v>115220</v>
      </c>
      <c r="E8745" s="1">
        <v>115235</v>
      </c>
      <c r="F8745" s="4">
        <f t="shared" si="272"/>
        <v>115337.36022873348</v>
      </c>
      <c r="G8745" s="4">
        <f t="shared" si="271"/>
        <v>115297.30716625083</v>
      </c>
      <c r="H8745" s="4">
        <v>45.454545454545453</v>
      </c>
      <c r="I8745" s="4">
        <v>41.025641025641022</v>
      </c>
    </row>
    <row r="8746" spans="1:9" ht="17.25" customHeight="1" x14ac:dyDescent="0.25">
      <c r="A8746" s="2">
        <v>44845.507638888892</v>
      </c>
      <c r="B8746" s="1">
        <v>115240</v>
      </c>
      <c r="C8746" s="1">
        <v>115295</v>
      </c>
      <c r="D8746" s="1">
        <v>115215</v>
      </c>
      <c r="E8746" s="1">
        <v>115285</v>
      </c>
      <c r="F8746" s="4">
        <f t="shared" si="272"/>
        <v>115330.37886490235</v>
      </c>
      <c r="G8746" s="4">
        <f t="shared" si="271"/>
        <v>115296.96998361382</v>
      </c>
      <c r="H8746" s="4">
        <v>42.307692307692307</v>
      </c>
      <c r="I8746" s="4">
        <v>48.684210526315788</v>
      </c>
    </row>
    <row r="8747" spans="1:9" ht="17.25" customHeight="1" x14ac:dyDescent="0.25">
      <c r="A8747" s="2">
        <v>44845.508333333331</v>
      </c>
      <c r="B8747" s="1">
        <v>115280</v>
      </c>
      <c r="C8747" s="1">
        <v>115335</v>
      </c>
      <c r="D8747" s="1">
        <v>115260</v>
      </c>
      <c r="E8747" s="1">
        <v>115295</v>
      </c>
      <c r="F8747" s="4">
        <f t="shared" si="272"/>
        <v>115325.66168291536</v>
      </c>
      <c r="G8747" s="4">
        <f t="shared" si="271"/>
        <v>115296.91601146001</v>
      </c>
      <c r="H8747" s="4">
        <v>23.07692307692308</v>
      </c>
      <c r="I8747" s="4">
        <v>50.666666666666671</v>
      </c>
    </row>
    <row r="8748" spans="1:9" ht="17.25" customHeight="1" x14ac:dyDescent="0.25">
      <c r="A8748" s="2">
        <v>44845.509027777778</v>
      </c>
      <c r="B8748" s="1">
        <v>115295</v>
      </c>
      <c r="C8748" s="1">
        <v>115350</v>
      </c>
      <c r="D8748" s="1">
        <v>115270</v>
      </c>
      <c r="E8748" s="1">
        <v>115345</v>
      </c>
      <c r="F8748" s="4">
        <f t="shared" si="272"/>
        <v>115328.24012519332</v>
      </c>
      <c r="G8748" s="4">
        <f t="shared" si="271"/>
        <v>115298.23338100905</v>
      </c>
      <c r="H8748" s="4">
        <v>34.146341463414643</v>
      </c>
      <c r="I8748" s="4">
        <v>58.904109589041099</v>
      </c>
    </row>
    <row r="8749" spans="1:9" ht="17.25" customHeight="1" x14ac:dyDescent="0.25">
      <c r="A8749" s="2">
        <v>44845.509722222225</v>
      </c>
      <c r="B8749" s="1">
        <v>115345</v>
      </c>
      <c r="C8749" s="1">
        <v>115350</v>
      </c>
      <c r="D8749" s="1">
        <v>115280</v>
      </c>
      <c r="E8749" s="1">
        <v>115300</v>
      </c>
      <c r="F8749" s="4">
        <f t="shared" si="272"/>
        <v>115324.47477516755</v>
      </c>
      <c r="G8749" s="4">
        <f t="shared" si="271"/>
        <v>115298.28178152935</v>
      </c>
      <c r="H8749" s="4">
        <v>32.18390804597702</v>
      </c>
      <c r="I8749" s="4">
        <v>55.483870967741943</v>
      </c>
    </row>
    <row r="8750" spans="1:9" ht="17.25" customHeight="1" x14ac:dyDescent="0.25">
      <c r="A8750" s="2">
        <v>44845.510416666664</v>
      </c>
      <c r="B8750" s="1">
        <v>115300</v>
      </c>
      <c r="C8750" s="1">
        <v>115405</v>
      </c>
      <c r="D8750" s="1">
        <v>115285</v>
      </c>
      <c r="E8750" s="1">
        <v>115295</v>
      </c>
      <c r="F8750" s="4">
        <f t="shared" si="272"/>
        <v>115320.54480514521</v>
      </c>
      <c r="G8750" s="4">
        <f t="shared" si="271"/>
        <v>115298.19186970663</v>
      </c>
      <c r="H8750" s="4">
        <v>46.666666666666657</v>
      </c>
      <c r="I8750" s="4">
        <v>50.704225352112672</v>
      </c>
    </row>
    <row r="8751" spans="1:9" ht="17.25" customHeight="1" x14ac:dyDescent="0.25">
      <c r="A8751" s="2">
        <v>44845.511111111111</v>
      </c>
      <c r="B8751" s="1">
        <v>115295</v>
      </c>
      <c r="C8751" s="1">
        <v>115320</v>
      </c>
      <c r="D8751" s="1">
        <v>115250</v>
      </c>
      <c r="E8751" s="1">
        <v>115270</v>
      </c>
      <c r="F8751" s="4">
        <f t="shared" si="272"/>
        <v>115313.80549779252</v>
      </c>
      <c r="G8751" s="4">
        <f t="shared" si="271"/>
        <v>115297.41948971467</v>
      </c>
      <c r="H8751" s="4">
        <v>37.288135593220339</v>
      </c>
      <c r="I8751" s="4">
        <v>42.748091603053432</v>
      </c>
    </row>
    <row r="8752" spans="1:9" ht="17.25" customHeight="1" x14ac:dyDescent="0.25">
      <c r="A8752" s="2">
        <v>44845.511805555558</v>
      </c>
      <c r="B8752" s="1">
        <v>115265</v>
      </c>
      <c r="C8752" s="1">
        <v>115270</v>
      </c>
      <c r="D8752" s="1">
        <v>115205</v>
      </c>
      <c r="E8752" s="1">
        <v>115225</v>
      </c>
      <c r="F8752" s="4">
        <f t="shared" si="272"/>
        <v>115301.96476475352</v>
      </c>
      <c r="G8752" s="4">
        <f t="shared" si="271"/>
        <v>115295.43539410604</v>
      </c>
      <c r="H8752" s="4">
        <v>35.483870967741922</v>
      </c>
      <c r="I8752" s="4">
        <v>25</v>
      </c>
    </row>
    <row r="8753" spans="1:9" ht="17.25" customHeight="1" x14ac:dyDescent="0.25">
      <c r="A8753" s="2">
        <v>44845.512499999997</v>
      </c>
      <c r="B8753" s="1">
        <v>115220</v>
      </c>
      <c r="C8753" s="1">
        <v>115235</v>
      </c>
      <c r="D8753" s="1">
        <v>115180</v>
      </c>
      <c r="E8753" s="1">
        <v>115200</v>
      </c>
      <c r="F8753" s="4">
        <f t="shared" si="272"/>
        <v>115288.36946278639</v>
      </c>
      <c r="G8753" s="4">
        <f t="shared" si="271"/>
        <v>115292.82072577436</v>
      </c>
      <c r="H8753" s="4">
        <v>34.920634920634917</v>
      </c>
      <c r="I8753" s="4">
        <v>25.22522522522523</v>
      </c>
    </row>
    <row r="8754" spans="1:9" ht="17.25" customHeight="1" x14ac:dyDescent="0.25">
      <c r="A8754" s="2">
        <v>44845.513194444444</v>
      </c>
      <c r="B8754" s="1">
        <v>115205</v>
      </c>
      <c r="C8754" s="1">
        <v>115245</v>
      </c>
      <c r="D8754" s="1">
        <v>115185</v>
      </c>
      <c r="E8754" s="1">
        <v>115230</v>
      </c>
      <c r="F8754" s="4">
        <f t="shared" si="272"/>
        <v>115280.58686774821</v>
      </c>
      <c r="G8754" s="4">
        <f t="shared" si="271"/>
        <v>115291.09960999973</v>
      </c>
      <c r="H8754" s="4">
        <v>49.122807017543863</v>
      </c>
      <c r="I8754" s="4">
        <v>30.088495575221241</v>
      </c>
    </row>
    <row r="8755" spans="1:9" ht="17.25" customHeight="1" x14ac:dyDescent="0.25">
      <c r="A8755" s="2">
        <v>44845.513888888891</v>
      </c>
      <c r="B8755" s="1">
        <v>115225</v>
      </c>
      <c r="C8755" s="1">
        <v>115390</v>
      </c>
      <c r="D8755" s="1">
        <v>115225</v>
      </c>
      <c r="E8755" s="1">
        <v>115380</v>
      </c>
      <c r="F8755" s="4">
        <f t="shared" si="272"/>
        <v>115293.84195204845</v>
      </c>
      <c r="G8755" s="4">
        <f t="shared" si="271"/>
        <v>115293.53523712303</v>
      </c>
      <c r="H8755" s="4">
        <v>62.337662337662337</v>
      </c>
      <c r="I8755" s="4">
        <v>55.652173913043477</v>
      </c>
    </row>
    <row r="8756" spans="1:9" ht="17.25" customHeight="1" x14ac:dyDescent="0.25">
      <c r="A8756" s="2">
        <v>44845.51458333333</v>
      </c>
      <c r="B8756" s="1">
        <v>115375</v>
      </c>
      <c r="C8756" s="1">
        <v>115425</v>
      </c>
      <c r="D8756" s="1">
        <v>115340</v>
      </c>
      <c r="E8756" s="1">
        <v>115385</v>
      </c>
      <c r="F8756" s="4">
        <f t="shared" si="272"/>
        <v>115305.99635844199</v>
      </c>
      <c r="G8756" s="4">
        <f t="shared" si="271"/>
        <v>115296.04112103746</v>
      </c>
      <c r="H8756" s="4">
        <v>61.84210526315789</v>
      </c>
      <c r="I8756" s="4">
        <v>53.63636363636364</v>
      </c>
    </row>
    <row r="8757" spans="1:9" ht="17.25" customHeight="1" x14ac:dyDescent="0.25">
      <c r="A8757" s="2">
        <v>44845.515277777777</v>
      </c>
      <c r="B8757" s="1">
        <v>115380</v>
      </c>
      <c r="C8757" s="1">
        <v>115410</v>
      </c>
      <c r="D8757" s="1">
        <v>115340</v>
      </c>
      <c r="E8757" s="1">
        <v>115340</v>
      </c>
      <c r="F8757" s="4">
        <f t="shared" si="272"/>
        <v>115310.5301773164</v>
      </c>
      <c r="G8757" s="4">
        <f t="shared" si="271"/>
        <v>115297.24547388575</v>
      </c>
      <c r="H8757" s="4">
        <v>49.333333333333343</v>
      </c>
      <c r="I8757" s="4">
        <v>52.212389380530972</v>
      </c>
    </row>
    <row r="8758" spans="1:9" ht="17.25" customHeight="1" x14ac:dyDescent="0.25">
      <c r="A8758" s="2">
        <v>44845.515972222223</v>
      </c>
      <c r="B8758" s="1">
        <v>115345</v>
      </c>
      <c r="C8758" s="1">
        <v>115450</v>
      </c>
      <c r="D8758" s="1">
        <v>115340</v>
      </c>
      <c r="E8758" s="1">
        <v>115450</v>
      </c>
      <c r="F8758" s="4">
        <f t="shared" si="272"/>
        <v>115329.12615367421</v>
      </c>
      <c r="G8758" s="4">
        <f t="shared" si="271"/>
        <v>115301.43052939573</v>
      </c>
      <c r="H8758" s="4">
        <v>67.045454545454547</v>
      </c>
      <c r="I8758" s="4">
        <v>61.832061068702288</v>
      </c>
    </row>
    <row r="8759" spans="1:9" ht="17.25" customHeight="1" x14ac:dyDescent="0.25">
      <c r="A8759" s="2">
        <v>44845.51666666667</v>
      </c>
      <c r="B8759" s="1">
        <v>115450</v>
      </c>
      <c r="C8759" s="1">
        <v>115500</v>
      </c>
      <c r="D8759" s="1">
        <v>115420</v>
      </c>
      <c r="E8759" s="1">
        <v>115490</v>
      </c>
      <c r="F8759" s="4">
        <f t="shared" si="272"/>
        <v>115350.57599985097</v>
      </c>
      <c r="G8759" s="4">
        <f t="shared" si="271"/>
        <v>115306.5968162616</v>
      </c>
      <c r="H8759" s="4">
        <v>70.526315789473685</v>
      </c>
      <c r="I8759" s="4">
        <v>70.078740157480311</v>
      </c>
    </row>
    <row r="8760" spans="1:9" ht="17.25" customHeight="1" x14ac:dyDescent="0.25">
      <c r="A8760" s="2">
        <v>44845.517361111109</v>
      </c>
      <c r="B8760" s="1">
        <v>115490</v>
      </c>
      <c r="C8760" s="1">
        <v>115510</v>
      </c>
      <c r="D8760" s="1">
        <v>115420</v>
      </c>
      <c r="E8760" s="1">
        <v>115475</v>
      </c>
      <c r="F8760" s="4">
        <f t="shared" si="272"/>
        <v>115367.16586653751</v>
      </c>
      <c r="G8760" s="4">
        <f t="shared" si="271"/>
        <v>115311.21060211745</v>
      </c>
      <c r="H8760" s="4">
        <v>72.043010752688161</v>
      </c>
      <c r="I8760" s="4">
        <v>65.833333333333343</v>
      </c>
    </row>
    <row r="8761" spans="1:9" ht="17.25" customHeight="1" x14ac:dyDescent="0.25">
      <c r="A8761" s="2">
        <v>44845.518055555556</v>
      </c>
      <c r="B8761" s="1">
        <v>115475</v>
      </c>
      <c r="C8761" s="1">
        <v>115485</v>
      </c>
      <c r="D8761" s="1">
        <v>115375</v>
      </c>
      <c r="E8761" s="1">
        <v>115380</v>
      </c>
      <c r="F8761" s="4">
        <f t="shared" si="272"/>
        <v>115368.87708433252</v>
      </c>
      <c r="G8761" s="4">
        <f t="shared" si="271"/>
        <v>115313.09524315533</v>
      </c>
      <c r="H8761" s="4">
        <v>65.048543689320383</v>
      </c>
      <c r="I8761" s="4">
        <v>56.20437956204379</v>
      </c>
    </row>
    <row r="8762" spans="1:9" ht="17.25" customHeight="1" x14ac:dyDescent="0.25">
      <c r="A8762" s="2">
        <v>44845.518750000003</v>
      </c>
      <c r="B8762" s="1">
        <v>115380</v>
      </c>
      <c r="C8762" s="1">
        <v>115420</v>
      </c>
      <c r="D8762" s="1">
        <v>115325</v>
      </c>
      <c r="E8762" s="1">
        <v>115410</v>
      </c>
      <c r="F8762" s="4">
        <f t="shared" si="272"/>
        <v>115374.36013975485</v>
      </c>
      <c r="G8762" s="4">
        <f t="shared" si="271"/>
        <v>115315.75016800039</v>
      </c>
      <c r="H8762" s="4">
        <v>70.192307692307693</v>
      </c>
      <c r="I8762" s="4">
        <v>54.887218045112782</v>
      </c>
    </row>
    <row r="8763" spans="1:9" ht="17.25" customHeight="1" x14ac:dyDescent="0.25">
      <c r="A8763" s="2">
        <v>44845.519444444442</v>
      </c>
      <c r="B8763" s="1">
        <v>115410</v>
      </c>
      <c r="C8763" s="1">
        <v>115600</v>
      </c>
      <c r="D8763" s="1">
        <v>115375</v>
      </c>
      <c r="E8763" s="1">
        <v>115585</v>
      </c>
      <c r="F8763" s="4">
        <f t="shared" si="272"/>
        <v>115402.44545445419</v>
      </c>
      <c r="G8763" s="4">
        <f t="shared" si="271"/>
        <v>115323.1268757264</v>
      </c>
      <c r="H8763" s="4">
        <v>76.691729323308266</v>
      </c>
      <c r="I8763" s="4">
        <v>67.924528301886795</v>
      </c>
    </row>
    <row r="8764" spans="1:9" ht="17.25" customHeight="1" x14ac:dyDescent="0.25">
      <c r="A8764" s="2">
        <v>44845.520138888889</v>
      </c>
      <c r="B8764" s="1">
        <v>115585</v>
      </c>
      <c r="C8764" s="1">
        <v>115635</v>
      </c>
      <c r="D8764" s="1">
        <v>115520</v>
      </c>
      <c r="E8764" s="1">
        <v>115545</v>
      </c>
      <c r="F8764" s="4">
        <f t="shared" si="272"/>
        <v>115421.45272719364</v>
      </c>
      <c r="G8764" s="4">
        <f t="shared" si="271"/>
        <v>115329.20559145993</v>
      </c>
      <c r="H8764" s="4">
        <v>64.86486486486487</v>
      </c>
      <c r="I8764" s="4">
        <v>65.060240963855421</v>
      </c>
    </row>
    <row r="8765" spans="1:9" ht="17.25" customHeight="1" x14ac:dyDescent="0.25">
      <c r="A8765" s="2">
        <v>44845.520833333336</v>
      </c>
      <c r="B8765" s="1">
        <v>115545</v>
      </c>
      <c r="C8765" s="1">
        <v>115650</v>
      </c>
      <c r="D8765" s="1">
        <v>115540</v>
      </c>
      <c r="E8765" s="1">
        <v>115630</v>
      </c>
      <c r="F8765" s="4">
        <f t="shared" si="272"/>
        <v>115449.25903023449</v>
      </c>
      <c r="G8765" s="4">
        <f t="shared" si="271"/>
        <v>115337.44653415967</v>
      </c>
      <c r="H8765" s="4">
        <v>69.291338582677156</v>
      </c>
      <c r="I8765" s="4">
        <v>70.224719101123597</v>
      </c>
    </row>
    <row r="8766" spans="1:9" ht="17.25" customHeight="1" x14ac:dyDescent="0.25">
      <c r="A8766" s="2">
        <v>44845.521527777775</v>
      </c>
      <c r="B8766" s="1">
        <v>115635</v>
      </c>
      <c r="C8766" s="1">
        <v>115645</v>
      </c>
      <c r="D8766" s="1">
        <v>115475</v>
      </c>
      <c r="E8766" s="1">
        <v>115525</v>
      </c>
      <c r="F8766" s="4">
        <f t="shared" si="272"/>
        <v>115459.35782620322</v>
      </c>
      <c r="G8766" s="4">
        <f t="shared" si="271"/>
        <v>115342.58498527858</v>
      </c>
      <c r="H8766" s="4">
        <v>63.309352517985623</v>
      </c>
      <c r="I8766" s="4">
        <v>65.78947368421052</v>
      </c>
    </row>
    <row r="8767" spans="1:9" ht="17.25" customHeight="1" x14ac:dyDescent="0.25">
      <c r="A8767" s="2">
        <v>44845.522222222222</v>
      </c>
      <c r="B8767" s="1">
        <v>115525</v>
      </c>
      <c r="C8767" s="1">
        <v>115620</v>
      </c>
      <c r="D8767" s="1">
        <v>115510</v>
      </c>
      <c r="E8767" s="1">
        <v>115590</v>
      </c>
      <c r="F8767" s="4">
        <f t="shared" si="272"/>
        <v>115476.77678270946</v>
      </c>
      <c r="G8767" s="4">
        <f t="shared" si="271"/>
        <v>115349.36347883259</v>
      </c>
      <c r="H8767" s="4">
        <v>60.769230769230766</v>
      </c>
      <c r="I8767" s="4">
        <v>69.696969696969703</v>
      </c>
    </row>
    <row r="8768" spans="1:9" ht="17.25" customHeight="1" x14ac:dyDescent="0.25">
      <c r="A8768" s="2">
        <v>44845.522916666669</v>
      </c>
      <c r="B8768" s="1">
        <v>115590</v>
      </c>
      <c r="C8768" s="1">
        <v>115695</v>
      </c>
      <c r="D8768" s="1">
        <v>115590</v>
      </c>
      <c r="E8768" s="1">
        <v>115680</v>
      </c>
      <c r="F8768" s="4">
        <f t="shared" si="272"/>
        <v>115503.87321168154</v>
      </c>
      <c r="G8768" s="4">
        <f t="shared" si="271"/>
        <v>115358.42201365909</v>
      </c>
      <c r="H8768" s="4">
        <v>63.571428571428569</v>
      </c>
      <c r="I8768" s="4">
        <v>71.428571428571431</v>
      </c>
    </row>
    <row r="8769" spans="1:9" ht="17.25" customHeight="1" x14ac:dyDescent="0.25">
      <c r="A8769" s="2">
        <v>44845.523611111108</v>
      </c>
      <c r="B8769" s="1">
        <v>115685</v>
      </c>
      <c r="C8769" s="1">
        <v>115715</v>
      </c>
      <c r="D8769" s="1">
        <v>115630</v>
      </c>
      <c r="E8769" s="1">
        <v>115640</v>
      </c>
      <c r="F8769" s="4">
        <f t="shared" si="272"/>
        <v>115522.023450124</v>
      </c>
      <c r="G8769" s="4">
        <f t="shared" si="271"/>
        <v>115366.13647903829</v>
      </c>
      <c r="H8769" s="4">
        <v>61.379310344827587</v>
      </c>
      <c r="I8769" s="4">
        <v>63.829787234042563</v>
      </c>
    </row>
    <row r="8770" spans="1:9" ht="17.25" customHeight="1" x14ac:dyDescent="0.25">
      <c r="A8770" s="2">
        <v>44845.524305555555</v>
      </c>
      <c r="B8770" s="1">
        <v>115640</v>
      </c>
      <c r="C8770" s="1">
        <v>115710</v>
      </c>
      <c r="D8770" s="1">
        <v>115620</v>
      </c>
      <c r="E8770" s="1">
        <v>115690</v>
      </c>
      <c r="F8770" s="4">
        <f t="shared" si="272"/>
        <v>115544.42032344081</v>
      </c>
      <c r="G8770" s="4">
        <f t="shared" si="271"/>
        <v>115375.00945221532</v>
      </c>
      <c r="H8770" s="4">
        <v>72.794117647058826</v>
      </c>
      <c r="I8770" s="4">
        <v>65.482233502538065</v>
      </c>
    </row>
    <row r="8771" spans="1:9" ht="17.25" customHeight="1" x14ac:dyDescent="0.25">
      <c r="A8771" s="2">
        <v>44845.525000000001</v>
      </c>
      <c r="B8771" s="1">
        <v>115690</v>
      </c>
      <c r="C8771" s="1">
        <v>115740</v>
      </c>
      <c r="D8771" s="1">
        <v>115655</v>
      </c>
      <c r="E8771" s="1">
        <v>115735</v>
      </c>
      <c r="F8771" s="4">
        <f t="shared" si="272"/>
        <v>115569.83094698204</v>
      </c>
      <c r="G8771" s="4">
        <f t="shared" si="271"/>
        <v>115384.87220694915</v>
      </c>
      <c r="H8771" s="4">
        <v>73.381294964028768</v>
      </c>
      <c r="I8771" s="4">
        <v>70.050761421319805</v>
      </c>
    </row>
    <row r="8772" spans="1:9" ht="17.25" customHeight="1" x14ac:dyDescent="0.25">
      <c r="A8772" s="2">
        <v>44845.525694444441</v>
      </c>
      <c r="B8772" s="1">
        <v>115740</v>
      </c>
      <c r="C8772" s="1">
        <v>115780</v>
      </c>
      <c r="D8772" s="1">
        <v>115705</v>
      </c>
      <c r="E8772" s="1">
        <v>115765</v>
      </c>
      <c r="F8772" s="4">
        <f t="shared" si="272"/>
        <v>115595.85348738443</v>
      </c>
      <c r="G8772" s="4">
        <f t="shared" si="271"/>
        <v>115395.28666703273</v>
      </c>
      <c r="H8772" s="4">
        <v>66.36363636363636</v>
      </c>
      <c r="I8772" s="4">
        <v>67.403314917127062</v>
      </c>
    </row>
    <row r="8773" spans="1:9" ht="17.25" customHeight="1" x14ac:dyDescent="0.25">
      <c r="A8773" s="2">
        <v>44845.526388888888</v>
      </c>
      <c r="B8773" s="1">
        <v>115765</v>
      </c>
      <c r="C8773" s="1">
        <v>115780</v>
      </c>
      <c r="D8773" s="1">
        <v>115655</v>
      </c>
      <c r="E8773" s="1">
        <v>115680</v>
      </c>
      <c r="F8773" s="4">
        <f t="shared" si="272"/>
        <v>115607.07302239984</v>
      </c>
      <c r="G8773" s="4">
        <f t="shared" si="271"/>
        <v>115403.08703231951</v>
      </c>
      <c r="H8773" s="4">
        <v>61.344537815126053</v>
      </c>
      <c r="I8773" s="4">
        <v>60</v>
      </c>
    </row>
    <row r="8774" spans="1:9" ht="17.25" customHeight="1" x14ac:dyDescent="0.25">
      <c r="A8774" s="2">
        <v>44845.527083333334</v>
      </c>
      <c r="B8774" s="1">
        <v>115680</v>
      </c>
      <c r="C8774" s="1">
        <v>115720</v>
      </c>
      <c r="D8774" s="1">
        <v>115665</v>
      </c>
      <c r="E8774" s="1">
        <v>115720</v>
      </c>
      <c r="F8774" s="4">
        <f t="shared" si="272"/>
        <v>115622.12995274653</v>
      </c>
      <c r="G8774" s="4">
        <f t="shared" si="271"/>
        <v>115411.76957937925</v>
      </c>
      <c r="H8774" s="4">
        <v>58.18181818181818</v>
      </c>
      <c r="I8774" s="4">
        <v>62.564102564102548</v>
      </c>
    </row>
    <row r="8775" spans="1:9" ht="17.25" customHeight="1" x14ac:dyDescent="0.25">
      <c r="A8775" s="2">
        <v>44845.527777777781</v>
      </c>
      <c r="B8775" s="1">
        <v>115720</v>
      </c>
      <c r="C8775" s="1">
        <v>115740</v>
      </c>
      <c r="D8775" s="1">
        <v>115645</v>
      </c>
      <c r="E8775" s="1">
        <v>115715</v>
      </c>
      <c r="F8775" s="4">
        <f t="shared" si="272"/>
        <v>115634.51262571366</v>
      </c>
      <c r="G8775" s="4">
        <f t="shared" si="271"/>
        <v>115420.07726213598</v>
      </c>
      <c r="H8775" s="4">
        <v>71.111111111111114</v>
      </c>
      <c r="I8775" s="4">
        <v>68.926553672316388</v>
      </c>
    </row>
    <row r="8776" spans="1:9" ht="17.25" customHeight="1" x14ac:dyDescent="0.25">
      <c r="A8776" s="2">
        <v>44845.52847222222</v>
      </c>
      <c r="B8776" s="1">
        <v>115720</v>
      </c>
      <c r="C8776" s="1">
        <v>115720</v>
      </c>
      <c r="D8776" s="1">
        <v>115620</v>
      </c>
      <c r="E8776" s="1">
        <v>115655</v>
      </c>
      <c r="F8776" s="4">
        <f t="shared" si="272"/>
        <v>115637.2442756185</v>
      </c>
      <c r="G8776" s="4">
        <f t="shared" si="271"/>
        <v>115426.51350152951</v>
      </c>
      <c r="H8776" s="4">
        <v>57.303370786516851</v>
      </c>
      <c r="I8776" s="4">
        <v>63.387978142076513</v>
      </c>
    </row>
    <row r="8777" spans="1:9" ht="17.25" customHeight="1" x14ac:dyDescent="0.25">
      <c r="A8777" s="2">
        <v>44845.529166666667</v>
      </c>
      <c r="B8777" s="1">
        <v>115650</v>
      </c>
      <c r="C8777" s="1">
        <v>115700</v>
      </c>
      <c r="D8777" s="1">
        <v>115620</v>
      </c>
      <c r="E8777" s="1">
        <v>115675</v>
      </c>
      <c r="F8777" s="4">
        <f t="shared" si="272"/>
        <v>115642.27837220271</v>
      </c>
      <c r="G8777" s="4">
        <f t="shared" si="271"/>
        <v>115433.32135080267</v>
      </c>
      <c r="H8777" s="4">
        <v>49.333333333333343</v>
      </c>
      <c r="I8777" s="4">
        <v>55.921052631578952</v>
      </c>
    </row>
    <row r="8778" spans="1:9" ht="17.25" customHeight="1" x14ac:dyDescent="0.25">
      <c r="A8778" s="2">
        <v>44845.529861111114</v>
      </c>
      <c r="B8778" s="1">
        <v>115670</v>
      </c>
      <c r="C8778" s="1">
        <v>115715</v>
      </c>
      <c r="D8778" s="1">
        <v>115635</v>
      </c>
      <c r="E8778" s="1">
        <v>115695</v>
      </c>
      <c r="F8778" s="4">
        <f t="shared" si="272"/>
        <v>115649.30792257568</v>
      </c>
      <c r="G8778" s="4">
        <f t="shared" si="271"/>
        <v>115440.49062886287</v>
      </c>
      <c r="H8778" s="4">
        <v>57.74647887323944</v>
      </c>
      <c r="I8778" s="4">
        <v>60.13513513513513</v>
      </c>
    </row>
    <row r="8779" spans="1:9" ht="17.25" customHeight="1" x14ac:dyDescent="0.25">
      <c r="A8779" s="2">
        <v>44845.530555555553</v>
      </c>
      <c r="B8779" s="1">
        <v>115690</v>
      </c>
      <c r="C8779" s="1">
        <v>115750</v>
      </c>
      <c r="D8779" s="1">
        <v>115685</v>
      </c>
      <c r="E8779" s="1">
        <v>115730</v>
      </c>
      <c r="F8779" s="4">
        <f t="shared" si="272"/>
        <v>115660.06686623226</v>
      </c>
      <c r="G8779" s="4">
        <f t="shared" ref="G8779:G8842" si="273">(E8779-G8778)*(2/(1+72))+G8778</f>
        <v>115448.42239245567</v>
      </c>
      <c r="H8779" s="4">
        <v>55.882352941176471</v>
      </c>
      <c r="I8779" s="4">
        <v>57.246376811594203</v>
      </c>
    </row>
    <row r="8780" spans="1:9" ht="17.25" customHeight="1" x14ac:dyDescent="0.25">
      <c r="A8780" s="2">
        <v>44845.53125</v>
      </c>
      <c r="B8780" s="1">
        <v>115735</v>
      </c>
      <c r="C8780" s="1">
        <v>115735</v>
      </c>
      <c r="D8780" s="1">
        <v>115635</v>
      </c>
      <c r="E8780" s="1">
        <v>115655</v>
      </c>
      <c r="F8780" s="4">
        <f t="shared" si="272"/>
        <v>115659.39128406795</v>
      </c>
      <c r="G8780" s="4">
        <f t="shared" si="273"/>
        <v>115454.08205293634</v>
      </c>
      <c r="H8780" s="4">
        <v>39.189189189189193</v>
      </c>
      <c r="I8780" s="4">
        <v>59.848484848484851</v>
      </c>
    </row>
    <row r="8781" spans="1:9" ht="17.25" customHeight="1" x14ac:dyDescent="0.25">
      <c r="A8781" s="2">
        <v>44845.531944444447</v>
      </c>
      <c r="B8781" s="1">
        <v>115655</v>
      </c>
      <c r="C8781" s="1">
        <v>115750</v>
      </c>
      <c r="D8781" s="1">
        <v>115655</v>
      </c>
      <c r="E8781" s="1">
        <v>115720</v>
      </c>
      <c r="F8781" s="4">
        <f t="shared" si="272"/>
        <v>115667.47244619223</v>
      </c>
      <c r="G8781" s="4">
        <f t="shared" si="273"/>
        <v>115461.36747614357</v>
      </c>
      <c r="H8781" s="4">
        <v>44.444444444444443</v>
      </c>
      <c r="I8781" s="4">
        <v>59.848484848484851</v>
      </c>
    </row>
    <row r="8782" spans="1:9" ht="17.25" customHeight="1" x14ac:dyDescent="0.25">
      <c r="A8782" s="2">
        <v>44845.532638888886</v>
      </c>
      <c r="B8782" s="1">
        <v>115725</v>
      </c>
      <c r="C8782" s="1">
        <v>115735</v>
      </c>
      <c r="D8782" s="1">
        <v>115665</v>
      </c>
      <c r="E8782" s="1">
        <v>115685</v>
      </c>
      <c r="F8782" s="4">
        <f t="shared" si="272"/>
        <v>115669.8094533666</v>
      </c>
      <c r="G8782" s="4">
        <f t="shared" si="273"/>
        <v>115467.49439460538</v>
      </c>
      <c r="H8782" s="4">
        <v>50.704225352112672</v>
      </c>
      <c r="I8782" s="4">
        <v>50.413223140495873</v>
      </c>
    </row>
    <row r="8783" spans="1:9" ht="17.25" customHeight="1" x14ac:dyDescent="0.25">
      <c r="A8783" s="2">
        <v>44845.533333333333</v>
      </c>
      <c r="B8783" s="1">
        <v>115685</v>
      </c>
      <c r="C8783" s="1">
        <v>115730</v>
      </c>
      <c r="D8783" s="1">
        <v>115680</v>
      </c>
      <c r="E8783" s="1">
        <v>115710</v>
      </c>
      <c r="F8783" s="4">
        <f t="shared" si="272"/>
        <v>115675.16819291771</v>
      </c>
      <c r="G8783" s="4">
        <f t="shared" si="273"/>
        <v>115474.13838379427</v>
      </c>
      <c r="H8783" s="4">
        <v>48.529411764705877</v>
      </c>
      <c r="I8783" s="4">
        <v>55.932203389830512</v>
      </c>
    </row>
    <row r="8784" spans="1:9" ht="17.25" customHeight="1" x14ac:dyDescent="0.25">
      <c r="A8784" s="2">
        <v>44845.53402777778</v>
      </c>
      <c r="B8784" s="1">
        <v>115710</v>
      </c>
      <c r="C8784" s="1">
        <v>115750</v>
      </c>
      <c r="D8784" s="1">
        <v>115675</v>
      </c>
      <c r="E8784" s="1">
        <v>115675</v>
      </c>
      <c r="F8784" s="4">
        <f t="shared" si="272"/>
        <v>115675.14576719535</v>
      </c>
      <c r="G8784" s="4">
        <f t="shared" si="273"/>
        <v>115479.6414417725</v>
      </c>
      <c r="H8784" s="4">
        <v>44.594594594594589</v>
      </c>
      <c r="I8784" s="4">
        <v>48.695652173913039</v>
      </c>
    </row>
    <row r="8785" spans="1:9" ht="17.25" customHeight="1" x14ac:dyDescent="0.25">
      <c r="A8785" s="2">
        <v>44845.534722222219</v>
      </c>
      <c r="B8785" s="1">
        <v>115680</v>
      </c>
      <c r="C8785" s="1">
        <v>115725</v>
      </c>
      <c r="D8785" s="1">
        <v>115670</v>
      </c>
      <c r="E8785" s="1">
        <v>115705</v>
      </c>
      <c r="F8785" s="4">
        <f t="shared" ref="F8785:F8848" si="274">(E8785-F8784)*(2/(1+14))+F8784</f>
        <v>115679.12633156931</v>
      </c>
      <c r="G8785" s="4">
        <f t="shared" si="273"/>
        <v>115485.81564884723</v>
      </c>
      <c r="H8785" s="4">
        <v>57.352941176470587</v>
      </c>
      <c r="I8785" s="4">
        <v>47.321428571428569</v>
      </c>
    </row>
    <row r="8786" spans="1:9" ht="17.25" customHeight="1" x14ac:dyDescent="0.25">
      <c r="A8786" s="2">
        <v>44845.535416666666</v>
      </c>
      <c r="B8786" s="1">
        <v>115705</v>
      </c>
      <c r="C8786" s="1">
        <v>115715</v>
      </c>
      <c r="D8786" s="1">
        <v>115585</v>
      </c>
      <c r="E8786" s="1">
        <v>115615</v>
      </c>
      <c r="F8786" s="4">
        <f t="shared" si="274"/>
        <v>115670.57615402673</v>
      </c>
      <c r="G8786" s="4">
        <f t="shared" si="273"/>
        <v>115489.35494613909</v>
      </c>
      <c r="H8786" s="4">
        <v>42.682926829268297</v>
      </c>
      <c r="I8786" s="4">
        <v>37.903225806451623</v>
      </c>
    </row>
    <row r="8787" spans="1:9" ht="17.25" customHeight="1" x14ac:dyDescent="0.25">
      <c r="A8787" s="2">
        <v>44845.536111111112</v>
      </c>
      <c r="B8787" s="1">
        <v>115615</v>
      </c>
      <c r="C8787" s="1">
        <v>115640</v>
      </c>
      <c r="D8787" s="1">
        <v>115585</v>
      </c>
      <c r="E8787" s="1">
        <v>115590</v>
      </c>
      <c r="F8787" s="4">
        <f t="shared" si="274"/>
        <v>115659.83266682316</v>
      </c>
      <c r="G8787" s="4">
        <f t="shared" si="273"/>
        <v>115492.11234487501</v>
      </c>
      <c r="H8787" s="4">
        <v>37.349397590361448</v>
      </c>
      <c r="I8787" s="4">
        <v>41.964285714285708</v>
      </c>
    </row>
    <row r="8788" spans="1:9" ht="17.25" customHeight="1" x14ac:dyDescent="0.25">
      <c r="A8788" s="2">
        <v>44845.536805555559</v>
      </c>
      <c r="B8788" s="1">
        <v>115590</v>
      </c>
      <c r="C8788" s="1">
        <v>115620</v>
      </c>
      <c r="D8788" s="1">
        <v>115570</v>
      </c>
      <c r="E8788" s="1">
        <v>115590</v>
      </c>
      <c r="F8788" s="4">
        <f t="shared" si="274"/>
        <v>115650.52164458008</v>
      </c>
      <c r="G8788" s="4">
        <f t="shared" si="273"/>
        <v>115494.79419844008</v>
      </c>
      <c r="H8788" s="4">
        <v>31.578947368421051</v>
      </c>
      <c r="I8788" s="4">
        <v>37.5</v>
      </c>
    </row>
    <row r="8789" spans="1:9" ht="17.25" customHeight="1" x14ac:dyDescent="0.25">
      <c r="A8789" s="2">
        <v>44845.537499999999</v>
      </c>
      <c r="B8789" s="1">
        <v>115590</v>
      </c>
      <c r="C8789" s="1">
        <v>115600</v>
      </c>
      <c r="D8789" s="1">
        <v>115550</v>
      </c>
      <c r="E8789" s="1">
        <v>115575</v>
      </c>
      <c r="F8789" s="4">
        <f t="shared" si="274"/>
        <v>115640.4520919694</v>
      </c>
      <c r="G8789" s="4">
        <f t="shared" si="273"/>
        <v>115496.9916176609</v>
      </c>
      <c r="H8789" s="4">
        <v>37.5</v>
      </c>
      <c r="I8789" s="4">
        <v>36.792452830188687</v>
      </c>
    </row>
    <row r="8790" spans="1:9" ht="17.25" customHeight="1" x14ac:dyDescent="0.25">
      <c r="A8790" s="2">
        <v>44845.538194444445</v>
      </c>
      <c r="B8790" s="1">
        <v>115580</v>
      </c>
      <c r="C8790" s="1">
        <v>115650</v>
      </c>
      <c r="D8790" s="1">
        <v>115555</v>
      </c>
      <c r="E8790" s="1">
        <v>115640</v>
      </c>
      <c r="F8790" s="4">
        <f t="shared" si="274"/>
        <v>115640.39181304014</v>
      </c>
      <c r="G8790" s="4">
        <f t="shared" si="273"/>
        <v>115500.90965553321</v>
      </c>
      <c r="H8790" s="4">
        <v>37.5</v>
      </c>
      <c r="I8790" s="4">
        <v>48.598130841121502</v>
      </c>
    </row>
    <row r="8791" spans="1:9" ht="17.25" customHeight="1" x14ac:dyDescent="0.25">
      <c r="A8791" s="2">
        <v>44845.538888888892</v>
      </c>
      <c r="B8791" s="1">
        <v>115640</v>
      </c>
      <c r="C8791" s="1">
        <v>115655</v>
      </c>
      <c r="D8791" s="1">
        <v>115580</v>
      </c>
      <c r="E8791" s="1">
        <v>115605</v>
      </c>
      <c r="F8791" s="4">
        <f t="shared" si="274"/>
        <v>115635.67290463479</v>
      </c>
      <c r="G8791" s="4">
        <f t="shared" si="273"/>
        <v>115503.76144579257</v>
      </c>
      <c r="H8791" s="4">
        <v>37.5</v>
      </c>
      <c r="I8791" s="4">
        <v>43.636363636363633</v>
      </c>
    </row>
    <row r="8792" spans="1:9" ht="17.25" customHeight="1" x14ac:dyDescent="0.25">
      <c r="A8792" s="2">
        <v>44845.539583333331</v>
      </c>
      <c r="B8792" s="1">
        <v>115610</v>
      </c>
      <c r="C8792" s="1">
        <v>115645</v>
      </c>
      <c r="D8792" s="1">
        <v>115590</v>
      </c>
      <c r="E8792" s="1">
        <v>115625</v>
      </c>
      <c r="F8792" s="4">
        <f t="shared" si="274"/>
        <v>115634.24985068348</v>
      </c>
      <c r="G8792" s="4">
        <f t="shared" si="273"/>
        <v>115507.08305001743</v>
      </c>
      <c r="H8792" s="4">
        <v>36.507936507936513</v>
      </c>
      <c r="I8792" s="4">
        <v>43.636363636363633</v>
      </c>
    </row>
    <row r="8793" spans="1:9" ht="17.25" customHeight="1" x14ac:dyDescent="0.25">
      <c r="A8793" s="2">
        <v>44845.540277777778</v>
      </c>
      <c r="B8793" s="1">
        <v>115625</v>
      </c>
      <c r="C8793" s="1">
        <v>115635</v>
      </c>
      <c r="D8793" s="1">
        <v>115565</v>
      </c>
      <c r="E8793" s="1">
        <v>115580</v>
      </c>
      <c r="F8793" s="4">
        <f t="shared" si="274"/>
        <v>115627.01653725901</v>
      </c>
      <c r="G8793" s="4">
        <f t="shared" si="273"/>
        <v>115509.0807746745</v>
      </c>
      <c r="H8793" s="4">
        <v>35.384615384615387</v>
      </c>
      <c r="I8793" s="4">
        <v>36.607142857142861</v>
      </c>
    </row>
    <row r="8794" spans="1:9" ht="17.25" customHeight="1" x14ac:dyDescent="0.25">
      <c r="A8794" s="2">
        <v>44845.540972222225</v>
      </c>
      <c r="B8794" s="1">
        <v>115575</v>
      </c>
      <c r="C8794" s="1">
        <v>115660</v>
      </c>
      <c r="D8794" s="1">
        <v>115560</v>
      </c>
      <c r="E8794" s="1">
        <v>115625</v>
      </c>
      <c r="F8794" s="4">
        <f t="shared" si="274"/>
        <v>115626.74766562448</v>
      </c>
      <c r="G8794" s="4">
        <f t="shared" si="273"/>
        <v>115512.2566438615</v>
      </c>
      <c r="H8794" s="4">
        <v>38.235294117647058</v>
      </c>
      <c r="I8794" s="4">
        <v>47.169811320754718</v>
      </c>
    </row>
    <row r="8795" spans="1:9" ht="17.25" customHeight="1" x14ac:dyDescent="0.25">
      <c r="A8795" s="2">
        <v>44845.541666666664</v>
      </c>
      <c r="B8795" s="1">
        <v>115625</v>
      </c>
      <c r="C8795" s="1">
        <v>115645</v>
      </c>
      <c r="D8795" s="1">
        <v>115600</v>
      </c>
      <c r="E8795" s="1">
        <v>115605</v>
      </c>
      <c r="F8795" s="4">
        <f t="shared" si="274"/>
        <v>115623.84797687455</v>
      </c>
      <c r="G8795" s="4">
        <f t="shared" si="273"/>
        <v>115514.79755772831</v>
      </c>
      <c r="H8795" s="4">
        <v>48.148148148148152</v>
      </c>
      <c r="I8795" s="4">
        <v>38.144329896907223</v>
      </c>
    </row>
    <row r="8796" spans="1:9" ht="17.25" customHeight="1" x14ac:dyDescent="0.25">
      <c r="A8796" s="2">
        <v>44845.542361111111</v>
      </c>
      <c r="B8796" s="1">
        <v>115605</v>
      </c>
      <c r="C8796" s="1">
        <v>115655</v>
      </c>
      <c r="D8796" s="1">
        <v>115580</v>
      </c>
      <c r="E8796" s="1">
        <v>115605</v>
      </c>
      <c r="F8796" s="4">
        <f t="shared" si="274"/>
        <v>115621.33491329127</v>
      </c>
      <c r="G8796" s="4">
        <f t="shared" si="273"/>
        <v>115517.26885751657</v>
      </c>
      <c r="H8796" s="4">
        <v>53.061224489795912</v>
      </c>
      <c r="I8796" s="4">
        <v>41.111111111111107</v>
      </c>
    </row>
    <row r="8797" spans="1:9" ht="17.25" customHeight="1" x14ac:dyDescent="0.25">
      <c r="A8797" s="2">
        <v>44845.543055555558</v>
      </c>
      <c r="B8797" s="1">
        <v>115600</v>
      </c>
      <c r="C8797" s="1">
        <v>115610</v>
      </c>
      <c r="D8797" s="1">
        <v>115520</v>
      </c>
      <c r="E8797" s="1">
        <v>115550</v>
      </c>
      <c r="F8797" s="4">
        <f t="shared" si="274"/>
        <v>115611.8235915191</v>
      </c>
      <c r="G8797" s="4">
        <f t="shared" si="273"/>
        <v>115518.16560114625</v>
      </c>
      <c r="H8797" s="4">
        <v>43.333333333333329</v>
      </c>
      <c r="I8797" s="4">
        <v>33.333333333333329</v>
      </c>
    </row>
    <row r="8798" spans="1:9" ht="17.25" customHeight="1" x14ac:dyDescent="0.25">
      <c r="A8798" s="2">
        <v>44845.543749999997</v>
      </c>
      <c r="B8798" s="1">
        <v>115545</v>
      </c>
      <c r="C8798" s="1">
        <v>115555</v>
      </c>
      <c r="D8798" s="1">
        <v>115485</v>
      </c>
      <c r="E8798" s="1">
        <v>115485</v>
      </c>
      <c r="F8798" s="4">
        <f t="shared" si="274"/>
        <v>115594.91377931656</v>
      </c>
      <c r="G8798" s="4">
        <f t="shared" si="273"/>
        <v>115517.25695453949</v>
      </c>
      <c r="H8798" s="4">
        <v>37.142857142857139</v>
      </c>
      <c r="I8798" s="4">
        <v>31.372549019607849</v>
      </c>
    </row>
    <row r="8799" spans="1:9" ht="17.25" customHeight="1" x14ac:dyDescent="0.25">
      <c r="A8799" s="2">
        <v>44845.544444444444</v>
      </c>
      <c r="B8799" s="1">
        <v>115490</v>
      </c>
      <c r="C8799" s="1">
        <v>115530</v>
      </c>
      <c r="D8799" s="1">
        <v>115480</v>
      </c>
      <c r="E8799" s="1">
        <v>115510</v>
      </c>
      <c r="F8799" s="4">
        <f t="shared" si="274"/>
        <v>115583.59194207434</v>
      </c>
      <c r="G8799" s="4">
        <f t="shared" si="273"/>
        <v>115517.05813386718</v>
      </c>
      <c r="H8799" s="4">
        <v>29.032258064516132</v>
      </c>
      <c r="I8799" s="4">
        <v>30.693069306930699</v>
      </c>
    </row>
    <row r="8800" spans="1:9" ht="17.25" customHeight="1" x14ac:dyDescent="0.25">
      <c r="A8800" s="2">
        <v>44845.545138888891</v>
      </c>
      <c r="B8800" s="1">
        <v>115510</v>
      </c>
      <c r="C8800" s="1">
        <v>115565</v>
      </c>
      <c r="D8800" s="1">
        <v>115490</v>
      </c>
      <c r="E8800" s="1">
        <v>115535</v>
      </c>
      <c r="F8800" s="4">
        <f t="shared" si="274"/>
        <v>115577.11301646443</v>
      </c>
      <c r="G8800" s="4">
        <f t="shared" si="273"/>
        <v>115517.54969184342</v>
      </c>
      <c r="H8800" s="4">
        <v>38.333333333333329</v>
      </c>
      <c r="I8800" s="4">
        <v>40.909090909090907</v>
      </c>
    </row>
    <row r="8801" spans="1:9" ht="17.25" customHeight="1" x14ac:dyDescent="0.25">
      <c r="A8801" s="2">
        <v>44845.54583333333</v>
      </c>
      <c r="B8801" s="1">
        <v>115535</v>
      </c>
      <c r="C8801" s="1">
        <v>115580</v>
      </c>
      <c r="D8801" s="1">
        <v>115490</v>
      </c>
      <c r="E8801" s="1">
        <v>115575</v>
      </c>
      <c r="F8801" s="4">
        <f t="shared" si="274"/>
        <v>115576.83128093583</v>
      </c>
      <c r="G8801" s="4">
        <f t="shared" si="273"/>
        <v>115519.1236728888</v>
      </c>
      <c r="H8801" s="4">
        <v>42.1875</v>
      </c>
      <c r="I8801" s="4">
        <v>48.35164835164835</v>
      </c>
    </row>
    <row r="8802" spans="1:9" ht="17.25" customHeight="1" x14ac:dyDescent="0.25">
      <c r="A8802" s="2">
        <v>44845.546527777777</v>
      </c>
      <c r="B8802" s="1">
        <v>115575</v>
      </c>
      <c r="C8802" s="1">
        <v>115585</v>
      </c>
      <c r="D8802" s="1">
        <v>115500</v>
      </c>
      <c r="E8802" s="1">
        <v>115505</v>
      </c>
      <c r="F8802" s="4">
        <f t="shared" si="274"/>
        <v>115567.25377681105</v>
      </c>
      <c r="G8802" s="4">
        <f t="shared" si="273"/>
        <v>115518.73672294665</v>
      </c>
      <c r="H8802" s="4">
        <v>39.130434782608702</v>
      </c>
      <c r="I8802" s="4">
        <v>41.904761904761912</v>
      </c>
    </row>
    <row r="8803" spans="1:9" ht="17.25" customHeight="1" x14ac:dyDescent="0.25">
      <c r="A8803" s="2">
        <v>44845.547222222223</v>
      </c>
      <c r="B8803" s="1">
        <v>115510</v>
      </c>
      <c r="C8803" s="1">
        <v>115510</v>
      </c>
      <c r="D8803" s="1">
        <v>115410</v>
      </c>
      <c r="E8803" s="1">
        <v>115465</v>
      </c>
      <c r="F8803" s="4">
        <f t="shared" si="274"/>
        <v>115553.61993990291</v>
      </c>
      <c r="G8803" s="4">
        <f t="shared" si="273"/>
        <v>115517.2644839618</v>
      </c>
      <c r="H8803" s="4">
        <v>26.47058823529412</v>
      </c>
      <c r="I8803" s="4">
        <v>39.999999999999993</v>
      </c>
    </row>
    <row r="8804" spans="1:9" ht="17.25" customHeight="1" x14ac:dyDescent="0.25">
      <c r="A8804" s="2">
        <v>44845.54791666667</v>
      </c>
      <c r="B8804" s="1">
        <v>115465</v>
      </c>
      <c r="C8804" s="1">
        <v>115475</v>
      </c>
      <c r="D8804" s="1">
        <v>115400</v>
      </c>
      <c r="E8804" s="1">
        <v>115410</v>
      </c>
      <c r="F8804" s="4">
        <f t="shared" si="274"/>
        <v>115534.47061458252</v>
      </c>
      <c r="G8804" s="4">
        <f t="shared" si="273"/>
        <v>115514.32573097655</v>
      </c>
      <c r="H8804" s="4">
        <v>24</v>
      </c>
      <c r="I8804" s="4">
        <v>28.703703703703709</v>
      </c>
    </row>
    <row r="8805" spans="1:9" ht="17.25" customHeight="1" x14ac:dyDescent="0.25">
      <c r="A8805" s="2">
        <v>44845.548611111109</v>
      </c>
      <c r="B8805" s="1">
        <v>115410</v>
      </c>
      <c r="C8805" s="1">
        <v>115455</v>
      </c>
      <c r="D8805" s="1">
        <v>115360</v>
      </c>
      <c r="E8805" s="1">
        <v>115390</v>
      </c>
      <c r="F8805" s="4">
        <f t="shared" si="274"/>
        <v>115515.20786597152</v>
      </c>
      <c r="G8805" s="4">
        <f t="shared" si="273"/>
        <v>115510.91954656623</v>
      </c>
      <c r="H8805" s="4">
        <v>22.78481012658229</v>
      </c>
      <c r="I8805" s="4">
        <v>29.523809523809518</v>
      </c>
    </row>
    <row r="8806" spans="1:9" ht="17.25" customHeight="1" x14ac:dyDescent="0.25">
      <c r="A8806" s="2">
        <v>44845.549305555556</v>
      </c>
      <c r="B8806" s="1">
        <v>115385</v>
      </c>
      <c r="C8806" s="1">
        <v>115470</v>
      </c>
      <c r="D8806" s="1">
        <v>115385</v>
      </c>
      <c r="E8806" s="1">
        <v>115455</v>
      </c>
      <c r="F8806" s="4">
        <f t="shared" si="274"/>
        <v>115507.18015050865</v>
      </c>
      <c r="G8806" s="4">
        <f t="shared" si="273"/>
        <v>115509.38750419456</v>
      </c>
      <c r="H8806" s="4">
        <v>38.271604938271608</v>
      </c>
      <c r="I8806" s="4">
        <v>35.087719298245617</v>
      </c>
    </row>
    <row r="8807" spans="1:9" ht="17.25" customHeight="1" x14ac:dyDescent="0.25">
      <c r="A8807" s="2">
        <v>44845.55</v>
      </c>
      <c r="B8807" s="1">
        <v>115455</v>
      </c>
      <c r="C8807" s="1">
        <v>115510</v>
      </c>
      <c r="D8807" s="1">
        <v>115450</v>
      </c>
      <c r="E8807" s="1">
        <v>115490</v>
      </c>
      <c r="F8807" s="4">
        <f t="shared" si="274"/>
        <v>115504.88946377416</v>
      </c>
      <c r="G8807" s="4">
        <f t="shared" si="273"/>
        <v>115508.85633969608</v>
      </c>
      <c r="H8807" s="4">
        <v>50.666666666666671</v>
      </c>
      <c r="I8807" s="4">
        <v>41.964285714285708</v>
      </c>
    </row>
    <row r="8808" spans="1:9" ht="17.25" customHeight="1" x14ac:dyDescent="0.25">
      <c r="A8808" s="2">
        <v>44845.550694444442</v>
      </c>
      <c r="B8808" s="1">
        <v>115490</v>
      </c>
      <c r="C8808" s="1">
        <v>115515</v>
      </c>
      <c r="D8808" s="1">
        <v>115460</v>
      </c>
      <c r="E8808" s="1">
        <v>115500</v>
      </c>
      <c r="F8808" s="4">
        <f t="shared" si="274"/>
        <v>115504.23753527094</v>
      </c>
      <c r="G8808" s="4">
        <f t="shared" si="273"/>
        <v>115508.61370025235</v>
      </c>
      <c r="H8808" s="4">
        <v>48.611111111111107</v>
      </c>
      <c r="I8808" s="4">
        <v>38.095238095238088</v>
      </c>
    </row>
    <row r="8809" spans="1:9" ht="17.25" customHeight="1" x14ac:dyDescent="0.25">
      <c r="A8809" s="2">
        <v>44845.551388888889</v>
      </c>
      <c r="B8809" s="1">
        <v>115495</v>
      </c>
      <c r="C8809" s="1">
        <v>115530</v>
      </c>
      <c r="D8809" s="1">
        <v>115465</v>
      </c>
      <c r="E8809" s="1">
        <v>115485</v>
      </c>
      <c r="F8809" s="4">
        <f t="shared" si="274"/>
        <v>115501.67253056815</v>
      </c>
      <c r="G8809" s="4">
        <f t="shared" si="273"/>
        <v>115507.9667495605</v>
      </c>
      <c r="H8809" s="4">
        <v>42.857142857142847</v>
      </c>
      <c r="I8809" s="4">
        <v>38.46153846153846</v>
      </c>
    </row>
    <row r="8810" spans="1:9" ht="17.25" customHeight="1" x14ac:dyDescent="0.25">
      <c r="A8810" s="2">
        <v>44845.552083333336</v>
      </c>
      <c r="B8810" s="1">
        <v>115485</v>
      </c>
      <c r="C8810" s="1">
        <v>115525</v>
      </c>
      <c r="D8810" s="1">
        <v>115450</v>
      </c>
      <c r="E8810" s="1">
        <v>115490</v>
      </c>
      <c r="F8810" s="4">
        <f t="shared" si="274"/>
        <v>115500.11619315906</v>
      </c>
      <c r="G8810" s="4">
        <f t="shared" si="273"/>
        <v>115507.47450984651</v>
      </c>
      <c r="H8810" s="4">
        <v>36.507936507936513</v>
      </c>
      <c r="I8810" s="4">
        <v>39.047619047619051</v>
      </c>
    </row>
    <row r="8811" spans="1:9" ht="17.25" customHeight="1" x14ac:dyDescent="0.25">
      <c r="A8811" s="2">
        <v>44845.552777777775</v>
      </c>
      <c r="B8811" s="1">
        <v>115490</v>
      </c>
      <c r="C8811" s="1">
        <v>115515</v>
      </c>
      <c r="D8811" s="1">
        <v>115430</v>
      </c>
      <c r="E8811" s="1">
        <v>115470</v>
      </c>
      <c r="F8811" s="4">
        <f t="shared" si="274"/>
        <v>115496.10070073785</v>
      </c>
      <c r="G8811" s="4">
        <f t="shared" si="273"/>
        <v>115506.4478109466</v>
      </c>
      <c r="H8811" s="4">
        <v>43.39622641509434</v>
      </c>
      <c r="I8811" s="4">
        <v>41.836734693877553</v>
      </c>
    </row>
    <row r="8812" spans="1:9" ht="17.25" customHeight="1" x14ac:dyDescent="0.25">
      <c r="A8812" s="2">
        <v>44845.553472222222</v>
      </c>
      <c r="B8812" s="1">
        <v>115465</v>
      </c>
      <c r="C8812" s="1">
        <v>115560</v>
      </c>
      <c r="D8812" s="1">
        <v>115460</v>
      </c>
      <c r="E8812" s="1">
        <v>115545</v>
      </c>
      <c r="F8812" s="4">
        <f t="shared" si="274"/>
        <v>115502.62060730613</v>
      </c>
      <c r="G8812" s="4">
        <f t="shared" si="273"/>
        <v>115507.50403530423</v>
      </c>
      <c r="H8812" s="4">
        <v>63.333333333333343</v>
      </c>
      <c r="I8812" s="4">
        <v>55.999999999999993</v>
      </c>
    </row>
    <row r="8813" spans="1:9" ht="17.25" customHeight="1" x14ac:dyDescent="0.25">
      <c r="A8813" s="2">
        <v>44845.554166666669</v>
      </c>
      <c r="B8813" s="1">
        <v>115550</v>
      </c>
      <c r="C8813" s="1">
        <v>115615</v>
      </c>
      <c r="D8813" s="1">
        <v>115545</v>
      </c>
      <c r="E8813" s="1">
        <v>115595</v>
      </c>
      <c r="F8813" s="4">
        <f t="shared" si="274"/>
        <v>115514.93785966531</v>
      </c>
      <c r="G8813" s="4">
        <f t="shared" si="273"/>
        <v>115509.90118502192</v>
      </c>
      <c r="H8813" s="4">
        <v>81.355932203389841</v>
      </c>
      <c r="I8813" s="4">
        <v>58.095238095238102</v>
      </c>
    </row>
    <row r="8814" spans="1:9" ht="17.25" customHeight="1" x14ac:dyDescent="0.25">
      <c r="A8814" s="2">
        <v>44845.554861111108</v>
      </c>
      <c r="B8814" s="1">
        <v>115590</v>
      </c>
      <c r="C8814" s="1">
        <v>115635</v>
      </c>
      <c r="D8814" s="1">
        <v>115585</v>
      </c>
      <c r="E8814" s="1">
        <v>115630</v>
      </c>
      <c r="F8814" s="4">
        <f t="shared" si="274"/>
        <v>115530.2794783766</v>
      </c>
      <c r="G8814" s="4">
        <f t="shared" si="273"/>
        <v>115513.19156351447</v>
      </c>
      <c r="H8814" s="4">
        <v>88.709677419354847</v>
      </c>
      <c r="I8814" s="4">
        <v>58.878504672897193</v>
      </c>
    </row>
    <row r="8815" spans="1:9" ht="17.25" customHeight="1" x14ac:dyDescent="0.25">
      <c r="A8815" s="2">
        <v>44845.555555555555</v>
      </c>
      <c r="B8815" s="1">
        <v>115630</v>
      </c>
      <c r="C8815" s="1">
        <v>115760</v>
      </c>
      <c r="D8815" s="1">
        <v>115615</v>
      </c>
      <c r="E8815" s="1">
        <v>115745</v>
      </c>
      <c r="F8815" s="4">
        <f t="shared" si="274"/>
        <v>115558.90888125972</v>
      </c>
      <c r="G8815" s="4">
        <f t="shared" si="273"/>
        <v>115519.54247958257</v>
      </c>
      <c r="H8815" s="4">
        <v>90.277777777777771</v>
      </c>
      <c r="I8815" s="4">
        <v>63.934426229508198</v>
      </c>
    </row>
    <row r="8816" spans="1:9" ht="17.25" customHeight="1" x14ac:dyDescent="0.25">
      <c r="A8816" s="2">
        <v>44845.556250000001</v>
      </c>
      <c r="B8816" s="1">
        <v>115750</v>
      </c>
      <c r="C8816" s="1">
        <v>115775</v>
      </c>
      <c r="D8816" s="1">
        <v>115715</v>
      </c>
      <c r="E8816" s="1">
        <v>115760</v>
      </c>
      <c r="F8816" s="4">
        <f t="shared" si="274"/>
        <v>115585.72103042509</v>
      </c>
      <c r="G8816" s="4">
        <f t="shared" si="273"/>
        <v>115526.13035685428</v>
      </c>
      <c r="H8816" s="4">
        <v>89.705882352941174</v>
      </c>
      <c r="I8816" s="4">
        <v>72.972972972972968</v>
      </c>
    </row>
    <row r="8817" spans="1:9" ht="17.25" customHeight="1" x14ac:dyDescent="0.25">
      <c r="A8817" s="2">
        <v>44845.556944444441</v>
      </c>
      <c r="B8817" s="1">
        <v>115765</v>
      </c>
      <c r="C8817" s="1">
        <v>115795</v>
      </c>
      <c r="D8817" s="1">
        <v>115745</v>
      </c>
      <c r="E8817" s="1">
        <v>115780</v>
      </c>
      <c r="F8817" s="4">
        <f t="shared" si="274"/>
        <v>115611.62489303508</v>
      </c>
      <c r="G8817" s="4">
        <f t="shared" si="273"/>
        <v>115533.08568954321</v>
      </c>
      <c r="H8817" s="4">
        <v>90</v>
      </c>
      <c r="I8817" s="4">
        <v>79.43925233644859</v>
      </c>
    </row>
    <row r="8818" spans="1:9" ht="17.25" customHeight="1" x14ac:dyDescent="0.25">
      <c r="A8818" s="2">
        <v>44845.557638888888</v>
      </c>
      <c r="B8818" s="1">
        <v>115780</v>
      </c>
      <c r="C8818" s="1">
        <v>115815</v>
      </c>
      <c r="D8818" s="1">
        <v>115715</v>
      </c>
      <c r="E8818" s="1">
        <v>115810</v>
      </c>
      <c r="F8818" s="4">
        <f t="shared" si="274"/>
        <v>115638.07490729708</v>
      </c>
      <c r="G8818" s="4">
        <f t="shared" si="273"/>
        <v>115540.67238298038</v>
      </c>
      <c r="H8818" s="4">
        <v>94.520547945205479</v>
      </c>
      <c r="I8818" s="4">
        <v>89.215686274509807</v>
      </c>
    </row>
    <row r="8819" spans="1:9" ht="17.25" customHeight="1" x14ac:dyDescent="0.25">
      <c r="A8819" s="2">
        <v>44845.558333333334</v>
      </c>
      <c r="B8819" s="1">
        <v>115810</v>
      </c>
      <c r="C8819" s="1">
        <v>115865</v>
      </c>
      <c r="D8819" s="1">
        <v>115780</v>
      </c>
      <c r="E8819" s="1">
        <v>115805</v>
      </c>
      <c r="F8819" s="4">
        <f t="shared" si="274"/>
        <v>115660.33158632413</v>
      </c>
      <c r="G8819" s="4">
        <f t="shared" si="273"/>
        <v>115547.91423550146</v>
      </c>
      <c r="H8819" s="4">
        <v>93.150684931506845</v>
      </c>
      <c r="I8819" s="4">
        <v>91.919191919191917</v>
      </c>
    </row>
    <row r="8820" spans="1:9" ht="17.25" customHeight="1" x14ac:dyDescent="0.25">
      <c r="A8820" s="2">
        <v>44845.559027777781</v>
      </c>
      <c r="B8820" s="1">
        <v>115805</v>
      </c>
      <c r="C8820" s="1">
        <v>115820</v>
      </c>
      <c r="D8820" s="1">
        <v>115730</v>
      </c>
      <c r="E8820" s="1">
        <v>115790</v>
      </c>
      <c r="F8820" s="4">
        <f t="shared" si="274"/>
        <v>115677.62070814757</v>
      </c>
      <c r="G8820" s="4">
        <f t="shared" si="273"/>
        <v>115554.54672220006</v>
      </c>
      <c r="H8820" s="4">
        <v>94.444444444444443</v>
      </c>
      <c r="I8820" s="4">
        <v>87.640449438202253</v>
      </c>
    </row>
    <row r="8821" spans="1:9" ht="17.25" customHeight="1" x14ac:dyDescent="0.25">
      <c r="A8821" s="2">
        <v>44845.55972222222</v>
      </c>
      <c r="B8821" s="1">
        <v>115790</v>
      </c>
      <c r="C8821" s="1">
        <v>115800</v>
      </c>
      <c r="D8821" s="1">
        <v>115695</v>
      </c>
      <c r="E8821" s="1">
        <v>115710</v>
      </c>
      <c r="F8821" s="4">
        <f t="shared" si="274"/>
        <v>115681.93794706123</v>
      </c>
      <c r="G8821" s="4">
        <f t="shared" si="273"/>
        <v>115558.80571611239</v>
      </c>
      <c r="H8821" s="4">
        <v>72.602739726027394</v>
      </c>
      <c r="I8821" s="4">
        <v>72.448979591836732</v>
      </c>
    </row>
    <row r="8822" spans="1:9" ht="17.25" customHeight="1" x14ac:dyDescent="0.25">
      <c r="A8822" s="2">
        <v>44845.560416666667</v>
      </c>
      <c r="B8822" s="1">
        <v>115705</v>
      </c>
      <c r="C8822" s="1">
        <v>115720</v>
      </c>
      <c r="D8822" s="1">
        <v>115650</v>
      </c>
      <c r="E8822" s="1">
        <v>115695</v>
      </c>
      <c r="F8822" s="4">
        <f t="shared" si="274"/>
        <v>115683.67955411974</v>
      </c>
      <c r="G8822" s="4">
        <f t="shared" si="273"/>
        <v>115562.53706635589</v>
      </c>
      <c r="H8822" s="4">
        <v>65.151515151515156</v>
      </c>
      <c r="I8822" s="4">
        <v>69.696969696969703</v>
      </c>
    </row>
    <row r="8823" spans="1:9" ht="17.25" customHeight="1" x14ac:dyDescent="0.25">
      <c r="A8823" s="2">
        <v>44845.561111111114</v>
      </c>
      <c r="B8823" s="1">
        <v>115695</v>
      </c>
      <c r="C8823" s="1">
        <v>115720</v>
      </c>
      <c r="D8823" s="1">
        <v>115680</v>
      </c>
      <c r="E8823" s="1">
        <v>115695</v>
      </c>
      <c r="F8823" s="4">
        <f t="shared" si="274"/>
        <v>115685.18894690377</v>
      </c>
      <c r="G8823" s="4">
        <f t="shared" si="273"/>
        <v>115566.16618782558</v>
      </c>
      <c r="H8823" s="4">
        <v>61.016949152542367</v>
      </c>
      <c r="I8823" s="4">
        <v>71.875</v>
      </c>
    </row>
    <row r="8824" spans="1:9" ht="17.25" customHeight="1" x14ac:dyDescent="0.25">
      <c r="A8824" s="2">
        <v>44845.561805555553</v>
      </c>
      <c r="B8824" s="1">
        <v>115695</v>
      </c>
      <c r="C8824" s="1">
        <v>115695</v>
      </c>
      <c r="D8824" s="1">
        <v>115600</v>
      </c>
      <c r="E8824" s="1">
        <v>115630</v>
      </c>
      <c r="F8824" s="4">
        <f t="shared" si="274"/>
        <v>115677.83042064993</v>
      </c>
      <c r="G8824" s="4">
        <f t="shared" si="273"/>
        <v>115567.91505939201</v>
      </c>
      <c r="H8824" s="4">
        <v>26.53061224489797</v>
      </c>
      <c r="I8824" s="4">
        <v>62.962962962962962</v>
      </c>
    </row>
    <row r="8825" spans="1:9" ht="17.25" customHeight="1" x14ac:dyDescent="0.25">
      <c r="A8825" s="2">
        <v>44845.5625</v>
      </c>
      <c r="B8825" s="1">
        <v>115625</v>
      </c>
      <c r="C8825" s="1">
        <v>115700</v>
      </c>
      <c r="D8825" s="1">
        <v>115610</v>
      </c>
      <c r="E8825" s="1">
        <v>115655</v>
      </c>
      <c r="F8825" s="4">
        <f t="shared" si="274"/>
        <v>115674.78636456328</v>
      </c>
      <c r="G8825" s="4">
        <f t="shared" si="273"/>
        <v>115570.30094817579</v>
      </c>
      <c r="H8825" s="4">
        <v>29.411764705882359</v>
      </c>
      <c r="I8825" s="4">
        <v>66.972477064220186</v>
      </c>
    </row>
    <row r="8826" spans="1:9" ht="17.25" customHeight="1" x14ac:dyDescent="0.25">
      <c r="A8826" s="2">
        <v>44845.563194444447</v>
      </c>
      <c r="B8826" s="1">
        <v>115650</v>
      </c>
      <c r="C8826" s="1">
        <v>115705</v>
      </c>
      <c r="D8826" s="1">
        <v>115650</v>
      </c>
      <c r="E8826" s="1">
        <v>115695</v>
      </c>
      <c r="F8826" s="4">
        <f t="shared" si="274"/>
        <v>115677.48151595485</v>
      </c>
      <c r="G8826" s="4">
        <f t="shared" si="273"/>
        <v>115573.71736055454</v>
      </c>
      <c r="H8826" s="4">
        <v>34.545454545454547</v>
      </c>
      <c r="I8826" s="4">
        <v>64.705882352941188</v>
      </c>
    </row>
    <row r="8827" spans="1:9" ht="17.25" customHeight="1" x14ac:dyDescent="0.25">
      <c r="A8827" s="2">
        <v>44845.563888888886</v>
      </c>
      <c r="B8827" s="1">
        <v>115690</v>
      </c>
      <c r="C8827" s="1">
        <v>115705</v>
      </c>
      <c r="D8827" s="1">
        <v>115640</v>
      </c>
      <c r="E8827" s="1">
        <v>115700</v>
      </c>
      <c r="F8827" s="4">
        <f t="shared" si="274"/>
        <v>115680.4839804942</v>
      </c>
      <c r="G8827" s="4">
        <f t="shared" si="273"/>
        <v>115577.17715889552</v>
      </c>
      <c r="H8827" s="4">
        <v>28</v>
      </c>
      <c r="I8827" s="4">
        <v>61.29032258064516</v>
      </c>
    </row>
    <row r="8828" spans="1:9" ht="17.25" customHeight="1" x14ac:dyDescent="0.25">
      <c r="A8828" s="2">
        <v>44845.564583333333</v>
      </c>
      <c r="B8828" s="1">
        <v>115695</v>
      </c>
      <c r="C8828" s="1">
        <v>115705</v>
      </c>
      <c r="D8828" s="1">
        <v>115560</v>
      </c>
      <c r="E8828" s="1">
        <v>115590</v>
      </c>
      <c r="F8828" s="4">
        <f t="shared" si="274"/>
        <v>115668.41944976164</v>
      </c>
      <c r="G8828" s="4">
        <f t="shared" si="273"/>
        <v>115577.52846961071</v>
      </c>
      <c r="H8828" s="4">
        <v>19.718309859154932</v>
      </c>
      <c r="I8828" s="4">
        <v>46.296296296296298</v>
      </c>
    </row>
    <row r="8829" spans="1:9" ht="17.25" customHeight="1" x14ac:dyDescent="0.25">
      <c r="A8829" s="2">
        <v>44845.56527777778</v>
      </c>
      <c r="B8829" s="1">
        <v>115590</v>
      </c>
      <c r="C8829" s="1">
        <v>115610</v>
      </c>
      <c r="D8829" s="1">
        <v>115540</v>
      </c>
      <c r="E8829" s="1">
        <v>115565</v>
      </c>
      <c r="F8829" s="4">
        <f t="shared" si="274"/>
        <v>115654.63018979342</v>
      </c>
      <c r="G8829" s="4">
        <f t="shared" si="273"/>
        <v>115577.18522386796</v>
      </c>
      <c r="H8829" s="4">
        <v>19.178082191780831</v>
      </c>
      <c r="I8829" s="4">
        <v>30</v>
      </c>
    </row>
    <row r="8830" spans="1:9" ht="17.25" customHeight="1" x14ac:dyDescent="0.25">
      <c r="A8830" s="2">
        <v>44845.565972222219</v>
      </c>
      <c r="B8830" s="1">
        <v>115570</v>
      </c>
      <c r="C8830" s="1">
        <v>115625</v>
      </c>
      <c r="D8830" s="1">
        <v>115550</v>
      </c>
      <c r="E8830" s="1">
        <v>115590</v>
      </c>
      <c r="F8830" s="4">
        <f t="shared" si="274"/>
        <v>115646.01283115429</v>
      </c>
      <c r="G8830" s="4">
        <f t="shared" si="273"/>
        <v>115577.53631362499</v>
      </c>
      <c r="H8830" s="4">
        <v>30.64516129032258</v>
      </c>
      <c r="I8830" s="4">
        <v>31.521739130434799</v>
      </c>
    </row>
    <row r="8831" spans="1:9" ht="17.25" customHeight="1" x14ac:dyDescent="0.25">
      <c r="A8831" s="2">
        <v>44845.566666666666</v>
      </c>
      <c r="B8831" s="1">
        <v>115590</v>
      </c>
      <c r="C8831" s="1">
        <v>115605</v>
      </c>
      <c r="D8831" s="1">
        <v>115500</v>
      </c>
      <c r="E8831" s="1">
        <v>115585</v>
      </c>
      <c r="F8831" s="4">
        <f t="shared" si="274"/>
        <v>115637.87778700038</v>
      </c>
      <c r="G8831" s="4">
        <f t="shared" si="273"/>
        <v>115577.74079818321</v>
      </c>
      <c r="H8831" s="4">
        <v>31.666666666666671</v>
      </c>
      <c r="I8831" s="4">
        <v>28.08988764044943</v>
      </c>
    </row>
    <row r="8832" spans="1:9" ht="17.25" customHeight="1" x14ac:dyDescent="0.25">
      <c r="A8832" s="2">
        <v>44845.567361111112</v>
      </c>
      <c r="B8832" s="1">
        <v>115585</v>
      </c>
      <c r="C8832" s="1">
        <v>115605</v>
      </c>
      <c r="D8832" s="1">
        <v>115565</v>
      </c>
      <c r="E8832" s="1">
        <v>115595</v>
      </c>
      <c r="F8832" s="4">
        <f t="shared" si="274"/>
        <v>115632.16074873366</v>
      </c>
      <c r="G8832" s="4">
        <f t="shared" si="273"/>
        <v>115578.2136530275</v>
      </c>
      <c r="H8832" s="4">
        <v>33.870967741935488</v>
      </c>
      <c r="I8832" s="4">
        <v>24.70588235294117</v>
      </c>
    </row>
    <row r="8833" spans="1:9" ht="17.25" customHeight="1" x14ac:dyDescent="0.25">
      <c r="A8833" s="2">
        <v>44845.568055555559</v>
      </c>
      <c r="B8833" s="1">
        <v>115595</v>
      </c>
      <c r="C8833" s="1">
        <v>115605</v>
      </c>
      <c r="D8833" s="1">
        <v>115560</v>
      </c>
      <c r="E8833" s="1">
        <v>115600</v>
      </c>
      <c r="F8833" s="4">
        <f t="shared" si="274"/>
        <v>115627.8726489025</v>
      </c>
      <c r="G8833" s="4">
        <f t="shared" si="273"/>
        <v>115578.81053924593</v>
      </c>
      <c r="H8833" s="4">
        <v>43.999999999999993</v>
      </c>
      <c r="I8833" s="4">
        <v>25.882352941176482</v>
      </c>
    </row>
    <row r="8834" spans="1:9" ht="17.25" customHeight="1" x14ac:dyDescent="0.25">
      <c r="A8834" s="2">
        <v>44845.568749999999</v>
      </c>
      <c r="B8834" s="1">
        <v>115600</v>
      </c>
      <c r="C8834" s="1">
        <v>115650</v>
      </c>
      <c r="D8834" s="1">
        <v>115565</v>
      </c>
      <c r="E8834" s="1">
        <v>115625</v>
      </c>
      <c r="F8834" s="4">
        <f t="shared" si="274"/>
        <v>115627.48962904884</v>
      </c>
      <c r="G8834" s="4">
        <f t="shared" si="273"/>
        <v>115580.07600392411</v>
      </c>
      <c r="H8834" s="4">
        <v>43.999999999999993</v>
      </c>
      <c r="I8834" s="4">
        <v>31.03448275862068</v>
      </c>
    </row>
    <row r="8835" spans="1:9" ht="17.25" customHeight="1" x14ac:dyDescent="0.25">
      <c r="A8835" s="2">
        <v>44845.569444444445</v>
      </c>
      <c r="B8835" s="1">
        <v>115625</v>
      </c>
      <c r="C8835" s="1">
        <v>115800</v>
      </c>
      <c r="D8835" s="1">
        <v>115610</v>
      </c>
      <c r="E8835" s="1">
        <v>115800</v>
      </c>
      <c r="F8835" s="4">
        <f t="shared" si="274"/>
        <v>115650.49101184233</v>
      </c>
      <c r="G8835" s="4">
        <f t="shared" si="273"/>
        <v>115586.10131888509</v>
      </c>
      <c r="H8835" s="4">
        <v>63.636363636363633</v>
      </c>
      <c r="I8835" s="4">
        <v>58.490566037735853</v>
      </c>
    </row>
    <row r="8836" spans="1:9" ht="17.25" customHeight="1" x14ac:dyDescent="0.25">
      <c r="A8836" s="2">
        <v>44845.570138888892</v>
      </c>
      <c r="B8836" s="1">
        <v>115795</v>
      </c>
      <c r="C8836" s="1">
        <v>115815</v>
      </c>
      <c r="D8836" s="1">
        <v>115730</v>
      </c>
      <c r="E8836" s="1">
        <v>115760</v>
      </c>
      <c r="F8836" s="4">
        <f t="shared" si="274"/>
        <v>115665.09221026335</v>
      </c>
      <c r="G8836" s="4">
        <f t="shared" si="273"/>
        <v>115590.86566631289</v>
      </c>
      <c r="H8836" s="4">
        <v>57.142857142857153</v>
      </c>
      <c r="I8836" s="4">
        <v>55.855855855855857</v>
      </c>
    </row>
    <row r="8837" spans="1:9" ht="17.25" customHeight="1" x14ac:dyDescent="0.25">
      <c r="A8837" s="2">
        <v>44845.570833333331</v>
      </c>
      <c r="B8837" s="1">
        <v>115760</v>
      </c>
      <c r="C8837" s="1">
        <v>115785</v>
      </c>
      <c r="D8837" s="1">
        <v>115695</v>
      </c>
      <c r="E8837" s="1">
        <v>115710</v>
      </c>
      <c r="F8837" s="4">
        <f t="shared" si="274"/>
        <v>115671.07991556157</v>
      </c>
      <c r="G8837" s="4">
        <f t="shared" si="273"/>
        <v>115594.12962066049</v>
      </c>
      <c r="H8837" s="4">
        <v>66.666666666666657</v>
      </c>
      <c r="I8837" s="4">
        <v>51.239669421487598</v>
      </c>
    </row>
    <row r="8838" spans="1:9" ht="17.25" customHeight="1" x14ac:dyDescent="0.25">
      <c r="A8838" s="2">
        <v>44845.571527777778</v>
      </c>
      <c r="B8838" s="1">
        <v>115715</v>
      </c>
      <c r="C8838" s="1">
        <v>115775</v>
      </c>
      <c r="D8838" s="1">
        <v>115690</v>
      </c>
      <c r="E8838" s="1">
        <v>115705</v>
      </c>
      <c r="F8838" s="4">
        <f t="shared" si="274"/>
        <v>115675.60259348669</v>
      </c>
      <c r="G8838" s="4">
        <f t="shared" si="273"/>
        <v>115597.16716529992</v>
      </c>
      <c r="H8838" s="4">
        <v>70.588235294117652</v>
      </c>
      <c r="I8838" s="4">
        <v>56.880733944954123</v>
      </c>
    </row>
    <row r="8839" spans="1:9" ht="17.25" customHeight="1" x14ac:dyDescent="0.25">
      <c r="A8839" s="2">
        <v>44845.572222222225</v>
      </c>
      <c r="B8839" s="1">
        <v>115710</v>
      </c>
      <c r="C8839" s="1">
        <v>115785</v>
      </c>
      <c r="D8839" s="1">
        <v>115695</v>
      </c>
      <c r="E8839" s="1">
        <v>115780</v>
      </c>
      <c r="F8839" s="4">
        <f t="shared" si="274"/>
        <v>115689.52224768847</v>
      </c>
      <c r="G8839" s="4">
        <f t="shared" si="273"/>
        <v>115602.17628405883</v>
      </c>
      <c r="H8839" s="4">
        <v>74.358974358974365</v>
      </c>
      <c r="I8839" s="4">
        <v>60.504201680672267</v>
      </c>
    </row>
    <row r="8840" spans="1:9" ht="17.25" customHeight="1" x14ac:dyDescent="0.25">
      <c r="A8840" s="2">
        <v>44845.572916666664</v>
      </c>
      <c r="B8840" s="1">
        <v>115775</v>
      </c>
      <c r="C8840" s="1">
        <v>115825</v>
      </c>
      <c r="D8840" s="1">
        <v>115755</v>
      </c>
      <c r="E8840" s="1">
        <v>115825</v>
      </c>
      <c r="F8840" s="4">
        <f t="shared" si="274"/>
        <v>115707.58594799667</v>
      </c>
      <c r="G8840" s="4">
        <f t="shared" si="273"/>
        <v>115608.28104339969</v>
      </c>
      <c r="H8840" s="4">
        <v>77.906976744186039</v>
      </c>
      <c r="I8840" s="4">
        <v>60.833333333333343</v>
      </c>
    </row>
    <row r="8841" spans="1:9" ht="17.25" customHeight="1" x14ac:dyDescent="0.25">
      <c r="A8841" s="2">
        <v>44845.573611111111</v>
      </c>
      <c r="B8841" s="1">
        <v>115830</v>
      </c>
      <c r="C8841" s="1">
        <v>115920</v>
      </c>
      <c r="D8841" s="1">
        <v>115790</v>
      </c>
      <c r="E8841" s="1">
        <v>115905</v>
      </c>
      <c r="F8841" s="4">
        <f t="shared" si="274"/>
        <v>115733.90782159712</v>
      </c>
      <c r="G8841" s="4">
        <f t="shared" si="273"/>
        <v>115616.4103298819</v>
      </c>
      <c r="H8841" s="4">
        <v>81</v>
      </c>
      <c r="I8841" s="4">
        <v>65.18518518518519</v>
      </c>
    </row>
    <row r="8842" spans="1:9" ht="17.25" customHeight="1" x14ac:dyDescent="0.25">
      <c r="A8842" s="2">
        <v>44845.574305555558</v>
      </c>
      <c r="B8842" s="1">
        <v>115905</v>
      </c>
      <c r="C8842" s="1">
        <v>115910</v>
      </c>
      <c r="D8842" s="1">
        <v>115755</v>
      </c>
      <c r="E8842" s="1">
        <v>115760</v>
      </c>
      <c r="F8842" s="4">
        <f t="shared" si="274"/>
        <v>115737.38677871751</v>
      </c>
      <c r="G8842" s="4">
        <f t="shared" si="273"/>
        <v>115620.34429344677</v>
      </c>
      <c r="H8842" s="4">
        <v>62.5</v>
      </c>
      <c r="I8842" s="4">
        <v>61.971830985915503</v>
      </c>
    </row>
    <row r="8843" spans="1:9" ht="17.25" customHeight="1" x14ac:dyDescent="0.25">
      <c r="A8843" s="2">
        <v>44845.574999999997</v>
      </c>
      <c r="B8843" s="1">
        <v>115760</v>
      </c>
      <c r="C8843" s="1">
        <v>115815</v>
      </c>
      <c r="D8843" s="1">
        <v>115735</v>
      </c>
      <c r="E8843" s="1">
        <v>115795</v>
      </c>
      <c r="F8843" s="4">
        <f t="shared" si="274"/>
        <v>115745.06854155517</v>
      </c>
      <c r="G8843" s="4">
        <f t="shared" ref="G8843:G8906" si="275">(E8843-G8842)*(2/(1+72))+G8842</f>
        <v>115625.12938129755</v>
      </c>
      <c r="H8843" s="4">
        <v>63.076923076923073</v>
      </c>
      <c r="I8843" s="4">
        <v>65.972222222222229</v>
      </c>
    </row>
    <row r="8844" spans="1:9" ht="17.25" customHeight="1" x14ac:dyDescent="0.25">
      <c r="A8844" s="2">
        <v>44845.575694444444</v>
      </c>
      <c r="B8844" s="1">
        <v>115790</v>
      </c>
      <c r="C8844" s="1">
        <v>115830</v>
      </c>
      <c r="D8844" s="1">
        <v>115740</v>
      </c>
      <c r="E8844" s="1">
        <v>115750</v>
      </c>
      <c r="F8844" s="4">
        <f t="shared" si="274"/>
        <v>115745.72606934782</v>
      </c>
      <c r="G8844" s="4">
        <f t="shared" si="275"/>
        <v>115628.55049413872</v>
      </c>
      <c r="H8844" s="4">
        <v>45.192307692307693</v>
      </c>
      <c r="I8844" s="4">
        <v>60.810810810810807</v>
      </c>
    </row>
    <row r="8845" spans="1:9" ht="17.25" customHeight="1" x14ac:dyDescent="0.25">
      <c r="A8845" s="2">
        <v>44845.576388888891</v>
      </c>
      <c r="B8845" s="1">
        <v>115750</v>
      </c>
      <c r="C8845" s="1">
        <v>115780</v>
      </c>
      <c r="D8845" s="1">
        <v>115670</v>
      </c>
      <c r="E8845" s="1">
        <v>115690</v>
      </c>
      <c r="F8845" s="4">
        <f t="shared" si="274"/>
        <v>115738.29592676811</v>
      </c>
      <c r="G8845" s="4">
        <f t="shared" si="275"/>
        <v>115630.23404224451</v>
      </c>
      <c r="H8845" s="4">
        <v>43.518518518518533</v>
      </c>
      <c r="I8845" s="4">
        <v>56.603773584905667</v>
      </c>
    </row>
    <row r="8846" spans="1:9" ht="17.25" customHeight="1" x14ac:dyDescent="0.25">
      <c r="A8846" s="2">
        <v>44845.57708333333</v>
      </c>
      <c r="B8846" s="1">
        <v>115690</v>
      </c>
      <c r="C8846" s="1">
        <v>115700</v>
      </c>
      <c r="D8846" s="1">
        <v>115645</v>
      </c>
      <c r="E8846" s="1">
        <v>115655</v>
      </c>
      <c r="F8846" s="4">
        <f t="shared" si="274"/>
        <v>115727.18980319903</v>
      </c>
      <c r="G8846" s="4">
        <f t="shared" si="275"/>
        <v>115630.91256163508</v>
      </c>
      <c r="H8846" s="4">
        <v>44.761904761904759</v>
      </c>
      <c r="I8846" s="4">
        <v>53.658536585365852</v>
      </c>
    </row>
    <row r="8847" spans="1:9" ht="17.25" customHeight="1" x14ac:dyDescent="0.25">
      <c r="A8847" s="2">
        <v>44845.577777777777</v>
      </c>
      <c r="B8847" s="1">
        <v>115655</v>
      </c>
      <c r="C8847" s="1">
        <v>115695</v>
      </c>
      <c r="D8847" s="1">
        <v>115640</v>
      </c>
      <c r="E8847" s="1">
        <v>115665</v>
      </c>
      <c r="F8847" s="4">
        <f t="shared" si="274"/>
        <v>115718.89782943916</v>
      </c>
      <c r="G8847" s="4">
        <f t="shared" si="275"/>
        <v>115631.84646405604</v>
      </c>
      <c r="H8847" s="4">
        <v>46.226415094339622</v>
      </c>
      <c r="I8847" s="4">
        <v>53.939393939393938</v>
      </c>
    </row>
    <row r="8848" spans="1:9" ht="17.25" customHeight="1" x14ac:dyDescent="0.25">
      <c r="A8848" s="2">
        <v>44845.578472222223</v>
      </c>
      <c r="B8848" s="1">
        <v>115665</v>
      </c>
      <c r="C8848" s="1">
        <v>115690</v>
      </c>
      <c r="D8848" s="1">
        <v>115635</v>
      </c>
      <c r="E8848" s="1">
        <v>115655</v>
      </c>
      <c r="F8848" s="4">
        <f t="shared" si="274"/>
        <v>115710.37811884726</v>
      </c>
      <c r="G8848" s="4">
        <f t="shared" si="275"/>
        <v>115632.48080750657</v>
      </c>
      <c r="H8848" s="4">
        <v>36.55913978494624</v>
      </c>
      <c r="I8848" s="4">
        <v>51.851851851851848</v>
      </c>
    </row>
    <row r="8849" spans="1:9" ht="17.25" customHeight="1" x14ac:dyDescent="0.25">
      <c r="A8849" s="2">
        <v>44845.57916666667</v>
      </c>
      <c r="B8849" s="1">
        <v>115650</v>
      </c>
      <c r="C8849" s="1">
        <v>115680</v>
      </c>
      <c r="D8849" s="1">
        <v>115625</v>
      </c>
      <c r="E8849" s="1">
        <v>115665</v>
      </c>
      <c r="F8849" s="4">
        <f t="shared" ref="F8849:F8912" si="276">(E8849-F8848)*(2/(1+14))+F8848</f>
        <v>115704.32770300096</v>
      </c>
      <c r="G8849" s="4">
        <f t="shared" si="275"/>
        <v>115633.37174428721</v>
      </c>
      <c r="H8849" s="4">
        <v>31.395348837209308</v>
      </c>
      <c r="I8849" s="4">
        <v>39.534883720930232</v>
      </c>
    </row>
    <row r="8850" spans="1:9" ht="17.25" customHeight="1" x14ac:dyDescent="0.25">
      <c r="A8850" s="2">
        <v>44845.579861111109</v>
      </c>
      <c r="B8850" s="1">
        <v>115665</v>
      </c>
      <c r="C8850" s="1">
        <v>115680</v>
      </c>
      <c r="D8850" s="1">
        <v>115620</v>
      </c>
      <c r="E8850" s="1">
        <v>115625</v>
      </c>
      <c r="F8850" s="4">
        <f t="shared" si="276"/>
        <v>115693.75067593416</v>
      </c>
      <c r="G8850" s="4">
        <f t="shared" si="275"/>
        <v>115633.14238143004</v>
      </c>
      <c r="H8850" s="4">
        <v>14.1025641025641</v>
      </c>
      <c r="I8850" s="4">
        <v>39.534883720930232</v>
      </c>
    </row>
    <row r="8851" spans="1:9" ht="17.25" customHeight="1" x14ac:dyDescent="0.25">
      <c r="A8851" s="2">
        <v>44845.580555555556</v>
      </c>
      <c r="B8851" s="1">
        <v>115625</v>
      </c>
      <c r="C8851" s="1">
        <v>115670</v>
      </c>
      <c r="D8851" s="1">
        <v>115590</v>
      </c>
      <c r="E8851" s="1">
        <v>115595</v>
      </c>
      <c r="F8851" s="4">
        <f t="shared" si="276"/>
        <v>115680.58391914294</v>
      </c>
      <c r="G8851" s="4">
        <f t="shared" si="275"/>
        <v>115632.09738467853</v>
      </c>
      <c r="H8851" s="4">
        <v>20</v>
      </c>
      <c r="I8851" s="4">
        <v>40.799999999999997</v>
      </c>
    </row>
    <row r="8852" spans="1:9" ht="17.25" customHeight="1" x14ac:dyDescent="0.25">
      <c r="A8852" s="2">
        <v>44845.581250000003</v>
      </c>
      <c r="B8852" s="1">
        <v>115590</v>
      </c>
      <c r="C8852" s="1">
        <v>115650</v>
      </c>
      <c r="D8852" s="1">
        <v>115585</v>
      </c>
      <c r="E8852" s="1">
        <v>115630</v>
      </c>
      <c r="F8852" s="4">
        <f t="shared" si="276"/>
        <v>115673.83939659054</v>
      </c>
      <c r="G8852" s="4">
        <f t="shared" si="275"/>
        <v>115632.0399220846</v>
      </c>
      <c r="H8852" s="4">
        <v>20</v>
      </c>
      <c r="I8852" s="4">
        <v>44.274809160305352</v>
      </c>
    </row>
    <row r="8853" spans="1:9" ht="17.25" customHeight="1" x14ac:dyDescent="0.25">
      <c r="A8853" s="2">
        <v>44845.581944444442</v>
      </c>
      <c r="B8853" s="1">
        <v>115635</v>
      </c>
      <c r="C8853" s="1">
        <v>115640</v>
      </c>
      <c r="D8853" s="1">
        <v>115585</v>
      </c>
      <c r="E8853" s="1">
        <v>115605</v>
      </c>
      <c r="F8853" s="4">
        <f t="shared" si="276"/>
        <v>115664.66081037847</v>
      </c>
      <c r="G8853" s="4">
        <f t="shared" si="275"/>
        <v>115631.29910230146</v>
      </c>
      <c r="H8853" s="4">
        <v>21.56862745098039</v>
      </c>
      <c r="I8853" s="4">
        <v>35.537190082644628</v>
      </c>
    </row>
    <row r="8854" spans="1:9" ht="17.25" customHeight="1" x14ac:dyDescent="0.25">
      <c r="A8854" s="2">
        <v>44845.582638888889</v>
      </c>
      <c r="B8854" s="1">
        <v>115600</v>
      </c>
      <c r="C8854" s="1">
        <v>115645</v>
      </c>
      <c r="D8854" s="1">
        <v>115595</v>
      </c>
      <c r="E8854" s="1">
        <v>115645</v>
      </c>
      <c r="F8854" s="4">
        <f t="shared" si="276"/>
        <v>115662.03936899466</v>
      </c>
      <c r="G8854" s="4">
        <f t="shared" si="275"/>
        <v>115631.67446936169</v>
      </c>
      <c r="H8854" s="4">
        <v>40.425531914893618</v>
      </c>
      <c r="I8854" s="4">
        <v>35</v>
      </c>
    </row>
    <row r="8855" spans="1:9" ht="17.25" customHeight="1" x14ac:dyDescent="0.25">
      <c r="A8855" s="2">
        <v>44845.583333333336</v>
      </c>
      <c r="B8855" s="1">
        <v>115640</v>
      </c>
      <c r="C8855" s="1">
        <v>115650</v>
      </c>
      <c r="D8855" s="1">
        <v>115610</v>
      </c>
      <c r="E8855" s="1">
        <v>115630</v>
      </c>
      <c r="F8855" s="4">
        <f t="shared" si="276"/>
        <v>115657.7674531287</v>
      </c>
      <c r="G8855" s="4">
        <f t="shared" si="275"/>
        <v>115631.62859348877</v>
      </c>
      <c r="H8855" s="4">
        <v>44.1860465116279</v>
      </c>
      <c r="I8855" s="4">
        <v>24.299065420560751</v>
      </c>
    </row>
    <row r="8856" spans="1:9" ht="17.25" customHeight="1" x14ac:dyDescent="0.25">
      <c r="A8856" s="2">
        <v>44845.584027777775</v>
      </c>
      <c r="B8856" s="1">
        <v>115635</v>
      </c>
      <c r="C8856" s="1">
        <v>115635</v>
      </c>
      <c r="D8856" s="1">
        <v>115565</v>
      </c>
      <c r="E8856" s="1">
        <v>115570</v>
      </c>
      <c r="F8856" s="4">
        <f t="shared" si="276"/>
        <v>115646.06512604488</v>
      </c>
      <c r="G8856" s="4">
        <f t="shared" si="275"/>
        <v>115629.94013887264</v>
      </c>
      <c r="H8856" s="4">
        <v>32.075471698113219</v>
      </c>
      <c r="I8856" s="4">
        <v>28.888888888888889</v>
      </c>
    </row>
    <row r="8857" spans="1:9" ht="17.25" customHeight="1" x14ac:dyDescent="0.25">
      <c r="A8857" s="2">
        <v>44845.584722222222</v>
      </c>
      <c r="B8857" s="1">
        <v>115575</v>
      </c>
      <c r="C8857" s="1">
        <v>115600</v>
      </c>
      <c r="D8857" s="1">
        <v>115550</v>
      </c>
      <c r="E8857" s="1">
        <v>115595</v>
      </c>
      <c r="F8857" s="4">
        <f t="shared" si="276"/>
        <v>115639.25644257222</v>
      </c>
      <c r="G8857" s="4">
        <f t="shared" si="275"/>
        <v>115628.98287479393</v>
      </c>
      <c r="H8857" s="4">
        <v>39.285714285714278</v>
      </c>
      <c r="I8857" s="4">
        <v>27.27272727272727</v>
      </c>
    </row>
    <row r="8858" spans="1:9" ht="17.25" customHeight="1" x14ac:dyDescent="0.25">
      <c r="A8858" s="2">
        <v>44845.585416666669</v>
      </c>
      <c r="B8858" s="1">
        <v>115595</v>
      </c>
      <c r="C8858" s="1">
        <v>115625</v>
      </c>
      <c r="D8858" s="1">
        <v>115570</v>
      </c>
      <c r="E8858" s="1">
        <v>115600</v>
      </c>
      <c r="F8858" s="4">
        <f t="shared" si="276"/>
        <v>115634.02225022926</v>
      </c>
      <c r="G8858" s="4">
        <f t="shared" si="275"/>
        <v>115628.18882342971</v>
      </c>
      <c r="H8858" s="4">
        <v>38.18181818181818</v>
      </c>
      <c r="I8858" s="4">
        <v>31.25</v>
      </c>
    </row>
    <row r="8859" spans="1:9" ht="17.25" customHeight="1" x14ac:dyDescent="0.25">
      <c r="A8859" s="2">
        <v>44845.586111111108</v>
      </c>
      <c r="B8859" s="1">
        <v>115595</v>
      </c>
      <c r="C8859" s="1">
        <v>115605</v>
      </c>
      <c r="D8859" s="1">
        <v>115565</v>
      </c>
      <c r="E8859" s="1">
        <v>115565</v>
      </c>
      <c r="F8859" s="4">
        <f t="shared" si="276"/>
        <v>115624.81928353202</v>
      </c>
      <c r="G8859" s="4">
        <f t="shared" si="275"/>
        <v>115626.4576227878</v>
      </c>
      <c r="H8859" s="4">
        <v>38.888888888888893</v>
      </c>
      <c r="I8859" s="4">
        <v>33.333333333333329</v>
      </c>
    </row>
    <row r="8860" spans="1:9" ht="17.25" customHeight="1" x14ac:dyDescent="0.25">
      <c r="A8860" s="2">
        <v>44845.586805555555</v>
      </c>
      <c r="B8860" s="1">
        <v>115565</v>
      </c>
      <c r="C8860" s="1">
        <v>115605</v>
      </c>
      <c r="D8860" s="1">
        <v>115565</v>
      </c>
      <c r="E8860" s="1">
        <v>115590</v>
      </c>
      <c r="F8860" s="4">
        <f t="shared" si="276"/>
        <v>115620.17671239442</v>
      </c>
      <c r="G8860" s="4">
        <f t="shared" si="275"/>
        <v>115625.45878380731</v>
      </c>
      <c r="H8860" s="4">
        <v>49.056603773584897</v>
      </c>
      <c r="I8860" s="4">
        <v>41.095890410958901</v>
      </c>
    </row>
    <row r="8861" spans="1:9" ht="17.25" customHeight="1" x14ac:dyDescent="0.25">
      <c r="A8861" s="2">
        <v>44845.587500000001</v>
      </c>
      <c r="B8861" s="1">
        <v>115585</v>
      </c>
      <c r="C8861" s="1">
        <v>115615</v>
      </c>
      <c r="D8861" s="1">
        <v>115530</v>
      </c>
      <c r="E8861" s="1">
        <v>115575</v>
      </c>
      <c r="F8861" s="4">
        <f t="shared" si="276"/>
        <v>115614.15315074183</v>
      </c>
      <c r="G8861" s="4">
        <f t="shared" si="275"/>
        <v>115624.07635137423</v>
      </c>
      <c r="H8861" s="4">
        <v>38.775510204081627</v>
      </c>
      <c r="I8861" s="4">
        <v>37.837837837837839</v>
      </c>
    </row>
    <row r="8862" spans="1:9" ht="17.25" customHeight="1" x14ac:dyDescent="0.25">
      <c r="A8862" s="2">
        <v>44845.588194444441</v>
      </c>
      <c r="B8862" s="1">
        <v>115570</v>
      </c>
      <c r="C8862" s="1">
        <v>115685</v>
      </c>
      <c r="D8862" s="1">
        <v>115570</v>
      </c>
      <c r="E8862" s="1">
        <v>115675</v>
      </c>
      <c r="F8862" s="4">
        <f t="shared" si="276"/>
        <v>115622.26606397625</v>
      </c>
      <c r="G8862" s="4">
        <f t="shared" si="275"/>
        <v>115625.47151982973</v>
      </c>
      <c r="H8862" s="4">
        <v>60.9375</v>
      </c>
      <c r="I8862" s="4">
        <v>52.173913043478258</v>
      </c>
    </row>
    <row r="8863" spans="1:9" ht="17.25" customHeight="1" x14ac:dyDescent="0.25">
      <c r="A8863" s="2">
        <v>44845.588888888888</v>
      </c>
      <c r="B8863" s="1">
        <v>115675</v>
      </c>
      <c r="C8863" s="1">
        <v>115695</v>
      </c>
      <c r="D8863" s="1">
        <v>115645</v>
      </c>
      <c r="E8863" s="1">
        <v>115645</v>
      </c>
      <c r="F8863" s="4">
        <f t="shared" si="276"/>
        <v>115625.29725544609</v>
      </c>
      <c r="G8863" s="4">
        <f t="shared" si="275"/>
        <v>115626.00654668371</v>
      </c>
      <c r="H8863" s="4">
        <v>50</v>
      </c>
      <c r="I8863" s="4">
        <v>47.916666666666657</v>
      </c>
    </row>
    <row r="8864" spans="1:9" ht="17.25" customHeight="1" x14ac:dyDescent="0.25">
      <c r="A8864" s="2">
        <v>44845.589583333334</v>
      </c>
      <c r="B8864" s="1">
        <v>115645</v>
      </c>
      <c r="C8864" s="1">
        <v>115705</v>
      </c>
      <c r="D8864" s="1">
        <v>115635</v>
      </c>
      <c r="E8864" s="1">
        <v>115700</v>
      </c>
      <c r="F8864" s="4">
        <f t="shared" si="276"/>
        <v>115635.25762138661</v>
      </c>
      <c r="G8864" s="4">
        <f t="shared" si="275"/>
        <v>115628.03376458278</v>
      </c>
      <c r="H8864" s="4">
        <v>60</v>
      </c>
      <c r="I8864" s="4">
        <v>57.575757575757578</v>
      </c>
    </row>
    <row r="8865" spans="1:9" ht="17.25" customHeight="1" x14ac:dyDescent="0.25">
      <c r="A8865" s="2">
        <v>44845.590277777781</v>
      </c>
      <c r="B8865" s="1">
        <v>115695</v>
      </c>
      <c r="C8865" s="1">
        <v>115750</v>
      </c>
      <c r="D8865" s="1">
        <v>115675</v>
      </c>
      <c r="E8865" s="1">
        <v>115735</v>
      </c>
      <c r="F8865" s="4">
        <f t="shared" si="276"/>
        <v>115648.55660520172</v>
      </c>
      <c r="G8865" s="4">
        <f t="shared" si="275"/>
        <v>115630.96434637504</v>
      </c>
      <c r="H8865" s="4">
        <v>75.384615384615387</v>
      </c>
      <c r="I8865" s="4">
        <v>64</v>
      </c>
    </row>
    <row r="8866" spans="1:9" ht="17.25" customHeight="1" x14ac:dyDescent="0.25">
      <c r="A8866" s="2">
        <v>44845.59097222222</v>
      </c>
      <c r="B8866" s="1">
        <v>115735</v>
      </c>
      <c r="C8866" s="1">
        <v>115775</v>
      </c>
      <c r="D8866" s="1">
        <v>115695</v>
      </c>
      <c r="E8866" s="1">
        <v>115765</v>
      </c>
      <c r="F8866" s="4">
        <f t="shared" si="276"/>
        <v>115664.08239117483</v>
      </c>
      <c r="G8866" s="4">
        <f t="shared" si="275"/>
        <v>115634.6365560634</v>
      </c>
      <c r="H8866" s="4">
        <v>75.757575757575751</v>
      </c>
      <c r="I8866" s="4">
        <v>63.636363636363633</v>
      </c>
    </row>
    <row r="8867" spans="1:9" ht="17.25" customHeight="1" x14ac:dyDescent="0.25">
      <c r="A8867" s="2">
        <v>44845.591666666667</v>
      </c>
      <c r="B8867" s="1">
        <v>115760</v>
      </c>
      <c r="C8867" s="1">
        <v>115780</v>
      </c>
      <c r="D8867" s="1">
        <v>115720</v>
      </c>
      <c r="E8867" s="1">
        <v>115780</v>
      </c>
      <c r="F8867" s="4">
        <f t="shared" si="276"/>
        <v>115679.53807235153</v>
      </c>
      <c r="G8867" s="4">
        <f t="shared" si="275"/>
        <v>115638.61911617125</v>
      </c>
      <c r="H8867" s="4">
        <v>76.470588235294116</v>
      </c>
      <c r="I8867" s="4">
        <v>68.041237113402062</v>
      </c>
    </row>
    <row r="8868" spans="1:9" ht="17.25" customHeight="1" x14ac:dyDescent="0.25">
      <c r="A8868" s="2">
        <v>44845.592361111114</v>
      </c>
      <c r="B8868" s="1">
        <v>115780</v>
      </c>
      <c r="C8868" s="1">
        <v>115780</v>
      </c>
      <c r="D8868" s="1">
        <v>115710</v>
      </c>
      <c r="E8868" s="1">
        <v>115750</v>
      </c>
      <c r="F8868" s="4">
        <f t="shared" si="276"/>
        <v>115688.93299603798</v>
      </c>
      <c r="G8868" s="4">
        <f t="shared" si="275"/>
        <v>115641.67064723505</v>
      </c>
      <c r="H8868" s="4">
        <v>77.611940298507463</v>
      </c>
      <c r="I8868" s="4">
        <v>61.05263157894737</v>
      </c>
    </row>
    <row r="8869" spans="1:9" ht="17.25" customHeight="1" x14ac:dyDescent="0.25">
      <c r="A8869" s="2">
        <v>44845.593055555553</v>
      </c>
      <c r="B8869" s="1">
        <v>115755</v>
      </c>
      <c r="C8869" s="1">
        <v>115775</v>
      </c>
      <c r="D8869" s="1">
        <v>115735</v>
      </c>
      <c r="E8869" s="1">
        <v>115765</v>
      </c>
      <c r="F8869" s="4">
        <f t="shared" si="276"/>
        <v>115699.07526323292</v>
      </c>
      <c r="G8869" s="4">
        <f t="shared" si="275"/>
        <v>115645.04953361217</v>
      </c>
      <c r="H8869" s="4">
        <v>76.92307692307692</v>
      </c>
      <c r="I8869" s="4">
        <v>64.21052631578948</v>
      </c>
    </row>
    <row r="8870" spans="1:9" ht="17.25" customHeight="1" x14ac:dyDescent="0.25">
      <c r="A8870" s="2">
        <v>44845.59375</v>
      </c>
      <c r="B8870" s="1">
        <v>115765</v>
      </c>
      <c r="C8870" s="1">
        <v>115850</v>
      </c>
      <c r="D8870" s="1">
        <v>115750</v>
      </c>
      <c r="E8870" s="1">
        <v>115810</v>
      </c>
      <c r="F8870" s="4">
        <f t="shared" si="276"/>
        <v>115713.8652281352</v>
      </c>
      <c r="G8870" s="4">
        <f t="shared" si="275"/>
        <v>115649.5687244721</v>
      </c>
      <c r="H8870" s="4">
        <v>83.098591549295776</v>
      </c>
      <c r="I8870" s="4">
        <v>76.086956521739125</v>
      </c>
    </row>
    <row r="8871" spans="1:9" ht="17.25" customHeight="1" x14ac:dyDescent="0.25">
      <c r="A8871" s="2">
        <v>44845.594444444447</v>
      </c>
      <c r="B8871" s="1">
        <v>115810</v>
      </c>
      <c r="C8871" s="1">
        <v>115820</v>
      </c>
      <c r="D8871" s="1">
        <v>115695</v>
      </c>
      <c r="E8871" s="1">
        <v>115780</v>
      </c>
      <c r="F8871" s="4">
        <f t="shared" si="276"/>
        <v>115722.68319771717</v>
      </c>
      <c r="G8871" s="4">
        <f t="shared" si="275"/>
        <v>115653.14218407561</v>
      </c>
      <c r="H8871" s="4">
        <v>68.421052631578945</v>
      </c>
      <c r="I8871" s="4">
        <v>69.892473118279568</v>
      </c>
    </row>
    <row r="8872" spans="1:9" ht="17.25" customHeight="1" x14ac:dyDescent="0.25">
      <c r="A8872" s="2">
        <v>44845.595138888886</v>
      </c>
      <c r="B8872" s="1">
        <v>115780</v>
      </c>
      <c r="C8872" s="1">
        <v>115800</v>
      </c>
      <c r="D8872" s="1">
        <v>115720</v>
      </c>
      <c r="E8872" s="1">
        <v>115770</v>
      </c>
      <c r="F8872" s="4">
        <f t="shared" si="276"/>
        <v>115728.99210468821</v>
      </c>
      <c r="G8872" s="4">
        <f t="shared" si="275"/>
        <v>115656.34376807354</v>
      </c>
      <c r="H8872" s="4">
        <v>73.584905660377359</v>
      </c>
      <c r="I8872" s="4">
        <v>68.085106382978722</v>
      </c>
    </row>
    <row r="8873" spans="1:9" ht="17.25" customHeight="1" x14ac:dyDescent="0.25">
      <c r="A8873" s="2">
        <v>44845.595833333333</v>
      </c>
      <c r="B8873" s="1">
        <v>115765</v>
      </c>
      <c r="C8873" s="1">
        <v>115810</v>
      </c>
      <c r="D8873" s="1">
        <v>115735</v>
      </c>
      <c r="E8873" s="1">
        <v>115805</v>
      </c>
      <c r="F8873" s="4">
        <f t="shared" si="276"/>
        <v>115739.12649072977</v>
      </c>
      <c r="G8873" s="4">
        <f t="shared" si="275"/>
        <v>115660.41654155098</v>
      </c>
      <c r="H8873" s="4">
        <v>71.428571428571431</v>
      </c>
      <c r="I8873" s="4">
        <v>75.531914893617028</v>
      </c>
    </row>
    <row r="8874" spans="1:9" ht="17.25" customHeight="1" x14ac:dyDescent="0.25">
      <c r="A8874" s="2">
        <v>44845.59652777778</v>
      </c>
      <c r="B8874" s="1">
        <v>115800</v>
      </c>
      <c r="C8874" s="1">
        <v>115835</v>
      </c>
      <c r="D8874" s="1">
        <v>115720</v>
      </c>
      <c r="E8874" s="1">
        <v>115760</v>
      </c>
      <c r="F8874" s="4">
        <f t="shared" si="276"/>
        <v>115741.90962529914</v>
      </c>
      <c r="G8874" s="4">
        <f t="shared" si="275"/>
        <v>115663.14485548109</v>
      </c>
      <c r="H8874" s="4">
        <v>54.901960784313729</v>
      </c>
      <c r="I8874" s="4">
        <v>67.34693877551021</v>
      </c>
    </row>
    <row r="8875" spans="1:9" ht="17.25" customHeight="1" x14ac:dyDescent="0.25">
      <c r="A8875" s="2">
        <v>44845.597222222219</v>
      </c>
      <c r="B8875" s="1">
        <v>115755</v>
      </c>
      <c r="C8875" s="1">
        <v>115780</v>
      </c>
      <c r="D8875" s="1">
        <v>115705</v>
      </c>
      <c r="E8875" s="1">
        <v>115770</v>
      </c>
      <c r="F8875" s="4">
        <f t="shared" si="276"/>
        <v>115745.65500859258</v>
      </c>
      <c r="G8875" s="4">
        <f t="shared" si="275"/>
        <v>115666.07239368709</v>
      </c>
      <c r="H8875" s="4">
        <v>51.063829787234049</v>
      </c>
      <c r="I8875" s="4">
        <v>70.103092783505161</v>
      </c>
    </row>
    <row r="8876" spans="1:9" ht="17.25" customHeight="1" x14ac:dyDescent="0.25">
      <c r="A8876" s="2">
        <v>44845.597916666666</v>
      </c>
      <c r="B8876" s="1">
        <v>115770</v>
      </c>
      <c r="C8876" s="1">
        <v>115790</v>
      </c>
      <c r="D8876" s="1">
        <v>115750</v>
      </c>
      <c r="E8876" s="1">
        <v>115780</v>
      </c>
      <c r="F8876" s="4">
        <f t="shared" si="276"/>
        <v>115750.23434078024</v>
      </c>
      <c r="G8876" s="4">
        <f t="shared" si="275"/>
        <v>115669.19369796963</v>
      </c>
      <c r="H8876" s="4">
        <v>50</v>
      </c>
      <c r="I8876" s="4">
        <v>63.291139240506332</v>
      </c>
    </row>
    <row r="8877" spans="1:9" ht="17.25" customHeight="1" x14ac:dyDescent="0.25">
      <c r="A8877" s="2">
        <v>44845.598611111112</v>
      </c>
      <c r="B8877" s="1">
        <v>115780</v>
      </c>
      <c r="C8877" s="1">
        <v>115815</v>
      </c>
      <c r="D8877" s="1">
        <v>115750</v>
      </c>
      <c r="E8877" s="1">
        <v>115815</v>
      </c>
      <c r="F8877" s="4">
        <f t="shared" si="276"/>
        <v>115758.86976200955</v>
      </c>
      <c r="G8877" s="4">
        <f t="shared" si="275"/>
        <v>115673.18839117595</v>
      </c>
      <c r="H8877" s="4">
        <v>63.829787234042563</v>
      </c>
      <c r="I8877" s="4">
        <v>71.25</v>
      </c>
    </row>
    <row r="8878" spans="1:9" ht="17.25" customHeight="1" x14ac:dyDescent="0.25">
      <c r="A8878" s="2">
        <v>44845.599305555559</v>
      </c>
      <c r="B8878" s="1">
        <v>115815</v>
      </c>
      <c r="C8878" s="1">
        <v>115870</v>
      </c>
      <c r="D8878" s="1">
        <v>115805</v>
      </c>
      <c r="E8878" s="1">
        <v>115855</v>
      </c>
      <c r="F8878" s="4">
        <f t="shared" si="276"/>
        <v>115771.68712707494</v>
      </c>
      <c r="G8878" s="4">
        <f t="shared" si="275"/>
        <v>115678.16953114374</v>
      </c>
      <c r="H8878" s="4">
        <v>67.307692307692307</v>
      </c>
      <c r="I8878" s="4">
        <v>70.129870129870127</v>
      </c>
    </row>
    <row r="8879" spans="1:9" ht="17.25" customHeight="1" x14ac:dyDescent="0.25">
      <c r="A8879" s="2">
        <v>44845.599999999999</v>
      </c>
      <c r="B8879" s="1">
        <v>115855</v>
      </c>
      <c r="C8879" s="1">
        <v>115915</v>
      </c>
      <c r="D8879" s="1">
        <v>115820</v>
      </c>
      <c r="E8879" s="1">
        <v>115910</v>
      </c>
      <c r="F8879" s="4">
        <f t="shared" si="276"/>
        <v>115790.12884346495</v>
      </c>
      <c r="G8879" s="4">
        <f t="shared" si="275"/>
        <v>115684.52105083843</v>
      </c>
      <c r="H8879" s="4">
        <v>68.518518518518519</v>
      </c>
      <c r="I8879" s="4">
        <v>71.604938271604937</v>
      </c>
    </row>
    <row r="8880" spans="1:9" ht="17.25" customHeight="1" x14ac:dyDescent="0.25">
      <c r="A8880" s="2">
        <v>44845.600694444445</v>
      </c>
      <c r="B8880" s="1">
        <v>115910</v>
      </c>
      <c r="C8880" s="1">
        <v>115915</v>
      </c>
      <c r="D8880" s="1">
        <v>115810</v>
      </c>
      <c r="E8880" s="1">
        <v>115815</v>
      </c>
      <c r="F8880" s="4">
        <f t="shared" si="276"/>
        <v>115793.44499766962</v>
      </c>
      <c r="G8880" s="4">
        <f t="shared" si="275"/>
        <v>115688.09581656889</v>
      </c>
      <c r="H8880" s="4">
        <v>55.223880597014933</v>
      </c>
      <c r="I8880" s="4">
        <v>55.319148936170222</v>
      </c>
    </row>
    <row r="8881" spans="1:9" ht="17.25" customHeight="1" x14ac:dyDescent="0.25">
      <c r="A8881" s="2">
        <v>44845.601388888892</v>
      </c>
      <c r="B8881" s="1">
        <v>115815</v>
      </c>
      <c r="C8881" s="1">
        <v>115895</v>
      </c>
      <c r="D8881" s="1">
        <v>115800</v>
      </c>
      <c r="E8881" s="1">
        <v>115870</v>
      </c>
      <c r="F8881" s="4">
        <f t="shared" si="276"/>
        <v>115803.65233131367</v>
      </c>
      <c r="G8881" s="4">
        <f t="shared" si="275"/>
        <v>115693.07949282728</v>
      </c>
      <c r="H8881" s="4">
        <v>63.15789473684211</v>
      </c>
      <c r="I8881" s="4">
        <v>58.823529411764703</v>
      </c>
    </row>
    <row r="8882" spans="1:9" ht="17.25" customHeight="1" x14ac:dyDescent="0.25">
      <c r="A8882" s="2">
        <v>44845.602083333331</v>
      </c>
      <c r="B8882" s="1">
        <v>115870</v>
      </c>
      <c r="C8882" s="1">
        <v>115875</v>
      </c>
      <c r="D8882" s="1">
        <v>115795</v>
      </c>
      <c r="E8882" s="1">
        <v>115860</v>
      </c>
      <c r="F8882" s="4">
        <f t="shared" si="276"/>
        <v>115811.16535380518</v>
      </c>
      <c r="G8882" s="4">
        <f t="shared" si="275"/>
        <v>115697.65265740735</v>
      </c>
      <c r="H8882" s="4">
        <v>57.74647887323944</v>
      </c>
      <c r="I8882" s="4">
        <v>61.224489795918373</v>
      </c>
    </row>
    <row r="8883" spans="1:9" ht="17.25" customHeight="1" x14ac:dyDescent="0.25">
      <c r="A8883" s="2">
        <v>44845.602777777778</v>
      </c>
      <c r="B8883" s="1">
        <v>115865</v>
      </c>
      <c r="C8883" s="1">
        <v>115875</v>
      </c>
      <c r="D8883" s="1">
        <v>115775</v>
      </c>
      <c r="E8883" s="1">
        <v>115785</v>
      </c>
      <c r="F8883" s="4">
        <f t="shared" si="276"/>
        <v>115807.67663996448</v>
      </c>
      <c r="G8883" s="4">
        <f t="shared" si="275"/>
        <v>115700.04573528661</v>
      </c>
      <c r="H8883" s="4">
        <v>53.246753246753237</v>
      </c>
      <c r="I8883" s="4">
        <v>51.81818181818182</v>
      </c>
    </row>
    <row r="8884" spans="1:9" ht="17.25" customHeight="1" x14ac:dyDescent="0.25">
      <c r="A8884" s="2">
        <v>44845.603472222225</v>
      </c>
      <c r="B8884" s="1">
        <v>115790</v>
      </c>
      <c r="C8884" s="1">
        <v>115795</v>
      </c>
      <c r="D8884" s="1">
        <v>115730</v>
      </c>
      <c r="E8884" s="1">
        <v>115770</v>
      </c>
      <c r="F8884" s="4">
        <f t="shared" si="276"/>
        <v>115802.65308796921</v>
      </c>
      <c r="G8884" s="4">
        <f t="shared" si="275"/>
        <v>115701.96229048424</v>
      </c>
      <c r="H8884" s="4">
        <v>50</v>
      </c>
      <c r="I8884" s="4">
        <v>46.153846153846153</v>
      </c>
    </row>
    <row r="8885" spans="1:9" ht="17.25" customHeight="1" x14ac:dyDescent="0.25">
      <c r="A8885" s="2">
        <v>44845.604166666664</v>
      </c>
      <c r="B8885" s="1">
        <v>115775</v>
      </c>
      <c r="C8885" s="1">
        <v>115820</v>
      </c>
      <c r="D8885" s="1">
        <v>115730</v>
      </c>
      <c r="E8885" s="1">
        <v>115775</v>
      </c>
      <c r="F8885" s="4">
        <f t="shared" si="276"/>
        <v>115798.96600957331</v>
      </c>
      <c r="G8885" s="4">
        <f t="shared" si="275"/>
        <v>115703.96332362166</v>
      </c>
      <c r="H8885" s="4">
        <v>49.350649350649363</v>
      </c>
      <c r="I8885" s="4">
        <v>49.494949494949488</v>
      </c>
    </row>
    <row r="8886" spans="1:9" ht="17.25" customHeight="1" x14ac:dyDescent="0.25">
      <c r="A8886" s="2">
        <v>44845.604861111111</v>
      </c>
      <c r="B8886" s="1">
        <v>115780</v>
      </c>
      <c r="C8886" s="1">
        <v>115790</v>
      </c>
      <c r="D8886" s="1">
        <v>115715</v>
      </c>
      <c r="E8886" s="1">
        <v>115750</v>
      </c>
      <c r="F8886" s="4">
        <f t="shared" si="276"/>
        <v>115792.43720829688</v>
      </c>
      <c r="G8886" s="4">
        <f t="shared" si="275"/>
        <v>115705.22460242655</v>
      </c>
      <c r="H8886" s="4">
        <v>41.333333333333343</v>
      </c>
      <c r="I8886" s="4">
        <v>48.03921568627451</v>
      </c>
    </row>
    <row r="8887" spans="1:9" ht="17.25" customHeight="1" x14ac:dyDescent="0.25">
      <c r="A8887" s="2">
        <v>44845.605555555558</v>
      </c>
      <c r="B8887" s="1">
        <v>115755</v>
      </c>
      <c r="C8887" s="1">
        <v>115775</v>
      </c>
      <c r="D8887" s="1">
        <v>115700</v>
      </c>
      <c r="E8887" s="1">
        <v>115735</v>
      </c>
      <c r="F8887" s="4">
        <f t="shared" si="276"/>
        <v>115784.7789138573</v>
      </c>
      <c r="G8887" s="4">
        <f t="shared" si="275"/>
        <v>115706.04036674363</v>
      </c>
      <c r="H8887" s="4">
        <v>32.857142857142861</v>
      </c>
      <c r="I8887" s="4">
        <v>42.857142857142847</v>
      </c>
    </row>
    <row r="8888" spans="1:9" ht="17.25" customHeight="1" x14ac:dyDescent="0.25">
      <c r="A8888" s="2">
        <v>44845.606249999997</v>
      </c>
      <c r="B8888" s="1">
        <v>115730</v>
      </c>
      <c r="C8888" s="1">
        <v>115805</v>
      </c>
      <c r="D8888" s="1">
        <v>115705</v>
      </c>
      <c r="E8888" s="1">
        <v>115805</v>
      </c>
      <c r="F8888" s="4">
        <f t="shared" si="276"/>
        <v>115787.47505867633</v>
      </c>
      <c r="G8888" s="4">
        <f t="shared" si="275"/>
        <v>115708.75158957258</v>
      </c>
      <c r="H8888" s="4">
        <v>35.616438356164387</v>
      </c>
      <c r="I8888" s="4">
        <v>54.368932038834949</v>
      </c>
    </row>
    <row r="8889" spans="1:9" ht="17.25" customHeight="1" x14ac:dyDescent="0.25">
      <c r="A8889" s="2">
        <v>44845.606944444444</v>
      </c>
      <c r="B8889" s="1">
        <v>115805</v>
      </c>
      <c r="C8889" s="1">
        <v>115895</v>
      </c>
      <c r="D8889" s="1">
        <v>115785</v>
      </c>
      <c r="E8889" s="1">
        <v>115855</v>
      </c>
      <c r="F8889" s="4">
        <f t="shared" si="276"/>
        <v>115796.47838418615</v>
      </c>
      <c r="G8889" s="4">
        <f t="shared" si="275"/>
        <v>115712.75839533772</v>
      </c>
      <c r="H8889" s="4">
        <v>56.25</v>
      </c>
      <c r="I8889" s="4">
        <v>57.657657657657658</v>
      </c>
    </row>
    <row r="8890" spans="1:9" ht="17.25" customHeight="1" x14ac:dyDescent="0.25">
      <c r="A8890" s="2">
        <v>44845.607638888891</v>
      </c>
      <c r="B8890" s="1">
        <v>115855</v>
      </c>
      <c r="C8890" s="1">
        <v>115860</v>
      </c>
      <c r="D8890" s="1">
        <v>115730</v>
      </c>
      <c r="E8890" s="1">
        <v>115795</v>
      </c>
      <c r="F8890" s="4">
        <f t="shared" si="276"/>
        <v>115796.28126629467</v>
      </c>
      <c r="G8890" s="4">
        <f t="shared" si="275"/>
        <v>115715.011589986</v>
      </c>
      <c r="H8890" s="4">
        <v>38.46153846153846</v>
      </c>
      <c r="I8890" s="4">
        <v>51.239669421487598</v>
      </c>
    </row>
    <row r="8891" spans="1:9" ht="17.25" customHeight="1" x14ac:dyDescent="0.25">
      <c r="A8891" s="2">
        <v>44845.60833333333</v>
      </c>
      <c r="B8891" s="1">
        <v>115795</v>
      </c>
      <c r="C8891" s="1">
        <v>115860</v>
      </c>
      <c r="D8891" s="1">
        <v>115785</v>
      </c>
      <c r="E8891" s="1">
        <v>115845</v>
      </c>
      <c r="F8891" s="4">
        <f t="shared" si="276"/>
        <v>115802.77709745537</v>
      </c>
      <c r="G8891" s="4">
        <f t="shared" si="275"/>
        <v>115718.57291628775</v>
      </c>
      <c r="H8891" s="4">
        <v>47.945205479452063</v>
      </c>
      <c r="I8891" s="4">
        <v>52.419354838709673</v>
      </c>
    </row>
    <row r="8892" spans="1:9" ht="17.25" customHeight="1" x14ac:dyDescent="0.25">
      <c r="A8892" s="2">
        <v>44845.609027777777</v>
      </c>
      <c r="B8892" s="1">
        <v>115840</v>
      </c>
      <c r="C8892" s="1">
        <v>115875</v>
      </c>
      <c r="D8892" s="1">
        <v>115815</v>
      </c>
      <c r="E8892" s="1">
        <v>115875</v>
      </c>
      <c r="F8892" s="4">
        <f t="shared" si="276"/>
        <v>115812.40681779466</v>
      </c>
      <c r="G8892" s="4">
        <f t="shared" si="275"/>
        <v>115722.85858981412</v>
      </c>
      <c r="H8892" s="4">
        <v>64.0625</v>
      </c>
      <c r="I8892" s="4">
        <v>51.639344262295083</v>
      </c>
    </row>
    <row r="8893" spans="1:9" ht="17.25" customHeight="1" x14ac:dyDescent="0.25">
      <c r="A8893" s="2">
        <v>44845.609722222223</v>
      </c>
      <c r="B8893" s="1">
        <v>115875</v>
      </c>
      <c r="C8893" s="1">
        <v>115905</v>
      </c>
      <c r="D8893" s="1">
        <v>115850</v>
      </c>
      <c r="E8893" s="1">
        <v>115895</v>
      </c>
      <c r="F8893" s="4">
        <f t="shared" si="276"/>
        <v>115823.41924208871</v>
      </c>
      <c r="G8893" s="4">
        <f t="shared" si="275"/>
        <v>115727.57479283291</v>
      </c>
      <c r="H8893" s="4">
        <v>69.230769230769226</v>
      </c>
      <c r="I8893" s="4">
        <v>48.695652173913039</v>
      </c>
    </row>
    <row r="8894" spans="1:9" ht="17.25" customHeight="1" x14ac:dyDescent="0.25">
      <c r="A8894" s="2">
        <v>44845.61041666667</v>
      </c>
      <c r="B8894" s="1">
        <v>115890</v>
      </c>
      <c r="C8894" s="1">
        <v>115975</v>
      </c>
      <c r="D8894" s="1">
        <v>115860</v>
      </c>
      <c r="E8894" s="1">
        <v>115960</v>
      </c>
      <c r="F8894" s="4">
        <f t="shared" si="276"/>
        <v>115841.63000981022</v>
      </c>
      <c r="G8894" s="4">
        <f t="shared" si="275"/>
        <v>115733.9426067279</v>
      </c>
      <c r="H8894" s="4">
        <v>74.025974025974023</v>
      </c>
      <c r="I8894" s="4">
        <v>63.302752293577967</v>
      </c>
    </row>
    <row r="8895" spans="1:9" ht="17.25" customHeight="1" x14ac:dyDescent="0.25">
      <c r="A8895" s="2">
        <v>44845.611111111109</v>
      </c>
      <c r="B8895" s="1">
        <v>115955</v>
      </c>
      <c r="C8895" s="1">
        <v>115965</v>
      </c>
      <c r="D8895" s="1">
        <v>115915</v>
      </c>
      <c r="E8895" s="1">
        <v>115940</v>
      </c>
      <c r="F8895" s="4">
        <f t="shared" si="276"/>
        <v>115854.74600850219</v>
      </c>
      <c r="G8895" s="4">
        <f t="shared" si="275"/>
        <v>115739.58801476275</v>
      </c>
      <c r="H8895" s="4">
        <v>75</v>
      </c>
      <c r="I8895" s="4">
        <v>56.86274509803922</v>
      </c>
    </row>
    <row r="8896" spans="1:9" ht="17.25" customHeight="1" x14ac:dyDescent="0.25">
      <c r="A8896" s="2">
        <v>44845.611805555556</v>
      </c>
      <c r="B8896" s="1">
        <v>115940</v>
      </c>
      <c r="C8896" s="1">
        <v>115940</v>
      </c>
      <c r="D8896" s="1">
        <v>115810</v>
      </c>
      <c r="E8896" s="1">
        <v>115815</v>
      </c>
      <c r="F8896" s="4">
        <f t="shared" si="276"/>
        <v>115849.4465407019</v>
      </c>
      <c r="G8896" s="4">
        <f t="shared" si="275"/>
        <v>115741.65409655008</v>
      </c>
      <c r="H8896" s="4">
        <v>58.163265306122447</v>
      </c>
      <c r="I8896" s="4">
        <v>46.4</v>
      </c>
    </row>
    <row r="8897" spans="1:9" ht="17.25" customHeight="1" x14ac:dyDescent="0.25">
      <c r="A8897" s="2">
        <v>44845.612500000003</v>
      </c>
      <c r="B8897" s="1">
        <v>115815</v>
      </c>
      <c r="C8897" s="1">
        <v>115870</v>
      </c>
      <c r="D8897" s="1">
        <v>115805</v>
      </c>
      <c r="E8897" s="1">
        <v>115850</v>
      </c>
      <c r="F8897" s="4">
        <f t="shared" si="276"/>
        <v>115849.52033527498</v>
      </c>
      <c r="G8897" s="4">
        <f t="shared" si="275"/>
        <v>115744.62247746652</v>
      </c>
      <c r="H8897" s="4">
        <v>54.945054945054949</v>
      </c>
      <c r="I8897" s="4">
        <v>55.555555555555557</v>
      </c>
    </row>
    <row r="8898" spans="1:9" ht="17.25" customHeight="1" x14ac:dyDescent="0.25">
      <c r="A8898" s="2">
        <v>44845.613194444442</v>
      </c>
      <c r="B8898" s="1">
        <v>115850</v>
      </c>
      <c r="C8898" s="1">
        <v>115870</v>
      </c>
      <c r="D8898" s="1">
        <v>115800</v>
      </c>
      <c r="E8898" s="1">
        <v>115825</v>
      </c>
      <c r="F8898" s="4">
        <f t="shared" si="276"/>
        <v>115846.25095723831</v>
      </c>
      <c r="G8898" s="4">
        <f t="shared" si="275"/>
        <v>115746.82460137154</v>
      </c>
      <c r="H8898" s="4">
        <v>46.511627906976742</v>
      </c>
      <c r="I8898" s="4">
        <v>54.621848739495803</v>
      </c>
    </row>
    <row r="8899" spans="1:9" ht="17.25" customHeight="1" x14ac:dyDescent="0.25">
      <c r="A8899" s="2">
        <v>44845.613888888889</v>
      </c>
      <c r="B8899" s="1">
        <v>115825</v>
      </c>
      <c r="C8899" s="1">
        <v>115840</v>
      </c>
      <c r="D8899" s="1">
        <v>115780</v>
      </c>
      <c r="E8899" s="1">
        <v>115795</v>
      </c>
      <c r="F8899" s="4">
        <f t="shared" si="276"/>
        <v>115839.41749627321</v>
      </c>
      <c r="G8899" s="4">
        <f t="shared" si="275"/>
        <v>115748.14447530656</v>
      </c>
      <c r="H8899" s="4">
        <v>50</v>
      </c>
      <c r="I8899" s="4">
        <v>51.612903225806463</v>
      </c>
    </row>
    <row r="8900" spans="1:9" ht="17.25" customHeight="1" x14ac:dyDescent="0.25">
      <c r="A8900" s="2">
        <v>44845.614583333336</v>
      </c>
      <c r="B8900" s="1">
        <v>115795</v>
      </c>
      <c r="C8900" s="1">
        <v>115810</v>
      </c>
      <c r="D8900" s="1">
        <v>115765</v>
      </c>
      <c r="E8900" s="1">
        <v>115775</v>
      </c>
      <c r="F8900" s="4">
        <f t="shared" si="276"/>
        <v>115830.82849677012</v>
      </c>
      <c r="G8900" s="4">
        <f t="shared" si="275"/>
        <v>115748.88024310638</v>
      </c>
      <c r="H8900" s="4">
        <v>40.54054054054054</v>
      </c>
      <c r="I8900" s="4">
        <v>52.032520325203237</v>
      </c>
    </row>
    <row r="8901" spans="1:9" ht="17.25" customHeight="1" x14ac:dyDescent="0.25">
      <c r="A8901" s="2">
        <v>44845.615277777775</v>
      </c>
      <c r="B8901" s="1">
        <v>115770</v>
      </c>
      <c r="C8901" s="1">
        <v>115805</v>
      </c>
      <c r="D8901" s="1">
        <v>115755</v>
      </c>
      <c r="E8901" s="1">
        <v>115775</v>
      </c>
      <c r="F8901" s="4">
        <f t="shared" si="276"/>
        <v>115823.38469720077</v>
      </c>
      <c r="G8901" s="4">
        <f t="shared" si="275"/>
        <v>115749.59585288429</v>
      </c>
      <c r="H8901" s="4">
        <v>35.294117647058833</v>
      </c>
      <c r="I8901" s="4">
        <v>53.333333333333329</v>
      </c>
    </row>
    <row r="8902" spans="1:9" ht="17.25" customHeight="1" x14ac:dyDescent="0.25">
      <c r="A8902" s="2">
        <v>44845.615972222222</v>
      </c>
      <c r="B8902" s="1">
        <v>115775</v>
      </c>
      <c r="C8902" s="1">
        <v>115785</v>
      </c>
      <c r="D8902" s="1">
        <v>115730</v>
      </c>
      <c r="E8902" s="1">
        <v>115740</v>
      </c>
      <c r="F8902" s="4">
        <f t="shared" si="276"/>
        <v>115812.266737574</v>
      </c>
      <c r="G8902" s="4">
        <f t="shared" si="275"/>
        <v>115749.33295280527</v>
      </c>
      <c r="H8902" s="4">
        <v>28.16901408450704</v>
      </c>
      <c r="I8902" s="4">
        <v>44.247787610619469</v>
      </c>
    </row>
    <row r="8903" spans="1:9" ht="17.25" customHeight="1" x14ac:dyDescent="0.25">
      <c r="A8903" s="2">
        <v>44845.616666666669</v>
      </c>
      <c r="B8903" s="1">
        <v>115735</v>
      </c>
      <c r="C8903" s="1">
        <v>115765</v>
      </c>
      <c r="D8903" s="1">
        <v>115655</v>
      </c>
      <c r="E8903" s="1">
        <v>115655</v>
      </c>
      <c r="F8903" s="4">
        <f t="shared" si="276"/>
        <v>115791.2978392308</v>
      </c>
      <c r="G8903" s="4">
        <f t="shared" si="275"/>
        <v>115746.74848834485</v>
      </c>
      <c r="H8903" s="4">
        <v>9.3333333333333428</v>
      </c>
      <c r="I8903" s="4">
        <v>33.333333333333329</v>
      </c>
    </row>
    <row r="8904" spans="1:9" ht="17.25" customHeight="1" x14ac:dyDescent="0.25">
      <c r="A8904" s="2">
        <v>44845.617361111108</v>
      </c>
      <c r="B8904" s="1">
        <v>115655</v>
      </c>
      <c r="C8904" s="1">
        <v>115685</v>
      </c>
      <c r="D8904" s="1">
        <v>115640</v>
      </c>
      <c r="E8904" s="1">
        <v>115675</v>
      </c>
      <c r="F8904" s="4">
        <f t="shared" si="276"/>
        <v>115775.79146066669</v>
      </c>
      <c r="G8904" s="4">
        <f t="shared" si="275"/>
        <v>115744.7827763354</v>
      </c>
      <c r="H8904" s="4">
        <v>14.66666666666667</v>
      </c>
      <c r="I8904" s="4">
        <v>39.285714285714278</v>
      </c>
    </row>
    <row r="8905" spans="1:9" ht="17.25" customHeight="1" x14ac:dyDescent="0.25">
      <c r="A8905" s="2">
        <v>44845.618055555555</v>
      </c>
      <c r="B8905" s="1">
        <v>115670</v>
      </c>
      <c r="C8905" s="1">
        <v>115715</v>
      </c>
      <c r="D8905" s="1">
        <v>115625</v>
      </c>
      <c r="E8905" s="1">
        <v>115690</v>
      </c>
      <c r="F8905" s="4">
        <f t="shared" si="276"/>
        <v>115764.35259924446</v>
      </c>
      <c r="G8905" s="4">
        <f t="shared" si="275"/>
        <v>115743.28187835361</v>
      </c>
      <c r="H8905" s="4">
        <v>26.415094339622641</v>
      </c>
      <c r="I8905" s="4">
        <v>35.238095238095227</v>
      </c>
    </row>
    <row r="8906" spans="1:9" ht="17.25" customHeight="1" x14ac:dyDescent="0.25">
      <c r="A8906" s="2">
        <v>44845.618750000001</v>
      </c>
      <c r="B8906" s="1">
        <v>115690</v>
      </c>
      <c r="C8906" s="1">
        <v>115725</v>
      </c>
      <c r="D8906" s="1">
        <v>115685</v>
      </c>
      <c r="E8906" s="1">
        <v>115715</v>
      </c>
      <c r="F8906" s="4">
        <f t="shared" si="276"/>
        <v>115757.77225267854</v>
      </c>
      <c r="G8906" s="4">
        <f t="shared" si="275"/>
        <v>115742.50703237132</v>
      </c>
      <c r="H8906" s="4">
        <v>23.52941176470588</v>
      </c>
      <c r="I8906" s="4">
        <v>34.615384615384613</v>
      </c>
    </row>
    <row r="8907" spans="1:9" ht="17.25" customHeight="1" x14ac:dyDescent="0.25">
      <c r="A8907" s="2">
        <v>44845.619444444441</v>
      </c>
      <c r="B8907" s="1">
        <v>115710</v>
      </c>
      <c r="C8907" s="1">
        <v>115780</v>
      </c>
      <c r="D8907" s="1">
        <v>115705</v>
      </c>
      <c r="E8907" s="1">
        <v>115735</v>
      </c>
      <c r="F8907" s="4">
        <f t="shared" si="276"/>
        <v>115754.7359523214</v>
      </c>
      <c r="G8907" s="4">
        <f t="shared" ref="G8907:G8970" si="277">(E8907-G8906)*(2/(1+72))+G8906</f>
        <v>115742.30136025156</v>
      </c>
      <c r="H8907" s="4">
        <v>32</v>
      </c>
      <c r="I8907" s="4">
        <v>34.615384615384613</v>
      </c>
    </row>
    <row r="8908" spans="1:9" ht="17.25" customHeight="1" x14ac:dyDescent="0.25">
      <c r="A8908" s="2">
        <v>44845.620138888888</v>
      </c>
      <c r="B8908" s="1">
        <v>115740</v>
      </c>
      <c r="C8908" s="1">
        <v>115760</v>
      </c>
      <c r="D8908" s="1">
        <v>115700</v>
      </c>
      <c r="E8908" s="1">
        <v>115735</v>
      </c>
      <c r="F8908" s="4">
        <f t="shared" si="276"/>
        <v>115752.10449201187</v>
      </c>
      <c r="G8908" s="4">
        <f t="shared" si="277"/>
        <v>115742.1013229844</v>
      </c>
      <c r="H8908" s="4">
        <v>36.363636363636367</v>
      </c>
      <c r="I8908" s="4">
        <v>25.27472527472527</v>
      </c>
    </row>
    <row r="8909" spans="1:9" ht="17.25" customHeight="1" x14ac:dyDescent="0.25">
      <c r="A8909" s="2">
        <v>44845.620833333334</v>
      </c>
      <c r="B8909" s="1">
        <v>115735</v>
      </c>
      <c r="C8909" s="1">
        <v>115765</v>
      </c>
      <c r="D8909" s="1">
        <v>115700</v>
      </c>
      <c r="E8909" s="1">
        <v>115705</v>
      </c>
      <c r="F8909" s="4">
        <f t="shared" si="276"/>
        <v>115745.82389307696</v>
      </c>
      <c r="G8909" s="4">
        <f t="shared" si="277"/>
        <v>115741.08484838209</v>
      </c>
      <c r="H8909" s="4">
        <v>34.782608695652172</v>
      </c>
      <c r="I8909" s="4">
        <v>24.731182795698931</v>
      </c>
    </row>
    <row r="8910" spans="1:9" ht="17.25" customHeight="1" x14ac:dyDescent="0.25">
      <c r="A8910" s="2">
        <v>44845.621527777781</v>
      </c>
      <c r="B8910" s="1">
        <v>115700</v>
      </c>
      <c r="C8910" s="1">
        <v>115725</v>
      </c>
      <c r="D8910" s="1">
        <v>115685</v>
      </c>
      <c r="E8910" s="1">
        <v>115720</v>
      </c>
      <c r="F8910" s="4">
        <f t="shared" si="276"/>
        <v>115742.38070733336</v>
      </c>
      <c r="G8910" s="4">
        <f t="shared" si="277"/>
        <v>115740.50718130312</v>
      </c>
      <c r="H8910" s="4">
        <v>38.775510204081627</v>
      </c>
      <c r="I8910" s="4">
        <v>36.619718309859152</v>
      </c>
    </row>
    <row r="8911" spans="1:9" ht="17.25" customHeight="1" x14ac:dyDescent="0.25">
      <c r="A8911" s="2">
        <v>44845.62222222222</v>
      </c>
      <c r="B8911" s="1">
        <v>115715</v>
      </c>
      <c r="C8911" s="1">
        <v>115725</v>
      </c>
      <c r="D8911" s="1">
        <v>115685</v>
      </c>
      <c r="E8911" s="1">
        <v>115700</v>
      </c>
      <c r="F8911" s="4">
        <f t="shared" si="276"/>
        <v>115736.72994635558</v>
      </c>
      <c r="G8911" s="4">
        <f t="shared" si="277"/>
        <v>115739.397395514</v>
      </c>
      <c r="H8911" s="4">
        <v>41.304347826086961</v>
      </c>
      <c r="I8911" s="4">
        <v>27.941176470588228</v>
      </c>
    </row>
    <row r="8912" spans="1:9" ht="17.25" customHeight="1" x14ac:dyDescent="0.25">
      <c r="A8912" s="2">
        <v>44845.622916666667</v>
      </c>
      <c r="B8912" s="1">
        <v>115700</v>
      </c>
      <c r="C8912" s="1">
        <v>115725</v>
      </c>
      <c r="D8912" s="1">
        <v>115670</v>
      </c>
      <c r="E8912" s="1">
        <v>115675</v>
      </c>
      <c r="F8912" s="4">
        <f t="shared" si="276"/>
        <v>115728.4992868415</v>
      </c>
      <c r="G8912" s="4">
        <f t="shared" si="277"/>
        <v>115737.63308330813</v>
      </c>
      <c r="H8912" s="4">
        <v>55.882352941176471</v>
      </c>
      <c r="I8912" s="4">
        <v>27.941176470588228</v>
      </c>
    </row>
    <row r="8913" spans="1:9" ht="17.25" customHeight="1" x14ac:dyDescent="0.25">
      <c r="A8913" s="2">
        <v>44845.623611111114</v>
      </c>
      <c r="B8913" s="1">
        <v>115675</v>
      </c>
      <c r="C8913" s="1">
        <v>115705</v>
      </c>
      <c r="D8913" s="1">
        <v>115660</v>
      </c>
      <c r="E8913" s="1">
        <v>115695</v>
      </c>
      <c r="F8913" s="4">
        <f t="shared" ref="F8913:F8976" si="278">(E8913-F8912)*(2/(1+14))+F8912</f>
        <v>115724.03271526263</v>
      </c>
      <c r="G8913" s="4">
        <f t="shared" si="277"/>
        <v>115736.46505362846</v>
      </c>
      <c r="H8913" s="4">
        <v>55.882352941176471</v>
      </c>
      <c r="I8913" s="4">
        <v>34.848484848484837</v>
      </c>
    </row>
    <row r="8914" spans="1:9" ht="17.25" customHeight="1" x14ac:dyDescent="0.25">
      <c r="A8914" s="2">
        <v>44845.624305555553</v>
      </c>
      <c r="B8914" s="1">
        <v>115690</v>
      </c>
      <c r="C8914" s="1">
        <v>115750</v>
      </c>
      <c r="D8914" s="1">
        <v>115660</v>
      </c>
      <c r="E8914" s="1">
        <v>115730</v>
      </c>
      <c r="F8914" s="4">
        <f t="shared" si="278"/>
        <v>115724.82835322761</v>
      </c>
      <c r="G8914" s="4">
        <f t="shared" si="277"/>
        <v>115736.28792887152</v>
      </c>
      <c r="H8914" s="4">
        <v>60.526315789473678</v>
      </c>
      <c r="I8914" s="4">
        <v>43.478260869565219</v>
      </c>
    </row>
    <row r="8915" spans="1:9" ht="17.25" customHeight="1" x14ac:dyDescent="0.25">
      <c r="A8915" s="2">
        <v>44845.625</v>
      </c>
      <c r="B8915" s="1">
        <v>115730</v>
      </c>
      <c r="C8915" s="1">
        <v>115765</v>
      </c>
      <c r="D8915" s="1">
        <v>115635</v>
      </c>
      <c r="E8915" s="1">
        <v>115640</v>
      </c>
      <c r="F8915" s="4">
        <f t="shared" si="278"/>
        <v>115713.5179061306</v>
      </c>
      <c r="G8915" s="4">
        <f t="shared" si="277"/>
        <v>115733.64990342298</v>
      </c>
      <c r="H8915" s="4">
        <v>35.294117647058833</v>
      </c>
      <c r="I8915" s="4">
        <v>34.482758620689651</v>
      </c>
    </row>
    <row r="8916" spans="1:9" ht="17.25" customHeight="1" x14ac:dyDescent="0.25">
      <c r="A8916" s="2">
        <v>44845.625694444447</v>
      </c>
      <c r="B8916" s="1">
        <v>115640</v>
      </c>
      <c r="C8916" s="1">
        <v>115685</v>
      </c>
      <c r="D8916" s="1">
        <v>115605</v>
      </c>
      <c r="E8916" s="1">
        <v>115640</v>
      </c>
      <c r="F8916" s="4">
        <f t="shared" si="278"/>
        <v>115703.71551864652</v>
      </c>
      <c r="G8916" s="4">
        <f t="shared" si="277"/>
        <v>115731.08415264427</v>
      </c>
      <c r="H8916" s="4">
        <v>29.787234042553191</v>
      </c>
      <c r="I8916" s="4">
        <v>37.5</v>
      </c>
    </row>
    <row r="8917" spans="1:9" ht="17.25" customHeight="1" x14ac:dyDescent="0.25">
      <c r="A8917" s="2">
        <v>44845.626388888886</v>
      </c>
      <c r="B8917" s="1">
        <v>115635</v>
      </c>
      <c r="C8917" s="1">
        <v>115735</v>
      </c>
      <c r="D8917" s="1">
        <v>115635</v>
      </c>
      <c r="E8917" s="1">
        <v>115715</v>
      </c>
      <c r="F8917" s="4">
        <f t="shared" si="278"/>
        <v>115705.22011616032</v>
      </c>
      <c r="G8917" s="4">
        <f t="shared" si="277"/>
        <v>115730.64349092799</v>
      </c>
      <c r="H8917" s="4">
        <v>46.774193548387103</v>
      </c>
      <c r="I8917" s="4">
        <v>57.692307692307693</v>
      </c>
    </row>
    <row r="8918" spans="1:9" ht="17.25" customHeight="1" x14ac:dyDescent="0.25">
      <c r="A8918" s="2">
        <v>44845.627083333333</v>
      </c>
      <c r="B8918" s="1">
        <v>115715</v>
      </c>
      <c r="C8918" s="1">
        <v>115760</v>
      </c>
      <c r="D8918" s="1">
        <v>115705</v>
      </c>
      <c r="E8918" s="1">
        <v>115715</v>
      </c>
      <c r="F8918" s="4">
        <f t="shared" si="278"/>
        <v>115706.52410067228</v>
      </c>
      <c r="G8918" s="4">
        <f t="shared" si="277"/>
        <v>115730.21490213544</v>
      </c>
      <c r="H8918" s="4">
        <v>51.785714285714278</v>
      </c>
      <c r="I8918" s="4">
        <v>55.405405405405403</v>
      </c>
    </row>
    <row r="8919" spans="1:9" ht="17.25" customHeight="1" x14ac:dyDescent="0.25">
      <c r="A8919" s="2">
        <v>44845.62777777778</v>
      </c>
      <c r="B8919" s="1">
        <v>115715</v>
      </c>
      <c r="C8919" s="1">
        <v>115755</v>
      </c>
      <c r="D8919" s="1">
        <v>115695</v>
      </c>
      <c r="E8919" s="1">
        <v>115715</v>
      </c>
      <c r="F8919" s="4">
        <f t="shared" si="278"/>
        <v>115707.65422058264</v>
      </c>
      <c r="G8919" s="4">
        <f t="shared" si="277"/>
        <v>115729.7980555016</v>
      </c>
      <c r="H8919" s="4">
        <v>49.056603773584897</v>
      </c>
      <c r="I8919" s="4">
        <v>53.521126760563376</v>
      </c>
    </row>
    <row r="8920" spans="1:9" ht="17.25" customHeight="1" x14ac:dyDescent="0.25">
      <c r="A8920" s="2">
        <v>44845.628472222219</v>
      </c>
      <c r="B8920" s="1">
        <v>115715</v>
      </c>
      <c r="C8920" s="1">
        <v>115750</v>
      </c>
      <c r="D8920" s="1">
        <v>115685</v>
      </c>
      <c r="E8920" s="1">
        <v>115710</v>
      </c>
      <c r="F8920" s="4">
        <f t="shared" si="278"/>
        <v>115707.96699117162</v>
      </c>
      <c r="G8920" s="4">
        <f t="shared" si="277"/>
        <v>115729.2556430221</v>
      </c>
      <c r="H8920" s="4">
        <v>51.999999999999993</v>
      </c>
      <c r="I8920" s="4">
        <v>49.253731343283583</v>
      </c>
    </row>
    <row r="8921" spans="1:9" ht="17.25" customHeight="1" x14ac:dyDescent="0.25">
      <c r="A8921" s="2">
        <v>44845.629166666666</v>
      </c>
      <c r="B8921" s="1">
        <v>115710</v>
      </c>
      <c r="C8921" s="1">
        <v>115720</v>
      </c>
      <c r="D8921" s="1">
        <v>115665</v>
      </c>
      <c r="E8921" s="1">
        <v>115680</v>
      </c>
      <c r="F8921" s="4">
        <f t="shared" si="278"/>
        <v>115704.23805901541</v>
      </c>
      <c r="G8921" s="4">
        <f t="shared" si="277"/>
        <v>115727.90617335026</v>
      </c>
      <c r="H8921" s="4">
        <v>50.980392156862749</v>
      </c>
      <c r="I8921" s="4">
        <v>42.028985507246382</v>
      </c>
    </row>
    <row r="8922" spans="1:9" ht="17.25" customHeight="1" x14ac:dyDescent="0.25">
      <c r="A8922" s="2">
        <v>44845.629861111112</v>
      </c>
      <c r="B8922" s="1">
        <v>115675</v>
      </c>
      <c r="C8922" s="1">
        <v>115695</v>
      </c>
      <c r="D8922" s="1">
        <v>115620</v>
      </c>
      <c r="E8922" s="1">
        <v>115645</v>
      </c>
      <c r="F8922" s="4">
        <f t="shared" si="278"/>
        <v>115696.33965114669</v>
      </c>
      <c r="G8922" s="4">
        <f t="shared" si="277"/>
        <v>115725.63477134066</v>
      </c>
      <c r="H8922" s="4">
        <v>40.74074074074074</v>
      </c>
      <c r="I8922" s="4">
        <v>38.15789473684211</v>
      </c>
    </row>
    <row r="8923" spans="1:9" ht="17.25" customHeight="1" x14ac:dyDescent="0.25">
      <c r="A8923" s="2">
        <v>44845.630555555559</v>
      </c>
      <c r="B8923" s="1">
        <v>115645</v>
      </c>
      <c r="C8923" s="1">
        <v>115665</v>
      </c>
      <c r="D8923" s="1">
        <v>115545</v>
      </c>
      <c r="E8923" s="1">
        <v>115560</v>
      </c>
      <c r="F8923" s="4">
        <f t="shared" si="278"/>
        <v>115678.1610309938</v>
      </c>
      <c r="G8923" s="4">
        <f t="shared" si="277"/>
        <v>115721.09683239982</v>
      </c>
      <c r="H8923" s="4">
        <v>23.4375</v>
      </c>
      <c r="I8923" s="4">
        <v>33.333333333333329</v>
      </c>
    </row>
    <row r="8924" spans="1:9" ht="17.25" customHeight="1" x14ac:dyDescent="0.25">
      <c r="A8924" s="2">
        <v>44845.631249999999</v>
      </c>
      <c r="B8924" s="1">
        <v>115560</v>
      </c>
      <c r="C8924" s="1">
        <v>115615</v>
      </c>
      <c r="D8924" s="1">
        <v>115530</v>
      </c>
      <c r="E8924" s="1">
        <v>115615</v>
      </c>
      <c r="F8924" s="4">
        <f t="shared" si="278"/>
        <v>115669.73956019462</v>
      </c>
      <c r="G8924" s="4">
        <f t="shared" si="277"/>
        <v>115718.19006986832</v>
      </c>
      <c r="H8924" s="4">
        <v>45.614035087719301</v>
      </c>
      <c r="I8924" s="4">
        <v>38.947368421052623</v>
      </c>
    </row>
    <row r="8925" spans="1:9" ht="17.25" customHeight="1" x14ac:dyDescent="0.25">
      <c r="A8925" s="2">
        <v>44845.631944444445</v>
      </c>
      <c r="B8925" s="1">
        <v>115610</v>
      </c>
      <c r="C8925" s="1">
        <v>115635</v>
      </c>
      <c r="D8925" s="1">
        <v>115555</v>
      </c>
      <c r="E8925" s="1">
        <v>115585</v>
      </c>
      <c r="F8925" s="4">
        <f t="shared" si="278"/>
        <v>115658.44095216868</v>
      </c>
      <c r="G8925" s="4">
        <f t="shared" si="277"/>
        <v>115714.54102685822</v>
      </c>
      <c r="H8925" s="4">
        <v>41.269841269841272</v>
      </c>
      <c r="I8925" s="4">
        <v>38.144329896907223</v>
      </c>
    </row>
    <row r="8926" spans="1:9" ht="17.25" customHeight="1" x14ac:dyDescent="0.25">
      <c r="A8926" s="2">
        <v>44845.632638888892</v>
      </c>
      <c r="B8926" s="1">
        <v>115585</v>
      </c>
      <c r="C8926" s="1">
        <v>115600</v>
      </c>
      <c r="D8926" s="1">
        <v>115470</v>
      </c>
      <c r="E8926" s="1">
        <v>115475</v>
      </c>
      <c r="F8926" s="4">
        <f t="shared" si="278"/>
        <v>115633.98215854619</v>
      </c>
      <c r="G8926" s="4">
        <f t="shared" si="277"/>
        <v>115707.97825899909</v>
      </c>
      <c r="H8926" s="4">
        <v>15.71428571428571</v>
      </c>
      <c r="I8926" s="4">
        <v>32.456140350877192</v>
      </c>
    </row>
    <row r="8927" spans="1:9" ht="17.25" customHeight="1" x14ac:dyDescent="0.25">
      <c r="A8927" s="2">
        <v>44845.633333333331</v>
      </c>
      <c r="B8927" s="1">
        <v>115475</v>
      </c>
      <c r="C8927" s="1">
        <v>115530</v>
      </c>
      <c r="D8927" s="1">
        <v>115455</v>
      </c>
      <c r="E8927" s="1">
        <v>115525</v>
      </c>
      <c r="F8927" s="4">
        <f t="shared" si="278"/>
        <v>115619.45120407337</v>
      </c>
      <c r="G8927" s="4">
        <f t="shared" si="277"/>
        <v>115702.96515601281</v>
      </c>
      <c r="H8927" s="4">
        <v>26.25</v>
      </c>
      <c r="I8927" s="4">
        <v>35.833333333333343</v>
      </c>
    </row>
    <row r="8928" spans="1:9" ht="17.25" customHeight="1" x14ac:dyDescent="0.25">
      <c r="A8928" s="2">
        <v>44845.634027777778</v>
      </c>
      <c r="B8928" s="1">
        <v>115520</v>
      </c>
      <c r="C8928" s="1">
        <v>115530</v>
      </c>
      <c r="D8928" s="1">
        <v>115470</v>
      </c>
      <c r="E8928" s="1">
        <v>115495</v>
      </c>
      <c r="F8928" s="4">
        <f t="shared" si="278"/>
        <v>115602.85771019691</v>
      </c>
      <c r="G8928" s="4">
        <f t="shared" si="277"/>
        <v>115697.26748050562</v>
      </c>
      <c r="H8928" s="4">
        <v>24.418604651162791</v>
      </c>
      <c r="I8928" s="4">
        <v>30.252100840336141</v>
      </c>
    </row>
    <row r="8929" spans="1:9" ht="17.25" customHeight="1" x14ac:dyDescent="0.25">
      <c r="A8929" s="2">
        <v>44845.634722222225</v>
      </c>
      <c r="B8929" s="1">
        <v>115495</v>
      </c>
      <c r="C8929" s="1">
        <v>115565</v>
      </c>
      <c r="D8929" s="1">
        <v>115480</v>
      </c>
      <c r="E8929" s="1">
        <v>115510</v>
      </c>
      <c r="F8929" s="4">
        <f t="shared" si="278"/>
        <v>115590.47668217066</v>
      </c>
      <c r="G8929" s="4">
        <f t="shared" si="277"/>
        <v>115692.13686460136</v>
      </c>
      <c r="H8929" s="4">
        <v>27.27272727272727</v>
      </c>
      <c r="I8929" s="4">
        <v>37.5</v>
      </c>
    </row>
    <row r="8930" spans="1:9" ht="17.25" customHeight="1" x14ac:dyDescent="0.25">
      <c r="A8930" s="2">
        <v>44845.635416666664</v>
      </c>
      <c r="B8930" s="1">
        <v>115510</v>
      </c>
      <c r="C8930" s="1">
        <v>115510</v>
      </c>
      <c r="D8930" s="1">
        <v>115445</v>
      </c>
      <c r="E8930" s="1">
        <v>115480</v>
      </c>
      <c r="F8930" s="4">
        <f t="shared" si="278"/>
        <v>115575.74645788124</v>
      </c>
      <c r="G8930" s="4">
        <f t="shared" si="277"/>
        <v>115686.32489570817</v>
      </c>
      <c r="H8930" s="4">
        <v>27.27272727272727</v>
      </c>
      <c r="I8930" s="4">
        <v>35.454545454545467</v>
      </c>
    </row>
    <row r="8931" spans="1:9" ht="17.25" customHeight="1" x14ac:dyDescent="0.25">
      <c r="A8931" s="2">
        <v>44845.636111111111</v>
      </c>
      <c r="B8931" s="1">
        <v>115475</v>
      </c>
      <c r="C8931" s="1">
        <v>115505</v>
      </c>
      <c r="D8931" s="1">
        <v>115445</v>
      </c>
      <c r="E8931" s="1">
        <v>115455</v>
      </c>
      <c r="F8931" s="4">
        <f t="shared" si="278"/>
        <v>115559.64693016374</v>
      </c>
      <c r="G8931" s="4">
        <f t="shared" si="277"/>
        <v>115679.9872273326</v>
      </c>
      <c r="H8931" s="4">
        <v>27.90697674418605</v>
      </c>
      <c r="I8931" s="4">
        <v>24</v>
      </c>
    </row>
    <row r="8932" spans="1:9" ht="17.25" customHeight="1" x14ac:dyDescent="0.25">
      <c r="A8932" s="2">
        <v>44845.636805555558</v>
      </c>
      <c r="B8932" s="1">
        <v>115460</v>
      </c>
      <c r="C8932" s="1">
        <v>115500</v>
      </c>
      <c r="D8932" s="1">
        <v>115440</v>
      </c>
      <c r="E8932" s="1">
        <v>115455</v>
      </c>
      <c r="F8932" s="4">
        <f t="shared" si="278"/>
        <v>115545.69400614192</v>
      </c>
      <c r="G8932" s="4">
        <f t="shared" si="277"/>
        <v>115673.82319370705</v>
      </c>
      <c r="H8932" s="4">
        <v>34.782608695652172</v>
      </c>
      <c r="I8932" s="4">
        <v>24</v>
      </c>
    </row>
    <row r="8933" spans="1:9" ht="17.25" customHeight="1" x14ac:dyDescent="0.25">
      <c r="A8933" s="2">
        <v>44845.637499999997</v>
      </c>
      <c r="B8933" s="1">
        <v>115460</v>
      </c>
      <c r="C8933" s="1">
        <v>115540</v>
      </c>
      <c r="D8933" s="1">
        <v>115440</v>
      </c>
      <c r="E8933" s="1">
        <v>115540</v>
      </c>
      <c r="F8933" s="4">
        <f t="shared" si="278"/>
        <v>115544.93480532299</v>
      </c>
      <c r="G8933" s="4">
        <f t="shared" si="277"/>
        <v>115670.15680483836</v>
      </c>
      <c r="H8933" s="4">
        <v>40</v>
      </c>
      <c r="I8933" s="4">
        <v>35.042735042735053</v>
      </c>
    </row>
    <row r="8934" spans="1:9" ht="17.25" customHeight="1" x14ac:dyDescent="0.25">
      <c r="A8934" s="2">
        <v>44845.638194444444</v>
      </c>
      <c r="B8934" s="1">
        <v>115540</v>
      </c>
      <c r="C8934" s="1">
        <v>115550</v>
      </c>
      <c r="D8934" s="1">
        <v>115455</v>
      </c>
      <c r="E8934" s="1">
        <v>115465</v>
      </c>
      <c r="F8934" s="4">
        <f t="shared" si="278"/>
        <v>115534.27683127993</v>
      </c>
      <c r="G8934" s="4">
        <f t="shared" si="277"/>
        <v>115664.53607045923</v>
      </c>
      <c r="H8934" s="4">
        <v>35.714285714285722</v>
      </c>
      <c r="I8934" s="4">
        <v>31.297709923664119</v>
      </c>
    </row>
    <row r="8935" spans="1:9" ht="17.25" customHeight="1" x14ac:dyDescent="0.25">
      <c r="A8935" s="2">
        <v>44845.638888888891</v>
      </c>
      <c r="B8935" s="1">
        <v>115465</v>
      </c>
      <c r="C8935" s="1">
        <v>115540</v>
      </c>
      <c r="D8935" s="1">
        <v>115450</v>
      </c>
      <c r="E8935" s="1">
        <v>115535</v>
      </c>
      <c r="F8935" s="4">
        <f t="shared" si="278"/>
        <v>115534.37325377594</v>
      </c>
      <c r="G8935" s="4">
        <f t="shared" si="277"/>
        <v>115660.98713702199</v>
      </c>
      <c r="H8935" s="4">
        <v>57.89473684210526</v>
      </c>
      <c r="I8935" s="4">
        <v>39.568345323741013</v>
      </c>
    </row>
    <row r="8936" spans="1:9" ht="17.25" customHeight="1" x14ac:dyDescent="0.25">
      <c r="A8936" s="2">
        <v>44845.63958333333</v>
      </c>
      <c r="B8936" s="1">
        <v>115535</v>
      </c>
      <c r="C8936" s="1">
        <v>115555</v>
      </c>
      <c r="D8936" s="1">
        <v>115510</v>
      </c>
      <c r="E8936" s="1">
        <v>115535</v>
      </c>
      <c r="F8936" s="4">
        <f t="shared" si="278"/>
        <v>115534.45681993915</v>
      </c>
      <c r="G8936" s="4">
        <f t="shared" si="277"/>
        <v>115657.53543463783</v>
      </c>
      <c r="H8936" s="4">
        <v>51.515151515151523</v>
      </c>
      <c r="I8936" s="4">
        <v>41.666666666666671</v>
      </c>
    </row>
    <row r="8937" spans="1:9" ht="17.25" customHeight="1" x14ac:dyDescent="0.25">
      <c r="A8937" s="2">
        <v>44845.640277777777</v>
      </c>
      <c r="B8937" s="1">
        <v>115535</v>
      </c>
      <c r="C8937" s="1">
        <v>115560</v>
      </c>
      <c r="D8937" s="1">
        <v>115510</v>
      </c>
      <c r="E8937" s="1">
        <v>115520</v>
      </c>
      <c r="F8937" s="4">
        <f t="shared" si="278"/>
        <v>115532.52924394727</v>
      </c>
      <c r="G8937" s="4">
        <f t="shared" si="277"/>
        <v>115653.76734053816</v>
      </c>
      <c r="H8937" s="4">
        <v>53.968253968253968</v>
      </c>
      <c r="I8937" s="4">
        <v>46.610169491525433</v>
      </c>
    </row>
    <row r="8938" spans="1:9" ht="17.25" customHeight="1" x14ac:dyDescent="0.25">
      <c r="A8938" s="2">
        <v>44845.640972222223</v>
      </c>
      <c r="B8938" s="1">
        <v>115525</v>
      </c>
      <c r="C8938" s="1">
        <v>115535</v>
      </c>
      <c r="D8938" s="1">
        <v>115505</v>
      </c>
      <c r="E8938" s="1">
        <v>115515</v>
      </c>
      <c r="F8938" s="4">
        <f t="shared" si="278"/>
        <v>115530.19201142096</v>
      </c>
      <c r="G8938" s="4">
        <f t="shared" si="277"/>
        <v>115649.96549559191</v>
      </c>
      <c r="H8938" s="4">
        <v>50.819672131147541</v>
      </c>
      <c r="I8938" s="4">
        <v>40.74074074074074</v>
      </c>
    </row>
    <row r="8939" spans="1:9" ht="17.25" customHeight="1" x14ac:dyDescent="0.25">
      <c r="A8939" s="2">
        <v>44845.64166666667</v>
      </c>
      <c r="B8939" s="1">
        <v>115515</v>
      </c>
      <c r="C8939" s="1">
        <v>115565</v>
      </c>
      <c r="D8939" s="1">
        <v>115500</v>
      </c>
      <c r="E8939" s="1">
        <v>115560</v>
      </c>
      <c r="F8939" s="4">
        <f t="shared" si="278"/>
        <v>115534.16640989817</v>
      </c>
      <c r="G8939" s="4">
        <f t="shared" si="277"/>
        <v>115647.50068749351</v>
      </c>
      <c r="H8939" s="4">
        <v>62.5</v>
      </c>
      <c r="I8939" s="4">
        <v>47.747747747747738</v>
      </c>
    </row>
    <row r="8940" spans="1:9" ht="17.25" customHeight="1" x14ac:dyDescent="0.25">
      <c r="A8940" s="2">
        <v>44845.642361111109</v>
      </c>
      <c r="B8940" s="1">
        <v>115560</v>
      </c>
      <c r="C8940" s="1">
        <v>115595</v>
      </c>
      <c r="D8940" s="1">
        <v>115545</v>
      </c>
      <c r="E8940" s="1">
        <v>115565</v>
      </c>
      <c r="F8940" s="4">
        <f t="shared" si="278"/>
        <v>115538.27755524508</v>
      </c>
      <c r="G8940" s="4">
        <f t="shared" si="277"/>
        <v>115645.24039468546</v>
      </c>
      <c r="H8940" s="4">
        <v>68.333333333333329</v>
      </c>
      <c r="I8940" s="4">
        <v>60</v>
      </c>
    </row>
    <row r="8941" spans="1:9" ht="17.25" customHeight="1" x14ac:dyDescent="0.25">
      <c r="A8941" s="2">
        <v>44845.643055555556</v>
      </c>
      <c r="B8941" s="1">
        <v>115565</v>
      </c>
      <c r="C8941" s="1">
        <v>115600</v>
      </c>
      <c r="D8941" s="1">
        <v>115535</v>
      </c>
      <c r="E8941" s="1">
        <v>115550</v>
      </c>
      <c r="F8941" s="4">
        <f t="shared" si="278"/>
        <v>115539.84054787907</v>
      </c>
      <c r="G8941" s="4">
        <f t="shared" si="277"/>
        <v>115642.63106880366</v>
      </c>
      <c r="H8941" s="4">
        <v>65.07936507936509</v>
      </c>
      <c r="I8941" s="4">
        <v>53.012048192771083</v>
      </c>
    </row>
    <row r="8942" spans="1:9" ht="17.25" customHeight="1" x14ac:dyDescent="0.25">
      <c r="A8942" s="2">
        <v>44845.643750000003</v>
      </c>
      <c r="B8942" s="1">
        <v>115555</v>
      </c>
      <c r="C8942" s="1">
        <v>115575</v>
      </c>
      <c r="D8942" s="1">
        <v>115520</v>
      </c>
      <c r="E8942" s="1">
        <v>115520</v>
      </c>
      <c r="F8942" s="4">
        <f t="shared" si="278"/>
        <v>115537.19514149519</v>
      </c>
      <c r="G8942" s="4">
        <f t="shared" si="277"/>
        <v>115639.27131349397</v>
      </c>
      <c r="H8942" s="4">
        <v>46.153846153846153</v>
      </c>
      <c r="I8942" s="4">
        <v>53.012048192771083</v>
      </c>
    </row>
    <row r="8943" spans="1:9" ht="17.25" customHeight="1" x14ac:dyDescent="0.25">
      <c r="A8943" s="2">
        <v>44845.644444444442</v>
      </c>
      <c r="B8943" s="1">
        <v>115520</v>
      </c>
      <c r="C8943" s="1">
        <v>115550</v>
      </c>
      <c r="D8943" s="1">
        <v>115475</v>
      </c>
      <c r="E8943" s="1">
        <v>115495</v>
      </c>
      <c r="F8943" s="4">
        <f t="shared" si="278"/>
        <v>115531.56912262917</v>
      </c>
      <c r="G8943" s="4">
        <f t="shared" si="277"/>
        <v>115635.3186747681</v>
      </c>
      <c r="H8943" s="4">
        <v>57.142857142857153</v>
      </c>
      <c r="I8943" s="4">
        <v>48.235294117647058</v>
      </c>
    </row>
    <row r="8944" spans="1:9" ht="17.25" customHeight="1" x14ac:dyDescent="0.25">
      <c r="A8944" s="2">
        <v>44845.645138888889</v>
      </c>
      <c r="B8944" s="1">
        <v>115500</v>
      </c>
      <c r="C8944" s="1">
        <v>115585</v>
      </c>
      <c r="D8944" s="1">
        <v>115425</v>
      </c>
      <c r="E8944" s="1">
        <v>115565</v>
      </c>
      <c r="F8944" s="4">
        <f t="shared" si="278"/>
        <v>115536.02657294528</v>
      </c>
      <c r="G8944" s="4">
        <f t="shared" si="277"/>
        <v>115633.39213573336</v>
      </c>
      <c r="H8944" s="4">
        <v>57.142857142857153</v>
      </c>
      <c r="I8944" s="4">
        <v>59.139784946236567</v>
      </c>
    </row>
    <row r="8945" spans="1:9" ht="17.25" customHeight="1" x14ac:dyDescent="0.25">
      <c r="A8945" s="2">
        <v>44845.645833333336</v>
      </c>
      <c r="B8945" s="1">
        <v>115565</v>
      </c>
      <c r="C8945" s="1">
        <v>115570</v>
      </c>
      <c r="D8945" s="1">
        <v>115495</v>
      </c>
      <c r="E8945" s="1">
        <v>115545</v>
      </c>
      <c r="F8945" s="4">
        <f t="shared" si="278"/>
        <v>115537.22302988591</v>
      </c>
      <c r="G8945" s="4">
        <f t="shared" si="277"/>
        <v>115630.9704333845</v>
      </c>
      <c r="H8945" s="4">
        <v>52.173913043478258</v>
      </c>
      <c r="I8945" s="4">
        <v>59.782608695652179</v>
      </c>
    </row>
    <row r="8946" spans="1:9" ht="17.25" customHeight="1" x14ac:dyDescent="0.25">
      <c r="A8946" s="2">
        <v>44845.646527777775</v>
      </c>
      <c r="B8946" s="1">
        <v>115540</v>
      </c>
      <c r="C8946" s="1">
        <v>115585</v>
      </c>
      <c r="D8946" s="1">
        <v>115515</v>
      </c>
      <c r="E8946" s="1">
        <v>115575</v>
      </c>
      <c r="F8946" s="4">
        <f t="shared" si="278"/>
        <v>115542.25995923445</v>
      </c>
      <c r="G8946" s="4">
        <f t="shared" si="277"/>
        <v>115629.43699685342</v>
      </c>
      <c r="H8946" s="4">
        <v>61.224489795918373</v>
      </c>
      <c r="I8946" s="4">
        <v>62.244897959183668</v>
      </c>
    </row>
    <row r="8947" spans="1:9" ht="17.25" customHeight="1" x14ac:dyDescent="0.25">
      <c r="A8947" s="2">
        <v>44845.647222222222</v>
      </c>
      <c r="B8947" s="1">
        <v>115575</v>
      </c>
      <c r="C8947" s="1">
        <v>115585</v>
      </c>
      <c r="D8947" s="1">
        <v>115535</v>
      </c>
      <c r="E8947" s="1">
        <v>115570</v>
      </c>
      <c r="F8947" s="4">
        <f t="shared" si="278"/>
        <v>115545.95863133653</v>
      </c>
      <c r="G8947" s="4">
        <f t="shared" si="277"/>
        <v>115627.80858598072</v>
      </c>
      <c r="H8947" s="4">
        <v>61.224489795918373</v>
      </c>
      <c r="I8947" s="4">
        <v>53.658536585365852</v>
      </c>
    </row>
    <row r="8948" spans="1:9" ht="17.25" customHeight="1" x14ac:dyDescent="0.25">
      <c r="A8948" s="2">
        <v>44845.647916666669</v>
      </c>
      <c r="B8948" s="1">
        <v>115570</v>
      </c>
      <c r="C8948" s="1">
        <v>115625</v>
      </c>
      <c r="D8948" s="1">
        <v>115545</v>
      </c>
      <c r="E8948" s="1">
        <v>115585</v>
      </c>
      <c r="F8948" s="4">
        <f t="shared" si="278"/>
        <v>115551.16414715833</v>
      </c>
      <c r="G8948" s="4">
        <f t="shared" si="277"/>
        <v>115626.63574800864</v>
      </c>
      <c r="H8948" s="4">
        <v>55.8139534883721</v>
      </c>
      <c r="I8948" s="4">
        <v>67.142857142857139</v>
      </c>
    </row>
    <row r="8949" spans="1:9" ht="17.25" customHeight="1" x14ac:dyDescent="0.25">
      <c r="A8949" s="2">
        <v>44845.648611111108</v>
      </c>
      <c r="B8949" s="1">
        <v>115590</v>
      </c>
      <c r="C8949" s="1">
        <v>115625</v>
      </c>
      <c r="D8949" s="1">
        <v>115575</v>
      </c>
      <c r="E8949" s="1">
        <v>115595</v>
      </c>
      <c r="F8949" s="4">
        <f t="shared" si="278"/>
        <v>115557.00892753722</v>
      </c>
      <c r="G8949" s="4">
        <f t="shared" si="277"/>
        <v>115625.7690151865</v>
      </c>
      <c r="H8949" s="4">
        <v>56.81818181818182</v>
      </c>
      <c r="I8949" s="4">
        <v>60.344827586206897</v>
      </c>
    </row>
    <row r="8950" spans="1:9" ht="17.25" customHeight="1" x14ac:dyDescent="0.25">
      <c r="A8950" s="2">
        <v>44845.649305555555</v>
      </c>
      <c r="B8950" s="1">
        <v>115595</v>
      </c>
      <c r="C8950" s="1">
        <v>115600</v>
      </c>
      <c r="D8950" s="1">
        <v>115515</v>
      </c>
      <c r="E8950" s="1">
        <v>115570</v>
      </c>
      <c r="F8950" s="4">
        <f t="shared" si="278"/>
        <v>115558.74107053225</v>
      </c>
      <c r="G8950" s="4">
        <f t="shared" si="277"/>
        <v>115624.24109696221</v>
      </c>
      <c r="H8950" s="4">
        <v>54.347826086956523</v>
      </c>
      <c r="I8950" s="4">
        <v>55.555555555555557</v>
      </c>
    </row>
    <row r="8951" spans="1:9" ht="17.25" customHeight="1" x14ac:dyDescent="0.25">
      <c r="A8951" s="2">
        <v>44845.65</v>
      </c>
      <c r="B8951" s="1">
        <v>115570</v>
      </c>
      <c r="C8951" s="1">
        <v>115640</v>
      </c>
      <c r="D8951" s="1">
        <v>115550</v>
      </c>
      <c r="E8951" s="1">
        <v>115585</v>
      </c>
      <c r="F8951" s="4">
        <f t="shared" si="278"/>
        <v>115562.24226112795</v>
      </c>
      <c r="G8951" s="4">
        <f t="shared" si="277"/>
        <v>115623.16599841531</v>
      </c>
      <c r="H8951" s="4">
        <v>65.116279069767444</v>
      </c>
      <c r="I8951" s="4">
        <v>60.317460317460323</v>
      </c>
    </row>
    <row r="8952" spans="1:9" ht="17.25" customHeight="1" x14ac:dyDescent="0.25">
      <c r="A8952" s="2">
        <v>44845.650694444441</v>
      </c>
      <c r="B8952" s="1">
        <v>115590</v>
      </c>
      <c r="C8952" s="1">
        <v>115640</v>
      </c>
      <c r="D8952" s="1">
        <v>115575</v>
      </c>
      <c r="E8952" s="1">
        <v>115630</v>
      </c>
      <c r="F8952" s="4">
        <f t="shared" si="278"/>
        <v>115571.27662631089</v>
      </c>
      <c r="G8952" s="4">
        <f t="shared" si="277"/>
        <v>115623.35323133544</v>
      </c>
      <c r="H8952" s="4">
        <v>78.723404255319153</v>
      </c>
      <c r="I8952" s="4">
        <v>66.197183098591552</v>
      </c>
    </row>
    <row r="8953" spans="1:9" ht="17.25" customHeight="1" x14ac:dyDescent="0.25">
      <c r="A8953" s="2">
        <v>44845.651388888888</v>
      </c>
      <c r="B8953" s="1">
        <v>115630</v>
      </c>
      <c r="C8953" s="1">
        <v>115645</v>
      </c>
      <c r="D8953" s="1">
        <v>115610</v>
      </c>
      <c r="E8953" s="1">
        <v>115630</v>
      </c>
      <c r="F8953" s="4">
        <f t="shared" si="278"/>
        <v>115579.10640946944</v>
      </c>
      <c r="G8953" s="4">
        <f t="shared" si="277"/>
        <v>115623.53533458652</v>
      </c>
      <c r="H8953" s="4">
        <v>69.696969696969703</v>
      </c>
      <c r="I8953" s="4">
        <v>61.29032258064516</v>
      </c>
    </row>
    <row r="8954" spans="1:9" ht="17.25" customHeight="1" x14ac:dyDescent="0.25">
      <c r="A8954" s="2">
        <v>44845.652083333334</v>
      </c>
      <c r="B8954" s="1">
        <v>115635</v>
      </c>
      <c r="C8954" s="1">
        <v>115650</v>
      </c>
      <c r="D8954" s="1">
        <v>115615</v>
      </c>
      <c r="E8954" s="1">
        <v>115625</v>
      </c>
      <c r="F8954" s="4">
        <f t="shared" si="278"/>
        <v>115585.22555487351</v>
      </c>
      <c r="G8954" s="4">
        <f t="shared" si="277"/>
        <v>115623.57546240606</v>
      </c>
      <c r="H8954" s="4">
        <v>76.666666666666671</v>
      </c>
      <c r="I8954" s="4">
        <v>59.677419354838712</v>
      </c>
    </row>
    <row r="8955" spans="1:9" ht="17.25" customHeight="1" x14ac:dyDescent="0.25">
      <c r="A8955" s="2">
        <v>44845.652777777781</v>
      </c>
      <c r="B8955" s="1">
        <v>115620</v>
      </c>
      <c r="C8955" s="1">
        <v>115660</v>
      </c>
      <c r="D8955" s="1">
        <v>115585</v>
      </c>
      <c r="E8955" s="1">
        <v>115585</v>
      </c>
      <c r="F8955" s="4">
        <f t="shared" si="278"/>
        <v>115585.19548089038</v>
      </c>
      <c r="G8955" s="4">
        <f t="shared" si="277"/>
        <v>115622.51860042234</v>
      </c>
      <c r="H8955" s="4">
        <v>53.125</v>
      </c>
      <c r="I8955" s="4">
        <v>55.223880597014933</v>
      </c>
    </row>
    <row r="8956" spans="1:9" ht="17.25" customHeight="1" x14ac:dyDescent="0.25">
      <c r="A8956" s="2">
        <v>44845.65347222222</v>
      </c>
      <c r="B8956" s="1">
        <v>115585</v>
      </c>
      <c r="C8956" s="1">
        <v>115660</v>
      </c>
      <c r="D8956" s="1">
        <v>115565</v>
      </c>
      <c r="E8956" s="1">
        <v>115620</v>
      </c>
      <c r="F8956" s="4">
        <f t="shared" si="278"/>
        <v>115589.83608343833</v>
      </c>
      <c r="G8956" s="4">
        <f t="shared" si="277"/>
        <v>115622.44959767105</v>
      </c>
      <c r="H8956" s="4">
        <v>63.15789473684211</v>
      </c>
      <c r="I8956" s="4">
        <v>64.705882352941174</v>
      </c>
    </row>
    <row r="8957" spans="1:9" ht="17.25" customHeight="1" x14ac:dyDescent="0.25">
      <c r="A8957" s="2">
        <v>44845.654166666667</v>
      </c>
      <c r="B8957" s="1">
        <v>115615</v>
      </c>
      <c r="C8957" s="1">
        <v>115635</v>
      </c>
      <c r="D8957" s="1">
        <v>115600</v>
      </c>
      <c r="E8957" s="1">
        <v>115630</v>
      </c>
      <c r="F8957" s="4">
        <f t="shared" si="278"/>
        <v>115595.19127231323</v>
      </c>
      <c r="G8957" s="4">
        <f t="shared" si="277"/>
        <v>115622.65645800883</v>
      </c>
      <c r="H8957" s="4">
        <v>62.162162162162168</v>
      </c>
      <c r="I8957" s="4">
        <v>70.769230769230774</v>
      </c>
    </row>
    <row r="8958" spans="1:9" ht="17.25" customHeight="1" x14ac:dyDescent="0.25">
      <c r="A8958" s="2">
        <v>44845.654861111114</v>
      </c>
      <c r="B8958" s="1">
        <v>115625</v>
      </c>
      <c r="C8958" s="1">
        <v>115640</v>
      </c>
      <c r="D8958" s="1">
        <v>115605</v>
      </c>
      <c r="E8958" s="1">
        <v>115615</v>
      </c>
      <c r="F8958" s="4">
        <f t="shared" si="278"/>
        <v>115597.8324360048</v>
      </c>
      <c r="G8958" s="4">
        <f t="shared" si="277"/>
        <v>115622.44669203598</v>
      </c>
      <c r="H8958" s="4">
        <v>55.263157894736842</v>
      </c>
      <c r="I8958" s="4">
        <v>59.25925925925926</v>
      </c>
    </row>
    <row r="8959" spans="1:9" ht="17.25" customHeight="1" x14ac:dyDescent="0.25">
      <c r="A8959" s="2">
        <v>44845.655555555553</v>
      </c>
      <c r="B8959" s="1">
        <v>115615</v>
      </c>
      <c r="C8959" s="1">
        <v>115635</v>
      </c>
      <c r="D8959" s="1">
        <v>115465</v>
      </c>
      <c r="E8959" s="1">
        <v>115510</v>
      </c>
      <c r="F8959" s="4">
        <f t="shared" si="278"/>
        <v>115586.12144453749</v>
      </c>
      <c r="G8959" s="4">
        <f t="shared" si="277"/>
        <v>115619.36596074732</v>
      </c>
      <c r="H8959" s="4">
        <v>38.888888888888893</v>
      </c>
      <c r="I8959" s="4">
        <v>45.070422535211257</v>
      </c>
    </row>
    <row r="8960" spans="1:9" ht="17.25" customHeight="1" x14ac:dyDescent="0.25">
      <c r="A8960" s="2">
        <v>44845.65625</v>
      </c>
      <c r="B8960" s="1">
        <v>115510</v>
      </c>
      <c r="C8960" s="1">
        <v>115605</v>
      </c>
      <c r="D8960" s="1">
        <v>115335</v>
      </c>
      <c r="E8960" s="1">
        <v>115345</v>
      </c>
      <c r="F8960" s="4">
        <f t="shared" si="278"/>
        <v>115553.97191859916</v>
      </c>
      <c r="G8960" s="4">
        <f t="shared" si="277"/>
        <v>115611.84908511041</v>
      </c>
      <c r="H8960" s="4">
        <v>21.428571428571431</v>
      </c>
      <c r="I8960" s="4">
        <v>26.53061224489797</v>
      </c>
    </row>
    <row r="8961" spans="1:9" ht="17.25" customHeight="1" x14ac:dyDescent="0.25">
      <c r="A8961" s="2">
        <v>44845.656944444447</v>
      </c>
      <c r="B8961" s="1">
        <v>115340</v>
      </c>
      <c r="C8961" s="1">
        <v>115395</v>
      </c>
      <c r="D8961" s="1">
        <v>115155</v>
      </c>
      <c r="E8961" s="1">
        <v>115225</v>
      </c>
      <c r="F8961" s="4">
        <f t="shared" si="278"/>
        <v>115510.10899611926</v>
      </c>
      <c r="G8961" s="4">
        <f t="shared" si="277"/>
        <v>115601.2504800389</v>
      </c>
      <c r="H8961" s="4">
        <v>9.0909090909090935</v>
      </c>
      <c r="I8961" s="4">
        <v>21.487603305785111</v>
      </c>
    </row>
    <row r="8962" spans="1:9" ht="17.25" customHeight="1" x14ac:dyDescent="0.25">
      <c r="A8962" s="2">
        <v>44845.657638888886</v>
      </c>
      <c r="B8962" s="1">
        <v>115225</v>
      </c>
      <c r="C8962" s="1">
        <v>115305</v>
      </c>
      <c r="D8962" s="1">
        <v>115095</v>
      </c>
      <c r="E8962" s="1">
        <v>115195</v>
      </c>
      <c r="F8962" s="4">
        <f t="shared" si="278"/>
        <v>115468.09446330337</v>
      </c>
      <c r="G8962" s="4">
        <f t="shared" si="277"/>
        <v>115590.12032990085</v>
      </c>
      <c r="H8962" s="4">
        <v>8.5714285714285694</v>
      </c>
      <c r="I8962" s="4">
        <v>18.548387096774189</v>
      </c>
    </row>
    <row r="8963" spans="1:9" ht="17.25" customHeight="1" x14ac:dyDescent="0.25">
      <c r="A8963" s="2">
        <v>44845.658333333333</v>
      </c>
      <c r="B8963" s="1">
        <v>115195</v>
      </c>
      <c r="C8963" s="1">
        <v>115200</v>
      </c>
      <c r="D8963" s="1">
        <v>115050</v>
      </c>
      <c r="E8963" s="1">
        <v>115055</v>
      </c>
      <c r="F8963" s="4">
        <f t="shared" si="278"/>
        <v>115413.01520152959</v>
      </c>
      <c r="G8963" s="4">
        <f t="shared" si="277"/>
        <v>115575.45949894466</v>
      </c>
      <c r="H8963" s="4">
        <v>6.8181818181818272</v>
      </c>
      <c r="I8963" s="4">
        <v>14</v>
      </c>
    </row>
    <row r="8964" spans="1:9" ht="17.25" customHeight="1" x14ac:dyDescent="0.25">
      <c r="A8964" s="2">
        <v>44845.65902777778</v>
      </c>
      <c r="B8964" s="1">
        <v>115055</v>
      </c>
      <c r="C8964" s="1">
        <v>115085</v>
      </c>
      <c r="D8964" s="1">
        <v>115005</v>
      </c>
      <c r="E8964" s="1">
        <v>115025</v>
      </c>
      <c r="F8964" s="4">
        <f t="shared" si="278"/>
        <v>115361.27984132564</v>
      </c>
      <c r="G8964" s="4">
        <f t="shared" si="277"/>
        <v>115560.37841678179</v>
      </c>
      <c r="H8964" s="4">
        <v>6.9230769230769198</v>
      </c>
      <c r="I8964" s="4">
        <v>13.907284768211911</v>
      </c>
    </row>
    <row r="8965" spans="1:9" ht="17.25" customHeight="1" x14ac:dyDescent="0.25">
      <c r="A8965" s="2">
        <v>44845.659722222219</v>
      </c>
      <c r="B8965" s="1">
        <v>115030</v>
      </c>
      <c r="C8965" s="1">
        <v>115055</v>
      </c>
      <c r="D8965" s="1">
        <v>114955</v>
      </c>
      <c r="E8965" s="1">
        <v>114975</v>
      </c>
      <c r="F8965" s="4">
        <f t="shared" si="278"/>
        <v>115309.77586248222</v>
      </c>
      <c r="G8965" s="4">
        <f t="shared" si="277"/>
        <v>115544.34065193846</v>
      </c>
      <c r="H8965" s="4">
        <v>1.503759398496243</v>
      </c>
      <c r="I8965" s="4">
        <v>11.39240506329114</v>
      </c>
    </row>
    <row r="8966" spans="1:9" ht="17.25" customHeight="1" x14ac:dyDescent="0.25">
      <c r="A8966" s="2">
        <v>44845.660416666666</v>
      </c>
      <c r="B8966" s="1">
        <v>114970</v>
      </c>
      <c r="C8966" s="1">
        <v>115120</v>
      </c>
      <c r="D8966" s="1">
        <v>114925</v>
      </c>
      <c r="E8966" s="1">
        <v>115105</v>
      </c>
      <c r="F8966" s="4">
        <f t="shared" si="278"/>
        <v>115282.47241415126</v>
      </c>
      <c r="G8966" s="4">
        <f t="shared" si="277"/>
        <v>115532.30392174836</v>
      </c>
      <c r="H8966" s="4">
        <v>16.56050955414014</v>
      </c>
      <c r="I8966" s="4">
        <v>20</v>
      </c>
    </row>
    <row r="8967" spans="1:9" ht="17.25" customHeight="1" x14ac:dyDescent="0.25">
      <c r="A8967" s="2">
        <v>44845.661111111112</v>
      </c>
      <c r="B8967" s="1">
        <v>115100</v>
      </c>
      <c r="C8967" s="1">
        <v>115155</v>
      </c>
      <c r="D8967" s="1">
        <v>115070</v>
      </c>
      <c r="E8967" s="1">
        <v>115150</v>
      </c>
      <c r="F8967" s="4">
        <f t="shared" si="278"/>
        <v>115264.80942559775</v>
      </c>
      <c r="G8967" s="4">
        <f t="shared" si="277"/>
        <v>115521.82984170046</v>
      </c>
      <c r="H8967" s="4">
        <v>21.472392638036808</v>
      </c>
      <c r="I8967" s="4">
        <v>23.913043478260871</v>
      </c>
    </row>
    <row r="8968" spans="1:9" ht="17.25" customHeight="1" x14ac:dyDescent="0.25">
      <c r="A8968" s="2">
        <v>44845.661805555559</v>
      </c>
      <c r="B8968" s="1">
        <v>115155</v>
      </c>
      <c r="C8968" s="1">
        <v>115245</v>
      </c>
      <c r="D8968" s="1">
        <v>115140</v>
      </c>
      <c r="E8968" s="1">
        <v>115215</v>
      </c>
      <c r="F8968" s="4">
        <f t="shared" si="278"/>
        <v>115258.16816885138</v>
      </c>
      <c r="G8968" s="4">
        <f t="shared" si="277"/>
        <v>115513.42354466756</v>
      </c>
      <c r="H8968" s="4">
        <v>30.967741935483868</v>
      </c>
      <c r="I8968" s="4">
        <v>29.081632653061231</v>
      </c>
    </row>
    <row r="8969" spans="1:9" ht="17.25" customHeight="1" x14ac:dyDescent="0.25">
      <c r="A8969" s="2">
        <v>44845.662499999999</v>
      </c>
      <c r="B8969" s="1">
        <v>115215</v>
      </c>
      <c r="C8969" s="1">
        <v>115220</v>
      </c>
      <c r="D8969" s="1">
        <v>115095</v>
      </c>
      <c r="E8969" s="1">
        <v>115095</v>
      </c>
      <c r="F8969" s="4">
        <f t="shared" si="278"/>
        <v>115236.41241300452</v>
      </c>
      <c r="G8969" s="4">
        <f t="shared" si="277"/>
        <v>115501.95988590954</v>
      </c>
      <c r="H8969" s="4">
        <v>32.876712328767127</v>
      </c>
      <c r="I8969" s="4">
        <v>26.886792452830178</v>
      </c>
    </row>
    <row r="8970" spans="1:9" ht="17.25" customHeight="1" x14ac:dyDescent="0.25">
      <c r="A8970" s="2">
        <v>44845.663194444445</v>
      </c>
      <c r="B8970" s="1">
        <v>115100</v>
      </c>
      <c r="C8970" s="1">
        <v>115150</v>
      </c>
      <c r="D8970" s="1">
        <v>115030</v>
      </c>
      <c r="E8970" s="1">
        <v>115095</v>
      </c>
      <c r="F8970" s="4">
        <f t="shared" si="278"/>
        <v>115217.55742460392</v>
      </c>
      <c r="G8970" s="4">
        <f t="shared" si="277"/>
        <v>115490.81029999421</v>
      </c>
      <c r="H8970" s="4">
        <v>39.344262295081968</v>
      </c>
      <c r="I8970" s="4">
        <v>24.390243902439039</v>
      </c>
    </row>
    <row r="8971" spans="1:9" ht="17.25" customHeight="1" x14ac:dyDescent="0.25">
      <c r="A8971" s="2">
        <v>44845.663888888892</v>
      </c>
      <c r="B8971" s="1">
        <v>115095</v>
      </c>
      <c r="C8971" s="1">
        <v>115175</v>
      </c>
      <c r="D8971" s="1">
        <v>115055</v>
      </c>
      <c r="E8971" s="1">
        <v>115150</v>
      </c>
      <c r="F8971" s="4">
        <f t="shared" si="278"/>
        <v>115208.54976799006</v>
      </c>
      <c r="G8971" s="4">
        <f t="shared" ref="G8971:G9034" si="279">(E8971-G8970)*(2/(1+72))+G8970</f>
        <v>115481.47303150121</v>
      </c>
      <c r="H8971" s="4">
        <v>46.45669291338583</v>
      </c>
      <c r="I8971" s="4">
        <v>27.57009345794393</v>
      </c>
    </row>
    <row r="8972" spans="1:9" ht="17.25" customHeight="1" x14ac:dyDescent="0.25">
      <c r="A8972" s="2">
        <v>44845.664583333331</v>
      </c>
      <c r="B8972" s="1">
        <v>115150</v>
      </c>
      <c r="C8972" s="1">
        <v>115205</v>
      </c>
      <c r="D8972" s="1">
        <v>115035</v>
      </c>
      <c r="E8972" s="1">
        <v>115040</v>
      </c>
      <c r="F8972" s="4">
        <f t="shared" si="278"/>
        <v>115186.07646559138</v>
      </c>
      <c r="G8972" s="4">
        <f t="shared" si="279"/>
        <v>115469.37787995323</v>
      </c>
      <c r="H8972" s="4">
        <v>48.760330578512402</v>
      </c>
      <c r="I8972" s="4">
        <v>25.321888412017159</v>
      </c>
    </row>
    <row r="8973" spans="1:9" ht="17.25" customHeight="1" x14ac:dyDescent="0.25">
      <c r="A8973" s="2">
        <v>44845.665277777778</v>
      </c>
      <c r="B8973" s="1">
        <v>115035</v>
      </c>
      <c r="C8973" s="1">
        <v>115050</v>
      </c>
      <c r="D8973" s="1">
        <v>114870</v>
      </c>
      <c r="E8973" s="1">
        <v>114875</v>
      </c>
      <c r="F8973" s="4">
        <f t="shared" si="278"/>
        <v>115144.59960351253</v>
      </c>
      <c r="G8973" s="4">
        <f t="shared" si="279"/>
        <v>115453.09355447505</v>
      </c>
      <c r="H8973" s="4">
        <v>39.86486486486487</v>
      </c>
      <c r="I8973" s="4">
        <v>24.08163265306122</v>
      </c>
    </row>
    <row r="8974" spans="1:9" ht="17.25" customHeight="1" x14ac:dyDescent="0.25">
      <c r="A8974" s="2">
        <v>44845.665972222225</v>
      </c>
      <c r="B8974" s="1">
        <v>114880</v>
      </c>
      <c r="C8974" s="1">
        <v>114905</v>
      </c>
      <c r="D8974" s="1">
        <v>114810</v>
      </c>
      <c r="E8974" s="1">
        <v>114870</v>
      </c>
      <c r="F8974" s="4">
        <f t="shared" si="278"/>
        <v>115107.98632304418</v>
      </c>
      <c r="G8974" s="4">
        <f t="shared" si="279"/>
        <v>115437.11838859902</v>
      </c>
      <c r="H8974" s="4">
        <v>42.446043165467628</v>
      </c>
      <c r="I8974" s="4">
        <v>27.699530516431931</v>
      </c>
    </row>
    <row r="8975" spans="1:9" ht="17.25" customHeight="1" x14ac:dyDescent="0.25">
      <c r="A8975" s="2">
        <v>44845.666666666664</v>
      </c>
      <c r="B8975" s="1">
        <v>114865</v>
      </c>
      <c r="C8975" s="1">
        <v>114925</v>
      </c>
      <c r="D8975" s="1">
        <v>114680</v>
      </c>
      <c r="E8975" s="1">
        <v>114900</v>
      </c>
      <c r="F8975" s="4">
        <f t="shared" si="278"/>
        <v>115080.25481330496</v>
      </c>
      <c r="G8975" s="4">
        <f t="shared" si="279"/>
        <v>115422.40281630863</v>
      </c>
      <c r="H8975" s="4">
        <v>32.773109243697483</v>
      </c>
      <c r="I8975" s="4">
        <v>33.333333333333329</v>
      </c>
    </row>
    <row r="8976" spans="1:9" ht="17.25" customHeight="1" x14ac:dyDescent="0.25">
      <c r="A8976" s="2">
        <v>44845.667361111111</v>
      </c>
      <c r="B8976" s="1">
        <v>114905</v>
      </c>
      <c r="C8976" s="1">
        <v>114965</v>
      </c>
      <c r="D8976" s="1">
        <v>114850</v>
      </c>
      <c r="E8976" s="1">
        <v>114940</v>
      </c>
      <c r="F8976" s="4">
        <f t="shared" si="278"/>
        <v>115061.55417153097</v>
      </c>
      <c r="G8976" s="4">
        <f t="shared" si="279"/>
        <v>115409.18630079333</v>
      </c>
      <c r="H8976" s="4">
        <v>32.203389830508478</v>
      </c>
      <c r="I8976" s="4">
        <v>37.055837563451782</v>
      </c>
    </row>
    <row r="8977" spans="1:9" ht="17.25" customHeight="1" x14ac:dyDescent="0.25">
      <c r="A8977" s="2">
        <v>44845.668055555558</v>
      </c>
      <c r="B8977" s="1">
        <v>114935</v>
      </c>
      <c r="C8977" s="1">
        <v>114935</v>
      </c>
      <c r="D8977" s="1">
        <v>114740</v>
      </c>
      <c r="E8977" s="1">
        <v>114750</v>
      </c>
      <c r="F8977" s="4">
        <f t="shared" ref="F8977:F9040" si="280">(E8977-F8976)*(2/(1+14))+F8976</f>
        <v>115020.01361532684</v>
      </c>
      <c r="G8977" s="4">
        <f t="shared" si="279"/>
        <v>115391.12640214145</v>
      </c>
      <c r="H8977" s="4">
        <v>17.48251748251748</v>
      </c>
      <c r="I8977" s="4">
        <v>35.265700483091777</v>
      </c>
    </row>
    <row r="8978" spans="1:9" ht="17.25" customHeight="1" x14ac:dyDescent="0.25">
      <c r="A8978" s="2">
        <v>44845.668749999997</v>
      </c>
      <c r="B8978" s="1">
        <v>114750</v>
      </c>
      <c r="C8978" s="1">
        <v>114820</v>
      </c>
      <c r="D8978" s="1">
        <v>114715</v>
      </c>
      <c r="E8978" s="1">
        <v>114790</v>
      </c>
      <c r="F8978" s="4">
        <f t="shared" si="280"/>
        <v>114989.34513328326</v>
      </c>
      <c r="G8978" s="4">
        <f t="shared" si="279"/>
        <v>115374.65718564442</v>
      </c>
      <c r="H8978" s="4">
        <v>25.98425196850393</v>
      </c>
      <c r="I8978" s="4">
        <v>38.755980861244019</v>
      </c>
    </row>
    <row r="8979" spans="1:9" ht="17.25" customHeight="1" x14ac:dyDescent="0.25">
      <c r="A8979" s="2">
        <v>44845.669444444444</v>
      </c>
      <c r="B8979" s="1">
        <v>114790</v>
      </c>
      <c r="C8979" s="1">
        <v>114845</v>
      </c>
      <c r="D8979" s="1">
        <v>114750</v>
      </c>
      <c r="E8979" s="1">
        <v>114795</v>
      </c>
      <c r="F8979" s="4">
        <f t="shared" si="280"/>
        <v>114963.43244884549</v>
      </c>
      <c r="G8979" s="4">
        <f t="shared" si="279"/>
        <v>115358.77616685964</v>
      </c>
      <c r="H8979" s="4">
        <v>26.5625</v>
      </c>
      <c r="I8979" s="4">
        <v>41</v>
      </c>
    </row>
    <row r="8980" spans="1:9" ht="17.25" customHeight="1" x14ac:dyDescent="0.25">
      <c r="A8980" s="2">
        <v>44845.670138888891</v>
      </c>
      <c r="B8980" s="1">
        <v>114800</v>
      </c>
      <c r="C8980" s="1">
        <v>114920</v>
      </c>
      <c r="D8980" s="1">
        <v>114795</v>
      </c>
      <c r="E8980" s="1">
        <v>114890</v>
      </c>
      <c r="F8980" s="4">
        <f t="shared" si="280"/>
        <v>114953.64145566609</v>
      </c>
      <c r="G8980" s="4">
        <f t="shared" si="279"/>
        <v>115345.93298420595</v>
      </c>
      <c r="H8980" s="4">
        <v>30.88235294117646</v>
      </c>
      <c r="I8980" s="4">
        <v>38.860103626943008</v>
      </c>
    </row>
    <row r="8981" spans="1:9" ht="17.25" customHeight="1" x14ac:dyDescent="0.25">
      <c r="A8981" s="2">
        <v>44845.67083333333</v>
      </c>
      <c r="B8981" s="1">
        <v>114890</v>
      </c>
      <c r="C8981" s="1">
        <v>114900</v>
      </c>
      <c r="D8981" s="1">
        <v>114770</v>
      </c>
      <c r="E8981" s="1">
        <v>114785</v>
      </c>
      <c r="F8981" s="4">
        <f t="shared" si="280"/>
        <v>114931.15592824394</v>
      </c>
      <c r="G8981" s="4">
        <f t="shared" si="279"/>
        <v>115330.56495724141</v>
      </c>
      <c r="H8981" s="4">
        <v>31.111111111111111</v>
      </c>
      <c r="I8981" s="4">
        <v>32.195121951219512</v>
      </c>
    </row>
    <row r="8982" spans="1:9" ht="17.25" customHeight="1" x14ac:dyDescent="0.25">
      <c r="A8982" s="2">
        <v>44845.671527777777</v>
      </c>
      <c r="B8982" s="1">
        <v>114785</v>
      </c>
      <c r="C8982" s="1">
        <v>114845</v>
      </c>
      <c r="D8982" s="1">
        <v>114740</v>
      </c>
      <c r="E8982" s="1">
        <v>114780</v>
      </c>
      <c r="F8982" s="4">
        <f t="shared" si="280"/>
        <v>114911.00180447809</v>
      </c>
      <c r="G8982" s="4">
        <f t="shared" si="279"/>
        <v>115315.48098581014</v>
      </c>
      <c r="H8982" s="4">
        <v>40.776699029126213</v>
      </c>
      <c r="I8982" s="4">
        <v>27.461139896373059</v>
      </c>
    </row>
    <row r="8983" spans="1:9" ht="17.25" customHeight="1" x14ac:dyDescent="0.25">
      <c r="A8983" s="2">
        <v>44845.672222222223</v>
      </c>
      <c r="B8983" s="1">
        <v>114785</v>
      </c>
      <c r="C8983" s="1">
        <v>114830</v>
      </c>
      <c r="D8983" s="1">
        <v>114730</v>
      </c>
      <c r="E8983" s="1">
        <v>114750</v>
      </c>
      <c r="F8983" s="4">
        <f t="shared" si="280"/>
        <v>114889.53489721434</v>
      </c>
      <c r="G8983" s="4">
        <f t="shared" si="279"/>
        <v>115299.98835606192</v>
      </c>
      <c r="H8983" s="4">
        <v>38.888888888888893</v>
      </c>
      <c r="I8983" s="4">
        <v>30.285714285714281</v>
      </c>
    </row>
    <row r="8984" spans="1:9" ht="17.25" customHeight="1" x14ac:dyDescent="0.25">
      <c r="A8984" s="2">
        <v>44845.67291666667</v>
      </c>
      <c r="B8984" s="1">
        <v>114755</v>
      </c>
      <c r="C8984" s="1">
        <v>114780</v>
      </c>
      <c r="D8984" s="1">
        <v>114625</v>
      </c>
      <c r="E8984" s="1">
        <v>114665</v>
      </c>
      <c r="F8984" s="4">
        <f t="shared" si="280"/>
        <v>114859.59691091909</v>
      </c>
      <c r="G8984" s="4">
        <f t="shared" si="279"/>
        <v>115282.59141479994</v>
      </c>
      <c r="H8984" s="4">
        <v>30.252100840336141</v>
      </c>
      <c r="I8984" s="4">
        <v>27.604166666666661</v>
      </c>
    </row>
    <row r="8985" spans="1:9" ht="17.25" customHeight="1" x14ac:dyDescent="0.25">
      <c r="A8985" s="2">
        <v>44845.673611111109</v>
      </c>
      <c r="B8985" s="1">
        <v>114665</v>
      </c>
      <c r="C8985" s="1">
        <v>114735</v>
      </c>
      <c r="D8985" s="1">
        <v>114600</v>
      </c>
      <c r="E8985" s="1">
        <v>114605</v>
      </c>
      <c r="F8985" s="4">
        <f t="shared" si="280"/>
        <v>114825.65065612987</v>
      </c>
      <c r="G8985" s="4">
        <f t="shared" si="279"/>
        <v>115264.02726644927</v>
      </c>
      <c r="H8985" s="4">
        <v>22.76422764227642</v>
      </c>
      <c r="I8985" s="4">
        <v>21.761658031088089</v>
      </c>
    </row>
    <row r="8986" spans="1:9" ht="17.25" customHeight="1" x14ac:dyDescent="0.25">
      <c r="A8986" s="2">
        <v>44845.674305555556</v>
      </c>
      <c r="B8986" s="1">
        <v>114605</v>
      </c>
      <c r="C8986" s="1">
        <v>114645</v>
      </c>
      <c r="D8986" s="1">
        <v>114565</v>
      </c>
      <c r="E8986" s="1">
        <v>114595</v>
      </c>
      <c r="F8986" s="4">
        <f t="shared" si="280"/>
        <v>114794.89723531256</v>
      </c>
      <c r="G8986" s="4">
        <f t="shared" si="279"/>
        <v>115245.69775229997</v>
      </c>
      <c r="H8986" s="4">
        <v>32.18390804597702</v>
      </c>
      <c r="I8986" s="4">
        <v>24.27745664739885</v>
      </c>
    </row>
    <row r="8987" spans="1:9" ht="17.25" customHeight="1" x14ac:dyDescent="0.25">
      <c r="A8987" s="2">
        <v>44845.675000000003</v>
      </c>
      <c r="B8987" s="1">
        <v>114600</v>
      </c>
      <c r="C8987" s="1">
        <v>114675</v>
      </c>
      <c r="D8987" s="1">
        <v>114580</v>
      </c>
      <c r="E8987" s="1">
        <v>114660</v>
      </c>
      <c r="F8987" s="4">
        <f t="shared" si="280"/>
        <v>114776.91093727088</v>
      </c>
      <c r="G8987" s="4">
        <f t="shared" si="279"/>
        <v>115229.65123853832</v>
      </c>
      <c r="H8987" s="4">
        <v>35.869565217391298</v>
      </c>
      <c r="I8987" s="4">
        <v>35.947712418300647</v>
      </c>
    </row>
    <row r="8988" spans="1:9" ht="17.25" customHeight="1" x14ac:dyDescent="0.25">
      <c r="A8988" s="2">
        <v>44845.675694444442</v>
      </c>
      <c r="B8988" s="1">
        <v>114665</v>
      </c>
      <c r="C8988" s="1">
        <v>114690</v>
      </c>
      <c r="D8988" s="1">
        <v>114575</v>
      </c>
      <c r="E8988" s="1">
        <v>114580</v>
      </c>
      <c r="F8988" s="4">
        <f t="shared" si="280"/>
        <v>114750.65614563476</v>
      </c>
      <c r="G8988" s="4">
        <f t="shared" si="279"/>
        <v>115211.85257446878</v>
      </c>
      <c r="H8988" s="4">
        <v>29.90654205607477</v>
      </c>
      <c r="I8988" s="4">
        <v>32.738095238095241</v>
      </c>
    </row>
    <row r="8989" spans="1:9" ht="17.25" customHeight="1" x14ac:dyDescent="0.25">
      <c r="A8989" s="2">
        <v>44845.676388888889</v>
      </c>
      <c r="B8989" s="1">
        <v>114580</v>
      </c>
      <c r="C8989" s="1">
        <v>114685</v>
      </c>
      <c r="D8989" s="1">
        <v>114555</v>
      </c>
      <c r="E8989" s="1">
        <v>114655</v>
      </c>
      <c r="F8989" s="4">
        <f t="shared" si="280"/>
        <v>114737.90199288346</v>
      </c>
      <c r="G8989" s="4">
        <f t="shared" si="279"/>
        <v>115196.59633955183</v>
      </c>
      <c r="H8989" s="4">
        <v>27.184466019417471</v>
      </c>
      <c r="I8989" s="4">
        <v>36.158192090395481</v>
      </c>
    </row>
    <row r="8990" spans="1:9" ht="17.25" customHeight="1" x14ac:dyDescent="0.25">
      <c r="A8990" s="2">
        <v>44845.677083333336</v>
      </c>
      <c r="B8990" s="1">
        <v>114660</v>
      </c>
      <c r="C8990" s="1">
        <v>114675</v>
      </c>
      <c r="D8990" s="1">
        <v>114315</v>
      </c>
      <c r="E8990" s="1">
        <v>114370</v>
      </c>
      <c r="F8990" s="4">
        <f t="shared" si="280"/>
        <v>114688.84839383233</v>
      </c>
      <c r="G8990" s="4">
        <f t="shared" si="279"/>
        <v>115173.94986449562</v>
      </c>
      <c r="H8990" s="4">
        <v>20.14388489208633</v>
      </c>
      <c r="I8990" s="4">
        <v>24.778761061946891</v>
      </c>
    </row>
    <row r="8991" spans="1:9" ht="17.25" customHeight="1" x14ac:dyDescent="0.25">
      <c r="A8991" s="2">
        <v>44845.677777777775</v>
      </c>
      <c r="B8991" s="1">
        <v>114370</v>
      </c>
      <c r="C8991" s="1">
        <v>114595</v>
      </c>
      <c r="D8991" s="1">
        <v>114365</v>
      </c>
      <c r="E8991" s="1">
        <v>114570</v>
      </c>
      <c r="F8991" s="4">
        <f t="shared" si="280"/>
        <v>114673.00194132136</v>
      </c>
      <c r="G8991" s="4">
        <f t="shared" si="279"/>
        <v>115157.40329286559</v>
      </c>
      <c r="H8991" s="4">
        <v>38.202247191011239</v>
      </c>
      <c r="I8991" s="4">
        <v>42.105263157894733</v>
      </c>
    </row>
    <row r="8992" spans="1:9" ht="17.25" customHeight="1" x14ac:dyDescent="0.25">
      <c r="A8992" s="2">
        <v>44845.678472222222</v>
      </c>
      <c r="B8992" s="1">
        <v>114570</v>
      </c>
      <c r="C8992" s="1">
        <v>114655</v>
      </c>
      <c r="D8992" s="1">
        <v>114540</v>
      </c>
      <c r="E8992" s="1">
        <v>114655</v>
      </c>
      <c r="F8992" s="4">
        <f t="shared" si="280"/>
        <v>114670.60168247852</v>
      </c>
      <c r="G8992" s="4">
        <f t="shared" si="279"/>
        <v>115143.63881908846</v>
      </c>
      <c r="H8992" s="4">
        <v>44.973544973544968</v>
      </c>
      <c r="I8992" s="4">
        <v>44.303797468354432</v>
      </c>
    </row>
    <row r="8993" spans="1:9" ht="17.25" customHeight="1" x14ac:dyDescent="0.25">
      <c r="A8993" s="2">
        <v>44845.679166666669</v>
      </c>
      <c r="B8993" s="1">
        <v>114655</v>
      </c>
      <c r="C8993" s="1">
        <v>114660</v>
      </c>
      <c r="D8993" s="1">
        <v>114530</v>
      </c>
      <c r="E8993" s="1">
        <v>114610</v>
      </c>
      <c r="F8993" s="4">
        <f t="shared" si="280"/>
        <v>114662.52145814805</v>
      </c>
      <c r="G8993" s="4">
        <f t="shared" si="279"/>
        <v>115129.0185774696</v>
      </c>
      <c r="H8993" s="4">
        <v>46.961325966850822</v>
      </c>
      <c r="I8993" s="4">
        <v>42.448979591836739</v>
      </c>
    </row>
    <row r="8994" spans="1:9" ht="17.25" customHeight="1" x14ac:dyDescent="0.25">
      <c r="A8994" s="2">
        <v>44845.679861111108</v>
      </c>
      <c r="B8994" s="1">
        <v>114610</v>
      </c>
      <c r="C8994" s="1">
        <v>114635</v>
      </c>
      <c r="D8994" s="1">
        <v>114545</v>
      </c>
      <c r="E8994" s="1">
        <v>114580</v>
      </c>
      <c r="F8994" s="4">
        <f t="shared" si="280"/>
        <v>114651.51859706164</v>
      </c>
      <c r="G8994" s="4">
        <f t="shared" si="279"/>
        <v>115113.97697260742</v>
      </c>
      <c r="H8994" s="4">
        <v>48.571428571428569</v>
      </c>
      <c r="I8994" s="4">
        <v>36.637931034482747</v>
      </c>
    </row>
    <row r="8995" spans="1:9" ht="17.25" customHeight="1" x14ac:dyDescent="0.25">
      <c r="A8995" s="2">
        <v>44845.680555555555</v>
      </c>
      <c r="B8995" s="1">
        <v>114585</v>
      </c>
      <c r="C8995" s="1">
        <v>114665</v>
      </c>
      <c r="D8995" s="1">
        <v>114525</v>
      </c>
      <c r="E8995" s="1">
        <v>114530</v>
      </c>
      <c r="F8995" s="4">
        <f t="shared" si="280"/>
        <v>114635.31611745342</v>
      </c>
      <c r="G8995" s="4">
        <f t="shared" si="279"/>
        <v>115097.97760349489</v>
      </c>
      <c r="H8995" s="4">
        <v>46.448087431693978</v>
      </c>
      <c r="I8995" s="4">
        <v>38.46153846153846</v>
      </c>
    </row>
    <row r="8996" spans="1:9" ht="17.25" customHeight="1" x14ac:dyDescent="0.25">
      <c r="A8996" s="2">
        <v>44845.681250000001</v>
      </c>
      <c r="B8996" s="1">
        <v>114535</v>
      </c>
      <c r="C8996" s="1">
        <v>114655</v>
      </c>
      <c r="D8996" s="1">
        <v>114530</v>
      </c>
      <c r="E8996" s="1">
        <v>114610</v>
      </c>
      <c r="F8996" s="4">
        <f t="shared" si="280"/>
        <v>114631.9406351263</v>
      </c>
      <c r="G8996" s="4">
        <f t="shared" si="279"/>
        <v>115084.60835408406</v>
      </c>
      <c r="H8996" s="4">
        <v>47.311827956989248</v>
      </c>
      <c r="I8996" s="4">
        <v>42.796610169491522</v>
      </c>
    </row>
    <row r="8997" spans="1:9" ht="17.25" customHeight="1" x14ac:dyDescent="0.25">
      <c r="A8997" s="2">
        <v>44845.681944444441</v>
      </c>
      <c r="B8997" s="1">
        <v>114610</v>
      </c>
      <c r="C8997" s="1">
        <v>114720</v>
      </c>
      <c r="D8997" s="1">
        <v>114600</v>
      </c>
      <c r="E8997" s="1">
        <v>114650</v>
      </c>
      <c r="F8997" s="4">
        <f t="shared" si="280"/>
        <v>114634.3485504428</v>
      </c>
      <c r="G8997" s="4">
        <f t="shared" si="279"/>
        <v>115072.70127588998</v>
      </c>
      <c r="H8997" s="4">
        <v>53.932584269662932</v>
      </c>
      <c r="I8997" s="4">
        <v>45.7983193277311</v>
      </c>
    </row>
    <row r="8998" spans="1:9" ht="17.25" customHeight="1" x14ac:dyDescent="0.25">
      <c r="A8998" s="2">
        <v>44845.682638888888</v>
      </c>
      <c r="B8998" s="1">
        <v>114655</v>
      </c>
      <c r="C8998" s="1">
        <v>114705</v>
      </c>
      <c r="D8998" s="1">
        <v>114605</v>
      </c>
      <c r="E8998" s="1">
        <v>114630</v>
      </c>
      <c r="F8998" s="4">
        <f t="shared" si="280"/>
        <v>114633.76874371708</v>
      </c>
      <c r="G8998" s="4">
        <f t="shared" si="279"/>
        <v>115060.5724738108</v>
      </c>
      <c r="H8998" s="4">
        <v>48.502994011976043</v>
      </c>
      <c r="I8998" s="4">
        <v>48.444444444444443</v>
      </c>
    </row>
    <row r="8999" spans="1:9" ht="17.25" customHeight="1" x14ac:dyDescent="0.25">
      <c r="A8999" s="2">
        <v>44845.683333333334</v>
      </c>
      <c r="B8999" s="1">
        <v>114635</v>
      </c>
      <c r="C8999" s="1">
        <v>114700</v>
      </c>
      <c r="D8999" s="1">
        <v>114605</v>
      </c>
      <c r="E8999" s="1">
        <v>114690</v>
      </c>
      <c r="F8999" s="4">
        <f t="shared" si="280"/>
        <v>114641.2662445548</v>
      </c>
      <c r="G8999" s="4">
        <f t="shared" si="279"/>
        <v>115050.41980329543</v>
      </c>
      <c r="H8999" s="4">
        <v>76.229508196721312</v>
      </c>
      <c r="I8999" s="4">
        <v>53.777777777777771</v>
      </c>
    </row>
    <row r="9000" spans="1:9" ht="17.25" customHeight="1" x14ac:dyDescent="0.25">
      <c r="A9000" s="2">
        <v>44845.684027777781</v>
      </c>
      <c r="B9000" s="1">
        <v>114690</v>
      </c>
      <c r="C9000" s="1">
        <v>114760</v>
      </c>
      <c r="D9000" s="1">
        <v>114670</v>
      </c>
      <c r="E9000" s="1">
        <v>114700</v>
      </c>
      <c r="F9000" s="4">
        <f t="shared" si="280"/>
        <v>114649.0974119475</v>
      </c>
      <c r="G9000" s="4">
        <f t="shared" si="279"/>
        <v>115040.81926073939</v>
      </c>
      <c r="H9000" s="4">
        <v>65.476190476190482</v>
      </c>
      <c r="I9000" s="4">
        <v>54.666666666666671</v>
      </c>
    </row>
    <row r="9001" spans="1:9" ht="17.25" customHeight="1" x14ac:dyDescent="0.25">
      <c r="A9001" s="2">
        <v>44845.68472222222</v>
      </c>
      <c r="B9001" s="1">
        <v>114700</v>
      </c>
      <c r="C9001" s="1">
        <v>114730</v>
      </c>
      <c r="D9001" s="1">
        <v>114655</v>
      </c>
      <c r="E9001" s="1">
        <v>114710</v>
      </c>
      <c r="F9001" s="4">
        <f t="shared" si="280"/>
        <v>114657.21775702116</v>
      </c>
      <c r="G9001" s="4">
        <f t="shared" si="279"/>
        <v>115031.75571934927</v>
      </c>
      <c r="H9001" s="4">
        <v>57.971014492753618</v>
      </c>
      <c r="I9001" s="4">
        <v>52.336448598130843</v>
      </c>
    </row>
    <row r="9002" spans="1:9" ht="17.25" customHeight="1" x14ac:dyDescent="0.25">
      <c r="A9002" s="2">
        <v>44845.685416666667</v>
      </c>
      <c r="B9002" s="1">
        <v>114715</v>
      </c>
      <c r="C9002" s="1">
        <v>114725</v>
      </c>
      <c r="D9002" s="1">
        <v>114665</v>
      </c>
      <c r="E9002" s="1">
        <v>114695</v>
      </c>
      <c r="F9002" s="4">
        <f t="shared" si="280"/>
        <v>114662.25538941834</v>
      </c>
      <c r="G9002" s="4">
        <f t="shared" si="279"/>
        <v>115022.5295352575</v>
      </c>
      <c r="H9002" s="4">
        <v>63.492063492063487</v>
      </c>
      <c r="I9002" s="4">
        <v>55.721393034825873</v>
      </c>
    </row>
    <row r="9003" spans="1:9" ht="17.25" customHeight="1" x14ac:dyDescent="0.25">
      <c r="A9003" s="2">
        <v>44845.686111111114</v>
      </c>
      <c r="B9003" s="1">
        <v>114695</v>
      </c>
      <c r="C9003" s="1">
        <v>114730</v>
      </c>
      <c r="D9003" s="1">
        <v>114615</v>
      </c>
      <c r="E9003" s="1">
        <v>114615</v>
      </c>
      <c r="F9003" s="4">
        <f t="shared" si="280"/>
        <v>114655.95467082922</v>
      </c>
      <c r="G9003" s="4">
        <f t="shared" si="279"/>
        <v>115011.36434251073</v>
      </c>
      <c r="H9003" s="4">
        <v>54.794520547945197</v>
      </c>
      <c r="I9003" s="4">
        <v>48.019801980198018</v>
      </c>
    </row>
    <row r="9004" spans="1:9" ht="17.25" customHeight="1" x14ac:dyDescent="0.25">
      <c r="A9004" s="2">
        <v>44845.686805555553</v>
      </c>
      <c r="B9004" s="1">
        <v>114620</v>
      </c>
      <c r="C9004" s="1">
        <v>114755</v>
      </c>
      <c r="D9004" s="1">
        <v>114590</v>
      </c>
      <c r="E9004" s="1">
        <v>114725</v>
      </c>
      <c r="F9004" s="4">
        <f t="shared" si="280"/>
        <v>114665.16071471866</v>
      </c>
      <c r="G9004" s="4">
        <f t="shared" si="279"/>
        <v>115003.51874408578</v>
      </c>
      <c r="H9004" s="4">
        <v>72.941176470588232</v>
      </c>
      <c r="I9004" s="4">
        <v>71.257485029940113</v>
      </c>
    </row>
    <row r="9005" spans="1:9" ht="17.25" customHeight="1" x14ac:dyDescent="0.25">
      <c r="A9005" s="2">
        <v>44845.6875</v>
      </c>
      <c r="B9005" s="1">
        <v>114720</v>
      </c>
      <c r="C9005" s="1">
        <v>114760</v>
      </c>
      <c r="D9005" s="1">
        <v>114670</v>
      </c>
      <c r="E9005" s="1">
        <v>114710</v>
      </c>
      <c r="F9005" s="4">
        <f t="shared" si="280"/>
        <v>114671.1392860895</v>
      </c>
      <c r="G9005" s="4">
        <f t="shared" si="279"/>
        <v>114995.47713465878</v>
      </c>
      <c r="H9005" s="4">
        <v>63.888888888888893</v>
      </c>
      <c r="I9005" s="4">
        <v>60.769230769230766</v>
      </c>
    </row>
    <row r="9006" spans="1:9" ht="17.25" customHeight="1" x14ac:dyDescent="0.25">
      <c r="A9006" s="2">
        <v>44845.688194444447</v>
      </c>
      <c r="B9006" s="1">
        <v>114710</v>
      </c>
      <c r="C9006" s="1">
        <v>114800</v>
      </c>
      <c r="D9006" s="1">
        <v>114710</v>
      </c>
      <c r="E9006" s="1">
        <v>114765</v>
      </c>
      <c r="F9006" s="4">
        <f t="shared" si="280"/>
        <v>114683.65404794423</v>
      </c>
      <c r="G9006" s="4">
        <f t="shared" si="279"/>
        <v>114989.16269261333</v>
      </c>
      <c r="H9006" s="4">
        <v>65.333333333333343</v>
      </c>
      <c r="I9006" s="4">
        <v>58.870967741935488</v>
      </c>
    </row>
    <row r="9007" spans="1:9" ht="17.25" customHeight="1" x14ac:dyDescent="0.25">
      <c r="A9007" s="2">
        <v>44845.688888888886</v>
      </c>
      <c r="B9007" s="1">
        <v>114760</v>
      </c>
      <c r="C9007" s="1">
        <v>114800</v>
      </c>
      <c r="D9007" s="1">
        <v>114745</v>
      </c>
      <c r="E9007" s="1">
        <v>114775</v>
      </c>
      <c r="F9007" s="4">
        <f t="shared" si="280"/>
        <v>114695.83350821833</v>
      </c>
      <c r="G9007" s="4">
        <f t="shared" si="279"/>
        <v>114983.29522158283</v>
      </c>
      <c r="H9007" s="4">
        <v>69.863013698630141</v>
      </c>
      <c r="I9007" s="4">
        <v>64.102564102564102</v>
      </c>
    </row>
    <row r="9008" spans="1:9" ht="17.25" customHeight="1" x14ac:dyDescent="0.25">
      <c r="A9008" s="2">
        <v>44845.689583333333</v>
      </c>
      <c r="B9008" s="1">
        <v>114775</v>
      </c>
      <c r="C9008" s="1">
        <v>114860</v>
      </c>
      <c r="D9008" s="1">
        <v>114770</v>
      </c>
      <c r="E9008" s="1">
        <v>114850</v>
      </c>
      <c r="F9008" s="4">
        <f t="shared" si="280"/>
        <v>114716.38904045589</v>
      </c>
      <c r="G9008" s="4">
        <f t="shared" si="279"/>
        <v>114979.64329770385</v>
      </c>
      <c r="H9008" s="4">
        <v>71.05263157894737</v>
      </c>
      <c r="I9008" s="4">
        <v>71.428571428571431</v>
      </c>
    </row>
    <row r="9009" spans="1:9" ht="17.25" customHeight="1" x14ac:dyDescent="0.25">
      <c r="A9009" s="2">
        <v>44845.69027777778</v>
      </c>
      <c r="B9009" s="1">
        <v>114850</v>
      </c>
      <c r="C9009" s="1">
        <v>114905</v>
      </c>
      <c r="D9009" s="1">
        <v>114820</v>
      </c>
      <c r="E9009" s="1">
        <v>114900</v>
      </c>
      <c r="F9009" s="4">
        <f t="shared" si="280"/>
        <v>114740.87050172844</v>
      </c>
      <c r="G9009" s="4">
        <f t="shared" si="279"/>
        <v>114977.46128954757</v>
      </c>
      <c r="H9009" s="4">
        <v>73.80952380952381</v>
      </c>
      <c r="I9009" s="4">
        <v>79.365079365079367</v>
      </c>
    </row>
    <row r="9010" spans="1:9" ht="17.25" customHeight="1" x14ac:dyDescent="0.25">
      <c r="A9010" s="2">
        <v>44845.690972222219</v>
      </c>
      <c r="B9010" s="1">
        <v>114900</v>
      </c>
      <c r="C9010" s="1">
        <v>114940</v>
      </c>
      <c r="D9010" s="1">
        <v>114845</v>
      </c>
      <c r="E9010" s="1">
        <v>114915</v>
      </c>
      <c r="F9010" s="4">
        <f t="shared" si="280"/>
        <v>114764.08776816465</v>
      </c>
      <c r="G9010" s="4">
        <f t="shared" si="279"/>
        <v>114975.75002134079</v>
      </c>
      <c r="H9010" s="4">
        <v>74.117647058823536</v>
      </c>
      <c r="I9010" s="4">
        <v>76.991150442477874</v>
      </c>
    </row>
    <row r="9011" spans="1:9" ht="17.25" customHeight="1" x14ac:dyDescent="0.25">
      <c r="A9011" s="2">
        <v>44845.691666666666</v>
      </c>
      <c r="B9011" s="1">
        <v>114915</v>
      </c>
      <c r="C9011" s="1">
        <v>114980</v>
      </c>
      <c r="D9011" s="1">
        <v>114880</v>
      </c>
      <c r="E9011" s="1">
        <v>114980</v>
      </c>
      <c r="F9011" s="4">
        <f t="shared" si="280"/>
        <v>114792.8760657427</v>
      </c>
      <c r="G9011" s="4">
        <f t="shared" si="279"/>
        <v>114975.86645911228</v>
      </c>
      <c r="H9011" s="4">
        <v>80</v>
      </c>
      <c r="I9011" s="4">
        <v>77.966101694915253</v>
      </c>
    </row>
    <row r="9012" spans="1:9" ht="17.25" customHeight="1" x14ac:dyDescent="0.25">
      <c r="A9012" s="2">
        <v>44845.692361111112</v>
      </c>
      <c r="B9012" s="1">
        <v>114975</v>
      </c>
      <c r="C9012" s="1">
        <v>114985</v>
      </c>
      <c r="D9012" s="1">
        <v>114895</v>
      </c>
      <c r="E9012" s="1">
        <v>114935</v>
      </c>
      <c r="F9012" s="4">
        <f t="shared" si="280"/>
        <v>114811.82592364367</v>
      </c>
      <c r="G9012" s="4">
        <f t="shared" si="279"/>
        <v>114974.74683009551</v>
      </c>
      <c r="H9012" s="4">
        <v>86.36363636363636</v>
      </c>
      <c r="I9012" s="4">
        <v>74.796747967479675</v>
      </c>
    </row>
    <row r="9013" spans="1:9" ht="17.25" customHeight="1" x14ac:dyDescent="0.25">
      <c r="A9013" s="2">
        <v>44845.693055555559</v>
      </c>
      <c r="B9013" s="1">
        <v>114935</v>
      </c>
      <c r="C9013" s="1">
        <v>114955</v>
      </c>
      <c r="D9013" s="1">
        <v>114860</v>
      </c>
      <c r="E9013" s="1">
        <v>114900</v>
      </c>
      <c r="F9013" s="4">
        <f t="shared" si="280"/>
        <v>114823.58246715784</v>
      </c>
      <c r="G9013" s="4">
        <f t="shared" si="279"/>
        <v>114972.69897173673</v>
      </c>
      <c r="H9013" s="4">
        <v>73.972602739726028</v>
      </c>
      <c r="I9013" s="4">
        <v>67.79661016949153</v>
      </c>
    </row>
    <row r="9014" spans="1:9" ht="17.25" customHeight="1" x14ac:dyDescent="0.25">
      <c r="A9014" s="2">
        <v>44845.693749999999</v>
      </c>
      <c r="B9014" s="1">
        <v>114900</v>
      </c>
      <c r="C9014" s="1">
        <v>114985</v>
      </c>
      <c r="D9014" s="1">
        <v>114880</v>
      </c>
      <c r="E9014" s="1">
        <v>114940</v>
      </c>
      <c r="F9014" s="4">
        <f t="shared" si="280"/>
        <v>114839.10480487013</v>
      </c>
      <c r="G9014" s="4">
        <f t="shared" si="279"/>
        <v>114971.80310949736</v>
      </c>
      <c r="H9014" s="4">
        <v>79.487179487179489</v>
      </c>
      <c r="I9014" s="4">
        <v>69.354838709677423</v>
      </c>
    </row>
    <row r="9015" spans="1:9" ht="17.25" customHeight="1" x14ac:dyDescent="0.25">
      <c r="A9015" s="2">
        <v>44845.694444444445</v>
      </c>
      <c r="B9015" s="1">
        <v>114935</v>
      </c>
      <c r="C9015" s="1">
        <v>114940</v>
      </c>
      <c r="D9015" s="1">
        <v>114825</v>
      </c>
      <c r="E9015" s="1">
        <v>114895</v>
      </c>
      <c r="F9015" s="4">
        <f t="shared" si="280"/>
        <v>114846.55749755411</v>
      </c>
      <c r="G9015" s="4">
        <f t="shared" si="279"/>
        <v>114969.6989147166</v>
      </c>
      <c r="H9015" s="4">
        <v>67.10526315789474</v>
      </c>
      <c r="I9015" s="4">
        <v>64.122137404580158</v>
      </c>
    </row>
    <row r="9016" spans="1:9" ht="17.25" customHeight="1" x14ac:dyDescent="0.25">
      <c r="A9016" s="2">
        <v>44845.695138888892</v>
      </c>
      <c r="B9016" s="1">
        <v>114890</v>
      </c>
      <c r="C9016" s="1">
        <v>114910</v>
      </c>
      <c r="D9016" s="1">
        <v>114820</v>
      </c>
      <c r="E9016" s="1">
        <v>114870</v>
      </c>
      <c r="F9016" s="4">
        <f t="shared" si="280"/>
        <v>114849.68316454689</v>
      </c>
      <c r="G9016" s="4">
        <f t="shared" si="279"/>
        <v>114966.96743760108</v>
      </c>
      <c r="H9016" s="4">
        <v>62.025316455696199</v>
      </c>
      <c r="I9016" s="4">
        <v>63.15789473684211</v>
      </c>
    </row>
    <row r="9017" spans="1:9" ht="17.25" customHeight="1" x14ac:dyDescent="0.25">
      <c r="A9017" s="2">
        <v>44845.695833333331</v>
      </c>
      <c r="B9017" s="1">
        <v>114875</v>
      </c>
      <c r="C9017" s="1">
        <v>114875</v>
      </c>
      <c r="D9017" s="1">
        <v>114820</v>
      </c>
      <c r="E9017" s="1">
        <v>114830</v>
      </c>
      <c r="F9017" s="4">
        <f t="shared" si="280"/>
        <v>114847.0587426073</v>
      </c>
      <c r="G9017" s="4">
        <f t="shared" si="279"/>
        <v>114963.21490506406</v>
      </c>
      <c r="H9017" s="4">
        <v>47.222222222222229</v>
      </c>
      <c r="I9017" s="4">
        <v>67.2</v>
      </c>
    </row>
    <row r="9018" spans="1:9" ht="17.25" customHeight="1" x14ac:dyDescent="0.25">
      <c r="A9018" s="2">
        <v>44845.696527777778</v>
      </c>
      <c r="B9018" s="1">
        <v>114835</v>
      </c>
      <c r="C9018" s="1">
        <v>114890</v>
      </c>
      <c r="D9018" s="1">
        <v>114825</v>
      </c>
      <c r="E9018" s="1">
        <v>114865</v>
      </c>
      <c r="F9018" s="4">
        <f t="shared" si="280"/>
        <v>114849.45091025966</v>
      </c>
      <c r="G9018" s="4">
        <f t="shared" si="279"/>
        <v>114960.52408574724</v>
      </c>
      <c r="H9018" s="4">
        <v>44.927536231884062</v>
      </c>
      <c r="I9018" s="4">
        <v>62.727272727272727</v>
      </c>
    </row>
    <row r="9019" spans="1:9" ht="17.25" customHeight="1" x14ac:dyDescent="0.25">
      <c r="A9019" s="2">
        <v>44845.697222222225</v>
      </c>
      <c r="B9019" s="1">
        <v>114865</v>
      </c>
      <c r="C9019" s="1">
        <v>114915</v>
      </c>
      <c r="D9019" s="1">
        <v>114855</v>
      </c>
      <c r="E9019" s="1">
        <v>114900</v>
      </c>
      <c r="F9019" s="4">
        <f t="shared" si="280"/>
        <v>114856.1907888917</v>
      </c>
      <c r="G9019" s="4">
        <f t="shared" si="279"/>
        <v>114958.86589161717</v>
      </c>
      <c r="H9019" s="4">
        <v>47.945205479452063</v>
      </c>
      <c r="I9019" s="4">
        <v>66.666666666666657</v>
      </c>
    </row>
    <row r="9020" spans="1:9" ht="17.25" customHeight="1" x14ac:dyDescent="0.25">
      <c r="A9020" s="2">
        <v>44845.697916666664</v>
      </c>
      <c r="B9020" s="1">
        <v>114895</v>
      </c>
      <c r="C9020" s="1">
        <v>114910</v>
      </c>
      <c r="D9020" s="1">
        <v>114835</v>
      </c>
      <c r="E9020" s="1">
        <v>114900</v>
      </c>
      <c r="F9020" s="4">
        <f t="shared" si="280"/>
        <v>114862.03201703948</v>
      </c>
      <c r="G9020" s="4">
        <f t="shared" si="279"/>
        <v>114957.25312746328</v>
      </c>
      <c r="H9020" s="4">
        <v>36.666666666666657</v>
      </c>
      <c r="I9020" s="4">
        <v>63.10679611650486</v>
      </c>
    </row>
    <row r="9021" spans="1:9" ht="17.25" customHeight="1" x14ac:dyDescent="0.25">
      <c r="A9021" s="2">
        <v>44845.698611111111</v>
      </c>
      <c r="B9021" s="1">
        <v>114900</v>
      </c>
      <c r="C9021" s="1">
        <v>114985</v>
      </c>
      <c r="D9021" s="1">
        <v>114870</v>
      </c>
      <c r="E9021" s="1">
        <v>114960</v>
      </c>
      <c r="F9021" s="4">
        <f t="shared" si="280"/>
        <v>114875.09441476755</v>
      </c>
      <c r="G9021" s="4">
        <f t="shared" si="279"/>
        <v>114957.32838424511</v>
      </c>
      <c r="H9021" s="4">
        <v>53.968253968253968</v>
      </c>
      <c r="I9021" s="4">
        <v>66.371681415929203</v>
      </c>
    </row>
    <row r="9022" spans="1:9" ht="17.25" customHeight="1" x14ac:dyDescent="0.25">
      <c r="A9022" s="2">
        <v>44845.699305555558</v>
      </c>
      <c r="B9022" s="1">
        <v>114955</v>
      </c>
      <c r="C9022" s="1">
        <v>114960</v>
      </c>
      <c r="D9022" s="1">
        <v>114850</v>
      </c>
      <c r="E9022" s="1">
        <v>114895</v>
      </c>
      <c r="F9022" s="4">
        <f t="shared" si="280"/>
        <v>114877.74849279854</v>
      </c>
      <c r="G9022" s="4">
        <f t="shared" si="279"/>
        <v>114955.62075727948</v>
      </c>
      <c r="H9022" s="4">
        <v>49.275362318840592</v>
      </c>
      <c r="I9022" s="4">
        <v>54.054054054054049</v>
      </c>
    </row>
    <row r="9023" spans="1:9" ht="17.25" customHeight="1" x14ac:dyDescent="0.25">
      <c r="A9023" s="2">
        <v>44845.7</v>
      </c>
      <c r="B9023" s="1">
        <v>114895</v>
      </c>
      <c r="C9023" s="1">
        <v>114930</v>
      </c>
      <c r="D9023" s="1">
        <v>114875</v>
      </c>
      <c r="E9023" s="1">
        <v>114910</v>
      </c>
      <c r="F9023" s="4">
        <f t="shared" si="280"/>
        <v>114882.04869375873</v>
      </c>
      <c r="G9023" s="4">
        <f t="shared" si="279"/>
        <v>114954.3708735184</v>
      </c>
      <c r="H9023" s="4">
        <v>45.312500000000007</v>
      </c>
      <c r="I9023" s="4">
        <v>50.96153846153846</v>
      </c>
    </row>
    <row r="9024" spans="1:9" ht="17.25" customHeight="1" x14ac:dyDescent="0.25">
      <c r="A9024" s="2">
        <v>44845.700694444444</v>
      </c>
      <c r="B9024" s="1">
        <v>114910</v>
      </c>
      <c r="C9024" s="1">
        <v>114965</v>
      </c>
      <c r="D9024" s="1">
        <v>114905</v>
      </c>
      <c r="E9024" s="1">
        <v>114920</v>
      </c>
      <c r="F9024" s="4">
        <f t="shared" si="280"/>
        <v>114887.10886792422</v>
      </c>
      <c r="G9024" s="4">
        <f t="shared" si="279"/>
        <v>114953.42920575077</v>
      </c>
      <c r="H9024" s="4">
        <v>54.385964912280713</v>
      </c>
      <c r="I9024" s="4">
        <v>50.485436893203882</v>
      </c>
    </row>
    <row r="9025" spans="1:9" ht="17.25" customHeight="1" x14ac:dyDescent="0.25">
      <c r="A9025" s="2">
        <v>44845.701388888891</v>
      </c>
      <c r="B9025" s="1">
        <v>114925</v>
      </c>
      <c r="C9025" s="1">
        <v>114930</v>
      </c>
      <c r="D9025" s="1">
        <v>114755</v>
      </c>
      <c r="E9025" s="1">
        <v>114845</v>
      </c>
      <c r="F9025" s="4">
        <f t="shared" si="280"/>
        <v>114881.494352201</v>
      </c>
      <c r="G9025" s="4">
        <f t="shared" si="279"/>
        <v>114950.45854257952</v>
      </c>
      <c r="H9025" s="4">
        <v>46.268656716417922</v>
      </c>
      <c r="I9025" s="4">
        <v>37.142857142857139</v>
      </c>
    </row>
    <row r="9026" spans="1:9" ht="17.25" customHeight="1" x14ac:dyDescent="0.25">
      <c r="A9026" s="2">
        <v>44845.70208333333</v>
      </c>
      <c r="B9026" s="1">
        <v>114845</v>
      </c>
      <c r="C9026" s="1">
        <v>114845</v>
      </c>
      <c r="D9026" s="1">
        <v>114755</v>
      </c>
      <c r="E9026" s="1">
        <v>114775</v>
      </c>
      <c r="F9026" s="4">
        <f t="shared" si="280"/>
        <v>114867.29510524086</v>
      </c>
      <c r="G9026" s="4">
        <f t="shared" si="279"/>
        <v>114945.65145922118</v>
      </c>
      <c r="H9026" s="4">
        <v>42.465753424657542</v>
      </c>
      <c r="I9026" s="4">
        <v>35.454545454545467</v>
      </c>
    </row>
    <row r="9027" spans="1:9" ht="17.25" customHeight="1" x14ac:dyDescent="0.25">
      <c r="A9027" s="2">
        <v>44845.702777777777</v>
      </c>
      <c r="B9027" s="1">
        <v>114775</v>
      </c>
      <c r="C9027" s="1">
        <v>114840</v>
      </c>
      <c r="D9027" s="1">
        <v>114765</v>
      </c>
      <c r="E9027" s="1">
        <v>114835</v>
      </c>
      <c r="F9027" s="4">
        <f t="shared" si="280"/>
        <v>114862.98909120874</v>
      </c>
      <c r="G9027" s="4">
        <f t="shared" si="279"/>
        <v>114942.6199123932</v>
      </c>
      <c r="H9027" s="4">
        <v>46.153846153846153</v>
      </c>
      <c r="I9027" s="4">
        <v>44.347826086956523</v>
      </c>
    </row>
    <row r="9028" spans="1:9" ht="17.25" customHeight="1" x14ac:dyDescent="0.25">
      <c r="A9028" s="2">
        <v>44845.703472222223</v>
      </c>
      <c r="B9028" s="1">
        <v>114835</v>
      </c>
      <c r="C9028" s="1">
        <v>114875</v>
      </c>
      <c r="D9028" s="1">
        <v>114825</v>
      </c>
      <c r="E9028" s="1">
        <v>114860</v>
      </c>
      <c r="F9028" s="4">
        <f t="shared" si="280"/>
        <v>114862.59054571425</v>
      </c>
      <c r="G9028" s="4">
        <f t="shared" si="279"/>
        <v>114940.35635314955</v>
      </c>
      <c r="H9028" s="4">
        <v>44.736842105263158</v>
      </c>
      <c r="I9028" s="4">
        <v>42.857142857142847</v>
      </c>
    </row>
    <row r="9029" spans="1:9" ht="17.25" customHeight="1" x14ac:dyDescent="0.25">
      <c r="A9029" s="2">
        <v>44845.70416666667</v>
      </c>
      <c r="B9029" s="1">
        <v>114860</v>
      </c>
      <c r="C9029" s="1">
        <v>114905</v>
      </c>
      <c r="D9029" s="1">
        <v>114835</v>
      </c>
      <c r="E9029" s="1">
        <v>114880</v>
      </c>
      <c r="F9029" s="4">
        <f t="shared" si="280"/>
        <v>114864.91180628569</v>
      </c>
      <c r="G9029" s="4">
        <f t="shared" si="279"/>
        <v>114938.70275443312</v>
      </c>
      <c r="H9029" s="4">
        <v>47.5</v>
      </c>
      <c r="I9029" s="4">
        <v>48.598130841121502</v>
      </c>
    </row>
    <row r="9030" spans="1:9" ht="17.25" customHeight="1" x14ac:dyDescent="0.25">
      <c r="A9030" s="2">
        <v>44845.704861111109</v>
      </c>
      <c r="B9030" s="1">
        <v>114880</v>
      </c>
      <c r="C9030" s="1">
        <v>114930</v>
      </c>
      <c r="D9030" s="1">
        <v>114865</v>
      </c>
      <c r="E9030" s="1">
        <v>114920</v>
      </c>
      <c r="F9030" s="4">
        <f t="shared" si="280"/>
        <v>114872.25689878094</v>
      </c>
      <c r="G9030" s="4">
        <f t="shared" si="279"/>
        <v>114938.19035020207</v>
      </c>
      <c r="H9030" s="4">
        <v>44.736842105263158</v>
      </c>
      <c r="I9030" s="4">
        <v>54.545454545454547</v>
      </c>
    </row>
    <row r="9031" spans="1:9" ht="17.25" customHeight="1" x14ac:dyDescent="0.25">
      <c r="A9031" s="2">
        <v>44845.705555555556</v>
      </c>
      <c r="B9031" s="1">
        <v>114915</v>
      </c>
      <c r="C9031" s="1">
        <v>114970</v>
      </c>
      <c r="D9031" s="1">
        <v>114870</v>
      </c>
      <c r="E9031" s="1">
        <v>114910</v>
      </c>
      <c r="F9031" s="4">
        <f t="shared" si="280"/>
        <v>114877.28931227681</v>
      </c>
      <c r="G9031" s="4">
        <f t="shared" si="279"/>
        <v>114937.41801184037</v>
      </c>
      <c r="H9031" s="4">
        <v>52.307692307692307</v>
      </c>
      <c r="I9031" s="4">
        <v>57.692307692307693</v>
      </c>
    </row>
    <row r="9032" spans="1:9" ht="17.25" customHeight="1" x14ac:dyDescent="0.25">
      <c r="A9032" s="2">
        <v>44845.706250000003</v>
      </c>
      <c r="B9032" s="1">
        <v>114910</v>
      </c>
      <c r="C9032" s="1">
        <v>114920</v>
      </c>
      <c r="D9032" s="1">
        <v>114820</v>
      </c>
      <c r="E9032" s="1">
        <v>114845</v>
      </c>
      <c r="F9032" s="4">
        <f t="shared" si="280"/>
        <v>114872.98407063991</v>
      </c>
      <c r="G9032" s="4">
        <f t="shared" si="279"/>
        <v>114934.88601151598</v>
      </c>
      <c r="H9032" s="4">
        <v>41.333333333333343</v>
      </c>
      <c r="I9032" s="4">
        <v>48.181818181818173</v>
      </c>
    </row>
    <row r="9033" spans="1:9" ht="17.25" customHeight="1" x14ac:dyDescent="0.25">
      <c r="A9033" s="2">
        <v>44845.706944444442</v>
      </c>
      <c r="B9033" s="1">
        <v>114845</v>
      </c>
      <c r="C9033" s="1">
        <v>114845</v>
      </c>
      <c r="D9033" s="1">
        <v>114790</v>
      </c>
      <c r="E9033" s="1">
        <v>114820</v>
      </c>
      <c r="F9033" s="4">
        <f t="shared" si="280"/>
        <v>114865.91952788792</v>
      </c>
      <c r="G9033" s="4">
        <f t="shared" si="279"/>
        <v>114931.73844955664</v>
      </c>
      <c r="H9033" s="4">
        <v>37.179487179487182</v>
      </c>
      <c r="I9033" s="4">
        <v>42.592592592592588</v>
      </c>
    </row>
    <row r="9034" spans="1:9" ht="17.25" customHeight="1" x14ac:dyDescent="0.25">
      <c r="A9034" s="2">
        <v>44845.707638888889</v>
      </c>
      <c r="B9034" s="1">
        <v>114820</v>
      </c>
      <c r="C9034" s="1">
        <v>114855</v>
      </c>
      <c r="D9034" s="1">
        <v>114805</v>
      </c>
      <c r="E9034" s="1">
        <v>114845</v>
      </c>
      <c r="F9034" s="4">
        <f t="shared" si="280"/>
        <v>114863.13025750287</v>
      </c>
      <c r="G9034" s="4">
        <f t="shared" si="279"/>
        <v>114929.36205367837</v>
      </c>
      <c r="H9034" s="4">
        <v>50</v>
      </c>
      <c r="I9034" s="4">
        <v>45.13274336283186</v>
      </c>
    </row>
    <row r="9035" spans="1:9" ht="17.25" customHeight="1" x14ac:dyDescent="0.25">
      <c r="A9035" s="2">
        <v>44845.708333333336</v>
      </c>
      <c r="B9035" s="1">
        <v>114840</v>
      </c>
      <c r="C9035" s="1">
        <v>114860</v>
      </c>
      <c r="D9035" s="1">
        <v>114825</v>
      </c>
      <c r="E9035" s="1">
        <v>114855</v>
      </c>
      <c r="F9035" s="4">
        <f t="shared" si="280"/>
        <v>114862.04622316915</v>
      </c>
      <c r="G9035" s="4">
        <f t="shared" ref="G9035:G9089" si="281">(E9035-G9034)*(2/(1+72))+G9034</f>
        <v>114927.32473713924</v>
      </c>
      <c r="H9035" s="4">
        <v>64.285714285714278</v>
      </c>
      <c r="I9035" s="4">
        <v>39.805825242718441</v>
      </c>
    </row>
    <row r="9036" spans="1:9" ht="17.25" customHeight="1" x14ac:dyDescent="0.25">
      <c r="A9036" s="2">
        <v>44845.709027777775</v>
      </c>
      <c r="B9036" s="1">
        <v>114860</v>
      </c>
      <c r="C9036" s="1">
        <v>114910</v>
      </c>
      <c r="D9036" s="1">
        <v>114850</v>
      </c>
      <c r="E9036" s="1">
        <v>114900</v>
      </c>
      <c r="F9036" s="4">
        <f t="shared" si="280"/>
        <v>114867.1067267466</v>
      </c>
      <c r="G9036" s="4">
        <f t="shared" si="281"/>
        <v>114926.57611420391</v>
      </c>
      <c r="H9036" s="4">
        <v>62.264150943396217</v>
      </c>
      <c r="I9036" s="4">
        <v>50.505050505050498</v>
      </c>
    </row>
    <row r="9037" spans="1:9" ht="17.25" customHeight="1" x14ac:dyDescent="0.25">
      <c r="A9037" s="2">
        <v>44845.709722222222</v>
      </c>
      <c r="B9037" s="1">
        <v>114900</v>
      </c>
      <c r="C9037" s="1">
        <v>114920</v>
      </c>
      <c r="D9037" s="1">
        <v>114860</v>
      </c>
      <c r="E9037" s="1">
        <v>114870</v>
      </c>
      <c r="F9037" s="4">
        <f t="shared" si="280"/>
        <v>114867.49249651372</v>
      </c>
      <c r="G9037" s="4">
        <f t="shared" si="281"/>
        <v>114925.02608367777</v>
      </c>
      <c r="H9037" s="4">
        <v>51.851851851851848</v>
      </c>
      <c r="I9037" s="4">
        <v>46.078431372549019</v>
      </c>
    </row>
    <row r="9038" spans="1:9" ht="17.25" customHeight="1" x14ac:dyDescent="0.25">
      <c r="A9038" s="2">
        <v>44845.710416666669</v>
      </c>
      <c r="B9038" s="1">
        <v>114870</v>
      </c>
      <c r="C9038" s="1">
        <v>114880</v>
      </c>
      <c r="D9038" s="1">
        <v>114860</v>
      </c>
      <c r="E9038" s="1">
        <v>114870</v>
      </c>
      <c r="F9038" s="4">
        <f t="shared" si="280"/>
        <v>114867.82683031188</v>
      </c>
      <c r="G9038" s="4">
        <f t="shared" si="281"/>
        <v>114923.5185197414</v>
      </c>
      <c r="H9038" s="4">
        <v>48</v>
      </c>
      <c r="I9038" s="4">
        <v>45.000000000000007</v>
      </c>
    </row>
    <row r="9039" spans="1:9" ht="17.25" customHeight="1" x14ac:dyDescent="0.25">
      <c r="A9039" s="2">
        <v>44845.711111111108</v>
      </c>
      <c r="B9039" s="1">
        <v>114870</v>
      </c>
      <c r="C9039" s="1">
        <v>114900</v>
      </c>
      <c r="D9039" s="1">
        <v>114820</v>
      </c>
      <c r="E9039" s="1">
        <v>114835</v>
      </c>
      <c r="F9039" s="4">
        <f t="shared" si="280"/>
        <v>114863.44991960363</v>
      </c>
      <c r="G9039" s="4">
        <f t="shared" si="281"/>
        <v>114921.09335481697</v>
      </c>
      <c r="H9039" s="4">
        <v>32.65306122448979</v>
      </c>
      <c r="I9039" s="4">
        <v>48.913043478260867</v>
      </c>
    </row>
    <row r="9040" spans="1:9" ht="17.25" customHeight="1" x14ac:dyDescent="0.25">
      <c r="A9040" s="2">
        <v>44845.711805555555</v>
      </c>
      <c r="B9040" s="1">
        <v>114830</v>
      </c>
      <c r="C9040" s="1">
        <v>114850</v>
      </c>
      <c r="D9040" s="1">
        <v>114780</v>
      </c>
      <c r="E9040" s="1">
        <v>114780</v>
      </c>
      <c r="F9040" s="4">
        <f t="shared" si="280"/>
        <v>114852.32326365648</v>
      </c>
      <c r="G9040" s="4">
        <f t="shared" si="281"/>
        <v>114917.22778345212</v>
      </c>
      <c r="H9040" s="4">
        <v>27.58620689655173</v>
      </c>
      <c r="I9040" s="4">
        <v>50.561797752808992</v>
      </c>
    </row>
    <row r="9041" spans="1:9" ht="17.25" customHeight="1" x14ac:dyDescent="0.25">
      <c r="A9041" s="2">
        <v>44845.712500000001</v>
      </c>
      <c r="B9041" s="1">
        <v>114785</v>
      </c>
      <c r="C9041" s="1">
        <v>114850</v>
      </c>
      <c r="D9041" s="1">
        <v>114715</v>
      </c>
      <c r="E9041" s="1">
        <v>114835</v>
      </c>
      <c r="F9041" s="4">
        <f t="shared" ref="F9041:F9089" si="282">(E9041-F9040)*(2/(1+14))+F9040</f>
        <v>114850.01349516895</v>
      </c>
      <c r="G9041" s="4">
        <f t="shared" si="281"/>
        <v>114914.97496746713</v>
      </c>
      <c r="H9041" s="4">
        <v>48.214285714285708</v>
      </c>
      <c r="I9041" s="4">
        <v>50</v>
      </c>
    </row>
    <row r="9042" spans="1:9" ht="17.25" customHeight="1" x14ac:dyDescent="0.25">
      <c r="A9042" s="2">
        <v>44845.713194444441</v>
      </c>
      <c r="B9042" s="1">
        <v>114830</v>
      </c>
      <c r="C9042" s="1">
        <v>114880</v>
      </c>
      <c r="D9042" s="1">
        <v>114825</v>
      </c>
      <c r="E9042" s="1">
        <v>114875</v>
      </c>
      <c r="F9042" s="4">
        <f t="shared" si="282"/>
        <v>114853.34502914643</v>
      </c>
      <c r="G9042" s="4">
        <f t="shared" si="281"/>
        <v>114913.87976287899</v>
      </c>
      <c r="H9042" s="4">
        <v>59.322033898305079</v>
      </c>
      <c r="I9042" s="4">
        <v>51.64835164835165</v>
      </c>
    </row>
    <row r="9043" spans="1:9" ht="17.25" customHeight="1" x14ac:dyDescent="0.25">
      <c r="A9043" s="2">
        <v>44845.713888888888</v>
      </c>
      <c r="B9043" s="1">
        <v>114875</v>
      </c>
      <c r="C9043" s="1">
        <v>114915</v>
      </c>
      <c r="D9043" s="1">
        <v>114860</v>
      </c>
      <c r="E9043" s="1">
        <v>114880</v>
      </c>
      <c r="F9043" s="4">
        <f t="shared" si="282"/>
        <v>114856.89902526024</v>
      </c>
      <c r="G9043" s="4">
        <f t="shared" si="281"/>
        <v>114912.95155019738</v>
      </c>
      <c r="H9043" s="4">
        <v>56.36363636363636</v>
      </c>
      <c r="I9043" s="4">
        <v>50</v>
      </c>
    </row>
    <row r="9044" spans="1:9" ht="17.25" customHeight="1" x14ac:dyDescent="0.25">
      <c r="A9044" s="2">
        <v>44845.714583333334</v>
      </c>
      <c r="B9044" s="1">
        <v>114880</v>
      </c>
      <c r="C9044" s="1">
        <v>114885</v>
      </c>
      <c r="D9044" s="1">
        <v>114840</v>
      </c>
      <c r="E9044" s="1">
        <v>114870</v>
      </c>
      <c r="F9044" s="4">
        <f t="shared" si="282"/>
        <v>114858.64582189221</v>
      </c>
      <c r="G9044" s="4">
        <f t="shared" si="281"/>
        <v>114911.77479539745</v>
      </c>
      <c r="H9044" s="4">
        <v>52.727272727272727</v>
      </c>
      <c r="I9044" s="4">
        <v>43.902439024390247</v>
      </c>
    </row>
    <row r="9045" spans="1:9" ht="17.25" customHeight="1" x14ac:dyDescent="0.25">
      <c r="A9045" s="2">
        <v>44845.715277777781</v>
      </c>
      <c r="B9045" s="1">
        <v>114865</v>
      </c>
      <c r="C9045" s="1">
        <v>114880</v>
      </c>
      <c r="D9045" s="1">
        <v>114850</v>
      </c>
      <c r="E9045" s="1">
        <v>114860</v>
      </c>
      <c r="F9045" s="4">
        <f t="shared" si="282"/>
        <v>114858.82637897324</v>
      </c>
      <c r="G9045" s="4">
        <f t="shared" si="281"/>
        <v>114910.35630785231</v>
      </c>
      <c r="H9045" s="4">
        <v>41.666666666666671</v>
      </c>
      <c r="I9045" s="4">
        <v>43.902439024390247</v>
      </c>
    </row>
    <row r="9046" spans="1:9" ht="17.25" customHeight="1" x14ac:dyDescent="0.25">
      <c r="A9046" s="2">
        <v>44845.71597222222</v>
      </c>
      <c r="B9046" s="1">
        <v>114865</v>
      </c>
      <c r="C9046" s="1">
        <v>114875</v>
      </c>
      <c r="D9046" s="1">
        <v>114820</v>
      </c>
      <c r="E9046" s="1">
        <v>114830</v>
      </c>
      <c r="F9046" s="4">
        <f t="shared" si="282"/>
        <v>114854.98286177681</v>
      </c>
      <c r="G9046" s="4">
        <f t="shared" si="281"/>
        <v>114908.15476517144</v>
      </c>
      <c r="H9046" s="4">
        <v>41.666666666666671</v>
      </c>
      <c r="I9046" s="4">
        <v>48</v>
      </c>
    </row>
    <row r="9047" spans="1:9" ht="17.25" customHeight="1" x14ac:dyDescent="0.25">
      <c r="A9047" s="2">
        <v>44845.716666666667</v>
      </c>
      <c r="B9047" s="1">
        <v>114830</v>
      </c>
      <c r="C9047" s="1">
        <v>114865</v>
      </c>
      <c r="D9047" s="1">
        <v>114820</v>
      </c>
      <c r="E9047" s="1">
        <v>114845</v>
      </c>
      <c r="F9047" s="4">
        <f t="shared" si="282"/>
        <v>114853.65181353989</v>
      </c>
      <c r="G9047" s="4">
        <f t="shared" si="281"/>
        <v>114906.4244976325</v>
      </c>
      <c r="H9047" s="4">
        <v>45.098039215686278</v>
      </c>
      <c r="I9047" s="4">
        <v>53.424657534246577</v>
      </c>
    </row>
    <row r="9048" spans="1:9" ht="17.25" customHeight="1" x14ac:dyDescent="0.25">
      <c r="A9048" s="2">
        <v>44845.717361111114</v>
      </c>
      <c r="B9048" s="1">
        <v>114840</v>
      </c>
      <c r="C9048" s="1">
        <v>114855</v>
      </c>
      <c r="D9048" s="1">
        <v>114830</v>
      </c>
      <c r="E9048" s="1">
        <v>114845</v>
      </c>
      <c r="F9048" s="4">
        <f t="shared" si="282"/>
        <v>114852.49823840124</v>
      </c>
      <c r="G9048" s="4">
        <f t="shared" si="281"/>
        <v>114904.74163468367</v>
      </c>
      <c r="H9048" s="4">
        <v>52.272727272727273</v>
      </c>
      <c r="I9048" s="4">
        <v>50</v>
      </c>
    </row>
    <row r="9049" spans="1:9" ht="17.25" customHeight="1" x14ac:dyDescent="0.25">
      <c r="A9049" s="2">
        <v>44845.718055555553</v>
      </c>
      <c r="B9049" s="1">
        <v>114845</v>
      </c>
      <c r="C9049" s="1">
        <v>114895</v>
      </c>
      <c r="D9049" s="1">
        <v>114840</v>
      </c>
      <c r="E9049" s="1">
        <v>114880</v>
      </c>
      <c r="F9049" s="4">
        <f t="shared" si="282"/>
        <v>114856.16513994774</v>
      </c>
      <c r="G9049" s="4">
        <f t="shared" si="281"/>
        <v>114904.06378167863</v>
      </c>
      <c r="H9049" s="4">
        <v>75</v>
      </c>
      <c r="I9049" s="4">
        <v>53.424657534246577</v>
      </c>
    </row>
    <row r="9050" spans="1:9" ht="17.25" customHeight="1" x14ac:dyDescent="0.25">
      <c r="A9050" s="2">
        <v>44845.71875</v>
      </c>
      <c r="B9050" s="1">
        <v>114880</v>
      </c>
      <c r="C9050" s="1">
        <v>114900</v>
      </c>
      <c r="D9050" s="1">
        <v>114810</v>
      </c>
      <c r="E9050" s="1">
        <v>114820</v>
      </c>
      <c r="F9050" s="4">
        <f t="shared" si="282"/>
        <v>114851.34312128804</v>
      </c>
      <c r="G9050" s="4">
        <f t="shared" si="281"/>
        <v>114901.76066437237</v>
      </c>
      <c r="H9050" s="4">
        <v>46.341463414634148</v>
      </c>
      <c r="I9050" s="4">
        <v>39.473684210526322</v>
      </c>
    </row>
    <row r="9051" spans="1:9" ht="17.25" customHeight="1" x14ac:dyDescent="0.25">
      <c r="A9051" s="2">
        <v>44845.719444444447</v>
      </c>
      <c r="B9051" s="1">
        <v>114820</v>
      </c>
      <c r="C9051" s="1">
        <v>114825</v>
      </c>
      <c r="D9051" s="1">
        <v>114770</v>
      </c>
      <c r="E9051" s="1">
        <v>114780</v>
      </c>
      <c r="F9051" s="4">
        <f t="shared" si="282"/>
        <v>114841.8307051163</v>
      </c>
      <c r="G9051" s="4">
        <f t="shared" si="281"/>
        <v>114898.42475575944</v>
      </c>
      <c r="H9051" s="4">
        <v>26.829268292682929</v>
      </c>
      <c r="I9051" s="4">
        <v>38.46153846153846</v>
      </c>
    </row>
    <row r="9052" spans="1:9" ht="17.25" customHeight="1" x14ac:dyDescent="0.25">
      <c r="A9052" s="2">
        <v>44845.720138888886</v>
      </c>
      <c r="B9052" s="1">
        <v>114785</v>
      </c>
      <c r="C9052" s="1">
        <v>114795</v>
      </c>
      <c r="D9052" s="1">
        <v>114715</v>
      </c>
      <c r="E9052" s="1">
        <v>114755</v>
      </c>
      <c r="F9052" s="4">
        <f t="shared" si="282"/>
        <v>114830.25327776746</v>
      </c>
      <c r="G9052" s="4">
        <f t="shared" si="281"/>
        <v>114894.49531039616</v>
      </c>
      <c r="H9052" s="4">
        <v>22.222222222222229</v>
      </c>
      <c r="I9052" s="4">
        <v>36.144578313253007</v>
      </c>
    </row>
    <row r="9053" spans="1:9" ht="17.25" customHeight="1" x14ac:dyDescent="0.25">
      <c r="A9053" s="2">
        <v>44845.720833333333</v>
      </c>
      <c r="B9053" s="1">
        <v>114755</v>
      </c>
      <c r="C9053" s="1">
        <v>114760</v>
      </c>
      <c r="D9053" s="1">
        <v>114625</v>
      </c>
      <c r="E9053" s="1">
        <v>114685</v>
      </c>
      <c r="F9053" s="4">
        <f t="shared" si="282"/>
        <v>114810.88617406513</v>
      </c>
      <c r="G9053" s="4">
        <f t="shared" si="281"/>
        <v>114888.75571285105</v>
      </c>
      <c r="H9053" s="4">
        <v>17.543859649122808</v>
      </c>
      <c r="I9053" s="4">
        <v>33.333333333333329</v>
      </c>
    </row>
    <row r="9054" spans="1:9" ht="17.25" customHeight="1" x14ac:dyDescent="0.25">
      <c r="A9054" s="2">
        <v>44845.72152777778</v>
      </c>
      <c r="B9054" s="1">
        <v>114685</v>
      </c>
      <c r="C9054" s="1">
        <v>114725</v>
      </c>
      <c r="D9054" s="1">
        <v>114660</v>
      </c>
      <c r="E9054" s="1">
        <v>114680</v>
      </c>
      <c r="F9054" s="4">
        <f t="shared" si="282"/>
        <v>114793.43468418978</v>
      </c>
      <c r="G9054" s="4">
        <f t="shared" si="281"/>
        <v>114883.03637825239</v>
      </c>
      <c r="H9054" s="4">
        <v>17.857142857142861</v>
      </c>
      <c r="I9054" s="4">
        <v>37.5</v>
      </c>
    </row>
    <row r="9055" spans="1:9" ht="17.25" customHeight="1" x14ac:dyDescent="0.25">
      <c r="A9055" s="2">
        <v>44845.722222222219</v>
      </c>
      <c r="B9055" s="1">
        <v>114680</v>
      </c>
      <c r="C9055" s="1">
        <v>114725</v>
      </c>
      <c r="D9055" s="1">
        <v>114670</v>
      </c>
      <c r="E9055" s="1">
        <v>114705</v>
      </c>
      <c r="F9055" s="4">
        <f t="shared" si="282"/>
        <v>114781.64339296447</v>
      </c>
      <c r="G9055" s="4">
        <f t="shared" si="281"/>
        <v>114878.15866925918</v>
      </c>
      <c r="H9055" s="4">
        <v>27.27272727272727</v>
      </c>
      <c r="I9055" s="4">
        <v>32.432432432432442</v>
      </c>
    </row>
    <row r="9056" spans="1:9" ht="17.25" customHeight="1" x14ac:dyDescent="0.25">
      <c r="A9056" s="2">
        <v>44845.722916666666</v>
      </c>
      <c r="B9056" s="1">
        <v>114710</v>
      </c>
      <c r="C9056" s="1">
        <v>114775</v>
      </c>
      <c r="D9056" s="1">
        <v>114695</v>
      </c>
      <c r="E9056" s="1">
        <v>114765</v>
      </c>
      <c r="F9056" s="4">
        <f t="shared" si="282"/>
        <v>114779.42427390254</v>
      </c>
      <c r="G9056" s="4">
        <f t="shared" si="281"/>
        <v>114875.05843174523</v>
      </c>
      <c r="H9056" s="4">
        <v>37.5</v>
      </c>
      <c r="I9056" s="4">
        <v>35.897435897435898</v>
      </c>
    </row>
    <row r="9057" spans="1:9" ht="17.25" customHeight="1" x14ac:dyDescent="0.25">
      <c r="A9057" s="2">
        <v>44845.723611111112</v>
      </c>
      <c r="B9057" s="1">
        <v>114770</v>
      </c>
      <c r="C9057" s="1">
        <v>114775</v>
      </c>
      <c r="D9057" s="1">
        <v>114740</v>
      </c>
      <c r="E9057" s="1">
        <v>114755</v>
      </c>
      <c r="F9057" s="4">
        <f t="shared" si="282"/>
        <v>114776.16770404886</v>
      </c>
      <c r="G9057" s="4">
        <f t="shared" si="281"/>
        <v>114871.76915964262</v>
      </c>
      <c r="H9057" s="4">
        <v>36.363636363636367</v>
      </c>
      <c r="I9057" s="4">
        <v>34.177215189873408</v>
      </c>
    </row>
    <row r="9058" spans="1:9" ht="17.25" customHeight="1" x14ac:dyDescent="0.25">
      <c r="A9058" s="2">
        <v>44845.724305555559</v>
      </c>
      <c r="B9058" s="1">
        <v>114755</v>
      </c>
      <c r="C9058" s="1">
        <v>114765</v>
      </c>
      <c r="D9058" s="1">
        <v>114725</v>
      </c>
      <c r="E9058" s="1">
        <v>114740</v>
      </c>
      <c r="F9058" s="4">
        <f t="shared" si="282"/>
        <v>114771.34534350901</v>
      </c>
      <c r="G9058" s="4">
        <f t="shared" si="281"/>
        <v>114868.1590456798</v>
      </c>
      <c r="H9058" s="4">
        <v>27.41935483870968</v>
      </c>
      <c r="I9058" s="4">
        <v>33.75</v>
      </c>
    </row>
    <row r="9059" spans="1:9" ht="17.25" customHeight="1" x14ac:dyDescent="0.25">
      <c r="A9059" s="2">
        <v>44845.724999999999</v>
      </c>
      <c r="B9059" s="1">
        <v>114740</v>
      </c>
      <c r="C9059" s="1">
        <v>114745</v>
      </c>
      <c r="D9059" s="1">
        <v>114730</v>
      </c>
      <c r="E9059" s="1">
        <v>114735</v>
      </c>
      <c r="F9059" s="4">
        <f t="shared" si="282"/>
        <v>114766.49929770781</v>
      </c>
      <c r="G9059" s="4">
        <f t="shared" si="281"/>
        <v>114864.51085264748</v>
      </c>
      <c r="H9059" s="4">
        <v>33.333333333333329</v>
      </c>
      <c r="I9059" s="4">
        <v>34.177215189873408</v>
      </c>
    </row>
    <row r="9060" spans="1:9" ht="17.25" customHeight="1" x14ac:dyDescent="0.25">
      <c r="A9060" s="2">
        <v>44845.725694444445</v>
      </c>
      <c r="B9060" s="1">
        <v>114740</v>
      </c>
      <c r="C9060" s="1">
        <v>114740</v>
      </c>
      <c r="D9060" s="1">
        <v>114430</v>
      </c>
      <c r="E9060" s="1">
        <v>114515</v>
      </c>
      <c r="F9060" s="4">
        <f t="shared" si="282"/>
        <v>114732.96605801344</v>
      </c>
      <c r="G9060" s="4">
        <f t="shared" si="281"/>
        <v>114854.93521284891</v>
      </c>
      <c r="H9060" s="4">
        <v>19.540229885057471</v>
      </c>
      <c r="I9060" s="4">
        <v>23.07692307692307</v>
      </c>
    </row>
    <row r="9061" spans="1:9" ht="17.25" customHeight="1" x14ac:dyDescent="0.25">
      <c r="A9061" s="2">
        <v>44845.726388888892</v>
      </c>
      <c r="B9061" s="1">
        <v>114510</v>
      </c>
      <c r="C9061" s="1">
        <v>114565</v>
      </c>
      <c r="D9061" s="1">
        <v>114430</v>
      </c>
      <c r="E9061" s="1">
        <v>114440</v>
      </c>
      <c r="F9061" s="4">
        <f t="shared" si="282"/>
        <v>114693.90391694498</v>
      </c>
      <c r="G9061" s="4">
        <f t="shared" si="281"/>
        <v>114843.56712482565</v>
      </c>
      <c r="H9061" s="4">
        <v>17.52577319587628</v>
      </c>
      <c r="I9061" s="4">
        <v>18.604651162790699</v>
      </c>
    </row>
    <row r="9062" spans="1:9" ht="17.25" customHeight="1" x14ac:dyDescent="0.25">
      <c r="A9062" s="2">
        <v>44845.727083333331</v>
      </c>
      <c r="B9062" s="1">
        <v>114440</v>
      </c>
      <c r="C9062" s="1">
        <v>114580</v>
      </c>
      <c r="D9062" s="1">
        <v>114435</v>
      </c>
      <c r="E9062" s="1">
        <v>114570</v>
      </c>
      <c r="F9062" s="4">
        <f t="shared" si="282"/>
        <v>114677.38339468565</v>
      </c>
      <c r="G9062" s="4">
        <f t="shared" si="281"/>
        <v>114836.0721351044</v>
      </c>
      <c r="H9062" s="4">
        <v>39.449541284403672</v>
      </c>
      <c r="I9062" s="4">
        <v>32.258064516129039</v>
      </c>
    </row>
    <row r="9063" spans="1:9" ht="17.25" customHeight="1" x14ac:dyDescent="0.25">
      <c r="A9063" s="2">
        <v>44845.727777777778</v>
      </c>
      <c r="B9063" s="1">
        <v>114565</v>
      </c>
      <c r="C9063" s="1">
        <v>114630</v>
      </c>
      <c r="D9063" s="1">
        <v>114470</v>
      </c>
      <c r="E9063" s="1">
        <v>114500</v>
      </c>
      <c r="F9063" s="4">
        <f t="shared" si="282"/>
        <v>114653.73227539423</v>
      </c>
      <c r="G9063" s="4">
        <f t="shared" si="281"/>
        <v>114826.86467934812</v>
      </c>
      <c r="H9063" s="4">
        <v>35.245901639344268</v>
      </c>
      <c r="I9063" s="4">
        <v>26.543209876543219</v>
      </c>
    </row>
    <row r="9064" spans="1:9" ht="17.25" customHeight="1" x14ac:dyDescent="0.25">
      <c r="A9064" s="2">
        <v>44845.728472222225</v>
      </c>
      <c r="B9064" s="1">
        <v>114500</v>
      </c>
      <c r="C9064" s="1">
        <v>114540</v>
      </c>
      <c r="D9064" s="1">
        <v>114485</v>
      </c>
      <c r="E9064" s="1">
        <v>114525</v>
      </c>
      <c r="F9064" s="4">
        <f t="shared" si="282"/>
        <v>114636.56797200833</v>
      </c>
      <c r="G9064" s="4">
        <f t="shared" si="281"/>
        <v>114818.5944141605</v>
      </c>
      <c r="H9064" s="4">
        <v>35.245901639344268</v>
      </c>
      <c r="I9064" s="4">
        <v>30.967741935483868</v>
      </c>
    </row>
    <row r="9065" spans="1:9" ht="17.25" customHeight="1" x14ac:dyDescent="0.25">
      <c r="A9065" s="2">
        <v>44845.729166666664</v>
      </c>
      <c r="B9065" s="1">
        <v>114525</v>
      </c>
      <c r="C9065" s="1">
        <v>114565</v>
      </c>
      <c r="D9065" s="1">
        <v>114505</v>
      </c>
      <c r="E9065" s="1">
        <v>114555</v>
      </c>
      <c r="F9065" s="4">
        <f t="shared" si="282"/>
        <v>114625.69224240721</v>
      </c>
      <c r="G9065" s="4">
        <f t="shared" si="281"/>
        <v>114811.37264938898</v>
      </c>
      <c r="H9065" s="4">
        <v>31.896551724137939</v>
      </c>
      <c r="I9065" s="4">
        <v>35.294117647058833</v>
      </c>
    </row>
    <row r="9066" spans="1:9" ht="17.25" customHeight="1" x14ac:dyDescent="0.25">
      <c r="A9066" s="2">
        <v>44845.729861111111</v>
      </c>
      <c r="B9066" s="1">
        <v>114555</v>
      </c>
      <c r="C9066" s="1">
        <v>114565</v>
      </c>
      <c r="D9066" s="1">
        <v>114520</v>
      </c>
      <c r="E9066" s="1">
        <v>114530</v>
      </c>
      <c r="F9066" s="4">
        <f t="shared" si="282"/>
        <v>114612.93327675291</v>
      </c>
      <c r="G9066" s="4">
        <f t="shared" si="281"/>
        <v>114803.6638096797</v>
      </c>
      <c r="H9066" s="4">
        <v>31.092436974789919</v>
      </c>
      <c r="I9066" s="4">
        <v>35.294117647058833</v>
      </c>
    </row>
    <row r="9067" spans="1:9" ht="17.25" customHeight="1" x14ac:dyDescent="0.25">
      <c r="A9067" s="2">
        <v>44845.730555555558</v>
      </c>
      <c r="B9067" s="1">
        <v>114530</v>
      </c>
      <c r="C9067" s="1">
        <v>114580</v>
      </c>
      <c r="D9067" s="1">
        <v>114480</v>
      </c>
      <c r="E9067" s="1">
        <v>114500</v>
      </c>
      <c r="F9067" s="4">
        <f t="shared" si="282"/>
        <v>114597.87550651919</v>
      </c>
      <c r="G9067" s="4">
        <f t="shared" si="281"/>
        <v>114795.34425325012</v>
      </c>
      <c r="H9067" s="4">
        <v>30.327868852459019</v>
      </c>
      <c r="I9067" s="4">
        <v>37.241379310344833</v>
      </c>
    </row>
    <row r="9068" spans="1:9" ht="17.25" customHeight="1" x14ac:dyDescent="0.25">
      <c r="A9068" s="2">
        <v>44845.731249999997</v>
      </c>
      <c r="B9068" s="1">
        <v>114500</v>
      </c>
      <c r="C9068" s="1">
        <v>114510</v>
      </c>
      <c r="D9068" s="1">
        <v>114460</v>
      </c>
      <c r="E9068" s="1">
        <v>114510</v>
      </c>
      <c r="F9068" s="4">
        <f t="shared" si="282"/>
        <v>114586.15877231663</v>
      </c>
      <c r="G9068" s="4">
        <f t="shared" si="281"/>
        <v>114787.52660247615</v>
      </c>
      <c r="H9068" s="4">
        <v>31.707317073170739</v>
      </c>
      <c r="I9068" s="4">
        <v>38.356164383561641</v>
      </c>
    </row>
    <row r="9069" spans="1:9" ht="17.25" customHeight="1" x14ac:dyDescent="0.25">
      <c r="A9069" s="2">
        <v>44845.731944444444</v>
      </c>
      <c r="B9069" s="1">
        <v>114505</v>
      </c>
      <c r="C9069" s="1">
        <v>114565</v>
      </c>
      <c r="D9069" s="1">
        <v>114495</v>
      </c>
      <c r="E9069" s="1">
        <v>114550</v>
      </c>
      <c r="F9069" s="4">
        <f t="shared" si="282"/>
        <v>114581.33760267441</v>
      </c>
      <c r="G9069" s="4">
        <f t="shared" si="281"/>
        <v>114781.01902432612</v>
      </c>
      <c r="H9069" s="4">
        <v>54.022988505747122</v>
      </c>
      <c r="I9069" s="4">
        <v>39.597315436241608</v>
      </c>
    </row>
    <row r="9070" spans="1:9" ht="17.25" customHeight="1" x14ac:dyDescent="0.25">
      <c r="A9070" s="2">
        <v>44845.732638888891</v>
      </c>
      <c r="B9070" s="1">
        <v>114550</v>
      </c>
      <c r="C9070" s="1">
        <v>114580</v>
      </c>
      <c r="D9070" s="1">
        <v>114540</v>
      </c>
      <c r="E9070" s="1">
        <v>114560</v>
      </c>
      <c r="F9070" s="4">
        <f t="shared" si="282"/>
        <v>114578.49258898449</v>
      </c>
      <c r="G9070" s="4">
        <f t="shared" si="281"/>
        <v>114774.96370859115</v>
      </c>
      <c r="H9070" s="4">
        <v>66.216216216216225</v>
      </c>
      <c r="I9070" s="4">
        <v>35.251798561151077</v>
      </c>
    </row>
    <row r="9071" spans="1:9" ht="17.25" customHeight="1" x14ac:dyDescent="0.25">
      <c r="A9071" s="2">
        <v>44845.73333333333</v>
      </c>
      <c r="B9071" s="1">
        <v>114560</v>
      </c>
      <c r="C9071" s="1">
        <v>114695</v>
      </c>
      <c r="D9071" s="1">
        <v>114550</v>
      </c>
      <c r="E9071" s="1">
        <v>114675</v>
      </c>
      <c r="F9071" s="4">
        <f t="shared" si="282"/>
        <v>114591.36024378656</v>
      </c>
      <c r="G9071" s="4">
        <f t="shared" si="281"/>
        <v>114772.22497684893</v>
      </c>
      <c r="H9071" s="4">
        <v>64.788732394366193</v>
      </c>
      <c r="I9071" s="4">
        <v>45.000000000000007</v>
      </c>
    </row>
    <row r="9072" spans="1:9" ht="17.25" customHeight="1" x14ac:dyDescent="0.25">
      <c r="A9072" s="2">
        <v>44845.734027777777</v>
      </c>
      <c r="B9072" s="1">
        <v>114675</v>
      </c>
      <c r="C9072" s="1">
        <v>114700</v>
      </c>
      <c r="D9072" s="1">
        <v>114650</v>
      </c>
      <c r="E9072" s="1">
        <v>114690</v>
      </c>
      <c r="F9072" s="4">
        <f t="shared" si="282"/>
        <v>114604.51221128169</v>
      </c>
      <c r="G9072" s="4">
        <f t="shared" si="281"/>
        <v>114769.97223775717</v>
      </c>
      <c r="H9072" s="4">
        <v>81.666666666666671</v>
      </c>
      <c r="I9072" s="4">
        <v>46.875</v>
      </c>
    </row>
    <row r="9073" spans="1:9" ht="17.25" customHeight="1" x14ac:dyDescent="0.25">
      <c r="A9073" s="2">
        <v>44845.734722222223</v>
      </c>
      <c r="B9073" s="1">
        <v>114695</v>
      </c>
      <c r="C9073" s="1">
        <v>114745</v>
      </c>
      <c r="D9073" s="1">
        <v>114680</v>
      </c>
      <c r="E9073" s="1">
        <v>114720</v>
      </c>
      <c r="F9073" s="4">
        <f t="shared" si="282"/>
        <v>114619.9105831108</v>
      </c>
      <c r="G9073" s="4">
        <f t="shared" si="281"/>
        <v>114768.60313535287</v>
      </c>
      <c r="H9073" s="4">
        <v>81.967213114754102</v>
      </c>
      <c r="I9073" s="4">
        <v>49.090909090909093</v>
      </c>
    </row>
    <row r="9074" spans="1:9" ht="17.25" customHeight="1" x14ac:dyDescent="0.25">
      <c r="A9074" s="2">
        <v>44845.73541666667</v>
      </c>
      <c r="B9074" s="1">
        <v>114715</v>
      </c>
      <c r="C9074" s="1">
        <v>114725</v>
      </c>
      <c r="D9074" s="1">
        <v>114625</v>
      </c>
      <c r="E9074" s="1">
        <v>114645</v>
      </c>
      <c r="F9074" s="4">
        <f t="shared" si="282"/>
        <v>114623.25583869603</v>
      </c>
      <c r="G9074" s="4">
        <f t="shared" si="281"/>
        <v>114765.21674808292</v>
      </c>
      <c r="H9074" s="4">
        <v>62.857142857142847</v>
      </c>
      <c r="I9074" s="4">
        <v>59.558823529411761</v>
      </c>
    </row>
    <row r="9075" spans="1:9" ht="17.25" customHeight="1" x14ac:dyDescent="0.25">
      <c r="A9075" s="2">
        <v>44845.736111111109</v>
      </c>
      <c r="B9075" s="1">
        <v>114640</v>
      </c>
      <c r="C9075" s="1">
        <v>114685</v>
      </c>
      <c r="D9075" s="1">
        <v>114635</v>
      </c>
      <c r="E9075" s="1">
        <v>114665</v>
      </c>
      <c r="F9075" s="4">
        <f t="shared" si="282"/>
        <v>114628.82172686989</v>
      </c>
      <c r="G9075" s="4">
        <f t="shared" si="281"/>
        <v>114762.47108375188</v>
      </c>
      <c r="H9075" s="4">
        <v>69.565217391304344</v>
      </c>
      <c r="I9075" s="4">
        <v>68</v>
      </c>
    </row>
    <row r="9076" spans="1:9" ht="17.25" customHeight="1" x14ac:dyDescent="0.25">
      <c r="A9076" s="2">
        <v>44845.736805555556</v>
      </c>
      <c r="B9076" s="1">
        <v>114660</v>
      </c>
      <c r="C9076" s="1">
        <v>114735</v>
      </c>
      <c r="D9076" s="1">
        <v>114655</v>
      </c>
      <c r="E9076" s="1">
        <v>114720</v>
      </c>
      <c r="F9076" s="4">
        <f t="shared" si="282"/>
        <v>114640.97882995391</v>
      </c>
      <c r="G9076" s="4">
        <f t="shared" si="281"/>
        <v>114761.30749241621</v>
      </c>
      <c r="H9076" s="4">
        <v>79.729729729729726</v>
      </c>
      <c r="I9076" s="4">
        <v>63.636363636363633</v>
      </c>
    </row>
    <row r="9077" spans="1:9" ht="17.25" customHeight="1" x14ac:dyDescent="0.25">
      <c r="A9077" s="2">
        <v>44845.737500000003</v>
      </c>
      <c r="B9077" s="1">
        <v>114715</v>
      </c>
      <c r="C9077" s="1">
        <v>114730</v>
      </c>
      <c r="D9077" s="1">
        <v>114685</v>
      </c>
      <c r="E9077" s="1">
        <v>114695</v>
      </c>
      <c r="F9077" s="4">
        <f t="shared" si="282"/>
        <v>114648.18165262672</v>
      </c>
      <c r="G9077" s="4">
        <f t="shared" si="281"/>
        <v>114759.49084878837</v>
      </c>
      <c r="H9077" s="4">
        <v>74.025974025974023</v>
      </c>
      <c r="I9077" s="4">
        <v>69.306930693069305</v>
      </c>
    </row>
    <row r="9078" spans="1:9" ht="17.25" customHeight="1" x14ac:dyDescent="0.25">
      <c r="A9078" s="2">
        <v>44845.738194444442</v>
      </c>
      <c r="B9078" s="1">
        <v>114700</v>
      </c>
      <c r="C9078" s="1">
        <v>114760</v>
      </c>
      <c r="D9078" s="1">
        <v>114695</v>
      </c>
      <c r="E9078" s="1">
        <v>114735</v>
      </c>
      <c r="F9078" s="4">
        <f t="shared" si="282"/>
        <v>114659.75743227648</v>
      </c>
      <c r="G9078" s="4">
        <f t="shared" si="281"/>
        <v>114758.81986662978</v>
      </c>
      <c r="H9078" s="4">
        <v>74.025974025974023</v>
      </c>
      <c r="I9078" s="4">
        <v>70.192307692307693</v>
      </c>
    </row>
    <row r="9079" spans="1:9" ht="17.25" customHeight="1" x14ac:dyDescent="0.25">
      <c r="A9079" s="2">
        <v>44845.738888888889</v>
      </c>
      <c r="B9079" s="1">
        <v>114735</v>
      </c>
      <c r="C9079" s="1">
        <v>114755</v>
      </c>
      <c r="D9079" s="1">
        <v>114715</v>
      </c>
      <c r="E9079" s="1">
        <v>114745</v>
      </c>
      <c r="F9079" s="4">
        <f t="shared" si="282"/>
        <v>114671.12310797295</v>
      </c>
      <c r="G9079" s="4">
        <f t="shared" si="281"/>
        <v>114758.44124014677</v>
      </c>
      <c r="H9079" s="4">
        <v>74.025974025974023</v>
      </c>
      <c r="I9079" s="4">
        <v>69</v>
      </c>
    </row>
    <row r="9080" spans="1:9" ht="17.25" customHeight="1" x14ac:dyDescent="0.25">
      <c r="A9080" s="2">
        <v>44845.739583333336</v>
      </c>
      <c r="B9080" s="1">
        <v>114740</v>
      </c>
      <c r="C9080" s="1">
        <v>114755</v>
      </c>
      <c r="D9080" s="1">
        <v>114575</v>
      </c>
      <c r="E9080" s="1">
        <v>114580</v>
      </c>
      <c r="F9080" s="4">
        <f t="shared" si="282"/>
        <v>114658.97336024322</v>
      </c>
      <c r="G9080" s="4">
        <f t="shared" si="281"/>
        <v>114753.55243904686</v>
      </c>
      <c r="H9080" s="4">
        <v>39.080459770114949</v>
      </c>
      <c r="I9080" s="4">
        <v>53.90625</v>
      </c>
    </row>
    <row r="9081" spans="1:9" ht="17.25" customHeight="1" x14ac:dyDescent="0.25">
      <c r="A9081" s="2">
        <v>44845.740277777775</v>
      </c>
      <c r="B9081" s="1">
        <v>114575</v>
      </c>
      <c r="C9081" s="1">
        <v>114625</v>
      </c>
      <c r="D9081" s="1">
        <v>114515</v>
      </c>
      <c r="E9081" s="1">
        <v>114555</v>
      </c>
      <c r="F9081" s="4">
        <f t="shared" si="282"/>
        <v>114645.11024554413</v>
      </c>
      <c r="G9081" s="4">
        <f t="shared" si="281"/>
        <v>114748.11264619627</v>
      </c>
      <c r="H9081" s="4">
        <v>34.831460674157299</v>
      </c>
      <c r="I9081" s="4">
        <v>54.330708661417312</v>
      </c>
    </row>
    <row r="9082" spans="1:9" ht="17.25" customHeight="1" x14ac:dyDescent="0.25">
      <c r="A9082" s="2">
        <v>44845.740972222222</v>
      </c>
      <c r="B9082" s="1">
        <v>114555</v>
      </c>
      <c r="C9082" s="1">
        <v>114555</v>
      </c>
      <c r="D9082" s="1">
        <v>114495</v>
      </c>
      <c r="E9082" s="1">
        <v>114520</v>
      </c>
      <c r="F9082" s="4">
        <f t="shared" si="282"/>
        <v>114628.42887947158</v>
      </c>
      <c r="G9082" s="4">
        <f t="shared" si="281"/>
        <v>114741.86298465665</v>
      </c>
      <c r="H9082" s="4">
        <v>27.777777777777771</v>
      </c>
      <c r="I9082" s="4">
        <v>50.757575757575758</v>
      </c>
    </row>
    <row r="9083" spans="1:9" ht="17.25" customHeight="1" x14ac:dyDescent="0.25">
      <c r="A9083" s="2">
        <v>44845.741666666669</v>
      </c>
      <c r="B9083" s="1">
        <v>114525</v>
      </c>
      <c r="C9083" s="1">
        <v>114545</v>
      </c>
      <c r="D9083" s="1">
        <v>114500</v>
      </c>
      <c r="E9083" s="1">
        <v>114505</v>
      </c>
      <c r="F9083" s="4">
        <f t="shared" si="282"/>
        <v>114611.97169554204</v>
      </c>
      <c r="G9083" s="4">
        <f t="shared" si="281"/>
        <v>114735.37358781674</v>
      </c>
      <c r="H9083" s="4">
        <v>32.051282051282058</v>
      </c>
      <c r="I9083" s="4">
        <v>46.45669291338583</v>
      </c>
    </row>
    <row r="9084" spans="1:9" ht="17.25" customHeight="1" x14ac:dyDescent="0.25">
      <c r="A9084" s="2">
        <v>44845.742361111108</v>
      </c>
      <c r="B9084" s="1">
        <v>114500</v>
      </c>
      <c r="C9084" s="1">
        <v>114565</v>
      </c>
      <c r="D9084" s="1">
        <v>114495</v>
      </c>
      <c r="E9084" s="1">
        <v>114560</v>
      </c>
      <c r="F9084" s="4">
        <f t="shared" si="282"/>
        <v>114605.04213613644</v>
      </c>
      <c r="G9084" s="4">
        <f t="shared" si="281"/>
        <v>114730.56883198614</v>
      </c>
      <c r="H9084" s="4">
        <v>37.647058823529413</v>
      </c>
      <c r="I9084" s="4">
        <v>50</v>
      </c>
    </row>
    <row r="9085" spans="1:9" ht="17.25" customHeight="1" x14ac:dyDescent="0.25">
      <c r="A9085" s="2">
        <v>44845.743055555555</v>
      </c>
      <c r="B9085" s="1">
        <v>114555</v>
      </c>
      <c r="C9085" s="1">
        <v>114590</v>
      </c>
      <c r="D9085" s="1">
        <v>114515</v>
      </c>
      <c r="E9085" s="1">
        <v>114575</v>
      </c>
      <c r="F9085" s="4">
        <f t="shared" si="282"/>
        <v>114601.03651798492</v>
      </c>
      <c r="G9085" s="4">
        <f t="shared" si="281"/>
        <v>114726.3066722057</v>
      </c>
      <c r="H9085" s="4">
        <v>31.168831168831179</v>
      </c>
      <c r="I9085" s="4">
        <v>41.379310344827587</v>
      </c>
    </row>
    <row r="9086" spans="1:9" ht="17.25" customHeight="1" x14ac:dyDescent="0.25">
      <c r="A9086" s="2">
        <v>44845.743750000001</v>
      </c>
      <c r="B9086" s="1">
        <v>114585</v>
      </c>
      <c r="C9086" s="1">
        <v>114585</v>
      </c>
      <c r="D9086" s="1">
        <v>114545</v>
      </c>
      <c r="E9086" s="1">
        <v>114565</v>
      </c>
      <c r="F9086" s="4">
        <f t="shared" si="282"/>
        <v>114596.23164892026</v>
      </c>
      <c r="G9086" s="4">
        <f t="shared" si="281"/>
        <v>114721.88731132336</v>
      </c>
      <c r="H9086" s="4">
        <v>32.432432432432442</v>
      </c>
      <c r="I9086" s="4">
        <v>39.130434782608702</v>
      </c>
    </row>
    <row r="9087" spans="1:9" ht="17.25" customHeight="1" x14ac:dyDescent="0.25">
      <c r="A9087" s="2">
        <v>44845.744444444441</v>
      </c>
      <c r="B9087" s="1">
        <v>114570</v>
      </c>
      <c r="C9087" s="1">
        <v>114640</v>
      </c>
      <c r="D9087" s="1">
        <v>114535</v>
      </c>
      <c r="E9087" s="1">
        <v>114625</v>
      </c>
      <c r="F9087" s="4">
        <f t="shared" si="282"/>
        <v>114600.06742906423</v>
      </c>
      <c r="G9087" s="4">
        <f t="shared" si="281"/>
        <v>114719.23286443778</v>
      </c>
      <c r="H9087" s="4">
        <v>35.897435897435898</v>
      </c>
      <c r="I9087" s="4">
        <v>42.148760330578511</v>
      </c>
    </row>
    <row r="9088" spans="1:9" ht="17.25" customHeight="1" x14ac:dyDescent="0.25">
      <c r="A9088" s="2">
        <v>44845.745138888888</v>
      </c>
      <c r="B9088" s="1">
        <v>114635</v>
      </c>
      <c r="C9088" s="1">
        <v>114675</v>
      </c>
      <c r="D9088" s="1">
        <v>114525</v>
      </c>
      <c r="E9088" s="1">
        <v>114545</v>
      </c>
      <c r="F9088" s="4">
        <f t="shared" si="282"/>
        <v>114592.72510518901</v>
      </c>
      <c r="G9088" s="4">
        <f t="shared" si="281"/>
        <v>114714.45936130251</v>
      </c>
      <c r="H9088" s="4">
        <v>28.260869565217391</v>
      </c>
      <c r="I9088" s="4">
        <v>41.803278688524593</v>
      </c>
    </row>
    <row r="9089" spans="1:9" ht="17.25" customHeight="1" x14ac:dyDescent="0.25">
      <c r="A9089" s="5">
        <v>44845.745833333334</v>
      </c>
      <c r="B9089" s="6">
        <v>114530</v>
      </c>
      <c r="C9089" s="6">
        <v>114650</v>
      </c>
      <c r="D9089" s="6">
        <v>114500</v>
      </c>
      <c r="E9089" s="6">
        <v>114650</v>
      </c>
      <c r="F9089" s="7">
        <f t="shared" si="282"/>
        <v>114600.36175783047</v>
      </c>
      <c r="G9089" s="7">
        <f t="shared" si="281"/>
        <v>114712.69335140381</v>
      </c>
      <c r="H9089" s="4">
        <v>58.75</v>
      </c>
      <c r="I9089" s="4">
        <v>48.920863309352519</v>
      </c>
    </row>
  </sheetData>
  <autoFilter ref="A1:G9089" xr:uid="{C6133C44-6DBD-4C93-8F4D-C6C108D74EC7}"/>
  <sortState xmlns:xlrd2="http://schemas.microsoft.com/office/spreadsheetml/2017/richdata2" ref="A2:E9089">
    <sortCondition ref="A2:A9089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BBDCB-2823-482E-81D5-CE6CC84A18A8}">
  <dimension ref="A1:G8452"/>
  <sheetViews>
    <sheetView workbookViewId="0">
      <pane ySplit="1" topLeftCell="A2" activePane="bottomLeft" state="frozen"/>
      <selection pane="bottomLeft"/>
    </sheetView>
  </sheetViews>
  <sheetFormatPr defaultRowHeight="17.25" customHeight="1" x14ac:dyDescent="0.25"/>
  <cols>
    <col min="1" max="1" width="15.85546875" style="1" bestFit="1" customWidth="1"/>
    <col min="2" max="2" width="15.140625" style="1" customWidth="1"/>
    <col min="3" max="3" width="15" style="1" customWidth="1"/>
    <col min="4" max="4" width="13.5703125" style="1" customWidth="1"/>
    <col min="5" max="5" width="20.140625" style="1" customWidth="1"/>
    <col min="6" max="16384" width="9.140625" style="1"/>
  </cols>
  <sheetData>
    <row r="1" spans="1:7" s="3" customFormat="1" ht="21" customHeight="1" x14ac:dyDescent="0.25">
      <c r="A1" s="3" t="s">
        <v>0</v>
      </c>
      <c r="B1" s="3" t="s">
        <v>1</v>
      </c>
      <c r="C1" s="3" t="s">
        <v>6</v>
      </c>
      <c r="D1" s="3" t="s">
        <v>5</v>
      </c>
      <c r="E1" s="3" t="s">
        <v>2</v>
      </c>
      <c r="F1" s="3" t="s">
        <v>7</v>
      </c>
      <c r="G1" s="3" t="s">
        <v>8</v>
      </c>
    </row>
    <row r="2" spans="1:7" ht="17.25" customHeight="1" x14ac:dyDescent="0.25">
      <c r="A2" s="2">
        <v>44904.375</v>
      </c>
      <c r="B2" s="1">
        <v>110495</v>
      </c>
      <c r="C2" s="1">
        <v>110495</v>
      </c>
      <c r="D2" s="1">
        <v>109905</v>
      </c>
      <c r="E2" s="1">
        <v>109905</v>
      </c>
    </row>
    <row r="3" spans="1:7" ht="17.25" customHeight="1" x14ac:dyDescent="0.25">
      <c r="A3" s="2">
        <v>44904.375694444447</v>
      </c>
      <c r="B3" s="1">
        <v>110175</v>
      </c>
      <c r="C3" s="1">
        <v>110440</v>
      </c>
      <c r="D3" s="1">
        <v>110055</v>
      </c>
      <c r="E3" s="1">
        <v>110290</v>
      </c>
    </row>
    <row r="4" spans="1:7" ht="17.25" customHeight="1" x14ac:dyDescent="0.25">
      <c r="A4" s="2">
        <v>44904.376388888886</v>
      </c>
      <c r="B4" s="1">
        <v>110280</v>
      </c>
      <c r="C4" s="1">
        <v>110345</v>
      </c>
      <c r="D4" s="1">
        <v>110225</v>
      </c>
      <c r="E4" s="1">
        <v>110290</v>
      </c>
    </row>
    <row r="5" spans="1:7" ht="17.25" customHeight="1" x14ac:dyDescent="0.25">
      <c r="A5" s="2">
        <v>44904.377083333333</v>
      </c>
      <c r="B5" s="1">
        <v>110280</v>
      </c>
      <c r="C5" s="1">
        <v>110325</v>
      </c>
      <c r="D5" s="1">
        <v>110250</v>
      </c>
      <c r="E5" s="1">
        <v>110255</v>
      </c>
    </row>
    <row r="6" spans="1:7" ht="17.25" customHeight="1" x14ac:dyDescent="0.25">
      <c r="A6" s="2">
        <v>44904.37777777778</v>
      </c>
      <c r="B6" s="1">
        <v>110200</v>
      </c>
      <c r="C6" s="1">
        <v>110200</v>
      </c>
      <c r="D6" s="1">
        <v>110200</v>
      </c>
      <c r="E6" s="1">
        <v>110200</v>
      </c>
    </row>
    <row r="7" spans="1:7" ht="17.25" customHeight="1" x14ac:dyDescent="0.25">
      <c r="A7" s="2">
        <v>44904.378472222219</v>
      </c>
      <c r="B7" s="1">
        <v>110150</v>
      </c>
      <c r="C7" s="1">
        <v>110150</v>
      </c>
      <c r="D7" s="1">
        <v>109970</v>
      </c>
      <c r="E7" s="1">
        <v>109970</v>
      </c>
    </row>
    <row r="8" spans="1:7" ht="17.25" customHeight="1" x14ac:dyDescent="0.25">
      <c r="A8" s="2">
        <v>44904.379166666666</v>
      </c>
      <c r="B8" s="1">
        <v>110015</v>
      </c>
      <c r="C8" s="1">
        <v>110100</v>
      </c>
      <c r="D8" s="1">
        <v>110015</v>
      </c>
      <c r="E8" s="1">
        <v>110070</v>
      </c>
    </row>
    <row r="9" spans="1:7" ht="17.25" customHeight="1" x14ac:dyDescent="0.25">
      <c r="A9" s="2">
        <v>44904.379861111112</v>
      </c>
      <c r="B9" s="1">
        <v>110080</v>
      </c>
      <c r="C9" s="1">
        <v>110160</v>
      </c>
      <c r="D9" s="1">
        <v>110070</v>
      </c>
      <c r="E9" s="1">
        <v>110100</v>
      </c>
    </row>
    <row r="10" spans="1:7" ht="17.25" customHeight="1" x14ac:dyDescent="0.25">
      <c r="A10" s="2">
        <v>44904.380555555559</v>
      </c>
      <c r="B10" s="1">
        <v>110105</v>
      </c>
      <c r="C10" s="1">
        <v>110105</v>
      </c>
      <c r="D10" s="1">
        <v>110065</v>
      </c>
      <c r="E10" s="1">
        <v>110065</v>
      </c>
    </row>
    <row r="11" spans="1:7" ht="17.25" customHeight="1" x14ac:dyDescent="0.25">
      <c r="A11" s="2">
        <v>44904.381249999999</v>
      </c>
      <c r="B11" s="1">
        <v>110090</v>
      </c>
      <c r="C11" s="1">
        <v>110290</v>
      </c>
      <c r="D11" s="1">
        <v>110085</v>
      </c>
      <c r="E11" s="1">
        <v>110285</v>
      </c>
      <c r="F11" s="4">
        <v>67.431192660550465</v>
      </c>
    </row>
    <row r="12" spans="1:7" ht="17.25" customHeight="1" x14ac:dyDescent="0.25">
      <c r="A12" s="2">
        <v>44904.381944444445</v>
      </c>
      <c r="B12" s="1">
        <v>110280</v>
      </c>
      <c r="C12" s="1">
        <v>110290</v>
      </c>
      <c r="D12" s="1">
        <v>110205</v>
      </c>
      <c r="E12" s="1">
        <v>110205</v>
      </c>
      <c r="F12" s="4">
        <v>44.585987261146492</v>
      </c>
    </row>
    <row r="13" spans="1:7" ht="17.25" customHeight="1" x14ac:dyDescent="0.25">
      <c r="A13" s="2">
        <v>44904.382638888892</v>
      </c>
      <c r="B13" s="1">
        <v>110185</v>
      </c>
      <c r="C13" s="1">
        <v>110185</v>
      </c>
      <c r="D13" s="1">
        <v>110095</v>
      </c>
      <c r="E13" s="1">
        <v>110100</v>
      </c>
      <c r="F13" s="4">
        <v>39.325842696629223</v>
      </c>
    </row>
    <row r="14" spans="1:7" ht="17.25" customHeight="1" x14ac:dyDescent="0.25">
      <c r="A14" s="2">
        <v>44904.383333333331</v>
      </c>
      <c r="B14" s="1">
        <v>110090</v>
      </c>
      <c r="C14" s="1">
        <v>110090</v>
      </c>
      <c r="D14" s="1">
        <v>110070</v>
      </c>
      <c r="E14" s="1">
        <v>110070</v>
      </c>
      <c r="F14" s="4">
        <v>39.548022598870048</v>
      </c>
    </row>
    <row r="15" spans="1:7" ht="17.25" customHeight="1" x14ac:dyDescent="0.25">
      <c r="A15" s="2">
        <v>44904.384027777778</v>
      </c>
      <c r="B15" s="1">
        <v>110045</v>
      </c>
      <c r="C15" s="1">
        <v>110050</v>
      </c>
      <c r="D15" s="1">
        <v>109985</v>
      </c>
      <c r="E15" s="1">
        <v>110030</v>
      </c>
      <c r="F15" s="4">
        <v>40.229885057471257</v>
      </c>
    </row>
    <row r="16" spans="1:7" ht="17.25" customHeight="1" x14ac:dyDescent="0.25">
      <c r="A16" s="2">
        <v>44904.384722222225</v>
      </c>
      <c r="B16" s="1">
        <v>110050</v>
      </c>
      <c r="C16" s="1">
        <v>110140</v>
      </c>
      <c r="D16" s="1">
        <v>110050</v>
      </c>
      <c r="E16" s="1">
        <v>110140</v>
      </c>
      <c r="F16" s="4">
        <v>61.333333333333343</v>
      </c>
      <c r="G16" s="4">
        <v>58.075601374570446</v>
      </c>
    </row>
    <row r="17" spans="1:7" ht="17.25" customHeight="1" x14ac:dyDescent="0.25">
      <c r="A17" s="2">
        <v>44904.385416666664</v>
      </c>
      <c r="B17" s="1">
        <v>110095</v>
      </c>
      <c r="C17" s="1">
        <v>110095</v>
      </c>
      <c r="D17" s="1">
        <v>110010</v>
      </c>
      <c r="E17" s="1">
        <v>110010</v>
      </c>
      <c r="F17" s="4">
        <v>46.153846153846153</v>
      </c>
      <c r="G17" s="4">
        <v>38.333333333333329</v>
      </c>
    </row>
    <row r="18" spans="1:7" ht="17.25" customHeight="1" x14ac:dyDescent="0.25">
      <c r="A18" s="2">
        <v>44904.386111111111</v>
      </c>
      <c r="B18" s="1">
        <v>110035</v>
      </c>
      <c r="C18" s="1">
        <v>110035</v>
      </c>
      <c r="D18" s="1">
        <v>110035</v>
      </c>
      <c r="E18" s="1">
        <v>110035</v>
      </c>
      <c r="F18" s="4">
        <v>45.806451612903231</v>
      </c>
      <c r="G18" s="4">
        <v>39.591836734693878</v>
      </c>
    </row>
    <row r="19" spans="1:7" ht="17.25" customHeight="1" x14ac:dyDescent="0.25">
      <c r="A19" s="2">
        <v>44904.386805555558</v>
      </c>
      <c r="B19" s="1">
        <v>110070</v>
      </c>
      <c r="C19" s="1">
        <v>110070</v>
      </c>
      <c r="D19" s="1">
        <v>110020</v>
      </c>
      <c r="E19" s="1">
        <v>110020</v>
      </c>
      <c r="F19" s="4">
        <v>47.019867549668867</v>
      </c>
      <c r="G19" s="4">
        <v>40.248962655601659</v>
      </c>
    </row>
    <row r="20" spans="1:7" ht="17.25" customHeight="1" x14ac:dyDescent="0.25">
      <c r="A20" s="2">
        <v>44904.387499999997</v>
      </c>
      <c r="B20" s="1">
        <v>110050</v>
      </c>
      <c r="C20" s="1">
        <v>110230</v>
      </c>
      <c r="D20" s="1">
        <v>110050</v>
      </c>
      <c r="E20" s="1">
        <v>110230</v>
      </c>
      <c r="F20" s="4">
        <v>46.308724832214757</v>
      </c>
      <c r="G20" s="4">
        <v>51.102941176470587</v>
      </c>
    </row>
    <row r="21" spans="1:7" ht="17.25" customHeight="1" x14ac:dyDescent="0.25">
      <c r="A21" s="2">
        <v>44904.388194444444</v>
      </c>
      <c r="B21" s="1">
        <v>110290</v>
      </c>
      <c r="C21" s="1">
        <v>110290</v>
      </c>
      <c r="D21" s="1">
        <v>110090</v>
      </c>
      <c r="E21" s="1">
        <v>110090</v>
      </c>
      <c r="F21" s="4">
        <v>42.857142857142847</v>
      </c>
      <c r="G21" s="4">
        <v>54.724409448818903</v>
      </c>
    </row>
    <row r="22" spans="1:7" ht="17.25" customHeight="1" x14ac:dyDescent="0.25">
      <c r="A22" s="2">
        <v>44904.388888888891</v>
      </c>
      <c r="B22" s="1">
        <v>110095</v>
      </c>
      <c r="C22" s="1">
        <v>110095</v>
      </c>
      <c r="D22" s="1">
        <v>110060</v>
      </c>
      <c r="E22" s="1">
        <v>110060</v>
      </c>
      <c r="F22" s="4">
        <v>47.260273972602739</v>
      </c>
      <c r="G22" s="4">
        <v>49.583333333333343</v>
      </c>
    </row>
    <row r="23" spans="1:7" ht="17.25" customHeight="1" x14ac:dyDescent="0.25">
      <c r="A23" s="2">
        <v>44904.38958333333</v>
      </c>
      <c r="B23" s="1">
        <v>110180</v>
      </c>
      <c r="C23" s="1">
        <v>110180</v>
      </c>
      <c r="D23" s="1">
        <v>110180</v>
      </c>
      <c r="E23" s="1">
        <v>110180</v>
      </c>
      <c r="F23" s="4">
        <v>56.707317073170742</v>
      </c>
      <c r="G23" s="4">
        <v>53.100775193798448</v>
      </c>
    </row>
    <row r="24" spans="1:7" ht="17.25" customHeight="1" x14ac:dyDescent="0.25">
      <c r="A24" s="2">
        <v>44904.390277777777</v>
      </c>
      <c r="B24" s="1">
        <v>110215</v>
      </c>
      <c r="C24" s="1">
        <v>110215</v>
      </c>
      <c r="D24" s="1">
        <v>110135</v>
      </c>
      <c r="E24" s="1">
        <v>110135</v>
      </c>
      <c r="F24" s="4">
        <v>56.36363636363636</v>
      </c>
      <c r="G24" s="4">
        <v>52.692307692307693</v>
      </c>
    </row>
    <row r="25" spans="1:7" ht="17.25" customHeight="1" x14ac:dyDescent="0.25">
      <c r="A25" s="2">
        <v>44904.390972222223</v>
      </c>
      <c r="B25" s="1">
        <v>110170</v>
      </c>
      <c r="C25" s="1">
        <v>110170</v>
      </c>
      <c r="D25" s="1">
        <v>110170</v>
      </c>
      <c r="E25" s="1">
        <v>110170</v>
      </c>
      <c r="F25" s="4">
        <v>52</v>
      </c>
      <c r="G25" s="4">
        <v>44.843049327354258</v>
      </c>
    </row>
    <row r="26" spans="1:7" ht="17.25" customHeight="1" x14ac:dyDescent="0.25">
      <c r="A26" s="2">
        <v>44904.39166666667</v>
      </c>
      <c r="B26" s="1">
        <v>110165</v>
      </c>
      <c r="C26" s="1">
        <v>110165</v>
      </c>
      <c r="D26" s="1">
        <v>110165</v>
      </c>
      <c r="E26" s="1">
        <v>110165</v>
      </c>
      <c r="F26" s="4">
        <v>62.400000000000013</v>
      </c>
      <c r="G26" s="4">
        <v>48.07692307692308</v>
      </c>
    </row>
    <row r="27" spans="1:7" ht="17.25" customHeight="1" x14ac:dyDescent="0.25">
      <c r="A27" s="2">
        <v>44904.392361111109</v>
      </c>
      <c r="B27" s="1">
        <v>110200</v>
      </c>
      <c r="C27" s="1">
        <v>110240</v>
      </c>
      <c r="D27" s="1">
        <v>110200</v>
      </c>
      <c r="E27" s="1">
        <v>110240</v>
      </c>
      <c r="F27" s="4">
        <v>65.18518518518519</v>
      </c>
      <c r="G27" s="4">
        <v>56.930693069306933</v>
      </c>
    </row>
    <row r="28" spans="1:7" ht="17.25" customHeight="1" x14ac:dyDescent="0.25">
      <c r="A28" s="2">
        <v>44904.393055555556</v>
      </c>
      <c r="B28" s="1">
        <v>110240</v>
      </c>
      <c r="C28" s="1">
        <v>110280</v>
      </c>
      <c r="D28" s="1">
        <v>110235</v>
      </c>
      <c r="E28" s="1">
        <v>110280</v>
      </c>
      <c r="F28" s="4">
        <v>68.571428571428569</v>
      </c>
      <c r="G28" s="4">
        <v>60.294117647058833</v>
      </c>
    </row>
    <row r="29" spans="1:7" ht="17.25" customHeight="1" x14ac:dyDescent="0.25">
      <c r="A29" s="2">
        <v>44904.393750000003</v>
      </c>
      <c r="B29" s="1">
        <v>110300</v>
      </c>
      <c r="C29" s="1">
        <v>110340</v>
      </c>
      <c r="D29" s="1">
        <v>110300</v>
      </c>
      <c r="E29" s="1">
        <v>110315</v>
      </c>
      <c r="F29" s="4">
        <v>58.095238095238088</v>
      </c>
      <c r="G29" s="4">
        <v>64.039408866995075</v>
      </c>
    </row>
    <row r="30" spans="1:7" ht="17.25" customHeight="1" x14ac:dyDescent="0.25">
      <c r="A30" s="2">
        <v>44904.394444444442</v>
      </c>
      <c r="B30" s="1">
        <v>110290</v>
      </c>
      <c r="C30" s="1">
        <v>110290</v>
      </c>
      <c r="D30" s="1">
        <v>110215</v>
      </c>
      <c r="E30" s="1">
        <v>110215</v>
      </c>
      <c r="F30" s="4">
        <v>62.886597938144327</v>
      </c>
      <c r="G30" s="4">
        <v>53.731343283582078</v>
      </c>
    </row>
    <row r="31" spans="1:7" ht="17.25" customHeight="1" x14ac:dyDescent="0.25">
      <c r="A31" s="2">
        <v>44904.395138888889</v>
      </c>
      <c r="B31" s="1">
        <v>110265</v>
      </c>
      <c r="C31" s="1">
        <v>110265</v>
      </c>
      <c r="D31" s="1">
        <v>110260</v>
      </c>
      <c r="E31" s="1">
        <v>110265</v>
      </c>
      <c r="F31" s="4">
        <v>70.297029702970292</v>
      </c>
      <c r="G31" s="4">
        <v>63.78378378378379</v>
      </c>
    </row>
    <row r="32" spans="1:7" ht="17.25" customHeight="1" x14ac:dyDescent="0.25">
      <c r="A32" s="2">
        <v>44904.395833333336</v>
      </c>
      <c r="B32" s="1">
        <v>110245</v>
      </c>
      <c r="C32" s="1">
        <v>110255</v>
      </c>
      <c r="D32" s="1">
        <v>110160</v>
      </c>
      <c r="E32" s="1">
        <v>110160</v>
      </c>
      <c r="F32" s="4">
        <v>47.95918367346939</v>
      </c>
      <c r="G32" s="4">
        <v>56.21890547263682</v>
      </c>
    </row>
    <row r="33" spans="1:7" ht="17.25" customHeight="1" x14ac:dyDescent="0.25">
      <c r="A33" s="2">
        <v>44904.396527777775</v>
      </c>
      <c r="B33" s="1">
        <v>110120</v>
      </c>
      <c r="C33" s="1">
        <v>110120</v>
      </c>
      <c r="D33" s="1">
        <v>110120</v>
      </c>
      <c r="E33" s="1">
        <v>110120</v>
      </c>
      <c r="F33" s="4">
        <v>48.453608247422679</v>
      </c>
      <c r="G33" s="4">
        <v>54.854368932038831</v>
      </c>
    </row>
    <row r="34" spans="1:7" ht="17.25" customHeight="1" x14ac:dyDescent="0.25">
      <c r="A34" s="2">
        <v>44904.397222222222</v>
      </c>
      <c r="B34" s="1">
        <v>110195</v>
      </c>
      <c r="C34" s="1">
        <v>110210</v>
      </c>
      <c r="D34" s="1">
        <v>110135</v>
      </c>
      <c r="E34" s="1">
        <v>110135</v>
      </c>
      <c r="F34" s="4">
        <v>46.236559139784937</v>
      </c>
      <c r="G34" s="4">
        <v>44.311377245508979</v>
      </c>
    </row>
    <row r="35" spans="1:7" ht="17.25" customHeight="1" x14ac:dyDescent="0.25">
      <c r="A35" s="2">
        <v>44904.397916666669</v>
      </c>
      <c r="B35" s="1">
        <v>110100</v>
      </c>
      <c r="C35" s="1">
        <v>110100</v>
      </c>
      <c r="D35" s="1">
        <v>110100</v>
      </c>
      <c r="E35" s="1">
        <v>110100</v>
      </c>
      <c r="F35" s="4">
        <v>43.434343434343432</v>
      </c>
      <c r="G35" s="4">
        <v>50.68493150684931</v>
      </c>
    </row>
    <row r="36" spans="1:7" ht="17.25" customHeight="1" x14ac:dyDescent="0.25">
      <c r="A36" s="2">
        <v>44904.398611111108</v>
      </c>
      <c r="B36" s="1">
        <v>110100</v>
      </c>
      <c r="C36" s="1">
        <v>110120</v>
      </c>
      <c r="D36" s="1">
        <v>110090</v>
      </c>
      <c r="E36" s="1">
        <v>110090</v>
      </c>
      <c r="F36" s="4">
        <v>32.558139534883722</v>
      </c>
      <c r="G36" s="4">
        <v>52.112676056338017</v>
      </c>
    </row>
    <row r="37" spans="1:7" ht="17.25" customHeight="1" x14ac:dyDescent="0.25">
      <c r="A37" s="2">
        <v>44904.399305555555</v>
      </c>
      <c r="B37" s="1">
        <v>110125</v>
      </c>
      <c r="C37" s="1">
        <v>110205</v>
      </c>
      <c r="D37" s="1">
        <v>110125</v>
      </c>
      <c r="E37" s="1">
        <v>110205</v>
      </c>
      <c r="F37" s="4">
        <v>42.574257425742573</v>
      </c>
      <c r="G37" s="4">
        <v>51.773049645390067</v>
      </c>
    </row>
    <row r="38" spans="1:7" ht="17.25" customHeight="1" x14ac:dyDescent="0.25">
      <c r="A38" s="2">
        <v>44904.4</v>
      </c>
      <c r="B38" s="1">
        <v>110200</v>
      </c>
      <c r="C38" s="1">
        <v>110230</v>
      </c>
      <c r="D38" s="1">
        <v>110200</v>
      </c>
      <c r="E38" s="1">
        <v>110205</v>
      </c>
      <c r="F38" s="4">
        <v>38.297872340425528</v>
      </c>
      <c r="G38" s="4">
        <v>55.303030303030312</v>
      </c>
    </row>
    <row r="39" spans="1:7" ht="17.25" customHeight="1" x14ac:dyDescent="0.25">
      <c r="A39" s="2">
        <v>44904.400694444441</v>
      </c>
      <c r="B39" s="1">
        <v>110200</v>
      </c>
      <c r="C39" s="1">
        <v>110200</v>
      </c>
      <c r="D39" s="1">
        <v>110170</v>
      </c>
      <c r="E39" s="1">
        <v>110200</v>
      </c>
      <c r="F39" s="4">
        <v>47.999999999999993</v>
      </c>
      <c r="G39" s="4">
        <v>52.38095238095238</v>
      </c>
    </row>
    <row r="40" spans="1:7" ht="17.25" customHeight="1" x14ac:dyDescent="0.25">
      <c r="A40" s="2">
        <v>44904.401388888888</v>
      </c>
      <c r="B40" s="1">
        <v>110145</v>
      </c>
      <c r="C40" s="1">
        <v>110185</v>
      </c>
      <c r="D40" s="1">
        <v>110140</v>
      </c>
      <c r="E40" s="1">
        <v>110185</v>
      </c>
      <c r="F40" s="4">
        <v>38.235294117647058</v>
      </c>
      <c r="G40" s="4">
        <v>51.5625</v>
      </c>
    </row>
    <row r="41" spans="1:7" ht="17.25" customHeight="1" x14ac:dyDescent="0.25">
      <c r="A41" s="2">
        <v>44904.402083333334</v>
      </c>
      <c r="B41" s="1">
        <v>110205</v>
      </c>
      <c r="C41" s="1">
        <v>110205</v>
      </c>
      <c r="D41" s="1">
        <v>110205</v>
      </c>
      <c r="E41" s="1">
        <v>110205</v>
      </c>
      <c r="F41" s="4">
        <v>58.82352941176471</v>
      </c>
      <c r="G41" s="4">
        <v>47.008547008547012</v>
      </c>
    </row>
    <row r="42" spans="1:7" ht="17.25" customHeight="1" x14ac:dyDescent="0.25">
      <c r="A42" s="2">
        <v>44904.402777777781</v>
      </c>
      <c r="B42" s="1">
        <v>110195</v>
      </c>
      <c r="C42" s="1">
        <v>110200</v>
      </c>
      <c r="D42" s="1">
        <v>110185</v>
      </c>
      <c r="E42" s="1">
        <v>110185</v>
      </c>
      <c r="F42" s="4">
        <v>63.829787234042563</v>
      </c>
      <c r="G42" s="4">
        <v>41.592920353982286</v>
      </c>
    </row>
    <row r="43" spans="1:7" ht="17.25" customHeight="1" x14ac:dyDescent="0.25">
      <c r="A43" s="2">
        <v>44904.40347222222</v>
      </c>
      <c r="B43" s="1">
        <v>110260</v>
      </c>
      <c r="C43" s="1">
        <v>110345</v>
      </c>
      <c r="D43" s="1">
        <v>110260</v>
      </c>
      <c r="E43" s="1">
        <v>110345</v>
      </c>
      <c r="F43" s="4">
        <v>77.631578947368425</v>
      </c>
      <c r="G43" s="4">
        <v>52.173913043478258</v>
      </c>
    </row>
    <row r="44" spans="1:7" ht="17.25" customHeight="1" x14ac:dyDescent="0.25">
      <c r="A44" s="2">
        <v>44904.404166666667</v>
      </c>
      <c r="B44" s="1">
        <v>110365</v>
      </c>
      <c r="C44" s="1">
        <v>110365</v>
      </c>
      <c r="D44" s="1">
        <v>110210</v>
      </c>
      <c r="E44" s="1">
        <v>110230</v>
      </c>
      <c r="F44" s="4">
        <v>64.130434782608688</v>
      </c>
      <c r="G44" s="4">
        <v>51.063829787234049</v>
      </c>
    </row>
    <row r="45" spans="1:7" ht="17.25" customHeight="1" x14ac:dyDescent="0.25">
      <c r="A45" s="2">
        <v>44904.404861111114</v>
      </c>
      <c r="B45" s="1">
        <v>110190</v>
      </c>
      <c r="C45" s="1">
        <v>110190</v>
      </c>
      <c r="D45" s="1">
        <v>110190</v>
      </c>
      <c r="E45" s="1">
        <v>110190</v>
      </c>
      <c r="F45" s="4">
        <v>60.204081632653057</v>
      </c>
      <c r="G45" s="4">
        <v>44.60431654676259</v>
      </c>
    </row>
    <row r="46" spans="1:7" ht="17.25" customHeight="1" x14ac:dyDescent="0.25">
      <c r="A46" s="2">
        <v>44904.405555555553</v>
      </c>
      <c r="B46" s="1">
        <v>110200</v>
      </c>
      <c r="C46" s="1">
        <v>110300</v>
      </c>
      <c r="D46" s="1">
        <v>110180</v>
      </c>
      <c r="E46" s="1">
        <v>110300</v>
      </c>
      <c r="F46" s="4">
        <v>59.793814432989691</v>
      </c>
      <c r="G46" s="4">
        <v>60</v>
      </c>
    </row>
    <row r="47" spans="1:7" ht="17.25" customHeight="1" x14ac:dyDescent="0.25">
      <c r="A47" s="2">
        <v>44904.40625</v>
      </c>
      <c r="B47" s="1">
        <v>110280</v>
      </c>
      <c r="C47" s="1">
        <v>110300</v>
      </c>
      <c r="D47" s="1">
        <v>110255</v>
      </c>
      <c r="E47" s="1">
        <v>110300</v>
      </c>
      <c r="F47" s="4">
        <v>59.793814432989691</v>
      </c>
      <c r="G47" s="4">
        <v>63.636363636363633</v>
      </c>
    </row>
    <row r="48" spans="1:7" ht="17.25" customHeight="1" x14ac:dyDescent="0.25">
      <c r="A48" s="2">
        <v>44904.407638888886</v>
      </c>
      <c r="B48" s="1">
        <v>110280</v>
      </c>
      <c r="C48" s="1">
        <v>110280</v>
      </c>
      <c r="D48" s="1">
        <v>110280</v>
      </c>
      <c r="E48" s="1">
        <v>110280</v>
      </c>
      <c r="F48" s="4">
        <v>58</v>
      </c>
      <c r="G48" s="4">
        <v>60.902255639097739</v>
      </c>
    </row>
    <row r="49" spans="1:7" ht="17.25" customHeight="1" x14ac:dyDescent="0.25">
      <c r="A49" s="2">
        <v>44904.40902777778</v>
      </c>
      <c r="B49" s="1">
        <v>110280</v>
      </c>
      <c r="C49" s="1">
        <v>110330</v>
      </c>
      <c r="D49" s="1">
        <v>110280</v>
      </c>
      <c r="E49" s="1">
        <v>110330</v>
      </c>
      <c r="F49" s="4">
        <v>63.55140186915888</v>
      </c>
      <c r="G49" s="4">
        <v>66.911764705882348</v>
      </c>
    </row>
    <row r="50" spans="1:7" ht="17.25" customHeight="1" x14ac:dyDescent="0.25">
      <c r="A50" s="2">
        <v>44904.409722222219</v>
      </c>
      <c r="B50" s="1">
        <v>110330</v>
      </c>
      <c r="C50" s="1">
        <v>110330</v>
      </c>
      <c r="D50" s="1">
        <v>110300</v>
      </c>
      <c r="E50" s="1">
        <v>110300</v>
      </c>
      <c r="F50" s="4">
        <v>58.715596330275233</v>
      </c>
      <c r="G50" s="4">
        <v>65</v>
      </c>
    </row>
    <row r="51" spans="1:7" ht="17.25" customHeight="1" x14ac:dyDescent="0.25">
      <c r="A51" s="2">
        <v>44904.410416666666</v>
      </c>
      <c r="B51" s="1">
        <v>110300</v>
      </c>
      <c r="C51" s="1">
        <v>110300</v>
      </c>
      <c r="D51" s="1">
        <v>110280</v>
      </c>
      <c r="E51" s="1">
        <v>110295</v>
      </c>
      <c r="F51" s="4">
        <v>60.377358490566039</v>
      </c>
      <c r="G51" s="4">
        <v>57.627118644067792</v>
      </c>
    </row>
    <row r="52" spans="1:7" ht="17.25" customHeight="1" x14ac:dyDescent="0.25">
      <c r="A52" s="2">
        <v>44904.411111111112</v>
      </c>
      <c r="B52" s="1">
        <v>110295</v>
      </c>
      <c r="C52" s="1">
        <v>110400</v>
      </c>
      <c r="D52" s="1">
        <v>110295</v>
      </c>
      <c r="E52" s="1">
        <v>110400</v>
      </c>
      <c r="F52" s="4">
        <v>55.789473684210527</v>
      </c>
      <c r="G52" s="4">
        <v>64.028776978417255</v>
      </c>
    </row>
    <row r="53" spans="1:7" ht="17.25" customHeight="1" x14ac:dyDescent="0.25">
      <c r="A53" s="2">
        <v>44904.411805555559</v>
      </c>
      <c r="B53" s="1">
        <v>110375</v>
      </c>
      <c r="C53" s="1">
        <v>110375</v>
      </c>
      <c r="D53" s="1">
        <v>110365</v>
      </c>
      <c r="E53" s="1">
        <v>110365</v>
      </c>
      <c r="F53" s="4">
        <v>67.088607594936704</v>
      </c>
      <c r="G53" s="4">
        <v>61.379310344827587</v>
      </c>
    </row>
    <row r="54" spans="1:7" ht="17.25" customHeight="1" x14ac:dyDescent="0.25">
      <c r="A54" s="2">
        <v>44904.412499999999</v>
      </c>
      <c r="B54" s="1">
        <v>110340</v>
      </c>
      <c r="C54" s="1">
        <v>110345</v>
      </c>
      <c r="D54" s="1">
        <v>110280</v>
      </c>
      <c r="E54" s="1">
        <v>110280</v>
      </c>
      <c r="F54" s="4">
        <v>60.227272727272727</v>
      </c>
      <c r="G54" s="4">
        <v>55.974842767295598</v>
      </c>
    </row>
    <row r="55" spans="1:7" ht="17.25" customHeight="1" x14ac:dyDescent="0.25">
      <c r="A55" s="2">
        <v>44904.413194444445</v>
      </c>
      <c r="B55" s="1">
        <v>110325</v>
      </c>
      <c r="C55" s="1">
        <v>110325</v>
      </c>
      <c r="D55" s="1">
        <v>110325</v>
      </c>
      <c r="E55" s="1">
        <v>110325</v>
      </c>
      <c r="F55" s="4">
        <v>53.333333333333343</v>
      </c>
      <c r="G55" s="4">
        <v>57.317073170731703</v>
      </c>
    </row>
    <row r="56" spans="1:7" ht="17.25" customHeight="1" x14ac:dyDescent="0.25">
      <c r="A56" s="2">
        <v>44904.413888888892</v>
      </c>
      <c r="B56" s="1">
        <v>110385</v>
      </c>
      <c r="C56" s="1">
        <v>110385</v>
      </c>
      <c r="D56" s="1">
        <v>110340</v>
      </c>
      <c r="E56" s="1">
        <v>110340</v>
      </c>
      <c r="F56" s="4">
        <v>55.128205128205131</v>
      </c>
      <c r="G56" s="4">
        <v>59.509202453987733</v>
      </c>
    </row>
    <row r="57" spans="1:7" ht="17.25" customHeight="1" x14ac:dyDescent="0.25">
      <c r="A57" s="2">
        <v>44904.414583333331</v>
      </c>
      <c r="B57" s="1">
        <v>110265</v>
      </c>
      <c r="C57" s="1">
        <v>110280</v>
      </c>
      <c r="D57" s="1">
        <v>110265</v>
      </c>
      <c r="E57" s="1">
        <v>110280</v>
      </c>
      <c r="F57" s="4">
        <v>50</v>
      </c>
      <c r="G57" s="4">
        <v>45.45454545454546</v>
      </c>
    </row>
    <row r="58" spans="1:7" ht="17.25" customHeight="1" x14ac:dyDescent="0.25">
      <c r="A58" s="2">
        <v>44904.415972222225</v>
      </c>
      <c r="B58" s="1">
        <v>110365</v>
      </c>
      <c r="C58" s="1">
        <v>110365</v>
      </c>
      <c r="D58" s="1">
        <v>110365</v>
      </c>
      <c r="E58" s="1">
        <v>110365</v>
      </c>
      <c r="F58" s="4">
        <v>53.763440860215063</v>
      </c>
      <c r="G58" s="4">
        <v>59.854014598540147</v>
      </c>
    </row>
    <row r="59" spans="1:7" ht="17.25" customHeight="1" x14ac:dyDescent="0.25">
      <c r="A59" s="2">
        <v>44904.417361111111</v>
      </c>
      <c r="B59" s="1">
        <v>110365</v>
      </c>
      <c r="C59" s="1">
        <v>110365</v>
      </c>
      <c r="D59" s="1">
        <v>110270</v>
      </c>
      <c r="E59" s="1">
        <v>110270</v>
      </c>
      <c r="F59" s="4">
        <v>47.169811320754718</v>
      </c>
      <c r="G59" s="4">
        <v>55.405405405405403</v>
      </c>
    </row>
    <row r="60" spans="1:7" ht="17.25" customHeight="1" x14ac:dyDescent="0.25">
      <c r="A60" s="2">
        <v>44904.418055555558</v>
      </c>
      <c r="B60" s="1">
        <v>110305</v>
      </c>
      <c r="C60" s="1">
        <v>110325</v>
      </c>
      <c r="D60" s="1">
        <v>110300</v>
      </c>
      <c r="E60" s="1">
        <v>110300</v>
      </c>
      <c r="F60" s="4">
        <v>50.450450450450447</v>
      </c>
      <c r="G60" s="4">
        <v>50</v>
      </c>
    </row>
    <row r="61" spans="1:7" ht="17.25" customHeight="1" x14ac:dyDescent="0.25">
      <c r="A61" s="2">
        <v>44904.418749999997</v>
      </c>
      <c r="B61" s="1">
        <v>110305</v>
      </c>
      <c r="C61" s="1">
        <v>110305</v>
      </c>
      <c r="D61" s="1">
        <v>110240</v>
      </c>
      <c r="E61" s="1">
        <v>110240</v>
      </c>
      <c r="F61" s="4">
        <v>34.313725490196077</v>
      </c>
      <c r="G61" s="4">
        <v>45.833333333333343</v>
      </c>
    </row>
    <row r="62" spans="1:7" ht="17.25" customHeight="1" x14ac:dyDescent="0.25">
      <c r="A62" s="2">
        <v>44904.419444444444</v>
      </c>
      <c r="B62" s="1">
        <v>110260</v>
      </c>
      <c r="C62" s="1">
        <v>110260</v>
      </c>
      <c r="D62" s="1">
        <v>110165</v>
      </c>
      <c r="E62" s="1">
        <v>110165</v>
      </c>
      <c r="F62" s="4">
        <v>31.818181818181831</v>
      </c>
      <c r="G62" s="4">
        <v>42.58064516129032</v>
      </c>
    </row>
    <row r="63" spans="1:7" ht="17.25" customHeight="1" x14ac:dyDescent="0.25">
      <c r="A63" s="2">
        <v>44904.420138888891</v>
      </c>
      <c r="B63" s="1">
        <v>110180</v>
      </c>
      <c r="C63" s="1">
        <v>110305</v>
      </c>
      <c r="D63" s="1">
        <v>110180</v>
      </c>
      <c r="E63" s="1">
        <v>110305</v>
      </c>
      <c r="F63" s="4">
        <v>52.066115702479337</v>
      </c>
      <c r="G63" s="4">
        <v>48.554913294797693</v>
      </c>
    </row>
    <row r="64" spans="1:7" ht="17.25" customHeight="1" x14ac:dyDescent="0.25">
      <c r="A64" s="2">
        <v>44904.42083333333</v>
      </c>
      <c r="B64" s="1">
        <v>110340</v>
      </c>
      <c r="C64" s="1">
        <v>110400</v>
      </c>
      <c r="D64" s="1">
        <v>110285</v>
      </c>
      <c r="E64" s="1">
        <v>110285</v>
      </c>
      <c r="F64" s="4">
        <v>46.551724137931039</v>
      </c>
      <c r="G64" s="4">
        <v>49.122807017543863</v>
      </c>
    </row>
    <row r="65" spans="1:7" ht="17.25" customHeight="1" x14ac:dyDescent="0.25">
      <c r="A65" s="2">
        <v>44904.421527777777</v>
      </c>
      <c r="B65" s="1">
        <v>110320</v>
      </c>
      <c r="C65" s="1">
        <v>110320</v>
      </c>
      <c r="D65" s="1">
        <v>110155</v>
      </c>
      <c r="E65" s="1">
        <v>110165</v>
      </c>
      <c r="F65" s="4">
        <v>37.226277372262771</v>
      </c>
      <c r="G65" s="4">
        <v>43.298969072164951</v>
      </c>
    </row>
    <row r="66" spans="1:7" ht="17.25" customHeight="1" x14ac:dyDescent="0.25">
      <c r="A66" s="2">
        <v>44904.422222222223</v>
      </c>
      <c r="B66" s="1">
        <v>110125</v>
      </c>
      <c r="C66" s="1">
        <v>110165</v>
      </c>
      <c r="D66" s="1">
        <v>110100</v>
      </c>
      <c r="E66" s="1">
        <v>110120</v>
      </c>
      <c r="F66" s="4">
        <v>38.059701492537307</v>
      </c>
      <c r="G66" s="4">
        <v>34.615384615384613</v>
      </c>
    </row>
    <row r="67" spans="1:7" ht="17.25" customHeight="1" x14ac:dyDescent="0.25">
      <c r="A67" s="2">
        <v>44904.42291666667</v>
      </c>
      <c r="B67" s="1">
        <v>110135</v>
      </c>
      <c r="C67" s="1">
        <v>110190</v>
      </c>
      <c r="D67" s="1">
        <v>110090</v>
      </c>
      <c r="E67" s="1">
        <v>110120</v>
      </c>
      <c r="F67" s="4">
        <v>29.05982905982906</v>
      </c>
      <c r="G67" s="4">
        <v>36</v>
      </c>
    </row>
    <row r="68" spans="1:7" ht="17.25" customHeight="1" x14ac:dyDescent="0.25">
      <c r="A68" s="2">
        <v>44904.423611111109</v>
      </c>
      <c r="B68" s="1">
        <v>110120</v>
      </c>
      <c r="C68" s="1">
        <v>110280</v>
      </c>
      <c r="D68" s="1">
        <v>110120</v>
      </c>
      <c r="E68" s="1">
        <v>110240</v>
      </c>
      <c r="F68" s="4">
        <v>47.540983606557383</v>
      </c>
      <c r="G68" s="4">
        <v>47.802197802197803</v>
      </c>
    </row>
    <row r="69" spans="1:7" ht="17.25" customHeight="1" x14ac:dyDescent="0.25">
      <c r="A69" s="2">
        <v>44904.424305555556</v>
      </c>
      <c r="B69" s="1">
        <v>110235</v>
      </c>
      <c r="C69" s="1">
        <v>110240</v>
      </c>
      <c r="D69" s="1">
        <v>110150</v>
      </c>
      <c r="E69" s="1">
        <v>110150</v>
      </c>
      <c r="F69" s="4">
        <v>38.805970149253739</v>
      </c>
      <c r="G69" s="4">
        <v>40.83769633507854</v>
      </c>
    </row>
    <row r="70" spans="1:7" ht="17.25" customHeight="1" x14ac:dyDescent="0.25">
      <c r="A70" s="2">
        <v>44904.425000000003</v>
      </c>
      <c r="B70" s="1">
        <v>110150</v>
      </c>
      <c r="C70" s="1">
        <v>110200</v>
      </c>
      <c r="D70" s="1">
        <v>110125</v>
      </c>
      <c r="E70" s="1">
        <v>110130</v>
      </c>
      <c r="F70" s="4">
        <v>41.269841269841272</v>
      </c>
      <c r="G70" s="4">
        <v>39.0625</v>
      </c>
    </row>
    <row r="71" spans="1:7" ht="17.25" customHeight="1" x14ac:dyDescent="0.25">
      <c r="A71" s="2">
        <v>44904.425694444442</v>
      </c>
      <c r="B71" s="1">
        <v>110135</v>
      </c>
      <c r="C71" s="1">
        <v>110145</v>
      </c>
      <c r="D71" s="1">
        <v>110060</v>
      </c>
      <c r="E71" s="1">
        <v>110075</v>
      </c>
      <c r="F71" s="4">
        <v>42.622950819672127</v>
      </c>
      <c r="G71" s="4">
        <v>39.267015706806284</v>
      </c>
    </row>
    <row r="72" spans="1:7" ht="17.25" customHeight="1" x14ac:dyDescent="0.25">
      <c r="A72" s="2">
        <v>44904.426388888889</v>
      </c>
      <c r="B72" s="1">
        <v>110070</v>
      </c>
      <c r="C72" s="1">
        <v>110110</v>
      </c>
      <c r="D72" s="1">
        <v>110040</v>
      </c>
      <c r="E72" s="1">
        <v>110050</v>
      </c>
      <c r="F72" s="4">
        <v>24.242424242424249</v>
      </c>
      <c r="G72" s="4">
        <v>32.402234636871512</v>
      </c>
    </row>
    <row r="73" spans="1:7" ht="17.25" customHeight="1" x14ac:dyDescent="0.25">
      <c r="A73" s="2">
        <v>44904.427083333336</v>
      </c>
      <c r="B73" s="1">
        <v>110030</v>
      </c>
      <c r="C73" s="1">
        <v>110055</v>
      </c>
      <c r="D73" s="1">
        <v>109910</v>
      </c>
      <c r="E73" s="1">
        <v>109965</v>
      </c>
      <c r="F73" s="4">
        <v>21.428571428571431</v>
      </c>
      <c r="G73" s="4">
        <v>32.7683615819209</v>
      </c>
    </row>
    <row r="74" spans="1:7" ht="17.25" customHeight="1" x14ac:dyDescent="0.25">
      <c r="A74" s="2">
        <v>44904.427777777775</v>
      </c>
      <c r="B74" s="1">
        <v>109975</v>
      </c>
      <c r="C74" s="1">
        <v>109975</v>
      </c>
      <c r="D74" s="1">
        <v>109815</v>
      </c>
      <c r="E74" s="1">
        <v>109855</v>
      </c>
      <c r="F74" s="4">
        <v>21.818181818181831</v>
      </c>
      <c r="G74" s="4">
        <v>26.943005181347161</v>
      </c>
    </row>
    <row r="75" spans="1:7" ht="17.25" customHeight="1" x14ac:dyDescent="0.25">
      <c r="A75" s="2">
        <v>44904.428472222222</v>
      </c>
      <c r="B75" s="1">
        <v>109865</v>
      </c>
      <c r="C75" s="1">
        <v>109980</v>
      </c>
      <c r="D75" s="1">
        <v>109865</v>
      </c>
      <c r="E75" s="1">
        <v>109955</v>
      </c>
      <c r="F75" s="4">
        <v>36.36363636363636</v>
      </c>
      <c r="G75" s="4">
        <v>35.820895522388071</v>
      </c>
    </row>
    <row r="76" spans="1:7" ht="17.25" customHeight="1" x14ac:dyDescent="0.25">
      <c r="A76" s="2">
        <v>44904.429166666669</v>
      </c>
      <c r="B76" s="1">
        <v>109960</v>
      </c>
      <c r="C76" s="1">
        <v>110120</v>
      </c>
      <c r="D76" s="1">
        <v>109955</v>
      </c>
      <c r="E76" s="1">
        <v>110100</v>
      </c>
      <c r="F76" s="4">
        <v>48.666666666666657</v>
      </c>
      <c r="G76" s="4">
        <v>46.97674418604651</v>
      </c>
    </row>
    <row r="77" spans="1:7" ht="17.25" customHeight="1" x14ac:dyDescent="0.25">
      <c r="A77" s="2">
        <v>44904.429861111108</v>
      </c>
      <c r="B77" s="1">
        <v>110100</v>
      </c>
      <c r="C77" s="1">
        <v>110220</v>
      </c>
      <c r="D77" s="1">
        <v>110095</v>
      </c>
      <c r="E77" s="1">
        <v>110175</v>
      </c>
      <c r="F77" s="4">
        <v>45.390070921985817</v>
      </c>
      <c r="G77" s="4">
        <v>43.56435643564356</v>
      </c>
    </row>
    <row r="78" spans="1:7" ht="17.25" customHeight="1" x14ac:dyDescent="0.25">
      <c r="A78" s="2">
        <v>44904.430555555555</v>
      </c>
      <c r="B78" s="1">
        <v>110165</v>
      </c>
      <c r="C78" s="1">
        <v>110215</v>
      </c>
      <c r="D78" s="1">
        <v>110130</v>
      </c>
      <c r="E78" s="1">
        <v>110195</v>
      </c>
      <c r="F78" s="4">
        <v>53.543307086614178</v>
      </c>
      <c r="G78" s="4">
        <v>45.544554455445549</v>
      </c>
    </row>
    <row r="79" spans="1:7" ht="17.25" customHeight="1" x14ac:dyDescent="0.25">
      <c r="A79" s="2">
        <v>44904.431250000001</v>
      </c>
      <c r="B79" s="1">
        <v>110205</v>
      </c>
      <c r="C79" s="1">
        <v>110285</v>
      </c>
      <c r="D79" s="1">
        <v>110205</v>
      </c>
      <c r="E79" s="1">
        <v>110245</v>
      </c>
      <c r="F79" s="4">
        <v>58.646616541353382</v>
      </c>
      <c r="G79" s="4">
        <v>54.255319148936167</v>
      </c>
    </row>
    <row r="80" spans="1:7" ht="17.25" customHeight="1" x14ac:dyDescent="0.25">
      <c r="A80" s="2">
        <v>44904.431944444441</v>
      </c>
      <c r="B80" s="1">
        <v>110240</v>
      </c>
      <c r="C80" s="1">
        <v>110240</v>
      </c>
      <c r="D80" s="1">
        <v>110125</v>
      </c>
      <c r="E80" s="1">
        <v>110200</v>
      </c>
      <c r="F80" s="4">
        <v>59.541984732824432</v>
      </c>
      <c r="G80" s="4">
        <v>54.255319148936167</v>
      </c>
    </row>
    <row r="81" spans="1:7" ht="17.25" customHeight="1" x14ac:dyDescent="0.25">
      <c r="A81" s="2">
        <v>44904.432638888888</v>
      </c>
      <c r="B81" s="1">
        <v>110195</v>
      </c>
      <c r="C81" s="1">
        <v>110205</v>
      </c>
      <c r="D81" s="1">
        <v>110105</v>
      </c>
      <c r="E81" s="1">
        <v>110115</v>
      </c>
      <c r="F81" s="4">
        <v>54.545454545454547</v>
      </c>
      <c r="G81" s="4">
        <v>49.756097560975611</v>
      </c>
    </row>
    <row r="82" spans="1:7" ht="17.25" customHeight="1" x14ac:dyDescent="0.25">
      <c r="A82" s="2">
        <v>44904.433333333334</v>
      </c>
      <c r="B82" s="1">
        <v>110130</v>
      </c>
      <c r="C82" s="1">
        <v>110170</v>
      </c>
      <c r="D82" s="1">
        <v>110075</v>
      </c>
      <c r="E82" s="1">
        <v>110075</v>
      </c>
      <c r="F82" s="4">
        <v>58.208955223880601</v>
      </c>
      <c r="G82" s="4">
        <v>41.269841269841272</v>
      </c>
    </row>
    <row r="83" spans="1:7" ht="17.25" customHeight="1" x14ac:dyDescent="0.25">
      <c r="A83" s="2">
        <v>44904.434027777781</v>
      </c>
      <c r="B83" s="1">
        <v>110080</v>
      </c>
      <c r="C83" s="1">
        <v>110120</v>
      </c>
      <c r="D83" s="1">
        <v>110030</v>
      </c>
      <c r="E83" s="1">
        <v>110105</v>
      </c>
      <c r="F83" s="4">
        <v>71.186440677966104</v>
      </c>
      <c r="G83" s="4">
        <v>47.457627118644069</v>
      </c>
    </row>
    <row r="84" spans="1:7" ht="17.25" customHeight="1" x14ac:dyDescent="0.25">
      <c r="A84" s="2">
        <v>44904.43472222222</v>
      </c>
      <c r="B84" s="1">
        <v>110130</v>
      </c>
      <c r="C84" s="1">
        <v>110130</v>
      </c>
      <c r="D84" s="1">
        <v>110105</v>
      </c>
      <c r="E84" s="1">
        <v>110105</v>
      </c>
      <c r="F84" s="4">
        <v>65.306122448979593</v>
      </c>
      <c r="G84" s="4">
        <v>48.554913294797693</v>
      </c>
    </row>
    <row r="85" spans="1:7" ht="17.25" customHeight="1" x14ac:dyDescent="0.25">
      <c r="A85" s="2">
        <v>44904.435416666667</v>
      </c>
      <c r="B85" s="1">
        <v>110120</v>
      </c>
      <c r="C85" s="1">
        <v>110120</v>
      </c>
      <c r="D85" s="1">
        <v>110120</v>
      </c>
      <c r="E85" s="1">
        <v>110120</v>
      </c>
      <c r="F85" s="4">
        <v>52.777777777777779</v>
      </c>
      <c r="G85" s="4">
        <v>52.727272727272727</v>
      </c>
    </row>
    <row r="86" spans="1:7" ht="17.25" customHeight="1" x14ac:dyDescent="0.25">
      <c r="A86" s="2">
        <v>44904.436111111114</v>
      </c>
      <c r="B86" s="1">
        <v>110150</v>
      </c>
      <c r="C86" s="1">
        <v>110150</v>
      </c>
      <c r="D86" s="1">
        <v>109930</v>
      </c>
      <c r="E86" s="1">
        <v>109985</v>
      </c>
      <c r="F86" s="4">
        <v>27.38095238095239</v>
      </c>
      <c r="G86" s="4">
        <v>46.524064171123001</v>
      </c>
    </row>
    <row r="87" spans="1:7" ht="17.25" customHeight="1" x14ac:dyDescent="0.25">
      <c r="A87" s="2">
        <v>44904.436805555553</v>
      </c>
      <c r="B87" s="1">
        <v>109985</v>
      </c>
      <c r="C87" s="1">
        <v>110025</v>
      </c>
      <c r="D87" s="1">
        <v>109935</v>
      </c>
      <c r="E87" s="1">
        <v>109935</v>
      </c>
      <c r="F87" s="4">
        <v>21.111111111111111</v>
      </c>
      <c r="G87" s="4">
        <v>48.333333333333343</v>
      </c>
    </row>
    <row r="88" spans="1:7" ht="17.25" customHeight="1" x14ac:dyDescent="0.25">
      <c r="A88" s="2">
        <v>44904.4375</v>
      </c>
      <c r="B88" s="1">
        <v>109980</v>
      </c>
      <c r="C88" s="1">
        <v>109995</v>
      </c>
      <c r="D88" s="1">
        <v>109580</v>
      </c>
      <c r="E88" s="1">
        <v>109580</v>
      </c>
      <c r="F88" s="4">
        <v>5.9602649006622386</v>
      </c>
      <c r="G88" s="4">
        <v>37.991266375545862</v>
      </c>
    </row>
    <row r="89" spans="1:7" ht="17.25" customHeight="1" x14ac:dyDescent="0.25">
      <c r="A89" s="2">
        <v>44904.438194444447</v>
      </c>
      <c r="B89" s="1">
        <v>109710</v>
      </c>
      <c r="C89" s="1">
        <v>109765</v>
      </c>
      <c r="D89" s="1">
        <v>109615</v>
      </c>
      <c r="E89" s="1">
        <v>109630</v>
      </c>
      <c r="F89" s="4">
        <v>12.5</v>
      </c>
      <c r="G89" s="4">
        <v>35.159817351598157</v>
      </c>
    </row>
    <row r="90" spans="1:7" ht="17.25" customHeight="1" x14ac:dyDescent="0.25">
      <c r="A90" s="2">
        <v>44904.438888888886</v>
      </c>
      <c r="B90" s="1">
        <v>109545</v>
      </c>
      <c r="C90" s="1">
        <v>109665</v>
      </c>
      <c r="D90" s="1">
        <v>109460</v>
      </c>
      <c r="E90" s="1">
        <v>109665</v>
      </c>
      <c r="F90" s="4">
        <v>18.309859154929569</v>
      </c>
      <c r="G90" s="4">
        <v>27.918781725888319</v>
      </c>
    </row>
    <row r="91" spans="1:7" ht="17.25" customHeight="1" x14ac:dyDescent="0.25">
      <c r="A91" s="2">
        <v>44904.439583333333</v>
      </c>
      <c r="B91" s="1">
        <v>109680</v>
      </c>
      <c r="C91" s="1">
        <v>109740</v>
      </c>
      <c r="D91" s="1">
        <v>109650</v>
      </c>
      <c r="E91" s="1">
        <v>109735</v>
      </c>
      <c r="F91" s="4">
        <v>27.027027027027021</v>
      </c>
      <c r="G91" s="4">
        <v>27.551020408163271</v>
      </c>
    </row>
    <row r="92" spans="1:7" ht="17.25" customHeight="1" x14ac:dyDescent="0.25">
      <c r="A92" s="2">
        <v>44904.44027777778</v>
      </c>
      <c r="B92" s="1">
        <v>109740</v>
      </c>
      <c r="C92" s="1">
        <v>109920</v>
      </c>
      <c r="D92" s="1">
        <v>109715</v>
      </c>
      <c r="E92" s="1">
        <v>109920</v>
      </c>
      <c r="F92" s="4">
        <v>39.664804469273747</v>
      </c>
      <c r="G92" s="4">
        <v>37.991266375545862</v>
      </c>
    </row>
    <row r="93" spans="1:7" ht="17.25" customHeight="1" x14ac:dyDescent="0.25">
      <c r="A93" s="2">
        <v>44904.440972222219</v>
      </c>
      <c r="B93" s="1">
        <v>109920</v>
      </c>
      <c r="C93" s="1">
        <v>109965</v>
      </c>
      <c r="D93" s="1">
        <v>109835</v>
      </c>
      <c r="E93" s="1">
        <v>109880</v>
      </c>
      <c r="F93" s="4">
        <v>37.967914438502667</v>
      </c>
      <c r="G93" s="4">
        <v>33.920704845814967</v>
      </c>
    </row>
    <row r="94" spans="1:7" ht="17.25" customHeight="1" x14ac:dyDescent="0.25">
      <c r="A94" s="2">
        <v>44904.441666666666</v>
      </c>
      <c r="B94" s="1">
        <v>109775</v>
      </c>
      <c r="C94" s="1">
        <v>109865</v>
      </c>
      <c r="D94" s="1">
        <v>109775</v>
      </c>
      <c r="E94" s="1">
        <v>109800</v>
      </c>
      <c r="F94" s="4">
        <v>34</v>
      </c>
      <c r="G94" s="4">
        <v>32.90598290598291</v>
      </c>
    </row>
    <row r="95" spans="1:7" ht="17.25" customHeight="1" x14ac:dyDescent="0.25">
      <c r="A95" s="2">
        <v>44904.442361111112</v>
      </c>
      <c r="B95" s="1">
        <v>109825</v>
      </c>
      <c r="C95" s="1">
        <v>109890</v>
      </c>
      <c r="D95" s="1">
        <v>109735</v>
      </c>
      <c r="E95" s="1">
        <v>109750</v>
      </c>
      <c r="F95" s="4">
        <v>37.158469945355193</v>
      </c>
      <c r="G95" s="4">
        <v>33.920704845814967</v>
      </c>
    </row>
    <row r="96" spans="1:7" ht="17.25" customHeight="1" x14ac:dyDescent="0.25">
      <c r="A96" s="2">
        <v>44904.443055555559</v>
      </c>
      <c r="B96" s="1">
        <v>109750</v>
      </c>
      <c r="C96" s="1">
        <v>109760</v>
      </c>
      <c r="D96" s="1">
        <v>109675</v>
      </c>
      <c r="E96" s="1">
        <v>109715</v>
      </c>
      <c r="F96" s="4">
        <v>37.777777777777779</v>
      </c>
      <c r="G96" s="4">
        <v>34.070796460176993</v>
      </c>
    </row>
    <row r="97" spans="1:7" ht="17.25" customHeight="1" x14ac:dyDescent="0.25">
      <c r="A97" s="2">
        <v>44904.443749999999</v>
      </c>
      <c r="B97" s="1">
        <v>109720</v>
      </c>
      <c r="C97" s="1">
        <v>109830</v>
      </c>
      <c r="D97" s="1">
        <v>109720</v>
      </c>
      <c r="E97" s="1">
        <v>109830</v>
      </c>
      <c r="F97" s="4">
        <v>68.939393939393938</v>
      </c>
      <c r="G97" s="4">
        <v>38.68312757201646</v>
      </c>
    </row>
    <row r="98" spans="1:7" ht="17.25" customHeight="1" x14ac:dyDescent="0.25">
      <c r="A98" s="2">
        <v>44904.444444444445</v>
      </c>
      <c r="B98" s="1">
        <v>109755</v>
      </c>
      <c r="C98" s="1">
        <v>109905</v>
      </c>
      <c r="D98" s="1">
        <v>109755</v>
      </c>
      <c r="E98" s="1">
        <v>109895</v>
      </c>
      <c r="F98" s="4">
        <v>69.629629629629619</v>
      </c>
      <c r="G98" s="4">
        <v>41.796875</v>
      </c>
    </row>
    <row r="99" spans="1:7" ht="17.25" customHeight="1" x14ac:dyDescent="0.25">
      <c r="A99" s="2">
        <v>44904.445138888892</v>
      </c>
      <c r="B99" s="1">
        <v>109925</v>
      </c>
      <c r="C99" s="1">
        <v>109925</v>
      </c>
      <c r="D99" s="1">
        <v>109790</v>
      </c>
      <c r="E99" s="1">
        <v>109790</v>
      </c>
      <c r="F99" s="4">
        <v>58.389261744966447</v>
      </c>
      <c r="G99" s="4">
        <v>37.956204379562053</v>
      </c>
    </row>
    <row r="100" spans="1:7" ht="17.25" customHeight="1" x14ac:dyDescent="0.25">
      <c r="A100" s="2">
        <v>44904.445833333331</v>
      </c>
      <c r="B100" s="1">
        <v>109725</v>
      </c>
      <c r="C100" s="1">
        <v>109725</v>
      </c>
      <c r="D100" s="1">
        <v>109600</v>
      </c>
      <c r="E100" s="1">
        <v>109600</v>
      </c>
      <c r="F100" s="4">
        <v>42.19653179190751</v>
      </c>
      <c r="G100" s="4">
        <v>36.491228070175453</v>
      </c>
    </row>
    <row r="101" spans="1:7" ht="17.25" customHeight="1" x14ac:dyDescent="0.25">
      <c r="A101" s="2">
        <v>44904.446527777778</v>
      </c>
      <c r="B101" s="1">
        <v>109655</v>
      </c>
      <c r="C101" s="1">
        <v>109655</v>
      </c>
      <c r="D101" s="1">
        <v>109525</v>
      </c>
      <c r="E101" s="1">
        <v>109525</v>
      </c>
      <c r="F101" s="4">
        <v>23.841059602649011</v>
      </c>
      <c r="G101" s="4">
        <v>35.862068965517238</v>
      </c>
    </row>
    <row r="102" spans="1:7" ht="17.25" customHeight="1" x14ac:dyDescent="0.25">
      <c r="A102" s="2">
        <v>44904.447222222225</v>
      </c>
      <c r="B102" s="1">
        <v>109510</v>
      </c>
      <c r="C102" s="1">
        <v>109520</v>
      </c>
      <c r="D102" s="1">
        <v>109425</v>
      </c>
      <c r="E102" s="1">
        <v>109425</v>
      </c>
      <c r="F102" s="4">
        <v>22.085889570552141</v>
      </c>
      <c r="G102" s="4">
        <v>43.514644351464433</v>
      </c>
    </row>
    <row r="103" spans="1:7" ht="17.25" customHeight="1" x14ac:dyDescent="0.25">
      <c r="A103" s="2">
        <v>44904.447916666664</v>
      </c>
      <c r="B103" s="1">
        <v>109380</v>
      </c>
      <c r="C103" s="1">
        <v>109435</v>
      </c>
      <c r="D103" s="1">
        <v>109360</v>
      </c>
      <c r="E103" s="1">
        <v>109430</v>
      </c>
      <c r="F103" s="4">
        <v>25.000000000000011</v>
      </c>
      <c r="G103" s="4">
        <v>41.304347826086961</v>
      </c>
    </row>
    <row r="104" spans="1:7" ht="17.25" customHeight="1" x14ac:dyDescent="0.25">
      <c r="A104" s="2">
        <v>44904.448611111111</v>
      </c>
      <c r="B104" s="1">
        <v>109500</v>
      </c>
      <c r="C104" s="1">
        <v>109660</v>
      </c>
      <c r="D104" s="1">
        <v>109500</v>
      </c>
      <c r="E104" s="1">
        <v>109660</v>
      </c>
      <c r="F104" s="4">
        <v>45.108695652173907</v>
      </c>
      <c r="G104" s="4">
        <v>49.814126394052039</v>
      </c>
    </row>
    <row r="105" spans="1:7" ht="17.25" customHeight="1" x14ac:dyDescent="0.25">
      <c r="A105" s="2">
        <v>44904.449305555558</v>
      </c>
      <c r="B105" s="1">
        <v>109635</v>
      </c>
      <c r="C105" s="1">
        <v>109720</v>
      </c>
      <c r="D105" s="1">
        <v>109625</v>
      </c>
      <c r="E105" s="1">
        <v>109720</v>
      </c>
      <c r="F105" s="4">
        <v>50.264550264550259</v>
      </c>
      <c r="G105" s="4">
        <v>49.438202247191008</v>
      </c>
    </row>
    <row r="106" spans="1:7" ht="17.25" customHeight="1" x14ac:dyDescent="0.25">
      <c r="A106" s="2">
        <v>44904.45</v>
      </c>
      <c r="B106" s="1">
        <v>109685</v>
      </c>
      <c r="C106" s="1">
        <v>109760</v>
      </c>
      <c r="D106" s="1">
        <v>109685</v>
      </c>
      <c r="E106" s="1">
        <v>109725</v>
      </c>
      <c r="F106" s="4">
        <v>43.712574850299397</v>
      </c>
      <c r="G106" s="4">
        <v>41.558441558441558</v>
      </c>
    </row>
    <row r="107" spans="1:7" ht="17.25" customHeight="1" x14ac:dyDescent="0.25">
      <c r="A107" s="2">
        <v>44904.450694444444</v>
      </c>
      <c r="B107" s="1">
        <v>109775</v>
      </c>
      <c r="C107" s="1">
        <v>109775</v>
      </c>
      <c r="D107" s="1">
        <v>109750</v>
      </c>
      <c r="E107" s="1">
        <v>109750</v>
      </c>
      <c r="F107" s="4">
        <v>40.880503144654092</v>
      </c>
      <c r="G107" s="4">
        <v>44.298245614035082</v>
      </c>
    </row>
    <row r="108" spans="1:7" ht="17.25" customHeight="1" x14ac:dyDescent="0.25">
      <c r="A108" s="2">
        <v>44904.451388888891</v>
      </c>
      <c r="B108" s="1">
        <v>109795</v>
      </c>
      <c r="C108" s="1">
        <v>109905</v>
      </c>
      <c r="D108" s="1">
        <v>109795</v>
      </c>
      <c r="E108" s="1">
        <v>109905</v>
      </c>
      <c r="F108" s="4">
        <v>56.80473372781065</v>
      </c>
      <c r="G108" s="4">
        <v>54.320987654320987</v>
      </c>
    </row>
    <row r="109" spans="1:7" ht="17.25" customHeight="1" x14ac:dyDescent="0.25">
      <c r="A109" s="2">
        <v>44904.45208333333</v>
      </c>
      <c r="B109" s="1">
        <v>109905</v>
      </c>
      <c r="C109" s="1">
        <v>109930</v>
      </c>
      <c r="D109" s="1">
        <v>109890</v>
      </c>
      <c r="E109" s="1">
        <v>109930</v>
      </c>
      <c r="F109" s="4">
        <v>74.264705882352942</v>
      </c>
      <c r="G109" s="4">
        <v>57.563025210084042</v>
      </c>
    </row>
    <row r="110" spans="1:7" ht="17.25" customHeight="1" x14ac:dyDescent="0.25">
      <c r="A110" s="2">
        <v>44904.452777777777</v>
      </c>
      <c r="B110" s="1">
        <v>109905</v>
      </c>
      <c r="C110" s="1">
        <v>109930</v>
      </c>
      <c r="D110" s="1">
        <v>109885</v>
      </c>
      <c r="E110" s="1">
        <v>109905</v>
      </c>
      <c r="F110" s="4">
        <v>80.158730158730151</v>
      </c>
      <c r="G110" s="4">
        <v>58.050847457627121</v>
      </c>
    </row>
    <row r="111" spans="1:7" ht="17.25" customHeight="1" x14ac:dyDescent="0.25">
      <c r="A111" s="2">
        <v>44904.453472222223</v>
      </c>
      <c r="B111" s="1">
        <v>109910</v>
      </c>
      <c r="C111" s="1">
        <v>109935</v>
      </c>
      <c r="D111" s="1">
        <v>109885</v>
      </c>
      <c r="E111" s="1">
        <v>109935</v>
      </c>
      <c r="F111" s="4">
        <v>95.535714285714292</v>
      </c>
      <c r="G111" s="4">
        <v>54.794520547945197</v>
      </c>
    </row>
    <row r="112" spans="1:7" ht="17.25" customHeight="1" x14ac:dyDescent="0.25">
      <c r="A112" s="2">
        <v>44904.45416666667</v>
      </c>
      <c r="B112" s="1">
        <v>109850</v>
      </c>
      <c r="C112" s="1">
        <v>109850</v>
      </c>
      <c r="D112" s="1">
        <v>109680</v>
      </c>
      <c r="E112" s="1">
        <v>109715</v>
      </c>
      <c r="F112" s="4">
        <v>68.387096774193537</v>
      </c>
      <c r="G112" s="4">
        <v>42.8</v>
      </c>
    </row>
    <row r="113" spans="1:7" ht="17.25" customHeight="1" x14ac:dyDescent="0.25">
      <c r="A113" s="2">
        <v>44904.454861111109</v>
      </c>
      <c r="B113" s="1">
        <v>109720</v>
      </c>
      <c r="C113" s="1">
        <v>109950</v>
      </c>
      <c r="D113" s="1">
        <v>109720</v>
      </c>
      <c r="E113" s="1">
        <v>109920</v>
      </c>
      <c r="F113" s="4">
        <v>67.333333333333343</v>
      </c>
      <c r="G113" s="4">
        <v>54.814814814814817</v>
      </c>
    </row>
    <row r="114" spans="1:7" ht="17.25" customHeight="1" x14ac:dyDescent="0.25">
      <c r="A114" s="2">
        <v>44904.455555555556</v>
      </c>
      <c r="B114" s="1">
        <v>109795</v>
      </c>
      <c r="C114" s="1">
        <v>109825</v>
      </c>
      <c r="D114" s="1">
        <v>109775</v>
      </c>
      <c r="E114" s="1">
        <v>109810</v>
      </c>
      <c r="F114" s="4">
        <v>55.625</v>
      </c>
      <c r="G114" s="4">
        <v>58.267716535433067</v>
      </c>
    </row>
    <row r="115" spans="1:7" ht="17.25" customHeight="1" x14ac:dyDescent="0.25">
      <c r="A115" s="2">
        <v>44904.456250000003</v>
      </c>
      <c r="B115" s="1">
        <v>109815</v>
      </c>
      <c r="C115" s="1">
        <v>109865</v>
      </c>
      <c r="D115" s="1">
        <v>109815</v>
      </c>
      <c r="E115" s="1">
        <v>109855</v>
      </c>
      <c r="F115" s="4">
        <v>57.738095238095241</v>
      </c>
      <c r="G115" s="4">
        <v>63.306451612903217</v>
      </c>
    </row>
    <row r="116" spans="1:7" ht="17.25" customHeight="1" x14ac:dyDescent="0.25">
      <c r="A116" s="2">
        <v>44904.456944444442</v>
      </c>
      <c r="B116" s="1">
        <v>109820</v>
      </c>
      <c r="C116" s="1">
        <v>109820</v>
      </c>
      <c r="D116" s="1">
        <v>109565</v>
      </c>
      <c r="E116" s="1">
        <v>109700</v>
      </c>
      <c r="F116" s="4">
        <v>47.422680412371143</v>
      </c>
      <c r="G116" s="4">
        <v>60.617760617760617</v>
      </c>
    </row>
    <row r="117" spans="1:7" ht="17.25" customHeight="1" x14ac:dyDescent="0.25">
      <c r="A117" s="2">
        <v>44904.457638888889</v>
      </c>
      <c r="B117" s="1">
        <v>109690</v>
      </c>
      <c r="C117" s="1">
        <v>109740</v>
      </c>
      <c r="D117" s="1">
        <v>109655</v>
      </c>
      <c r="E117" s="1">
        <v>109655</v>
      </c>
      <c r="F117" s="4">
        <v>35.465116279069761</v>
      </c>
      <c r="G117" s="4">
        <v>58.426966292134829</v>
      </c>
    </row>
    <row r="118" spans="1:7" ht="17.25" customHeight="1" x14ac:dyDescent="0.25">
      <c r="A118" s="2">
        <v>44904.458333333336</v>
      </c>
      <c r="B118" s="1">
        <v>109795</v>
      </c>
      <c r="C118" s="1">
        <v>109850</v>
      </c>
      <c r="D118" s="1">
        <v>109745</v>
      </c>
      <c r="E118" s="1">
        <v>109850</v>
      </c>
      <c r="F118" s="4">
        <v>46.116504854368927</v>
      </c>
      <c r="G118" s="4">
        <v>57.307692307692307</v>
      </c>
    </row>
    <row r="119" spans="1:7" ht="17.25" customHeight="1" x14ac:dyDescent="0.25">
      <c r="A119" s="2">
        <v>44904.459027777775</v>
      </c>
      <c r="B119" s="1">
        <v>109855</v>
      </c>
      <c r="C119" s="1">
        <v>109865</v>
      </c>
      <c r="D119" s="1">
        <v>109845</v>
      </c>
      <c r="E119" s="1">
        <v>109845</v>
      </c>
      <c r="F119" s="4">
        <v>47.029702970297031</v>
      </c>
      <c r="G119" s="4">
        <v>55.020080321285143</v>
      </c>
    </row>
    <row r="120" spans="1:7" ht="17.25" customHeight="1" x14ac:dyDescent="0.25">
      <c r="A120" s="2">
        <v>44904.459722222222</v>
      </c>
      <c r="B120" s="1">
        <v>109775</v>
      </c>
      <c r="C120" s="1">
        <v>109865</v>
      </c>
      <c r="D120" s="1">
        <v>109775</v>
      </c>
      <c r="E120" s="1">
        <v>109865</v>
      </c>
      <c r="F120" s="4">
        <v>46.5</v>
      </c>
      <c r="G120" s="4">
        <v>55.555555555555557</v>
      </c>
    </row>
    <row r="121" spans="1:7" ht="17.25" customHeight="1" x14ac:dyDescent="0.25">
      <c r="A121" s="2">
        <v>44904.460416666669</v>
      </c>
      <c r="B121" s="1">
        <v>109775</v>
      </c>
      <c r="C121" s="1">
        <v>109875</v>
      </c>
      <c r="D121" s="1">
        <v>109775</v>
      </c>
      <c r="E121" s="1">
        <v>109875</v>
      </c>
      <c r="F121" s="4">
        <v>60.12658227848101</v>
      </c>
      <c r="G121" s="4">
        <v>55.020080321285143</v>
      </c>
    </row>
    <row r="122" spans="1:7" ht="17.25" customHeight="1" x14ac:dyDescent="0.25">
      <c r="A122" s="2">
        <v>44904.461111111108</v>
      </c>
      <c r="B122" s="1">
        <v>109825</v>
      </c>
      <c r="C122" s="1">
        <v>109840</v>
      </c>
      <c r="D122" s="1">
        <v>109785</v>
      </c>
      <c r="E122" s="1">
        <v>109830</v>
      </c>
      <c r="F122" s="4">
        <v>42.857142857142847</v>
      </c>
      <c r="G122" s="4">
        <v>46.696035242290741</v>
      </c>
    </row>
    <row r="123" spans="1:7" ht="17.25" customHeight="1" x14ac:dyDescent="0.25">
      <c r="A123" s="2">
        <v>44904.461805555555</v>
      </c>
      <c r="B123" s="1">
        <v>109825</v>
      </c>
      <c r="C123" s="1">
        <v>109830</v>
      </c>
      <c r="D123" s="1">
        <v>109780</v>
      </c>
      <c r="E123" s="1">
        <v>109810</v>
      </c>
      <c r="F123" s="4">
        <v>50</v>
      </c>
      <c r="G123" s="4">
        <v>44.690265486725657</v>
      </c>
    </row>
    <row r="124" spans="1:7" ht="17.25" customHeight="1" x14ac:dyDescent="0.25">
      <c r="A124" s="2">
        <v>44904.462500000001</v>
      </c>
      <c r="B124" s="1">
        <v>109810</v>
      </c>
      <c r="C124" s="1">
        <v>109810</v>
      </c>
      <c r="D124" s="1">
        <v>109730</v>
      </c>
      <c r="E124" s="1">
        <v>109775</v>
      </c>
      <c r="F124" s="4">
        <v>42.452830188679251</v>
      </c>
      <c r="G124" s="4">
        <v>44.298245614035082</v>
      </c>
    </row>
    <row r="125" spans="1:7" ht="17.25" customHeight="1" x14ac:dyDescent="0.25">
      <c r="A125" s="2">
        <v>44904.463194444441</v>
      </c>
      <c r="B125" s="1">
        <v>109805</v>
      </c>
      <c r="C125" s="1">
        <v>109915</v>
      </c>
      <c r="D125" s="1">
        <v>109805</v>
      </c>
      <c r="E125" s="1">
        <v>109915</v>
      </c>
      <c r="F125" s="4">
        <v>70.873786407766985</v>
      </c>
      <c r="G125" s="4">
        <v>49.2</v>
      </c>
    </row>
    <row r="126" spans="1:7" ht="17.25" customHeight="1" x14ac:dyDescent="0.25">
      <c r="A126" s="2">
        <v>44904.463888888888</v>
      </c>
      <c r="B126" s="1">
        <v>109880</v>
      </c>
      <c r="C126" s="1">
        <v>109945</v>
      </c>
      <c r="D126" s="1">
        <v>109880</v>
      </c>
      <c r="E126" s="1">
        <v>109895</v>
      </c>
      <c r="F126" s="4">
        <v>74.489795918367349</v>
      </c>
      <c r="G126" s="4">
        <v>58.571428571428569</v>
      </c>
    </row>
    <row r="127" spans="1:7" ht="17.25" customHeight="1" x14ac:dyDescent="0.25">
      <c r="A127" s="2">
        <v>44904.464583333334</v>
      </c>
      <c r="B127" s="1">
        <v>109975</v>
      </c>
      <c r="C127" s="1">
        <v>109985</v>
      </c>
      <c r="D127" s="1">
        <v>109930</v>
      </c>
      <c r="E127" s="1">
        <v>109975</v>
      </c>
      <c r="F127" s="4">
        <v>66.666666666666657</v>
      </c>
      <c r="G127" s="4">
        <v>52.972972972972968</v>
      </c>
    </row>
    <row r="128" spans="1:7" ht="17.25" customHeight="1" x14ac:dyDescent="0.25">
      <c r="A128" s="2">
        <v>44904.465277777781</v>
      </c>
      <c r="B128" s="1">
        <v>109960</v>
      </c>
      <c r="C128" s="1">
        <v>110055</v>
      </c>
      <c r="D128" s="1">
        <v>109910</v>
      </c>
      <c r="E128" s="1">
        <v>110055</v>
      </c>
      <c r="F128" s="4">
        <v>73.333333333333329</v>
      </c>
      <c r="G128" s="4">
        <v>63.687150837988817</v>
      </c>
    </row>
    <row r="129" spans="1:7" ht="17.25" customHeight="1" x14ac:dyDescent="0.25">
      <c r="A129" s="2">
        <v>44904.46597222222</v>
      </c>
      <c r="B129" s="1">
        <v>110085</v>
      </c>
      <c r="C129" s="1">
        <v>110085</v>
      </c>
      <c r="D129" s="1">
        <v>110005</v>
      </c>
      <c r="E129" s="1">
        <v>110005</v>
      </c>
      <c r="F129" s="4">
        <v>64.583333333333329</v>
      </c>
      <c r="G129" s="4">
        <v>58.333333333333343</v>
      </c>
    </row>
    <row r="130" spans="1:7" ht="17.25" customHeight="1" x14ac:dyDescent="0.25">
      <c r="A130" s="2">
        <v>44904.466666666667</v>
      </c>
      <c r="B130" s="1">
        <v>110000</v>
      </c>
      <c r="C130" s="1">
        <v>110035</v>
      </c>
      <c r="D130" s="1">
        <v>109975</v>
      </c>
      <c r="E130" s="1">
        <v>110035</v>
      </c>
      <c r="F130" s="4">
        <v>66</v>
      </c>
      <c r="G130" s="4">
        <v>71.612903225806448</v>
      </c>
    </row>
    <row r="131" spans="1:7" ht="17.25" customHeight="1" x14ac:dyDescent="0.25">
      <c r="A131" s="2">
        <v>44904.467361111114</v>
      </c>
      <c r="B131" s="1">
        <v>109925</v>
      </c>
      <c r="C131" s="1">
        <v>109925</v>
      </c>
      <c r="D131" s="1">
        <v>109860</v>
      </c>
      <c r="E131" s="1">
        <v>109860</v>
      </c>
      <c r="F131" s="4">
        <v>52.380952380952372</v>
      </c>
      <c r="G131" s="4">
        <v>61.325966850828728</v>
      </c>
    </row>
    <row r="132" spans="1:7" ht="17.25" customHeight="1" x14ac:dyDescent="0.25">
      <c r="A132" s="2">
        <v>44904.46875</v>
      </c>
      <c r="B132" s="1">
        <v>109925</v>
      </c>
      <c r="C132" s="1">
        <v>110020</v>
      </c>
      <c r="D132" s="1">
        <v>109925</v>
      </c>
      <c r="E132" s="1">
        <v>110020</v>
      </c>
      <c r="F132" s="4">
        <v>63.636363636363633</v>
      </c>
      <c r="G132" s="4">
        <v>59.770114942528743</v>
      </c>
    </row>
    <row r="133" spans="1:7" ht="17.25" customHeight="1" x14ac:dyDescent="0.25">
      <c r="A133" s="2">
        <v>44904.469444444447</v>
      </c>
      <c r="B133" s="1">
        <v>109920</v>
      </c>
      <c r="C133" s="1">
        <v>109960</v>
      </c>
      <c r="D133" s="1">
        <v>109870</v>
      </c>
      <c r="E133" s="1">
        <v>109935</v>
      </c>
      <c r="F133" s="4">
        <v>59.756097560975611</v>
      </c>
      <c r="G133" s="4">
        <v>54.736842105263158</v>
      </c>
    </row>
    <row r="134" spans="1:7" ht="17.25" customHeight="1" x14ac:dyDescent="0.25">
      <c r="A134" s="2">
        <v>44904.470138888886</v>
      </c>
      <c r="B134" s="1">
        <v>109985</v>
      </c>
      <c r="C134" s="1">
        <v>110035</v>
      </c>
      <c r="D134" s="1">
        <v>109985</v>
      </c>
      <c r="E134" s="1">
        <v>110035</v>
      </c>
      <c r="F134" s="4">
        <v>57.692307692307693</v>
      </c>
      <c r="G134" s="4">
        <v>58.252427184466008</v>
      </c>
    </row>
    <row r="135" spans="1:7" ht="17.25" customHeight="1" x14ac:dyDescent="0.25">
      <c r="A135" s="2">
        <v>44904.470833333333</v>
      </c>
      <c r="B135" s="1">
        <v>109980</v>
      </c>
      <c r="C135" s="1">
        <v>109985</v>
      </c>
      <c r="D135" s="1">
        <v>109925</v>
      </c>
      <c r="E135" s="1">
        <v>109925</v>
      </c>
      <c r="F135" s="4">
        <v>51.724137931034477</v>
      </c>
      <c r="G135" s="4">
        <v>52.212389380530972</v>
      </c>
    </row>
    <row r="136" spans="1:7" ht="17.25" customHeight="1" x14ac:dyDescent="0.25">
      <c r="A136" s="2">
        <v>44904.47152777778</v>
      </c>
      <c r="B136" s="1">
        <v>109920</v>
      </c>
      <c r="C136" s="1">
        <v>109920</v>
      </c>
      <c r="D136" s="1">
        <v>109855</v>
      </c>
      <c r="E136" s="1">
        <v>109855</v>
      </c>
      <c r="F136" s="4">
        <v>43.023255813953497</v>
      </c>
      <c r="G136" s="4">
        <v>51.082251082251091</v>
      </c>
    </row>
    <row r="137" spans="1:7" ht="17.25" customHeight="1" x14ac:dyDescent="0.25">
      <c r="A137" s="2">
        <v>44904.472222222219</v>
      </c>
      <c r="B137" s="1">
        <v>109885</v>
      </c>
      <c r="C137" s="1">
        <v>109920</v>
      </c>
      <c r="D137" s="1">
        <v>109855</v>
      </c>
      <c r="E137" s="1">
        <v>109855</v>
      </c>
      <c r="F137" s="4">
        <v>37.179487179487182</v>
      </c>
      <c r="G137" s="4">
        <v>51.982378854625551</v>
      </c>
    </row>
    <row r="138" spans="1:7" ht="17.25" customHeight="1" x14ac:dyDescent="0.25">
      <c r="A138" s="2">
        <v>44904.473611111112</v>
      </c>
      <c r="B138" s="1">
        <v>109920</v>
      </c>
      <c r="C138" s="1">
        <v>109975</v>
      </c>
      <c r="D138" s="1">
        <v>109920</v>
      </c>
      <c r="E138" s="1">
        <v>109975</v>
      </c>
      <c r="F138" s="4">
        <v>48.235294117647058</v>
      </c>
      <c r="G138" s="4">
        <v>58.196721311475407</v>
      </c>
    </row>
    <row r="139" spans="1:7" ht="17.25" customHeight="1" x14ac:dyDescent="0.25">
      <c r="A139" s="2">
        <v>44904.474305555559</v>
      </c>
      <c r="B139" s="1">
        <v>109860</v>
      </c>
      <c r="C139" s="1">
        <v>109860</v>
      </c>
      <c r="D139" s="1">
        <v>109835</v>
      </c>
      <c r="E139" s="1">
        <v>109835</v>
      </c>
      <c r="F139" s="4">
        <v>39.583333333333343</v>
      </c>
      <c r="G139" s="4">
        <v>46.721311475409827</v>
      </c>
    </row>
    <row r="140" spans="1:7" ht="17.25" customHeight="1" x14ac:dyDescent="0.25">
      <c r="A140" s="2">
        <v>44904.474999999999</v>
      </c>
      <c r="B140" s="1">
        <v>109825</v>
      </c>
      <c r="C140" s="1">
        <v>109910</v>
      </c>
      <c r="D140" s="1">
        <v>109825</v>
      </c>
      <c r="E140" s="1">
        <v>109885</v>
      </c>
      <c r="F140" s="4">
        <v>51.497005988023957</v>
      </c>
      <c r="G140" s="4">
        <v>49.6</v>
      </c>
    </row>
    <row r="141" spans="1:7" ht="17.25" customHeight="1" x14ac:dyDescent="0.25">
      <c r="A141" s="2">
        <v>44904.476388888892</v>
      </c>
      <c r="B141" s="1">
        <v>109860</v>
      </c>
      <c r="C141" s="1">
        <v>109930</v>
      </c>
      <c r="D141" s="1">
        <v>109840</v>
      </c>
      <c r="E141" s="1">
        <v>109925</v>
      </c>
      <c r="F141" s="4">
        <v>43.356643356643353</v>
      </c>
      <c r="G141" s="4">
        <v>47.933884297520663</v>
      </c>
    </row>
    <row r="142" spans="1:7" ht="17.25" customHeight="1" x14ac:dyDescent="0.25">
      <c r="A142" s="2">
        <v>44904.477083333331</v>
      </c>
      <c r="B142" s="1">
        <v>109925</v>
      </c>
      <c r="C142" s="1">
        <v>109965</v>
      </c>
      <c r="D142" s="1">
        <v>109905</v>
      </c>
      <c r="E142" s="1">
        <v>109955</v>
      </c>
      <c r="F142" s="4">
        <v>51.515151515151523</v>
      </c>
      <c r="G142" s="4">
        <v>45.689655172413786</v>
      </c>
    </row>
    <row r="143" spans="1:7" ht="17.25" customHeight="1" x14ac:dyDescent="0.25">
      <c r="A143" s="2">
        <v>44904.477777777778</v>
      </c>
      <c r="B143" s="1">
        <v>110010</v>
      </c>
      <c r="C143" s="1">
        <v>110045</v>
      </c>
      <c r="D143" s="1">
        <v>109990</v>
      </c>
      <c r="E143" s="1">
        <v>109995</v>
      </c>
      <c r="F143" s="4">
        <v>46.666666666666657</v>
      </c>
      <c r="G143" s="4">
        <v>49.565217391304351</v>
      </c>
    </row>
    <row r="144" spans="1:7" ht="17.25" customHeight="1" x14ac:dyDescent="0.25">
      <c r="A144" s="2">
        <v>44904.478472222225</v>
      </c>
      <c r="B144" s="1">
        <v>109975</v>
      </c>
      <c r="C144" s="1">
        <v>110070</v>
      </c>
      <c r="D144" s="1">
        <v>109975</v>
      </c>
      <c r="E144" s="1">
        <v>110070</v>
      </c>
      <c r="F144" s="4">
        <v>62.83185840707965</v>
      </c>
      <c r="G144" s="4">
        <v>51.464435146443513</v>
      </c>
    </row>
    <row r="145" spans="1:7" ht="17.25" customHeight="1" x14ac:dyDescent="0.25">
      <c r="A145" s="2">
        <v>44904.479166666664</v>
      </c>
      <c r="B145" s="1">
        <v>110085</v>
      </c>
      <c r="C145" s="1">
        <v>110115</v>
      </c>
      <c r="D145" s="1">
        <v>110050</v>
      </c>
      <c r="E145" s="1">
        <v>110100</v>
      </c>
      <c r="F145" s="4">
        <v>73.333333333333329</v>
      </c>
      <c r="G145" s="4">
        <v>61.428571428571431</v>
      </c>
    </row>
    <row r="146" spans="1:7" ht="17.25" customHeight="1" x14ac:dyDescent="0.25">
      <c r="A146" s="2">
        <v>44904.479861111111</v>
      </c>
      <c r="B146" s="1">
        <v>110080</v>
      </c>
      <c r="C146" s="1">
        <v>110110</v>
      </c>
      <c r="D146" s="1">
        <v>109920</v>
      </c>
      <c r="E146" s="1">
        <v>110005</v>
      </c>
      <c r="F146" s="4">
        <v>62.096774193548377</v>
      </c>
      <c r="G146" s="4">
        <v>49.238578680203048</v>
      </c>
    </row>
    <row r="147" spans="1:7" ht="17.25" customHeight="1" x14ac:dyDescent="0.25">
      <c r="A147" s="2">
        <v>44904.480555555558</v>
      </c>
      <c r="B147" s="1">
        <v>110005</v>
      </c>
      <c r="C147" s="1">
        <v>110160</v>
      </c>
      <c r="D147" s="1">
        <v>109985</v>
      </c>
      <c r="E147" s="1">
        <v>110160</v>
      </c>
      <c r="F147" s="4">
        <v>64.122137404580144</v>
      </c>
      <c r="G147" s="4">
        <v>60.66350710900474</v>
      </c>
    </row>
    <row r="148" spans="1:7" ht="17.25" customHeight="1" x14ac:dyDescent="0.25">
      <c r="A148" s="2">
        <v>44904.481249999997</v>
      </c>
      <c r="B148" s="1">
        <v>110140</v>
      </c>
      <c r="C148" s="1">
        <v>110180</v>
      </c>
      <c r="D148" s="1">
        <v>110110</v>
      </c>
      <c r="E148" s="1">
        <v>110180</v>
      </c>
      <c r="F148" s="4">
        <v>82.242990654205613</v>
      </c>
      <c r="G148" s="4">
        <v>57.435897435897431</v>
      </c>
    </row>
    <row r="149" spans="1:7" ht="17.25" customHeight="1" x14ac:dyDescent="0.25">
      <c r="A149" s="2">
        <v>44904.481944444444</v>
      </c>
      <c r="B149" s="1">
        <v>110190</v>
      </c>
      <c r="C149" s="1">
        <v>110240</v>
      </c>
      <c r="D149" s="1">
        <v>110130</v>
      </c>
      <c r="E149" s="1">
        <v>110130</v>
      </c>
      <c r="F149" s="4">
        <v>72.89719626168224</v>
      </c>
      <c r="G149" s="4">
        <v>61.202185792349717</v>
      </c>
    </row>
    <row r="150" spans="1:7" ht="17.25" customHeight="1" x14ac:dyDescent="0.25">
      <c r="A150" s="2">
        <v>44904.482638888891</v>
      </c>
      <c r="B150" s="1">
        <v>110195</v>
      </c>
      <c r="C150" s="1">
        <v>110230</v>
      </c>
      <c r="D150" s="1">
        <v>110090</v>
      </c>
      <c r="E150" s="1">
        <v>110180</v>
      </c>
      <c r="F150" s="4">
        <v>73.394495412844037</v>
      </c>
      <c r="G150" s="4">
        <v>68.156424581005581</v>
      </c>
    </row>
    <row r="151" spans="1:7" ht="17.25" customHeight="1" x14ac:dyDescent="0.25">
      <c r="A151" s="2">
        <v>44904.48333333333</v>
      </c>
      <c r="B151" s="1">
        <v>110200</v>
      </c>
      <c r="C151" s="1">
        <v>110420</v>
      </c>
      <c r="D151" s="1">
        <v>110200</v>
      </c>
      <c r="E151" s="1">
        <v>110400</v>
      </c>
      <c r="F151" s="4">
        <v>80.27210884353741</v>
      </c>
      <c r="G151" s="4">
        <v>74.439461883408072</v>
      </c>
    </row>
    <row r="152" spans="1:7" ht="17.25" customHeight="1" x14ac:dyDescent="0.25">
      <c r="A152" s="2">
        <v>44904.484027777777</v>
      </c>
      <c r="B152" s="1">
        <v>110455</v>
      </c>
      <c r="C152" s="1">
        <v>110455</v>
      </c>
      <c r="D152" s="1">
        <v>110320</v>
      </c>
      <c r="E152" s="1">
        <v>110350</v>
      </c>
      <c r="F152" s="4">
        <v>73.825503355704697</v>
      </c>
      <c r="G152" s="4">
        <v>67.942583732057415</v>
      </c>
    </row>
    <row r="153" spans="1:7" ht="17.25" customHeight="1" x14ac:dyDescent="0.25">
      <c r="A153" s="2">
        <v>44904.484722222223</v>
      </c>
      <c r="B153" s="1">
        <v>110365</v>
      </c>
      <c r="C153" s="1">
        <v>110485</v>
      </c>
      <c r="D153" s="1">
        <v>110365</v>
      </c>
      <c r="E153" s="1">
        <v>110475</v>
      </c>
      <c r="F153" s="4">
        <v>75.471698113207538</v>
      </c>
      <c r="G153" s="4">
        <v>81.067961165048544</v>
      </c>
    </row>
    <row r="154" spans="1:7" ht="17.25" customHeight="1" x14ac:dyDescent="0.25">
      <c r="A154" s="2">
        <v>44904.48541666667</v>
      </c>
      <c r="B154" s="1">
        <v>110500</v>
      </c>
      <c r="C154" s="1">
        <v>110520</v>
      </c>
      <c r="D154" s="1">
        <v>110425</v>
      </c>
      <c r="E154" s="1">
        <v>110480</v>
      </c>
      <c r="F154" s="4">
        <v>74.675324675324674</v>
      </c>
      <c r="G154" s="4">
        <v>80.203045685279193</v>
      </c>
    </row>
    <row r="155" spans="1:7" ht="17.25" customHeight="1" x14ac:dyDescent="0.25">
      <c r="A155" s="2">
        <v>44904.486111111109</v>
      </c>
      <c r="B155" s="1">
        <v>110465</v>
      </c>
      <c r="C155" s="1">
        <v>110515</v>
      </c>
      <c r="D155" s="1">
        <v>110410</v>
      </c>
      <c r="E155" s="1">
        <v>110450</v>
      </c>
      <c r="F155" s="4">
        <v>81.560283687943269</v>
      </c>
      <c r="G155" s="4">
        <v>76.92307692307692</v>
      </c>
    </row>
    <row r="156" spans="1:7" ht="17.25" customHeight="1" x14ac:dyDescent="0.25">
      <c r="A156" s="2">
        <v>44904.486805555556</v>
      </c>
      <c r="B156" s="1">
        <v>110450</v>
      </c>
      <c r="C156" s="1">
        <v>110450</v>
      </c>
      <c r="D156" s="1">
        <v>110350</v>
      </c>
      <c r="E156" s="1">
        <v>110440</v>
      </c>
      <c r="F156" s="4">
        <v>75</v>
      </c>
      <c r="G156" s="4">
        <v>75.392670157068068</v>
      </c>
    </row>
    <row r="157" spans="1:7" ht="17.25" customHeight="1" x14ac:dyDescent="0.25">
      <c r="A157" s="2">
        <v>44904.487500000003</v>
      </c>
      <c r="B157" s="1">
        <v>110465</v>
      </c>
      <c r="C157" s="1">
        <v>110600</v>
      </c>
      <c r="D157" s="1">
        <v>110445</v>
      </c>
      <c r="E157" s="1">
        <v>110570</v>
      </c>
      <c r="F157" s="4">
        <v>79.104477611940297</v>
      </c>
      <c r="G157" s="4">
        <v>77.511961722488039</v>
      </c>
    </row>
    <row r="158" spans="1:7" ht="17.25" customHeight="1" x14ac:dyDescent="0.25">
      <c r="A158" s="2">
        <v>44904.488194444442</v>
      </c>
      <c r="B158" s="1">
        <v>110580</v>
      </c>
      <c r="C158" s="1">
        <v>110595</v>
      </c>
      <c r="D158" s="1">
        <v>110485</v>
      </c>
      <c r="E158" s="1">
        <v>110595</v>
      </c>
      <c r="F158" s="4">
        <v>86.04651162790698</v>
      </c>
      <c r="G158" s="4">
        <v>76.381909547738701</v>
      </c>
    </row>
    <row r="159" spans="1:7" ht="17.25" customHeight="1" x14ac:dyDescent="0.25">
      <c r="A159" s="2">
        <v>44904.488888888889</v>
      </c>
      <c r="B159" s="1">
        <v>110550</v>
      </c>
      <c r="C159" s="1">
        <v>110595</v>
      </c>
      <c r="D159" s="1">
        <v>110550</v>
      </c>
      <c r="E159" s="1">
        <v>110550</v>
      </c>
      <c r="F159" s="4">
        <v>78.90625</v>
      </c>
      <c r="G159" s="4">
        <v>72.277227722772281</v>
      </c>
    </row>
    <row r="160" spans="1:7" ht="17.25" customHeight="1" x14ac:dyDescent="0.25">
      <c r="A160" s="2">
        <v>44904.489583333336</v>
      </c>
      <c r="B160" s="1">
        <v>110510</v>
      </c>
      <c r="C160" s="1">
        <v>110530</v>
      </c>
      <c r="D160" s="1">
        <v>110470</v>
      </c>
      <c r="E160" s="1">
        <v>110490</v>
      </c>
      <c r="F160" s="4">
        <v>59.375</v>
      </c>
      <c r="G160" s="4">
        <v>74.871794871794876</v>
      </c>
    </row>
    <row r="161" spans="1:7" ht="17.25" customHeight="1" x14ac:dyDescent="0.25">
      <c r="A161" s="2">
        <v>44904.490277777775</v>
      </c>
      <c r="B161" s="1">
        <v>110440</v>
      </c>
      <c r="C161" s="1">
        <v>110475</v>
      </c>
      <c r="D161" s="1">
        <v>110400</v>
      </c>
      <c r="E161" s="1">
        <v>110400</v>
      </c>
      <c r="F161" s="4">
        <v>54.807692307692307</v>
      </c>
      <c r="G161" s="4">
        <v>63.18681318681319</v>
      </c>
    </row>
    <row r="162" spans="1:7" ht="17.25" customHeight="1" x14ac:dyDescent="0.25">
      <c r="A162" s="2">
        <v>44904.490972222222</v>
      </c>
      <c r="B162" s="1">
        <v>110430</v>
      </c>
      <c r="C162" s="1">
        <v>110455</v>
      </c>
      <c r="D162" s="1">
        <v>110425</v>
      </c>
      <c r="E162" s="1">
        <v>110450</v>
      </c>
      <c r="F162" s="4">
        <v>47.191011235955052</v>
      </c>
      <c r="G162" s="4">
        <v>64.361702127659584</v>
      </c>
    </row>
    <row r="163" spans="1:7" ht="17.25" customHeight="1" x14ac:dyDescent="0.25">
      <c r="A163" s="2">
        <v>44904.491666666669</v>
      </c>
      <c r="B163" s="1">
        <v>110465</v>
      </c>
      <c r="C163" s="1">
        <v>110520</v>
      </c>
      <c r="D163" s="1">
        <v>110465</v>
      </c>
      <c r="E163" s="1">
        <v>110490</v>
      </c>
      <c r="F163" s="4">
        <v>51.041666666666671</v>
      </c>
      <c r="G163" s="4">
        <v>69.354838709677423</v>
      </c>
    </row>
    <row r="164" spans="1:7" ht="17.25" customHeight="1" x14ac:dyDescent="0.25">
      <c r="A164" s="2">
        <v>44904.492361111108</v>
      </c>
      <c r="B164" s="1">
        <v>110555</v>
      </c>
      <c r="C164" s="1">
        <v>110560</v>
      </c>
      <c r="D164" s="1">
        <v>110500</v>
      </c>
      <c r="E164" s="1">
        <v>110540</v>
      </c>
      <c r="F164" s="4">
        <v>59</v>
      </c>
      <c r="G164" s="4">
        <v>69.354838709677423</v>
      </c>
    </row>
    <row r="165" spans="1:7" ht="17.25" customHeight="1" x14ac:dyDescent="0.25">
      <c r="A165" s="2">
        <v>44904.493055555555</v>
      </c>
      <c r="B165" s="1">
        <v>110540</v>
      </c>
      <c r="C165" s="1">
        <v>110620</v>
      </c>
      <c r="D165" s="1">
        <v>110510</v>
      </c>
      <c r="E165" s="1">
        <v>110510</v>
      </c>
      <c r="F165" s="4">
        <v>56.730769230769234</v>
      </c>
      <c r="G165" s="4">
        <v>57.432432432432442</v>
      </c>
    </row>
    <row r="166" spans="1:7" ht="17.25" customHeight="1" x14ac:dyDescent="0.25">
      <c r="A166" s="2">
        <v>44904.493750000001</v>
      </c>
      <c r="B166" s="1">
        <v>110480</v>
      </c>
      <c r="C166" s="1">
        <v>110480</v>
      </c>
      <c r="D166" s="1">
        <v>110400</v>
      </c>
      <c r="E166" s="1">
        <v>110400</v>
      </c>
      <c r="F166" s="4">
        <v>33</v>
      </c>
      <c r="G166" s="4">
        <v>53.125</v>
      </c>
    </row>
    <row r="167" spans="1:7" ht="17.25" customHeight="1" x14ac:dyDescent="0.25">
      <c r="A167" s="2">
        <v>44904.494444444441</v>
      </c>
      <c r="B167" s="1">
        <v>110445</v>
      </c>
      <c r="C167" s="1">
        <v>110445</v>
      </c>
      <c r="D167" s="1">
        <v>110315</v>
      </c>
      <c r="E167" s="1">
        <v>110430</v>
      </c>
      <c r="F167" s="4">
        <v>33.663366336633672</v>
      </c>
      <c r="G167" s="4">
        <v>46.808510638297882</v>
      </c>
    </row>
    <row r="168" spans="1:7" ht="17.25" customHeight="1" x14ac:dyDescent="0.25">
      <c r="A168" s="2">
        <v>44904.495138888888</v>
      </c>
      <c r="B168" s="1">
        <v>110460</v>
      </c>
      <c r="C168" s="1">
        <v>110465</v>
      </c>
      <c r="D168" s="1">
        <v>110320</v>
      </c>
      <c r="E168" s="1">
        <v>110355</v>
      </c>
      <c r="F168" s="4">
        <v>31.775700934579451</v>
      </c>
      <c r="G168" s="4">
        <v>41.935483870967737</v>
      </c>
    </row>
    <row r="169" spans="1:7" ht="17.25" customHeight="1" x14ac:dyDescent="0.25">
      <c r="A169" s="2">
        <v>44904.495833333334</v>
      </c>
      <c r="B169" s="1">
        <v>110375</v>
      </c>
      <c r="C169" s="1">
        <v>110390</v>
      </c>
      <c r="D169" s="1">
        <v>110375</v>
      </c>
      <c r="E169" s="1">
        <v>110390</v>
      </c>
      <c r="F169" s="4">
        <v>40.196078431372563</v>
      </c>
      <c r="G169" s="4">
        <v>46.153846153846153</v>
      </c>
    </row>
    <row r="170" spans="1:7" ht="17.25" customHeight="1" x14ac:dyDescent="0.25">
      <c r="A170" s="2">
        <v>44904.496527777781</v>
      </c>
      <c r="B170" s="1">
        <v>110255</v>
      </c>
      <c r="C170" s="1">
        <v>110255</v>
      </c>
      <c r="D170" s="1">
        <v>110215</v>
      </c>
      <c r="E170" s="1">
        <v>110215</v>
      </c>
      <c r="F170" s="4">
        <v>34.453781512605033</v>
      </c>
      <c r="G170" s="4">
        <v>38.095238095238088</v>
      </c>
    </row>
    <row r="171" spans="1:7" ht="17.25" customHeight="1" x14ac:dyDescent="0.25">
      <c r="A171" s="2">
        <v>44904.49722222222</v>
      </c>
      <c r="B171" s="1">
        <v>110295</v>
      </c>
      <c r="C171" s="1">
        <v>110295</v>
      </c>
      <c r="D171" s="1">
        <v>110295</v>
      </c>
      <c r="E171" s="1">
        <v>110295</v>
      </c>
      <c r="F171" s="4">
        <v>37.6</v>
      </c>
      <c r="G171" s="4">
        <v>34.636871508379883</v>
      </c>
    </row>
    <row r="172" spans="1:7" ht="17.25" customHeight="1" x14ac:dyDescent="0.25">
      <c r="A172" s="2">
        <v>44904.498611111114</v>
      </c>
      <c r="B172" s="1">
        <v>110335</v>
      </c>
      <c r="C172" s="1">
        <v>110340</v>
      </c>
      <c r="D172" s="1">
        <v>110305</v>
      </c>
      <c r="E172" s="1">
        <v>110305</v>
      </c>
      <c r="F172" s="4">
        <v>34.453781512605033</v>
      </c>
      <c r="G172" s="4">
        <v>33.522727272727273</v>
      </c>
    </row>
    <row r="173" spans="1:7" ht="17.25" customHeight="1" x14ac:dyDescent="0.25">
      <c r="A173" s="2">
        <v>44904.499305555553</v>
      </c>
      <c r="B173" s="1">
        <v>110280</v>
      </c>
      <c r="C173" s="1">
        <v>110305</v>
      </c>
      <c r="D173" s="1">
        <v>110280</v>
      </c>
      <c r="E173" s="1">
        <v>110305</v>
      </c>
      <c r="F173" s="4">
        <v>28.440366972477069</v>
      </c>
      <c r="G173" s="4">
        <v>35.329341317365262</v>
      </c>
    </row>
    <row r="174" spans="1:7" ht="17.25" customHeight="1" x14ac:dyDescent="0.25">
      <c r="A174" s="2">
        <v>44904.5</v>
      </c>
      <c r="B174" s="1">
        <v>110350</v>
      </c>
      <c r="C174" s="1">
        <v>110435</v>
      </c>
      <c r="D174" s="1">
        <v>110185</v>
      </c>
      <c r="E174" s="1">
        <v>110230</v>
      </c>
      <c r="F174" s="4">
        <v>26.271186440677969</v>
      </c>
      <c r="G174" s="4">
        <v>34.705882352941167</v>
      </c>
    </row>
    <row r="175" spans="1:7" ht="17.25" customHeight="1" x14ac:dyDescent="0.25">
      <c r="A175" s="2">
        <v>44904.500694444447</v>
      </c>
      <c r="B175" s="1">
        <v>110230</v>
      </c>
      <c r="C175" s="1">
        <v>110385</v>
      </c>
      <c r="D175" s="1">
        <v>110230</v>
      </c>
      <c r="E175" s="1">
        <v>110385</v>
      </c>
      <c r="F175" s="4">
        <v>48.818897637795267</v>
      </c>
      <c r="G175" s="4">
        <v>49.180327868852459</v>
      </c>
    </row>
    <row r="176" spans="1:7" ht="17.25" customHeight="1" x14ac:dyDescent="0.25">
      <c r="A176" s="2">
        <v>44904.501388888886</v>
      </c>
      <c r="B176" s="1">
        <v>110380</v>
      </c>
      <c r="C176" s="1">
        <v>110415</v>
      </c>
      <c r="D176" s="1">
        <v>110330</v>
      </c>
      <c r="E176" s="1">
        <v>110415</v>
      </c>
      <c r="F176" s="4">
        <v>48.818897637795267</v>
      </c>
      <c r="G176" s="4">
        <v>48.044692737430168</v>
      </c>
    </row>
    <row r="177" spans="1:7" ht="17.25" customHeight="1" x14ac:dyDescent="0.25">
      <c r="A177" s="2">
        <v>44904.50277777778</v>
      </c>
      <c r="B177" s="1">
        <v>110285</v>
      </c>
      <c r="C177" s="1">
        <v>110285</v>
      </c>
      <c r="D177" s="1">
        <v>110275</v>
      </c>
      <c r="E177" s="1">
        <v>110275</v>
      </c>
      <c r="F177" s="4">
        <v>44.285714285714278</v>
      </c>
      <c r="G177" s="4">
        <v>39.195979899497488</v>
      </c>
    </row>
    <row r="178" spans="1:7" ht="17.25" customHeight="1" x14ac:dyDescent="0.25">
      <c r="A178" s="2">
        <v>44904.503472222219</v>
      </c>
      <c r="B178" s="1">
        <v>110260</v>
      </c>
      <c r="C178" s="1">
        <v>110275</v>
      </c>
      <c r="D178" s="1">
        <v>110260</v>
      </c>
      <c r="E178" s="1">
        <v>110275</v>
      </c>
      <c r="F178" s="4">
        <v>41.353383458646633</v>
      </c>
      <c r="G178" s="4">
        <v>35.978835978835967</v>
      </c>
    </row>
    <row r="179" spans="1:7" ht="17.25" customHeight="1" x14ac:dyDescent="0.25">
      <c r="A179" s="2">
        <v>44904.506249999999</v>
      </c>
      <c r="B179" s="1">
        <v>110275</v>
      </c>
      <c r="C179" s="1">
        <v>110275</v>
      </c>
      <c r="D179" s="1">
        <v>110250</v>
      </c>
      <c r="E179" s="1">
        <v>110250</v>
      </c>
      <c r="F179" s="4">
        <v>53.398058252427177</v>
      </c>
      <c r="G179" s="4">
        <v>36.170212765957437</v>
      </c>
    </row>
    <row r="180" spans="1:7" ht="17.25" customHeight="1" x14ac:dyDescent="0.25">
      <c r="A180" s="2">
        <v>44904.507638888892</v>
      </c>
      <c r="B180" s="1">
        <v>110225</v>
      </c>
      <c r="C180" s="1">
        <v>110225</v>
      </c>
      <c r="D180" s="1">
        <v>110210</v>
      </c>
      <c r="E180" s="1">
        <v>110210</v>
      </c>
      <c r="F180" s="4">
        <v>41.052631578947377</v>
      </c>
      <c r="G180" s="4">
        <v>39.080459770114949</v>
      </c>
    </row>
    <row r="181" spans="1:7" ht="17.25" customHeight="1" x14ac:dyDescent="0.25">
      <c r="A181" s="2">
        <v>44904.508333333331</v>
      </c>
      <c r="B181" s="1">
        <v>110150</v>
      </c>
      <c r="C181" s="1">
        <v>110150</v>
      </c>
      <c r="D181" s="1">
        <v>110145</v>
      </c>
      <c r="E181" s="1">
        <v>110145</v>
      </c>
      <c r="F181" s="4">
        <v>34.905660377358501</v>
      </c>
      <c r="G181" s="4">
        <v>34.254143646408828</v>
      </c>
    </row>
    <row r="182" spans="1:7" ht="17.25" customHeight="1" x14ac:dyDescent="0.25">
      <c r="A182" s="2">
        <v>44904.509027777778</v>
      </c>
      <c r="B182" s="1">
        <v>110115</v>
      </c>
      <c r="C182" s="1">
        <v>110115</v>
      </c>
      <c r="D182" s="1">
        <v>110080</v>
      </c>
      <c r="E182" s="1">
        <v>110080</v>
      </c>
      <c r="F182" s="4">
        <v>31.092436974789919</v>
      </c>
      <c r="G182" s="4">
        <v>34.636871508379883</v>
      </c>
    </row>
    <row r="183" spans="1:7" ht="17.25" customHeight="1" x14ac:dyDescent="0.25">
      <c r="A183" s="2">
        <v>44904.509722222225</v>
      </c>
      <c r="B183" s="1">
        <v>110075</v>
      </c>
      <c r="C183" s="1">
        <v>110075</v>
      </c>
      <c r="D183" s="1">
        <v>110050</v>
      </c>
      <c r="E183" s="1">
        <v>110050</v>
      </c>
      <c r="F183" s="4">
        <v>33.63636363636364</v>
      </c>
      <c r="G183" s="4">
        <v>30.898876404494391</v>
      </c>
    </row>
    <row r="184" spans="1:7" ht="17.25" customHeight="1" x14ac:dyDescent="0.25">
      <c r="A184" s="2">
        <v>44904.510416666664</v>
      </c>
      <c r="B184" s="1">
        <v>110200</v>
      </c>
      <c r="C184" s="1">
        <v>110200</v>
      </c>
      <c r="D184" s="1">
        <v>110200</v>
      </c>
      <c r="E184" s="1">
        <v>110200</v>
      </c>
      <c r="F184" s="4">
        <v>33.027522935779807</v>
      </c>
      <c r="G184" s="4">
        <v>49.132947976878611</v>
      </c>
    </row>
    <row r="185" spans="1:7" ht="17.25" customHeight="1" x14ac:dyDescent="0.25">
      <c r="A185" s="2">
        <v>44904.511111111111</v>
      </c>
      <c r="B185" s="1">
        <v>110025</v>
      </c>
      <c r="C185" s="1">
        <v>110025</v>
      </c>
      <c r="D185" s="1">
        <v>110025</v>
      </c>
      <c r="E185" s="1">
        <v>110025</v>
      </c>
      <c r="F185" s="4">
        <v>21.739130434782609</v>
      </c>
      <c r="G185" s="4">
        <v>35.9375</v>
      </c>
    </row>
    <row r="186" spans="1:7" ht="17.25" customHeight="1" x14ac:dyDescent="0.25">
      <c r="A186" s="2">
        <v>44904.51458333333</v>
      </c>
      <c r="B186" s="1">
        <v>110240</v>
      </c>
      <c r="C186" s="1">
        <v>110240</v>
      </c>
      <c r="D186" s="1">
        <v>110240</v>
      </c>
      <c r="E186" s="1">
        <v>110240</v>
      </c>
      <c r="F186" s="4">
        <v>47.712418300653603</v>
      </c>
      <c r="G186" s="4">
        <v>47.210300429184549</v>
      </c>
    </row>
    <row r="187" spans="1:7" ht="17.25" customHeight="1" x14ac:dyDescent="0.25">
      <c r="A187" s="2">
        <v>44904.515277777777</v>
      </c>
      <c r="B187" s="1">
        <v>110240</v>
      </c>
      <c r="C187" s="1">
        <v>110240</v>
      </c>
      <c r="D187" s="1">
        <v>110240</v>
      </c>
      <c r="E187" s="1">
        <v>110240</v>
      </c>
      <c r="F187" s="4">
        <v>47.712418300653603</v>
      </c>
      <c r="G187" s="4">
        <v>47.210300429184549</v>
      </c>
    </row>
    <row r="188" spans="1:7" ht="17.25" customHeight="1" x14ac:dyDescent="0.25">
      <c r="A188" s="2">
        <v>44904.515972222223</v>
      </c>
      <c r="B188" s="1">
        <v>110155</v>
      </c>
      <c r="C188" s="1">
        <v>110155</v>
      </c>
      <c r="D188" s="1">
        <v>110155</v>
      </c>
      <c r="E188" s="1">
        <v>110155</v>
      </c>
      <c r="F188" s="4">
        <v>44.242424242424242</v>
      </c>
      <c r="G188" s="4">
        <v>46.808510638297868</v>
      </c>
    </row>
    <row r="189" spans="1:7" ht="17.25" customHeight="1" x14ac:dyDescent="0.25">
      <c r="A189" s="2">
        <v>44904.517361111109</v>
      </c>
      <c r="B189" s="1">
        <v>110215</v>
      </c>
      <c r="C189" s="1">
        <v>110215</v>
      </c>
      <c r="D189" s="1">
        <v>110215</v>
      </c>
      <c r="E189" s="1">
        <v>110215</v>
      </c>
      <c r="F189" s="4">
        <v>50.295857988165679</v>
      </c>
      <c r="G189" s="4">
        <v>42.129629629629633</v>
      </c>
    </row>
    <row r="190" spans="1:7" ht="17.25" customHeight="1" x14ac:dyDescent="0.25">
      <c r="A190" s="2">
        <v>44904.518055555556</v>
      </c>
      <c r="B190" s="1">
        <v>110220</v>
      </c>
      <c r="C190" s="1">
        <v>110220</v>
      </c>
      <c r="D190" s="1">
        <v>110210</v>
      </c>
      <c r="E190" s="1">
        <v>110210</v>
      </c>
      <c r="F190" s="4">
        <v>54.140127388535028</v>
      </c>
      <c r="G190" s="4">
        <v>40.284360189573462</v>
      </c>
    </row>
    <row r="191" spans="1:7" ht="17.25" customHeight="1" x14ac:dyDescent="0.25">
      <c r="A191" s="2">
        <v>44904.518750000003</v>
      </c>
      <c r="B191" s="1">
        <v>110210</v>
      </c>
      <c r="C191" s="1">
        <v>110210</v>
      </c>
      <c r="D191" s="1">
        <v>110210</v>
      </c>
      <c r="E191" s="1">
        <v>110210</v>
      </c>
      <c r="F191" s="4">
        <v>59.027777777777771</v>
      </c>
      <c r="G191" s="4">
        <v>46.448087431693978</v>
      </c>
    </row>
    <row r="192" spans="1:7" ht="17.25" customHeight="1" x14ac:dyDescent="0.25">
      <c r="A192" s="2">
        <v>44904.519444444442</v>
      </c>
      <c r="B192" s="1">
        <v>110240</v>
      </c>
      <c r="C192" s="1">
        <v>110300</v>
      </c>
      <c r="D192" s="1">
        <v>110240</v>
      </c>
      <c r="E192" s="1">
        <v>110295</v>
      </c>
      <c r="F192" s="4">
        <v>65.806451612903231</v>
      </c>
      <c r="G192" s="4">
        <v>51</v>
      </c>
    </row>
    <row r="193" spans="1:7" ht="17.25" customHeight="1" x14ac:dyDescent="0.25">
      <c r="A193" s="2">
        <v>44904.520138888889</v>
      </c>
      <c r="B193" s="1">
        <v>110315</v>
      </c>
      <c r="C193" s="1">
        <v>110330</v>
      </c>
      <c r="D193" s="1">
        <v>110315</v>
      </c>
      <c r="E193" s="1">
        <v>110325</v>
      </c>
      <c r="F193" s="4">
        <v>59.541984732824432</v>
      </c>
      <c r="G193" s="4">
        <v>53.731343283582078</v>
      </c>
    </row>
    <row r="194" spans="1:7" ht="17.25" customHeight="1" x14ac:dyDescent="0.25">
      <c r="A194" s="2">
        <v>44904.521527777775</v>
      </c>
      <c r="B194" s="1">
        <v>110385</v>
      </c>
      <c r="C194" s="1">
        <v>110440</v>
      </c>
      <c r="D194" s="1">
        <v>110380</v>
      </c>
      <c r="E194" s="1">
        <v>110440</v>
      </c>
      <c r="F194" s="4">
        <v>84.87394957983193</v>
      </c>
      <c r="G194" s="4">
        <v>60.648148148148152</v>
      </c>
    </row>
    <row r="195" spans="1:7" ht="17.25" customHeight="1" x14ac:dyDescent="0.25">
      <c r="A195" s="2">
        <v>44904.522222222222</v>
      </c>
      <c r="B195" s="1">
        <v>110365</v>
      </c>
      <c r="C195" s="1">
        <v>110365</v>
      </c>
      <c r="D195" s="1">
        <v>110365</v>
      </c>
      <c r="E195" s="1">
        <v>110365</v>
      </c>
      <c r="F195" s="4">
        <v>63.736263736263737</v>
      </c>
      <c r="G195" s="4">
        <v>60.091743119266063</v>
      </c>
    </row>
    <row r="196" spans="1:7" ht="17.25" customHeight="1" x14ac:dyDescent="0.25">
      <c r="A196" s="2">
        <v>44904.522916666669</v>
      </c>
      <c r="B196" s="1">
        <v>110215</v>
      </c>
      <c r="C196" s="1">
        <v>110215</v>
      </c>
      <c r="D196" s="1">
        <v>110170</v>
      </c>
      <c r="E196" s="1">
        <v>110170</v>
      </c>
      <c r="F196" s="4">
        <v>44.615384615384613</v>
      </c>
      <c r="G196" s="4">
        <v>53.688524590163929</v>
      </c>
    </row>
    <row r="197" spans="1:7" ht="17.25" customHeight="1" x14ac:dyDescent="0.25">
      <c r="A197" s="2">
        <v>44904.523611111108</v>
      </c>
      <c r="B197" s="1">
        <v>110160</v>
      </c>
      <c r="C197" s="1">
        <v>110180</v>
      </c>
      <c r="D197" s="1">
        <v>110150</v>
      </c>
      <c r="E197" s="1">
        <v>110180</v>
      </c>
      <c r="F197" s="4">
        <v>52.173913043478258</v>
      </c>
      <c r="G197" s="4">
        <v>55.416666666666671</v>
      </c>
    </row>
    <row r="198" spans="1:7" ht="17.25" customHeight="1" x14ac:dyDescent="0.25">
      <c r="A198" s="2">
        <v>44904.524305555555</v>
      </c>
      <c r="B198" s="1">
        <v>110190</v>
      </c>
      <c r="C198" s="1">
        <v>110190</v>
      </c>
      <c r="D198" s="1">
        <v>110145</v>
      </c>
      <c r="E198" s="1">
        <v>110145</v>
      </c>
      <c r="F198" s="4">
        <v>43.63636363636364</v>
      </c>
      <c r="G198" s="4">
        <v>47.465437788018427</v>
      </c>
    </row>
    <row r="199" spans="1:7" ht="17.25" customHeight="1" x14ac:dyDescent="0.25">
      <c r="A199" s="2">
        <v>44904.525000000001</v>
      </c>
      <c r="B199" s="1">
        <v>110155</v>
      </c>
      <c r="C199" s="1">
        <v>110260</v>
      </c>
      <c r="D199" s="1">
        <v>110155</v>
      </c>
      <c r="E199" s="1">
        <v>110260</v>
      </c>
      <c r="F199" s="4">
        <v>53.787878787878782</v>
      </c>
      <c r="G199" s="4">
        <v>61.463414634146339</v>
      </c>
    </row>
    <row r="200" spans="1:7" ht="17.25" customHeight="1" x14ac:dyDescent="0.25">
      <c r="A200" s="2">
        <v>44904.525694444441</v>
      </c>
      <c r="B200" s="1">
        <v>110295</v>
      </c>
      <c r="C200" s="1">
        <v>110295</v>
      </c>
      <c r="D200" s="1">
        <v>110270</v>
      </c>
      <c r="E200" s="1">
        <v>110295</v>
      </c>
      <c r="F200" s="4">
        <v>56.115107913669057</v>
      </c>
      <c r="G200" s="4">
        <v>53.254437869822482</v>
      </c>
    </row>
    <row r="201" spans="1:7" ht="17.25" customHeight="1" x14ac:dyDescent="0.25">
      <c r="A201" s="2">
        <v>44904.526388888888</v>
      </c>
      <c r="B201" s="1">
        <v>110290</v>
      </c>
      <c r="C201" s="1">
        <v>110330</v>
      </c>
      <c r="D201" s="1">
        <v>110290</v>
      </c>
      <c r="E201" s="1">
        <v>110305</v>
      </c>
      <c r="F201" s="4">
        <v>50.806451612903217</v>
      </c>
      <c r="G201" s="4">
        <v>53.801169590643283</v>
      </c>
    </row>
    <row r="202" spans="1:7" ht="17.25" customHeight="1" x14ac:dyDescent="0.25">
      <c r="A202" s="2">
        <v>44904.527083333334</v>
      </c>
      <c r="B202" s="1">
        <v>110325</v>
      </c>
      <c r="C202" s="1">
        <v>110325</v>
      </c>
      <c r="D202" s="1">
        <v>110320</v>
      </c>
      <c r="E202" s="1">
        <v>110320</v>
      </c>
      <c r="F202" s="4">
        <v>49.586776859504127</v>
      </c>
      <c r="G202" s="4">
        <v>60.509554140127378</v>
      </c>
    </row>
    <row r="203" spans="1:7" ht="17.25" customHeight="1" x14ac:dyDescent="0.25">
      <c r="A203" s="2">
        <v>44904.527777777781</v>
      </c>
      <c r="B203" s="1">
        <v>110315</v>
      </c>
      <c r="C203" s="1">
        <v>110370</v>
      </c>
      <c r="D203" s="1">
        <v>110315</v>
      </c>
      <c r="E203" s="1">
        <v>110370</v>
      </c>
      <c r="F203" s="4">
        <v>43.518518518518533</v>
      </c>
      <c r="G203" s="4">
        <v>60</v>
      </c>
    </row>
    <row r="204" spans="1:7" ht="17.25" customHeight="1" x14ac:dyDescent="0.25">
      <c r="A204" s="2">
        <v>44904.52847222222</v>
      </c>
      <c r="B204" s="1">
        <v>110340</v>
      </c>
      <c r="C204" s="1">
        <v>110350</v>
      </c>
      <c r="D204" s="1">
        <v>110325</v>
      </c>
      <c r="E204" s="1">
        <v>110350</v>
      </c>
      <c r="F204" s="4">
        <v>48.453608247422679</v>
      </c>
      <c r="G204" s="4">
        <v>58.860759493670891</v>
      </c>
    </row>
    <row r="205" spans="1:7" ht="17.25" customHeight="1" x14ac:dyDescent="0.25">
      <c r="A205" s="2">
        <v>44904.529166666667</v>
      </c>
      <c r="B205" s="1">
        <v>110375</v>
      </c>
      <c r="C205" s="1">
        <v>110390</v>
      </c>
      <c r="D205" s="1">
        <v>110360</v>
      </c>
      <c r="E205" s="1">
        <v>110380</v>
      </c>
      <c r="F205" s="4">
        <v>82.8125</v>
      </c>
      <c r="G205" s="4">
        <v>60.365853658536587</v>
      </c>
    </row>
    <row r="206" spans="1:7" ht="17.25" customHeight="1" x14ac:dyDescent="0.25">
      <c r="A206" s="2">
        <v>44904.529861111114</v>
      </c>
      <c r="B206" s="1">
        <v>110430</v>
      </c>
      <c r="C206" s="1">
        <v>110440</v>
      </c>
      <c r="D206" s="1">
        <v>110385</v>
      </c>
      <c r="E206" s="1">
        <v>110385</v>
      </c>
      <c r="F206" s="4">
        <v>82.539682539682545</v>
      </c>
      <c r="G206" s="4">
        <v>56.081081081081081</v>
      </c>
    </row>
    <row r="207" spans="1:7" ht="17.25" customHeight="1" x14ac:dyDescent="0.25">
      <c r="A207" s="2">
        <v>44904.530555555553</v>
      </c>
      <c r="B207" s="1">
        <v>110350</v>
      </c>
      <c r="C207" s="1">
        <v>110355</v>
      </c>
      <c r="D207" s="1">
        <v>110315</v>
      </c>
      <c r="E207" s="1">
        <v>110315</v>
      </c>
      <c r="F207" s="4">
        <v>74.285714285714278</v>
      </c>
      <c r="G207" s="4">
        <v>49.358974358974358</v>
      </c>
    </row>
    <row r="208" spans="1:7" ht="17.25" customHeight="1" x14ac:dyDescent="0.25">
      <c r="A208" s="2">
        <v>44904.531944444447</v>
      </c>
      <c r="B208" s="1">
        <v>110320</v>
      </c>
      <c r="C208" s="1">
        <v>110320</v>
      </c>
      <c r="D208" s="1">
        <v>110250</v>
      </c>
      <c r="E208" s="1">
        <v>110250</v>
      </c>
      <c r="F208" s="4">
        <v>48.333333333333343</v>
      </c>
      <c r="G208" s="4">
        <v>36.986301369863007</v>
      </c>
    </row>
    <row r="209" spans="1:7" ht="17.25" customHeight="1" x14ac:dyDescent="0.25">
      <c r="A209" s="2">
        <v>44904.532638888886</v>
      </c>
      <c r="B209" s="1">
        <v>110305</v>
      </c>
      <c r="C209" s="1">
        <v>110310</v>
      </c>
      <c r="D209" s="1">
        <v>110305</v>
      </c>
      <c r="E209" s="1">
        <v>110310</v>
      </c>
      <c r="F209" s="4">
        <v>52.307692307692307</v>
      </c>
      <c r="G209" s="4">
        <v>46.153846153846153</v>
      </c>
    </row>
    <row r="210" spans="1:7" ht="17.25" customHeight="1" x14ac:dyDescent="0.25">
      <c r="A210" s="2">
        <v>44904.533333333333</v>
      </c>
      <c r="B210" s="1">
        <v>110335</v>
      </c>
      <c r="C210" s="1">
        <v>110335</v>
      </c>
      <c r="D210" s="1">
        <v>110325</v>
      </c>
      <c r="E210" s="1">
        <v>110325</v>
      </c>
      <c r="F210" s="4">
        <v>53.030303030303031</v>
      </c>
      <c r="G210" s="4">
        <v>64.485981308411226</v>
      </c>
    </row>
    <row r="211" spans="1:7" ht="17.25" customHeight="1" x14ac:dyDescent="0.25">
      <c r="A211" s="2">
        <v>44904.53402777778</v>
      </c>
      <c r="B211" s="1">
        <v>110305</v>
      </c>
      <c r="C211" s="1">
        <v>110305</v>
      </c>
      <c r="D211" s="1">
        <v>110295</v>
      </c>
      <c r="E211" s="1">
        <v>110295</v>
      </c>
      <c r="F211" s="4">
        <v>46.376811594202898</v>
      </c>
      <c r="G211" s="4">
        <v>60.360360360360353</v>
      </c>
    </row>
    <row r="212" spans="1:7" ht="17.25" customHeight="1" x14ac:dyDescent="0.25">
      <c r="A212" s="2">
        <v>44904.534722222219</v>
      </c>
      <c r="B212" s="1">
        <v>110275</v>
      </c>
      <c r="C212" s="1">
        <v>110275</v>
      </c>
      <c r="D212" s="1">
        <v>110265</v>
      </c>
      <c r="E212" s="1">
        <v>110265</v>
      </c>
      <c r="F212" s="4">
        <v>33.846153846153847</v>
      </c>
      <c r="G212" s="4">
        <v>60.909090909090907</v>
      </c>
    </row>
    <row r="213" spans="1:7" ht="17.25" customHeight="1" x14ac:dyDescent="0.25">
      <c r="A213" s="2">
        <v>44904.535416666666</v>
      </c>
      <c r="B213" s="1">
        <v>110275</v>
      </c>
      <c r="C213" s="1">
        <v>110290</v>
      </c>
      <c r="D213" s="1">
        <v>110275</v>
      </c>
      <c r="E213" s="1">
        <v>110290</v>
      </c>
      <c r="F213" s="4">
        <v>40.909090909090907</v>
      </c>
      <c r="G213" s="4">
        <v>53.260869565217398</v>
      </c>
    </row>
    <row r="214" spans="1:7" ht="17.25" customHeight="1" x14ac:dyDescent="0.25">
      <c r="A214" s="2">
        <v>44904.536111111112</v>
      </c>
      <c r="B214" s="1">
        <v>110315</v>
      </c>
      <c r="C214" s="1">
        <v>110315</v>
      </c>
      <c r="D214" s="1">
        <v>110315</v>
      </c>
      <c r="E214" s="1">
        <v>110315</v>
      </c>
      <c r="F214" s="4">
        <v>39.999999999999993</v>
      </c>
      <c r="G214" s="4">
        <v>52.222222222222229</v>
      </c>
    </row>
    <row r="215" spans="1:7" ht="17.25" customHeight="1" x14ac:dyDescent="0.25">
      <c r="A215" s="2">
        <v>44904.536805555559</v>
      </c>
      <c r="B215" s="1">
        <v>110345</v>
      </c>
      <c r="C215" s="1">
        <v>110355</v>
      </c>
      <c r="D215" s="1">
        <v>110325</v>
      </c>
      <c r="E215" s="1">
        <v>110355</v>
      </c>
      <c r="F215" s="4">
        <v>45.833333333333329</v>
      </c>
      <c r="G215" s="4">
        <v>55.208333333333343</v>
      </c>
    </row>
    <row r="216" spans="1:7" ht="17.25" customHeight="1" x14ac:dyDescent="0.25">
      <c r="A216" s="2">
        <v>44904.537499999999</v>
      </c>
      <c r="B216" s="1">
        <v>110350</v>
      </c>
      <c r="C216" s="1">
        <v>110350</v>
      </c>
      <c r="D216" s="1">
        <v>110330</v>
      </c>
      <c r="E216" s="1">
        <v>110330</v>
      </c>
      <c r="F216" s="4">
        <v>52.380952380952372</v>
      </c>
      <c r="G216" s="4">
        <v>51.020408163265323</v>
      </c>
    </row>
    <row r="217" spans="1:7" ht="17.25" customHeight="1" x14ac:dyDescent="0.25">
      <c r="A217" s="2">
        <v>44904.538194444445</v>
      </c>
      <c r="B217" s="1">
        <v>110340</v>
      </c>
      <c r="C217" s="1">
        <v>110370</v>
      </c>
      <c r="D217" s="1">
        <v>110340</v>
      </c>
      <c r="E217" s="1">
        <v>110365</v>
      </c>
      <c r="F217" s="4">
        <v>70.175438596491233</v>
      </c>
      <c r="G217" s="4">
        <v>49.473684210526322</v>
      </c>
    </row>
    <row r="218" spans="1:7" ht="17.25" customHeight="1" x14ac:dyDescent="0.25">
      <c r="A218" s="2">
        <v>44904.538888888892</v>
      </c>
      <c r="B218" s="1">
        <v>110390</v>
      </c>
      <c r="C218" s="1">
        <v>110390</v>
      </c>
      <c r="D218" s="1">
        <v>110370</v>
      </c>
      <c r="E218" s="1">
        <v>110370</v>
      </c>
      <c r="F218" s="4">
        <v>63.04347826086957</v>
      </c>
      <c r="G218" s="4">
        <v>52.173913043478258</v>
      </c>
    </row>
    <row r="219" spans="1:7" ht="17.25" customHeight="1" x14ac:dyDescent="0.25">
      <c r="A219" s="2">
        <v>44904.539583333331</v>
      </c>
      <c r="B219" s="1">
        <v>110355</v>
      </c>
      <c r="C219" s="1">
        <v>110390</v>
      </c>
      <c r="D219" s="1">
        <v>110355</v>
      </c>
      <c r="E219" s="1">
        <v>110380</v>
      </c>
      <c r="F219" s="4">
        <v>62.222222222222221</v>
      </c>
      <c r="G219" s="4">
        <v>50</v>
      </c>
    </row>
    <row r="220" spans="1:7" ht="17.25" customHeight="1" x14ac:dyDescent="0.25">
      <c r="A220" s="2">
        <v>44904.540277777778</v>
      </c>
      <c r="B220" s="1">
        <v>110380</v>
      </c>
      <c r="C220" s="1">
        <v>110380</v>
      </c>
      <c r="D220" s="1">
        <v>110315</v>
      </c>
      <c r="E220" s="1">
        <v>110315</v>
      </c>
      <c r="F220" s="4">
        <v>53.84615384615384</v>
      </c>
      <c r="G220" s="4">
        <v>43.000000000000007</v>
      </c>
    </row>
    <row r="221" spans="1:7" ht="17.25" customHeight="1" x14ac:dyDescent="0.25">
      <c r="A221" s="2">
        <v>44904.540972222225</v>
      </c>
      <c r="B221" s="1">
        <v>110375</v>
      </c>
      <c r="C221" s="1">
        <v>110385</v>
      </c>
      <c r="D221" s="1">
        <v>110325</v>
      </c>
      <c r="E221" s="1">
        <v>110355</v>
      </c>
      <c r="F221" s="4">
        <v>66.666666666666657</v>
      </c>
      <c r="G221" s="4">
        <v>54.255319148936167</v>
      </c>
    </row>
    <row r="222" spans="1:7" ht="17.25" customHeight="1" x14ac:dyDescent="0.25">
      <c r="A222" s="2">
        <v>44904.541666666664</v>
      </c>
      <c r="B222" s="1">
        <v>110395</v>
      </c>
      <c r="C222" s="1">
        <v>110410</v>
      </c>
      <c r="D222" s="1">
        <v>110380</v>
      </c>
      <c r="E222" s="1">
        <v>110405</v>
      </c>
      <c r="F222" s="4">
        <v>69.491525423728817</v>
      </c>
      <c r="G222" s="4">
        <v>67.032967032967036</v>
      </c>
    </row>
    <row r="223" spans="1:7" ht="17.25" customHeight="1" x14ac:dyDescent="0.25">
      <c r="A223" s="2">
        <v>44904.542361111111</v>
      </c>
      <c r="B223" s="1">
        <v>110410</v>
      </c>
      <c r="C223" s="1">
        <v>110410</v>
      </c>
      <c r="D223" s="1">
        <v>110400</v>
      </c>
      <c r="E223" s="1">
        <v>110400</v>
      </c>
      <c r="F223" s="4">
        <v>65.454545454545453</v>
      </c>
      <c r="G223" s="4">
        <v>61.25</v>
      </c>
    </row>
    <row r="224" spans="1:7" ht="17.25" customHeight="1" x14ac:dyDescent="0.25">
      <c r="A224" s="2">
        <v>44904.543055555558</v>
      </c>
      <c r="B224" s="1">
        <v>110400</v>
      </c>
      <c r="C224" s="1">
        <v>110410</v>
      </c>
      <c r="D224" s="1">
        <v>110400</v>
      </c>
      <c r="E224" s="1">
        <v>110410</v>
      </c>
      <c r="F224" s="4">
        <v>61.224489795918373</v>
      </c>
      <c r="G224" s="4">
        <v>60.759493670886073</v>
      </c>
    </row>
    <row r="225" spans="1:7" ht="17.25" customHeight="1" x14ac:dyDescent="0.25">
      <c r="A225" s="2">
        <v>44904.543749999997</v>
      </c>
      <c r="B225" s="1">
        <v>110420</v>
      </c>
      <c r="C225" s="1">
        <v>110440</v>
      </c>
      <c r="D225" s="1">
        <v>110420</v>
      </c>
      <c r="E225" s="1">
        <v>110430</v>
      </c>
      <c r="F225" s="4">
        <v>70.833333333333343</v>
      </c>
      <c r="G225" s="4">
        <v>67.532467532467535</v>
      </c>
    </row>
    <row r="226" spans="1:7" ht="17.25" customHeight="1" x14ac:dyDescent="0.25">
      <c r="A226" s="2">
        <v>44904.544444444444</v>
      </c>
      <c r="B226" s="1">
        <v>110425</v>
      </c>
      <c r="C226" s="1">
        <v>110435</v>
      </c>
      <c r="D226" s="1">
        <v>110425</v>
      </c>
      <c r="E226" s="1">
        <v>110435</v>
      </c>
      <c r="F226" s="4">
        <v>66.666666666666657</v>
      </c>
      <c r="G226" s="4">
        <v>73.611111111111114</v>
      </c>
    </row>
    <row r="227" spans="1:7" ht="17.25" customHeight="1" x14ac:dyDescent="0.25">
      <c r="A227" s="2">
        <v>44904.545138888891</v>
      </c>
      <c r="B227" s="1">
        <v>110490</v>
      </c>
      <c r="C227" s="1">
        <v>110500</v>
      </c>
      <c r="D227" s="1">
        <v>110490</v>
      </c>
      <c r="E227" s="1">
        <v>110500</v>
      </c>
      <c r="F227" s="4">
        <v>74.074074074074076</v>
      </c>
      <c r="G227" s="4">
        <v>76.25</v>
      </c>
    </row>
    <row r="228" spans="1:7" ht="17.25" customHeight="1" x14ac:dyDescent="0.25">
      <c r="A228" s="2">
        <v>44904.54583333333</v>
      </c>
      <c r="B228" s="1">
        <v>110550</v>
      </c>
      <c r="C228" s="1">
        <v>110550</v>
      </c>
      <c r="D228" s="1">
        <v>110520</v>
      </c>
      <c r="E228" s="1">
        <v>110520</v>
      </c>
      <c r="F228" s="4">
        <v>75</v>
      </c>
      <c r="G228" s="4">
        <v>75.949367088607602</v>
      </c>
    </row>
    <row r="229" spans="1:7" ht="17.25" customHeight="1" x14ac:dyDescent="0.25">
      <c r="A229" s="2">
        <v>44904.546527777777</v>
      </c>
      <c r="B229" s="1">
        <v>110515</v>
      </c>
      <c r="C229" s="1">
        <v>110600</v>
      </c>
      <c r="D229" s="1">
        <v>110515</v>
      </c>
      <c r="E229" s="1">
        <v>110580</v>
      </c>
      <c r="F229" s="4">
        <v>98.181818181818187</v>
      </c>
      <c r="G229" s="4">
        <v>77.108433734939752</v>
      </c>
    </row>
    <row r="230" spans="1:7" ht="17.25" customHeight="1" x14ac:dyDescent="0.25">
      <c r="A230" s="2">
        <v>44904.547222222223</v>
      </c>
      <c r="B230" s="1">
        <v>110540</v>
      </c>
      <c r="C230" s="1">
        <v>110540</v>
      </c>
      <c r="D230" s="1">
        <v>110540</v>
      </c>
      <c r="E230" s="1">
        <v>110540</v>
      </c>
      <c r="F230" s="4">
        <v>83.63636363636364</v>
      </c>
      <c r="G230" s="4">
        <v>74.418604651162795</v>
      </c>
    </row>
    <row r="231" spans="1:7" ht="17.25" customHeight="1" x14ac:dyDescent="0.25">
      <c r="A231" s="2">
        <v>44904.54791666667</v>
      </c>
      <c r="B231" s="1">
        <v>110550</v>
      </c>
      <c r="C231" s="1">
        <v>110550</v>
      </c>
      <c r="D231" s="1">
        <v>110550</v>
      </c>
      <c r="E231" s="1">
        <v>110550</v>
      </c>
      <c r="F231" s="4">
        <v>80.851063829787236</v>
      </c>
      <c r="G231" s="4">
        <v>72.839506172839506</v>
      </c>
    </row>
    <row r="232" spans="1:7" ht="17.25" customHeight="1" x14ac:dyDescent="0.25">
      <c r="A232" s="2">
        <v>44904.548611111109</v>
      </c>
      <c r="B232" s="1">
        <v>110510</v>
      </c>
      <c r="C232" s="1">
        <v>110510</v>
      </c>
      <c r="D232" s="1">
        <v>110390</v>
      </c>
      <c r="E232" s="1">
        <v>110390</v>
      </c>
      <c r="F232" s="4">
        <v>48.717948717948723</v>
      </c>
      <c r="G232" s="4">
        <v>51.785714285714292</v>
      </c>
    </row>
    <row r="233" spans="1:7" ht="17.25" customHeight="1" x14ac:dyDescent="0.25">
      <c r="A233" s="2">
        <v>44904.549305555556</v>
      </c>
      <c r="B233" s="1">
        <v>110400</v>
      </c>
      <c r="C233" s="1">
        <v>110420</v>
      </c>
      <c r="D233" s="1">
        <v>110385</v>
      </c>
      <c r="E233" s="1">
        <v>110400</v>
      </c>
      <c r="F233" s="4">
        <v>48.717948717948723</v>
      </c>
      <c r="G233" s="4">
        <v>51.785714285714292</v>
      </c>
    </row>
    <row r="234" spans="1:7" ht="17.25" customHeight="1" x14ac:dyDescent="0.25">
      <c r="A234" s="2">
        <v>44904.55</v>
      </c>
      <c r="B234" s="1">
        <v>110420</v>
      </c>
      <c r="C234" s="1">
        <v>110420</v>
      </c>
      <c r="D234" s="1">
        <v>110390</v>
      </c>
      <c r="E234" s="1">
        <v>110400</v>
      </c>
      <c r="F234" s="4">
        <v>45.945945945945951</v>
      </c>
      <c r="G234" s="4">
        <v>58.585858585858603</v>
      </c>
    </row>
    <row r="235" spans="1:7" ht="17.25" customHeight="1" x14ac:dyDescent="0.25">
      <c r="A235" s="2">
        <v>44904.550694444442</v>
      </c>
      <c r="B235" s="1">
        <v>110360</v>
      </c>
      <c r="C235" s="1">
        <v>110360</v>
      </c>
      <c r="D235" s="1">
        <v>110340</v>
      </c>
      <c r="E235" s="1">
        <v>110360</v>
      </c>
      <c r="F235" s="4">
        <v>40.74074074074074</v>
      </c>
      <c r="G235" s="4">
        <v>50.505050505050498</v>
      </c>
    </row>
    <row r="236" spans="1:7" ht="17.25" customHeight="1" x14ac:dyDescent="0.25">
      <c r="A236" s="2">
        <v>44904.551388888889</v>
      </c>
      <c r="B236" s="1">
        <v>110360</v>
      </c>
      <c r="C236" s="1">
        <v>110380</v>
      </c>
      <c r="D236" s="1">
        <v>110305</v>
      </c>
      <c r="E236" s="1">
        <v>110305</v>
      </c>
      <c r="F236" s="4">
        <v>25.316455696202521</v>
      </c>
      <c r="G236" s="4">
        <v>40</v>
      </c>
    </row>
    <row r="237" spans="1:7" ht="17.25" customHeight="1" x14ac:dyDescent="0.25">
      <c r="A237" s="2">
        <v>44904.552083333336</v>
      </c>
      <c r="B237" s="1">
        <v>110350</v>
      </c>
      <c r="C237" s="1">
        <v>110430</v>
      </c>
      <c r="D237" s="1">
        <v>110350</v>
      </c>
      <c r="E237" s="1">
        <v>110430</v>
      </c>
      <c r="F237" s="4">
        <v>41</v>
      </c>
      <c r="G237" s="4">
        <v>52.419354838709673</v>
      </c>
    </row>
    <row r="238" spans="1:7" ht="17.25" customHeight="1" x14ac:dyDescent="0.25">
      <c r="A238" s="2">
        <v>44904.552777777775</v>
      </c>
      <c r="B238" s="1">
        <v>110435</v>
      </c>
      <c r="C238" s="1">
        <v>110480</v>
      </c>
      <c r="D238" s="1">
        <v>110425</v>
      </c>
      <c r="E238" s="1">
        <v>110480</v>
      </c>
      <c r="F238" s="4">
        <v>39.795918367346943</v>
      </c>
      <c r="G238" s="4">
        <v>55.303030303030312</v>
      </c>
    </row>
    <row r="239" spans="1:7" ht="17.25" customHeight="1" x14ac:dyDescent="0.25">
      <c r="A239" s="2">
        <v>44904.553472222222</v>
      </c>
      <c r="B239" s="1">
        <v>110440</v>
      </c>
      <c r="C239" s="1">
        <v>110440</v>
      </c>
      <c r="D239" s="1">
        <v>110395</v>
      </c>
      <c r="E239" s="1">
        <v>110400</v>
      </c>
      <c r="F239" s="4">
        <v>36.792452830188687</v>
      </c>
      <c r="G239" s="4">
        <v>47.916666666666657</v>
      </c>
    </row>
    <row r="240" spans="1:7" ht="17.25" customHeight="1" x14ac:dyDescent="0.25">
      <c r="A240" s="2">
        <v>44904.554166666669</v>
      </c>
      <c r="B240" s="1">
        <v>110375</v>
      </c>
      <c r="C240" s="1">
        <v>110465</v>
      </c>
      <c r="D240" s="1">
        <v>110375</v>
      </c>
      <c r="E240" s="1">
        <v>110455</v>
      </c>
      <c r="F240" s="4">
        <v>41.739130434782609</v>
      </c>
      <c r="G240" s="4">
        <v>51.29870129870131</v>
      </c>
    </row>
    <row r="241" spans="1:7" ht="17.25" customHeight="1" x14ac:dyDescent="0.25">
      <c r="A241" s="2">
        <v>44904.554861111108</v>
      </c>
      <c r="B241" s="1">
        <v>110500</v>
      </c>
      <c r="C241" s="1">
        <v>110510</v>
      </c>
      <c r="D241" s="1">
        <v>110490</v>
      </c>
      <c r="E241" s="1">
        <v>110505</v>
      </c>
      <c r="F241" s="4">
        <v>62.365591397849457</v>
      </c>
      <c r="G241" s="4">
        <v>50.331125827814567</v>
      </c>
    </row>
    <row r="242" spans="1:7" ht="17.25" customHeight="1" x14ac:dyDescent="0.25">
      <c r="A242" s="2">
        <v>44904.555555555555</v>
      </c>
      <c r="B242" s="1">
        <v>110490</v>
      </c>
      <c r="C242" s="1">
        <v>110530</v>
      </c>
      <c r="D242" s="1">
        <v>110490</v>
      </c>
      <c r="E242" s="1">
        <v>110530</v>
      </c>
      <c r="F242" s="4">
        <v>63.541666666666657</v>
      </c>
      <c r="G242" s="4">
        <v>50.657894736842103</v>
      </c>
    </row>
    <row r="243" spans="1:7" ht="17.25" customHeight="1" x14ac:dyDescent="0.25">
      <c r="A243" s="2">
        <v>44904.556250000001</v>
      </c>
      <c r="B243" s="1">
        <v>110570</v>
      </c>
      <c r="C243" s="1">
        <v>110575</v>
      </c>
      <c r="D243" s="1">
        <v>110570</v>
      </c>
      <c r="E243" s="1">
        <v>110575</v>
      </c>
      <c r="F243" s="4">
        <v>66.666666666666657</v>
      </c>
      <c r="G243" s="4">
        <v>49.664429530201353</v>
      </c>
    </row>
    <row r="244" spans="1:7" ht="17.25" customHeight="1" x14ac:dyDescent="0.25">
      <c r="A244" s="2">
        <v>44904.556944444441</v>
      </c>
      <c r="B244" s="1">
        <v>110580</v>
      </c>
      <c r="C244" s="1">
        <v>110580</v>
      </c>
      <c r="D244" s="1">
        <v>110580</v>
      </c>
      <c r="E244" s="1">
        <v>110580</v>
      </c>
      <c r="F244" s="4">
        <v>72.448979591836732</v>
      </c>
      <c r="G244" s="4">
        <v>52.816901408450711</v>
      </c>
    </row>
    <row r="245" spans="1:7" ht="17.25" customHeight="1" x14ac:dyDescent="0.25">
      <c r="A245" s="2">
        <v>44904.557638888888</v>
      </c>
      <c r="B245" s="1">
        <v>110555</v>
      </c>
      <c r="C245" s="1">
        <v>110600</v>
      </c>
      <c r="D245" s="1">
        <v>110555</v>
      </c>
      <c r="E245" s="1">
        <v>110600</v>
      </c>
      <c r="F245" s="4">
        <v>82.417582417582423</v>
      </c>
      <c r="G245" s="4">
        <v>53.472222222222221</v>
      </c>
    </row>
    <row r="246" spans="1:7" ht="17.25" customHeight="1" x14ac:dyDescent="0.25">
      <c r="A246" s="2">
        <v>44904.558333333334</v>
      </c>
      <c r="B246" s="1">
        <v>110630</v>
      </c>
      <c r="C246" s="1">
        <v>110650</v>
      </c>
      <c r="D246" s="1">
        <v>110630</v>
      </c>
      <c r="E246" s="1">
        <v>110630</v>
      </c>
      <c r="F246" s="4">
        <v>77.777777777777771</v>
      </c>
      <c r="G246" s="4">
        <v>70.33898305084746</v>
      </c>
    </row>
    <row r="247" spans="1:7" ht="17.25" customHeight="1" x14ac:dyDescent="0.25">
      <c r="A247" s="2">
        <v>44904.559027777781</v>
      </c>
      <c r="B247" s="1">
        <v>110580</v>
      </c>
      <c r="C247" s="1">
        <v>110580</v>
      </c>
      <c r="D247" s="1">
        <v>110575</v>
      </c>
      <c r="E247" s="1">
        <v>110575</v>
      </c>
      <c r="F247" s="4">
        <v>63.013698630136993</v>
      </c>
      <c r="G247" s="4">
        <v>63.779527559055119</v>
      </c>
    </row>
    <row r="248" spans="1:7" ht="17.25" customHeight="1" x14ac:dyDescent="0.25">
      <c r="A248" s="2">
        <v>44904.55972222222</v>
      </c>
      <c r="B248" s="1">
        <v>110630</v>
      </c>
      <c r="C248" s="1">
        <v>110630</v>
      </c>
      <c r="D248" s="1">
        <v>110595</v>
      </c>
      <c r="E248" s="1">
        <v>110605</v>
      </c>
      <c r="F248" s="4">
        <v>82.539682539682545</v>
      </c>
      <c r="G248" s="4">
        <v>65.413533834586474</v>
      </c>
    </row>
    <row r="249" spans="1:7" ht="17.25" customHeight="1" x14ac:dyDescent="0.25">
      <c r="A249" s="2">
        <v>44904.560416666667</v>
      </c>
      <c r="B249" s="1">
        <v>110515</v>
      </c>
      <c r="C249" s="1">
        <v>110515</v>
      </c>
      <c r="D249" s="1">
        <v>110515</v>
      </c>
      <c r="E249" s="1">
        <v>110515</v>
      </c>
      <c r="F249" s="4">
        <v>58.571428571428569</v>
      </c>
      <c r="G249" s="4">
        <v>60.83916083916084</v>
      </c>
    </row>
    <row r="250" spans="1:7" ht="17.25" customHeight="1" x14ac:dyDescent="0.25">
      <c r="A250" s="2">
        <v>44904.561111111114</v>
      </c>
      <c r="B250" s="1">
        <v>110500</v>
      </c>
      <c r="C250" s="1">
        <v>110505</v>
      </c>
      <c r="D250" s="1">
        <v>110500</v>
      </c>
      <c r="E250" s="1">
        <v>110505</v>
      </c>
      <c r="F250" s="4">
        <v>50</v>
      </c>
      <c r="G250" s="4">
        <v>64.925373134328368</v>
      </c>
    </row>
    <row r="251" spans="1:7" ht="17.25" customHeight="1" x14ac:dyDescent="0.25">
      <c r="A251" s="2">
        <v>44904.561805555553</v>
      </c>
      <c r="B251" s="1">
        <v>110510</v>
      </c>
      <c r="C251" s="1">
        <v>110590</v>
      </c>
      <c r="D251" s="1">
        <v>110510</v>
      </c>
      <c r="E251" s="1">
        <v>110560</v>
      </c>
      <c r="F251" s="4">
        <v>54.411764705882348</v>
      </c>
      <c r="G251" s="4">
        <v>60.833333333333343</v>
      </c>
    </row>
    <row r="252" spans="1:7" ht="17.25" customHeight="1" x14ac:dyDescent="0.25">
      <c r="A252" s="2">
        <v>44904.5625</v>
      </c>
      <c r="B252" s="1">
        <v>110560</v>
      </c>
      <c r="C252" s="1">
        <v>110575</v>
      </c>
      <c r="D252" s="1">
        <v>110540</v>
      </c>
      <c r="E252" s="1">
        <v>110575</v>
      </c>
      <c r="F252" s="4">
        <v>50</v>
      </c>
      <c r="G252" s="4">
        <v>58.407079646017714</v>
      </c>
    </row>
    <row r="253" spans="1:7" ht="17.25" customHeight="1" x14ac:dyDescent="0.25">
      <c r="A253" s="2">
        <v>44904.563194444447</v>
      </c>
      <c r="B253" s="1">
        <v>110620</v>
      </c>
      <c r="C253" s="1">
        <v>110620</v>
      </c>
      <c r="D253" s="1">
        <v>110570</v>
      </c>
      <c r="E253" s="1">
        <v>110605</v>
      </c>
      <c r="F253" s="4">
        <v>53.731343283582078</v>
      </c>
      <c r="G253" s="4">
        <v>69.902912621359221</v>
      </c>
    </row>
    <row r="254" spans="1:7" ht="17.25" customHeight="1" x14ac:dyDescent="0.25">
      <c r="A254" s="2">
        <v>44904.563888888886</v>
      </c>
      <c r="B254" s="1">
        <v>110585</v>
      </c>
      <c r="C254" s="1">
        <v>110585</v>
      </c>
      <c r="D254" s="1">
        <v>110555</v>
      </c>
      <c r="E254" s="1">
        <v>110555</v>
      </c>
      <c r="F254" s="4">
        <v>43.835616438356162</v>
      </c>
      <c r="G254" s="4">
        <v>59.803921568627452</v>
      </c>
    </row>
    <row r="255" spans="1:7" ht="17.25" customHeight="1" x14ac:dyDescent="0.25">
      <c r="A255" s="2">
        <v>44904.564583333333</v>
      </c>
      <c r="B255" s="1">
        <v>110615</v>
      </c>
      <c r="C255" s="1">
        <v>110620</v>
      </c>
      <c r="D255" s="1">
        <v>110615</v>
      </c>
      <c r="E255" s="1">
        <v>110620</v>
      </c>
      <c r="F255" s="4">
        <v>48.75</v>
      </c>
      <c r="G255" s="4">
        <v>60.952380952380963</v>
      </c>
    </row>
    <row r="256" spans="1:7" ht="17.25" customHeight="1" x14ac:dyDescent="0.25">
      <c r="A256" s="2">
        <v>44904.56527777778</v>
      </c>
      <c r="B256" s="1">
        <v>110640</v>
      </c>
      <c r="C256" s="1">
        <v>110640</v>
      </c>
      <c r="D256" s="1">
        <v>110575</v>
      </c>
      <c r="E256" s="1">
        <v>110600</v>
      </c>
      <c r="F256" s="4">
        <v>53.424657534246577</v>
      </c>
      <c r="G256" s="4">
        <v>56.730769230769234</v>
      </c>
    </row>
    <row r="257" spans="1:7" ht="17.25" customHeight="1" x14ac:dyDescent="0.25">
      <c r="A257" s="2">
        <v>44904.565972222219</v>
      </c>
      <c r="B257" s="1">
        <v>110575</v>
      </c>
      <c r="C257" s="1">
        <v>110680</v>
      </c>
      <c r="D257" s="1">
        <v>110575</v>
      </c>
      <c r="E257" s="1">
        <v>110680</v>
      </c>
      <c r="F257" s="4">
        <v>59.036144578313262</v>
      </c>
      <c r="G257" s="4">
        <v>59.45945945945946</v>
      </c>
    </row>
    <row r="258" spans="1:7" ht="17.25" customHeight="1" x14ac:dyDescent="0.25">
      <c r="A258" s="2">
        <v>44904.566666666666</v>
      </c>
      <c r="B258" s="1">
        <v>110700</v>
      </c>
      <c r="C258" s="1">
        <v>110730</v>
      </c>
      <c r="D258" s="1">
        <v>110695</v>
      </c>
      <c r="E258" s="1">
        <v>110730</v>
      </c>
      <c r="F258" s="4">
        <v>78.666666666666671</v>
      </c>
      <c r="G258" s="4">
        <v>62.5</v>
      </c>
    </row>
    <row r="259" spans="1:7" ht="17.25" customHeight="1" x14ac:dyDescent="0.25">
      <c r="A259" s="2">
        <v>44904.567361111112</v>
      </c>
      <c r="B259" s="1">
        <v>110720</v>
      </c>
      <c r="C259" s="1">
        <v>110770</v>
      </c>
      <c r="D259" s="1">
        <v>110715</v>
      </c>
      <c r="E259" s="1">
        <v>110765</v>
      </c>
      <c r="F259" s="4">
        <v>82.5</v>
      </c>
      <c r="G259" s="4">
        <v>63.414634146341463</v>
      </c>
    </row>
    <row r="260" spans="1:7" ht="17.25" customHeight="1" x14ac:dyDescent="0.25">
      <c r="A260" s="2">
        <v>44904.568055555559</v>
      </c>
      <c r="B260" s="1">
        <v>110705</v>
      </c>
      <c r="C260" s="1">
        <v>110705</v>
      </c>
      <c r="D260" s="1">
        <v>110645</v>
      </c>
      <c r="E260" s="1">
        <v>110675</v>
      </c>
      <c r="F260" s="4">
        <v>63.218390804597703</v>
      </c>
      <c r="G260" s="4">
        <v>53.333333333333329</v>
      </c>
    </row>
    <row r="261" spans="1:7" ht="17.25" customHeight="1" x14ac:dyDescent="0.25">
      <c r="A261" s="2">
        <v>44904.568749999999</v>
      </c>
      <c r="B261" s="1">
        <v>110680</v>
      </c>
      <c r="C261" s="1">
        <v>110680</v>
      </c>
      <c r="D261" s="1">
        <v>110650</v>
      </c>
      <c r="E261" s="1">
        <v>110650</v>
      </c>
      <c r="F261" s="4">
        <v>58.426966292134829</v>
      </c>
      <c r="G261" s="4">
        <v>55.813953488372093</v>
      </c>
    </row>
    <row r="262" spans="1:7" ht="17.25" customHeight="1" x14ac:dyDescent="0.25">
      <c r="A262" s="2">
        <v>44904.569444444445</v>
      </c>
      <c r="B262" s="1">
        <v>110620</v>
      </c>
      <c r="C262" s="1">
        <v>110645</v>
      </c>
      <c r="D262" s="1">
        <v>110620</v>
      </c>
      <c r="E262" s="1">
        <v>110645</v>
      </c>
      <c r="F262" s="4">
        <v>54.761904761904759</v>
      </c>
      <c r="G262" s="4">
        <v>53.225806451612911</v>
      </c>
    </row>
    <row r="263" spans="1:7" ht="17.25" customHeight="1" x14ac:dyDescent="0.25">
      <c r="A263" s="2">
        <v>44904.570138888892</v>
      </c>
      <c r="B263" s="1">
        <v>110640</v>
      </c>
      <c r="C263" s="1">
        <v>110640</v>
      </c>
      <c r="D263" s="1">
        <v>110640</v>
      </c>
      <c r="E263" s="1">
        <v>110640</v>
      </c>
      <c r="F263" s="4">
        <v>61.333333333333343</v>
      </c>
      <c r="G263" s="4">
        <v>61.68224299065421</v>
      </c>
    </row>
    <row r="264" spans="1:7" ht="17.25" customHeight="1" x14ac:dyDescent="0.25">
      <c r="A264" s="2">
        <v>44904.570833333331</v>
      </c>
      <c r="B264" s="1">
        <v>110590</v>
      </c>
      <c r="C264" s="1">
        <v>110590</v>
      </c>
      <c r="D264" s="1">
        <v>110560</v>
      </c>
      <c r="E264" s="1">
        <v>110560</v>
      </c>
      <c r="F264" s="4">
        <v>42.307692307692307</v>
      </c>
      <c r="G264" s="4">
        <v>54.545454545454547</v>
      </c>
    </row>
    <row r="265" spans="1:7" ht="17.25" customHeight="1" x14ac:dyDescent="0.25">
      <c r="A265" s="2">
        <v>44904.571527777778</v>
      </c>
      <c r="B265" s="1">
        <v>110635</v>
      </c>
      <c r="C265" s="1">
        <v>110650</v>
      </c>
      <c r="D265" s="1">
        <v>110635</v>
      </c>
      <c r="E265" s="1">
        <v>110650</v>
      </c>
      <c r="F265" s="4">
        <v>55.434782608695663</v>
      </c>
      <c r="G265" s="4">
        <v>57.03125</v>
      </c>
    </row>
    <row r="266" spans="1:7" ht="17.25" customHeight="1" x14ac:dyDescent="0.25">
      <c r="A266" s="2">
        <v>44904.572222222225</v>
      </c>
      <c r="B266" s="1">
        <v>110705</v>
      </c>
      <c r="C266" s="1">
        <v>110725</v>
      </c>
      <c r="D266" s="1">
        <v>110695</v>
      </c>
      <c r="E266" s="1">
        <v>110695</v>
      </c>
      <c r="F266" s="4">
        <v>51.764705882352942</v>
      </c>
      <c r="G266" s="4">
        <v>58.955223880597018</v>
      </c>
    </row>
    <row r="267" spans="1:7" ht="17.25" customHeight="1" x14ac:dyDescent="0.25">
      <c r="A267" s="2">
        <v>44904.573611111111</v>
      </c>
      <c r="B267" s="1">
        <v>110765</v>
      </c>
      <c r="C267" s="1">
        <v>110765</v>
      </c>
      <c r="D267" s="1">
        <v>110715</v>
      </c>
      <c r="E267" s="1">
        <v>110730</v>
      </c>
      <c r="F267" s="4">
        <v>50</v>
      </c>
      <c r="G267" s="4">
        <v>59.25925925925926</v>
      </c>
    </row>
    <row r="268" spans="1:7" ht="17.25" customHeight="1" x14ac:dyDescent="0.25">
      <c r="A268" s="2">
        <v>44904.574305555558</v>
      </c>
      <c r="B268" s="1">
        <v>110735</v>
      </c>
      <c r="C268" s="1">
        <v>110735</v>
      </c>
      <c r="D268" s="1">
        <v>110735</v>
      </c>
      <c r="E268" s="1">
        <v>110735</v>
      </c>
      <c r="F268" s="4">
        <v>46.052631578947363</v>
      </c>
      <c r="G268" s="4">
        <v>64.285714285714278</v>
      </c>
    </row>
    <row r="269" spans="1:7" ht="17.25" customHeight="1" x14ac:dyDescent="0.25">
      <c r="A269" s="2">
        <v>44904.574999999997</v>
      </c>
      <c r="B269" s="1">
        <v>110695</v>
      </c>
      <c r="C269" s="1">
        <v>110695</v>
      </c>
      <c r="D269" s="1">
        <v>110665</v>
      </c>
      <c r="E269" s="1">
        <v>110665</v>
      </c>
      <c r="F269" s="4">
        <v>48.611111111111107</v>
      </c>
      <c r="G269" s="4">
        <v>53.543307086614163</v>
      </c>
    </row>
    <row r="270" spans="1:7" ht="17.25" customHeight="1" x14ac:dyDescent="0.25">
      <c r="A270" s="2">
        <v>44904.575694444444</v>
      </c>
      <c r="B270" s="1">
        <v>110720</v>
      </c>
      <c r="C270" s="1">
        <v>110720</v>
      </c>
      <c r="D270" s="1">
        <v>110680</v>
      </c>
      <c r="E270" s="1">
        <v>110680</v>
      </c>
      <c r="F270" s="4">
        <v>54.285714285714278</v>
      </c>
      <c r="G270" s="4">
        <v>56.349206349206348</v>
      </c>
    </row>
    <row r="271" spans="1:7" ht="17.25" customHeight="1" x14ac:dyDescent="0.25">
      <c r="A271" s="2">
        <v>44904.576388888891</v>
      </c>
      <c r="B271" s="1">
        <v>110705</v>
      </c>
      <c r="C271" s="1">
        <v>110725</v>
      </c>
      <c r="D271" s="1">
        <v>110705</v>
      </c>
      <c r="E271" s="1">
        <v>110715</v>
      </c>
      <c r="F271" s="4">
        <v>59.210526315789473</v>
      </c>
      <c r="G271" s="4">
        <v>52.991452991452988</v>
      </c>
    </row>
    <row r="272" spans="1:7" ht="17.25" customHeight="1" x14ac:dyDescent="0.25">
      <c r="A272" s="2">
        <v>44904.57708333333</v>
      </c>
      <c r="B272" s="1">
        <v>110705</v>
      </c>
      <c r="C272" s="1">
        <v>110705</v>
      </c>
      <c r="D272" s="1">
        <v>110705</v>
      </c>
      <c r="E272" s="1">
        <v>110705</v>
      </c>
      <c r="F272" s="4">
        <v>58.441558441558442</v>
      </c>
      <c r="G272" s="4">
        <v>47.706422018348633</v>
      </c>
    </row>
    <row r="273" spans="1:7" ht="17.25" customHeight="1" x14ac:dyDescent="0.25">
      <c r="A273" s="2">
        <v>44904.577777777777</v>
      </c>
      <c r="B273" s="1">
        <v>110740</v>
      </c>
      <c r="C273" s="1">
        <v>110800</v>
      </c>
      <c r="D273" s="1">
        <v>110730</v>
      </c>
      <c r="E273" s="1">
        <v>110790</v>
      </c>
      <c r="F273" s="4">
        <v>79.487179487179489</v>
      </c>
      <c r="G273" s="4">
        <v>52.100840336134453</v>
      </c>
    </row>
    <row r="274" spans="1:7" ht="17.25" customHeight="1" x14ac:dyDescent="0.25">
      <c r="A274" s="2">
        <v>44904.578472222223</v>
      </c>
      <c r="B274" s="1">
        <v>110785</v>
      </c>
      <c r="C274" s="1">
        <v>110870</v>
      </c>
      <c r="D274" s="1">
        <v>110775</v>
      </c>
      <c r="E274" s="1">
        <v>110845</v>
      </c>
      <c r="F274" s="4">
        <v>77.464788732394368</v>
      </c>
      <c r="G274" s="4">
        <v>65.178571428571431</v>
      </c>
    </row>
    <row r="275" spans="1:7" ht="17.25" customHeight="1" x14ac:dyDescent="0.25">
      <c r="A275" s="2">
        <v>44904.57916666667</v>
      </c>
      <c r="B275" s="1">
        <v>110865</v>
      </c>
      <c r="C275" s="1">
        <v>110905</v>
      </c>
      <c r="D275" s="1">
        <v>110810</v>
      </c>
      <c r="E275" s="1">
        <v>110810</v>
      </c>
      <c r="F275" s="4">
        <v>66.666666666666657</v>
      </c>
      <c r="G275" s="4">
        <v>64.035087719298247</v>
      </c>
    </row>
    <row r="276" spans="1:7" ht="17.25" customHeight="1" x14ac:dyDescent="0.25">
      <c r="A276" s="2">
        <v>44904.579861111109</v>
      </c>
      <c r="B276" s="1">
        <v>110800</v>
      </c>
      <c r="C276" s="1">
        <v>110805</v>
      </c>
      <c r="D276" s="1">
        <v>110775</v>
      </c>
      <c r="E276" s="1">
        <v>110775</v>
      </c>
      <c r="F276" s="4">
        <v>56.521739130434781</v>
      </c>
      <c r="G276" s="4">
        <v>60.833333333333343</v>
      </c>
    </row>
    <row r="277" spans="1:7" ht="17.25" customHeight="1" x14ac:dyDescent="0.25">
      <c r="A277" s="2">
        <v>44904.580555555556</v>
      </c>
      <c r="B277" s="1">
        <v>110750</v>
      </c>
      <c r="C277" s="1">
        <v>110800</v>
      </c>
      <c r="D277" s="1">
        <v>110750</v>
      </c>
      <c r="E277" s="1">
        <v>110775</v>
      </c>
      <c r="F277" s="4">
        <v>55.882352941176471</v>
      </c>
      <c r="G277" s="4">
        <v>61.344537815126053</v>
      </c>
    </row>
    <row r="278" spans="1:7" ht="17.25" customHeight="1" x14ac:dyDescent="0.25">
      <c r="A278" s="2">
        <v>44904.581250000003</v>
      </c>
      <c r="B278" s="1">
        <v>110785</v>
      </c>
      <c r="C278" s="1">
        <v>110810</v>
      </c>
      <c r="D278" s="1">
        <v>110775</v>
      </c>
      <c r="E278" s="1">
        <v>110785</v>
      </c>
      <c r="F278" s="4">
        <v>71.428571428571431</v>
      </c>
      <c r="G278" s="4">
        <v>71.428571428571431</v>
      </c>
    </row>
    <row r="279" spans="1:7" ht="17.25" customHeight="1" x14ac:dyDescent="0.25">
      <c r="A279" s="2">
        <v>44904.581944444442</v>
      </c>
      <c r="B279" s="1">
        <v>110795</v>
      </c>
      <c r="C279" s="1">
        <v>110840</v>
      </c>
      <c r="D279" s="1">
        <v>110795</v>
      </c>
      <c r="E279" s="1">
        <v>110835</v>
      </c>
      <c r="F279" s="4">
        <v>74.603174603174608</v>
      </c>
      <c r="G279" s="4">
        <v>69.072164948453604</v>
      </c>
    </row>
    <row r="280" spans="1:7" ht="17.25" customHeight="1" x14ac:dyDescent="0.25">
      <c r="A280" s="2">
        <v>44904.582638888889</v>
      </c>
      <c r="B280" s="1">
        <v>110860</v>
      </c>
      <c r="C280" s="1">
        <v>110875</v>
      </c>
      <c r="D280" s="1">
        <v>110800</v>
      </c>
      <c r="E280" s="1">
        <v>110800</v>
      </c>
      <c r="F280" s="4">
        <v>63.492063492063487</v>
      </c>
      <c r="G280" s="4">
        <v>61.05263157894737</v>
      </c>
    </row>
    <row r="281" spans="1:7" ht="17.25" customHeight="1" x14ac:dyDescent="0.25">
      <c r="A281" s="2">
        <v>44904.583333333336</v>
      </c>
      <c r="B281" s="1">
        <v>110840</v>
      </c>
      <c r="C281" s="1">
        <v>110840</v>
      </c>
      <c r="D281" s="1">
        <v>110785</v>
      </c>
      <c r="E281" s="1">
        <v>110815</v>
      </c>
      <c r="F281" s="4">
        <v>67.1875</v>
      </c>
      <c r="G281" s="4">
        <v>59.340659340659343</v>
      </c>
    </row>
    <row r="282" spans="1:7" ht="17.25" customHeight="1" x14ac:dyDescent="0.25">
      <c r="A282" s="2">
        <v>44904.584027777775</v>
      </c>
      <c r="B282" s="1">
        <v>110800</v>
      </c>
      <c r="C282" s="1">
        <v>110850</v>
      </c>
      <c r="D282" s="1">
        <v>110800</v>
      </c>
      <c r="E282" s="1">
        <v>110830</v>
      </c>
      <c r="F282" s="4">
        <v>58</v>
      </c>
      <c r="G282" s="4">
        <v>60.215053763440856</v>
      </c>
    </row>
    <row r="283" spans="1:7" ht="17.25" customHeight="1" x14ac:dyDescent="0.25">
      <c r="A283" s="2">
        <v>44904.584722222222</v>
      </c>
      <c r="B283" s="1">
        <v>110815</v>
      </c>
      <c r="C283" s="1">
        <v>110815</v>
      </c>
      <c r="D283" s="1">
        <v>110805</v>
      </c>
      <c r="E283" s="1">
        <v>110805</v>
      </c>
      <c r="F283" s="4">
        <v>40.909090909090907</v>
      </c>
      <c r="G283" s="4">
        <v>66.666666666666657</v>
      </c>
    </row>
    <row r="284" spans="1:7" ht="17.25" customHeight="1" x14ac:dyDescent="0.25">
      <c r="A284" s="2">
        <v>44904.585416666669</v>
      </c>
      <c r="B284" s="1">
        <v>110780</v>
      </c>
      <c r="C284" s="1">
        <v>110785</v>
      </c>
      <c r="D284" s="1">
        <v>110775</v>
      </c>
      <c r="E284" s="1">
        <v>110775</v>
      </c>
      <c r="F284" s="4">
        <v>41.860465116279073</v>
      </c>
      <c r="G284" s="4">
        <v>60.919540229885051</v>
      </c>
    </row>
    <row r="285" spans="1:7" ht="17.25" customHeight="1" x14ac:dyDescent="0.25">
      <c r="A285" s="2">
        <v>44904.586111111108</v>
      </c>
      <c r="B285" s="1">
        <v>110800</v>
      </c>
      <c r="C285" s="1">
        <v>110800</v>
      </c>
      <c r="D285" s="1">
        <v>110800</v>
      </c>
      <c r="E285" s="1">
        <v>110800</v>
      </c>
      <c r="F285" s="4">
        <v>56.097560975609753</v>
      </c>
      <c r="G285" s="4">
        <v>60</v>
      </c>
    </row>
    <row r="286" spans="1:7" ht="17.25" customHeight="1" x14ac:dyDescent="0.25">
      <c r="A286" s="2">
        <v>44904.586805555555</v>
      </c>
      <c r="B286" s="1">
        <v>110750</v>
      </c>
      <c r="C286" s="1">
        <v>110780</v>
      </c>
      <c r="D286" s="1">
        <v>110750</v>
      </c>
      <c r="E286" s="1">
        <v>110780</v>
      </c>
      <c r="F286" s="4">
        <v>51.111111111111121</v>
      </c>
      <c r="G286" s="4">
        <v>58.62068965517242</v>
      </c>
    </row>
    <row r="287" spans="1:7" ht="17.25" customHeight="1" x14ac:dyDescent="0.25">
      <c r="A287" s="2">
        <v>44904.587500000001</v>
      </c>
      <c r="B287" s="1">
        <v>110770</v>
      </c>
      <c r="C287" s="1">
        <v>110770</v>
      </c>
      <c r="D287" s="1">
        <v>110740</v>
      </c>
      <c r="E287" s="1">
        <v>110740</v>
      </c>
      <c r="F287" s="4">
        <v>41.17647058823529</v>
      </c>
      <c r="G287" s="4">
        <v>43.589743589743591</v>
      </c>
    </row>
    <row r="288" spans="1:7" ht="17.25" customHeight="1" x14ac:dyDescent="0.25">
      <c r="A288" s="2">
        <v>44904.588194444441</v>
      </c>
      <c r="B288" s="1">
        <v>110760</v>
      </c>
      <c r="C288" s="1">
        <v>110790</v>
      </c>
      <c r="D288" s="1">
        <v>110760</v>
      </c>
      <c r="E288" s="1">
        <v>110775</v>
      </c>
      <c r="F288" s="4">
        <v>37.5</v>
      </c>
      <c r="G288" s="4">
        <v>40.540540540540533</v>
      </c>
    </row>
    <row r="289" spans="1:7" ht="17.25" customHeight="1" x14ac:dyDescent="0.25">
      <c r="A289" s="2">
        <v>44904.588888888888</v>
      </c>
      <c r="B289" s="1">
        <v>110765</v>
      </c>
      <c r="C289" s="1">
        <v>110765</v>
      </c>
      <c r="D289" s="1">
        <v>110765</v>
      </c>
      <c r="E289" s="1">
        <v>110765</v>
      </c>
      <c r="F289" s="4">
        <v>41.860465116279073</v>
      </c>
      <c r="G289" s="4">
        <v>43.478260869565219</v>
      </c>
    </row>
    <row r="290" spans="1:7" ht="17.25" customHeight="1" x14ac:dyDescent="0.25">
      <c r="A290" s="2">
        <v>44904.589583333334</v>
      </c>
      <c r="B290" s="1">
        <v>110785</v>
      </c>
      <c r="C290" s="1">
        <v>110785</v>
      </c>
      <c r="D290" s="1">
        <v>110775</v>
      </c>
      <c r="E290" s="1">
        <v>110775</v>
      </c>
      <c r="F290" s="4">
        <v>40.476190476190482</v>
      </c>
      <c r="G290" s="4">
        <v>50</v>
      </c>
    </row>
    <row r="291" spans="1:7" ht="17.25" customHeight="1" x14ac:dyDescent="0.25">
      <c r="A291" s="2">
        <v>44904.590277777781</v>
      </c>
      <c r="B291" s="1">
        <v>110800</v>
      </c>
      <c r="C291" s="1">
        <v>110805</v>
      </c>
      <c r="D291" s="1">
        <v>110800</v>
      </c>
      <c r="E291" s="1">
        <v>110805</v>
      </c>
      <c r="F291" s="4">
        <v>44.444444444444443</v>
      </c>
      <c r="G291" s="4">
        <v>54.285714285714278</v>
      </c>
    </row>
    <row r="292" spans="1:7" ht="17.25" customHeight="1" x14ac:dyDescent="0.25">
      <c r="A292" s="2">
        <v>44904.59097222222</v>
      </c>
      <c r="B292" s="1">
        <v>110815</v>
      </c>
      <c r="C292" s="1">
        <v>110870</v>
      </c>
      <c r="D292" s="1">
        <v>110815</v>
      </c>
      <c r="E292" s="1">
        <v>110870</v>
      </c>
      <c r="F292" s="4">
        <v>62.264150943396217</v>
      </c>
      <c r="G292" s="4">
        <v>60.493827160493829</v>
      </c>
    </row>
    <row r="293" spans="1:7" ht="17.25" customHeight="1" x14ac:dyDescent="0.25">
      <c r="A293" s="2">
        <v>44904.591666666667</v>
      </c>
      <c r="B293" s="1">
        <v>110860</v>
      </c>
      <c r="C293" s="1">
        <v>110870</v>
      </c>
      <c r="D293" s="1">
        <v>110855</v>
      </c>
      <c r="E293" s="1">
        <v>110855</v>
      </c>
      <c r="F293" s="4">
        <v>66</v>
      </c>
      <c r="G293" s="4">
        <v>52.702702702702702</v>
      </c>
    </row>
    <row r="294" spans="1:7" ht="17.25" customHeight="1" x14ac:dyDescent="0.25">
      <c r="A294" s="2">
        <v>44904.592361111114</v>
      </c>
      <c r="B294" s="1">
        <v>110885</v>
      </c>
      <c r="C294" s="1">
        <v>110885</v>
      </c>
      <c r="D294" s="1">
        <v>110860</v>
      </c>
      <c r="E294" s="1">
        <v>110860</v>
      </c>
      <c r="F294" s="4">
        <v>63.04347826086957</v>
      </c>
      <c r="G294" s="4">
        <v>58.82352941176471</v>
      </c>
    </row>
    <row r="295" spans="1:7" ht="17.25" customHeight="1" x14ac:dyDescent="0.25">
      <c r="A295" s="2">
        <v>44904.593055555553</v>
      </c>
      <c r="B295" s="1">
        <v>110840</v>
      </c>
      <c r="C295" s="1">
        <v>110870</v>
      </c>
      <c r="D295" s="1">
        <v>110840</v>
      </c>
      <c r="E295" s="1">
        <v>110870</v>
      </c>
      <c r="F295" s="4">
        <v>70.454545454545453</v>
      </c>
      <c r="G295" s="4">
        <v>58.208955223880587</v>
      </c>
    </row>
    <row r="296" spans="1:7" ht="17.25" customHeight="1" x14ac:dyDescent="0.25">
      <c r="A296" s="2">
        <v>44904.59375</v>
      </c>
      <c r="B296" s="1">
        <v>110850</v>
      </c>
      <c r="C296" s="1">
        <v>110850</v>
      </c>
      <c r="D296" s="1">
        <v>110785</v>
      </c>
      <c r="E296" s="1">
        <v>110810</v>
      </c>
      <c r="F296" s="4">
        <v>64.583333333333329</v>
      </c>
      <c r="G296" s="4">
        <v>47.368421052631582</v>
      </c>
    </row>
    <row r="297" spans="1:7" ht="17.25" customHeight="1" x14ac:dyDescent="0.25">
      <c r="A297" s="2">
        <v>44904.594444444447</v>
      </c>
      <c r="B297" s="1">
        <v>110795</v>
      </c>
      <c r="C297" s="1">
        <v>110795</v>
      </c>
      <c r="D297" s="1">
        <v>110755</v>
      </c>
      <c r="E297" s="1">
        <v>110755</v>
      </c>
      <c r="F297" s="4">
        <v>46.153846153846153</v>
      </c>
      <c r="G297" s="4">
        <v>43.902439024390247</v>
      </c>
    </row>
    <row r="298" spans="1:7" ht="17.25" customHeight="1" x14ac:dyDescent="0.25">
      <c r="A298" s="2">
        <v>44904.595138888886</v>
      </c>
      <c r="B298" s="1">
        <v>110760</v>
      </c>
      <c r="C298" s="1">
        <v>110760</v>
      </c>
      <c r="D298" s="1">
        <v>110730</v>
      </c>
      <c r="E298" s="1">
        <v>110730</v>
      </c>
      <c r="F298" s="4">
        <v>43.63636363636364</v>
      </c>
      <c r="G298" s="4">
        <v>44.444444444444443</v>
      </c>
    </row>
    <row r="299" spans="1:7" ht="17.25" customHeight="1" x14ac:dyDescent="0.25">
      <c r="A299" s="2">
        <v>44904.595833333333</v>
      </c>
      <c r="B299" s="1">
        <v>110725</v>
      </c>
      <c r="C299" s="1">
        <v>110730</v>
      </c>
      <c r="D299" s="1">
        <v>110705</v>
      </c>
      <c r="E299" s="1">
        <v>110715</v>
      </c>
      <c r="F299" s="4">
        <v>39.285714285714278</v>
      </c>
      <c r="G299" s="4">
        <v>39.240506329113927</v>
      </c>
    </row>
    <row r="300" spans="1:7" ht="17.25" customHeight="1" x14ac:dyDescent="0.25">
      <c r="A300" s="2">
        <v>44904.59652777778</v>
      </c>
      <c r="B300" s="1">
        <v>110765</v>
      </c>
      <c r="C300" s="1">
        <v>110765</v>
      </c>
      <c r="D300" s="1">
        <v>110745</v>
      </c>
      <c r="E300" s="1">
        <v>110745</v>
      </c>
      <c r="F300" s="4">
        <v>39.285714285714278</v>
      </c>
      <c r="G300" s="4">
        <v>45.679012345679013</v>
      </c>
    </row>
    <row r="301" spans="1:7" ht="17.25" customHeight="1" x14ac:dyDescent="0.25">
      <c r="A301" s="2">
        <v>44904.597222222219</v>
      </c>
      <c r="B301" s="1">
        <v>110725</v>
      </c>
      <c r="C301" s="1">
        <v>110730</v>
      </c>
      <c r="D301" s="1">
        <v>110700</v>
      </c>
      <c r="E301" s="1">
        <v>110700</v>
      </c>
      <c r="F301" s="4">
        <v>17.30769230769231</v>
      </c>
      <c r="G301" s="4">
        <v>45.121951219512191</v>
      </c>
    </row>
    <row r="302" spans="1:7" ht="17.25" customHeight="1" x14ac:dyDescent="0.25">
      <c r="A302" s="2">
        <v>44904.597916666666</v>
      </c>
      <c r="B302" s="1">
        <v>110685</v>
      </c>
      <c r="C302" s="1">
        <v>110725</v>
      </c>
      <c r="D302" s="1">
        <v>110675</v>
      </c>
      <c r="E302" s="1">
        <v>110725</v>
      </c>
      <c r="F302" s="4">
        <v>25.92592592592592</v>
      </c>
      <c r="G302" s="4">
        <v>43.75</v>
      </c>
    </row>
    <row r="303" spans="1:7" ht="17.25" customHeight="1" x14ac:dyDescent="0.25">
      <c r="A303" s="2">
        <v>44904.598611111112</v>
      </c>
      <c r="B303" s="1">
        <v>110705</v>
      </c>
      <c r="C303" s="1">
        <v>110730</v>
      </c>
      <c r="D303" s="1">
        <v>110705</v>
      </c>
      <c r="E303" s="1">
        <v>110720</v>
      </c>
      <c r="F303" s="4">
        <v>24.07407407407408</v>
      </c>
      <c r="G303" s="4">
        <v>44.303797468354432</v>
      </c>
    </row>
    <row r="304" spans="1:7" ht="17.25" customHeight="1" x14ac:dyDescent="0.25">
      <c r="A304" s="2">
        <v>44904.599305555559</v>
      </c>
      <c r="B304" s="1">
        <v>110730</v>
      </c>
      <c r="C304" s="1">
        <v>110730</v>
      </c>
      <c r="D304" s="1">
        <v>110715</v>
      </c>
      <c r="E304" s="1">
        <v>110715</v>
      </c>
      <c r="F304" s="4">
        <v>20.754716981132081</v>
      </c>
      <c r="G304" s="4">
        <v>42.307692307692307</v>
      </c>
    </row>
    <row r="305" spans="1:7" ht="17.25" customHeight="1" x14ac:dyDescent="0.25">
      <c r="A305" s="2">
        <v>44904.6</v>
      </c>
      <c r="B305" s="1">
        <v>110725</v>
      </c>
      <c r="C305" s="1">
        <v>110725</v>
      </c>
      <c r="D305" s="1">
        <v>110705</v>
      </c>
      <c r="E305" s="1">
        <v>110715</v>
      </c>
      <c r="F305" s="4">
        <v>26.829268292682929</v>
      </c>
      <c r="G305" s="4">
        <v>37.499999999999993</v>
      </c>
    </row>
    <row r="306" spans="1:7" ht="17.25" customHeight="1" x14ac:dyDescent="0.25">
      <c r="A306" s="2">
        <v>44904.600694444445</v>
      </c>
      <c r="B306" s="1">
        <v>110730</v>
      </c>
      <c r="C306" s="1">
        <v>110730</v>
      </c>
      <c r="D306" s="1">
        <v>110695</v>
      </c>
      <c r="E306" s="1">
        <v>110695</v>
      </c>
      <c r="F306" s="4">
        <v>32.35294117647058</v>
      </c>
      <c r="G306" s="4">
        <v>22.222222222222211</v>
      </c>
    </row>
    <row r="307" spans="1:7" ht="17.25" customHeight="1" x14ac:dyDescent="0.25">
      <c r="A307" s="2">
        <v>44904.601388888892</v>
      </c>
      <c r="B307" s="1">
        <v>110750</v>
      </c>
      <c r="C307" s="1">
        <v>110750</v>
      </c>
      <c r="D307" s="1">
        <v>110725</v>
      </c>
      <c r="E307" s="1">
        <v>110725</v>
      </c>
      <c r="F307" s="4">
        <v>48.571428571428569</v>
      </c>
      <c r="G307" s="4">
        <v>30.303030303030312</v>
      </c>
    </row>
    <row r="308" spans="1:7" ht="17.25" customHeight="1" x14ac:dyDescent="0.25">
      <c r="A308" s="2">
        <v>44904.602083333331</v>
      </c>
      <c r="B308" s="1">
        <v>110730</v>
      </c>
      <c r="C308" s="1">
        <v>110735</v>
      </c>
      <c r="D308" s="1">
        <v>110700</v>
      </c>
      <c r="E308" s="1">
        <v>110705</v>
      </c>
      <c r="F308" s="4">
        <v>47.222222222222229</v>
      </c>
      <c r="G308" s="4">
        <v>27.536231884057969</v>
      </c>
    </row>
    <row r="309" spans="1:7" ht="17.25" customHeight="1" x14ac:dyDescent="0.25">
      <c r="A309" s="2">
        <v>44904.602777777778</v>
      </c>
      <c r="B309" s="1">
        <v>110715</v>
      </c>
      <c r="C309" s="1">
        <v>110715</v>
      </c>
      <c r="D309" s="1">
        <v>110695</v>
      </c>
      <c r="E309" s="1">
        <v>110695</v>
      </c>
      <c r="F309" s="4">
        <v>34.375</v>
      </c>
      <c r="G309" s="4">
        <v>24.637681159420278</v>
      </c>
    </row>
    <row r="310" spans="1:7" ht="17.25" customHeight="1" x14ac:dyDescent="0.25">
      <c r="A310" s="2">
        <v>44904.603472222225</v>
      </c>
      <c r="B310" s="1">
        <v>110670</v>
      </c>
      <c r="C310" s="1">
        <v>110700</v>
      </c>
      <c r="D310" s="1">
        <v>110645</v>
      </c>
      <c r="E310" s="1">
        <v>110695</v>
      </c>
      <c r="F310" s="4">
        <v>47.826086956521728</v>
      </c>
      <c r="G310" s="4">
        <v>29.82456140350877</v>
      </c>
    </row>
    <row r="311" spans="1:7" ht="17.25" customHeight="1" x14ac:dyDescent="0.25">
      <c r="A311" s="2">
        <v>44904.604166666664</v>
      </c>
      <c r="B311" s="1">
        <v>110665</v>
      </c>
      <c r="C311" s="1">
        <v>110720</v>
      </c>
      <c r="D311" s="1">
        <v>110655</v>
      </c>
      <c r="E311" s="1">
        <v>110720</v>
      </c>
      <c r="F311" s="4">
        <v>47.826086956521728</v>
      </c>
      <c r="G311" s="4">
        <v>43.13725490196078</v>
      </c>
    </row>
    <row r="312" spans="1:7" ht="17.25" customHeight="1" x14ac:dyDescent="0.25">
      <c r="A312" s="2">
        <v>44904.604861111111</v>
      </c>
      <c r="B312" s="1">
        <v>110745</v>
      </c>
      <c r="C312" s="1">
        <v>110745</v>
      </c>
      <c r="D312" s="1">
        <v>110700</v>
      </c>
      <c r="E312" s="1">
        <v>110710</v>
      </c>
      <c r="F312" s="4">
        <v>45.833333333333329</v>
      </c>
      <c r="G312" s="4">
        <v>45.833333333333329</v>
      </c>
    </row>
    <row r="313" spans="1:7" ht="17.25" customHeight="1" x14ac:dyDescent="0.25">
      <c r="A313" s="2">
        <v>44904.605555555558</v>
      </c>
      <c r="B313" s="1">
        <v>110715</v>
      </c>
      <c r="C313" s="1">
        <v>110720</v>
      </c>
      <c r="D313" s="1">
        <v>110685</v>
      </c>
      <c r="E313" s="1">
        <v>110720</v>
      </c>
      <c r="F313" s="4">
        <v>51.999999999999993</v>
      </c>
      <c r="G313" s="4">
        <v>51.063829787234049</v>
      </c>
    </row>
    <row r="314" spans="1:7" ht="17.25" customHeight="1" x14ac:dyDescent="0.25">
      <c r="A314" s="2">
        <v>44904.606249999997</v>
      </c>
      <c r="B314" s="1">
        <v>110750</v>
      </c>
      <c r="C314" s="1">
        <v>110770</v>
      </c>
      <c r="D314" s="1">
        <v>110750</v>
      </c>
      <c r="E314" s="1">
        <v>110770</v>
      </c>
      <c r="F314" s="4">
        <v>65.714285714285722</v>
      </c>
      <c r="G314" s="4">
        <v>54.901960784313729</v>
      </c>
    </row>
    <row r="315" spans="1:7" ht="17.25" customHeight="1" x14ac:dyDescent="0.25">
      <c r="A315" s="2">
        <v>44904.606944444444</v>
      </c>
      <c r="B315" s="1">
        <v>110770</v>
      </c>
      <c r="C315" s="1">
        <v>110785</v>
      </c>
      <c r="D315" s="1">
        <v>110755</v>
      </c>
      <c r="E315" s="1">
        <v>110755</v>
      </c>
      <c r="F315" s="4">
        <v>67.64705882352942</v>
      </c>
      <c r="G315" s="4">
        <v>62.222222222222229</v>
      </c>
    </row>
    <row r="316" spans="1:7" ht="17.25" customHeight="1" x14ac:dyDescent="0.25">
      <c r="A316" s="2">
        <v>44904.607638888891</v>
      </c>
      <c r="B316" s="1">
        <v>110765</v>
      </c>
      <c r="C316" s="1">
        <v>110800</v>
      </c>
      <c r="D316" s="1">
        <v>110765</v>
      </c>
      <c r="E316" s="1">
        <v>110780</v>
      </c>
      <c r="F316" s="4">
        <v>66.666666666666657</v>
      </c>
      <c r="G316" s="4">
        <v>62.222222222222229</v>
      </c>
    </row>
    <row r="317" spans="1:7" ht="17.25" customHeight="1" x14ac:dyDescent="0.25">
      <c r="A317" s="2">
        <v>44904.60833333333</v>
      </c>
      <c r="B317" s="1">
        <v>110800</v>
      </c>
      <c r="C317" s="1">
        <v>110810</v>
      </c>
      <c r="D317" s="1">
        <v>110780</v>
      </c>
      <c r="E317" s="1">
        <v>110780</v>
      </c>
      <c r="F317" s="4">
        <v>75.862068965517238</v>
      </c>
      <c r="G317" s="4">
        <v>63.636363636363633</v>
      </c>
    </row>
    <row r="318" spans="1:7" ht="17.25" customHeight="1" x14ac:dyDescent="0.25">
      <c r="A318" s="2">
        <v>44904.609027777777</v>
      </c>
      <c r="B318" s="1">
        <v>110765</v>
      </c>
      <c r="C318" s="1">
        <v>110780</v>
      </c>
      <c r="D318" s="1">
        <v>110735</v>
      </c>
      <c r="E318" s="1">
        <v>110735</v>
      </c>
      <c r="F318" s="4">
        <v>61.111111111111107</v>
      </c>
      <c r="G318" s="4">
        <v>53.846153846153847</v>
      </c>
    </row>
    <row r="319" spans="1:7" ht="17.25" customHeight="1" x14ac:dyDescent="0.25">
      <c r="A319" s="2">
        <v>44904.609722222223</v>
      </c>
      <c r="B319" s="1">
        <v>110740</v>
      </c>
      <c r="C319" s="1">
        <v>110740</v>
      </c>
      <c r="D319" s="1">
        <v>110710</v>
      </c>
      <c r="E319" s="1">
        <v>110715</v>
      </c>
      <c r="F319" s="4">
        <v>55</v>
      </c>
      <c r="G319" s="4">
        <v>50</v>
      </c>
    </row>
    <row r="320" spans="1:7" ht="17.25" customHeight="1" x14ac:dyDescent="0.25">
      <c r="A320" s="2">
        <v>44904.61041666667</v>
      </c>
      <c r="B320" s="1">
        <v>110680</v>
      </c>
      <c r="C320" s="1">
        <v>110685</v>
      </c>
      <c r="D320" s="1">
        <v>110660</v>
      </c>
      <c r="E320" s="1">
        <v>110675</v>
      </c>
      <c r="F320" s="4">
        <v>39.534883720930232</v>
      </c>
      <c r="G320" s="4">
        <v>46.666666666666657</v>
      </c>
    </row>
    <row r="321" spans="1:7" ht="17.25" customHeight="1" x14ac:dyDescent="0.25">
      <c r="A321" s="2">
        <v>44904.611111111109</v>
      </c>
      <c r="B321" s="1">
        <v>110675</v>
      </c>
      <c r="C321" s="1">
        <v>110675</v>
      </c>
      <c r="D321" s="1">
        <v>110615</v>
      </c>
      <c r="E321" s="1">
        <v>110625</v>
      </c>
      <c r="F321" s="4">
        <v>33.333333333333329</v>
      </c>
      <c r="G321" s="4">
        <v>34.375</v>
      </c>
    </row>
    <row r="322" spans="1:7" ht="17.25" customHeight="1" x14ac:dyDescent="0.25">
      <c r="A322" s="2">
        <v>44904.611805555556</v>
      </c>
      <c r="B322" s="1">
        <v>110625</v>
      </c>
      <c r="C322" s="1">
        <v>110635</v>
      </c>
      <c r="D322" s="1">
        <v>110590</v>
      </c>
      <c r="E322" s="1">
        <v>110590</v>
      </c>
      <c r="F322" s="4">
        <v>26.785714285714281</v>
      </c>
      <c r="G322" s="4">
        <v>32.835820895522389</v>
      </c>
    </row>
    <row r="323" spans="1:7" ht="17.25" customHeight="1" x14ac:dyDescent="0.25">
      <c r="A323" s="2">
        <v>44904.612500000003</v>
      </c>
      <c r="B323" s="1">
        <v>110570</v>
      </c>
      <c r="C323" s="1">
        <v>110595</v>
      </c>
      <c r="D323" s="1">
        <v>110545</v>
      </c>
      <c r="E323" s="1">
        <v>110545</v>
      </c>
      <c r="F323" s="4">
        <v>9.0909090909090935</v>
      </c>
      <c r="G323" s="4">
        <v>29.72972972972973</v>
      </c>
    </row>
    <row r="324" spans="1:7" ht="17.25" customHeight="1" x14ac:dyDescent="0.25">
      <c r="A324" s="2">
        <v>44904.613194444442</v>
      </c>
      <c r="B324" s="1">
        <v>110560</v>
      </c>
      <c r="C324" s="1">
        <v>110560</v>
      </c>
      <c r="D324" s="1">
        <v>110540</v>
      </c>
      <c r="E324" s="1">
        <v>110540</v>
      </c>
      <c r="F324" s="4">
        <v>9.4339622641509493</v>
      </c>
      <c r="G324" s="4">
        <v>29.333333333333329</v>
      </c>
    </row>
    <row r="325" spans="1:7" ht="17.25" customHeight="1" x14ac:dyDescent="0.25">
      <c r="A325" s="2">
        <v>44904.613888888889</v>
      </c>
      <c r="B325" s="1">
        <v>110500</v>
      </c>
      <c r="C325" s="1">
        <v>110510</v>
      </c>
      <c r="D325" s="1">
        <v>110485</v>
      </c>
      <c r="E325" s="1">
        <v>110510</v>
      </c>
      <c r="F325" s="4">
        <v>0</v>
      </c>
      <c r="G325" s="4">
        <v>22.368421052631579</v>
      </c>
    </row>
    <row r="326" spans="1:7" ht="17.25" customHeight="1" x14ac:dyDescent="0.25">
      <c r="A326" s="2">
        <v>44904.614583333336</v>
      </c>
      <c r="B326" s="1">
        <v>110525</v>
      </c>
      <c r="C326" s="1">
        <v>110590</v>
      </c>
      <c r="D326" s="1">
        <v>110520</v>
      </c>
      <c r="E326" s="1">
        <v>110550</v>
      </c>
      <c r="F326" s="4">
        <v>12.903225806451619</v>
      </c>
      <c r="G326" s="4">
        <v>30.487804878048781</v>
      </c>
    </row>
    <row r="327" spans="1:7" ht="17.25" customHeight="1" x14ac:dyDescent="0.25">
      <c r="A327" s="2">
        <v>44904.615277777775</v>
      </c>
      <c r="B327" s="1">
        <v>110550</v>
      </c>
      <c r="C327" s="1">
        <v>110550</v>
      </c>
      <c r="D327" s="1">
        <v>110510</v>
      </c>
      <c r="E327" s="1">
        <v>110510</v>
      </c>
      <c r="F327" s="4">
        <v>13.114754098360651</v>
      </c>
      <c r="G327" s="4">
        <v>26.13636363636364</v>
      </c>
    </row>
    <row r="328" spans="1:7" ht="17.25" customHeight="1" x14ac:dyDescent="0.25">
      <c r="A328" s="2">
        <v>44904.615972222222</v>
      </c>
      <c r="B328" s="1">
        <v>110465</v>
      </c>
      <c r="C328" s="1">
        <v>110465</v>
      </c>
      <c r="D328" s="1">
        <v>110415</v>
      </c>
      <c r="E328" s="1">
        <v>110445</v>
      </c>
      <c r="F328" s="4">
        <v>11.428571428571431</v>
      </c>
      <c r="G328" s="4">
        <v>14.28571428571429</v>
      </c>
    </row>
    <row r="329" spans="1:7" ht="17.25" customHeight="1" x14ac:dyDescent="0.25">
      <c r="A329" s="2">
        <v>44904.616666666669</v>
      </c>
      <c r="B329" s="1">
        <v>110440</v>
      </c>
      <c r="C329" s="1">
        <v>110440</v>
      </c>
      <c r="D329" s="1">
        <v>110305</v>
      </c>
      <c r="E329" s="1">
        <v>110305</v>
      </c>
      <c r="F329" s="4">
        <v>8.8888888888888999</v>
      </c>
      <c r="G329" s="4">
        <v>11.20689655172413</v>
      </c>
    </row>
    <row r="330" spans="1:7" ht="17.25" customHeight="1" x14ac:dyDescent="0.25">
      <c r="A330" s="2">
        <v>44904.617361111108</v>
      </c>
      <c r="B330" s="1">
        <v>110310</v>
      </c>
      <c r="C330" s="1">
        <v>110310</v>
      </c>
      <c r="D330" s="1">
        <v>110250</v>
      </c>
      <c r="E330" s="1">
        <v>110265</v>
      </c>
      <c r="F330" s="4">
        <v>9.0909090909090935</v>
      </c>
      <c r="G330" s="4">
        <v>6.7226890756302424</v>
      </c>
    </row>
    <row r="331" spans="1:7" ht="17.25" customHeight="1" x14ac:dyDescent="0.25">
      <c r="A331" s="2">
        <v>44904.618055555555</v>
      </c>
      <c r="B331" s="1">
        <v>110275</v>
      </c>
      <c r="C331" s="1">
        <v>110360</v>
      </c>
      <c r="D331" s="1">
        <v>110270</v>
      </c>
      <c r="E331" s="1">
        <v>110360</v>
      </c>
      <c r="F331" s="4">
        <v>27</v>
      </c>
      <c r="G331" s="4">
        <v>19.565217391304341</v>
      </c>
    </row>
    <row r="332" spans="1:7" ht="17.25" customHeight="1" x14ac:dyDescent="0.25">
      <c r="A332" s="2">
        <v>44904.618750000001</v>
      </c>
      <c r="B332" s="1">
        <v>110415</v>
      </c>
      <c r="C332" s="1">
        <v>110475</v>
      </c>
      <c r="D332" s="1">
        <v>110390</v>
      </c>
      <c r="E332" s="1">
        <v>110430</v>
      </c>
      <c r="F332" s="4">
        <v>39.047619047619051</v>
      </c>
      <c r="G332" s="4">
        <v>28.67132867132867</v>
      </c>
    </row>
    <row r="333" spans="1:7" ht="17.25" customHeight="1" x14ac:dyDescent="0.25">
      <c r="A333" s="2">
        <v>44904.619444444441</v>
      </c>
      <c r="B333" s="1">
        <v>110490</v>
      </c>
      <c r="C333" s="1">
        <v>110490</v>
      </c>
      <c r="D333" s="1">
        <v>110435</v>
      </c>
      <c r="E333" s="1">
        <v>110445</v>
      </c>
      <c r="F333" s="4">
        <v>41.121495327102799</v>
      </c>
      <c r="G333" s="4">
        <v>30.985915492957741</v>
      </c>
    </row>
    <row r="334" spans="1:7" ht="17.25" customHeight="1" x14ac:dyDescent="0.25">
      <c r="A334" s="2">
        <v>44904.620138888888</v>
      </c>
      <c r="B334" s="1">
        <v>110430</v>
      </c>
      <c r="C334" s="1">
        <v>110430</v>
      </c>
      <c r="D334" s="1">
        <v>110360</v>
      </c>
      <c r="E334" s="1">
        <v>110360</v>
      </c>
      <c r="F334" s="4">
        <v>37.288135593220339</v>
      </c>
      <c r="G334" s="4">
        <v>29.139072847682119</v>
      </c>
    </row>
    <row r="335" spans="1:7" ht="17.25" customHeight="1" x14ac:dyDescent="0.25">
      <c r="A335" s="2">
        <v>44904.620833333334</v>
      </c>
      <c r="B335" s="1">
        <v>110350</v>
      </c>
      <c r="C335" s="1">
        <v>110350</v>
      </c>
      <c r="D335" s="1">
        <v>110185</v>
      </c>
      <c r="E335" s="1">
        <v>110185</v>
      </c>
      <c r="F335" s="4">
        <v>24.827586206896559</v>
      </c>
      <c r="G335" s="4">
        <v>25</v>
      </c>
    </row>
    <row r="336" spans="1:7" ht="17.25" customHeight="1" x14ac:dyDescent="0.25">
      <c r="A336" s="2">
        <v>44904.621527777781</v>
      </c>
      <c r="B336" s="1">
        <v>110200</v>
      </c>
      <c r="C336" s="1">
        <v>110255</v>
      </c>
      <c r="D336" s="1">
        <v>110200</v>
      </c>
      <c r="E336" s="1">
        <v>110255</v>
      </c>
      <c r="F336" s="4">
        <v>33.11258278145695</v>
      </c>
      <c r="G336" s="4">
        <v>31.693989071038249</v>
      </c>
    </row>
    <row r="337" spans="1:7" ht="17.25" customHeight="1" x14ac:dyDescent="0.25">
      <c r="A337" s="2">
        <v>44904.62222222222</v>
      </c>
      <c r="B337" s="1">
        <v>110320</v>
      </c>
      <c r="C337" s="1">
        <v>110325</v>
      </c>
      <c r="D337" s="1">
        <v>110185</v>
      </c>
      <c r="E337" s="1">
        <v>110185</v>
      </c>
      <c r="F337" s="4">
        <v>32.89473684210526</v>
      </c>
      <c r="G337" s="4">
        <v>30.85106382978724</v>
      </c>
    </row>
    <row r="338" spans="1:7" ht="17.25" customHeight="1" x14ac:dyDescent="0.25">
      <c r="A338" s="2">
        <v>44904.622916666667</v>
      </c>
      <c r="B338" s="1">
        <v>110185</v>
      </c>
      <c r="C338" s="1">
        <v>110220</v>
      </c>
      <c r="D338" s="1">
        <v>110130</v>
      </c>
      <c r="E338" s="1">
        <v>110135</v>
      </c>
      <c r="F338" s="4">
        <v>37.313432835820898</v>
      </c>
      <c r="G338" s="4">
        <v>29.441624365482241</v>
      </c>
    </row>
    <row r="339" spans="1:7" ht="17.25" customHeight="1" x14ac:dyDescent="0.25">
      <c r="A339" s="2">
        <v>44904.623611111114</v>
      </c>
      <c r="B339" s="1">
        <v>110130</v>
      </c>
      <c r="C339" s="1">
        <v>110180</v>
      </c>
      <c r="D339" s="1">
        <v>110130</v>
      </c>
      <c r="E339" s="1">
        <v>110150</v>
      </c>
      <c r="F339" s="4">
        <v>41.085271317829452</v>
      </c>
      <c r="G339" s="4">
        <v>31.44329896907216</v>
      </c>
    </row>
    <row r="340" spans="1:7" ht="17.25" customHeight="1" x14ac:dyDescent="0.25">
      <c r="A340" s="2">
        <v>44904.624305555553</v>
      </c>
      <c r="B340" s="1">
        <v>110210</v>
      </c>
      <c r="C340" s="1">
        <v>110220</v>
      </c>
      <c r="D340" s="1">
        <v>110190</v>
      </c>
      <c r="E340" s="1">
        <v>110210</v>
      </c>
      <c r="F340" s="4">
        <v>37.704918032786878</v>
      </c>
      <c r="G340" s="4">
        <v>32.828282828282823</v>
      </c>
    </row>
    <row r="341" spans="1:7" ht="17.25" customHeight="1" x14ac:dyDescent="0.25">
      <c r="A341" s="2">
        <v>44904.625</v>
      </c>
      <c r="B341" s="1">
        <v>110240</v>
      </c>
      <c r="C341" s="1">
        <v>110250</v>
      </c>
      <c r="D341" s="1">
        <v>110210</v>
      </c>
      <c r="E341" s="1">
        <v>110210</v>
      </c>
      <c r="F341" s="4">
        <v>29.62962962962963</v>
      </c>
      <c r="G341" s="4">
        <v>34.21052631578948</v>
      </c>
    </row>
    <row r="342" spans="1:7" ht="17.25" customHeight="1" x14ac:dyDescent="0.25">
      <c r="A342" s="2">
        <v>44904.625694444447</v>
      </c>
      <c r="B342" s="1">
        <v>110250</v>
      </c>
      <c r="C342" s="1">
        <v>110275</v>
      </c>
      <c r="D342" s="1">
        <v>110210</v>
      </c>
      <c r="E342" s="1">
        <v>110275</v>
      </c>
      <c r="F342" s="4">
        <v>35.593220338983038</v>
      </c>
      <c r="G342" s="4">
        <v>41.05263157894737</v>
      </c>
    </row>
    <row r="343" spans="1:7" ht="17.25" customHeight="1" x14ac:dyDescent="0.25">
      <c r="A343" s="2">
        <v>44904.626388888886</v>
      </c>
      <c r="B343" s="1">
        <v>110275</v>
      </c>
      <c r="C343" s="1">
        <v>110315</v>
      </c>
      <c r="D343" s="1">
        <v>110275</v>
      </c>
      <c r="E343" s="1">
        <v>110300</v>
      </c>
      <c r="F343" s="4">
        <v>44.339622641509443</v>
      </c>
      <c r="G343" s="4">
        <v>49.700598802395213</v>
      </c>
    </row>
    <row r="344" spans="1:7" ht="17.25" customHeight="1" x14ac:dyDescent="0.25">
      <c r="A344" s="2">
        <v>44904.627083333333</v>
      </c>
      <c r="B344" s="1">
        <v>110280</v>
      </c>
      <c r="C344" s="1">
        <v>110320</v>
      </c>
      <c r="D344" s="1">
        <v>110260</v>
      </c>
      <c r="E344" s="1">
        <v>110320</v>
      </c>
      <c r="F344" s="4">
        <v>68</v>
      </c>
      <c r="G344" s="4">
        <v>53.374233128834348</v>
      </c>
    </row>
    <row r="345" spans="1:7" ht="17.25" customHeight="1" x14ac:dyDescent="0.25">
      <c r="A345" s="2">
        <v>44904.62777777778</v>
      </c>
      <c r="B345" s="1">
        <v>110310</v>
      </c>
      <c r="C345" s="1">
        <v>110315</v>
      </c>
      <c r="D345" s="1">
        <v>110285</v>
      </c>
      <c r="E345" s="1">
        <v>110285</v>
      </c>
      <c r="F345" s="4">
        <v>54.411764705882348</v>
      </c>
      <c r="G345" s="4">
        <v>45.033112582781463</v>
      </c>
    </row>
    <row r="346" spans="1:7" ht="17.25" customHeight="1" x14ac:dyDescent="0.25">
      <c r="A346" s="2">
        <v>44904.628472222219</v>
      </c>
      <c r="B346" s="1">
        <v>110285</v>
      </c>
      <c r="C346" s="1">
        <v>110345</v>
      </c>
      <c r="D346" s="1">
        <v>110285</v>
      </c>
      <c r="E346" s="1">
        <v>110345</v>
      </c>
      <c r="F346" s="4">
        <v>74.242424242424249</v>
      </c>
      <c r="G346" s="4">
        <v>44.29530201342282</v>
      </c>
    </row>
    <row r="347" spans="1:7" ht="17.25" customHeight="1" x14ac:dyDescent="0.25">
      <c r="A347" s="2">
        <v>44904.629166666666</v>
      </c>
      <c r="B347" s="1">
        <v>110300</v>
      </c>
      <c r="C347" s="1">
        <v>110315</v>
      </c>
      <c r="D347" s="1">
        <v>110265</v>
      </c>
      <c r="E347" s="1">
        <v>110305</v>
      </c>
      <c r="F347" s="4">
        <v>76.5625</v>
      </c>
      <c r="G347" s="4">
        <v>40.909090909090907</v>
      </c>
    </row>
    <row r="348" spans="1:7" ht="17.25" customHeight="1" x14ac:dyDescent="0.25">
      <c r="A348" s="2">
        <v>44904.629861111112</v>
      </c>
      <c r="B348" s="1">
        <v>110305</v>
      </c>
      <c r="C348" s="1">
        <v>110305</v>
      </c>
      <c r="D348" s="1">
        <v>110285</v>
      </c>
      <c r="E348" s="1">
        <v>110285</v>
      </c>
      <c r="F348" s="4">
        <v>70.769230769230774</v>
      </c>
      <c r="G348" s="4">
        <v>44.680851063829778</v>
      </c>
    </row>
    <row r="349" spans="1:7" ht="17.25" customHeight="1" x14ac:dyDescent="0.25">
      <c r="A349" s="2">
        <v>44904.630555555559</v>
      </c>
      <c r="B349" s="1">
        <v>110310</v>
      </c>
      <c r="C349" s="1">
        <v>110310</v>
      </c>
      <c r="D349" s="1">
        <v>110255</v>
      </c>
      <c r="E349" s="1">
        <v>110265</v>
      </c>
      <c r="F349" s="4">
        <v>59.649122807017541</v>
      </c>
      <c r="G349" s="4">
        <v>57.272727272727273</v>
      </c>
    </row>
    <row r="350" spans="1:7" ht="17.25" customHeight="1" x14ac:dyDescent="0.25">
      <c r="A350" s="2">
        <v>44904.631249999999</v>
      </c>
      <c r="B350" s="1">
        <v>110290</v>
      </c>
      <c r="C350" s="1">
        <v>110290</v>
      </c>
      <c r="D350" s="1">
        <v>110220</v>
      </c>
      <c r="E350" s="1">
        <v>110230</v>
      </c>
      <c r="F350" s="4">
        <v>53.125</v>
      </c>
      <c r="G350" s="4">
        <v>47.572815533980581</v>
      </c>
    </row>
    <row r="351" spans="1:7" ht="17.25" customHeight="1" x14ac:dyDescent="0.25">
      <c r="A351" s="2">
        <v>44904.631944444445</v>
      </c>
      <c r="B351" s="1">
        <v>110230</v>
      </c>
      <c r="C351" s="1">
        <v>110270</v>
      </c>
      <c r="D351" s="1">
        <v>110190</v>
      </c>
      <c r="E351" s="1">
        <v>110250</v>
      </c>
      <c r="F351" s="4">
        <v>45.454545454545453</v>
      </c>
      <c r="G351" s="4">
        <v>56.989247311827953</v>
      </c>
    </row>
    <row r="352" spans="1:7" ht="17.25" customHeight="1" x14ac:dyDescent="0.25">
      <c r="A352" s="2">
        <v>44904.632638888892</v>
      </c>
      <c r="B352" s="1">
        <v>110240</v>
      </c>
      <c r="C352" s="1">
        <v>110275</v>
      </c>
      <c r="D352" s="1">
        <v>110210</v>
      </c>
      <c r="E352" s="1">
        <v>110210</v>
      </c>
      <c r="F352" s="4">
        <v>34.482758620689651</v>
      </c>
      <c r="G352" s="4">
        <v>58.241758241758227</v>
      </c>
    </row>
    <row r="353" spans="1:7" ht="17.25" customHeight="1" x14ac:dyDescent="0.25">
      <c r="A353" s="2">
        <v>44904.633333333331</v>
      </c>
      <c r="B353" s="1">
        <v>110255</v>
      </c>
      <c r="C353" s="1">
        <v>110260</v>
      </c>
      <c r="D353" s="1">
        <v>110245</v>
      </c>
      <c r="E353" s="1">
        <v>110255</v>
      </c>
      <c r="F353" s="4">
        <v>39.682539682539677</v>
      </c>
      <c r="G353" s="4">
        <v>60.824742268041241</v>
      </c>
    </row>
    <row r="354" spans="1:7" ht="17.25" customHeight="1" x14ac:dyDescent="0.25">
      <c r="A354" s="2">
        <v>44904.634027777778</v>
      </c>
      <c r="B354" s="1">
        <v>110290</v>
      </c>
      <c r="C354" s="1">
        <v>110305</v>
      </c>
      <c r="D354" s="1">
        <v>110290</v>
      </c>
      <c r="E354" s="1">
        <v>110305</v>
      </c>
      <c r="F354" s="4">
        <v>53.030303030303031</v>
      </c>
      <c r="G354" s="4">
        <v>60</v>
      </c>
    </row>
    <row r="355" spans="1:7" ht="17.25" customHeight="1" x14ac:dyDescent="0.25">
      <c r="A355" s="2">
        <v>44904.634722222225</v>
      </c>
      <c r="B355" s="1">
        <v>110290</v>
      </c>
      <c r="C355" s="1">
        <v>110320</v>
      </c>
      <c r="D355" s="1">
        <v>110290</v>
      </c>
      <c r="E355" s="1">
        <v>110310</v>
      </c>
      <c r="F355" s="4">
        <v>43.63636363636364</v>
      </c>
      <c r="G355" s="4">
        <v>60.416666666666657</v>
      </c>
    </row>
    <row r="356" spans="1:7" ht="17.25" customHeight="1" x14ac:dyDescent="0.25">
      <c r="A356" s="2">
        <v>44904.635416666664</v>
      </c>
      <c r="B356" s="1">
        <v>110280</v>
      </c>
      <c r="C356" s="1">
        <v>110330</v>
      </c>
      <c r="D356" s="1">
        <v>110280</v>
      </c>
      <c r="E356" s="1">
        <v>110310</v>
      </c>
      <c r="F356" s="4">
        <v>51.063829787234049</v>
      </c>
      <c r="G356" s="4">
        <v>54.216867469879517</v>
      </c>
    </row>
    <row r="357" spans="1:7" ht="17.25" customHeight="1" x14ac:dyDescent="0.25">
      <c r="A357" s="2">
        <v>44904.636111111111</v>
      </c>
      <c r="B357" s="1">
        <v>110315</v>
      </c>
      <c r="C357" s="1">
        <v>110320</v>
      </c>
      <c r="D357" s="1">
        <v>110290</v>
      </c>
      <c r="E357" s="1">
        <v>110290</v>
      </c>
      <c r="F357" s="4">
        <v>51.063829787234049</v>
      </c>
      <c r="G357" s="4">
        <v>48.780487804878057</v>
      </c>
    </row>
    <row r="358" spans="1:7" ht="17.25" customHeight="1" x14ac:dyDescent="0.25">
      <c r="A358" s="2">
        <v>44904.636805555558</v>
      </c>
      <c r="B358" s="1">
        <v>110280</v>
      </c>
      <c r="C358" s="1">
        <v>110350</v>
      </c>
      <c r="D358" s="1">
        <v>110280</v>
      </c>
      <c r="E358" s="1">
        <v>110290</v>
      </c>
      <c r="F358" s="4">
        <v>55.8139534883721</v>
      </c>
      <c r="G358" s="4">
        <v>46.153846153846153</v>
      </c>
    </row>
    <row r="359" spans="1:7" ht="17.25" customHeight="1" x14ac:dyDescent="0.25">
      <c r="A359" s="2">
        <v>44904.637499999997</v>
      </c>
      <c r="B359" s="1">
        <v>110295</v>
      </c>
      <c r="C359" s="1">
        <v>110295</v>
      </c>
      <c r="D359" s="1">
        <v>110260</v>
      </c>
      <c r="E359" s="1">
        <v>110270</v>
      </c>
      <c r="F359" s="4">
        <v>60</v>
      </c>
      <c r="G359" s="4">
        <v>48</v>
      </c>
    </row>
    <row r="360" spans="1:7" ht="17.25" customHeight="1" x14ac:dyDescent="0.25">
      <c r="A360" s="2">
        <v>44904.638194444444</v>
      </c>
      <c r="B360" s="1">
        <v>110250</v>
      </c>
      <c r="C360" s="1">
        <v>110250</v>
      </c>
      <c r="D360" s="1">
        <v>110230</v>
      </c>
      <c r="E360" s="1">
        <v>110230</v>
      </c>
      <c r="F360" s="4">
        <v>45.454545454545453</v>
      </c>
      <c r="G360" s="4">
        <v>33.802816901408448</v>
      </c>
    </row>
    <row r="361" spans="1:7" ht="17.25" customHeight="1" x14ac:dyDescent="0.25">
      <c r="A361" s="2">
        <v>44904.638888888891</v>
      </c>
      <c r="B361" s="1">
        <v>110245</v>
      </c>
      <c r="C361" s="1">
        <v>110255</v>
      </c>
      <c r="D361" s="1">
        <v>110215</v>
      </c>
      <c r="E361" s="1">
        <v>110225</v>
      </c>
      <c r="F361" s="4">
        <v>54.054054054054063</v>
      </c>
      <c r="G361" s="4">
        <v>37.5</v>
      </c>
    </row>
    <row r="362" spans="1:7" ht="17.25" customHeight="1" x14ac:dyDescent="0.25">
      <c r="A362" s="2">
        <v>44904.63958333333</v>
      </c>
      <c r="B362" s="1">
        <v>110245</v>
      </c>
      <c r="C362" s="1">
        <v>110245</v>
      </c>
      <c r="D362" s="1">
        <v>110195</v>
      </c>
      <c r="E362" s="1">
        <v>110195</v>
      </c>
      <c r="F362" s="4">
        <v>32.35294117647058</v>
      </c>
      <c r="G362" s="4">
        <v>36.36363636363636</v>
      </c>
    </row>
    <row r="363" spans="1:7" ht="17.25" customHeight="1" x14ac:dyDescent="0.25">
      <c r="A363" s="2">
        <v>44904.640277777777</v>
      </c>
      <c r="B363" s="1">
        <v>110230</v>
      </c>
      <c r="C363" s="1">
        <v>110230</v>
      </c>
      <c r="D363" s="1">
        <v>110160</v>
      </c>
      <c r="E363" s="1">
        <v>110195</v>
      </c>
      <c r="F363" s="4">
        <v>4.1666666666666572</v>
      </c>
      <c r="G363" s="4">
        <v>38.70967741935484</v>
      </c>
    </row>
    <row r="364" spans="1:7" ht="17.25" customHeight="1" x14ac:dyDescent="0.25">
      <c r="A364" s="2">
        <v>44904.640972222223</v>
      </c>
      <c r="B364" s="1">
        <v>110205</v>
      </c>
      <c r="C364" s="1">
        <v>110205</v>
      </c>
      <c r="D364" s="1">
        <v>110195</v>
      </c>
      <c r="E364" s="1">
        <v>110195</v>
      </c>
      <c r="F364" s="4">
        <v>0</v>
      </c>
      <c r="G364" s="4">
        <v>43.636363636363633</v>
      </c>
    </row>
    <row r="365" spans="1:7" ht="17.25" customHeight="1" x14ac:dyDescent="0.25">
      <c r="A365" s="2">
        <v>44904.64166666667</v>
      </c>
      <c r="B365" s="1">
        <v>110170</v>
      </c>
      <c r="C365" s="1">
        <v>110170</v>
      </c>
      <c r="D365" s="1">
        <v>110130</v>
      </c>
      <c r="E365" s="1">
        <v>110130</v>
      </c>
      <c r="F365" s="4">
        <v>0</v>
      </c>
      <c r="G365" s="4">
        <v>31.25</v>
      </c>
    </row>
    <row r="366" spans="1:7" ht="17.25" customHeight="1" x14ac:dyDescent="0.25">
      <c r="A366" s="2">
        <v>44904.642361111109</v>
      </c>
      <c r="B366" s="1">
        <v>110110</v>
      </c>
      <c r="C366" s="1">
        <v>110110</v>
      </c>
      <c r="D366" s="1">
        <v>110080</v>
      </c>
      <c r="E366" s="1">
        <v>110105</v>
      </c>
      <c r="F366" s="4">
        <v>0</v>
      </c>
      <c r="G366" s="4">
        <v>32.786885245901637</v>
      </c>
    </row>
    <row r="367" spans="1:7" ht="17.25" customHeight="1" x14ac:dyDescent="0.25">
      <c r="A367" s="2">
        <v>44904.643055555556</v>
      </c>
      <c r="B367" s="1">
        <v>110155</v>
      </c>
      <c r="C367" s="1">
        <v>110170</v>
      </c>
      <c r="D367" s="1">
        <v>110125</v>
      </c>
      <c r="E367" s="1">
        <v>110125</v>
      </c>
      <c r="F367" s="4">
        <v>9.7560975609756042</v>
      </c>
      <c r="G367" s="4">
        <v>26.785714285714281</v>
      </c>
    </row>
    <row r="368" spans="1:7" ht="17.25" customHeight="1" x14ac:dyDescent="0.25">
      <c r="A368" s="2">
        <v>44904.643750000003</v>
      </c>
      <c r="B368" s="1">
        <v>110110</v>
      </c>
      <c r="C368" s="1">
        <v>110160</v>
      </c>
      <c r="D368" s="1">
        <v>110100</v>
      </c>
      <c r="E368" s="1">
        <v>110150</v>
      </c>
      <c r="F368" s="4">
        <v>21.428571428571431</v>
      </c>
      <c r="G368" s="4">
        <v>19.6078431372549</v>
      </c>
    </row>
    <row r="369" spans="1:7" ht="17.25" customHeight="1" x14ac:dyDescent="0.25">
      <c r="A369" s="2">
        <v>44904.644444444442</v>
      </c>
      <c r="B369" s="1">
        <v>110130</v>
      </c>
      <c r="C369" s="1">
        <v>110170</v>
      </c>
      <c r="D369" s="1">
        <v>110130</v>
      </c>
      <c r="E369" s="1">
        <v>110170</v>
      </c>
      <c r="F369" s="4">
        <v>34.21052631578948</v>
      </c>
      <c r="G369" s="4">
        <v>24.07407407407408</v>
      </c>
    </row>
    <row r="370" spans="1:7" ht="17.25" customHeight="1" x14ac:dyDescent="0.25">
      <c r="A370" s="2">
        <v>44904.645138888889</v>
      </c>
      <c r="B370" s="1">
        <v>110165</v>
      </c>
      <c r="C370" s="1">
        <v>110170</v>
      </c>
      <c r="D370" s="1">
        <v>110155</v>
      </c>
      <c r="E370" s="1">
        <v>110160</v>
      </c>
      <c r="F370" s="4">
        <v>33.333333333333329</v>
      </c>
      <c r="G370" s="4">
        <v>23.214285714285719</v>
      </c>
    </row>
    <row r="371" spans="1:7" ht="17.25" customHeight="1" x14ac:dyDescent="0.25">
      <c r="A371" s="2">
        <v>44904.645833333336</v>
      </c>
      <c r="B371" s="1">
        <v>110140</v>
      </c>
      <c r="C371" s="1">
        <v>110195</v>
      </c>
      <c r="D371" s="1">
        <v>110110</v>
      </c>
      <c r="E371" s="1">
        <v>110195</v>
      </c>
      <c r="F371" s="4">
        <v>50</v>
      </c>
      <c r="G371" s="4">
        <v>33.898305084745758</v>
      </c>
    </row>
    <row r="372" spans="1:7" ht="17.25" customHeight="1" x14ac:dyDescent="0.25">
      <c r="A372" s="2">
        <v>44904.646527777775</v>
      </c>
      <c r="B372" s="1">
        <v>110190</v>
      </c>
      <c r="C372" s="1">
        <v>110205</v>
      </c>
      <c r="D372" s="1">
        <v>110150</v>
      </c>
      <c r="E372" s="1">
        <v>110150</v>
      </c>
      <c r="F372" s="4">
        <v>40.816326530612237</v>
      </c>
      <c r="G372" s="4">
        <v>29.411764705882359</v>
      </c>
    </row>
    <row r="373" spans="1:7" ht="17.25" customHeight="1" x14ac:dyDescent="0.25">
      <c r="A373" s="2">
        <v>44904.647222222222</v>
      </c>
      <c r="B373" s="1">
        <v>110185</v>
      </c>
      <c r="C373" s="1">
        <v>110200</v>
      </c>
      <c r="D373" s="1">
        <v>110180</v>
      </c>
      <c r="E373" s="1">
        <v>110200</v>
      </c>
      <c r="F373" s="4">
        <v>50.847457627118636</v>
      </c>
      <c r="G373" s="4">
        <v>40.540540540540533</v>
      </c>
    </row>
    <row r="374" spans="1:7" ht="17.25" customHeight="1" x14ac:dyDescent="0.25">
      <c r="A374" s="2">
        <v>44904.647916666669</v>
      </c>
      <c r="B374" s="1">
        <v>110185</v>
      </c>
      <c r="C374" s="1">
        <v>110185</v>
      </c>
      <c r="D374" s="1">
        <v>110185</v>
      </c>
      <c r="E374" s="1">
        <v>110185</v>
      </c>
      <c r="F374" s="4">
        <v>61.224489795918373</v>
      </c>
      <c r="G374" s="4">
        <v>43.478260869565219</v>
      </c>
    </row>
    <row r="375" spans="1:7" ht="17.25" customHeight="1" x14ac:dyDescent="0.25">
      <c r="A375" s="2">
        <v>44904.648611111108</v>
      </c>
      <c r="B375" s="1">
        <v>110205</v>
      </c>
      <c r="C375" s="1">
        <v>110235</v>
      </c>
      <c r="D375" s="1">
        <v>110205</v>
      </c>
      <c r="E375" s="1">
        <v>110225</v>
      </c>
      <c r="F375" s="4">
        <v>73.07692307692308</v>
      </c>
      <c r="G375" s="4">
        <v>50</v>
      </c>
    </row>
    <row r="376" spans="1:7" ht="17.25" customHeight="1" x14ac:dyDescent="0.25">
      <c r="A376" s="2">
        <v>44904.649305555555</v>
      </c>
      <c r="B376" s="1">
        <v>110240</v>
      </c>
      <c r="C376" s="1">
        <v>110240</v>
      </c>
      <c r="D376" s="1">
        <v>110215</v>
      </c>
      <c r="E376" s="1">
        <v>110220</v>
      </c>
      <c r="F376" s="4">
        <v>69.387755102040813</v>
      </c>
      <c r="G376" s="4">
        <v>53.521126760563376</v>
      </c>
    </row>
    <row r="377" spans="1:7" ht="17.25" customHeight="1" x14ac:dyDescent="0.25">
      <c r="A377" s="2">
        <v>44904.65</v>
      </c>
      <c r="B377" s="1">
        <v>110220</v>
      </c>
      <c r="C377" s="1">
        <v>110275</v>
      </c>
      <c r="D377" s="1">
        <v>110215</v>
      </c>
      <c r="E377" s="1">
        <v>110260</v>
      </c>
      <c r="F377" s="4">
        <v>71.15384615384616</v>
      </c>
      <c r="G377" s="4">
        <v>58.227848101265813</v>
      </c>
    </row>
    <row r="378" spans="1:7" ht="17.25" customHeight="1" x14ac:dyDescent="0.25">
      <c r="A378" s="2">
        <v>44904.650694444441</v>
      </c>
      <c r="B378" s="1">
        <v>110250</v>
      </c>
      <c r="C378" s="1">
        <v>110280</v>
      </c>
      <c r="D378" s="1">
        <v>110245</v>
      </c>
      <c r="E378" s="1">
        <v>110280</v>
      </c>
      <c r="F378" s="4">
        <v>71.15384615384616</v>
      </c>
      <c r="G378" s="4">
        <v>60.24096385542169</v>
      </c>
    </row>
    <row r="379" spans="1:7" ht="17.25" customHeight="1" x14ac:dyDescent="0.25">
      <c r="A379" s="2">
        <v>44904.651388888888</v>
      </c>
      <c r="B379" s="1">
        <v>110280</v>
      </c>
      <c r="C379" s="1">
        <v>110280</v>
      </c>
      <c r="D379" s="1">
        <v>110240</v>
      </c>
      <c r="E379" s="1">
        <v>110255</v>
      </c>
      <c r="F379" s="4">
        <v>67.27272727272728</v>
      </c>
      <c r="G379" s="4">
        <v>66.666666666666657</v>
      </c>
    </row>
    <row r="380" spans="1:7" ht="17.25" customHeight="1" x14ac:dyDescent="0.25">
      <c r="A380" s="2">
        <v>44904.652083333334</v>
      </c>
      <c r="B380" s="1">
        <v>110245</v>
      </c>
      <c r="C380" s="1">
        <v>110250</v>
      </c>
      <c r="D380" s="1">
        <v>110245</v>
      </c>
      <c r="E380" s="1">
        <v>110250</v>
      </c>
      <c r="F380" s="4">
        <v>61.224489795918373</v>
      </c>
      <c r="G380" s="4">
        <v>70.422535211267601</v>
      </c>
    </row>
    <row r="381" spans="1:7" ht="17.25" customHeight="1" x14ac:dyDescent="0.25">
      <c r="A381" s="2">
        <v>44904.652777777781</v>
      </c>
      <c r="B381" s="1">
        <v>110305</v>
      </c>
      <c r="C381" s="1">
        <v>110315</v>
      </c>
      <c r="D381" s="1">
        <v>110280</v>
      </c>
      <c r="E381" s="1">
        <v>110285</v>
      </c>
      <c r="F381" s="4">
        <v>78.723404255319153</v>
      </c>
      <c r="G381" s="4">
        <v>71.621621621621614</v>
      </c>
    </row>
    <row r="382" spans="1:7" ht="17.25" customHeight="1" x14ac:dyDescent="0.25">
      <c r="A382" s="2">
        <v>44904.65347222222</v>
      </c>
      <c r="B382" s="1">
        <v>110275</v>
      </c>
      <c r="C382" s="1">
        <v>110305</v>
      </c>
      <c r="D382" s="1">
        <v>110250</v>
      </c>
      <c r="E382" s="1">
        <v>110305</v>
      </c>
      <c r="F382" s="4">
        <v>75.609756097560975</v>
      </c>
      <c r="G382" s="4">
        <v>71.232876712328761</v>
      </c>
    </row>
    <row r="383" spans="1:7" ht="17.25" customHeight="1" x14ac:dyDescent="0.25">
      <c r="A383" s="2">
        <v>44904.654166666667</v>
      </c>
      <c r="B383" s="1">
        <v>110285</v>
      </c>
      <c r="C383" s="1">
        <v>110285</v>
      </c>
      <c r="D383" s="1">
        <v>110250</v>
      </c>
      <c r="E383" s="1">
        <v>110250</v>
      </c>
      <c r="F383" s="4">
        <v>63.265306122448983</v>
      </c>
      <c r="G383" s="4">
        <v>60</v>
      </c>
    </row>
    <row r="384" spans="1:7" ht="17.25" customHeight="1" x14ac:dyDescent="0.25">
      <c r="A384" s="2">
        <v>44904.654861111114</v>
      </c>
      <c r="B384" s="1">
        <v>110285</v>
      </c>
      <c r="C384" s="1">
        <v>110285</v>
      </c>
      <c r="D384" s="1">
        <v>110265</v>
      </c>
      <c r="E384" s="1">
        <v>110275</v>
      </c>
      <c r="F384" s="4">
        <v>60.869565217391298</v>
      </c>
      <c r="G384" s="4">
        <v>63.855421686746993</v>
      </c>
    </row>
    <row r="385" spans="1:7" ht="17.25" customHeight="1" x14ac:dyDescent="0.25">
      <c r="A385" s="2">
        <v>44904.655555555553</v>
      </c>
      <c r="B385" s="1">
        <v>110280</v>
      </c>
      <c r="C385" s="1">
        <v>110300</v>
      </c>
      <c r="D385" s="1">
        <v>110280</v>
      </c>
      <c r="E385" s="1">
        <v>110285</v>
      </c>
      <c r="F385" s="4">
        <v>63.829787234042563</v>
      </c>
      <c r="G385" s="4">
        <v>61.53846153846154</v>
      </c>
    </row>
    <row r="386" spans="1:7" ht="17.25" customHeight="1" x14ac:dyDescent="0.25">
      <c r="A386" s="2">
        <v>44904.65625</v>
      </c>
      <c r="B386" s="1">
        <v>110315</v>
      </c>
      <c r="C386" s="1">
        <v>110330</v>
      </c>
      <c r="D386" s="1">
        <v>110280</v>
      </c>
      <c r="E386" s="1">
        <v>110315</v>
      </c>
      <c r="F386" s="4">
        <v>62.222222222222221</v>
      </c>
      <c r="G386" s="4">
        <v>72</v>
      </c>
    </row>
    <row r="387" spans="1:7" ht="17.25" customHeight="1" x14ac:dyDescent="0.25">
      <c r="A387" s="2">
        <v>44904.656944444447</v>
      </c>
      <c r="B387" s="1">
        <v>110305</v>
      </c>
      <c r="C387" s="1">
        <v>110310</v>
      </c>
      <c r="D387" s="1">
        <v>110260</v>
      </c>
      <c r="E387" s="1">
        <v>110260</v>
      </c>
      <c r="F387" s="4">
        <v>46.153846153846153</v>
      </c>
      <c r="G387" s="4">
        <v>57.89473684210526</v>
      </c>
    </row>
    <row r="388" spans="1:7" ht="17.25" customHeight="1" x14ac:dyDescent="0.25">
      <c r="A388" s="2">
        <v>44904.657638888886</v>
      </c>
      <c r="B388" s="1">
        <v>110285</v>
      </c>
      <c r="C388" s="1">
        <v>110295</v>
      </c>
      <c r="D388" s="1">
        <v>110275</v>
      </c>
      <c r="E388" s="1">
        <v>110295</v>
      </c>
      <c r="F388" s="4">
        <v>57.407407407407398</v>
      </c>
      <c r="G388" s="4">
        <v>63.75</v>
      </c>
    </row>
    <row r="389" spans="1:7" ht="17.25" customHeight="1" x14ac:dyDescent="0.25">
      <c r="A389" s="2">
        <v>44904.658333333333</v>
      </c>
      <c r="B389" s="1">
        <v>110270</v>
      </c>
      <c r="C389" s="1">
        <v>110270</v>
      </c>
      <c r="D389" s="1">
        <v>110240</v>
      </c>
      <c r="E389" s="1">
        <v>110250</v>
      </c>
      <c r="F389" s="4">
        <v>50</v>
      </c>
      <c r="G389" s="4">
        <v>53.086419753086417</v>
      </c>
    </row>
    <row r="390" spans="1:7" ht="17.25" customHeight="1" x14ac:dyDescent="0.25">
      <c r="A390" s="2">
        <v>44904.65902777778</v>
      </c>
      <c r="B390" s="1">
        <v>110245</v>
      </c>
      <c r="C390" s="1">
        <v>110260</v>
      </c>
      <c r="D390" s="1">
        <v>110225</v>
      </c>
      <c r="E390" s="1">
        <v>110230</v>
      </c>
      <c r="F390" s="4">
        <v>40.677966101694921</v>
      </c>
      <c r="G390" s="4">
        <v>51.19047619047619</v>
      </c>
    </row>
    <row r="391" spans="1:7" ht="17.25" customHeight="1" x14ac:dyDescent="0.25">
      <c r="A391" s="2">
        <v>44904.659722222219</v>
      </c>
      <c r="B391" s="1">
        <v>110245</v>
      </c>
      <c r="C391" s="1">
        <v>110285</v>
      </c>
      <c r="D391" s="1">
        <v>110215</v>
      </c>
      <c r="E391" s="1">
        <v>110285</v>
      </c>
      <c r="F391" s="4">
        <v>46.969696969696969</v>
      </c>
      <c r="G391" s="4">
        <v>52.873563218390807</v>
      </c>
    </row>
    <row r="392" spans="1:7" ht="17.25" customHeight="1" x14ac:dyDescent="0.25">
      <c r="A392" s="2">
        <v>44904.660416666666</v>
      </c>
      <c r="B392" s="1">
        <v>110285</v>
      </c>
      <c r="C392" s="1">
        <v>110315</v>
      </c>
      <c r="D392" s="1">
        <v>110270</v>
      </c>
      <c r="E392" s="1">
        <v>110270</v>
      </c>
      <c r="F392" s="4">
        <v>53.448275862068961</v>
      </c>
      <c r="G392" s="4">
        <v>48.837209302325583</v>
      </c>
    </row>
    <row r="393" spans="1:7" ht="17.25" customHeight="1" x14ac:dyDescent="0.25">
      <c r="A393" s="2">
        <v>44904.661111111112</v>
      </c>
      <c r="B393" s="1">
        <v>110260</v>
      </c>
      <c r="C393" s="1">
        <v>110325</v>
      </c>
      <c r="D393" s="1">
        <v>110255</v>
      </c>
      <c r="E393" s="1">
        <v>110325</v>
      </c>
      <c r="F393" s="4">
        <v>57.8125</v>
      </c>
      <c r="G393" s="4">
        <v>57.608695652173907</v>
      </c>
    </row>
    <row r="394" spans="1:7" ht="17.25" customHeight="1" x14ac:dyDescent="0.25">
      <c r="A394" s="2">
        <v>44904.661805555559</v>
      </c>
      <c r="B394" s="1">
        <v>110325</v>
      </c>
      <c r="C394" s="1">
        <v>110325</v>
      </c>
      <c r="D394" s="1">
        <v>110305</v>
      </c>
      <c r="E394" s="1">
        <v>110305</v>
      </c>
      <c r="F394" s="4">
        <v>53.030303030303031</v>
      </c>
      <c r="G394" s="4">
        <v>55.789473684210527</v>
      </c>
    </row>
    <row r="395" spans="1:7" ht="17.25" customHeight="1" x14ac:dyDescent="0.25">
      <c r="A395" s="2">
        <v>44904.662499999999</v>
      </c>
      <c r="B395" s="1">
        <v>110315</v>
      </c>
      <c r="C395" s="1">
        <v>110330</v>
      </c>
      <c r="D395" s="1">
        <v>110310</v>
      </c>
      <c r="E395" s="1">
        <v>110330</v>
      </c>
      <c r="F395" s="4">
        <v>52.307692307692307</v>
      </c>
      <c r="G395" s="4">
        <v>54.838709677419359</v>
      </c>
    </row>
    <row r="396" spans="1:7" ht="17.25" customHeight="1" x14ac:dyDescent="0.25">
      <c r="A396" s="2">
        <v>44904.663194444445</v>
      </c>
      <c r="B396" s="1">
        <v>110335</v>
      </c>
      <c r="C396" s="1">
        <v>110345</v>
      </c>
      <c r="D396" s="1">
        <v>110320</v>
      </c>
      <c r="E396" s="1">
        <v>110345</v>
      </c>
      <c r="F396" s="4">
        <v>64.912280701754383</v>
      </c>
      <c r="G396" s="4">
        <v>54.347826086956523</v>
      </c>
    </row>
    <row r="397" spans="1:7" ht="17.25" customHeight="1" x14ac:dyDescent="0.25">
      <c r="A397" s="2">
        <v>44904.663888888892</v>
      </c>
      <c r="B397" s="1">
        <v>110340</v>
      </c>
      <c r="C397" s="1">
        <v>110340</v>
      </c>
      <c r="D397" s="1">
        <v>110300</v>
      </c>
      <c r="E397" s="1">
        <v>110320</v>
      </c>
      <c r="F397" s="4">
        <v>54.545454545454547</v>
      </c>
      <c r="G397" s="4">
        <v>58.139534883720927</v>
      </c>
    </row>
    <row r="398" spans="1:7" ht="17.25" customHeight="1" x14ac:dyDescent="0.25">
      <c r="A398" s="2">
        <v>44904.664583333331</v>
      </c>
      <c r="B398" s="1">
        <v>110320</v>
      </c>
      <c r="C398" s="1">
        <v>110320</v>
      </c>
      <c r="D398" s="1">
        <v>110300</v>
      </c>
      <c r="E398" s="1">
        <v>110315</v>
      </c>
      <c r="F398" s="4">
        <v>63.829787234042563</v>
      </c>
      <c r="G398" s="4">
        <v>54.878048780487823</v>
      </c>
    </row>
    <row r="399" spans="1:7" ht="17.25" customHeight="1" x14ac:dyDescent="0.25">
      <c r="A399" s="2">
        <v>44904.665277777778</v>
      </c>
      <c r="B399" s="1">
        <v>110385</v>
      </c>
      <c r="C399" s="1">
        <v>110410</v>
      </c>
      <c r="D399" s="1">
        <v>110375</v>
      </c>
      <c r="E399" s="1">
        <v>110375</v>
      </c>
      <c r="F399" s="4">
        <v>76.36363636363636</v>
      </c>
      <c r="G399" s="4">
        <v>59.782608695652179</v>
      </c>
    </row>
    <row r="400" spans="1:7" ht="17.25" customHeight="1" x14ac:dyDescent="0.25">
      <c r="A400" s="2">
        <v>44904.665972222225</v>
      </c>
      <c r="B400" s="1">
        <v>110375</v>
      </c>
      <c r="C400" s="1">
        <v>110385</v>
      </c>
      <c r="D400" s="1">
        <v>110365</v>
      </c>
      <c r="E400" s="1">
        <v>110385</v>
      </c>
      <c r="F400" s="4">
        <v>71.739130434782609</v>
      </c>
      <c r="G400" s="4">
        <v>57.95454545454546</v>
      </c>
    </row>
    <row r="401" spans="1:7" ht="17.25" customHeight="1" x14ac:dyDescent="0.25">
      <c r="A401" s="2">
        <v>44904.666666666664</v>
      </c>
      <c r="B401" s="1">
        <v>110385</v>
      </c>
      <c r="C401" s="1">
        <v>110395</v>
      </c>
      <c r="D401" s="1">
        <v>110350</v>
      </c>
      <c r="E401" s="1">
        <v>110350</v>
      </c>
      <c r="F401" s="4">
        <v>66</v>
      </c>
      <c r="G401" s="4">
        <v>60.714285714285722</v>
      </c>
    </row>
    <row r="402" spans="1:7" ht="17.25" customHeight="1" x14ac:dyDescent="0.25">
      <c r="A402" s="2">
        <v>44904.667361111111</v>
      </c>
      <c r="B402" s="1">
        <v>110340</v>
      </c>
      <c r="C402" s="1">
        <v>110340</v>
      </c>
      <c r="D402" s="1">
        <v>110305</v>
      </c>
      <c r="E402" s="1">
        <v>110310</v>
      </c>
      <c r="F402" s="4">
        <v>46.808510638297868</v>
      </c>
      <c r="G402" s="4">
        <v>51.764705882352942</v>
      </c>
    </row>
    <row r="403" spans="1:7" ht="17.25" customHeight="1" x14ac:dyDescent="0.25">
      <c r="A403" s="2">
        <v>44904.668055555558</v>
      </c>
      <c r="B403" s="1">
        <v>110325</v>
      </c>
      <c r="C403" s="1">
        <v>110345</v>
      </c>
      <c r="D403" s="1">
        <v>110290</v>
      </c>
      <c r="E403" s="1">
        <v>110305</v>
      </c>
      <c r="F403" s="4">
        <v>50</v>
      </c>
      <c r="G403" s="4">
        <v>57.142857142857139</v>
      </c>
    </row>
    <row r="404" spans="1:7" ht="17.25" customHeight="1" x14ac:dyDescent="0.25">
      <c r="A404" s="2">
        <v>44904.668749999997</v>
      </c>
      <c r="B404" s="1">
        <v>110330</v>
      </c>
      <c r="C404" s="1">
        <v>110330</v>
      </c>
      <c r="D404" s="1">
        <v>110305</v>
      </c>
      <c r="E404" s="1">
        <v>110305</v>
      </c>
      <c r="F404" s="4">
        <v>43.589743589743598</v>
      </c>
      <c r="G404" s="4">
        <v>60.273972602739732</v>
      </c>
    </row>
    <row r="405" spans="1:7" ht="17.25" customHeight="1" x14ac:dyDescent="0.25">
      <c r="A405" s="2">
        <v>44904.669444444444</v>
      </c>
      <c r="B405" s="1">
        <v>110265</v>
      </c>
      <c r="C405" s="1">
        <v>110275</v>
      </c>
      <c r="D405" s="1">
        <v>110255</v>
      </c>
      <c r="E405" s="1">
        <v>110275</v>
      </c>
      <c r="F405" s="4">
        <v>33.333333333333329</v>
      </c>
      <c r="G405" s="4">
        <v>48.529411764705891</v>
      </c>
    </row>
    <row r="406" spans="1:7" ht="17.25" customHeight="1" x14ac:dyDescent="0.25">
      <c r="A406" s="2">
        <v>44904.670138888891</v>
      </c>
      <c r="B406" s="1">
        <v>110235</v>
      </c>
      <c r="C406" s="1">
        <v>110235</v>
      </c>
      <c r="D406" s="1">
        <v>110205</v>
      </c>
      <c r="E406" s="1">
        <v>110205</v>
      </c>
      <c r="F406" s="4">
        <v>27.450980392156861</v>
      </c>
      <c r="G406" s="4">
        <v>41.77215189873418</v>
      </c>
    </row>
    <row r="407" spans="1:7" ht="17.25" customHeight="1" x14ac:dyDescent="0.25">
      <c r="A407" s="2">
        <v>44904.67083333333</v>
      </c>
      <c r="B407" s="1">
        <v>110175</v>
      </c>
      <c r="C407" s="1">
        <v>110180</v>
      </c>
      <c r="D407" s="1">
        <v>110145</v>
      </c>
      <c r="E407" s="1">
        <v>110180</v>
      </c>
      <c r="F407" s="4">
        <v>25.45454545454545</v>
      </c>
      <c r="G407" s="4">
        <v>30.136986301369859</v>
      </c>
    </row>
    <row r="408" spans="1:7" ht="17.25" customHeight="1" x14ac:dyDescent="0.25">
      <c r="A408" s="2">
        <v>44904.671527777777</v>
      </c>
      <c r="B408" s="1">
        <v>110235</v>
      </c>
      <c r="C408" s="1">
        <v>110275</v>
      </c>
      <c r="D408" s="1">
        <v>110235</v>
      </c>
      <c r="E408" s="1">
        <v>110275</v>
      </c>
      <c r="F408" s="4">
        <v>33.870967741935488</v>
      </c>
      <c r="G408" s="4">
        <v>46.590909090909093</v>
      </c>
    </row>
    <row r="409" spans="1:7" ht="17.25" customHeight="1" x14ac:dyDescent="0.25">
      <c r="A409" s="2">
        <v>44904.672222222223</v>
      </c>
      <c r="B409" s="1">
        <v>110245</v>
      </c>
      <c r="C409" s="1">
        <v>110305</v>
      </c>
      <c r="D409" s="1">
        <v>110230</v>
      </c>
      <c r="E409" s="1">
        <v>110305</v>
      </c>
      <c r="F409" s="4">
        <v>37.878787878787882</v>
      </c>
      <c r="G409" s="4">
        <v>47.19101123595506</v>
      </c>
    </row>
    <row r="410" spans="1:7" ht="17.25" customHeight="1" x14ac:dyDescent="0.25">
      <c r="A410" s="2">
        <v>44904.67291666667</v>
      </c>
      <c r="B410" s="1">
        <v>110285</v>
      </c>
      <c r="C410" s="1">
        <v>110335</v>
      </c>
      <c r="D410" s="1">
        <v>110285</v>
      </c>
      <c r="E410" s="1">
        <v>110290</v>
      </c>
      <c r="F410" s="4">
        <v>40.322580645161288</v>
      </c>
      <c r="G410" s="4">
        <v>43.820224719101127</v>
      </c>
    </row>
    <row r="411" spans="1:7" ht="17.25" customHeight="1" x14ac:dyDescent="0.25">
      <c r="A411" s="2">
        <v>44904.673611111109</v>
      </c>
      <c r="B411" s="1">
        <v>110275</v>
      </c>
      <c r="C411" s="1">
        <v>110275</v>
      </c>
      <c r="D411" s="1">
        <v>110180</v>
      </c>
      <c r="E411" s="1">
        <v>110180</v>
      </c>
      <c r="F411" s="4">
        <v>32.89473684210526</v>
      </c>
      <c r="G411" s="4">
        <v>36.792452830188687</v>
      </c>
    </row>
    <row r="412" spans="1:7" ht="17.25" customHeight="1" x14ac:dyDescent="0.25">
      <c r="A412" s="2">
        <v>44904.674305555556</v>
      </c>
      <c r="B412" s="1">
        <v>110160</v>
      </c>
      <c r="C412" s="1">
        <v>110240</v>
      </c>
      <c r="D412" s="1">
        <v>110160</v>
      </c>
      <c r="E412" s="1">
        <v>110240</v>
      </c>
      <c r="F412" s="4">
        <v>42.52873563218391</v>
      </c>
      <c r="G412" s="4">
        <v>43.589743589743591</v>
      </c>
    </row>
    <row r="413" spans="1:7" ht="17.25" customHeight="1" x14ac:dyDescent="0.25">
      <c r="A413" s="2">
        <v>44904.675000000003</v>
      </c>
      <c r="B413" s="1">
        <v>110205</v>
      </c>
      <c r="C413" s="1">
        <v>110260</v>
      </c>
      <c r="D413" s="1">
        <v>110205</v>
      </c>
      <c r="E413" s="1">
        <v>110215</v>
      </c>
      <c r="F413" s="4">
        <v>40.217391304347828</v>
      </c>
      <c r="G413" s="4">
        <v>35.454545454545467</v>
      </c>
    </row>
    <row r="414" spans="1:7" ht="17.25" customHeight="1" x14ac:dyDescent="0.25">
      <c r="A414" s="2">
        <v>44904.675694444442</v>
      </c>
      <c r="B414" s="1">
        <v>110255</v>
      </c>
      <c r="C414" s="1">
        <v>110270</v>
      </c>
      <c r="D414" s="1">
        <v>110250</v>
      </c>
      <c r="E414" s="1">
        <v>110270</v>
      </c>
      <c r="F414" s="4">
        <v>49.484536082474229</v>
      </c>
      <c r="G414" s="4">
        <v>40.336134453781511</v>
      </c>
    </row>
    <row r="415" spans="1:7" ht="17.25" customHeight="1" x14ac:dyDescent="0.25">
      <c r="A415" s="2">
        <v>44904.676388888889</v>
      </c>
      <c r="B415" s="1">
        <v>110260</v>
      </c>
      <c r="C415" s="1">
        <v>110280</v>
      </c>
      <c r="D415" s="1">
        <v>110260</v>
      </c>
      <c r="E415" s="1">
        <v>110275</v>
      </c>
      <c r="F415" s="4">
        <v>58.333333333333343</v>
      </c>
      <c r="G415" s="4">
        <v>43.362831858407077</v>
      </c>
    </row>
    <row r="416" spans="1:7" ht="17.25" customHeight="1" x14ac:dyDescent="0.25">
      <c r="A416" s="2">
        <v>44904.677083333336</v>
      </c>
      <c r="B416" s="1">
        <v>110290</v>
      </c>
      <c r="C416" s="1">
        <v>110320</v>
      </c>
      <c r="D416" s="1">
        <v>110290</v>
      </c>
      <c r="E416" s="1">
        <v>110305</v>
      </c>
      <c r="F416" s="4">
        <v>64.705882352941174</v>
      </c>
      <c r="G416" s="4">
        <v>49.549549549549553</v>
      </c>
    </row>
    <row r="417" spans="1:7" ht="17.25" customHeight="1" x14ac:dyDescent="0.25">
      <c r="A417" s="2">
        <v>44904.677777777775</v>
      </c>
      <c r="B417" s="1">
        <v>110290</v>
      </c>
      <c r="C417" s="1">
        <v>110290</v>
      </c>
      <c r="D417" s="1">
        <v>110255</v>
      </c>
      <c r="E417" s="1">
        <v>110260</v>
      </c>
      <c r="F417" s="4">
        <v>47.999999999999993</v>
      </c>
      <c r="G417" s="4">
        <v>46.218487394957982</v>
      </c>
    </row>
    <row r="418" spans="1:7" ht="17.25" customHeight="1" x14ac:dyDescent="0.25">
      <c r="A418" s="2">
        <v>44904.678472222222</v>
      </c>
      <c r="B418" s="1">
        <v>110255</v>
      </c>
      <c r="C418" s="1">
        <v>110255</v>
      </c>
      <c r="D418" s="1">
        <v>110255</v>
      </c>
      <c r="E418" s="1">
        <v>110255</v>
      </c>
      <c r="F418" s="4">
        <v>42.857142857142847</v>
      </c>
      <c r="G418" s="4">
        <v>45.833333333333343</v>
      </c>
    </row>
    <row r="419" spans="1:7" ht="17.25" customHeight="1" x14ac:dyDescent="0.25">
      <c r="A419" s="2">
        <v>44904.679166666669</v>
      </c>
      <c r="B419" s="1">
        <v>110240</v>
      </c>
      <c r="C419" s="1">
        <v>110240</v>
      </c>
      <c r="D419" s="1">
        <v>110210</v>
      </c>
      <c r="E419" s="1">
        <v>110210</v>
      </c>
      <c r="F419" s="4">
        <v>39.473684210526322</v>
      </c>
      <c r="G419" s="4">
        <v>44.715447154471548</v>
      </c>
    </row>
    <row r="420" spans="1:7" ht="17.25" customHeight="1" x14ac:dyDescent="0.25">
      <c r="A420" s="2">
        <v>44904.679861111108</v>
      </c>
      <c r="B420" s="1">
        <v>110225</v>
      </c>
      <c r="C420" s="1">
        <v>110235</v>
      </c>
      <c r="D420" s="1">
        <v>110200</v>
      </c>
      <c r="E420" s="1">
        <v>110200</v>
      </c>
      <c r="F420" s="4">
        <v>53.571428571428577</v>
      </c>
      <c r="G420" s="4">
        <v>49.549549549549553</v>
      </c>
    </row>
    <row r="421" spans="1:7" ht="17.25" customHeight="1" x14ac:dyDescent="0.25">
      <c r="A421" s="2">
        <v>44904.680555555555</v>
      </c>
      <c r="B421" s="1">
        <v>110245</v>
      </c>
      <c r="C421" s="1">
        <v>110245</v>
      </c>
      <c r="D421" s="1">
        <v>110220</v>
      </c>
      <c r="E421" s="1">
        <v>110245</v>
      </c>
      <c r="F421" s="4">
        <v>50.943396226415089</v>
      </c>
      <c r="G421" s="4">
        <v>55.652173913043477</v>
      </c>
    </row>
    <row r="422" spans="1:7" ht="17.25" customHeight="1" x14ac:dyDescent="0.25">
      <c r="A422" s="2">
        <v>44904.681250000001</v>
      </c>
      <c r="B422" s="1">
        <v>110280</v>
      </c>
      <c r="C422" s="1">
        <v>110280</v>
      </c>
      <c r="D422" s="1">
        <v>110270</v>
      </c>
      <c r="E422" s="1">
        <v>110270</v>
      </c>
      <c r="F422" s="4">
        <v>60.377358490566039</v>
      </c>
      <c r="G422" s="4">
        <v>49.504950495049513</v>
      </c>
    </row>
    <row r="423" spans="1:7" ht="17.25" customHeight="1" x14ac:dyDescent="0.25">
      <c r="A423" s="2">
        <v>44904.681944444441</v>
      </c>
      <c r="B423" s="1">
        <v>110255</v>
      </c>
      <c r="C423" s="1">
        <v>110290</v>
      </c>
      <c r="D423" s="1">
        <v>110255</v>
      </c>
      <c r="E423" s="1">
        <v>110290</v>
      </c>
      <c r="F423" s="4">
        <v>54.347826086956523</v>
      </c>
      <c r="G423" s="4">
        <v>48.484848484848477</v>
      </c>
    </row>
    <row r="424" spans="1:7" ht="17.25" customHeight="1" x14ac:dyDescent="0.25">
      <c r="A424" s="2">
        <v>44904.682638888888</v>
      </c>
      <c r="B424" s="1">
        <v>110290</v>
      </c>
      <c r="C424" s="1">
        <v>110310</v>
      </c>
      <c r="D424" s="1">
        <v>110290</v>
      </c>
      <c r="E424" s="1">
        <v>110290</v>
      </c>
      <c r="F424" s="4">
        <v>53.333333333333343</v>
      </c>
      <c r="G424" s="4">
        <v>50</v>
      </c>
    </row>
    <row r="425" spans="1:7" ht="17.25" customHeight="1" x14ac:dyDescent="0.25">
      <c r="A425" s="2">
        <v>44904.683333333334</v>
      </c>
      <c r="B425" s="1">
        <v>110300</v>
      </c>
      <c r="C425" s="1">
        <v>110300</v>
      </c>
      <c r="D425" s="1">
        <v>110300</v>
      </c>
      <c r="E425" s="1">
        <v>110300</v>
      </c>
      <c r="F425" s="4">
        <v>48.780487804878057</v>
      </c>
      <c r="G425" s="4">
        <v>65.78947368421052</v>
      </c>
    </row>
    <row r="426" spans="1:7" ht="17.25" customHeight="1" x14ac:dyDescent="0.25">
      <c r="A426" s="2">
        <v>44904.684027777781</v>
      </c>
      <c r="B426" s="1">
        <v>110305</v>
      </c>
      <c r="C426" s="1">
        <v>110335</v>
      </c>
      <c r="D426" s="1">
        <v>110305</v>
      </c>
      <c r="E426" s="1">
        <v>110335</v>
      </c>
      <c r="F426" s="4">
        <v>69.230769230769226</v>
      </c>
      <c r="G426" s="4">
        <v>63.380281690140848</v>
      </c>
    </row>
    <row r="427" spans="1:7" ht="17.25" customHeight="1" x14ac:dyDescent="0.25">
      <c r="A427" s="2">
        <v>44904.68472222222</v>
      </c>
      <c r="B427" s="1">
        <v>110325</v>
      </c>
      <c r="C427" s="1">
        <v>110345</v>
      </c>
      <c r="D427" s="1">
        <v>110305</v>
      </c>
      <c r="E427" s="1">
        <v>110305</v>
      </c>
      <c r="F427" s="4">
        <v>61.36363636363636</v>
      </c>
      <c r="G427" s="4">
        <v>62.500000000000007</v>
      </c>
    </row>
    <row r="428" spans="1:7" ht="17.25" customHeight="1" x14ac:dyDescent="0.25">
      <c r="A428" s="2">
        <v>44904.685416666667</v>
      </c>
      <c r="B428" s="1">
        <v>110305</v>
      </c>
      <c r="C428" s="1">
        <v>110340</v>
      </c>
      <c r="D428" s="1">
        <v>110305</v>
      </c>
      <c r="E428" s="1">
        <v>110340</v>
      </c>
      <c r="F428" s="4">
        <v>80.952380952380949</v>
      </c>
      <c r="G428" s="4">
        <v>60.294117647058833</v>
      </c>
    </row>
    <row r="429" spans="1:7" ht="17.25" customHeight="1" x14ac:dyDescent="0.25">
      <c r="A429" s="2">
        <v>44904.686111111114</v>
      </c>
      <c r="B429" s="1">
        <v>110350</v>
      </c>
      <c r="C429" s="1">
        <v>110350</v>
      </c>
      <c r="D429" s="1">
        <v>110315</v>
      </c>
      <c r="E429" s="1">
        <v>110315</v>
      </c>
      <c r="F429" s="4">
        <v>75.555555555555557</v>
      </c>
      <c r="G429" s="4">
        <v>55.555555555555557</v>
      </c>
    </row>
    <row r="430" spans="1:7" ht="17.25" customHeight="1" x14ac:dyDescent="0.25">
      <c r="A430" s="2">
        <v>44904.686805555553</v>
      </c>
      <c r="B430" s="1">
        <v>110335</v>
      </c>
      <c r="C430" s="1">
        <v>110355</v>
      </c>
      <c r="D430" s="1">
        <v>110330</v>
      </c>
      <c r="E430" s="1">
        <v>110330</v>
      </c>
      <c r="F430" s="4">
        <v>71.794871794871796</v>
      </c>
      <c r="G430" s="4">
        <v>53.623188405797102</v>
      </c>
    </row>
    <row r="431" spans="1:7" ht="17.25" customHeight="1" x14ac:dyDescent="0.25">
      <c r="A431" s="2">
        <v>44904.6875</v>
      </c>
      <c r="B431" s="1">
        <v>110325</v>
      </c>
      <c r="C431" s="1">
        <v>110335</v>
      </c>
      <c r="D431" s="1">
        <v>110300</v>
      </c>
      <c r="E431" s="1">
        <v>110310</v>
      </c>
      <c r="F431" s="4">
        <v>60.526315789473678</v>
      </c>
      <c r="G431" s="4">
        <v>57.8125</v>
      </c>
    </row>
    <row r="432" spans="1:7" ht="17.25" customHeight="1" x14ac:dyDescent="0.25">
      <c r="A432" s="2">
        <v>44904.688194444447</v>
      </c>
      <c r="B432" s="1">
        <v>110325</v>
      </c>
      <c r="C432" s="1">
        <v>110325</v>
      </c>
      <c r="D432" s="1">
        <v>110295</v>
      </c>
      <c r="E432" s="1">
        <v>110310</v>
      </c>
      <c r="F432" s="4">
        <v>55.882352941176471</v>
      </c>
      <c r="G432" s="4">
        <v>58.730158730158728</v>
      </c>
    </row>
    <row r="433" spans="1:7" ht="17.25" customHeight="1" x14ac:dyDescent="0.25">
      <c r="A433" s="2">
        <v>44904.688888888886</v>
      </c>
      <c r="B433" s="1">
        <v>110300</v>
      </c>
      <c r="C433" s="1">
        <v>110350</v>
      </c>
      <c r="D433" s="1">
        <v>110300</v>
      </c>
      <c r="E433" s="1">
        <v>110350</v>
      </c>
      <c r="F433" s="4">
        <v>64.285714285714278</v>
      </c>
      <c r="G433" s="4">
        <v>72.58064516129032</v>
      </c>
    </row>
    <row r="434" spans="1:7" ht="17.25" customHeight="1" x14ac:dyDescent="0.25">
      <c r="A434" s="2">
        <v>44904.689583333333</v>
      </c>
      <c r="B434" s="1">
        <v>110290</v>
      </c>
      <c r="C434" s="1">
        <v>110290</v>
      </c>
      <c r="D434" s="1">
        <v>110290</v>
      </c>
      <c r="E434" s="1">
        <v>110290</v>
      </c>
      <c r="F434" s="4">
        <v>48.07692307692308</v>
      </c>
      <c r="G434" s="4">
        <v>62.500000000000007</v>
      </c>
    </row>
    <row r="435" spans="1:7" ht="17.25" customHeight="1" x14ac:dyDescent="0.25">
      <c r="A435" s="2">
        <v>44904.69027777778</v>
      </c>
      <c r="B435" s="1">
        <v>110280</v>
      </c>
      <c r="C435" s="1">
        <v>110290</v>
      </c>
      <c r="D435" s="1">
        <v>110265</v>
      </c>
      <c r="E435" s="1">
        <v>110265</v>
      </c>
      <c r="F435" s="4">
        <v>36</v>
      </c>
      <c r="G435" s="4">
        <v>52.941176470588232</v>
      </c>
    </row>
    <row r="436" spans="1:7" ht="17.25" customHeight="1" x14ac:dyDescent="0.25">
      <c r="A436" s="2">
        <v>44904.690972222219</v>
      </c>
      <c r="B436" s="1">
        <v>110265</v>
      </c>
      <c r="C436" s="1">
        <v>110280</v>
      </c>
      <c r="D436" s="1">
        <v>110265</v>
      </c>
      <c r="E436" s="1">
        <v>110280</v>
      </c>
      <c r="F436" s="4">
        <v>44.680851063829778</v>
      </c>
      <c r="G436" s="4">
        <v>51.515151515151523</v>
      </c>
    </row>
    <row r="437" spans="1:7" ht="17.25" customHeight="1" x14ac:dyDescent="0.25">
      <c r="A437" s="2">
        <v>44904.691666666666</v>
      </c>
      <c r="B437" s="1">
        <v>110285</v>
      </c>
      <c r="C437" s="1">
        <v>110285</v>
      </c>
      <c r="D437" s="1">
        <v>110225</v>
      </c>
      <c r="E437" s="1">
        <v>110230</v>
      </c>
      <c r="F437" s="4">
        <v>28</v>
      </c>
      <c r="G437" s="4">
        <v>41.666666666666657</v>
      </c>
    </row>
    <row r="438" spans="1:7" ht="17.25" customHeight="1" x14ac:dyDescent="0.25">
      <c r="A438" s="2">
        <v>44904.692361111112</v>
      </c>
      <c r="B438" s="1">
        <v>110225</v>
      </c>
      <c r="C438" s="1">
        <v>110245</v>
      </c>
      <c r="D438" s="1">
        <v>110225</v>
      </c>
      <c r="E438" s="1">
        <v>110245</v>
      </c>
      <c r="F438" s="4">
        <v>35.416666666666671</v>
      </c>
      <c r="G438" s="4">
        <v>44</v>
      </c>
    </row>
    <row r="439" spans="1:7" ht="17.25" customHeight="1" x14ac:dyDescent="0.25">
      <c r="A439" s="2">
        <v>44904.693055555559</v>
      </c>
      <c r="B439" s="1">
        <v>110235</v>
      </c>
      <c r="C439" s="1">
        <v>110235</v>
      </c>
      <c r="D439" s="1">
        <v>110205</v>
      </c>
      <c r="E439" s="1">
        <v>110220</v>
      </c>
      <c r="F439" s="4">
        <v>28</v>
      </c>
      <c r="G439" s="4">
        <v>39.743589743589737</v>
      </c>
    </row>
    <row r="440" spans="1:7" ht="17.25" customHeight="1" x14ac:dyDescent="0.25">
      <c r="A440" s="2">
        <v>44904.693749999999</v>
      </c>
      <c r="B440" s="1">
        <v>110215</v>
      </c>
      <c r="C440" s="1">
        <v>110265</v>
      </c>
      <c r="D440" s="1">
        <v>110210</v>
      </c>
      <c r="E440" s="1">
        <v>110265</v>
      </c>
      <c r="F440" s="4">
        <v>41.81818181818182</v>
      </c>
      <c r="G440" s="4">
        <v>41.250000000000007</v>
      </c>
    </row>
    <row r="441" spans="1:7" ht="17.25" customHeight="1" x14ac:dyDescent="0.25">
      <c r="A441" s="2">
        <v>44904.694444444445</v>
      </c>
      <c r="B441" s="1">
        <v>110250</v>
      </c>
      <c r="C441" s="1">
        <v>110285</v>
      </c>
      <c r="D441" s="1">
        <v>110250</v>
      </c>
      <c r="E441" s="1">
        <v>110260</v>
      </c>
      <c r="F441" s="4">
        <v>41.071428571428577</v>
      </c>
      <c r="G441" s="4">
        <v>44</v>
      </c>
    </row>
    <row r="442" spans="1:7" ht="17.25" customHeight="1" x14ac:dyDescent="0.25">
      <c r="A442" s="2">
        <v>44904.695138888892</v>
      </c>
      <c r="B442" s="1">
        <v>110255</v>
      </c>
      <c r="C442" s="1">
        <v>110255</v>
      </c>
      <c r="D442" s="1">
        <v>110220</v>
      </c>
      <c r="E442" s="1">
        <v>110240</v>
      </c>
      <c r="F442" s="4">
        <v>28.84615384615385</v>
      </c>
      <c r="G442" s="4">
        <v>36.111111111111107</v>
      </c>
    </row>
    <row r="443" spans="1:7" ht="17.25" customHeight="1" x14ac:dyDescent="0.25">
      <c r="A443" s="2">
        <v>44904.695833333331</v>
      </c>
      <c r="B443" s="1">
        <v>110230</v>
      </c>
      <c r="C443" s="1">
        <v>110230</v>
      </c>
      <c r="D443" s="1">
        <v>110180</v>
      </c>
      <c r="E443" s="1">
        <v>110180</v>
      </c>
      <c r="F443" s="4">
        <v>28.84615384615385</v>
      </c>
      <c r="G443" s="4">
        <v>32.911392405063303</v>
      </c>
    </row>
    <row r="444" spans="1:7" ht="17.25" customHeight="1" x14ac:dyDescent="0.25">
      <c r="A444" s="2">
        <v>44904.696527777778</v>
      </c>
      <c r="B444" s="1">
        <v>110220</v>
      </c>
      <c r="C444" s="1">
        <v>110240</v>
      </c>
      <c r="D444" s="1">
        <v>110215</v>
      </c>
      <c r="E444" s="1">
        <v>110215</v>
      </c>
      <c r="F444" s="4">
        <v>40.74074074074074</v>
      </c>
      <c r="G444" s="4">
        <v>36.144578313253007</v>
      </c>
    </row>
    <row r="445" spans="1:7" ht="17.25" customHeight="1" x14ac:dyDescent="0.25">
      <c r="A445" s="2">
        <v>44904.697222222225</v>
      </c>
      <c r="B445" s="1">
        <v>110200</v>
      </c>
      <c r="C445" s="1">
        <v>110205</v>
      </c>
      <c r="D445" s="1">
        <v>110195</v>
      </c>
      <c r="E445" s="1">
        <v>110195</v>
      </c>
      <c r="F445" s="4">
        <v>34.545454545454547</v>
      </c>
      <c r="G445" s="4">
        <v>36.144578313253007</v>
      </c>
    </row>
    <row r="446" spans="1:7" ht="17.25" customHeight="1" x14ac:dyDescent="0.25">
      <c r="A446" s="2">
        <v>44904.697916666664</v>
      </c>
      <c r="B446" s="1">
        <v>110240</v>
      </c>
      <c r="C446" s="1">
        <v>110265</v>
      </c>
      <c r="D446" s="1">
        <v>110190</v>
      </c>
      <c r="E446" s="1">
        <v>110235</v>
      </c>
      <c r="F446" s="4">
        <v>50.943396226415089</v>
      </c>
      <c r="G446" s="4">
        <v>41.758241758241759</v>
      </c>
    </row>
    <row r="447" spans="1:7" ht="17.25" customHeight="1" x14ac:dyDescent="0.25">
      <c r="A447" s="2">
        <v>44904.698611111111</v>
      </c>
      <c r="B447" s="1">
        <v>110225</v>
      </c>
      <c r="C447" s="1">
        <v>110245</v>
      </c>
      <c r="D447" s="1">
        <v>110220</v>
      </c>
      <c r="E447" s="1">
        <v>110240</v>
      </c>
      <c r="F447" s="4">
        <v>49.019607843137258</v>
      </c>
      <c r="G447" s="4">
        <v>36.904761904761912</v>
      </c>
    </row>
    <row r="448" spans="1:7" ht="17.25" customHeight="1" x14ac:dyDescent="0.25">
      <c r="A448" s="2">
        <v>44904.699305555558</v>
      </c>
      <c r="B448" s="1">
        <v>110265</v>
      </c>
      <c r="C448" s="1">
        <v>110285</v>
      </c>
      <c r="D448" s="1">
        <v>110240</v>
      </c>
      <c r="E448" s="1">
        <v>110285</v>
      </c>
      <c r="F448" s="4">
        <v>61.81818181818182</v>
      </c>
      <c r="G448" s="4">
        <v>49.382716049382722</v>
      </c>
    </row>
    <row r="449" spans="1:7" ht="17.25" customHeight="1" x14ac:dyDescent="0.25">
      <c r="A449" s="2">
        <v>44904.7</v>
      </c>
      <c r="B449" s="1">
        <v>110295</v>
      </c>
      <c r="C449" s="1">
        <v>110320</v>
      </c>
      <c r="D449" s="1">
        <v>110285</v>
      </c>
      <c r="E449" s="1">
        <v>110285</v>
      </c>
      <c r="F449" s="4">
        <v>54.347826086956523</v>
      </c>
      <c r="G449" s="4">
        <v>52.631578947368418</v>
      </c>
    </row>
    <row r="450" spans="1:7" ht="17.25" customHeight="1" x14ac:dyDescent="0.25">
      <c r="A450" s="2">
        <v>44904.700694444444</v>
      </c>
      <c r="B450" s="1">
        <v>110265</v>
      </c>
      <c r="C450" s="1">
        <v>110265</v>
      </c>
      <c r="D450" s="1">
        <v>110235</v>
      </c>
      <c r="E450" s="1">
        <v>110235</v>
      </c>
      <c r="F450" s="4">
        <v>45.454545454545453</v>
      </c>
      <c r="G450" s="4">
        <v>44.578313253012048</v>
      </c>
    </row>
    <row r="451" spans="1:7" ht="17.25" customHeight="1" x14ac:dyDescent="0.25">
      <c r="A451" s="2">
        <v>44904.701388888891</v>
      </c>
      <c r="B451" s="1">
        <v>110220</v>
      </c>
      <c r="C451" s="1">
        <v>110220</v>
      </c>
      <c r="D451" s="1">
        <v>110060</v>
      </c>
      <c r="E451" s="1">
        <v>110060</v>
      </c>
      <c r="F451" s="4">
        <v>29.06976744186046</v>
      </c>
      <c r="G451" s="4">
        <v>34.259259259259252</v>
      </c>
    </row>
    <row r="452" spans="1:7" ht="17.25" customHeight="1" x14ac:dyDescent="0.25">
      <c r="A452" s="2">
        <v>44904.70208333333</v>
      </c>
      <c r="B452" s="1">
        <v>110080</v>
      </c>
      <c r="C452" s="1">
        <v>110120</v>
      </c>
      <c r="D452" s="1">
        <v>110065</v>
      </c>
      <c r="E452" s="1">
        <v>110095</v>
      </c>
      <c r="F452" s="4">
        <v>39.506172839506178</v>
      </c>
      <c r="G452" s="4">
        <v>36.607142857142861</v>
      </c>
    </row>
    <row r="453" spans="1:7" ht="17.25" customHeight="1" x14ac:dyDescent="0.25">
      <c r="A453" s="2">
        <v>44904.702777777777</v>
      </c>
      <c r="B453" s="1">
        <v>110110</v>
      </c>
      <c r="C453" s="1">
        <v>110135</v>
      </c>
      <c r="D453" s="1">
        <v>110110</v>
      </c>
      <c r="E453" s="1">
        <v>110135</v>
      </c>
      <c r="F453" s="4">
        <v>40.243902439024403</v>
      </c>
      <c r="G453" s="4">
        <v>42.608695652173907</v>
      </c>
    </row>
    <row r="454" spans="1:7" ht="17.25" customHeight="1" x14ac:dyDescent="0.25">
      <c r="A454" s="2">
        <v>44904.703472222223</v>
      </c>
      <c r="B454" s="1">
        <v>110135</v>
      </c>
      <c r="C454" s="1">
        <v>110135</v>
      </c>
      <c r="D454" s="1">
        <v>110080</v>
      </c>
      <c r="E454" s="1">
        <v>110110</v>
      </c>
      <c r="F454" s="4">
        <v>39.75903614457831</v>
      </c>
      <c r="G454" s="4">
        <v>36.036036036036037</v>
      </c>
    </row>
    <row r="455" spans="1:7" ht="17.25" customHeight="1" x14ac:dyDescent="0.25">
      <c r="A455" s="2">
        <v>44904.70416666667</v>
      </c>
      <c r="B455" s="1">
        <v>110100</v>
      </c>
      <c r="C455" s="1">
        <v>110100</v>
      </c>
      <c r="D455" s="1">
        <v>110075</v>
      </c>
      <c r="E455" s="1">
        <v>110075</v>
      </c>
      <c r="F455" s="4">
        <v>30.487804878048781</v>
      </c>
      <c r="G455" s="4">
        <v>34.188034188034187</v>
      </c>
    </row>
    <row r="456" spans="1:7" ht="17.25" customHeight="1" x14ac:dyDescent="0.25">
      <c r="A456" s="2">
        <v>44904.704861111109</v>
      </c>
      <c r="B456" s="1">
        <v>110090</v>
      </c>
      <c r="C456" s="1">
        <v>110125</v>
      </c>
      <c r="D456" s="1">
        <v>110090</v>
      </c>
      <c r="E456" s="1">
        <v>110120</v>
      </c>
      <c r="F456" s="4">
        <v>36.666666666666657</v>
      </c>
      <c r="G456" s="4">
        <v>40.16393442622951</v>
      </c>
    </row>
    <row r="457" spans="1:7" ht="17.25" customHeight="1" x14ac:dyDescent="0.25">
      <c r="A457" s="2">
        <v>44904.705555555556</v>
      </c>
      <c r="B457" s="1">
        <v>110125</v>
      </c>
      <c r="C457" s="1">
        <v>110200</v>
      </c>
      <c r="D457" s="1">
        <v>110125</v>
      </c>
      <c r="E457" s="1">
        <v>110200</v>
      </c>
      <c r="F457" s="4">
        <v>41.237113402061851</v>
      </c>
      <c r="G457" s="4">
        <v>51.587301587301589</v>
      </c>
    </row>
    <row r="458" spans="1:7" ht="17.25" customHeight="1" x14ac:dyDescent="0.25">
      <c r="A458" s="2">
        <v>44904.706250000003</v>
      </c>
      <c r="B458" s="1">
        <v>110180</v>
      </c>
      <c r="C458" s="1">
        <v>110180</v>
      </c>
      <c r="D458" s="1">
        <v>110145</v>
      </c>
      <c r="E458" s="1">
        <v>110145</v>
      </c>
      <c r="F458" s="4">
        <v>37.037037037037052</v>
      </c>
      <c r="G458" s="4">
        <v>44.615384615384613</v>
      </c>
    </row>
    <row r="459" spans="1:7" ht="17.25" customHeight="1" x14ac:dyDescent="0.25">
      <c r="A459" s="2">
        <v>44904.706944444442</v>
      </c>
      <c r="B459" s="1">
        <v>110150</v>
      </c>
      <c r="C459" s="1">
        <v>110160</v>
      </c>
      <c r="D459" s="1">
        <v>110100</v>
      </c>
      <c r="E459" s="1">
        <v>110100</v>
      </c>
      <c r="F459" s="4">
        <v>37.383177570093459</v>
      </c>
      <c r="G459" s="4">
        <v>42.962962962962962</v>
      </c>
    </row>
    <row r="460" spans="1:7" ht="17.25" customHeight="1" x14ac:dyDescent="0.25">
      <c r="A460" s="2">
        <v>44904.707638888889</v>
      </c>
      <c r="B460" s="1">
        <v>110145</v>
      </c>
      <c r="C460" s="1">
        <v>110150</v>
      </c>
      <c r="D460" s="1">
        <v>110145</v>
      </c>
      <c r="E460" s="1">
        <v>110145</v>
      </c>
      <c r="F460" s="4">
        <v>60.493827160493829</v>
      </c>
      <c r="G460" s="4">
        <v>43.382352941176478</v>
      </c>
    </row>
    <row r="461" spans="1:7" ht="17.25" customHeight="1" x14ac:dyDescent="0.25">
      <c r="A461" s="2">
        <v>44904.708333333336</v>
      </c>
      <c r="B461" s="1">
        <v>110130</v>
      </c>
      <c r="C461" s="1">
        <v>110135</v>
      </c>
      <c r="D461" s="1">
        <v>110120</v>
      </c>
      <c r="E461" s="1">
        <v>110120</v>
      </c>
      <c r="F461" s="4">
        <v>53.164556962025323</v>
      </c>
      <c r="G461" s="4">
        <v>41.428571428571438</v>
      </c>
    </row>
    <row r="462" spans="1:7" ht="17.25" customHeight="1" x14ac:dyDescent="0.25">
      <c r="A462" s="2">
        <v>44904.709027777775</v>
      </c>
      <c r="B462" s="1">
        <v>110145</v>
      </c>
      <c r="C462" s="1">
        <v>110145</v>
      </c>
      <c r="D462" s="1">
        <v>110130</v>
      </c>
      <c r="E462" s="1">
        <v>110130</v>
      </c>
      <c r="F462" s="4">
        <v>49.315068493150683</v>
      </c>
      <c r="G462" s="4">
        <v>38.34586466165414</v>
      </c>
    </row>
    <row r="463" spans="1:7" ht="17.25" customHeight="1" x14ac:dyDescent="0.25">
      <c r="A463" s="2">
        <v>44904.709722222222</v>
      </c>
      <c r="B463" s="1">
        <v>110075</v>
      </c>
      <c r="C463" s="1">
        <v>110090</v>
      </c>
      <c r="D463" s="1">
        <v>110075</v>
      </c>
      <c r="E463" s="1">
        <v>110080</v>
      </c>
      <c r="F463" s="4">
        <v>46.153846153846153</v>
      </c>
      <c r="G463" s="4">
        <v>35.664335664335667</v>
      </c>
    </row>
    <row r="464" spans="1:7" ht="17.25" customHeight="1" x14ac:dyDescent="0.25">
      <c r="A464" s="2">
        <v>44904.710416666669</v>
      </c>
      <c r="B464" s="1">
        <v>110065</v>
      </c>
      <c r="C464" s="1">
        <v>110065</v>
      </c>
      <c r="D464" s="1">
        <v>109990</v>
      </c>
      <c r="E464" s="1">
        <v>109990</v>
      </c>
      <c r="F464" s="4">
        <v>40.449438202247187</v>
      </c>
      <c r="G464" s="4">
        <v>33.774834437086099</v>
      </c>
    </row>
    <row r="465" spans="1:7" ht="17.25" customHeight="1" x14ac:dyDescent="0.25">
      <c r="A465" s="2">
        <v>44904.711111111108</v>
      </c>
      <c r="B465" s="1">
        <v>110015</v>
      </c>
      <c r="C465" s="1">
        <v>110020</v>
      </c>
      <c r="D465" s="1">
        <v>109980</v>
      </c>
      <c r="E465" s="1">
        <v>110000</v>
      </c>
      <c r="F465" s="4">
        <v>35.365853658536587</v>
      </c>
      <c r="G465" s="4">
        <v>44.915254237288131</v>
      </c>
    </row>
    <row r="466" spans="1:7" ht="17.25" customHeight="1" x14ac:dyDescent="0.25">
      <c r="A466" s="2">
        <v>44904.711805555555</v>
      </c>
      <c r="B466" s="1">
        <v>109985</v>
      </c>
      <c r="C466" s="1">
        <v>109985</v>
      </c>
      <c r="D466" s="1">
        <v>109945</v>
      </c>
      <c r="E466" s="1">
        <v>109945</v>
      </c>
      <c r="F466" s="4">
        <v>16.88311688311688</v>
      </c>
      <c r="G466" s="4">
        <v>37.704918032786878</v>
      </c>
    </row>
    <row r="467" spans="1:7" ht="17.25" customHeight="1" x14ac:dyDescent="0.25">
      <c r="A467" s="2">
        <v>44904.712500000001</v>
      </c>
      <c r="B467" s="1">
        <v>109995</v>
      </c>
      <c r="C467" s="1">
        <v>110030</v>
      </c>
      <c r="D467" s="1">
        <v>109995</v>
      </c>
      <c r="E467" s="1">
        <v>110030</v>
      </c>
      <c r="F467" s="4">
        <v>36.144578313253007</v>
      </c>
      <c r="G467" s="4">
        <v>41.984732824427489</v>
      </c>
    </row>
    <row r="468" spans="1:7" ht="17.25" customHeight="1" x14ac:dyDescent="0.25">
      <c r="A468" s="2">
        <v>44904.713194444441</v>
      </c>
      <c r="B468" s="1">
        <v>110030</v>
      </c>
      <c r="C468" s="1">
        <v>110030</v>
      </c>
      <c r="D468" s="1">
        <v>109990</v>
      </c>
      <c r="E468" s="1">
        <v>109990</v>
      </c>
      <c r="F468" s="4">
        <v>36.585365853658537</v>
      </c>
      <c r="G468" s="4">
        <v>41.044776119402982</v>
      </c>
    </row>
    <row r="469" spans="1:7" ht="17.25" customHeight="1" x14ac:dyDescent="0.25">
      <c r="A469" s="2">
        <v>44904.713888888888</v>
      </c>
      <c r="B469" s="1">
        <v>109985</v>
      </c>
      <c r="C469" s="1">
        <v>110000</v>
      </c>
      <c r="D469" s="1">
        <v>109910</v>
      </c>
      <c r="E469" s="1">
        <v>109910</v>
      </c>
      <c r="F469" s="4">
        <v>23.595505617977519</v>
      </c>
      <c r="G469" s="4">
        <v>38.46153846153846</v>
      </c>
    </row>
    <row r="470" spans="1:7" ht="17.25" customHeight="1" x14ac:dyDescent="0.25">
      <c r="A470" s="2">
        <v>44904.714583333334</v>
      </c>
      <c r="B470" s="1">
        <v>109925</v>
      </c>
      <c r="C470" s="1">
        <v>109925</v>
      </c>
      <c r="D470" s="1">
        <v>109850</v>
      </c>
      <c r="E470" s="1">
        <v>109875</v>
      </c>
      <c r="F470" s="4">
        <v>23.07692307692308</v>
      </c>
      <c r="G470" s="4">
        <v>32.624113475177303</v>
      </c>
    </row>
    <row r="471" spans="1:7" ht="17.25" customHeight="1" x14ac:dyDescent="0.25">
      <c r="A471" s="2">
        <v>44904.715277777781</v>
      </c>
      <c r="B471" s="1">
        <v>109870</v>
      </c>
      <c r="C471" s="1">
        <v>109900</v>
      </c>
      <c r="D471" s="1">
        <v>109870</v>
      </c>
      <c r="E471" s="1">
        <v>109870</v>
      </c>
      <c r="F471" s="4">
        <v>21.111111111111111</v>
      </c>
      <c r="G471" s="4">
        <v>23.80952380952381</v>
      </c>
    </row>
    <row r="472" spans="1:7" ht="17.25" customHeight="1" x14ac:dyDescent="0.25">
      <c r="A472" s="2">
        <v>44904.71597222222</v>
      </c>
      <c r="B472" s="1">
        <v>109880</v>
      </c>
      <c r="C472" s="1">
        <v>109880</v>
      </c>
      <c r="D472" s="1">
        <v>109870</v>
      </c>
      <c r="E472" s="1">
        <v>109880</v>
      </c>
      <c r="F472" s="4">
        <v>25.609756097560979</v>
      </c>
      <c r="G472" s="4">
        <v>27.350427350427349</v>
      </c>
    </row>
    <row r="473" spans="1:7" ht="17.25" customHeight="1" x14ac:dyDescent="0.25">
      <c r="A473" s="2">
        <v>44904.716666666667</v>
      </c>
      <c r="B473" s="1">
        <v>109875</v>
      </c>
      <c r="C473" s="1">
        <v>109900</v>
      </c>
      <c r="D473" s="1">
        <v>109875</v>
      </c>
      <c r="E473" s="1">
        <v>109890</v>
      </c>
      <c r="F473" s="4">
        <v>34.848484848484837</v>
      </c>
      <c r="G473" s="4">
        <v>30.90909090909091</v>
      </c>
    </row>
    <row r="474" spans="1:7" ht="17.25" customHeight="1" x14ac:dyDescent="0.25">
      <c r="A474" s="2">
        <v>44904.717361111114</v>
      </c>
      <c r="B474" s="1">
        <v>109915</v>
      </c>
      <c r="C474" s="1">
        <v>109925</v>
      </c>
      <c r="D474" s="1">
        <v>109900</v>
      </c>
      <c r="E474" s="1">
        <v>109905</v>
      </c>
      <c r="F474" s="4">
        <v>35.820895522388071</v>
      </c>
      <c r="G474" s="4">
        <v>26.92307692307692</v>
      </c>
    </row>
    <row r="475" spans="1:7" ht="17.25" customHeight="1" x14ac:dyDescent="0.25">
      <c r="A475" s="2">
        <v>44904.718055555553</v>
      </c>
      <c r="B475" s="1">
        <v>109920</v>
      </c>
      <c r="C475" s="1">
        <v>109960</v>
      </c>
      <c r="D475" s="1">
        <v>109920</v>
      </c>
      <c r="E475" s="1">
        <v>109960</v>
      </c>
      <c r="F475" s="4">
        <v>52.238805970149251</v>
      </c>
      <c r="G475" s="4">
        <v>35.454545454545467</v>
      </c>
    </row>
    <row r="476" spans="1:7" ht="17.25" customHeight="1" x14ac:dyDescent="0.25">
      <c r="A476" s="2">
        <v>44904.71875</v>
      </c>
      <c r="B476" s="1">
        <v>109985</v>
      </c>
      <c r="C476" s="1">
        <v>110005</v>
      </c>
      <c r="D476" s="1">
        <v>109975</v>
      </c>
      <c r="E476" s="1">
        <v>109985</v>
      </c>
      <c r="F476" s="4">
        <v>41.81818181818182</v>
      </c>
      <c r="G476" s="4">
        <v>37.168141592920357</v>
      </c>
    </row>
    <row r="477" spans="1:7" ht="17.25" customHeight="1" x14ac:dyDescent="0.25">
      <c r="A477" s="2">
        <v>44904.719444444447</v>
      </c>
      <c r="B477" s="1">
        <v>109990</v>
      </c>
      <c r="C477" s="1">
        <v>109995</v>
      </c>
      <c r="D477" s="1">
        <v>109970</v>
      </c>
      <c r="E477" s="1">
        <v>109970</v>
      </c>
      <c r="F477" s="4">
        <v>46</v>
      </c>
      <c r="G477" s="4">
        <v>39.622641509433961</v>
      </c>
    </row>
    <row r="478" spans="1:7" ht="17.25" customHeight="1" x14ac:dyDescent="0.25">
      <c r="A478" s="2">
        <v>44904.720138888886</v>
      </c>
      <c r="B478" s="1">
        <v>109925</v>
      </c>
      <c r="C478" s="1">
        <v>109940</v>
      </c>
      <c r="D478" s="1">
        <v>109925</v>
      </c>
      <c r="E478" s="1">
        <v>109940</v>
      </c>
      <c r="F478" s="4">
        <v>57.5</v>
      </c>
      <c r="G478" s="4">
        <v>44.680851063829778</v>
      </c>
    </row>
    <row r="479" spans="1:7" ht="17.25" customHeight="1" x14ac:dyDescent="0.25">
      <c r="A479" s="2">
        <v>44904.720833333333</v>
      </c>
      <c r="B479" s="1">
        <v>109950</v>
      </c>
      <c r="C479" s="1">
        <v>109950</v>
      </c>
      <c r="D479" s="1">
        <v>109935</v>
      </c>
      <c r="E479" s="1">
        <v>109935</v>
      </c>
      <c r="F479" s="4">
        <v>67.64705882352942</v>
      </c>
      <c r="G479" s="4">
        <v>43.010752688172047</v>
      </c>
    </row>
    <row r="480" spans="1:7" ht="17.25" customHeight="1" x14ac:dyDescent="0.25">
      <c r="A480" s="2">
        <v>44904.72152777778</v>
      </c>
      <c r="B480" s="1">
        <v>109945</v>
      </c>
      <c r="C480" s="1">
        <v>109960</v>
      </c>
      <c r="D480" s="1">
        <v>109905</v>
      </c>
      <c r="E480" s="1">
        <v>109905</v>
      </c>
      <c r="F480" s="4">
        <v>58.974358974358971</v>
      </c>
      <c r="G480" s="4">
        <v>45.45454545454546</v>
      </c>
    </row>
    <row r="481" spans="1:7" ht="17.25" customHeight="1" x14ac:dyDescent="0.25">
      <c r="A481" s="2">
        <v>44904.722222222219</v>
      </c>
      <c r="B481" s="1">
        <v>109930</v>
      </c>
      <c r="C481" s="1">
        <v>109945</v>
      </c>
      <c r="D481" s="1">
        <v>109920</v>
      </c>
      <c r="E481" s="1">
        <v>109945</v>
      </c>
      <c r="F481" s="4">
        <v>64.444444444444443</v>
      </c>
      <c r="G481" s="4">
        <v>39.240506329113927</v>
      </c>
    </row>
    <row r="482" spans="1:7" ht="17.25" customHeight="1" x14ac:dyDescent="0.25">
      <c r="A482" s="2">
        <v>44904.722916666666</v>
      </c>
      <c r="B482" s="1">
        <v>109945</v>
      </c>
      <c r="C482" s="1">
        <v>109960</v>
      </c>
      <c r="D482" s="1">
        <v>109935</v>
      </c>
      <c r="E482" s="1">
        <v>109945</v>
      </c>
      <c r="F482" s="4">
        <v>62.790697674418603</v>
      </c>
      <c r="G482" s="4">
        <v>43.661971830985912</v>
      </c>
    </row>
    <row r="483" spans="1:7" ht="17.25" customHeight="1" x14ac:dyDescent="0.25">
      <c r="A483" s="2">
        <v>44904.723611111112</v>
      </c>
      <c r="B483" s="1">
        <v>109970</v>
      </c>
      <c r="C483" s="1">
        <v>109975</v>
      </c>
      <c r="D483" s="1">
        <v>109960</v>
      </c>
      <c r="E483" s="1">
        <v>109975</v>
      </c>
      <c r="F483" s="4">
        <v>65.217391304347828</v>
      </c>
      <c r="G483" s="4">
        <v>60.655737704918032</v>
      </c>
    </row>
    <row r="484" spans="1:7" ht="17.25" customHeight="1" x14ac:dyDescent="0.25">
      <c r="A484" s="2">
        <v>44904.724305555559</v>
      </c>
      <c r="B484" s="1">
        <v>109975</v>
      </c>
      <c r="C484" s="1">
        <v>109975</v>
      </c>
      <c r="D484" s="1">
        <v>109950</v>
      </c>
      <c r="E484" s="1">
        <v>109950</v>
      </c>
      <c r="F484" s="4">
        <v>47.5</v>
      </c>
      <c r="G484" s="4">
        <v>62.711864406779661</v>
      </c>
    </row>
    <row r="485" spans="1:7" ht="17.25" customHeight="1" x14ac:dyDescent="0.25">
      <c r="A485" s="2">
        <v>44904.724999999999</v>
      </c>
      <c r="B485" s="1">
        <v>109940</v>
      </c>
      <c r="C485" s="1">
        <v>109950</v>
      </c>
      <c r="D485" s="1">
        <v>109940</v>
      </c>
      <c r="E485" s="1">
        <v>109945</v>
      </c>
      <c r="F485" s="4">
        <v>38.888888888888893</v>
      </c>
      <c r="G485" s="4">
        <v>62.711864406779661</v>
      </c>
    </row>
    <row r="486" spans="1:7" ht="17.25" customHeight="1" x14ac:dyDescent="0.25">
      <c r="A486" s="2">
        <v>44904.725694444445</v>
      </c>
      <c r="B486" s="1">
        <v>109945</v>
      </c>
      <c r="C486" s="1">
        <v>109965</v>
      </c>
      <c r="D486" s="1">
        <v>109935</v>
      </c>
      <c r="E486" s="1">
        <v>109965</v>
      </c>
      <c r="F486" s="4">
        <v>48.648648648648653</v>
      </c>
      <c r="G486" s="4">
        <v>63.934426229508198</v>
      </c>
    </row>
    <row r="487" spans="1:7" ht="17.25" customHeight="1" x14ac:dyDescent="0.25">
      <c r="A487" s="2">
        <v>44904.726388888892</v>
      </c>
      <c r="B487" s="1">
        <v>109955</v>
      </c>
      <c r="C487" s="1">
        <v>109955</v>
      </c>
      <c r="D487" s="1">
        <v>109900</v>
      </c>
      <c r="E487" s="1">
        <v>109900</v>
      </c>
      <c r="F487" s="4">
        <v>40.909090909090907</v>
      </c>
      <c r="G487" s="4">
        <v>51.388888888888893</v>
      </c>
    </row>
    <row r="488" spans="1:7" ht="17.25" customHeight="1" x14ac:dyDescent="0.25">
      <c r="A488" s="2">
        <v>44904.727083333331</v>
      </c>
      <c r="B488" s="1">
        <v>109935</v>
      </c>
      <c r="C488" s="1">
        <v>109995</v>
      </c>
      <c r="D488" s="1">
        <v>109935</v>
      </c>
      <c r="E488" s="1">
        <v>109980</v>
      </c>
      <c r="F488" s="4">
        <v>57.627118644067799</v>
      </c>
      <c r="G488" s="4">
        <v>58.82352941176471</v>
      </c>
    </row>
    <row r="489" spans="1:7" ht="17.25" customHeight="1" x14ac:dyDescent="0.25">
      <c r="A489" s="2">
        <v>44904.727777777778</v>
      </c>
      <c r="B489" s="1">
        <v>109970</v>
      </c>
      <c r="C489" s="1">
        <v>109990</v>
      </c>
      <c r="D489" s="1">
        <v>109955</v>
      </c>
      <c r="E489" s="1">
        <v>109990</v>
      </c>
      <c r="F489" s="4">
        <v>65.454545454545453</v>
      </c>
      <c r="G489" s="4">
        <v>53.947368421052637</v>
      </c>
    </row>
    <row r="490" spans="1:7" ht="17.25" customHeight="1" x14ac:dyDescent="0.25">
      <c r="A490" s="2">
        <v>44904.728472222225</v>
      </c>
      <c r="B490" s="1">
        <v>109945</v>
      </c>
      <c r="C490" s="1">
        <v>109950</v>
      </c>
      <c r="D490" s="1">
        <v>109910</v>
      </c>
      <c r="E490" s="1">
        <v>109910</v>
      </c>
      <c r="F490" s="4">
        <v>44.444444444444443</v>
      </c>
      <c r="G490" s="4">
        <v>41.379310344827587</v>
      </c>
    </row>
    <row r="491" spans="1:7" ht="17.25" customHeight="1" x14ac:dyDescent="0.25">
      <c r="A491" s="2">
        <v>44904.729166666664</v>
      </c>
      <c r="B491" s="1">
        <v>109910</v>
      </c>
      <c r="C491" s="1">
        <v>109965</v>
      </c>
      <c r="D491" s="1">
        <v>109910</v>
      </c>
      <c r="E491" s="1">
        <v>109960</v>
      </c>
      <c r="F491" s="4">
        <v>52.054794520547951</v>
      </c>
      <c r="G491" s="4">
        <v>48.936170212765958</v>
      </c>
    </row>
    <row r="492" spans="1:7" ht="17.25" customHeight="1" x14ac:dyDescent="0.25">
      <c r="A492" s="2">
        <v>44904.729861111111</v>
      </c>
      <c r="B492" s="1">
        <v>109970</v>
      </c>
      <c r="C492" s="1">
        <v>109970</v>
      </c>
      <c r="D492" s="1">
        <v>109945</v>
      </c>
      <c r="E492" s="1">
        <v>109945</v>
      </c>
      <c r="F492" s="4">
        <v>45.714285714285722</v>
      </c>
      <c r="G492" s="4">
        <v>50.549450549450547</v>
      </c>
    </row>
    <row r="493" spans="1:7" ht="17.25" customHeight="1" x14ac:dyDescent="0.25">
      <c r="A493" s="2">
        <v>44904.730555555558</v>
      </c>
      <c r="B493" s="1">
        <v>109935</v>
      </c>
      <c r="C493" s="1">
        <v>109935</v>
      </c>
      <c r="D493" s="1">
        <v>109920</v>
      </c>
      <c r="E493" s="1">
        <v>109920</v>
      </c>
      <c r="F493" s="4">
        <v>45.714285714285722</v>
      </c>
      <c r="G493" s="4">
        <v>48.421052631578952</v>
      </c>
    </row>
    <row r="494" spans="1:7" ht="17.25" customHeight="1" x14ac:dyDescent="0.25">
      <c r="A494" s="2">
        <v>44904.731249999997</v>
      </c>
      <c r="B494" s="1">
        <v>109900</v>
      </c>
      <c r="C494" s="1">
        <v>109900</v>
      </c>
      <c r="D494" s="1">
        <v>109845</v>
      </c>
      <c r="E494" s="1">
        <v>109895</v>
      </c>
      <c r="F494" s="4">
        <v>43.243243243243242</v>
      </c>
      <c r="G494" s="4">
        <v>48.936170212765958</v>
      </c>
    </row>
    <row r="495" spans="1:7" ht="17.25" customHeight="1" x14ac:dyDescent="0.25">
      <c r="A495" s="2">
        <v>44904.731944444444</v>
      </c>
      <c r="B495" s="1">
        <v>109905</v>
      </c>
      <c r="C495" s="1">
        <v>109910</v>
      </c>
      <c r="D495" s="1">
        <v>109885</v>
      </c>
      <c r="E495" s="1">
        <v>109885</v>
      </c>
      <c r="F495" s="4">
        <v>38.888888888888893</v>
      </c>
      <c r="G495" s="4">
        <v>43.18181818181818</v>
      </c>
    </row>
    <row r="496" spans="1:7" ht="17.25" customHeight="1" x14ac:dyDescent="0.25">
      <c r="A496" s="2">
        <v>44904.732638888891</v>
      </c>
      <c r="B496" s="1">
        <v>109895</v>
      </c>
      <c r="C496" s="1">
        <v>109940</v>
      </c>
      <c r="D496" s="1">
        <v>109895</v>
      </c>
      <c r="E496" s="1">
        <v>109910</v>
      </c>
      <c r="F496" s="4">
        <v>51.5625</v>
      </c>
      <c r="G496" s="4">
        <v>46.236559139784937</v>
      </c>
    </row>
    <row r="497" spans="1:7" ht="17.25" customHeight="1" x14ac:dyDescent="0.25">
      <c r="A497" s="2">
        <v>44904.73333333333</v>
      </c>
      <c r="B497" s="1">
        <v>109945</v>
      </c>
      <c r="C497" s="1">
        <v>109945</v>
      </c>
      <c r="D497" s="1">
        <v>109920</v>
      </c>
      <c r="E497" s="1">
        <v>109920</v>
      </c>
      <c r="F497" s="4">
        <v>37.999999999999993</v>
      </c>
      <c r="G497" s="4">
        <v>43.820224719101127</v>
      </c>
    </row>
    <row r="498" spans="1:7" ht="17.25" customHeight="1" x14ac:dyDescent="0.25">
      <c r="A498" s="2">
        <v>44904.734027777777</v>
      </c>
      <c r="B498" s="1">
        <v>109905</v>
      </c>
      <c r="C498" s="1">
        <v>109905</v>
      </c>
      <c r="D498" s="1">
        <v>109905</v>
      </c>
      <c r="E498" s="1">
        <v>109905</v>
      </c>
      <c r="F498" s="4">
        <v>33.333333333333329</v>
      </c>
      <c r="G498" s="4">
        <v>44.827586206896562</v>
      </c>
    </row>
    <row r="499" spans="1:7" ht="17.25" customHeight="1" x14ac:dyDescent="0.25">
      <c r="A499" s="2">
        <v>44904.734722222223</v>
      </c>
      <c r="B499" s="1">
        <v>109895</v>
      </c>
      <c r="C499" s="1">
        <v>109935</v>
      </c>
      <c r="D499" s="1">
        <v>109895</v>
      </c>
      <c r="E499" s="1">
        <v>109935</v>
      </c>
      <c r="F499" s="4">
        <v>56.097560975609753</v>
      </c>
      <c r="G499" s="4">
        <v>48.913043478260867</v>
      </c>
    </row>
    <row r="500" spans="1:7" ht="17.25" customHeight="1" x14ac:dyDescent="0.25">
      <c r="A500" s="2">
        <v>44904.73541666667</v>
      </c>
      <c r="B500" s="1">
        <v>109935</v>
      </c>
      <c r="C500" s="1">
        <v>109935</v>
      </c>
      <c r="D500" s="1">
        <v>109900</v>
      </c>
      <c r="E500" s="1">
        <v>109915</v>
      </c>
      <c r="F500" s="4">
        <v>37.142857142857139</v>
      </c>
      <c r="G500" s="4">
        <v>44.565217391304337</v>
      </c>
    </row>
    <row r="501" spans="1:7" ht="17.25" customHeight="1" x14ac:dyDescent="0.25">
      <c r="A501" s="2">
        <v>44904.736111111109</v>
      </c>
      <c r="B501" s="1">
        <v>109900</v>
      </c>
      <c r="C501" s="1">
        <v>109915</v>
      </c>
      <c r="D501" s="1">
        <v>109900</v>
      </c>
      <c r="E501" s="1">
        <v>109900</v>
      </c>
      <c r="F501" s="4">
        <v>37.142857142857139</v>
      </c>
      <c r="G501" s="4">
        <v>50</v>
      </c>
    </row>
    <row r="502" spans="1:7" ht="17.25" customHeight="1" x14ac:dyDescent="0.25">
      <c r="A502" s="2">
        <v>44904.736805555556</v>
      </c>
      <c r="B502" s="1">
        <v>109925</v>
      </c>
      <c r="C502" s="1">
        <v>109930</v>
      </c>
      <c r="D502" s="1">
        <v>109910</v>
      </c>
      <c r="E502" s="1">
        <v>109920</v>
      </c>
      <c r="F502" s="4">
        <v>50</v>
      </c>
      <c r="G502" s="4">
        <v>41.428571428571438</v>
      </c>
    </row>
    <row r="503" spans="1:7" ht="17.25" customHeight="1" x14ac:dyDescent="0.25">
      <c r="A503" s="2">
        <v>44904.737500000003</v>
      </c>
      <c r="B503" s="1">
        <v>109930</v>
      </c>
      <c r="C503" s="1">
        <v>109945</v>
      </c>
      <c r="D503" s="1">
        <v>109930</v>
      </c>
      <c r="E503" s="1">
        <v>109945</v>
      </c>
      <c r="F503" s="4">
        <v>64.705882352941174</v>
      </c>
      <c r="G503" s="4">
        <v>43.835616438356162</v>
      </c>
    </row>
    <row r="504" spans="1:7" ht="17.25" customHeight="1" x14ac:dyDescent="0.25">
      <c r="A504" s="2">
        <v>44904.738194444442</v>
      </c>
      <c r="B504" s="1">
        <v>109940</v>
      </c>
      <c r="C504" s="1">
        <v>109940</v>
      </c>
      <c r="D504" s="1">
        <v>109885</v>
      </c>
      <c r="E504" s="1">
        <v>109885</v>
      </c>
      <c r="F504" s="4">
        <v>50</v>
      </c>
      <c r="G504" s="4">
        <v>46.376811594202898</v>
      </c>
    </row>
    <row r="505" spans="1:7" ht="17.25" customHeight="1" x14ac:dyDescent="0.25">
      <c r="A505" s="2">
        <v>44904.738888888889</v>
      </c>
      <c r="B505" s="1">
        <v>109875</v>
      </c>
      <c r="C505" s="1">
        <v>109925</v>
      </c>
      <c r="D505" s="1">
        <v>109875</v>
      </c>
      <c r="E505" s="1">
        <v>109915</v>
      </c>
      <c r="F505" s="4">
        <v>51.111111111111121</v>
      </c>
      <c r="G505" s="4">
        <v>43.07692307692308</v>
      </c>
    </row>
    <row r="506" spans="1:7" ht="17.25" customHeight="1" x14ac:dyDescent="0.25">
      <c r="A506" s="2">
        <v>44904.739583333336</v>
      </c>
      <c r="B506" s="1">
        <v>109905</v>
      </c>
      <c r="C506" s="1">
        <v>109905</v>
      </c>
      <c r="D506" s="1">
        <v>109905</v>
      </c>
      <c r="E506" s="1">
        <v>109905</v>
      </c>
      <c r="F506" s="4">
        <v>46.666666666666657</v>
      </c>
      <c r="G506" s="4">
        <v>43.75</v>
      </c>
    </row>
    <row r="507" spans="1:7" ht="17.25" customHeight="1" x14ac:dyDescent="0.25">
      <c r="A507" s="2">
        <v>44904.740277777775</v>
      </c>
      <c r="B507" s="1">
        <v>109940</v>
      </c>
      <c r="C507" s="1">
        <v>109995</v>
      </c>
      <c r="D507" s="1">
        <v>109925</v>
      </c>
      <c r="E507" s="1">
        <v>109995</v>
      </c>
      <c r="F507" s="4">
        <v>65</v>
      </c>
      <c r="G507" s="4">
        <v>59.740259740259731</v>
      </c>
    </row>
    <row r="508" spans="1:7" ht="17.25" customHeight="1" x14ac:dyDescent="0.25">
      <c r="A508" s="2">
        <v>44904.740972222222</v>
      </c>
      <c r="B508" s="1">
        <v>110010</v>
      </c>
      <c r="C508" s="1">
        <v>110035</v>
      </c>
      <c r="D508" s="1">
        <v>109990</v>
      </c>
      <c r="E508" s="1">
        <v>110005</v>
      </c>
      <c r="F508" s="4">
        <v>62.5</v>
      </c>
      <c r="G508" s="4">
        <v>64.86486486486487</v>
      </c>
    </row>
    <row r="509" spans="1:7" ht="17.25" customHeight="1" x14ac:dyDescent="0.25">
      <c r="A509" s="2">
        <v>44904.741666666669</v>
      </c>
      <c r="B509" s="1">
        <v>110030</v>
      </c>
      <c r="C509" s="1">
        <v>110030</v>
      </c>
      <c r="D509" s="1">
        <v>110005</v>
      </c>
      <c r="E509" s="1">
        <v>110005</v>
      </c>
      <c r="F509" s="4">
        <v>67.307692307692307</v>
      </c>
      <c r="G509" s="4">
        <v>66.666666666666657</v>
      </c>
    </row>
    <row r="510" spans="1:7" ht="17.25" customHeight="1" x14ac:dyDescent="0.25">
      <c r="A510" s="2">
        <v>44904.742361111108</v>
      </c>
      <c r="B510" s="1">
        <v>109995</v>
      </c>
      <c r="C510" s="1">
        <v>110005</v>
      </c>
      <c r="D510" s="1">
        <v>109940</v>
      </c>
      <c r="E510" s="1">
        <v>109945</v>
      </c>
      <c r="F510" s="4">
        <v>57.377049180327873</v>
      </c>
      <c r="G510" s="4">
        <v>54.430379746835449</v>
      </c>
    </row>
    <row r="511" spans="1:7" ht="17.25" customHeight="1" x14ac:dyDescent="0.25">
      <c r="A511" s="2">
        <v>44904.743055555555</v>
      </c>
      <c r="B511" s="1">
        <v>109935</v>
      </c>
      <c r="C511" s="1">
        <v>109935</v>
      </c>
      <c r="D511" s="1">
        <v>109905</v>
      </c>
      <c r="E511" s="1">
        <v>109930</v>
      </c>
      <c r="F511" s="4">
        <v>51.666666666666657</v>
      </c>
      <c r="G511" s="4">
        <v>51.249999999999993</v>
      </c>
    </row>
    <row r="512" spans="1:7" ht="17.25" customHeight="1" x14ac:dyDescent="0.25">
      <c r="A512" s="2">
        <v>44904.743750000001</v>
      </c>
      <c r="B512" s="1">
        <v>109890</v>
      </c>
      <c r="C512" s="1">
        <v>109890</v>
      </c>
      <c r="D512" s="1">
        <v>109850</v>
      </c>
      <c r="E512" s="1">
        <v>109850</v>
      </c>
      <c r="F512" s="4">
        <v>36.619718309859159</v>
      </c>
      <c r="G512" s="4">
        <v>44.086021505376337</v>
      </c>
    </row>
    <row r="513" spans="1:7" ht="17.25" customHeight="1" x14ac:dyDescent="0.25">
      <c r="A513" s="2">
        <v>44904.744444444441</v>
      </c>
      <c r="B513" s="1">
        <v>109835</v>
      </c>
      <c r="C513" s="1">
        <v>109890</v>
      </c>
      <c r="D513" s="1">
        <v>109815</v>
      </c>
      <c r="E513" s="1">
        <v>109845</v>
      </c>
      <c r="F513" s="4">
        <v>43.333333333333329</v>
      </c>
      <c r="G513" s="4">
        <v>39.772727272727273</v>
      </c>
    </row>
    <row r="514" spans="1:7" ht="17.25" customHeight="1" x14ac:dyDescent="0.25">
      <c r="A514" s="2">
        <v>44904.745138888888</v>
      </c>
      <c r="B514" s="1">
        <v>109835</v>
      </c>
      <c r="C514" s="1">
        <v>109845</v>
      </c>
      <c r="D514" s="1">
        <v>109800</v>
      </c>
      <c r="E514" s="1">
        <v>109805</v>
      </c>
      <c r="F514" s="4">
        <v>32.258064516129039</v>
      </c>
      <c r="G514" s="4">
        <v>38.04347826086957</v>
      </c>
    </row>
    <row r="515" spans="1:7" ht="17.25" customHeight="1" x14ac:dyDescent="0.25">
      <c r="A515" s="2">
        <v>44904.745833333334</v>
      </c>
      <c r="B515" s="1">
        <v>109785</v>
      </c>
      <c r="C515" s="1">
        <v>109835</v>
      </c>
      <c r="D515" s="1">
        <v>109785</v>
      </c>
      <c r="E515" s="1">
        <v>109835</v>
      </c>
      <c r="F515" s="4">
        <v>39.393939393939391</v>
      </c>
      <c r="G515" s="4">
        <v>43.15789473684211</v>
      </c>
    </row>
    <row r="516" spans="1:7" ht="17.25" customHeight="1" x14ac:dyDescent="0.25">
      <c r="A516" s="2">
        <v>44904.746527777781</v>
      </c>
      <c r="B516" s="1">
        <v>109845</v>
      </c>
      <c r="C516" s="1">
        <v>109860</v>
      </c>
      <c r="D516" s="1">
        <v>109780</v>
      </c>
      <c r="E516" s="1">
        <v>109790</v>
      </c>
      <c r="F516" s="4">
        <v>14.03508771929825</v>
      </c>
      <c r="G516" s="4">
        <v>37</v>
      </c>
    </row>
    <row r="517" spans="1:7" ht="17.25" customHeight="1" x14ac:dyDescent="0.25">
      <c r="A517" s="2">
        <v>44904.74722222222</v>
      </c>
      <c r="B517" s="1">
        <v>109790</v>
      </c>
      <c r="C517" s="1">
        <v>109795</v>
      </c>
      <c r="D517" s="1">
        <v>109750</v>
      </c>
      <c r="E517" s="1">
        <v>109750</v>
      </c>
      <c r="F517" s="4">
        <v>9.5238095238095184</v>
      </c>
      <c r="G517" s="4">
        <v>31.067961165048541</v>
      </c>
    </row>
    <row r="518" spans="1:7" ht="17.25" customHeight="1" x14ac:dyDescent="0.25">
      <c r="A518" s="2">
        <v>44904.747916666667</v>
      </c>
      <c r="B518" s="1">
        <v>109780</v>
      </c>
      <c r="C518" s="1">
        <v>109780</v>
      </c>
      <c r="D518" s="1">
        <v>109745</v>
      </c>
      <c r="E518" s="1">
        <v>109755</v>
      </c>
      <c r="F518" s="4">
        <v>10.9375</v>
      </c>
      <c r="G518" s="4">
        <v>35.869565217391298</v>
      </c>
    </row>
    <row r="519" spans="1:7" ht="17.25" customHeight="1" x14ac:dyDescent="0.25">
      <c r="A519" s="2">
        <v>44904.748611111114</v>
      </c>
      <c r="B519" s="1">
        <v>109765</v>
      </c>
      <c r="C519" s="1">
        <v>109805</v>
      </c>
      <c r="D519" s="1">
        <v>109735</v>
      </c>
      <c r="E519" s="1">
        <v>109805</v>
      </c>
      <c r="F519" s="4">
        <v>27.41935483870968</v>
      </c>
      <c r="G519" s="4">
        <v>38.541666666666657</v>
      </c>
    </row>
    <row r="520" spans="1:7" ht="17.25" customHeight="1" x14ac:dyDescent="0.25">
      <c r="A520" s="2">
        <v>44904.749305555553</v>
      </c>
      <c r="B520" s="1">
        <v>109790</v>
      </c>
      <c r="C520" s="1">
        <v>109820</v>
      </c>
      <c r="D520" s="1">
        <v>109770</v>
      </c>
      <c r="E520" s="1">
        <v>109785</v>
      </c>
      <c r="F520" s="4">
        <v>26.98412698412697</v>
      </c>
      <c r="G520" s="4">
        <v>37.755102040816332</v>
      </c>
    </row>
    <row r="521" spans="1:7" ht="17.25" customHeight="1" x14ac:dyDescent="0.25">
      <c r="A521" s="2">
        <v>44904.75</v>
      </c>
      <c r="B521" s="1">
        <v>109780</v>
      </c>
      <c r="C521" s="1">
        <v>109780</v>
      </c>
      <c r="D521" s="1">
        <v>109715</v>
      </c>
      <c r="E521" s="1">
        <v>109725</v>
      </c>
      <c r="F521" s="4">
        <v>28.8135593220339</v>
      </c>
      <c r="G521" s="4">
        <v>20.65217391304347</v>
      </c>
    </row>
    <row r="522" spans="1:7" ht="17.25" customHeight="1" x14ac:dyDescent="0.25">
      <c r="A522" s="2">
        <v>44904.750694444447</v>
      </c>
      <c r="B522" s="1">
        <v>109725</v>
      </c>
      <c r="C522" s="1">
        <v>109730</v>
      </c>
      <c r="D522" s="1">
        <v>109685</v>
      </c>
      <c r="E522" s="1">
        <v>109685</v>
      </c>
      <c r="F522" s="4">
        <v>25.757575757575751</v>
      </c>
      <c r="G522" s="4">
        <v>17.34693877551021</v>
      </c>
    </row>
    <row r="523" spans="1:7" ht="17.25" customHeight="1" x14ac:dyDescent="0.25">
      <c r="A523" s="2">
        <v>44904.751388888886</v>
      </c>
      <c r="B523" s="1">
        <v>109700</v>
      </c>
      <c r="C523" s="1">
        <v>109750</v>
      </c>
      <c r="D523" s="1">
        <v>109690</v>
      </c>
      <c r="E523" s="1">
        <v>109725</v>
      </c>
      <c r="F523" s="4">
        <v>37.878787878787882</v>
      </c>
      <c r="G523" s="4">
        <v>23.584905660377359</v>
      </c>
    </row>
    <row r="524" spans="1:7" ht="17.25" customHeight="1" x14ac:dyDescent="0.25">
      <c r="A524" s="2">
        <v>44904.752083333333</v>
      </c>
      <c r="B524" s="1">
        <v>109715</v>
      </c>
      <c r="C524" s="1">
        <v>109720</v>
      </c>
      <c r="D524" s="1">
        <v>109680</v>
      </c>
      <c r="E524" s="1">
        <v>109705</v>
      </c>
      <c r="F524" s="4">
        <v>29.6875</v>
      </c>
      <c r="G524" s="4">
        <v>25.510204081632651</v>
      </c>
    </row>
    <row r="525" spans="1:7" ht="17.25" customHeight="1" x14ac:dyDescent="0.25">
      <c r="A525" s="2">
        <v>44904.75277777778</v>
      </c>
      <c r="B525" s="1">
        <v>109680</v>
      </c>
      <c r="C525" s="1">
        <v>109725</v>
      </c>
      <c r="D525" s="1">
        <v>109670</v>
      </c>
      <c r="E525" s="1">
        <v>109725</v>
      </c>
      <c r="F525" s="4">
        <v>38.983050847457633</v>
      </c>
      <c r="G525" s="4">
        <v>29.292929292929301</v>
      </c>
    </row>
    <row r="526" spans="1:7" ht="17.25" customHeight="1" x14ac:dyDescent="0.25">
      <c r="A526" s="2">
        <v>44904.753472222219</v>
      </c>
      <c r="B526" s="1">
        <v>109715</v>
      </c>
      <c r="C526" s="1">
        <v>109805</v>
      </c>
      <c r="D526" s="1">
        <v>109695</v>
      </c>
      <c r="E526" s="1">
        <v>109805</v>
      </c>
      <c r="F526" s="4">
        <v>58.208955223880601</v>
      </c>
      <c r="G526" s="4">
        <v>45.45454545454546</v>
      </c>
    </row>
    <row r="527" spans="1:7" ht="17.25" customHeight="1" x14ac:dyDescent="0.25">
      <c r="A527" s="2">
        <v>44904.754166666666</v>
      </c>
      <c r="B527" s="1">
        <v>109795</v>
      </c>
      <c r="C527" s="1">
        <v>109820</v>
      </c>
      <c r="D527" s="1">
        <v>109735</v>
      </c>
      <c r="E527" s="1">
        <v>109780</v>
      </c>
      <c r="F527" s="4">
        <v>53.521126760563376</v>
      </c>
      <c r="G527" s="4">
        <v>43.689320388349508</v>
      </c>
    </row>
    <row r="528" spans="1:7" ht="17.25" customHeight="1" x14ac:dyDescent="0.25">
      <c r="A528" s="2">
        <v>44904.754861111112</v>
      </c>
      <c r="B528" s="1">
        <v>109765</v>
      </c>
      <c r="C528" s="1">
        <v>109795</v>
      </c>
      <c r="D528" s="1">
        <v>109690</v>
      </c>
      <c r="E528" s="1">
        <v>109750</v>
      </c>
      <c r="F528" s="4">
        <v>41.791044776119413</v>
      </c>
      <c r="G528" s="4">
        <v>44.554455445544548</v>
      </c>
    </row>
    <row r="529" spans="1:7" ht="17.25" customHeight="1" x14ac:dyDescent="0.25">
      <c r="A529" s="2">
        <v>44904.755555555559</v>
      </c>
      <c r="B529" s="1">
        <v>109710</v>
      </c>
      <c r="C529" s="1">
        <v>109745</v>
      </c>
      <c r="D529" s="1">
        <v>109690</v>
      </c>
      <c r="E529" s="1">
        <v>109735</v>
      </c>
      <c r="F529" s="4">
        <v>42.424242424242429</v>
      </c>
      <c r="G529" s="4">
        <v>39.795918367346943</v>
      </c>
    </row>
    <row r="530" spans="1:7" ht="17.25" customHeight="1" x14ac:dyDescent="0.25">
      <c r="A530" s="2">
        <v>44904.756249999999</v>
      </c>
      <c r="B530" s="1">
        <v>109720</v>
      </c>
      <c r="C530" s="1">
        <v>109745</v>
      </c>
      <c r="D530" s="1">
        <v>109690</v>
      </c>
      <c r="E530" s="1">
        <v>109690</v>
      </c>
      <c r="F530" s="4">
        <v>44.444444444444443</v>
      </c>
      <c r="G530" s="4">
        <v>39.795918367346943</v>
      </c>
    </row>
    <row r="531" spans="1:7" ht="17.25" customHeight="1" x14ac:dyDescent="0.25">
      <c r="A531" s="2">
        <v>44904.756944444445</v>
      </c>
      <c r="B531" s="1">
        <v>109720</v>
      </c>
      <c r="C531" s="1">
        <v>109730</v>
      </c>
      <c r="D531" s="1">
        <v>109675</v>
      </c>
      <c r="E531" s="1">
        <v>109720</v>
      </c>
      <c r="F531" s="4">
        <v>55.73770491803279</v>
      </c>
      <c r="G531" s="4">
        <v>46.875</v>
      </c>
    </row>
    <row r="532" spans="1:7" ht="17.25" customHeight="1" x14ac:dyDescent="0.25">
      <c r="A532" s="2">
        <v>44904.757638888892</v>
      </c>
      <c r="B532" s="1">
        <v>109730</v>
      </c>
      <c r="C532" s="1">
        <v>109735</v>
      </c>
      <c r="D532" s="1">
        <v>109705</v>
      </c>
      <c r="E532" s="1">
        <v>109705</v>
      </c>
      <c r="F532" s="4">
        <v>46.428571428571431</v>
      </c>
      <c r="G532" s="4">
        <v>44.897959183673471</v>
      </c>
    </row>
    <row r="533" spans="1:7" ht="17.25" customHeight="1" x14ac:dyDescent="0.25">
      <c r="A533" s="2">
        <v>44904.758333333331</v>
      </c>
      <c r="B533" s="1">
        <v>109725</v>
      </c>
      <c r="C533" s="1">
        <v>109725</v>
      </c>
      <c r="D533" s="1">
        <v>109680</v>
      </c>
      <c r="E533" s="1">
        <v>109695</v>
      </c>
      <c r="F533" s="4">
        <v>48.148148148148152</v>
      </c>
      <c r="G533" s="4">
        <v>37.777777777777779</v>
      </c>
    </row>
    <row r="534" spans="1:7" ht="17.25" customHeight="1" x14ac:dyDescent="0.25">
      <c r="A534" s="2">
        <v>44904.759027777778</v>
      </c>
      <c r="B534" s="1">
        <v>109700</v>
      </c>
      <c r="C534" s="1">
        <v>109720</v>
      </c>
      <c r="D534" s="1">
        <v>109680</v>
      </c>
      <c r="E534" s="1">
        <v>109710</v>
      </c>
      <c r="F534" s="4">
        <v>47.169811320754718</v>
      </c>
      <c r="G534" s="4">
        <v>41.573033707865157</v>
      </c>
    </row>
    <row r="535" spans="1:7" ht="17.25" customHeight="1" x14ac:dyDescent="0.25">
      <c r="A535" s="2">
        <v>44904.759722222225</v>
      </c>
      <c r="B535" s="1">
        <v>109715</v>
      </c>
      <c r="C535" s="1">
        <v>109770</v>
      </c>
      <c r="D535" s="1">
        <v>109705</v>
      </c>
      <c r="E535" s="1">
        <v>109735</v>
      </c>
      <c r="F535" s="4">
        <v>33.333333333333329</v>
      </c>
      <c r="G535" s="4">
        <v>51.219512195121951</v>
      </c>
    </row>
    <row r="536" spans="1:7" ht="17.25" customHeight="1" x14ac:dyDescent="0.25">
      <c r="A536" s="2">
        <v>44904.760416666664</v>
      </c>
      <c r="B536" s="1">
        <v>109755</v>
      </c>
      <c r="C536" s="1">
        <v>109825</v>
      </c>
      <c r="D536" s="1">
        <v>109755</v>
      </c>
      <c r="E536" s="1">
        <v>109825</v>
      </c>
      <c r="F536" s="4">
        <v>58.18181818181818</v>
      </c>
      <c r="G536" s="4">
        <v>65.217391304347828</v>
      </c>
    </row>
    <row r="537" spans="1:7" ht="17.25" customHeight="1" x14ac:dyDescent="0.25">
      <c r="A537" s="2">
        <v>44904.761111111111</v>
      </c>
      <c r="B537" s="1">
        <v>109700</v>
      </c>
      <c r="C537" s="1">
        <v>109700</v>
      </c>
      <c r="D537" s="1">
        <v>109675</v>
      </c>
      <c r="E537" s="1">
        <v>109675</v>
      </c>
      <c r="F537" s="4">
        <v>40.506329113924053</v>
      </c>
      <c r="G537" s="4">
        <v>45.614035087719301</v>
      </c>
    </row>
    <row r="538" spans="1:7" ht="17.25" customHeight="1" x14ac:dyDescent="0.25">
      <c r="A538" s="2">
        <v>44904.761805555558</v>
      </c>
      <c r="B538" s="1">
        <v>109700</v>
      </c>
      <c r="C538" s="1">
        <v>109715</v>
      </c>
      <c r="D538" s="1">
        <v>109700</v>
      </c>
      <c r="E538" s="1">
        <v>109710</v>
      </c>
      <c r="F538" s="4">
        <v>46.987951807228917</v>
      </c>
      <c r="G538" s="4">
        <v>50.427350427350433</v>
      </c>
    </row>
    <row r="539" spans="1:7" ht="17.25" customHeight="1" x14ac:dyDescent="0.25">
      <c r="A539" s="2">
        <v>44904.762499999997</v>
      </c>
      <c r="B539" s="1">
        <v>109730</v>
      </c>
      <c r="C539" s="1">
        <v>109730</v>
      </c>
      <c r="D539" s="1">
        <v>109725</v>
      </c>
      <c r="E539" s="1">
        <v>109730</v>
      </c>
      <c r="F539" s="4">
        <v>55.128205128205131</v>
      </c>
      <c r="G539" s="4">
        <v>50.427350427350433</v>
      </c>
    </row>
    <row r="540" spans="1:7" ht="17.25" customHeight="1" x14ac:dyDescent="0.25">
      <c r="A540" s="2">
        <v>44904.763194444444</v>
      </c>
      <c r="B540" s="1">
        <v>109750</v>
      </c>
      <c r="C540" s="1">
        <v>109785</v>
      </c>
      <c r="D540" s="1">
        <v>109700</v>
      </c>
      <c r="E540" s="1">
        <v>109785</v>
      </c>
      <c r="F540" s="4">
        <v>57.831325301204828</v>
      </c>
      <c r="G540" s="4">
        <v>48.214285714285708</v>
      </c>
    </row>
    <row r="541" spans="1:7" ht="17.25" customHeight="1" x14ac:dyDescent="0.25">
      <c r="A541" s="2">
        <v>44904.763888888891</v>
      </c>
      <c r="B541" s="1">
        <v>109785</v>
      </c>
      <c r="C541" s="1">
        <v>109790</v>
      </c>
      <c r="D541" s="1">
        <v>109750</v>
      </c>
      <c r="E541" s="1">
        <v>109760</v>
      </c>
      <c r="F541" s="4">
        <v>56.470588235294123</v>
      </c>
      <c r="G541" s="4">
        <v>48.214285714285708</v>
      </c>
    </row>
    <row r="542" spans="1:7" ht="17.25" customHeight="1" x14ac:dyDescent="0.25">
      <c r="A542" s="2">
        <v>44904.76458333333</v>
      </c>
      <c r="B542" s="1">
        <v>109770</v>
      </c>
      <c r="C542" s="1">
        <v>109900</v>
      </c>
      <c r="D542" s="1">
        <v>109770</v>
      </c>
      <c r="E542" s="1">
        <v>109900</v>
      </c>
      <c r="F542" s="4">
        <v>68.468468468468473</v>
      </c>
      <c r="G542" s="4">
        <v>61.194029850746261</v>
      </c>
    </row>
    <row r="543" spans="1:7" ht="17.25" customHeight="1" x14ac:dyDescent="0.25">
      <c r="A543" s="2">
        <v>44904.765277777777</v>
      </c>
      <c r="B543" s="1">
        <v>109850</v>
      </c>
      <c r="C543" s="1">
        <v>109875</v>
      </c>
      <c r="D543" s="1">
        <v>109820</v>
      </c>
      <c r="E543" s="1">
        <v>109840</v>
      </c>
      <c r="F543" s="4">
        <v>60.833333333333343</v>
      </c>
      <c r="G543" s="4">
        <v>57.342657342657347</v>
      </c>
    </row>
    <row r="544" spans="1:7" ht="17.25" customHeight="1" x14ac:dyDescent="0.25">
      <c r="A544" s="2">
        <v>44904.765972222223</v>
      </c>
      <c r="B544" s="1">
        <v>109865</v>
      </c>
      <c r="C544" s="1">
        <v>109865</v>
      </c>
      <c r="D544" s="1">
        <v>109865</v>
      </c>
      <c r="E544" s="1">
        <v>109865</v>
      </c>
      <c r="F544" s="4">
        <v>60.833333333333343</v>
      </c>
      <c r="G544" s="4">
        <v>62.589928057553962</v>
      </c>
    </row>
    <row r="545" spans="1:7" ht="17.25" customHeight="1" x14ac:dyDescent="0.25">
      <c r="A545" s="2">
        <v>44904.76666666667</v>
      </c>
      <c r="B545" s="1">
        <v>109855</v>
      </c>
      <c r="C545" s="1">
        <v>109915</v>
      </c>
      <c r="D545" s="1">
        <v>109855</v>
      </c>
      <c r="E545" s="1">
        <v>109915</v>
      </c>
      <c r="F545" s="4">
        <v>58.035714285714278</v>
      </c>
      <c r="G545" s="4">
        <v>63.636363636363633</v>
      </c>
    </row>
    <row r="546" spans="1:7" ht="17.25" customHeight="1" x14ac:dyDescent="0.25">
      <c r="A546" s="2">
        <v>44907.375</v>
      </c>
      <c r="B546" s="1">
        <v>109955</v>
      </c>
      <c r="C546" s="1">
        <v>110275</v>
      </c>
      <c r="D546" s="1">
        <v>109955</v>
      </c>
      <c r="E546" s="1">
        <v>110080</v>
      </c>
      <c r="F546" s="4">
        <v>85.217391304347828</v>
      </c>
      <c r="G546" s="4">
        <v>71.676300578034684</v>
      </c>
    </row>
    <row r="547" spans="1:7" ht="17.25" customHeight="1" x14ac:dyDescent="0.25">
      <c r="A547" s="2">
        <v>44907.375694444447</v>
      </c>
      <c r="B547" s="1">
        <v>110065</v>
      </c>
      <c r="C547" s="1">
        <v>110075</v>
      </c>
      <c r="D547" s="1">
        <v>109500</v>
      </c>
      <c r="E547" s="1">
        <v>109570</v>
      </c>
      <c r="F547" s="4">
        <v>43.333333333333329</v>
      </c>
      <c r="G547" s="4">
        <v>45.421245421245423</v>
      </c>
    </row>
    <row r="548" spans="1:7" ht="17.25" customHeight="1" x14ac:dyDescent="0.25">
      <c r="A548" s="2">
        <v>44907.376388888886</v>
      </c>
      <c r="B548" s="1">
        <v>109550</v>
      </c>
      <c r="C548" s="1">
        <v>109550</v>
      </c>
      <c r="D548" s="1">
        <v>109360</v>
      </c>
      <c r="E548" s="1">
        <v>109405</v>
      </c>
      <c r="F548" s="4">
        <v>36.401673640167367</v>
      </c>
      <c r="G548" s="4">
        <v>39.933993399339933</v>
      </c>
    </row>
    <row r="549" spans="1:7" ht="17.25" customHeight="1" x14ac:dyDescent="0.25">
      <c r="A549" s="2">
        <v>44907.377083333333</v>
      </c>
      <c r="B549" s="1">
        <v>109410</v>
      </c>
      <c r="C549" s="1">
        <v>109515</v>
      </c>
      <c r="D549" s="1">
        <v>109380</v>
      </c>
      <c r="E549" s="1">
        <v>109400</v>
      </c>
      <c r="F549" s="4">
        <v>33.187772925764193</v>
      </c>
      <c r="G549" s="4">
        <v>38.795986622073578</v>
      </c>
    </row>
    <row r="550" spans="1:7" ht="17.25" customHeight="1" x14ac:dyDescent="0.25">
      <c r="A550" s="2">
        <v>44907.37777777778</v>
      </c>
      <c r="B550" s="1">
        <v>109390</v>
      </c>
      <c r="C550" s="1">
        <v>109445</v>
      </c>
      <c r="D550" s="1">
        <v>109330</v>
      </c>
      <c r="E550" s="1">
        <v>109385</v>
      </c>
      <c r="F550" s="4">
        <v>33.480176211453738</v>
      </c>
      <c r="G550" s="4">
        <v>34.507042253521121</v>
      </c>
    </row>
    <row r="551" spans="1:7" ht="17.25" customHeight="1" x14ac:dyDescent="0.25">
      <c r="A551" s="2">
        <v>44907.378472222219</v>
      </c>
      <c r="B551" s="1">
        <v>109375</v>
      </c>
      <c r="C551" s="1">
        <v>109395</v>
      </c>
      <c r="D551" s="1">
        <v>109305</v>
      </c>
      <c r="E551" s="1">
        <v>109350</v>
      </c>
      <c r="F551" s="4">
        <v>23.300970873786412</v>
      </c>
      <c r="G551" s="4">
        <v>37.547892720306507</v>
      </c>
    </row>
    <row r="552" spans="1:7" ht="17.25" customHeight="1" x14ac:dyDescent="0.25">
      <c r="A552" s="2">
        <v>44907.379166666666</v>
      </c>
      <c r="B552" s="1">
        <v>109350</v>
      </c>
      <c r="C552" s="1">
        <v>109420</v>
      </c>
      <c r="D552" s="1">
        <v>109295</v>
      </c>
      <c r="E552" s="1">
        <v>109395</v>
      </c>
      <c r="F552" s="4">
        <v>28.078817733990149</v>
      </c>
      <c r="G552" s="4">
        <v>38.022813688212928</v>
      </c>
    </row>
    <row r="553" spans="1:7" ht="17.25" customHeight="1" x14ac:dyDescent="0.25">
      <c r="A553" s="2">
        <v>44907.379861111112</v>
      </c>
      <c r="B553" s="1">
        <v>109400</v>
      </c>
      <c r="C553" s="1">
        <v>109450</v>
      </c>
      <c r="D553" s="1">
        <v>109370</v>
      </c>
      <c r="E553" s="1">
        <v>109410</v>
      </c>
      <c r="F553" s="4">
        <v>27.363184079601989</v>
      </c>
      <c r="G553" s="4">
        <v>37.786259541984727</v>
      </c>
    </row>
    <row r="554" spans="1:7" ht="17.25" customHeight="1" x14ac:dyDescent="0.25">
      <c r="A554" s="2">
        <v>44907.380555555559</v>
      </c>
      <c r="B554" s="1">
        <v>109420</v>
      </c>
      <c r="C554" s="1">
        <v>109475</v>
      </c>
      <c r="D554" s="1">
        <v>109395</v>
      </c>
      <c r="E554" s="1">
        <v>109455</v>
      </c>
      <c r="F554" s="4">
        <v>27</v>
      </c>
      <c r="G554" s="4">
        <v>37.307692307692307</v>
      </c>
    </row>
    <row r="555" spans="1:7" ht="17.25" customHeight="1" x14ac:dyDescent="0.25">
      <c r="A555" s="2">
        <v>44907.381249999999</v>
      </c>
      <c r="B555" s="1">
        <v>109440</v>
      </c>
      <c r="C555" s="1">
        <v>109460</v>
      </c>
      <c r="D555" s="1">
        <v>109380</v>
      </c>
      <c r="E555" s="1">
        <v>109460</v>
      </c>
      <c r="F555" s="4">
        <v>13.09523809523809</v>
      </c>
      <c r="G555" s="4">
        <v>38.28125</v>
      </c>
    </row>
    <row r="556" spans="1:7" ht="17.25" customHeight="1" x14ac:dyDescent="0.25">
      <c r="A556" s="2">
        <v>44907.381944444445</v>
      </c>
      <c r="B556" s="1">
        <v>109500</v>
      </c>
      <c r="C556" s="1">
        <v>109540</v>
      </c>
      <c r="D556" s="1">
        <v>109415</v>
      </c>
      <c r="E556" s="1">
        <v>109450</v>
      </c>
      <c r="F556" s="4">
        <v>32.35294117647058</v>
      </c>
      <c r="G556" s="4">
        <v>30.434782608695659</v>
      </c>
    </row>
    <row r="557" spans="1:7" ht="17.25" customHeight="1" x14ac:dyDescent="0.25">
      <c r="A557" s="2">
        <v>44907.382638888892</v>
      </c>
      <c r="B557" s="1">
        <v>109450</v>
      </c>
      <c r="C557" s="1">
        <v>109520</v>
      </c>
      <c r="D557" s="1">
        <v>109445</v>
      </c>
      <c r="E557" s="1">
        <v>109480</v>
      </c>
      <c r="F557" s="4">
        <v>68.292682926829272</v>
      </c>
      <c r="G557" s="4">
        <v>33.928571428571431</v>
      </c>
    </row>
    <row r="558" spans="1:7" ht="17.25" customHeight="1" x14ac:dyDescent="0.25">
      <c r="A558" s="2">
        <v>44907.383333333331</v>
      </c>
      <c r="B558" s="1">
        <v>109525</v>
      </c>
      <c r="C558" s="1">
        <v>109555</v>
      </c>
      <c r="D558" s="1">
        <v>109470</v>
      </c>
      <c r="E558" s="1">
        <v>109475</v>
      </c>
      <c r="F558" s="4">
        <v>68.292682926829272</v>
      </c>
      <c r="G558" s="4">
        <v>32.27272727272728</v>
      </c>
    </row>
    <row r="559" spans="1:7" ht="17.25" customHeight="1" x14ac:dyDescent="0.25">
      <c r="A559" s="2">
        <v>44907.384027777778</v>
      </c>
      <c r="B559" s="1">
        <v>109475</v>
      </c>
      <c r="C559" s="1">
        <v>109535</v>
      </c>
      <c r="D559" s="1">
        <v>109475</v>
      </c>
      <c r="E559" s="1">
        <v>109525</v>
      </c>
      <c r="F559" s="4">
        <v>79.166666666666671</v>
      </c>
      <c r="G559" s="4">
        <v>32.27272727272728</v>
      </c>
    </row>
    <row r="560" spans="1:7" ht="17.25" customHeight="1" x14ac:dyDescent="0.25">
      <c r="A560" s="2">
        <v>44907.384722222225</v>
      </c>
      <c r="B560" s="1">
        <v>109525</v>
      </c>
      <c r="C560" s="1">
        <v>109525</v>
      </c>
      <c r="D560" s="1">
        <v>109480</v>
      </c>
      <c r="E560" s="1">
        <v>109505</v>
      </c>
      <c r="F560" s="4">
        <v>84.444444444444443</v>
      </c>
      <c r="G560" s="4">
        <v>19.89528795811519</v>
      </c>
    </row>
    <row r="561" spans="1:7" ht="17.25" customHeight="1" x14ac:dyDescent="0.25">
      <c r="A561" s="2">
        <v>44907.385416666664</v>
      </c>
      <c r="B561" s="1">
        <v>109495</v>
      </c>
      <c r="C561" s="1">
        <v>109540</v>
      </c>
      <c r="D561" s="1">
        <v>109480</v>
      </c>
      <c r="E561" s="1">
        <v>109505</v>
      </c>
      <c r="F561" s="4">
        <v>80.555555555555557</v>
      </c>
      <c r="G561" s="4">
        <v>42.696629213483149</v>
      </c>
    </row>
    <row r="562" spans="1:7" ht="17.25" customHeight="1" x14ac:dyDescent="0.25">
      <c r="A562" s="2">
        <v>44907.386111111111</v>
      </c>
      <c r="B562" s="1">
        <v>109490</v>
      </c>
      <c r="C562" s="1">
        <v>109510</v>
      </c>
      <c r="D562" s="1">
        <v>109435</v>
      </c>
      <c r="E562" s="1">
        <v>109510</v>
      </c>
      <c r="F562" s="4">
        <v>79.411764705882348</v>
      </c>
      <c r="G562" s="4">
        <v>68.421052631578945</v>
      </c>
    </row>
    <row r="563" spans="1:7" ht="17.25" customHeight="1" x14ac:dyDescent="0.25">
      <c r="A563" s="2">
        <v>44907.386805555558</v>
      </c>
      <c r="B563" s="1">
        <v>109530</v>
      </c>
      <c r="C563" s="1">
        <v>109550</v>
      </c>
      <c r="D563" s="1">
        <v>109430</v>
      </c>
      <c r="E563" s="1">
        <v>109460</v>
      </c>
      <c r="F563" s="4">
        <v>51.428571428571423</v>
      </c>
      <c r="G563" s="4">
        <v>59.090909090909093</v>
      </c>
    </row>
    <row r="564" spans="1:7" ht="17.25" customHeight="1" x14ac:dyDescent="0.25">
      <c r="A564" s="2">
        <v>44907.387499999997</v>
      </c>
      <c r="B564" s="1">
        <v>109460</v>
      </c>
      <c r="C564" s="1">
        <v>109480</v>
      </c>
      <c r="D564" s="1">
        <v>109400</v>
      </c>
      <c r="E564" s="1">
        <v>109400</v>
      </c>
      <c r="F564" s="4">
        <v>36.956521739130437</v>
      </c>
      <c r="G564" s="4">
        <v>51.999999999999993</v>
      </c>
    </row>
    <row r="565" spans="1:7" ht="17.25" customHeight="1" x14ac:dyDescent="0.25">
      <c r="A565" s="2">
        <v>44907.388194444444</v>
      </c>
      <c r="B565" s="1">
        <v>109395</v>
      </c>
      <c r="C565" s="1">
        <v>109395</v>
      </c>
      <c r="D565" s="1">
        <v>109280</v>
      </c>
      <c r="E565" s="1">
        <v>109305</v>
      </c>
      <c r="F565" s="4">
        <v>26.98412698412697</v>
      </c>
      <c r="G565" s="4">
        <v>44.827586206896562</v>
      </c>
    </row>
    <row r="566" spans="1:7" ht="17.25" customHeight="1" x14ac:dyDescent="0.25">
      <c r="A566" s="2">
        <v>44907.388888888891</v>
      </c>
      <c r="B566" s="1">
        <v>109305</v>
      </c>
      <c r="C566" s="1">
        <v>109325</v>
      </c>
      <c r="D566" s="1">
        <v>109195</v>
      </c>
      <c r="E566" s="1">
        <v>109290</v>
      </c>
      <c r="F566" s="4">
        <v>18.333333333333329</v>
      </c>
      <c r="G566" s="4">
        <v>37.037037037037031</v>
      </c>
    </row>
    <row r="567" spans="1:7" ht="17.25" customHeight="1" x14ac:dyDescent="0.25">
      <c r="A567" s="2">
        <v>44907.38958333333</v>
      </c>
      <c r="B567" s="1">
        <v>109280</v>
      </c>
      <c r="C567" s="1">
        <v>109335</v>
      </c>
      <c r="D567" s="1">
        <v>109275</v>
      </c>
      <c r="E567" s="1">
        <v>109335</v>
      </c>
      <c r="F567" s="4">
        <v>29.411764705882351</v>
      </c>
      <c r="G567" s="4">
        <v>41.379310344827587</v>
      </c>
    </row>
    <row r="568" spans="1:7" ht="17.25" customHeight="1" x14ac:dyDescent="0.25">
      <c r="A568" s="2">
        <v>44907.390277777777</v>
      </c>
      <c r="B568" s="1">
        <v>109340</v>
      </c>
      <c r="C568" s="1">
        <v>109445</v>
      </c>
      <c r="D568" s="1">
        <v>109340</v>
      </c>
      <c r="E568" s="1">
        <v>109440</v>
      </c>
      <c r="F568" s="4">
        <v>39.24050632911392</v>
      </c>
      <c r="G568" s="4">
        <v>48.484848484848477</v>
      </c>
    </row>
    <row r="569" spans="1:7" ht="17.25" customHeight="1" x14ac:dyDescent="0.25">
      <c r="A569" s="2">
        <v>44907.390972222223</v>
      </c>
      <c r="B569" s="1">
        <v>109445</v>
      </c>
      <c r="C569" s="1">
        <v>109485</v>
      </c>
      <c r="D569" s="1">
        <v>109415</v>
      </c>
      <c r="E569" s="1">
        <v>109480</v>
      </c>
      <c r="F569" s="4">
        <v>46.987951807228917</v>
      </c>
      <c r="G569" s="4">
        <v>51.886792452830193</v>
      </c>
    </row>
    <row r="570" spans="1:7" ht="17.25" customHeight="1" x14ac:dyDescent="0.25">
      <c r="A570" s="2">
        <v>44907.39166666667</v>
      </c>
      <c r="B570" s="1">
        <v>109475</v>
      </c>
      <c r="C570" s="1">
        <v>109540</v>
      </c>
      <c r="D570" s="1">
        <v>109470</v>
      </c>
      <c r="E570" s="1">
        <v>109535</v>
      </c>
      <c r="F570" s="4">
        <v>53.191489361702132</v>
      </c>
      <c r="G570" s="4">
        <v>57.391304347826093</v>
      </c>
    </row>
    <row r="571" spans="1:7" ht="17.25" customHeight="1" x14ac:dyDescent="0.25">
      <c r="A571" s="2">
        <v>44907.392361111109</v>
      </c>
      <c r="B571" s="1">
        <v>109535</v>
      </c>
      <c r="C571" s="1">
        <v>109585</v>
      </c>
      <c r="D571" s="1">
        <v>109505</v>
      </c>
      <c r="E571" s="1">
        <v>109565</v>
      </c>
      <c r="F571" s="4">
        <v>55.555555555555557</v>
      </c>
      <c r="G571" s="4">
        <v>57.391304347826093</v>
      </c>
    </row>
    <row r="572" spans="1:7" ht="17.25" customHeight="1" x14ac:dyDescent="0.25">
      <c r="A572" s="2">
        <v>44907.393055555556</v>
      </c>
      <c r="B572" s="1">
        <v>109575</v>
      </c>
      <c r="C572" s="1">
        <v>109620</v>
      </c>
      <c r="D572" s="1">
        <v>109575</v>
      </c>
      <c r="E572" s="1">
        <v>109620</v>
      </c>
      <c r="F572" s="4">
        <v>66</v>
      </c>
      <c r="G572" s="4">
        <v>61.6</v>
      </c>
    </row>
    <row r="573" spans="1:7" ht="17.25" customHeight="1" x14ac:dyDescent="0.25">
      <c r="A573" s="2">
        <v>44907.393750000003</v>
      </c>
      <c r="B573" s="1">
        <v>109620</v>
      </c>
      <c r="C573" s="1">
        <v>109715</v>
      </c>
      <c r="D573" s="1">
        <v>109620</v>
      </c>
      <c r="E573" s="1">
        <v>109645</v>
      </c>
      <c r="F573" s="4">
        <v>76.344086021505376</v>
      </c>
      <c r="G573" s="4">
        <v>60</v>
      </c>
    </row>
    <row r="574" spans="1:7" ht="17.25" customHeight="1" x14ac:dyDescent="0.25">
      <c r="A574" s="2">
        <v>44907.394444444442</v>
      </c>
      <c r="B574" s="1">
        <v>109640</v>
      </c>
      <c r="C574" s="1">
        <v>109645</v>
      </c>
      <c r="D574" s="1">
        <v>109560</v>
      </c>
      <c r="E574" s="1">
        <v>109585</v>
      </c>
      <c r="F574" s="4">
        <v>82.558139534883722</v>
      </c>
      <c r="G574" s="4">
        <v>56.25</v>
      </c>
    </row>
    <row r="575" spans="1:7" ht="17.25" customHeight="1" x14ac:dyDescent="0.25">
      <c r="A575" s="2">
        <v>44907.395138888889</v>
      </c>
      <c r="B575" s="1">
        <v>109585</v>
      </c>
      <c r="C575" s="1">
        <v>109660</v>
      </c>
      <c r="D575" s="1">
        <v>109585</v>
      </c>
      <c r="E575" s="1">
        <v>109660</v>
      </c>
      <c r="F575" s="4">
        <v>87.755102040816325</v>
      </c>
      <c r="G575" s="4">
        <v>60.83916083916084</v>
      </c>
    </row>
    <row r="576" spans="1:7" ht="17.25" customHeight="1" x14ac:dyDescent="0.25">
      <c r="A576" s="2">
        <v>44907.395833333336</v>
      </c>
      <c r="B576" s="1">
        <v>109655</v>
      </c>
      <c r="C576" s="1">
        <v>109725</v>
      </c>
      <c r="D576" s="1">
        <v>109645</v>
      </c>
      <c r="E576" s="1">
        <v>109725</v>
      </c>
      <c r="F576" s="4">
        <v>88.235294117647058</v>
      </c>
      <c r="G576" s="4">
        <v>63.87096774193548</v>
      </c>
    </row>
    <row r="577" spans="1:7" ht="17.25" customHeight="1" x14ac:dyDescent="0.25">
      <c r="A577" s="2">
        <v>44907.396527777775</v>
      </c>
      <c r="B577" s="1">
        <v>109725</v>
      </c>
      <c r="C577" s="1">
        <v>109745</v>
      </c>
      <c r="D577" s="1">
        <v>109705</v>
      </c>
      <c r="E577" s="1">
        <v>109725</v>
      </c>
      <c r="F577" s="4">
        <v>85.18518518518519</v>
      </c>
      <c r="G577" s="4">
        <v>68.275862068965523</v>
      </c>
    </row>
    <row r="578" spans="1:7" ht="17.25" customHeight="1" x14ac:dyDescent="0.25">
      <c r="A578" s="2">
        <v>44907.397222222222</v>
      </c>
      <c r="B578" s="1">
        <v>109735</v>
      </c>
      <c r="C578" s="1">
        <v>109760</v>
      </c>
      <c r="D578" s="1">
        <v>109705</v>
      </c>
      <c r="E578" s="1">
        <v>109710</v>
      </c>
      <c r="F578" s="4">
        <v>80.26315789473685</v>
      </c>
      <c r="G578" s="4">
        <v>72.794117647058826</v>
      </c>
    </row>
    <row r="579" spans="1:7" ht="17.25" customHeight="1" x14ac:dyDescent="0.25">
      <c r="A579" s="2">
        <v>44907.397916666669</v>
      </c>
      <c r="B579" s="1">
        <v>109705</v>
      </c>
      <c r="C579" s="1">
        <v>109735</v>
      </c>
      <c r="D579" s="1">
        <v>109670</v>
      </c>
      <c r="E579" s="1">
        <v>109685</v>
      </c>
      <c r="F579" s="4">
        <v>71.428571428571431</v>
      </c>
      <c r="G579" s="4">
        <v>81.147540983606561</v>
      </c>
    </row>
    <row r="580" spans="1:7" ht="17.25" customHeight="1" x14ac:dyDescent="0.25">
      <c r="A580" s="2">
        <v>44907.398611111108</v>
      </c>
      <c r="B580" s="1">
        <v>109690</v>
      </c>
      <c r="C580" s="1">
        <v>109700</v>
      </c>
      <c r="D580" s="1">
        <v>109655</v>
      </c>
      <c r="E580" s="1">
        <v>109660</v>
      </c>
      <c r="F580" s="4">
        <v>63.768115942028977</v>
      </c>
      <c r="G580" s="4">
        <v>79.838709677419359</v>
      </c>
    </row>
    <row r="581" spans="1:7" ht="17.25" customHeight="1" x14ac:dyDescent="0.25">
      <c r="A581" s="2">
        <v>44907.399305555555</v>
      </c>
      <c r="B581" s="1">
        <v>109655</v>
      </c>
      <c r="C581" s="1">
        <v>109730</v>
      </c>
      <c r="D581" s="1">
        <v>109585</v>
      </c>
      <c r="E581" s="1">
        <v>109605</v>
      </c>
      <c r="F581" s="4">
        <v>47.826086956521728</v>
      </c>
      <c r="G581" s="4">
        <v>71.428571428571431</v>
      </c>
    </row>
    <row r="582" spans="1:7" ht="17.25" customHeight="1" x14ac:dyDescent="0.25">
      <c r="A582" s="2">
        <v>44907.4</v>
      </c>
      <c r="B582" s="1">
        <v>109615</v>
      </c>
      <c r="C582" s="1">
        <v>109645</v>
      </c>
      <c r="D582" s="1">
        <v>109585</v>
      </c>
      <c r="E582" s="1">
        <v>109610</v>
      </c>
      <c r="F582" s="4">
        <v>44.615384615384613</v>
      </c>
      <c r="G582" s="4">
        <v>66.037735849056617</v>
      </c>
    </row>
    <row r="583" spans="1:7" ht="17.25" customHeight="1" x14ac:dyDescent="0.25">
      <c r="A583" s="2">
        <v>44907.400694444441</v>
      </c>
      <c r="B583" s="1">
        <v>109600</v>
      </c>
      <c r="C583" s="1">
        <v>109625</v>
      </c>
      <c r="D583" s="1">
        <v>109580</v>
      </c>
      <c r="E583" s="1">
        <v>109600</v>
      </c>
      <c r="F583" s="4">
        <v>52.727272727272727</v>
      </c>
      <c r="G583" s="4">
        <v>62</v>
      </c>
    </row>
    <row r="584" spans="1:7" ht="17.25" customHeight="1" x14ac:dyDescent="0.25">
      <c r="A584" s="2">
        <v>44907.401388888888</v>
      </c>
      <c r="B584" s="1">
        <v>109610</v>
      </c>
      <c r="C584" s="1">
        <v>109645</v>
      </c>
      <c r="D584" s="1">
        <v>109530</v>
      </c>
      <c r="E584" s="1">
        <v>109535</v>
      </c>
      <c r="F584" s="4">
        <v>26.415094339622641</v>
      </c>
      <c r="G584" s="4">
        <v>50</v>
      </c>
    </row>
    <row r="585" spans="1:7" ht="17.25" customHeight="1" x14ac:dyDescent="0.25">
      <c r="A585" s="2">
        <v>44907.402083333334</v>
      </c>
      <c r="B585" s="1">
        <v>109535</v>
      </c>
      <c r="C585" s="1">
        <v>109545</v>
      </c>
      <c r="D585" s="1">
        <v>109435</v>
      </c>
      <c r="E585" s="1">
        <v>109450</v>
      </c>
      <c r="F585" s="4">
        <v>1.7543859649122739</v>
      </c>
      <c r="G585" s="4">
        <v>39.823008849557517</v>
      </c>
    </row>
    <row r="586" spans="1:7" ht="17.25" customHeight="1" x14ac:dyDescent="0.25">
      <c r="A586" s="2">
        <v>44907.402777777781</v>
      </c>
      <c r="B586" s="1">
        <v>109450</v>
      </c>
      <c r="C586" s="1">
        <v>109470</v>
      </c>
      <c r="D586" s="1">
        <v>109380</v>
      </c>
      <c r="E586" s="1">
        <v>109410</v>
      </c>
      <c r="F586" s="4">
        <v>1.538461538461533</v>
      </c>
      <c r="G586" s="4">
        <v>30.90909090909091</v>
      </c>
    </row>
    <row r="587" spans="1:7" ht="17.25" customHeight="1" x14ac:dyDescent="0.25">
      <c r="A587" s="2">
        <v>44907.40347222222</v>
      </c>
      <c r="B587" s="1">
        <v>109405</v>
      </c>
      <c r="C587" s="1">
        <v>109445</v>
      </c>
      <c r="D587" s="1">
        <v>109375</v>
      </c>
      <c r="E587" s="1">
        <v>109445</v>
      </c>
      <c r="F587" s="4">
        <v>11.594202898550719</v>
      </c>
      <c r="G587" s="4">
        <v>32.142857142857153</v>
      </c>
    </row>
    <row r="588" spans="1:7" ht="17.25" customHeight="1" x14ac:dyDescent="0.25">
      <c r="A588" s="2">
        <v>44907.404166666667</v>
      </c>
      <c r="B588" s="1">
        <v>109445</v>
      </c>
      <c r="C588" s="1">
        <v>109555</v>
      </c>
      <c r="D588" s="1">
        <v>109430</v>
      </c>
      <c r="E588" s="1">
        <v>109555</v>
      </c>
      <c r="F588" s="4">
        <v>34.883720930232563</v>
      </c>
      <c r="G588" s="4">
        <v>47.540983606557383</v>
      </c>
    </row>
    <row r="589" spans="1:7" ht="17.25" customHeight="1" x14ac:dyDescent="0.25">
      <c r="A589" s="2">
        <v>44907.404861111114</v>
      </c>
      <c r="B589" s="1">
        <v>109565</v>
      </c>
      <c r="C589" s="1">
        <v>109595</v>
      </c>
      <c r="D589" s="1">
        <v>109540</v>
      </c>
      <c r="E589" s="1">
        <v>109575</v>
      </c>
      <c r="F589" s="4">
        <v>40</v>
      </c>
      <c r="G589" s="4">
        <v>42.342342342342342</v>
      </c>
    </row>
    <row r="590" spans="1:7" ht="17.25" customHeight="1" x14ac:dyDescent="0.25">
      <c r="A590" s="2">
        <v>44907.405555555553</v>
      </c>
      <c r="B590" s="1">
        <v>109575</v>
      </c>
      <c r="C590" s="1">
        <v>109605</v>
      </c>
      <c r="D590" s="1">
        <v>109560</v>
      </c>
      <c r="E590" s="1">
        <v>109600</v>
      </c>
      <c r="F590" s="4">
        <v>49.367088607594937</v>
      </c>
      <c r="G590" s="4">
        <v>37.864077669902912</v>
      </c>
    </row>
    <row r="591" spans="1:7" ht="17.25" customHeight="1" x14ac:dyDescent="0.25">
      <c r="A591" s="2">
        <v>44907.40625</v>
      </c>
      <c r="B591" s="1">
        <v>109595</v>
      </c>
      <c r="C591" s="1">
        <v>109635</v>
      </c>
      <c r="D591" s="1">
        <v>109585</v>
      </c>
      <c r="E591" s="1">
        <v>109590</v>
      </c>
      <c r="F591" s="4">
        <v>47.5</v>
      </c>
      <c r="G591" s="4">
        <v>37.142857142857139</v>
      </c>
    </row>
    <row r="592" spans="1:7" ht="17.25" customHeight="1" x14ac:dyDescent="0.25">
      <c r="A592" s="2">
        <v>44907.406944444447</v>
      </c>
      <c r="B592" s="1">
        <v>109595</v>
      </c>
      <c r="C592" s="1">
        <v>109615</v>
      </c>
      <c r="D592" s="1">
        <v>109555</v>
      </c>
      <c r="E592" s="1">
        <v>109565</v>
      </c>
      <c r="F592" s="4">
        <v>45.783132530120483</v>
      </c>
      <c r="G592" s="4">
        <v>36.448598130841127</v>
      </c>
    </row>
    <row r="593" spans="1:7" ht="17.25" customHeight="1" x14ac:dyDescent="0.25">
      <c r="A593" s="2">
        <v>44907.407638888886</v>
      </c>
      <c r="B593" s="1">
        <v>109560</v>
      </c>
      <c r="C593" s="1">
        <v>109660</v>
      </c>
      <c r="D593" s="1">
        <v>109560</v>
      </c>
      <c r="E593" s="1">
        <v>109580</v>
      </c>
      <c r="F593" s="4">
        <v>56.164383561643838</v>
      </c>
      <c r="G593" s="4">
        <v>39.999999999999993</v>
      </c>
    </row>
    <row r="594" spans="1:7" ht="17.25" customHeight="1" x14ac:dyDescent="0.25">
      <c r="A594" s="2">
        <v>44907.408333333333</v>
      </c>
      <c r="B594" s="1">
        <v>109570</v>
      </c>
      <c r="C594" s="1">
        <v>109570</v>
      </c>
      <c r="D594" s="1">
        <v>109495</v>
      </c>
      <c r="E594" s="1">
        <v>109555</v>
      </c>
      <c r="F594" s="4">
        <v>67.21311475409837</v>
      </c>
      <c r="G594" s="4">
        <v>39.999999999999993</v>
      </c>
    </row>
    <row r="595" spans="1:7" ht="17.25" customHeight="1" x14ac:dyDescent="0.25">
      <c r="A595" s="2">
        <v>44907.40902777778</v>
      </c>
      <c r="B595" s="1">
        <v>109570</v>
      </c>
      <c r="C595" s="1">
        <v>109590</v>
      </c>
      <c r="D595" s="1">
        <v>109510</v>
      </c>
      <c r="E595" s="1">
        <v>109520</v>
      </c>
      <c r="F595" s="4">
        <v>68.333333333333329</v>
      </c>
      <c r="G595" s="4">
        <v>41.584158415841578</v>
      </c>
    </row>
    <row r="596" spans="1:7" ht="17.25" customHeight="1" x14ac:dyDescent="0.25">
      <c r="A596" s="2">
        <v>44907.409722222219</v>
      </c>
      <c r="B596" s="1">
        <v>109510</v>
      </c>
      <c r="C596" s="1">
        <v>109525</v>
      </c>
      <c r="D596" s="1">
        <v>109480</v>
      </c>
      <c r="E596" s="1">
        <v>109500</v>
      </c>
      <c r="F596" s="4">
        <v>59.649122807017541</v>
      </c>
      <c r="G596" s="4">
        <v>39.42307692307692</v>
      </c>
    </row>
    <row r="597" spans="1:7" ht="17.25" customHeight="1" x14ac:dyDescent="0.25">
      <c r="A597" s="2">
        <v>44907.410416666666</v>
      </c>
      <c r="B597" s="1">
        <v>109495</v>
      </c>
      <c r="C597" s="1">
        <v>109570</v>
      </c>
      <c r="D597" s="1">
        <v>109480</v>
      </c>
      <c r="E597" s="1">
        <v>109560</v>
      </c>
      <c r="F597" s="4">
        <v>51.063829787234049</v>
      </c>
      <c r="G597" s="4">
        <v>46.491228070175431</v>
      </c>
    </row>
    <row r="598" spans="1:7" ht="17.25" customHeight="1" x14ac:dyDescent="0.25">
      <c r="A598" s="2">
        <v>44907.411111111112</v>
      </c>
      <c r="B598" s="1">
        <v>109565</v>
      </c>
      <c r="C598" s="1">
        <v>109600</v>
      </c>
      <c r="D598" s="1">
        <v>109525</v>
      </c>
      <c r="E598" s="1">
        <v>109530</v>
      </c>
      <c r="F598" s="4">
        <v>40.816326530612237</v>
      </c>
      <c r="G598" s="4">
        <v>49.532710280373827</v>
      </c>
    </row>
    <row r="599" spans="1:7" ht="17.25" customHeight="1" x14ac:dyDescent="0.25">
      <c r="A599" s="2">
        <v>44907.411805555559</v>
      </c>
      <c r="B599" s="1">
        <v>109510</v>
      </c>
      <c r="C599" s="1">
        <v>109540</v>
      </c>
      <c r="D599" s="1">
        <v>109490</v>
      </c>
      <c r="E599" s="1">
        <v>109540</v>
      </c>
      <c r="F599" s="4">
        <v>36.956521739130437</v>
      </c>
      <c r="G599" s="4">
        <v>59.782608695652179</v>
      </c>
    </row>
    <row r="600" spans="1:7" ht="17.25" customHeight="1" x14ac:dyDescent="0.25">
      <c r="A600" s="2">
        <v>44907.412499999999</v>
      </c>
      <c r="B600" s="1">
        <v>109545</v>
      </c>
      <c r="C600" s="1">
        <v>109585</v>
      </c>
      <c r="D600" s="1">
        <v>109535</v>
      </c>
      <c r="E600" s="1">
        <v>109585</v>
      </c>
      <c r="F600" s="4">
        <v>49.056603773584897</v>
      </c>
      <c r="G600" s="4">
        <v>68.817204301075265</v>
      </c>
    </row>
    <row r="601" spans="1:7" ht="17.25" customHeight="1" x14ac:dyDescent="0.25">
      <c r="A601" s="2">
        <v>44907.413194444445</v>
      </c>
      <c r="B601" s="1">
        <v>109585</v>
      </c>
      <c r="C601" s="1">
        <v>109615</v>
      </c>
      <c r="D601" s="1">
        <v>109560</v>
      </c>
      <c r="E601" s="1">
        <v>109560</v>
      </c>
      <c r="F601" s="4">
        <v>49.056603773584897</v>
      </c>
      <c r="G601" s="4">
        <v>62.637362637362642</v>
      </c>
    </row>
    <row r="602" spans="1:7" ht="17.25" customHeight="1" x14ac:dyDescent="0.25">
      <c r="A602" s="2">
        <v>44907.413888888892</v>
      </c>
      <c r="B602" s="1">
        <v>109550</v>
      </c>
      <c r="C602" s="1">
        <v>109580</v>
      </c>
      <c r="D602" s="1">
        <v>109515</v>
      </c>
      <c r="E602" s="1">
        <v>109560</v>
      </c>
      <c r="F602" s="4">
        <v>46</v>
      </c>
      <c r="G602" s="4">
        <v>50.724637681159408</v>
      </c>
    </row>
    <row r="603" spans="1:7" ht="17.25" customHeight="1" x14ac:dyDescent="0.25">
      <c r="A603" s="2">
        <v>44907.414583333331</v>
      </c>
      <c r="B603" s="1">
        <v>109550</v>
      </c>
      <c r="C603" s="1">
        <v>109550</v>
      </c>
      <c r="D603" s="1">
        <v>109490</v>
      </c>
      <c r="E603" s="1">
        <v>109500</v>
      </c>
      <c r="F603" s="4">
        <v>40.350877192982459</v>
      </c>
      <c r="G603" s="4">
        <v>40.259740259740248</v>
      </c>
    </row>
    <row r="604" spans="1:7" ht="17.25" customHeight="1" x14ac:dyDescent="0.25">
      <c r="A604" s="2">
        <v>44907.415277777778</v>
      </c>
      <c r="B604" s="1">
        <v>109510</v>
      </c>
      <c r="C604" s="1">
        <v>109510</v>
      </c>
      <c r="D604" s="1">
        <v>109335</v>
      </c>
      <c r="E604" s="1">
        <v>109400</v>
      </c>
      <c r="F604" s="4">
        <v>32.857142857142861</v>
      </c>
      <c r="G604" s="4">
        <v>28.260869565217391</v>
      </c>
    </row>
    <row r="605" spans="1:7" ht="17.25" customHeight="1" x14ac:dyDescent="0.25">
      <c r="A605" s="2">
        <v>44907.415972222225</v>
      </c>
      <c r="B605" s="1">
        <v>109395</v>
      </c>
      <c r="C605" s="1">
        <v>109435</v>
      </c>
      <c r="D605" s="1">
        <v>109370</v>
      </c>
      <c r="E605" s="1">
        <v>109415</v>
      </c>
      <c r="F605" s="4">
        <v>37.681159420289852</v>
      </c>
      <c r="G605" s="4">
        <v>31.182795698924739</v>
      </c>
    </row>
    <row r="606" spans="1:7" ht="17.25" customHeight="1" x14ac:dyDescent="0.25">
      <c r="A606" s="2">
        <v>44907.416666666664</v>
      </c>
      <c r="B606" s="1">
        <v>109410</v>
      </c>
      <c r="C606" s="1">
        <v>109465</v>
      </c>
      <c r="D606" s="1">
        <v>109365</v>
      </c>
      <c r="E606" s="1">
        <v>109465</v>
      </c>
      <c r="F606" s="4">
        <v>35.820895522388071</v>
      </c>
      <c r="G606" s="4">
        <v>39.795918367346943</v>
      </c>
    </row>
    <row r="607" spans="1:7" ht="17.25" customHeight="1" x14ac:dyDescent="0.25">
      <c r="A607" s="2">
        <v>44907.417361111111</v>
      </c>
      <c r="B607" s="1">
        <v>109465</v>
      </c>
      <c r="C607" s="1">
        <v>109470</v>
      </c>
      <c r="D607" s="1">
        <v>109360</v>
      </c>
      <c r="E607" s="1">
        <v>109380</v>
      </c>
      <c r="F607" s="4">
        <v>30.76923076923077</v>
      </c>
      <c r="G607" s="4">
        <v>32.142857142857153</v>
      </c>
    </row>
    <row r="608" spans="1:7" ht="17.25" customHeight="1" x14ac:dyDescent="0.25">
      <c r="A608" s="2">
        <v>44907.418055555558</v>
      </c>
      <c r="B608" s="1">
        <v>109385</v>
      </c>
      <c r="C608" s="1">
        <v>109385</v>
      </c>
      <c r="D608" s="1">
        <v>109305</v>
      </c>
      <c r="E608" s="1">
        <v>109320</v>
      </c>
      <c r="F608" s="4">
        <v>25</v>
      </c>
      <c r="G608" s="4">
        <v>30.252100840336141</v>
      </c>
    </row>
    <row r="609" spans="1:7" ht="17.25" customHeight="1" x14ac:dyDescent="0.25">
      <c r="A609" s="2">
        <v>44907.418749999997</v>
      </c>
      <c r="B609" s="1">
        <v>109305</v>
      </c>
      <c r="C609" s="1">
        <v>109315</v>
      </c>
      <c r="D609" s="1">
        <v>109145</v>
      </c>
      <c r="E609" s="1">
        <v>109290</v>
      </c>
      <c r="F609" s="4">
        <v>15.29411764705883</v>
      </c>
      <c r="G609" s="4">
        <v>30.50847457627118</v>
      </c>
    </row>
    <row r="610" spans="1:7" ht="17.25" customHeight="1" x14ac:dyDescent="0.25">
      <c r="A610" s="2">
        <v>44907.419444444444</v>
      </c>
      <c r="B610" s="1">
        <v>109275</v>
      </c>
      <c r="C610" s="1">
        <v>109280</v>
      </c>
      <c r="D610" s="1">
        <v>109145</v>
      </c>
      <c r="E610" s="1">
        <v>109225</v>
      </c>
      <c r="F610" s="4">
        <v>13.978494623655919</v>
      </c>
      <c r="G610" s="4">
        <v>28.346456692913382</v>
      </c>
    </row>
    <row r="611" spans="1:7" ht="17.25" customHeight="1" x14ac:dyDescent="0.25">
      <c r="A611" s="2">
        <v>44907.420138888891</v>
      </c>
      <c r="B611" s="1">
        <v>109225</v>
      </c>
      <c r="C611" s="1">
        <v>109315</v>
      </c>
      <c r="D611" s="1">
        <v>109210</v>
      </c>
      <c r="E611" s="1">
        <v>109315</v>
      </c>
      <c r="F611" s="4">
        <v>27.927927927927929</v>
      </c>
      <c r="G611" s="4">
        <v>31.578947368421051</v>
      </c>
    </row>
    <row r="612" spans="1:7" ht="17.25" customHeight="1" x14ac:dyDescent="0.25">
      <c r="A612" s="2">
        <v>44907.42083333333</v>
      </c>
      <c r="B612" s="1">
        <v>109315</v>
      </c>
      <c r="C612" s="1">
        <v>109485</v>
      </c>
      <c r="D612" s="1">
        <v>109315</v>
      </c>
      <c r="E612" s="1">
        <v>109460</v>
      </c>
      <c r="F612" s="4">
        <v>46.875</v>
      </c>
      <c r="G612" s="4">
        <v>45.512820512820518</v>
      </c>
    </row>
    <row r="613" spans="1:7" ht="17.25" customHeight="1" x14ac:dyDescent="0.25">
      <c r="A613" s="2">
        <v>44907.421527777777</v>
      </c>
      <c r="B613" s="1">
        <v>109460</v>
      </c>
      <c r="C613" s="1">
        <v>109540</v>
      </c>
      <c r="D613" s="1">
        <v>109435</v>
      </c>
      <c r="E613" s="1">
        <v>109530</v>
      </c>
      <c r="F613" s="4">
        <v>60.655737704918039</v>
      </c>
      <c r="G613" s="4">
        <v>49.404761904761912</v>
      </c>
    </row>
    <row r="614" spans="1:7" ht="17.25" customHeight="1" x14ac:dyDescent="0.25">
      <c r="A614" s="2">
        <v>44907.422222222223</v>
      </c>
      <c r="B614" s="1">
        <v>109530</v>
      </c>
      <c r="C614" s="1">
        <v>109590</v>
      </c>
      <c r="D614" s="1">
        <v>109525</v>
      </c>
      <c r="E614" s="1">
        <v>109580</v>
      </c>
      <c r="F614" s="4">
        <v>62.790697674418603</v>
      </c>
      <c r="G614" s="4">
        <v>49.704142011834321</v>
      </c>
    </row>
    <row r="615" spans="1:7" ht="17.25" customHeight="1" x14ac:dyDescent="0.25">
      <c r="A615" s="2">
        <v>44907.42291666667</v>
      </c>
      <c r="B615" s="1">
        <v>109585</v>
      </c>
      <c r="C615" s="1">
        <v>109635</v>
      </c>
      <c r="D615" s="1">
        <v>109585</v>
      </c>
      <c r="E615" s="1">
        <v>109610</v>
      </c>
      <c r="F615" s="4">
        <v>61.599999999999987</v>
      </c>
      <c r="G615" s="4">
        <v>52.941176470588232</v>
      </c>
    </row>
    <row r="616" spans="1:7" ht="17.25" customHeight="1" x14ac:dyDescent="0.25">
      <c r="A616" s="2">
        <v>44907.423611111109</v>
      </c>
      <c r="B616" s="1">
        <v>109625</v>
      </c>
      <c r="C616" s="1">
        <v>109685</v>
      </c>
      <c r="D616" s="1">
        <v>109580</v>
      </c>
      <c r="E616" s="1">
        <v>109620</v>
      </c>
      <c r="F616" s="4">
        <v>71.818181818181813</v>
      </c>
      <c r="G616" s="4">
        <v>53.488372093023251</v>
      </c>
    </row>
    <row r="617" spans="1:7" ht="17.25" customHeight="1" x14ac:dyDescent="0.25">
      <c r="A617" s="2">
        <v>44907.424305555556</v>
      </c>
      <c r="B617" s="1">
        <v>109610</v>
      </c>
      <c r="C617" s="1">
        <v>109620</v>
      </c>
      <c r="D617" s="1">
        <v>109530</v>
      </c>
      <c r="E617" s="1">
        <v>109620</v>
      </c>
      <c r="F617" s="4">
        <v>80.612244897959187</v>
      </c>
      <c r="G617" s="4">
        <v>57.499999999999993</v>
      </c>
    </row>
    <row r="618" spans="1:7" ht="17.25" customHeight="1" x14ac:dyDescent="0.25">
      <c r="A618" s="2">
        <v>44907.425000000003</v>
      </c>
      <c r="B618" s="1">
        <v>109615</v>
      </c>
      <c r="C618" s="1">
        <v>109625</v>
      </c>
      <c r="D618" s="1">
        <v>109500</v>
      </c>
      <c r="E618" s="1">
        <v>109595</v>
      </c>
      <c r="F618" s="4">
        <v>81.44329896907216</v>
      </c>
      <c r="G618" s="4">
        <v>63.448275862068968</v>
      </c>
    </row>
    <row r="619" spans="1:7" ht="17.25" customHeight="1" x14ac:dyDescent="0.25">
      <c r="A619" s="2">
        <v>44907.425694444442</v>
      </c>
      <c r="B619" s="1">
        <v>109600</v>
      </c>
      <c r="C619" s="1">
        <v>109710</v>
      </c>
      <c r="D619" s="1">
        <v>109560</v>
      </c>
      <c r="E619" s="1">
        <v>109610</v>
      </c>
      <c r="F619" s="4">
        <v>94.252873563218387</v>
      </c>
      <c r="G619" s="4">
        <v>63.448275862068968</v>
      </c>
    </row>
    <row r="620" spans="1:7" ht="17.25" customHeight="1" x14ac:dyDescent="0.25">
      <c r="A620" s="2">
        <v>44907.426388888889</v>
      </c>
      <c r="B620" s="1">
        <v>109610</v>
      </c>
      <c r="C620" s="1">
        <v>109610</v>
      </c>
      <c r="D620" s="1">
        <v>109495</v>
      </c>
      <c r="E620" s="1">
        <v>109500</v>
      </c>
      <c r="F620" s="4">
        <v>70.329670329670336</v>
      </c>
      <c r="G620" s="4">
        <v>52.229299363057322</v>
      </c>
    </row>
    <row r="621" spans="1:7" ht="17.25" customHeight="1" x14ac:dyDescent="0.25">
      <c r="A621" s="2">
        <v>44907.427083333336</v>
      </c>
      <c r="B621" s="1">
        <v>109500</v>
      </c>
      <c r="C621" s="1">
        <v>109555</v>
      </c>
      <c r="D621" s="1">
        <v>109470</v>
      </c>
      <c r="E621" s="1">
        <v>109485</v>
      </c>
      <c r="F621" s="4">
        <v>53.84615384615384</v>
      </c>
      <c r="G621" s="4">
        <v>57.342657342657347</v>
      </c>
    </row>
    <row r="622" spans="1:7" ht="17.25" customHeight="1" x14ac:dyDescent="0.25">
      <c r="A622" s="2">
        <v>44907.427777777775</v>
      </c>
      <c r="B622" s="1">
        <v>109490</v>
      </c>
      <c r="C622" s="1">
        <v>109575</v>
      </c>
      <c r="D622" s="1">
        <v>109480</v>
      </c>
      <c r="E622" s="1">
        <v>109575</v>
      </c>
      <c r="F622" s="4">
        <v>56.521739130434781</v>
      </c>
      <c r="G622" s="4">
        <v>67.114093959731548</v>
      </c>
    </row>
    <row r="623" spans="1:7" ht="17.25" customHeight="1" x14ac:dyDescent="0.25">
      <c r="A623" s="2">
        <v>44907.428472222222</v>
      </c>
      <c r="B623" s="1">
        <v>109575</v>
      </c>
      <c r="C623" s="1">
        <v>109625</v>
      </c>
      <c r="D623" s="1">
        <v>109525</v>
      </c>
      <c r="E623" s="1">
        <v>109620</v>
      </c>
      <c r="F623" s="4">
        <v>55.882352941176471</v>
      </c>
      <c r="G623" s="4">
        <v>71.71052631578948</v>
      </c>
    </row>
    <row r="624" spans="1:7" ht="17.25" customHeight="1" x14ac:dyDescent="0.25">
      <c r="A624" s="2">
        <v>44907.429166666669</v>
      </c>
      <c r="B624" s="1">
        <v>109620</v>
      </c>
      <c r="C624" s="1">
        <v>109675</v>
      </c>
      <c r="D624" s="1">
        <v>109600</v>
      </c>
      <c r="E624" s="1">
        <v>109620</v>
      </c>
      <c r="F624" s="4">
        <v>51.612903225806448</v>
      </c>
      <c r="G624" s="4">
        <v>78.417266187050359</v>
      </c>
    </row>
    <row r="625" spans="1:7" ht="17.25" customHeight="1" x14ac:dyDescent="0.25">
      <c r="A625" s="2">
        <v>44907.429861111108</v>
      </c>
      <c r="B625" s="1">
        <v>109635</v>
      </c>
      <c r="C625" s="1">
        <v>109635</v>
      </c>
      <c r="D625" s="1">
        <v>109565</v>
      </c>
      <c r="E625" s="1">
        <v>109590</v>
      </c>
      <c r="F625" s="4">
        <v>45.45454545454546</v>
      </c>
      <c r="G625" s="4">
        <v>71.653543307086608</v>
      </c>
    </row>
    <row r="626" spans="1:7" ht="17.25" customHeight="1" x14ac:dyDescent="0.25">
      <c r="A626" s="2">
        <v>44907.430555555555</v>
      </c>
      <c r="B626" s="1">
        <v>109580</v>
      </c>
      <c r="C626" s="1">
        <v>109655</v>
      </c>
      <c r="D626" s="1">
        <v>109545</v>
      </c>
      <c r="E626" s="1">
        <v>109655</v>
      </c>
      <c r="F626" s="4">
        <v>54.430379746835449</v>
      </c>
      <c r="G626" s="4">
        <v>67.567567567567565</v>
      </c>
    </row>
    <row r="627" spans="1:7" ht="17.25" customHeight="1" x14ac:dyDescent="0.25">
      <c r="A627" s="2">
        <v>44907.431250000001</v>
      </c>
      <c r="B627" s="1">
        <v>109650</v>
      </c>
      <c r="C627" s="1">
        <v>109805</v>
      </c>
      <c r="D627" s="1">
        <v>109640</v>
      </c>
      <c r="E627" s="1">
        <v>109765</v>
      </c>
      <c r="F627" s="4">
        <v>67.708333333333343</v>
      </c>
      <c r="G627" s="4">
        <v>69.747899159663859</v>
      </c>
    </row>
    <row r="628" spans="1:7" ht="17.25" customHeight="1" x14ac:dyDescent="0.25">
      <c r="A628" s="2">
        <v>44907.431944444441</v>
      </c>
      <c r="B628" s="1">
        <v>109780</v>
      </c>
      <c r="C628" s="1">
        <v>109810</v>
      </c>
      <c r="D628" s="1">
        <v>109760</v>
      </c>
      <c r="E628" s="1">
        <v>109770</v>
      </c>
      <c r="F628" s="4">
        <v>67.021276595744681</v>
      </c>
      <c r="G628" s="4">
        <v>67.27272727272728</v>
      </c>
    </row>
    <row r="629" spans="1:7" ht="17.25" customHeight="1" x14ac:dyDescent="0.25">
      <c r="A629" s="2">
        <v>44907.432638888888</v>
      </c>
      <c r="B629" s="1">
        <v>109755</v>
      </c>
      <c r="C629" s="1">
        <v>109775</v>
      </c>
      <c r="D629" s="1">
        <v>109705</v>
      </c>
      <c r="E629" s="1">
        <v>109745</v>
      </c>
      <c r="F629" s="4">
        <v>81.818181818181813</v>
      </c>
      <c r="G629" s="4">
        <v>62.38532110091743</v>
      </c>
    </row>
    <row r="630" spans="1:7" ht="17.25" customHeight="1" x14ac:dyDescent="0.25">
      <c r="A630" s="2">
        <v>44907.433333333334</v>
      </c>
      <c r="B630" s="1">
        <v>109735</v>
      </c>
      <c r="C630" s="1">
        <v>109735</v>
      </c>
      <c r="D630" s="1">
        <v>109650</v>
      </c>
      <c r="E630" s="1">
        <v>109655</v>
      </c>
      <c r="F630" s="4">
        <v>68.478260869565219</v>
      </c>
      <c r="G630" s="4">
        <v>52.79999999999999</v>
      </c>
    </row>
    <row r="631" spans="1:7" ht="17.25" customHeight="1" x14ac:dyDescent="0.25">
      <c r="A631" s="2">
        <v>44907.434027777781</v>
      </c>
      <c r="B631" s="1">
        <v>109635</v>
      </c>
      <c r="C631" s="1">
        <v>109695</v>
      </c>
      <c r="D631" s="1">
        <v>109605</v>
      </c>
      <c r="E631" s="1">
        <v>109690</v>
      </c>
      <c r="F631" s="4">
        <v>64.197530864197532</v>
      </c>
      <c r="G631" s="4">
        <v>55.303030303030312</v>
      </c>
    </row>
    <row r="632" spans="1:7" ht="17.25" customHeight="1" x14ac:dyDescent="0.25">
      <c r="A632" s="2">
        <v>44907.43472222222</v>
      </c>
      <c r="B632" s="1">
        <v>109690</v>
      </c>
      <c r="C632" s="1">
        <v>109705</v>
      </c>
      <c r="D632" s="1">
        <v>109655</v>
      </c>
      <c r="E632" s="1">
        <v>109670</v>
      </c>
      <c r="F632" s="4">
        <v>56.578947368421048</v>
      </c>
      <c r="G632" s="4">
        <v>55.725190839694662</v>
      </c>
    </row>
    <row r="633" spans="1:7" ht="17.25" customHeight="1" x14ac:dyDescent="0.25">
      <c r="A633" s="2">
        <v>44907.435416666667</v>
      </c>
      <c r="B633" s="1">
        <v>109665</v>
      </c>
      <c r="C633" s="1">
        <v>109710</v>
      </c>
      <c r="D633" s="1">
        <v>109625</v>
      </c>
      <c r="E633" s="1">
        <v>109670</v>
      </c>
      <c r="F633" s="4">
        <v>56.578947368421048</v>
      </c>
      <c r="G633" s="4">
        <v>54.6875</v>
      </c>
    </row>
    <row r="634" spans="1:7" ht="17.25" customHeight="1" x14ac:dyDescent="0.25">
      <c r="A634" s="2">
        <v>44907.436111111114</v>
      </c>
      <c r="B634" s="1">
        <v>109665</v>
      </c>
      <c r="C634" s="1">
        <v>109730</v>
      </c>
      <c r="D634" s="1">
        <v>109625</v>
      </c>
      <c r="E634" s="1">
        <v>109665</v>
      </c>
      <c r="F634" s="4">
        <v>60.563380281690137</v>
      </c>
      <c r="G634" s="4">
        <v>65.420560747663558</v>
      </c>
    </row>
    <row r="635" spans="1:7" ht="17.25" customHeight="1" x14ac:dyDescent="0.25">
      <c r="A635" s="2">
        <v>44907.436805555553</v>
      </c>
      <c r="B635" s="1">
        <v>109650</v>
      </c>
      <c r="C635" s="1">
        <v>109665</v>
      </c>
      <c r="D635" s="1">
        <v>109595</v>
      </c>
      <c r="E635" s="1">
        <v>109660</v>
      </c>
      <c r="F635" s="4">
        <v>50.847457627118636</v>
      </c>
      <c r="G635" s="4">
        <v>66.666666666666657</v>
      </c>
    </row>
    <row r="636" spans="1:7" ht="17.25" customHeight="1" x14ac:dyDescent="0.25">
      <c r="A636" s="2">
        <v>44907.4375</v>
      </c>
      <c r="B636" s="1">
        <v>109660</v>
      </c>
      <c r="C636" s="1">
        <v>109690</v>
      </c>
      <c r="D636" s="1">
        <v>109590</v>
      </c>
      <c r="E636" s="1">
        <v>109625</v>
      </c>
      <c r="F636" s="4">
        <v>18.181818181818191</v>
      </c>
      <c r="G636" s="4">
        <v>55.319148936170222</v>
      </c>
    </row>
    <row r="637" spans="1:7" ht="17.25" customHeight="1" x14ac:dyDescent="0.25">
      <c r="A637" s="2">
        <v>44907.438194444447</v>
      </c>
      <c r="B637" s="1">
        <v>109620</v>
      </c>
      <c r="C637" s="1">
        <v>109620</v>
      </c>
      <c r="D637" s="1">
        <v>109495</v>
      </c>
      <c r="E637" s="1">
        <v>109495</v>
      </c>
      <c r="F637" s="4">
        <v>10.144927536231879</v>
      </c>
      <c r="G637" s="4">
        <v>38.738738738738739</v>
      </c>
    </row>
    <row r="638" spans="1:7" ht="17.25" customHeight="1" x14ac:dyDescent="0.25">
      <c r="A638" s="2">
        <v>44907.438888888886</v>
      </c>
      <c r="B638" s="1">
        <v>109500</v>
      </c>
      <c r="C638" s="1">
        <v>109650</v>
      </c>
      <c r="D638" s="1">
        <v>109495</v>
      </c>
      <c r="E638" s="1">
        <v>109615</v>
      </c>
      <c r="F638" s="4">
        <v>35.22727272727272</v>
      </c>
      <c r="G638" s="4">
        <v>49.629629629629633</v>
      </c>
    </row>
    <row r="639" spans="1:7" ht="17.25" customHeight="1" x14ac:dyDescent="0.25">
      <c r="A639" s="2">
        <v>44907.439583333333</v>
      </c>
      <c r="B639" s="1">
        <v>109610</v>
      </c>
      <c r="C639" s="1">
        <v>109610</v>
      </c>
      <c r="D639" s="1">
        <v>109400</v>
      </c>
      <c r="E639" s="1">
        <v>109400</v>
      </c>
      <c r="F639" s="4">
        <v>27.43362831858407</v>
      </c>
      <c r="G639" s="4">
        <v>38.95348837209302</v>
      </c>
    </row>
    <row r="640" spans="1:7" ht="17.25" customHeight="1" x14ac:dyDescent="0.25">
      <c r="A640" s="2">
        <v>44907.44027777778</v>
      </c>
      <c r="B640" s="1">
        <v>109390</v>
      </c>
      <c r="C640" s="1">
        <v>109410</v>
      </c>
      <c r="D640" s="1">
        <v>109325</v>
      </c>
      <c r="E640" s="1">
        <v>109350</v>
      </c>
      <c r="F640" s="4">
        <v>20.68965517241379</v>
      </c>
      <c r="G640" s="4">
        <v>31.952662721893489</v>
      </c>
    </row>
    <row r="641" spans="1:7" ht="17.25" customHeight="1" x14ac:dyDescent="0.25">
      <c r="A641" s="2">
        <v>44907.440972222219</v>
      </c>
      <c r="B641" s="1">
        <v>109360</v>
      </c>
      <c r="C641" s="1">
        <v>109370</v>
      </c>
      <c r="D641" s="1">
        <v>109280</v>
      </c>
      <c r="E641" s="1">
        <v>109360</v>
      </c>
      <c r="F641" s="4">
        <v>22.80701754385964</v>
      </c>
      <c r="G641" s="4">
        <v>22.818791946308739</v>
      </c>
    </row>
    <row r="642" spans="1:7" ht="17.25" customHeight="1" x14ac:dyDescent="0.25">
      <c r="A642" s="2">
        <v>44907.441666666666</v>
      </c>
      <c r="B642" s="1">
        <v>109350</v>
      </c>
      <c r="C642" s="1">
        <v>109395</v>
      </c>
      <c r="D642" s="1">
        <v>109340</v>
      </c>
      <c r="E642" s="1">
        <v>109395</v>
      </c>
      <c r="F642" s="4">
        <v>27.27272727272727</v>
      </c>
      <c r="G642" s="4">
        <v>25.806451612903231</v>
      </c>
    </row>
    <row r="643" spans="1:7" ht="17.25" customHeight="1" x14ac:dyDescent="0.25">
      <c r="A643" s="2">
        <v>44907.442361111112</v>
      </c>
      <c r="B643" s="1">
        <v>109390</v>
      </c>
      <c r="C643" s="1">
        <v>109390</v>
      </c>
      <c r="D643" s="1">
        <v>109255</v>
      </c>
      <c r="E643" s="1">
        <v>109300</v>
      </c>
      <c r="F643" s="4">
        <v>23.741007194244599</v>
      </c>
      <c r="G643" s="4">
        <v>23.668639053254442</v>
      </c>
    </row>
    <row r="644" spans="1:7" ht="17.25" customHeight="1" x14ac:dyDescent="0.25">
      <c r="A644" s="2">
        <v>44907.443055555559</v>
      </c>
      <c r="B644" s="1">
        <v>109280</v>
      </c>
      <c r="C644" s="1">
        <v>109290</v>
      </c>
      <c r="D644" s="1">
        <v>109115</v>
      </c>
      <c r="E644" s="1">
        <v>109170</v>
      </c>
      <c r="F644" s="4">
        <v>20.121951219512201</v>
      </c>
      <c r="G644" s="4">
        <v>22.59887005649718</v>
      </c>
    </row>
    <row r="645" spans="1:7" ht="17.25" customHeight="1" x14ac:dyDescent="0.25">
      <c r="A645" s="2">
        <v>44907.443749999999</v>
      </c>
      <c r="B645" s="1">
        <v>109170</v>
      </c>
      <c r="C645" s="1">
        <v>109170</v>
      </c>
      <c r="D645" s="1">
        <v>109035</v>
      </c>
      <c r="E645" s="1">
        <v>109055</v>
      </c>
      <c r="F645" s="4">
        <v>18.333333333333329</v>
      </c>
      <c r="G645" s="4">
        <v>17.09844559585493</v>
      </c>
    </row>
    <row r="646" spans="1:7" ht="17.25" customHeight="1" x14ac:dyDescent="0.25">
      <c r="A646" s="2">
        <v>44907.444444444445</v>
      </c>
      <c r="B646" s="1">
        <v>109070</v>
      </c>
      <c r="C646" s="1">
        <v>109135</v>
      </c>
      <c r="D646" s="1">
        <v>109010</v>
      </c>
      <c r="E646" s="1">
        <v>109045</v>
      </c>
      <c r="F646" s="4">
        <v>21.15384615384616</v>
      </c>
      <c r="G646" s="4">
        <v>17.277486910994771</v>
      </c>
    </row>
    <row r="647" spans="1:7" ht="17.25" customHeight="1" x14ac:dyDescent="0.25">
      <c r="A647" s="2">
        <v>44907.445138888892</v>
      </c>
      <c r="B647" s="1">
        <v>109050</v>
      </c>
      <c r="C647" s="1">
        <v>109085</v>
      </c>
      <c r="D647" s="1">
        <v>108885</v>
      </c>
      <c r="E647" s="1">
        <v>108925</v>
      </c>
      <c r="F647" s="4">
        <v>5.7692307692307736</v>
      </c>
      <c r="G647" s="4">
        <v>15.34883720930233</v>
      </c>
    </row>
    <row r="648" spans="1:7" ht="17.25" customHeight="1" x14ac:dyDescent="0.25">
      <c r="A648" s="2">
        <v>44907.445833333331</v>
      </c>
      <c r="B648" s="1">
        <v>108925</v>
      </c>
      <c r="C648" s="1">
        <v>108965</v>
      </c>
      <c r="D648" s="1">
        <v>108865</v>
      </c>
      <c r="E648" s="1">
        <v>108945</v>
      </c>
      <c r="F648" s="4">
        <v>11.111111111111111</v>
      </c>
      <c r="G648" s="4">
        <v>16.97247706422019</v>
      </c>
    </row>
    <row r="649" spans="1:7" ht="17.25" customHeight="1" x14ac:dyDescent="0.25">
      <c r="A649" s="2">
        <v>44907.446527777778</v>
      </c>
      <c r="B649" s="1">
        <v>108940</v>
      </c>
      <c r="C649" s="1">
        <v>108955</v>
      </c>
      <c r="D649" s="1">
        <v>108845</v>
      </c>
      <c r="E649" s="1">
        <v>108870</v>
      </c>
      <c r="F649" s="4">
        <v>10.655737704918019</v>
      </c>
      <c r="G649" s="4">
        <v>15.94827586206897</v>
      </c>
    </row>
    <row r="650" spans="1:7" ht="17.25" customHeight="1" x14ac:dyDescent="0.25">
      <c r="A650" s="2">
        <v>44907.447222222225</v>
      </c>
      <c r="B650" s="1">
        <v>108855</v>
      </c>
      <c r="C650" s="1">
        <v>108875</v>
      </c>
      <c r="D650" s="1">
        <v>108785</v>
      </c>
      <c r="E650" s="1">
        <v>108805</v>
      </c>
      <c r="F650" s="4">
        <v>8.2706766917293209</v>
      </c>
      <c r="G650" s="4">
        <v>15.546218487394951</v>
      </c>
    </row>
    <row r="651" spans="1:7" ht="17.25" customHeight="1" x14ac:dyDescent="0.25">
      <c r="A651" s="2">
        <v>44907.447916666664</v>
      </c>
      <c r="B651" s="1">
        <v>108820</v>
      </c>
      <c r="C651" s="1">
        <v>108830</v>
      </c>
      <c r="D651" s="1">
        <v>108745</v>
      </c>
      <c r="E651" s="1">
        <v>108800</v>
      </c>
      <c r="F651" s="4">
        <v>3.1496062992125928</v>
      </c>
      <c r="G651" s="4">
        <v>17.37089201877934</v>
      </c>
    </row>
    <row r="652" spans="1:7" ht="17.25" customHeight="1" x14ac:dyDescent="0.25">
      <c r="A652" s="2">
        <v>44907.448611111111</v>
      </c>
      <c r="B652" s="1">
        <v>108810</v>
      </c>
      <c r="C652" s="1">
        <v>108845</v>
      </c>
      <c r="D652" s="1">
        <v>108740</v>
      </c>
      <c r="E652" s="1">
        <v>108775</v>
      </c>
      <c r="F652" s="4">
        <v>3.5398230088495519</v>
      </c>
      <c r="G652" s="4">
        <v>6.7010309278350491</v>
      </c>
    </row>
    <row r="653" spans="1:7" ht="17.25" customHeight="1" x14ac:dyDescent="0.25">
      <c r="A653" s="2">
        <v>44907.449305555558</v>
      </c>
      <c r="B653" s="1">
        <v>108750</v>
      </c>
      <c r="C653" s="1">
        <v>108750</v>
      </c>
      <c r="D653" s="1">
        <v>108600</v>
      </c>
      <c r="E653" s="1">
        <v>108605</v>
      </c>
      <c r="F653" s="4">
        <v>3.305785123966956</v>
      </c>
      <c r="G653" s="4">
        <v>7.0270270270270174</v>
      </c>
    </row>
    <row r="654" spans="1:7" ht="17.25" customHeight="1" x14ac:dyDescent="0.25">
      <c r="A654" s="2">
        <v>44907.45</v>
      </c>
      <c r="B654" s="1">
        <v>108605</v>
      </c>
      <c r="C654" s="1">
        <v>108620</v>
      </c>
      <c r="D654" s="1">
        <v>108515</v>
      </c>
      <c r="E654" s="1">
        <v>108515</v>
      </c>
      <c r="F654" s="4">
        <v>3.448275862068968</v>
      </c>
      <c r="G654" s="4">
        <v>6.7357512953367831</v>
      </c>
    </row>
    <row r="655" spans="1:7" ht="17.25" customHeight="1" x14ac:dyDescent="0.25">
      <c r="A655" s="2">
        <v>44907.450694444444</v>
      </c>
      <c r="B655" s="1">
        <v>108520</v>
      </c>
      <c r="C655" s="1">
        <v>108560</v>
      </c>
      <c r="D655" s="1">
        <v>108460</v>
      </c>
      <c r="E655" s="1">
        <v>108470</v>
      </c>
      <c r="F655" s="4">
        <v>3.2520325203252161</v>
      </c>
      <c r="G655" s="4">
        <v>5.5</v>
      </c>
    </row>
    <row r="656" spans="1:7" ht="17.25" customHeight="1" x14ac:dyDescent="0.25">
      <c r="A656" s="2">
        <v>44907.451388888891</v>
      </c>
      <c r="B656" s="1">
        <v>108470</v>
      </c>
      <c r="C656" s="1">
        <v>108475</v>
      </c>
      <c r="D656" s="1">
        <v>108315</v>
      </c>
      <c r="E656" s="1">
        <v>108315</v>
      </c>
      <c r="F656" s="4">
        <v>3.076923076923066</v>
      </c>
      <c r="G656" s="4">
        <v>1.785714285714278</v>
      </c>
    </row>
    <row r="657" spans="1:7" ht="17.25" customHeight="1" x14ac:dyDescent="0.25">
      <c r="A657" s="2">
        <v>44907.45208333333</v>
      </c>
      <c r="B657" s="1">
        <v>108310</v>
      </c>
      <c r="C657" s="1">
        <v>108375</v>
      </c>
      <c r="D657" s="1">
        <v>108285</v>
      </c>
      <c r="E657" s="1">
        <v>108355</v>
      </c>
      <c r="F657" s="4">
        <v>5.9701492537313499</v>
      </c>
      <c r="G657" s="4">
        <v>5.6338028169014081</v>
      </c>
    </row>
    <row r="658" spans="1:7" ht="17.25" customHeight="1" x14ac:dyDescent="0.25">
      <c r="A658" s="2">
        <v>44907.452777777777</v>
      </c>
      <c r="B658" s="1">
        <v>108360</v>
      </c>
      <c r="C658" s="1">
        <v>108365</v>
      </c>
      <c r="D658" s="1">
        <v>108260</v>
      </c>
      <c r="E658" s="1">
        <v>108270</v>
      </c>
      <c r="F658" s="4">
        <v>5.8823529411764639</v>
      </c>
      <c r="G658" s="4">
        <v>5.8823529411764639</v>
      </c>
    </row>
    <row r="659" spans="1:7" ht="17.25" customHeight="1" x14ac:dyDescent="0.25">
      <c r="A659" s="2">
        <v>44907.453472222223</v>
      </c>
      <c r="B659" s="1">
        <v>108275</v>
      </c>
      <c r="C659" s="1">
        <v>108275</v>
      </c>
      <c r="D659" s="1">
        <v>108110</v>
      </c>
      <c r="E659" s="1">
        <v>108150</v>
      </c>
      <c r="F659" s="4">
        <v>5.4421768707483116</v>
      </c>
      <c r="G659" s="4">
        <v>5.8536585365853711</v>
      </c>
    </row>
    <row r="660" spans="1:7" ht="17.25" customHeight="1" x14ac:dyDescent="0.25">
      <c r="A660" s="2">
        <v>44907.45416666667</v>
      </c>
      <c r="B660" s="1">
        <v>108160</v>
      </c>
      <c r="C660" s="1">
        <v>108255</v>
      </c>
      <c r="D660" s="1">
        <v>108160</v>
      </c>
      <c r="E660" s="1">
        <v>108190</v>
      </c>
      <c r="F660" s="4">
        <v>10.3896103896104</v>
      </c>
      <c r="G660" s="4">
        <v>9.4786729857819978</v>
      </c>
    </row>
    <row r="661" spans="1:7" ht="17.25" customHeight="1" x14ac:dyDescent="0.25">
      <c r="A661" s="2">
        <v>44907.454861111109</v>
      </c>
      <c r="B661" s="1">
        <v>108200</v>
      </c>
      <c r="C661" s="1">
        <v>108200</v>
      </c>
      <c r="D661" s="1">
        <v>108065</v>
      </c>
      <c r="E661" s="1">
        <v>108130</v>
      </c>
      <c r="F661" s="4">
        <v>9.9378881987577614</v>
      </c>
      <c r="G661" s="4">
        <v>10.05025125628141</v>
      </c>
    </row>
    <row r="662" spans="1:7" ht="17.25" customHeight="1" x14ac:dyDescent="0.25">
      <c r="A662" s="2">
        <v>44907.455555555556</v>
      </c>
      <c r="B662" s="1">
        <v>108120</v>
      </c>
      <c r="C662" s="1">
        <v>108145</v>
      </c>
      <c r="D662" s="1">
        <v>108030</v>
      </c>
      <c r="E662" s="1">
        <v>108030</v>
      </c>
      <c r="F662" s="4">
        <v>10.8843537414966</v>
      </c>
      <c r="G662" s="4">
        <v>7.4418604651162639</v>
      </c>
    </row>
    <row r="663" spans="1:7" ht="17.25" customHeight="1" x14ac:dyDescent="0.25">
      <c r="A663" s="2">
        <v>44907.456250000003</v>
      </c>
      <c r="B663" s="1">
        <v>108030</v>
      </c>
      <c r="C663" s="1">
        <v>108045</v>
      </c>
      <c r="D663" s="1">
        <v>107895</v>
      </c>
      <c r="E663" s="1">
        <v>107905</v>
      </c>
      <c r="F663" s="4">
        <v>10.3896103896104</v>
      </c>
      <c r="G663" s="4">
        <v>7.1111111111111143</v>
      </c>
    </row>
    <row r="664" spans="1:7" ht="17.25" customHeight="1" x14ac:dyDescent="0.25">
      <c r="A664" s="2">
        <v>44907.456944444442</v>
      </c>
      <c r="B664" s="1">
        <v>107910</v>
      </c>
      <c r="C664" s="1">
        <v>107940</v>
      </c>
      <c r="D664" s="1">
        <v>107775</v>
      </c>
      <c r="E664" s="1">
        <v>107780</v>
      </c>
      <c r="F664" s="4">
        <v>9.4117647058823621</v>
      </c>
      <c r="G664" s="4">
        <v>6.7510548523206779</v>
      </c>
    </row>
    <row r="665" spans="1:7" ht="17.25" customHeight="1" x14ac:dyDescent="0.25">
      <c r="A665" s="2">
        <v>44907.457638888889</v>
      </c>
      <c r="B665" s="1">
        <v>107775</v>
      </c>
      <c r="C665" s="1">
        <v>107775</v>
      </c>
      <c r="D665" s="1">
        <v>107660</v>
      </c>
      <c r="E665" s="1">
        <v>107675</v>
      </c>
      <c r="F665" s="4">
        <v>10</v>
      </c>
      <c r="G665" s="4">
        <v>6.2256809338521322</v>
      </c>
    </row>
    <row r="666" spans="1:7" ht="17.25" customHeight="1" x14ac:dyDescent="0.25">
      <c r="A666" s="2">
        <v>44907.458333333336</v>
      </c>
      <c r="B666" s="1">
        <v>107715</v>
      </c>
      <c r="C666" s="1">
        <v>107820</v>
      </c>
      <c r="D666" s="1">
        <v>107705</v>
      </c>
      <c r="E666" s="1">
        <v>107810</v>
      </c>
      <c r="F666" s="4">
        <v>19.55307262569832</v>
      </c>
      <c r="G666" s="4">
        <v>15.412186379928309</v>
      </c>
    </row>
    <row r="667" spans="1:7" ht="17.25" customHeight="1" x14ac:dyDescent="0.25">
      <c r="A667" s="2">
        <v>44907.459027777775</v>
      </c>
      <c r="B667" s="1">
        <v>107825</v>
      </c>
      <c r="C667" s="1">
        <v>107880</v>
      </c>
      <c r="D667" s="1">
        <v>107810</v>
      </c>
      <c r="E667" s="1">
        <v>107855</v>
      </c>
      <c r="F667" s="4">
        <v>25.73099415204679</v>
      </c>
      <c r="G667" s="4">
        <v>20.4724409448819</v>
      </c>
    </row>
    <row r="668" spans="1:7" ht="17.25" customHeight="1" x14ac:dyDescent="0.25">
      <c r="A668" s="2">
        <v>44907.459722222222</v>
      </c>
      <c r="B668" s="1">
        <v>107860</v>
      </c>
      <c r="C668" s="1">
        <v>107865</v>
      </c>
      <c r="D668" s="1">
        <v>107760</v>
      </c>
      <c r="E668" s="1">
        <v>107790</v>
      </c>
      <c r="F668" s="4">
        <v>27.5</v>
      </c>
      <c r="G668" s="4">
        <v>20.883534136546171</v>
      </c>
    </row>
    <row r="669" spans="1:7" ht="17.25" customHeight="1" x14ac:dyDescent="0.25">
      <c r="A669" s="2">
        <v>44907.460416666669</v>
      </c>
      <c r="B669" s="1">
        <v>107790</v>
      </c>
      <c r="C669" s="1">
        <v>107815</v>
      </c>
      <c r="D669" s="1">
        <v>107750</v>
      </c>
      <c r="E669" s="1">
        <v>107750</v>
      </c>
      <c r="F669" s="4">
        <v>22.5</v>
      </c>
      <c r="G669" s="4">
        <v>20.967741935483868</v>
      </c>
    </row>
    <row r="670" spans="1:7" ht="17.25" customHeight="1" x14ac:dyDescent="0.25">
      <c r="A670" s="2">
        <v>44907.461111111108</v>
      </c>
      <c r="B670" s="1">
        <v>107750</v>
      </c>
      <c r="C670" s="1">
        <v>107760</v>
      </c>
      <c r="D670" s="1">
        <v>107395</v>
      </c>
      <c r="E670" s="1">
        <v>107430</v>
      </c>
      <c r="F670" s="4">
        <v>16.981132075471709</v>
      </c>
      <c r="G670" s="4">
        <v>18.50533807829181</v>
      </c>
    </row>
    <row r="671" spans="1:7" ht="17.25" customHeight="1" x14ac:dyDescent="0.25">
      <c r="A671" s="2">
        <v>44907.461805555555</v>
      </c>
      <c r="B671" s="1">
        <v>107435</v>
      </c>
      <c r="C671" s="1">
        <v>107450</v>
      </c>
      <c r="D671" s="1">
        <v>107340</v>
      </c>
      <c r="E671" s="1">
        <v>107375</v>
      </c>
      <c r="F671" s="4">
        <v>17.733990147783249</v>
      </c>
      <c r="G671" s="4">
        <v>15.492957746478879</v>
      </c>
    </row>
    <row r="672" spans="1:7" ht="17.25" customHeight="1" x14ac:dyDescent="0.25">
      <c r="A672" s="2">
        <v>44907.462500000001</v>
      </c>
      <c r="B672" s="1">
        <v>107385</v>
      </c>
      <c r="C672" s="1">
        <v>107475</v>
      </c>
      <c r="D672" s="1">
        <v>107360</v>
      </c>
      <c r="E672" s="1">
        <v>107475</v>
      </c>
      <c r="F672" s="4">
        <v>28.28282828282828</v>
      </c>
      <c r="G672" s="4">
        <v>22.299651567944249</v>
      </c>
    </row>
    <row r="673" spans="1:7" ht="17.25" customHeight="1" x14ac:dyDescent="0.25">
      <c r="A673" s="2">
        <v>44907.463194444441</v>
      </c>
      <c r="B673" s="1">
        <v>107480</v>
      </c>
      <c r="C673" s="1">
        <v>107580</v>
      </c>
      <c r="D673" s="1">
        <v>107475</v>
      </c>
      <c r="E673" s="1">
        <v>107505</v>
      </c>
      <c r="F673" s="4">
        <v>34.636871508379883</v>
      </c>
      <c r="G673" s="4">
        <v>26.022304832713761</v>
      </c>
    </row>
    <row r="674" spans="1:7" ht="17.25" customHeight="1" x14ac:dyDescent="0.25">
      <c r="A674" s="2">
        <v>44907.463888888888</v>
      </c>
      <c r="B674" s="1">
        <v>107500</v>
      </c>
      <c r="C674" s="1">
        <v>107575</v>
      </c>
      <c r="D674" s="1">
        <v>107485</v>
      </c>
      <c r="E674" s="1">
        <v>107535</v>
      </c>
      <c r="F674" s="4">
        <v>41.463414634146353</v>
      </c>
      <c r="G674" s="4">
        <v>25.468164794007489</v>
      </c>
    </row>
    <row r="675" spans="1:7" ht="17.25" customHeight="1" x14ac:dyDescent="0.25">
      <c r="A675" s="2">
        <v>44907.464583333334</v>
      </c>
      <c r="B675" s="1">
        <v>107540</v>
      </c>
      <c r="C675" s="1">
        <v>107570</v>
      </c>
      <c r="D675" s="1">
        <v>107485</v>
      </c>
      <c r="E675" s="1">
        <v>107510</v>
      </c>
      <c r="F675" s="4">
        <v>28.873239436619709</v>
      </c>
      <c r="G675" s="4">
        <v>26.15384615384616</v>
      </c>
    </row>
    <row r="676" spans="1:7" ht="17.25" customHeight="1" x14ac:dyDescent="0.25">
      <c r="A676" s="2">
        <v>44907.465277777781</v>
      </c>
      <c r="B676" s="1">
        <v>107525</v>
      </c>
      <c r="C676" s="1">
        <v>107585</v>
      </c>
      <c r="D676" s="1">
        <v>107470</v>
      </c>
      <c r="E676" s="1">
        <v>107520</v>
      </c>
      <c r="F676" s="4">
        <v>25.18518518518518</v>
      </c>
      <c r="G676" s="4">
        <v>28.925619834710741</v>
      </c>
    </row>
    <row r="677" spans="1:7" ht="17.25" customHeight="1" x14ac:dyDescent="0.25">
      <c r="A677" s="2">
        <v>44907.46597222222</v>
      </c>
      <c r="B677" s="1">
        <v>107535</v>
      </c>
      <c r="C677" s="1">
        <v>107555</v>
      </c>
      <c r="D677" s="1">
        <v>107445</v>
      </c>
      <c r="E677" s="1">
        <v>107460</v>
      </c>
      <c r="F677" s="4">
        <v>25.373134328358219</v>
      </c>
      <c r="G677" s="4">
        <v>30.567685589519641</v>
      </c>
    </row>
    <row r="678" spans="1:7" ht="17.25" customHeight="1" x14ac:dyDescent="0.25">
      <c r="A678" s="2">
        <v>44907.466666666667</v>
      </c>
      <c r="B678" s="1">
        <v>107450</v>
      </c>
      <c r="C678" s="1">
        <v>107495</v>
      </c>
      <c r="D678" s="1">
        <v>107115</v>
      </c>
      <c r="E678" s="1">
        <v>107295</v>
      </c>
      <c r="F678" s="4">
        <v>21.38364779874215</v>
      </c>
      <c r="G678" s="4">
        <v>29.53586497890295</v>
      </c>
    </row>
    <row r="679" spans="1:7" ht="17.25" customHeight="1" x14ac:dyDescent="0.25">
      <c r="A679" s="2">
        <v>44907.467361111114</v>
      </c>
      <c r="B679" s="1">
        <v>107300</v>
      </c>
      <c r="C679" s="1">
        <v>107385</v>
      </c>
      <c r="D679" s="1">
        <v>107300</v>
      </c>
      <c r="E679" s="1">
        <v>107315</v>
      </c>
      <c r="F679" s="4">
        <v>38.383838383838388</v>
      </c>
      <c r="G679" s="4">
        <v>33.636363636363633</v>
      </c>
    </row>
    <row r="680" spans="1:7" ht="17.25" customHeight="1" x14ac:dyDescent="0.25">
      <c r="A680" s="2">
        <v>44907.468055555553</v>
      </c>
      <c r="B680" s="1">
        <v>107310</v>
      </c>
      <c r="C680" s="1">
        <v>107325</v>
      </c>
      <c r="D680" s="1">
        <v>107200</v>
      </c>
      <c r="E680" s="1">
        <v>107275</v>
      </c>
      <c r="F680" s="4">
        <v>39.583333333333343</v>
      </c>
      <c r="G680" s="4">
        <v>23.383084577114431</v>
      </c>
    </row>
    <row r="681" spans="1:7" ht="17.25" customHeight="1" x14ac:dyDescent="0.25">
      <c r="A681" s="2">
        <v>44907.46875</v>
      </c>
      <c r="B681" s="1">
        <v>107275</v>
      </c>
      <c r="C681" s="1">
        <v>107330</v>
      </c>
      <c r="D681" s="1">
        <v>107165</v>
      </c>
      <c r="E681" s="1">
        <v>107185</v>
      </c>
      <c r="F681" s="4">
        <v>19.14893617021276</v>
      </c>
      <c r="G681" s="4">
        <v>18.095238095238091</v>
      </c>
    </row>
    <row r="682" spans="1:7" ht="17.25" customHeight="1" x14ac:dyDescent="0.25">
      <c r="A682" s="2">
        <v>44907.469444444447</v>
      </c>
      <c r="B682" s="1">
        <v>107165</v>
      </c>
      <c r="C682" s="1">
        <v>107310</v>
      </c>
      <c r="D682" s="1">
        <v>107165</v>
      </c>
      <c r="E682" s="1">
        <v>107250</v>
      </c>
      <c r="F682" s="4">
        <v>24.75247524752476</v>
      </c>
      <c r="G682" s="4">
        <v>24.285714285714288</v>
      </c>
    </row>
    <row r="683" spans="1:7" ht="17.25" customHeight="1" x14ac:dyDescent="0.25">
      <c r="A683" s="2">
        <v>44907.470138888886</v>
      </c>
      <c r="B683" s="1">
        <v>107265</v>
      </c>
      <c r="C683" s="1">
        <v>107340</v>
      </c>
      <c r="D683" s="1">
        <v>107220</v>
      </c>
      <c r="E683" s="1">
        <v>107260</v>
      </c>
      <c r="F683" s="4">
        <v>21.649484536082468</v>
      </c>
      <c r="G683" s="4">
        <v>25.980392156862749</v>
      </c>
    </row>
    <row r="684" spans="1:7" ht="17.25" customHeight="1" x14ac:dyDescent="0.25">
      <c r="A684" s="2">
        <v>44907.470833333333</v>
      </c>
      <c r="B684" s="1">
        <v>107265</v>
      </c>
      <c r="C684" s="1">
        <v>107265</v>
      </c>
      <c r="D684" s="1">
        <v>107165</v>
      </c>
      <c r="E684" s="1">
        <v>107210</v>
      </c>
      <c r="F684" s="4">
        <v>20.588235294117649</v>
      </c>
      <c r="G684" s="4">
        <v>35.333333333333329</v>
      </c>
    </row>
    <row r="685" spans="1:7" ht="17.25" customHeight="1" x14ac:dyDescent="0.25">
      <c r="A685" s="2">
        <v>44907.47152777778</v>
      </c>
      <c r="B685" s="1">
        <v>107215</v>
      </c>
      <c r="C685" s="1">
        <v>107245</v>
      </c>
      <c r="D685" s="1">
        <v>107130</v>
      </c>
      <c r="E685" s="1">
        <v>107185</v>
      </c>
      <c r="F685" s="4">
        <v>18.095238095238091</v>
      </c>
      <c r="G685" s="4">
        <v>36.80555555555555</v>
      </c>
    </row>
    <row r="686" spans="1:7" ht="17.25" customHeight="1" x14ac:dyDescent="0.25">
      <c r="A686" s="2">
        <v>44907.472222222219</v>
      </c>
      <c r="B686" s="1">
        <v>107190</v>
      </c>
      <c r="C686" s="1">
        <v>107215</v>
      </c>
      <c r="D686" s="1">
        <v>107035</v>
      </c>
      <c r="E686" s="1">
        <v>107085</v>
      </c>
      <c r="F686" s="4">
        <v>16.814159292035399</v>
      </c>
      <c r="G686" s="4">
        <v>22.916666666666671</v>
      </c>
    </row>
    <row r="687" spans="1:7" ht="17.25" customHeight="1" x14ac:dyDescent="0.25">
      <c r="A687" s="2">
        <v>44907.472916666666</v>
      </c>
      <c r="B687" s="1">
        <v>107090</v>
      </c>
      <c r="C687" s="1">
        <v>107350</v>
      </c>
      <c r="D687" s="1">
        <v>107075</v>
      </c>
      <c r="E687" s="1">
        <v>107345</v>
      </c>
      <c r="F687" s="4">
        <v>53.787878787878782</v>
      </c>
      <c r="G687" s="4">
        <v>41.578947368421048</v>
      </c>
    </row>
    <row r="688" spans="1:7" ht="17.25" customHeight="1" x14ac:dyDescent="0.25">
      <c r="A688" s="2">
        <v>44907.473611111112</v>
      </c>
      <c r="B688" s="1">
        <v>107345</v>
      </c>
      <c r="C688" s="1">
        <v>107390</v>
      </c>
      <c r="D688" s="1">
        <v>107270</v>
      </c>
      <c r="E688" s="1">
        <v>107325</v>
      </c>
      <c r="F688" s="4">
        <v>50.757575757575758</v>
      </c>
      <c r="G688" s="4">
        <v>38.829787234042563</v>
      </c>
    </row>
    <row r="689" spans="1:7" ht="17.25" customHeight="1" x14ac:dyDescent="0.25">
      <c r="A689" s="2">
        <v>44907.474305555559</v>
      </c>
      <c r="B689" s="1">
        <v>107325</v>
      </c>
      <c r="C689" s="1">
        <v>107410</v>
      </c>
      <c r="D689" s="1">
        <v>107325</v>
      </c>
      <c r="E689" s="1">
        <v>107395</v>
      </c>
      <c r="F689" s="4">
        <v>58.695652173913047</v>
      </c>
      <c r="G689" s="4">
        <v>44.162436548223347</v>
      </c>
    </row>
    <row r="690" spans="1:7" ht="17.25" customHeight="1" x14ac:dyDescent="0.25">
      <c r="A690" s="2">
        <v>44907.474999999999</v>
      </c>
      <c r="B690" s="1">
        <v>107380</v>
      </c>
      <c r="C690" s="1">
        <v>107405</v>
      </c>
      <c r="D690" s="1">
        <v>107310</v>
      </c>
      <c r="E690" s="1">
        <v>107385</v>
      </c>
      <c r="F690" s="4">
        <v>66.393442622950829</v>
      </c>
      <c r="G690" s="4">
        <v>43.147208121827411</v>
      </c>
    </row>
    <row r="691" spans="1:7" ht="17.25" customHeight="1" x14ac:dyDescent="0.25">
      <c r="A691" s="2">
        <v>44907.475694444445</v>
      </c>
      <c r="B691" s="1">
        <v>107370</v>
      </c>
      <c r="C691" s="1">
        <v>107465</v>
      </c>
      <c r="D691" s="1">
        <v>107350</v>
      </c>
      <c r="E691" s="1">
        <v>107445</v>
      </c>
      <c r="F691" s="4">
        <v>66.115702479338836</v>
      </c>
      <c r="G691" s="4">
        <v>49.238578680203048</v>
      </c>
    </row>
    <row r="692" spans="1:7" ht="17.25" customHeight="1" x14ac:dyDescent="0.25">
      <c r="A692" s="2">
        <v>44907.476388888892</v>
      </c>
      <c r="B692" s="1">
        <v>107450</v>
      </c>
      <c r="C692" s="1">
        <v>107460</v>
      </c>
      <c r="D692" s="1">
        <v>107360</v>
      </c>
      <c r="E692" s="1">
        <v>107395</v>
      </c>
      <c r="F692" s="4">
        <v>60.465116279069768</v>
      </c>
      <c r="G692" s="4">
        <v>55.747126436781613</v>
      </c>
    </row>
    <row r="693" spans="1:7" ht="17.25" customHeight="1" x14ac:dyDescent="0.25">
      <c r="A693" s="2">
        <v>44907.477083333331</v>
      </c>
      <c r="B693" s="1">
        <v>107435</v>
      </c>
      <c r="C693" s="1">
        <v>107475</v>
      </c>
      <c r="D693" s="1">
        <v>107390</v>
      </c>
      <c r="E693" s="1">
        <v>107400</v>
      </c>
      <c r="F693" s="4">
        <v>65.833333333333343</v>
      </c>
      <c r="G693" s="4">
        <v>54.970760233918128</v>
      </c>
    </row>
    <row r="694" spans="1:7" ht="17.25" customHeight="1" x14ac:dyDescent="0.25">
      <c r="A694" s="2">
        <v>44907.477777777778</v>
      </c>
      <c r="B694" s="1">
        <v>107400</v>
      </c>
      <c r="C694" s="1">
        <v>107445</v>
      </c>
      <c r="D694" s="1">
        <v>107360</v>
      </c>
      <c r="E694" s="1">
        <v>107410</v>
      </c>
      <c r="F694" s="4">
        <v>69.230769230769226</v>
      </c>
      <c r="G694" s="4">
        <v>58.18181818181818</v>
      </c>
    </row>
    <row r="695" spans="1:7" ht="17.25" customHeight="1" x14ac:dyDescent="0.25">
      <c r="A695" s="2">
        <v>44907.478472222225</v>
      </c>
      <c r="B695" s="1">
        <v>107415</v>
      </c>
      <c r="C695" s="1">
        <v>107455</v>
      </c>
      <c r="D695" s="1">
        <v>107405</v>
      </c>
      <c r="E695" s="1">
        <v>107445</v>
      </c>
      <c r="F695" s="4">
        <v>84.615384615384613</v>
      </c>
      <c r="G695" s="4">
        <v>66.883116883116884</v>
      </c>
    </row>
    <row r="696" spans="1:7" ht="17.25" customHeight="1" x14ac:dyDescent="0.25">
      <c r="A696" s="2">
        <v>44907.479166666664</v>
      </c>
      <c r="B696" s="1">
        <v>107445</v>
      </c>
      <c r="C696" s="1">
        <v>107470</v>
      </c>
      <c r="D696" s="1">
        <v>107340</v>
      </c>
      <c r="E696" s="1">
        <v>107345</v>
      </c>
      <c r="F696" s="4">
        <v>50</v>
      </c>
      <c r="G696" s="4">
        <v>55.900621118012417</v>
      </c>
    </row>
    <row r="697" spans="1:7" ht="17.25" customHeight="1" x14ac:dyDescent="0.25">
      <c r="A697" s="2">
        <v>44907.479861111111</v>
      </c>
      <c r="B697" s="1">
        <v>107340</v>
      </c>
      <c r="C697" s="1">
        <v>107355</v>
      </c>
      <c r="D697" s="1">
        <v>107245</v>
      </c>
      <c r="E697" s="1">
        <v>107355</v>
      </c>
      <c r="F697" s="4">
        <v>54.285714285714278</v>
      </c>
      <c r="G697" s="4">
        <v>55.900621118012417</v>
      </c>
    </row>
    <row r="698" spans="1:7" ht="17.25" customHeight="1" x14ac:dyDescent="0.25">
      <c r="A698" s="2">
        <v>44907.480555555558</v>
      </c>
      <c r="B698" s="1">
        <v>107355</v>
      </c>
      <c r="C698" s="1">
        <v>107355</v>
      </c>
      <c r="D698" s="1">
        <v>107255</v>
      </c>
      <c r="E698" s="1">
        <v>107270</v>
      </c>
      <c r="F698" s="4">
        <v>32.876712328767127</v>
      </c>
      <c r="G698" s="4">
        <v>53.571428571428577</v>
      </c>
    </row>
    <row r="699" spans="1:7" ht="17.25" customHeight="1" x14ac:dyDescent="0.25">
      <c r="A699" s="2">
        <v>44907.481249999997</v>
      </c>
      <c r="B699" s="1">
        <v>107265</v>
      </c>
      <c r="C699" s="1">
        <v>107280</v>
      </c>
      <c r="D699" s="1">
        <v>107155</v>
      </c>
      <c r="E699" s="1">
        <v>107260</v>
      </c>
      <c r="F699" s="4">
        <v>32.876712328767127</v>
      </c>
      <c r="G699" s="4">
        <v>54.545454545454547</v>
      </c>
    </row>
    <row r="700" spans="1:7" ht="17.25" customHeight="1" x14ac:dyDescent="0.25">
      <c r="A700" s="2">
        <v>44907.481944444444</v>
      </c>
      <c r="B700" s="1">
        <v>107275</v>
      </c>
      <c r="C700" s="1">
        <v>107285</v>
      </c>
      <c r="D700" s="1">
        <v>107175</v>
      </c>
      <c r="E700" s="1">
        <v>107210</v>
      </c>
      <c r="F700" s="4">
        <v>16.901408450704221</v>
      </c>
      <c r="G700" s="4">
        <v>58.064516129032263</v>
      </c>
    </row>
    <row r="701" spans="1:7" ht="17.25" customHeight="1" x14ac:dyDescent="0.25">
      <c r="A701" s="2">
        <v>44907.482638888891</v>
      </c>
      <c r="B701" s="1">
        <v>107210</v>
      </c>
      <c r="C701" s="1">
        <v>107275</v>
      </c>
      <c r="D701" s="1">
        <v>107190</v>
      </c>
      <c r="E701" s="1">
        <v>107190</v>
      </c>
      <c r="F701" s="4">
        <v>18.461538461538449</v>
      </c>
      <c r="G701" s="4">
        <v>35.514018691588788</v>
      </c>
    </row>
    <row r="702" spans="1:7" ht="17.25" customHeight="1" x14ac:dyDescent="0.25">
      <c r="A702" s="2">
        <v>44907.48333333333</v>
      </c>
      <c r="B702" s="1">
        <v>107170</v>
      </c>
      <c r="C702" s="1">
        <v>107175</v>
      </c>
      <c r="D702" s="1">
        <v>106640</v>
      </c>
      <c r="E702" s="1">
        <v>106700</v>
      </c>
      <c r="F702" s="4">
        <v>6.7901234567901128</v>
      </c>
      <c r="G702" s="4">
        <v>18.905472636815919</v>
      </c>
    </row>
    <row r="703" spans="1:7" ht="17.25" customHeight="1" x14ac:dyDescent="0.25">
      <c r="A703" s="2">
        <v>44907.484027777777</v>
      </c>
      <c r="B703" s="1">
        <v>106710</v>
      </c>
      <c r="C703" s="1">
        <v>106845</v>
      </c>
      <c r="D703" s="1">
        <v>106665</v>
      </c>
      <c r="E703" s="1">
        <v>106810</v>
      </c>
      <c r="F703" s="4">
        <v>17.032967032967019</v>
      </c>
      <c r="G703" s="4">
        <v>22.009569377990431</v>
      </c>
    </row>
    <row r="704" spans="1:7" ht="17.25" customHeight="1" x14ac:dyDescent="0.25">
      <c r="A704" s="2">
        <v>44907.484722222223</v>
      </c>
      <c r="B704" s="1">
        <v>106815</v>
      </c>
      <c r="C704" s="1">
        <v>106830</v>
      </c>
      <c r="D704" s="1">
        <v>106645</v>
      </c>
      <c r="E704" s="1">
        <v>106650</v>
      </c>
      <c r="F704" s="4">
        <v>11.594202898550719</v>
      </c>
      <c r="G704" s="4">
        <v>19.24686192468619</v>
      </c>
    </row>
    <row r="705" spans="1:7" ht="17.25" customHeight="1" x14ac:dyDescent="0.25">
      <c r="A705" s="2">
        <v>44907.48541666667</v>
      </c>
      <c r="B705" s="1">
        <v>106650</v>
      </c>
      <c r="C705" s="1">
        <v>106695</v>
      </c>
      <c r="D705" s="1">
        <v>106535</v>
      </c>
      <c r="E705" s="1">
        <v>106600</v>
      </c>
      <c r="F705" s="4">
        <v>12.182741116751259</v>
      </c>
      <c r="G705" s="4">
        <v>14.345991561181441</v>
      </c>
    </row>
    <row r="706" spans="1:7" ht="17.25" customHeight="1" x14ac:dyDescent="0.25">
      <c r="A706" s="2">
        <v>44907.486111111109</v>
      </c>
      <c r="B706" s="1">
        <v>106600</v>
      </c>
      <c r="C706" s="1">
        <v>106655</v>
      </c>
      <c r="D706" s="1">
        <v>106550</v>
      </c>
      <c r="E706" s="1">
        <v>106615</v>
      </c>
      <c r="F706" s="4">
        <v>12.62626262626263</v>
      </c>
      <c r="G706" s="4">
        <v>16.086956521739129</v>
      </c>
    </row>
    <row r="707" spans="1:7" ht="17.25" customHeight="1" x14ac:dyDescent="0.25">
      <c r="A707" s="2">
        <v>44907.486805555556</v>
      </c>
      <c r="B707" s="1">
        <v>106635</v>
      </c>
      <c r="C707" s="1">
        <v>106735</v>
      </c>
      <c r="D707" s="1">
        <v>106635</v>
      </c>
      <c r="E707" s="1">
        <v>106735</v>
      </c>
      <c r="F707" s="4">
        <v>23.902439024390251</v>
      </c>
      <c r="G707" s="4">
        <v>23.71541501976284</v>
      </c>
    </row>
    <row r="708" spans="1:7" ht="17.25" customHeight="1" x14ac:dyDescent="0.25">
      <c r="A708" s="2">
        <v>44907.487500000003</v>
      </c>
      <c r="B708" s="1">
        <v>106730</v>
      </c>
      <c r="C708" s="1">
        <v>106810</v>
      </c>
      <c r="D708" s="1">
        <v>106685</v>
      </c>
      <c r="E708" s="1">
        <v>106795</v>
      </c>
      <c r="F708" s="4">
        <v>28.372093023255811</v>
      </c>
      <c r="G708" s="4">
        <v>26.615969581749042</v>
      </c>
    </row>
    <row r="709" spans="1:7" ht="17.25" customHeight="1" x14ac:dyDescent="0.25">
      <c r="A709" s="2">
        <v>44907.488194444442</v>
      </c>
      <c r="B709" s="1">
        <v>106780</v>
      </c>
      <c r="C709" s="1">
        <v>106790</v>
      </c>
      <c r="D709" s="1">
        <v>106630</v>
      </c>
      <c r="E709" s="1">
        <v>106640</v>
      </c>
      <c r="F709" s="4">
        <v>25.84745762711864</v>
      </c>
      <c r="G709" s="4">
        <v>21.95121951219512</v>
      </c>
    </row>
    <row r="710" spans="1:7" ht="17.25" customHeight="1" x14ac:dyDescent="0.25">
      <c r="A710" s="2">
        <v>44907.488888888889</v>
      </c>
      <c r="B710" s="1">
        <v>106635</v>
      </c>
      <c r="C710" s="1">
        <v>106750</v>
      </c>
      <c r="D710" s="1">
        <v>106580</v>
      </c>
      <c r="E710" s="1">
        <v>106615</v>
      </c>
      <c r="F710" s="4">
        <v>25.738396624472571</v>
      </c>
      <c r="G710" s="4">
        <v>23.161764705882359</v>
      </c>
    </row>
    <row r="711" spans="1:7" ht="17.25" customHeight="1" x14ac:dyDescent="0.25">
      <c r="A711" s="2">
        <v>44907.489583333336</v>
      </c>
      <c r="B711" s="1">
        <v>106625</v>
      </c>
      <c r="C711" s="1">
        <v>106760</v>
      </c>
      <c r="D711" s="1">
        <v>106625</v>
      </c>
      <c r="E711" s="1">
        <v>106740</v>
      </c>
      <c r="F711" s="4">
        <v>52.439024390243887</v>
      </c>
      <c r="G711" s="4">
        <v>29.15254237288136</v>
      </c>
    </row>
    <row r="712" spans="1:7" ht="17.25" customHeight="1" x14ac:dyDescent="0.25">
      <c r="A712" s="2">
        <v>44907.490277777775</v>
      </c>
      <c r="B712" s="1">
        <v>106740</v>
      </c>
      <c r="C712" s="1">
        <v>106740</v>
      </c>
      <c r="D712" s="1">
        <v>106580</v>
      </c>
      <c r="E712" s="1">
        <v>106615</v>
      </c>
      <c r="F712" s="4">
        <v>38.323353293413177</v>
      </c>
      <c r="G712" s="4">
        <v>28.382838283828391</v>
      </c>
    </row>
    <row r="713" spans="1:7" ht="17.25" customHeight="1" x14ac:dyDescent="0.25">
      <c r="A713" s="2">
        <v>44907.490972222222</v>
      </c>
      <c r="B713" s="1">
        <v>106615</v>
      </c>
      <c r="C713" s="1">
        <v>106625</v>
      </c>
      <c r="D713" s="1">
        <v>106460</v>
      </c>
      <c r="E713" s="1">
        <v>106460</v>
      </c>
      <c r="F713" s="4">
        <v>38.554216867469883</v>
      </c>
      <c r="G713" s="4">
        <v>25.903614457831321</v>
      </c>
    </row>
    <row r="714" spans="1:7" ht="17.25" customHeight="1" x14ac:dyDescent="0.25">
      <c r="A714" s="2">
        <v>44907.491666666669</v>
      </c>
      <c r="B714" s="1">
        <v>106455</v>
      </c>
      <c r="C714" s="1">
        <v>106510</v>
      </c>
      <c r="D714" s="1">
        <v>106400</v>
      </c>
      <c r="E714" s="1">
        <v>106460</v>
      </c>
      <c r="F714" s="4">
        <v>41.025641025641022</v>
      </c>
      <c r="G714" s="4">
        <v>26.708074534161479</v>
      </c>
    </row>
    <row r="715" spans="1:7" ht="17.25" customHeight="1" x14ac:dyDescent="0.25">
      <c r="A715" s="2">
        <v>44907.492361111108</v>
      </c>
      <c r="B715" s="1">
        <v>106460</v>
      </c>
      <c r="C715" s="1">
        <v>106510</v>
      </c>
      <c r="D715" s="1">
        <v>106275</v>
      </c>
      <c r="E715" s="1">
        <v>106300</v>
      </c>
      <c r="F715" s="4">
        <v>32.972972972972968</v>
      </c>
      <c r="G715" s="4">
        <v>24.571428571428569</v>
      </c>
    </row>
    <row r="716" spans="1:7" ht="17.25" customHeight="1" x14ac:dyDescent="0.25">
      <c r="A716" s="2">
        <v>44907.493055555555</v>
      </c>
      <c r="B716" s="1">
        <v>106325</v>
      </c>
      <c r="C716" s="1">
        <v>106360</v>
      </c>
      <c r="D716" s="1">
        <v>106230</v>
      </c>
      <c r="E716" s="1">
        <v>106235</v>
      </c>
      <c r="F716" s="4">
        <v>21.264367816091951</v>
      </c>
      <c r="G716" s="4">
        <v>32.452830188679243</v>
      </c>
    </row>
    <row r="717" spans="1:7" ht="17.25" customHeight="1" x14ac:dyDescent="0.25">
      <c r="A717" s="2">
        <v>44907.493750000001</v>
      </c>
      <c r="B717" s="1">
        <v>106235</v>
      </c>
      <c r="C717" s="1">
        <v>106300</v>
      </c>
      <c r="D717" s="1">
        <v>106115</v>
      </c>
      <c r="E717" s="1">
        <v>106135</v>
      </c>
      <c r="F717" s="4">
        <v>13.736263736263741</v>
      </c>
      <c r="G717" s="4">
        <v>24.334600760456279</v>
      </c>
    </row>
    <row r="718" spans="1:7" ht="17.25" customHeight="1" x14ac:dyDescent="0.25">
      <c r="A718" s="2">
        <v>44907.494444444441</v>
      </c>
      <c r="B718" s="1">
        <v>106120</v>
      </c>
      <c r="C718" s="1">
        <v>106270</v>
      </c>
      <c r="D718" s="1">
        <v>106080</v>
      </c>
      <c r="E718" s="1">
        <v>106265</v>
      </c>
      <c r="F718" s="4">
        <v>28.8135593220339</v>
      </c>
      <c r="G718" s="4">
        <v>35.019455252918291</v>
      </c>
    </row>
    <row r="719" spans="1:7" ht="17.25" customHeight="1" x14ac:dyDescent="0.25">
      <c r="A719" s="2">
        <v>44907.495138888888</v>
      </c>
      <c r="B719" s="1">
        <v>106265</v>
      </c>
      <c r="C719" s="1">
        <v>106285</v>
      </c>
      <c r="D719" s="1">
        <v>106000</v>
      </c>
      <c r="E719" s="1">
        <v>106085</v>
      </c>
      <c r="F719" s="4">
        <v>24.519230769230759</v>
      </c>
      <c r="G719" s="4">
        <v>31.802120141342751</v>
      </c>
    </row>
    <row r="720" spans="1:7" ht="17.25" customHeight="1" x14ac:dyDescent="0.25">
      <c r="A720" s="2">
        <v>44907.495833333334</v>
      </c>
      <c r="B720" s="1">
        <v>106090</v>
      </c>
      <c r="C720" s="1">
        <v>106140</v>
      </c>
      <c r="D720" s="1">
        <v>105950</v>
      </c>
      <c r="E720" s="1">
        <v>106115</v>
      </c>
      <c r="F720" s="4">
        <v>16.93121693121692</v>
      </c>
      <c r="G720" s="4">
        <v>32.51748251748252</v>
      </c>
    </row>
    <row r="721" spans="1:7" ht="17.25" customHeight="1" x14ac:dyDescent="0.25">
      <c r="A721" s="2">
        <v>44907.496527777781</v>
      </c>
      <c r="B721" s="1">
        <v>106120</v>
      </c>
      <c r="C721" s="1">
        <v>106210</v>
      </c>
      <c r="D721" s="1">
        <v>106045</v>
      </c>
      <c r="E721" s="1">
        <v>106190</v>
      </c>
      <c r="F721" s="4">
        <v>26.256983240223459</v>
      </c>
      <c r="G721" s="4">
        <v>30.32490974729242</v>
      </c>
    </row>
    <row r="722" spans="1:7" ht="17.25" customHeight="1" x14ac:dyDescent="0.25">
      <c r="A722" s="2">
        <v>44907.49722222222</v>
      </c>
      <c r="B722" s="1">
        <v>106190</v>
      </c>
      <c r="C722" s="1">
        <v>106220</v>
      </c>
      <c r="D722" s="1">
        <v>106055</v>
      </c>
      <c r="E722" s="1">
        <v>106215</v>
      </c>
      <c r="F722" s="4">
        <v>33.986928104575171</v>
      </c>
      <c r="G722" s="4">
        <v>28.518518518518519</v>
      </c>
    </row>
    <row r="723" spans="1:7" ht="17.25" customHeight="1" x14ac:dyDescent="0.25">
      <c r="A723" s="2">
        <v>44907.497916666667</v>
      </c>
      <c r="B723" s="1">
        <v>106220</v>
      </c>
      <c r="C723" s="1">
        <v>106365</v>
      </c>
      <c r="D723" s="1">
        <v>106205</v>
      </c>
      <c r="E723" s="1">
        <v>106355</v>
      </c>
      <c r="F723" s="4">
        <v>44.198895027624303</v>
      </c>
      <c r="G723" s="4">
        <v>39.325842696629223</v>
      </c>
    </row>
    <row r="724" spans="1:7" ht="17.25" customHeight="1" x14ac:dyDescent="0.25">
      <c r="A724" s="2">
        <v>44907.498611111114</v>
      </c>
      <c r="B724" s="1">
        <v>106350</v>
      </c>
      <c r="C724" s="1">
        <v>106400</v>
      </c>
      <c r="D724" s="1">
        <v>106265</v>
      </c>
      <c r="E724" s="1">
        <v>106370</v>
      </c>
      <c r="F724" s="4">
        <v>54.60526315789474</v>
      </c>
      <c r="G724" s="4">
        <v>40.75471698113207</v>
      </c>
    </row>
    <row r="725" spans="1:7" ht="17.25" customHeight="1" x14ac:dyDescent="0.25">
      <c r="A725" s="2">
        <v>44907.499305555553</v>
      </c>
      <c r="B725" s="1">
        <v>106355</v>
      </c>
      <c r="C725" s="1">
        <v>106450</v>
      </c>
      <c r="D725" s="1">
        <v>106325</v>
      </c>
      <c r="E725" s="1">
        <v>106410</v>
      </c>
      <c r="F725" s="4">
        <v>61.904761904761912</v>
      </c>
      <c r="G725" s="4">
        <v>36.693548387096783</v>
      </c>
    </row>
    <row r="726" spans="1:7" ht="17.25" customHeight="1" x14ac:dyDescent="0.25">
      <c r="A726" s="2">
        <v>44907.5</v>
      </c>
      <c r="B726" s="1">
        <v>106405</v>
      </c>
      <c r="C726" s="1">
        <v>106580</v>
      </c>
      <c r="D726" s="1">
        <v>106385</v>
      </c>
      <c r="E726" s="1">
        <v>106580</v>
      </c>
      <c r="F726" s="4">
        <v>77.639751552795033</v>
      </c>
      <c r="G726" s="4">
        <v>48.638132295719842</v>
      </c>
    </row>
    <row r="727" spans="1:7" ht="17.25" customHeight="1" x14ac:dyDescent="0.25">
      <c r="A727" s="2">
        <v>44907.500694444447</v>
      </c>
      <c r="B727" s="1">
        <v>106575</v>
      </c>
      <c r="C727" s="1">
        <v>106785</v>
      </c>
      <c r="D727" s="1">
        <v>106575</v>
      </c>
      <c r="E727" s="1">
        <v>106780</v>
      </c>
      <c r="F727" s="4">
        <v>79.428571428571431</v>
      </c>
      <c r="G727" s="4">
        <v>62.030075187969928</v>
      </c>
    </row>
    <row r="728" spans="1:7" ht="17.25" customHeight="1" x14ac:dyDescent="0.25">
      <c r="A728" s="2">
        <v>44907.501388888886</v>
      </c>
      <c r="B728" s="1">
        <v>106795</v>
      </c>
      <c r="C728" s="1">
        <v>106815</v>
      </c>
      <c r="D728" s="1">
        <v>106695</v>
      </c>
      <c r="E728" s="1">
        <v>106770</v>
      </c>
      <c r="F728" s="4">
        <v>98.581560283687949</v>
      </c>
      <c r="G728" s="4">
        <v>61.567164179104481</v>
      </c>
    </row>
    <row r="729" spans="1:7" ht="17.25" customHeight="1" x14ac:dyDescent="0.25">
      <c r="A729" s="2">
        <v>44907.502083333333</v>
      </c>
      <c r="B729" s="1">
        <v>106760</v>
      </c>
      <c r="C729" s="1">
        <v>106825</v>
      </c>
      <c r="D729" s="1">
        <v>106715</v>
      </c>
      <c r="E729" s="1">
        <v>106785</v>
      </c>
      <c r="F729" s="4">
        <v>98.550724637681157</v>
      </c>
      <c r="G729" s="4">
        <v>70.292887029288707</v>
      </c>
    </row>
    <row r="730" spans="1:7" ht="17.25" customHeight="1" x14ac:dyDescent="0.25">
      <c r="A730" s="2">
        <v>44907.50277777778</v>
      </c>
      <c r="B730" s="1">
        <v>106785</v>
      </c>
      <c r="C730" s="1">
        <v>106860</v>
      </c>
      <c r="D730" s="1">
        <v>106765</v>
      </c>
      <c r="E730" s="1">
        <v>106840</v>
      </c>
      <c r="F730" s="4">
        <v>98.507462686567166</v>
      </c>
      <c r="G730" s="4">
        <v>75.527426160337555</v>
      </c>
    </row>
    <row r="731" spans="1:7" ht="17.25" customHeight="1" x14ac:dyDescent="0.25">
      <c r="A731" s="2">
        <v>44907.503472222219</v>
      </c>
      <c r="B731" s="1">
        <v>106845</v>
      </c>
      <c r="C731" s="1">
        <v>106915</v>
      </c>
      <c r="D731" s="1">
        <v>106780</v>
      </c>
      <c r="E731" s="1">
        <v>106905</v>
      </c>
      <c r="F731" s="4">
        <v>98.591549295774641</v>
      </c>
      <c r="G731" s="4">
        <v>83.478260869565219</v>
      </c>
    </row>
    <row r="732" spans="1:7" ht="17.25" customHeight="1" x14ac:dyDescent="0.25">
      <c r="A732" s="2">
        <v>44907.504166666666</v>
      </c>
      <c r="B732" s="1">
        <v>106905</v>
      </c>
      <c r="C732" s="1">
        <v>106965</v>
      </c>
      <c r="D732" s="1">
        <v>106860</v>
      </c>
      <c r="E732" s="1">
        <v>106925</v>
      </c>
      <c r="F732" s="4">
        <v>98.305084745762713</v>
      </c>
      <c r="G732" s="4">
        <v>81.730769230769226</v>
      </c>
    </row>
    <row r="733" spans="1:7" ht="17.25" customHeight="1" x14ac:dyDescent="0.25">
      <c r="A733" s="2">
        <v>44907.504861111112</v>
      </c>
      <c r="B733" s="1">
        <v>106930</v>
      </c>
      <c r="C733" s="1">
        <v>106950</v>
      </c>
      <c r="D733" s="1">
        <v>106820</v>
      </c>
      <c r="E733" s="1">
        <v>106880</v>
      </c>
      <c r="F733" s="4">
        <v>91.129032258064512</v>
      </c>
      <c r="G733" s="4">
        <v>93.922651933701658</v>
      </c>
    </row>
    <row r="734" spans="1:7" ht="17.25" customHeight="1" x14ac:dyDescent="0.25">
      <c r="A734" s="2">
        <v>44907.505555555559</v>
      </c>
      <c r="B734" s="1">
        <v>106870</v>
      </c>
      <c r="C734" s="1">
        <v>106885</v>
      </c>
      <c r="D734" s="1">
        <v>106795</v>
      </c>
      <c r="E734" s="1">
        <v>106885</v>
      </c>
      <c r="F734" s="4">
        <v>90.598290598290603</v>
      </c>
      <c r="G734" s="4">
        <v>93.75</v>
      </c>
    </row>
    <row r="735" spans="1:7" ht="17.25" customHeight="1" x14ac:dyDescent="0.25">
      <c r="A735" s="2">
        <v>44907.506249999999</v>
      </c>
      <c r="B735" s="1">
        <v>106890</v>
      </c>
      <c r="C735" s="1">
        <v>106940</v>
      </c>
      <c r="D735" s="1">
        <v>106830</v>
      </c>
      <c r="E735" s="1">
        <v>106890</v>
      </c>
      <c r="F735" s="4">
        <v>86.904761904761898</v>
      </c>
      <c r="G735" s="4">
        <v>93.209876543209873</v>
      </c>
    </row>
    <row r="736" spans="1:7" ht="17.25" customHeight="1" x14ac:dyDescent="0.25">
      <c r="A736" s="2">
        <v>44907.506944444445</v>
      </c>
      <c r="B736" s="1">
        <v>106900</v>
      </c>
      <c r="C736" s="1">
        <v>106960</v>
      </c>
      <c r="D736" s="1">
        <v>106860</v>
      </c>
      <c r="E736" s="1">
        <v>106960</v>
      </c>
      <c r="F736" s="4">
        <v>81.034482758620697</v>
      </c>
      <c r="G736" s="4">
        <v>93.567251461988306</v>
      </c>
    </row>
    <row r="737" spans="1:7" ht="17.25" customHeight="1" x14ac:dyDescent="0.25">
      <c r="A737" s="2">
        <v>44907.507638888892</v>
      </c>
      <c r="B737" s="1">
        <v>106960</v>
      </c>
      <c r="C737" s="1">
        <v>107110</v>
      </c>
      <c r="D737" s="1">
        <v>106955</v>
      </c>
      <c r="E737" s="1">
        <v>107110</v>
      </c>
      <c r="F737" s="4">
        <v>89.534883720930225</v>
      </c>
      <c r="G737" s="4">
        <v>93.641618497109832</v>
      </c>
    </row>
    <row r="738" spans="1:7" ht="17.25" customHeight="1" x14ac:dyDescent="0.25">
      <c r="A738" s="2">
        <v>44907.508333333331</v>
      </c>
      <c r="B738" s="1">
        <v>107110</v>
      </c>
      <c r="C738" s="1">
        <v>107110</v>
      </c>
      <c r="D738" s="1">
        <v>106920</v>
      </c>
      <c r="E738" s="1">
        <v>106985</v>
      </c>
      <c r="F738" s="4">
        <v>68.518518518518519</v>
      </c>
      <c r="G738" s="4">
        <v>81.538461538461533</v>
      </c>
    </row>
    <row r="739" spans="1:7" ht="17.25" customHeight="1" x14ac:dyDescent="0.25">
      <c r="A739" s="2">
        <v>44907.509027777778</v>
      </c>
      <c r="B739" s="1">
        <v>106985</v>
      </c>
      <c r="C739" s="1">
        <v>107030</v>
      </c>
      <c r="D739" s="1">
        <v>106905</v>
      </c>
      <c r="E739" s="1">
        <v>106910</v>
      </c>
      <c r="F739" s="4">
        <v>56.25</v>
      </c>
      <c r="G739" s="4">
        <v>74.752475247524757</v>
      </c>
    </row>
    <row r="740" spans="1:7" ht="17.25" customHeight="1" x14ac:dyDescent="0.25">
      <c r="A740" s="2">
        <v>44907.509722222225</v>
      </c>
      <c r="B740" s="1">
        <v>106905</v>
      </c>
      <c r="C740" s="1">
        <v>106920</v>
      </c>
      <c r="D740" s="1">
        <v>106800</v>
      </c>
      <c r="E740" s="1">
        <v>106870</v>
      </c>
      <c r="F740" s="4">
        <v>46.728971962616818</v>
      </c>
      <c r="G740" s="4">
        <v>66.47727272727272</v>
      </c>
    </row>
    <row r="741" spans="1:7" ht="17.25" customHeight="1" x14ac:dyDescent="0.25">
      <c r="A741" s="2">
        <v>44907.510416666664</v>
      </c>
      <c r="B741" s="1">
        <v>106880</v>
      </c>
      <c r="C741" s="1">
        <v>106880</v>
      </c>
      <c r="D741" s="1">
        <v>106800</v>
      </c>
      <c r="E741" s="1">
        <v>106835</v>
      </c>
      <c r="F741" s="4">
        <v>41.81818181818182</v>
      </c>
      <c r="G741" s="4">
        <v>53.84615384615384</v>
      </c>
    </row>
    <row r="742" spans="1:7" ht="17.25" customHeight="1" x14ac:dyDescent="0.25">
      <c r="A742" s="2">
        <v>44907.511111111111</v>
      </c>
      <c r="B742" s="1">
        <v>106835</v>
      </c>
      <c r="C742" s="1">
        <v>106840</v>
      </c>
      <c r="D742" s="1">
        <v>106735</v>
      </c>
      <c r="E742" s="1">
        <v>106760</v>
      </c>
      <c r="F742" s="4">
        <v>39.65517241379311</v>
      </c>
      <c r="G742" s="4">
        <v>49.358974358974358</v>
      </c>
    </row>
    <row r="743" spans="1:7" ht="17.25" customHeight="1" x14ac:dyDescent="0.25">
      <c r="A743" s="2">
        <v>44907.511805555558</v>
      </c>
      <c r="B743" s="1">
        <v>106780</v>
      </c>
      <c r="C743" s="1">
        <v>106800</v>
      </c>
      <c r="D743" s="1">
        <v>106725</v>
      </c>
      <c r="E743" s="1">
        <v>106745</v>
      </c>
      <c r="F743" s="4">
        <v>38.135593220338983</v>
      </c>
      <c r="G743" s="4">
        <v>47.435897435897431</v>
      </c>
    </row>
    <row r="744" spans="1:7" ht="17.25" customHeight="1" x14ac:dyDescent="0.25">
      <c r="A744" s="2">
        <v>44907.512499999997</v>
      </c>
      <c r="B744" s="1">
        <v>106750</v>
      </c>
      <c r="C744" s="1">
        <v>106895</v>
      </c>
      <c r="D744" s="1">
        <v>106735</v>
      </c>
      <c r="E744" s="1">
        <v>106890</v>
      </c>
      <c r="F744" s="4">
        <v>50</v>
      </c>
      <c r="G744" s="4">
        <v>52.873563218390807</v>
      </c>
    </row>
    <row r="745" spans="1:7" ht="17.25" customHeight="1" x14ac:dyDescent="0.25">
      <c r="A745" s="2">
        <v>44907.513194444444</v>
      </c>
      <c r="B745" s="1">
        <v>106895</v>
      </c>
      <c r="C745" s="1">
        <v>106945</v>
      </c>
      <c r="D745" s="1">
        <v>106855</v>
      </c>
      <c r="E745" s="1">
        <v>106870</v>
      </c>
      <c r="F745" s="4">
        <v>43.382352941176478</v>
      </c>
      <c r="G745" s="4">
        <v>47.878787878787882</v>
      </c>
    </row>
    <row r="746" spans="1:7" ht="17.25" customHeight="1" x14ac:dyDescent="0.25">
      <c r="A746" s="2">
        <v>44907.513888888891</v>
      </c>
      <c r="B746" s="1">
        <v>106870</v>
      </c>
      <c r="C746" s="1">
        <v>106880</v>
      </c>
      <c r="D746" s="1">
        <v>106790</v>
      </c>
      <c r="E746" s="1">
        <v>106790</v>
      </c>
      <c r="F746" s="4">
        <v>23.770491803278691</v>
      </c>
      <c r="G746" s="4">
        <v>42.372881355932208</v>
      </c>
    </row>
    <row r="747" spans="1:7" ht="17.25" customHeight="1" x14ac:dyDescent="0.25">
      <c r="A747" s="2">
        <v>44907.51458333333</v>
      </c>
      <c r="B747" s="1">
        <v>106795</v>
      </c>
      <c r="C747" s="1">
        <v>106905</v>
      </c>
      <c r="D747" s="1">
        <v>106795</v>
      </c>
      <c r="E747" s="1">
        <v>106905</v>
      </c>
      <c r="F747" s="4">
        <v>43.333333333333329</v>
      </c>
      <c r="G747" s="4">
        <v>51.308900523560212</v>
      </c>
    </row>
    <row r="748" spans="1:7" ht="17.25" customHeight="1" x14ac:dyDescent="0.25">
      <c r="A748" s="2">
        <v>44907.515277777777</v>
      </c>
      <c r="B748" s="1">
        <v>106895</v>
      </c>
      <c r="C748" s="1">
        <v>106900</v>
      </c>
      <c r="D748" s="1">
        <v>106785</v>
      </c>
      <c r="E748" s="1">
        <v>106795</v>
      </c>
      <c r="F748" s="4">
        <v>40.944881889763778</v>
      </c>
      <c r="G748" s="4">
        <v>45.754716981132077</v>
      </c>
    </row>
    <row r="749" spans="1:7" ht="17.25" customHeight="1" x14ac:dyDescent="0.25">
      <c r="A749" s="2">
        <v>44907.515972222223</v>
      </c>
      <c r="B749" s="1">
        <v>106805</v>
      </c>
      <c r="C749" s="1">
        <v>106810</v>
      </c>
      <c r="D749" s="1">
        <v>106685</v>
      </c>
      <c r="E749" s="1">
        <v>106710</v>
      </c>
      <c r="F749" s="4">
        <v>38.235294117647058</v>
      </c>
      <c r="G749" s="4">
        <v>42.105263157894733</v>
      </c>
    </row>
    <row r="750" spans="1:7" ht="17.25" customHeight="1" x14ac:dyDescent="0.25">
      <c r="A750" s="2">
        <v>44907.51666666667</v>
      </c>
      <c r="B750" s="1">
        <v>106715</v>
      </c>
      <c r="C750" s="1">
        <v>106790</v>
      </c>
      <c r="D750" s="1">
        <v>106690</v>
      </c>
      <c r="E750" s="1">
        <v>106765</v>
      </c>
      <c r="F750" s="4">
        <v>45</v>
      </c>
      <c r="G750" s="4">
        <v>41.333333333333343</v>
      </c>
    </row>
    <row r="751" spans="1:7" ht="17.25" customHeight="1" x14ac:dyDescent="0.25">
      <c r="A751" s="2">
        <v>44907.517361111109</v>
      </c>
      <c r="B751" s="1">
        <v>106765</v>
      </c>
      <c r="C751" s="1">
        <v>106780</v>
      </c>
      <c r="D751" s="1">
        <v>106730</v>
      </c>
      <c r="E751" s="1">
        <v>106730</v>
      </c>
      <c r="F751" s="4">
        <v>47.727272727272727</v>
      </c>
      <c r="G751" s="4">
        <v>31.188118811881179</v>
      </c>
    </row>
    <row r="752" spans="1:7" ht="17.25" customHeight="1" x14ac:dyDescent="0.25">
      <c r="A752" s="2">
        <v>44907.518055555556</v>
      </c>
      <c r="B752" s="1">
        <v>106725</v>
      </c>
      <c r="C752" s="1">
        <v>106725</v>
      </c>
      <c r="D752" s="1">
        <v>106600</v>
      </c>
      <c r="E752" s="1">
        <v>106610</v>
      </c>
      <c r="F752" s="4">
        <v>41.17647058823529</v>
      </c>
      <c r="G752" s="4">
        <v>31.343283582089551</v>
      </c>
    </row>
    <row r="753" spans="1:7" ht="17.25" customHeight="1" x14ac:dyDescent="0.25">
      <c r="A753" s="2">
        <v>44907.518750000003</v>
      </c>
      <c r="B753" s="1">
        <v>106610</v>
      </c>
      <c r="C753" s="1">
        <v>106620</v>
      </c>
      <c r="D753" s="1">
        <v>106530</v>
      </c>
      <c r="E753" s="1">
        <v>106570</v>
      </c>
      <c r="F753" s="4">
        <v>25.757575757575751</v>
      </c>
      <c r="G753" s="4">
        <v>32.474226804123717</v>
      </c>
    </row>
    <row r="754" spans="1:7" ht="17.25" customHeight="1" x14ac:dyDescent="0.25">
      <c r="A754" s="2">
        <v>44907.519444444442</v>
      </c>
      <c r="B754" s="1">
        <v>106580</v>
      </c>
      <c r="C754" s="1">
        <v>106595</v>
      </c>
      <c r="D754" s="1">
        <v>106565</v>
      </c>
      <c r="E754" s="1">
        <v>106580</v>
      </c>
      <c r="F754" s="4">
        <v>27.69230769230769</v>
      </c>
      <c r="G754" s="4">
        <v>34.574468085106368</v>
      </c>
    </row>
    <row r="755" spans="1:7" ht="17.25" customHeight="1" x14ac:dyDescent="0.25">
      <c r="A755" s="2">
        <v>44907.520138888889</v>
      </c>
      <c r="B755" s="1">
        <v>106580</v>
      </c>
      <c r="C755" s="1">
        <v>106595</v>
      </c>
      <c r="D755" s="1">
        <v>106525</v>
      </c>
      <c r="E755" s="1">
        <v>106540</v>
      </c>
      <c r="F755" s="4">
        <v>29.50819672131146</v>
      </c>
      <c r="G755" s="4">
        <v>34.391534391534407</v>
      </c>
    </row>
    <row r="756" spans="1:7" ht="17.25" customHeight="1" x14ac:dyDescent="0.25">
      <c r="A756" s="2">
        <v>44907.520833333336</v>
      </c>
      <c r="B756" s="1">
        <v>106545</v>
      </c>
      <c r="C756" s="1">
        <v>106575</v>
      </c>
      <c r="D756" s="1">
        <v>106410</v>
      </c>
      <c r="E756" s="1">
        <v>106415</v>
      </c>
      <c r="F756" s="4">
        <v>10.48387096774192</v>
      </c>
      <c r="G756" s="4">
        <v>32.663316582914582</v>
      </c>
    </row>
    <row r="757" spans="1:7" ht="17.25" customHeight="1" x14ac:dyDescent="0.25">
      <c r="A757" s="2">
        <v>44907.521527777775</v>
      </c>
      <c r="B757" s="1">
        <v>106415</v>
      </c>
      <c r="C757" s="1">
        <v>106500</v>
      </c>
      <c r="D757" s="1">
        <v>106415</v>
      </c>
      <c r="E757" s="1">
        <v>106460</v>
      </c>
      <c r="F757" s="4">
        <v>19.819819819819809</v>
      </c>
      <c r="G757" s="4">
        <v>36.097560975609753</v>
      </c>
    </row>
    <row r="758" spans="1:7" ht="17.25" customHeight="1" x14ac:dyDescent="0.25">
      <c r="A758" s="2">
        <v>44907.522222222222</v>
      </c>
      <c r="B758" s="1">
        <v>106465</v>
      </c>
      <c r="C758" s="1">
        <v>106545</v>
      </c>
      <c r="D758" s="1">
        <v>106460</v>
      </c>
      <c r="E758" s="1">
        <v>106490</v>
      </c>
      <c r="F758" s="4">
        <v>28</v>
      </c>
      <c r="G758" s="4">
        <v>28.021978021978029</v>
      </c>
    </row>
    <row r="759" spans="1:7" ht="17.25" customHeight="1" x14ac:dyDescent="0.25">
      <c r="A759" s="2">
        <v>44907.522916666669</v>
      </c>
      <c r="B759" s="1">
        <v>106485</v>
      </c>
      <c r="C759" s="1">
        <v>106520</v>
      </c>
      <c r="D759" s="1">
        <v>106415</v>
      </c>
      <c r="E759" s="1">
        <v>106420</v>
      </c>
      <c r="F759" s="4">
        <v>16.50485436893203</v>
      </c>
      <c r="G759" s="4">
        <v>26.5625</v>
      </c>
    </row>
    <row r="760" spans="1:7" ht="17.25" customHeight="1" x14ac:dyDescent="0.25">
      <c r="A760" s="2">
        <v>44907.523611111108</v>
      </c>
      <c r="B760" s="1">
        <v>106425</v>
      </c>
      <c r="C760" s="1">
        <v>106505</v>
      </c>
      <c r="D760" s="1">
        <v>106415</v>
      </c>
      <c r="E760" s="1">
        <v>106505</v>
      </c>
      <c r="F760" s="4">
        <v>30.088495575221241</v>
      </c>
      <c r="G760" s="4">
        <v>35.233160621761662</v>
      </c>
    </row>
    <row r="761" spans="1:7" ht="17.25" customHeight="1" x14ac:dyDescent="0.25">
      <c r="A761" s="2">
        <v>44907.524305555555</v>
      </c>
      <c r="B761" s="1">
        <v>106495</v>
      </c>
      <c r="C761" s="1">
        <v>106550</v>
      </c>
      <c r="D761" s="1">
        <v>106470</v>
      </c>
      <c r="E761" s="1">
        <v>106495</v>
      </c>
      <c r="F761" s="4">
        <v>37.362637362637358</v>
      </c>
      <c r="G761" s="4">
        <v>26.162790697674421</v>
      </c>
    </row>
    <row r="762" spans="1:7" ht="17.25" customHeight="1" x14ac:dyDescent="0.25">
      <c r="A762" s="2">
        <v>44907.525000000001</v>
      </c>
      <c r="B762" s="1">
        <v>106475</v>
      </c>
      <c r="C762" s="1">
        <v>106475</v>
      </c>
      <c r="D762" s="1">
        <v>106365</v>
      </c>
      <c r="E762" s="1">
        <v>106395</v>
      </c>
      <c r="F762" s="4">
        <v>33.009708737864067</v>
      </c>
      <c r="G762" s="4">
        <v>26.47058823529412</v>
      </c>
    </row>
    <row r="763" spans="1:7" ht="17.25" customHeight="1" x14ac:dyDescent="0.25">
      <c r="A763" s="2">
        <v>44907.525694444441</v>
      </c>
      <c r="B763" s="1">
        <v>106395</v>
      </c>
      <c r="C763" s="1">
        <v>106420</v>
      </c>
      <c r="D763" s="1">
        <v>106345</v>
      </c>
      <c r="E763" s="1">
        <v>106420</v>
      </c>
      <c r="F763" s="4">
        <v>34.905660377358501</v>
      </c>
      <c r="G763" s="4">
        <v>31.64556962025317</v>
      </c>
    </row>
    <row r="764" spans="1:7" ht="17.25" customHeight="1" x14ac:dyDescent="0.25">
      <c r="A764" s="2">
        <v>44907.526388888888</v>
      </c>
      <c r="B764" s="1">
        <v>106420</v>
      </c>
      <c r="C764" s="1">
        <v>106420</v>
      </c>
      <c r="D764" s="1">
        <v>106335</v>
      </c>
      <c r="E764" s="1">
        <v>106375</v>
      </c>
      <c r="F764" s="4">
        <v>34.579439252336464</v>
      </c>
      <c r="G764" s="4">
        <v>25.000000000000011</v>
      </c>
    </row>
    <row r="765" spans="1:7" ht="17.25" customHeight="1" x14ac:dyDescent="0.25">
      <c r="A765" s="2">
        <v>44907.527083333334</v>
      </c>
      <c r="B765" s="1">
        <v>106375</v>
      </c>
      <c r="C765" s="1">
        <v>106405</v>
      </c>
      <c r="D765" s="1">
        <v>106315</v>
      </c>
      <c r="E765" s="1">
        <v>106335</v>
      </c>
      <c r="F765" s="4">
        <v>41.111111111111107</v>
      </c>
      <c r="G765" s="4">
        <v>24.840764331210199</v>
      </c>
    </row>
    <row r="766" spans="1:7" ht="17.25" customHeight="1" x14ac:dyDescent="0.25">
      <c r="A766" s="2">
        <v>44907.527777777781</v>
      </c>
      <c r="B766" s="1">
        <v>106345</v>
      </c>
      <c r="C766" s="1">
        <v>106390</v>
      </c>
      <c r="D766" s="1">
        <v>106305</v>
      </c>
      <c r="E766" s="1">
        <v>106380</v>
      </c>
      <c r="F766" s="4">
        <v>41.111111111111107</v>
      </c>
      <c r="G766" s="4">
        <v>33.802816901408448</v>
      </c>
    </row>
    <row r="767" spans="1:7" ht="17.25" customHeight="1" x14ac:dyDescent="0.25">
      <c r="A767" s="2">
        <v>44907.52847222222</v>
      </c>
      <c r="B767" s="1">
        <v>106380</v>
      </c>
      <c r="C767" s="1">
        <v>106485</v>
      </c>
      <c r="D767" s="1">
        <v>106380</v>
      </c>
      <c r="E767" s="1">
        <v>106430</v>
      </c>
      <c r="F767" s="4">
        <v>43.617021276595743</v>
      </c>
      <c r="G767" s="4">
        <v>40.277777777777771</v>
      </c>
    </row>
    <row r="768" spans="1:7" ht="17.25" customHeight="1" x14ac:dyDescent="0.25">
      <c r="A768" s="2">
        <v>44907.529166666667</v>
      </c>
      <c r="B768" s="1">
        <v>106435</v>
      </c>
      <c r="C768" s="1">
        <v>106440</v>
      </c>
      <c r="D768" s="1">
        <v>106325</v>
      </c>
      <c r="E768" s="1">
        <v>106355</v>
      </c>
      <c r="F768" s="4">
        <v>43.15789473684211</v>
      </c>
      <c r="G768" s="4">
        <v>35.668789808917197</v>
      </c>
    </row>
    <row r="769" spans="1:7" ht="17.25" customHeight="1" x14ac:dyDescent="0.25">
      <c r="A769" s="2">
        <v>44907.529861111114</v>
      </c>
      <c r="B769" s="1">
        <v>106350</v>
      </c>
      <c r="C769" s="1">
        <v>106360</v>
      </c>
      <c r="D769" s="1">
        <v>106275</v>
      </c>
      <c r="E769" s="1">
        <v>106310</v>
      </c>
      <c r="F769" s="4">
        <v>27.58620689655173</v>
      </c>
      <c r="G769" s="4">
        <v>35.443037974683527</v>
      </c>
    </row>
    <row r="770" spans="1:7" ht="17.25" customHeight="1" x14ac:dyDescent="0.25">
      <c r="A770" s="2">
        <v>44907.530555555553</v>
      </c>
      <c r="B770" s="1">
        <v>106325</v>
      </c>
      <c r="C770" s="1">
        <v>106365</v>
      </c>
      <c r="D770" s="1">
        <v>106300</v>
      </c>
      <c r="E770" s="1">
        <v>106310</v>
      </c>
      <c r="F770" s="4">
        <v>28.235294117647062</v>
      </c>
      <c r="G770" s="4">
        <v>42.10526315789474</v>
      </c>
    </row>
    <row r="771" spans="1:7" ht="17.25" customHeight="1" x14ac:dyDescent="0.25">
      <c r="A771" s="2">
        <v>44907.53125</v>
      </c>
      <c r="B771" s="1">
        <v>106300</v>
      </c>
      <c r="C771" s="1">
        <v>106315</v>
      </c>
      <c r="D771" s="1">
        <v>106250</v>
      </c>
      <c r="E771" s="1">
        <v>106310</v>
      </c>
      <c r="F771" s="4">
        <v>36.923076923076927</v>
      </c>
      <c r="G771" s="4">
        <v>37.903225806451623</v>
      </c>
    </row>
    <row r="772" spans="1:7" ht="17.25" customHeight="1" x14ac:dyDescent="0.25">
      <c r="A772" s="2">
        <v>44907.531944444447</v>
      </c>
      <c r="B772" s="1">
        <v>106305</v>
      </c>
      <c r="C772" s="1">
        <v>106350</v>
      </c>
      <c r="D772" s="1">
        <v>106265</v>
      </c>
      <c r="E772" s="1">
        <v>106285</v>
      </c>
      <c r="F772" s="4">
        <v>29.230769230769241</v>
      </c>
      <c r="G772" s="4">
        <v>33.333333333333329</v>
      </c>
    </row>
    <row r="773" spans="1:7" ht="17.25" customHeight="1" x14ac:dyDescent="0.25">
      <c r="A773" s="2">
        <v>44907.532638888886</v>
      </c>
      <c r="B773" s="1">
        <v>106280</v>
      </c>
      <c r="C773" s="1">
        <v>106335</v>
      </c>
      <c r="D773" s="1">
        <v>106250</v>
      </c>
      <c r="E773" s="1">
        <v>106320</v>
      </c>
      <c r="F773" s="4">
        <v>41.269841269841272</v>
      </c>
      <c r="G773" s="4">
        <v>41.379310344827587</v>
      </c>
    </row>
    <row r="774" spans="1:7" ht="17.25" customHeight="1" x14ac:dyDescent="0.25">
      <c r="A774" s="2">
        <v>44907.533333333333</v>
      </c>
      <c r="B774" s="1">
        <v>106325</v>
      </c>
      <c r="C774" s="1">
        <v>106325</v>
      </c>
      <c r="D774" s="1">
        <v>106225</v>
      </c>
      <c r="E774" s="1">
        <v>106240</v>
      </c>
      <c r="F774" s="4">
        <v>36.619718309859159</v>
      </c>
      <c r="G774" s="4">
        <v>26.956521739130441</v>
      </c>
    </row>
    <row r="775" spans="1:7" ht="17.25" customHeight="1" x14ac:dyDescent="0.25">
      <c r="A775" s="2">
        <v>44907.53402777778</v>
      </c>
      <c r="B775" s="1">
        <v>106235</v>
      </c>
      <c r="C775" s="1">
        <v>106275</v>
      </c>
      <c r="D775" s="1">
        <v>106190</v>
      </c>
      <c r="E775" s="1">
        <v>106190</v>
      </c>
      <c r="F775" s="4">
        <v>23.611111111111111</v>
      </c>
      <c r="G775" s="4">
        <v>25.203252032520329</v>
      </c>
    </row>
    <row r="776" spans="1:7" ht="17.25" customHeight="1" x14ac:dyDescent="0.25">
      <c r="A776" s="2">
        <v>44907.534722222219</v>
      </c>
      <c r="B776" s="1">
        <v>106190</v>
      </c>
      <c r="C776" s="1">
        <v>106205</v>
      </c>
      <c r="D776" s="1">
        <v>106155</v>
      </c>
      <c r="E776" s="1">
        <v>106165</v>
      </c>
      <c r="F776" s="4">
        <v>10.44776119402985</v>
      </c>
      <c r="G776" s="4">
        <v>28.703703703703709</v>
      </c>
    </row>
    <row r="777" spans="1:7" ht="17.25" customHeight="1" x14ac:dyDescent="0.25">
      <c r="A777" s="2">
        <v>44907.535416666666</v>
      </c>
      <c r="B777" s="1">
        <v>106165</v>
      </c>
      <c r="C777" s="1">
        <v>106220</v>
      </c>
      <c r="D777" s="1">
        <v>106110</v>
      </c>
      <c r="E777" s="1">
        <v>106200</v>
      </c>
      <c r="F777" s="4">
        <v>23.728813559322031</v>
      </c>
      <c r="G777" s="4">
        <v>30</v>
      </c>
    </row>
    <row r="778" spans="1:7" ht="17.25" customHeight="1" x14ac:dyDescent="0.25">
      <c r="A778" s="2">
        <v>44907.536111111112</v>
      </c>
      <c r="B778" s="1">
        <v>106195</v>
      </c>
      <c r="C778" s="1">
        <v>106250</v>
      </c>
      <c r="D778" s="1">
        <v>106190</v>
      </c>
      <c r="E778" s="1">
        <v>106245</v>
      </c>
      <c r="F778" s="4">
        <v>38.983050847457633</v>
      </c>
      <c r="G778" s="4">
        <v>38.18181818181818</v>
      </c>
    </row>
    <row r="779" spans="1:7" ht="17.25" customHeight="1" x14ac:dyDescent="0.25">
      <c r="A779" s="2">
        <v>44907.536805555559</v>
      </c>
      <c r="B779" s="1">
        <v>106245</v>
      </c>
      <c r="C779" s="1">
        <v>106275</v>
      </c>
      <c r="D779" s="1">
        <v>106220</v>
      </c>
      <c r="E779" s="1">
        <v>106235</v>
      </c>
      <c r="F779" s="4">
        <v>37.704918032786878</v>
      </c>
      <c r="G779" s="4">
        <v>40.384615384615387</v>
      </c>
    </row>
    <row r="780" spans="1:7" ht="17.25" customHeight="1" x14ac:dyDescent="0.25">
      <c r="A780" s="2">
        <v>44907.537499999999</v>
      </c>
      <c r="B780" s="1">
        <v>106230</v>
      </c>
      <c r="C780" s="1">
        <v>106285</v>
      </c>
      <c r="D780" s="1">
        <v>106210</v>
      </c>
      <c r="E780" s="1">
        <v>106285</v>
      </c>
      <c r="F780" s="4">
        <v>46.478873239436624</v>
      </c>
      <c r="G780" s="4">
        <v>40.952380952380963</v>
      </c>
    </row>
    <row r="781" spans="1:7" ht="17.25" customHeight="1" x14ac:dyDescent="0.25">
      <c r="A781" s="2">
        <v>44907.538194444445</v>
      </c>
      <c r="B781" s="1">
        <v>106275</v>
      </c>
      <c r="C781" s="1">
        <v>106350</v>
      </c>
      <c r="D781" s="1">
        <v>106275</v>
      </c>
      <c r="E781" s="1">
        <v>106345</v>
      </c>
      <c r="F781" s="4">
        <v>57.692307692307693</v>
      </c>
      <c r="G781" s="4">
        <v>42.056074766355152</v>
      </c>
    </row>
    <row r="782" spans="1:7" ht="17.25" customHeight="1" x14ac:dyDescent="0.25">
      <c r="A782" s="2">
        <v>44907.538888888892</v>
      </c>
      <c r="B782" s="1">
        <v>106340</v>
      </c>
      <c r="C782" s="1">
        <v>106355</v>
      </c>
      <c r="D782" s="1">
        <v>106300</v>
      </c>
      <c r="E782" s="1">
        <v>106355</v>
      </c>
      <c r="F782" s="4">
        <v>54.794520547945197</v>
      </c>
      <c r="G782" s="4">
        <v>50</v>
      </c>
    </row>
    <row r="783" spans="1:7" ht="17.25" customHeight="1" x14ac:dyDescent="0.25">
      <c r="A783" s="2">
        <v>44907.539583333331</v>
      </c>
      <c r="B783" s="1">
        <v>106345</v>
      </c>
      <c r="C783" s="1">
        <v>106375</v>
      </c>
      <c r="D783" s="1">
        <v>106345</v>
      </c>
      <c r="E783" s="1">
        <v>106360</v>
      </c>
      <c r="F783" s="4">
        <v>70.689655172413794</v>
      </c>
      <c r="G783" s="4">
        <v>55.813953488372093</v>
      </c>
    </row>
    <row r="784" spans="1:7" ht="17.25" customHeight="1" x14ac:dyDescent="0.25">
      <c r="A784" s="2">
        <v>44907.540277777778</v>
      </c>
      <c r="B784" s="1">
        <v>106365</v>
      </c>
      <c r="C784" s="1">
        <v>106380</v>
      </c>
      <c r="D784" s="1">
        <v>106315</v>
      </c>
      <c r="E784" s="1">
        <v>106360</v>
      </c>
      <c r="F784" s="4">
        <v>85.416666666666671</v>
      </c>
      <c r="G784" s="4">
        <v>55.813953488372093</v>
      </c>
    </row>
    <row r="785" spans="1:7" ht="17.25" customHeight="1" x14ac:dyDescent="0.25">
      <c r="A785" s="2">
        <v>44907.540972222225</v>
      </c>
      <c r="B785" s="1">
        <v>106365</v>
      </c>
      <c r="C785" s="1">
        <v>106395</v>
      </c>
      <c r="D785" s="1">
        <v>106350</v>
      </c>
      <c r="E785" s="1">
        <v>106355</v>
      </c>
      <c r="F785" s="4">
        <v>93.181818181818187</v>
      </c>
      <c r="G785" s="4">
        <v>55.172413793103452</v>
      </c>
    </row>
    <row r="786" spans="1:7" ht="17.25" customHeight="1" x14ac:dyDescent="0.25">
      <c r="A786" s="2">
        <v>44907.541666666664</v>
      </c>
      <c r="B786" s="1">
        <v>106360</v>
      </c>
      <c r="C786" s="1">
        <v>106360</v>
      </c>
      <c r="D786" s="1">
        <v>106300</v>
      </c>
      <c r="E786" s="1">
        <v>106325</v>
      </c>
      <c r="F786" s="4">
        <v>79.069767441860463</v>
      </c>
      <c r="G786" s="4">
        <v>54.545454545454547</v>
      </c>
    </row>
    <row r="787" spans="1:7" ht="17.25" customHeight="1" x14ac:dyDescent="0.25">
      <c r="A787" s="2">
        <v>44907.542361111111</v>
      </c>
      <c r="B787" s="1">
        <v>106330</v>
      </c>
      <c r="C787" s="1">
        <v>106370</v>
      </c>
      <c r="D787" s="1">
        <v>106260</v>
      </c>
      <c r="E787" s="1">
        <v>106270</v>
      </c>
      <c r="F787" s="4">
        <v>55.555555555555557</v>
      </c>
      <c r="G787" s="4">
        <v>44.565217391304337</v>
      </c>
    </row>
    <row r="788" spans="1:7" ht="17.25" customHeight="1" x14ac:dyDescent="0.25">
      <c r="A788" s="2">
        <v>44907.543055555558</v>
      </c>
      <c r="B788" s="1">
        <v>106275</v>
      </c>
      <c r="C788" s="1">
        <v>106295</v>
      </c>
      <c r="D788" s="1">
        <v>106205</v>
      </c>
      <c r="E788" s="1">
        <v>106210</v>
      </c>
      <c r="F788" s="4">
        <v>45.454545454545453</v>
      </c>
      <c r="G788" s="4">
        <v>46.590909090909093</v>
      </c>
    </row>
    <row r="789" spans="1:7" ht="17.25" customHeight="1" x14ac:dyDescent="0.25">
      <c r="A789" s="2">
        <v>44907.543749999997</v>
      </c>
      <c r="B789" s="1">
        <v>106205</v>
      </c>
      <c r="C789" s="1">
        <v>106215</v>
      </c>
      <c r="D789" s="1">
        <v>106125</v>
      </c>
      <c r="E789" s="1">
        <v>106205</v>
      </c>
      <c r="F789" s="4">
        <v>32.608695652173907</v>
      </c>
      <c r="G789" s="4">
        <v>51.898734177215189</v>
      </c>
    </row>
    <row r="790" spans="1:7" ht="17.25" customHeight="1" x14ac:dyDescent="0.25">
      <c r="A790" s="2">
        <v>44907.544444444444</v>
      </c>
      <c r="B790" s="1">
        <v>106205</v>
      </c>
      <c r="C790" s="1">
        <v>106330</v>
      </c>
      <c r="D790" s="1">
        <v>106205</v>
      </c>
      <c r="E790" s="1">
        <v>106320</v>
      </c>
      <c r="F790" s="4">
        <v>45.614035087719301</v>
      </c>
      <c r="G790" s="4">
        <v>65.979381443298962</v>
      </c>
    </row>
    <row r="791" spans="1:7" ht="17.25" customHeight="1" x14ac:dyDescent="0.25">
      <c r="A791" s="2">
        <v>44907.545138888891</v>
      </c>
      <c r="B791" s="1">
        <v>106330</v>
      </c>
      <c r="C791" s="1">
        <v>106470</v>
      </c>
      <c r="D791" s="1">
        <v>106305</v>
      </c>
      <c r="E791" s="1">
        <v>106470</v>
      </c>
      <c r="F791" s="4">
        <v>63.529411764705877</v>
      </c>
      <c r="G791" s="4">
        <v>72.5</v>
      </c>
    </row>
    <row r="792" spans="1:7" ht="17.25" customHeight="1" x14ac:dyDescent="0.25">
      <c r="A792" s="2">
        <v>44907.54583333333</v>
      </c>
      <c r="B792" s="1">
        <v>106460</v>
      </c>
      <c r="C792" s="1">
        <v>106500</v>
      </c>
      <c r="D792" s="1">
        <v>106445</v>
      </c>
      <c r="E792" s="1">
        <v>106470</v>
      </c>
      <c r="F792" s="4">
        <v>63.095238095238102</v>
      </c>
      <c r="G792" s="4">
        <v>70.27027027027026</v>
      </c>
    </row>
    <row r="793" spans="1:7" ht="17.25" customHeight="1" x14ac:dyDescent="0.25">
      <c r="A793" s="2">
        <v>44907.546527777777</v>
      </c>
      <c r="B793" s="1">
        <v>106470</v>
      </c>
      <c r="C793" s="1">
        <v>106540</v>
      </c>
      <c r="D793" s="1">
        <v>106425</v>
      </c>
      <c r="E793" s="1">
        <v>106515</v>
      </c>
      <c r="F793" s="4">
        <v>66.666666666666657</v>
      </c>
      <c r="G793" s="4">
        <v>73.728813559322035</v>
      </c>
    </row>
    <row r="794" spans="1:7" ht="17.25" customHeight="1" x14ac:dyDescent="0.25">
      <c r="A794" s="2">
        <v>44907.547222222223</v>
      </c>
      <c r="B794" s="1">
        <v>106515</v>
      </c>
      <c r="C794" s="1">
        <v>106520</v>
      </c>
      <c r="D794" s="1">
        <v>106450</v>
      </c>
      <c r="E794" s="1">
        <v>106475</v>
      </c>
      <c r="F794" s="4">
        <v>62</v>
      </c>
      <c r="G794" s="4">
        <v>66.379310344827587</v>
      </c>
    </row>
    <row r="795" spans="1:7" ht="17.25" customHeight="1" x14ac:dyDescent="0.25">
      <c r="A795" s="2">
        <v>44907.54791666667</v>
      </c>
      <c r="B795" s="1">
        <v>106485</v>
      </c>
      <c r="C795" s="1">
        <v>106485</v>
      </c>
      <c r="D795" s="1">
        <v>106435</v>
      </c>
      <c r="E795" s="1">
        <v>106465</v>
      </c>
      <c r="F795" s="4">
        <v>64.583333333333329</v>
      </c>
      <c r="G795" s="4">
        <v>61.320754716981128</v>
      </c>
    </row>
    <row r="796" spans="1:7" ht="17.25" customHeight="1" x14ac:dyDescent="0.25">
      <c r="A796" s="2">
        <v>44907.548611111109</v>
      </c>
      <c r="B796" s="1">
        <v>106465</v>
      </c>
      <c r="C796" s="1">
        <v>106480</v>
      </c>
      <c r="D796" s="1">
        <v>106405</v>
      </c>
      <c r="E796" s="1">
        <v>106420</v>
      </c>
      <c r="F796" s="4">
        <v>65.957446808510639</v>
      </c>
      <c r="G796" s="4">
        <v>55.752212389380517</v>
      </c>
    </row>
    <row r="797" spans="1:7" ht="17.25" customHeight="1" x14ac:dyDescent="0.25">
      <c r="A797" s="2">
        <v>44907.549305555556</v>
      </c>
      <c r="B797" s="1">
        <v>106415</v>
      </c>
      <c r="C797" s="1">
        <v>106510</v>
      </c>
      <c r="D797" s="1">
        <v>106400</v>
      </c>
      <c r="E797" s="1">
        <v>106415</v>
      </c>
      <c r="F797" s="4">
        <v>74.698795180722897</v>
      </c>
      <c r="G797" s="4">
        <v>54.867256637168147</v>
      </c>
    </row>
    <row r="798" spans="1:7" ht="17.25" customHeight="1" x14ac:dyDescent="0.25">
      <c r="A798" s="2">
        <v>44907.55</v>
      </c>
      <c r="B798" s="1">
        <v>106415</v>
      </c>
      <c r="C798" s="1">
        <v>106485</v>
      </c>
      <c r="D798" s="1">
        <v>106415</v>
      </c>
      <c r="E798" s="1">
        <v>106435</v>
      </c>
      <c r="F798" s="4">
        <v>76.744186046511629</v>
      </c>
      <c r="G798" s="4">
        <v>56.410256410256409</v>
      </c>
    </row>
    <row r="799" spans="1:7" ht="17.25" customHeight="1" x14ac:dyDescent="0.25">
      <c r="A799" s="2">
        <v>44907.550694444442</v>
      </c>
      <c r="B799" s="1">
        <v>106440</v>
      </c>
      <c r="C799" s="1">
        <v>106485</v>
      </c>
      <c r="D799" s="1">
        <v>106425</v>
      </c>
      <c r="E799" s="1">
        <v>106475</v>
      </c>
      <c r="F799" s="4">
        <v>71.83098591549296</v>
      </c>
      <c r="G799" s="4">
        <v>59.677419354838712</v>
      </c>
    </row>
    <row r="800" spans="1:7" ht="17.25" customHeight="1" x14ac:dyDescent="0.25">
      <c r="A800" s="2">
        <v>44907.551388888889</v>
      </c>
      <c r="B800" s="1">
        <v>106480</v>
      </c>
      <c r="C800" s="1">
        <v>106530</v>
      </c>
      <c r="D800" s="1">
        <v>106465</v>
      </c>
      <c r="E800" s="1">
        <v>106490</v>
      </c>
      <c r="F800" s="4">
        <v>54.545454545454547</v>
      </c>
      <c r="G800" s="4">
        <v>63.636363636363633</v>
      </c>
    </row>
    <row r="801" spans="1:7" ht="17.25" customHeight="1" x14ac:dyDescent="0.25">
      <c r="A801" s="2">
        <v>44907.552083333336</v>
      </c>
      <c r="B801" s="1">
        <v>106485</v>
      </c>
      <c r="C801" s="1">
        <v>106505</v>
      </c>
      <c r="D801" s="1">
        <v>106455</v>
      </c>
      <c r="E801" s="1">
        <v>106490</v>
      </c>
      <c r="F801" s="4">
        <v>54.545454545454547</v>
      </c>
      <c r="G801" s="4">
        <v>70</v>
      </c>
    </row>
    <row r="802" spans="1:7" ht="17.25" customHeight="1" x14ac:dyDescent="0.25">
      <c r="A802" s="2">
        <v>44907.552777777775</v>
      </c>
      <c r="B802" s="1">
        <v>106475</v>
      </c>
      <c r="C802" s="1">
        <v>106475</v>
      </c>
      <c r="D802" s="1">
        <v>106385</v>
      </c>
      <c r="E802" s="1">
        <v>106435</v>
      </c>
      <c r="F802" s="4">
        <v>32.608695652173907</v>
      </c>
      <c r="G802" s="4">
        <v>70.642201834862391</v>
      </c>
    </row>
    <row r="803" spans="1:7" ht="17.25" customHeight="1" x14ac:dyDescent="0.25">
      <c r="A803" s="2">
        <v>44907.553472222222</v>
      </c>
      <c r="B803" s="1">
        <v>106430</v>
      </c>
      <c r="C803" s="1">
        <v>106455</v>
      </c>
      <c r="D803" s="1">
        <v>106400</v>
      </c>
      <c r="E803" s="1">
        <v>106440</v>
      </c>
      <c r="F803" s="4">
        <v>41.025641025641022</v>
      </c>
      <c r="G803" s="4">
        <v>71.559633027522935</v>
      </c>
    </row>
    <row r="804" spans="1:7" ht="17.25" customHeight="1" x14ac:dyDescent="0.25">
      <c r="A804" s="2">
        <v>44907.554166666669</v>
      </c>
      <c r="B804" s="1">
        <v>106445</v>
      </c>
      <c r="C804" s="1">
        <v>106465</v>
      </c>
      <c r="D804" s="1">
        <v>106430</v>
      </c>
      <c r="E804" s="1">
        <v>106450</v>
      </c>
      <c r="F804" s="4">
        <v>46.153846153846153</v>
      </c>
      <c r="G804" s="4">
        <v>64.77272727272728</v>
      </c>
    </row>
    <row r="805" spans="1:7" ht="17.25" customHeight="1" x14ac:dyDescent="0.25">
      <c r="A805" s="2">
        <v>44907.554861111108</v>
      </c>
      <c r="B805" s="1">
        <v>106445</v>
      </c>
      <c r="C805" s="1">
        <v>106465</v>
      </c>
      <c r="D805" s="1">
        <v>106420</v>
      </c>
      <c r="E805" s="1">
        <v>106465</v>
      </c>
      <c r="F805" s="4">
        <v>63.636363636363633</v>
      </c>
      <c r="G805" s="4">
        <v>49.180327868852459</v>
      </c>
    </row>
    <row r="806" spans="1:7" ht="17.25" customHeight="1" x14ac:dyDescent="0.25">
      <c r="A806" s="2">
        <v>44907.555555555555</v>
      </c>
      <c r="B806" s="1">
        <v>106460</v>
      </c>
      <c r="C806" s="1">
        <v>106480</v>
      </c>
      <c r="D806" s="1">
        <v>106450</v>
      </c>
      <c r="E806" s="1">
        <v>106455</v>
      </c>
      <c r="F806" s="4">
        <v>61.764705882352928</v>
      </c>
      <c r="G806" s="4">
        <v>47.619047619047613</v>
      </c>
    </row>
    <row r="807" spans="1:7" ht="17.25" customHeight="1" x14ac:dyDescent="0.25">
      <c r="A807" s="2">
        <v>44907.556250000001</v>
      </c>
      <c r="B807" s="1">
        <v>106450</v>
      </c>
      <c r="C807" s="1">
        <v>106560</v>
      </c>
      <c r="D807" s="1">
        <v>106450</v>
      </c>
      <c r="E807" s="1">
        <v>106525</v>
      </c>
      <c r="F807" s="4">
        <v>70.454545454545453</v>
      </c>
      <c r="G807" s="4">
        <v>51.470588235294123</v>
      </c>
    </row>
    <row r="808" spans="1:7" ht="17.25" customHeight="1" x14ac:dyDescent="0.25">
      <c r="A808" s="2">
        <v>44907.556944444441</v>
      </c>
      <c r="B808" s="1">
        <v>106530</v>
      </c>
      <c r="C808" s="1">
        <v>106545</v>
      </c>
      <c r="D808" s="1">
        <v>106505</v>
      </c>
      <c r="E808" s="1">
        <v>106520</v>
      </c>
      <c r="F808" s="4">
        <v>62.162162162162168</v>
      </c>
      <c r="G808" s="4">
        <v>57.377049180327873</v>
      </c>
    </row>
    <row r="809" spans="1:7" ht="17.25" customHeight="1" x14ac:dyDescent="0.25">
      <c r="A809" s="2">
        <v>44907.557638888888</v>
      </c>
      <c r="B809" s="1">
        <v>106515</v>
      </c>
      <c r="C809" s="1">
        <v>106550</v>
      </c>
      <c r="D809" s="1">
        <v>106515</v>
      </c>
      <c r="E809" s="1">
        <v>106535</v>
      </c>
      <c r="F809" s="4">
        <v>62.162162162162168</v>
      </c>
      <c r="G809" s="4">
        <v>61.29032258064516</v>
      </c>
    </row>
    <row r="810" spans="1:7" ht="17.25" customHeight="1" x14ac:dyDescent="0.25">
      <c r="A810" s="2">
        <v>44907.558333333334</v>
      </c>
      <c r="B810" s="1">
        <v>106530</v>
      </c>
      <c r="C810" s="1">
        <v>106545</v>
      </c>
      <c r="D810" s="1">
        <v>106460</v>
      </c>
      <c r="E810" s="1">
        <v>106520</v>
      </c>
      <c r="F810" s="4">
        <v>57.5</v>
      </c>
      <c r="G810" s="4">
        <v>67.857142857142861</v>
      </c>
    </row>
    <row r="811" spans="1:7" ht="17.25" customHeight="1" x14ac:dyDescent="0.25">
      <c r="A811" s="2">
        <v>44907.559027777781</v>
      </c>
      <c r="B811" s="1">
        <v>106535</v>
      </c>
      <c r="C811" s="1">
        <v>106550</v>
      </c>
      <c r="D811" s="1">
        <v>106470</v>
      </c>
      <c r="E811" s="1">
        <v>106470</v>
      </c>
      <c r="F811" s="4">
        <v>58.974358974358971</v>
      </c>
      <c r="G811" s="4">
        <v>58.46153846153846</v>
      </c>
    </row>
    <row r="812" spans="1:7" ht="17.25" customHeight="1" x14ac:dyDescent="0.25">
      <c r="A812" s="2">
        <v>44907.55972222222</v>
      </c>
      <c r="B812" s="1">
        <v>106470</v>
      </c>
      <c r="C812" s="1">
        <v>106570</v>
      </c>
      <c r="D812" s="1">
        <v>106455</v>
      </c>
      <c r="E812" s="1">
        <v>106520</v>
      </c>
      <c r="F812" s="4">
        <v>66.666666666666657</v>
      </c>
      <c r="G812" s="4">
        <v>61.971830985915503</v>
      </c>
    </row>
    <row r="813" spans="1:7" ht="17.25" customHeight="1" x14ac:dyDescent="0.25">
      <c r="A813" s="2">
        <v>44907.560416666667</v>
      </c>
      <c r="B813" s="1">
        <v>106510</v>
      </c>
      <c r="C813" s="1">
        <v>106510</v>
      </c>
      <c r="D813" s="1">
        <v>106450</v>
      </c>
      <c r="E813" s="1">
        <v>106475</v>
      </c>
      <c r="F813" s="4">
        <v>54.545454545454547</v>
      </c>
      <c r="G813" s="4">
        <v>50</v>
      </c>
    </row>
    <row r="814" spans="1:7" ht="17.25" customHeight="1" x14ac:dyDescent="0.25">
      <c r="A814" s="2">
        <v>44907.561111111114</v>
      </c>
      <c r="B814" s="1">
        <v>106480</v>
      </c>
      <c r="C814" s="1">
        <v>106530</v>
      </c>
      <c r="D814" s="1">
        <v>106480</v>
      </c>
      <c r="E814" s="1">
        <v>106505</v>
      </c>
      <c r="F814" s="4">
        <v>56.896551724137929</v>
      </c>
      <c r="G814" s="4">
        <v>51.999999999999993</v>
      </c>
    </row>
    <row r="815" spans="1:7" ht="17.25" customHeight="1" x14ac:dyDescent="0.25">
      <c r="A815" s="2">
        <v>44907.561805555553</v>
      </c>
      <c r="B815" s="1">
        <v>106520</v>
      </c>
      <c r="C815" s="1">
        <v>106540</v>
      </c>
      <c r="D815" s="1">
        <v>106490</v>
      </c>
      <c r="E815" s="1">
        <v>106525</v>
      </c>
      <c r="F815" s="4">
        <v>61.666666666666657</v>
      </c>
      <c r="G815" s="4">
        <v>54.430379746835449</v>
      </c>
    </row>
    <row r="816" spans="1:7" ht="17.25" customHeight="1" x14ac:dyDescent="0.25">
      <c r="A816" s="2">
        <v>44907.5625</v>
      </c>
      <c r="B816" s="1">
        <v>106525</v>
      </c>
      <c r="C816" s="1">
        <v>106555</v>
      </c>
      <c r="D816" s="1">
        <v>106505</v>
      </c>
      <c r="E816" s="1">
        <v>106515</v>
      </c>
      <c r="F816" s="4">
        <v>47.916666666666657</v>
      </c>
      <c r="G816" s="4">
        <v>61.428571428571431</v>
      </c>
    </row>
    <row r="817" spans="1:7" ht="17.25" customHeight="1" x14ac:dyDescent="0.25">
      <c r="A817" s="2">
        <v>44907.563194444447</v>
      </c>
      <c r="B817" s="1">
        <v>106515</v>
      </c>
      <c r="C817" s="1">
        <v>106515</v>
      </c>
      <c r="D817" s="1">
        <v>106430</v>
      </c>
      <c r="E817" s="1">
        <v>106445</v>
      </c>
      <c r="F817" s="4">
        <v>37.704918032786878</v>
      </c>
      <c r="G817" s="4">
        <v>50.602409638554221</v>
      </c>
    </row>
    <row r="818" spans="1:7" ht="17.25" customHeight="1" x14ac:dyDescent="0.25">
      <c r="A818" s="2">
        <v>44907.563888888886</v>
      </c>
      <c r="B818" s="1">
        <v>106455</v>
      </c>
      <c r="C818" s="1">
        <v>106570</v>
      </c>
      <c r="D818" s="1">
        <v>106455</v>
      </c>
      <c r="E818" s="1">
        <v>106535</v>
      </c>
      <c r="F818" s="4">
        <v>50</v>
      </c>
      <c r="G818" s="4">
        <v>58.585858585858603</v>
      </c>
    </row>
    <row r="819" spans="1:7" ht="17.25" customHeight="1" x14ac:dyDescent="0.25">
      <c r="A819" s="2">
        <v>44907.564583333333</v>
      </c>
      <c r="B819" s="1">
        <v>106535</v>
      </c>
      <c r="C819" s="1">
        <v>106570</v>
      </c>
      <c r="D819" s="1">
        <v>106495</v>
      </c>
      <c r="E819" s="1">
        <v>106555</v>
      </c>
      <c r="F819" s="4">
        <v>54.545454545454547</v>
      </c>
      <c r="G819" s="4">
        <v>59.000000000000007</v>
      </c>
    </row>
    <row r="820" spans="1:7" ht="17.25" customHeight="1" x14ac:dyDescent="0.25">
      <c r="A820" s="2">
        <v>44907.56527777778</v>
      </c>
      <c r="B820" s="1">
        <v>106545</v>
      </c>
      <c r="C820" s="1">
        <v>106570</v>
      </c>
      <c r="D820" s="1">
        <v>106530</v>
      </c>
      <c r="E820" s="1">
        <v>106570</v>
      </c>
      <c r="F820" s="4">
        <v>64.285714285714278</v>
      </c>
      <c r="G820" s="4">
        <v>61.386138613861377</v>
      </c>
    </row>
    <row r="821" spans="1:7" ht="17.25" customHeight="1" x14ac:dyDescent="0.25">
      <c r="A821" s="2">
        <v>44907.565972222219</v>
      </c>
      <c r="B821" s="1">
        <v>106570</v>
      </c>
      <c r="C821" s="1">
        <v>106580</v>
      </c>
      <c r="D821" s="1">
        <v>106535</v>
      </c>
      <c r="E821" s="1">
        <v>106560</v>
      </c>
      <c r="F821" s="4">
        <v>56.451612903225808</v>
      </c>
      <c r="G821" s="4">
        <v>53.932584269662932</v>
      </c>
    </row>
    <row r="822" spans="1:7" ht="17.25" customHeight="1" x14ac:dyDescent="0.25">
      <c r="A822" s="2">
        <v>44907.566666666666</v>
      </c>
      <c r="B822" s="1">
        <v>106550</v>
      </c>
      <c r="C822" s="1">
        <v>106585</v>
      </c>
      <c r="D822" s="1">
        <v>106535</v>
      </c>
      <c r="E822" s="1">
        <v>106555</v>
      </c>
      <c r="F822" s="4">
        <v>64.81481481481481</v>
      </c>
      <c r="G822" s="4">
        <v>53.932584269662932</v>
      </c>
    </row>
    <row r="823" spans="1:7" ht="17.25" customHeight="1" x14ac:dyDescent="0.25">
      <c r="A823" s="2">
        <v>44907.567361111112</v>
      </c>
      <c r="B823" s="1">
        <v>106545</v>
      </c>
      <c r="C823" s="1">
        <v>106550</v>
      </c>
      <c r="D823" s="1">
        <v>106515</v>
      </c>
      <c r="E823" s="1">
        <v>106540</v>
      </c>
      <c r="F823" s="4">
        <v>56.86274509803922</v>
      </c>
      <c r="G823" s="4">
        <v>50.561797752808992</v>
      </c>
    </row>
    <row r="824" spans="1:7" ht="17.25" customHeight="1" x14ac:dyDescent="0.25">
      <c r="A824" s="2">
        <v>44907.568055555559</v>
      </c>
      <c r="B824" s="1">
        <v>106550</v>
      </c>
      <c r="C824" s="1">
        <v>106585</v>
      </c>
      <c r="D824" s="1">
        <v>106515</v>
      </c>
      <c r="E824" s="1">
        <v>106575</v>
      </c>
      <c r="F824" s="4">
        <v>59.259259259259267</v>
      </c>
      <c r="G824" s="4">
        <v>55.913978494623663</v>
      </c>
    </row>
    <row r="825" spans="1:7" ht="17.25" customHeight="1" x14ac:dyDescent="0.25">
      <c r="A825" s="2">
        <v>44907.568749999999</v>
      </c>
      <c r="B825" s="1">
        <v>106575</v>
      </c>
      <c r="C825" s="1">
        <v>106575</v>
      </c>
      <c r="D825" s="1">
        <v>106495</v>
      </c>
      <c r="E825" s="1">
        <v>106495</v>
      </c>
      <c r="F825" s="4">
        <v>47.058823529411761</v>
      </c>
      <c r="G825" s="4">
        <v>52.525252525252533</v>
      </c>
    </row>
    <row r="826" spans="1:7" ht="17.25" customHeight="1" x14ac:dyDescent="0.25">
      <c r="A826" s="2">
        <v>44907.569444444445</v>
      </c>
      <c r="B826" s="1">
        <v>106500</v>
      </c>
      <c r="C826" s="1">
        <v>106530</v>
      </c>
      <c r="D826" s="1">
        <v>106485</v>
      </c>
      <c r="E826" s="1">
        <v>106515</v>
      </c>
      <c r="F826" s="4">
        <v>62.068965517241381</v>
      </c>
      <c r="G826" s="4">
        <v>49.462365591397848</v>
      </c>
    </row>
    <row r="827" spans="1:7" ht="17.25" customHeight="1" x14ac:dyDescent="0.25">
      <c r="A827" s="2">
        <v>44907.570138888892</v>
      </c>
      <c r="B827" s="1">
        <v>106515</v>
      </c>
      <c r="C827" s="1">
        <v>106545</v>
      </c>
      <c r="D827" s="1">
        <v>106500</v>
      </c>
      <c r="E827" s="1">
        <v>106540</v>
      </c>
      <c r="F827" s="4">
        <v>51.111111111111121</v>
      </c>
      <c r="G827" s="4">
        <v>57.303370786516851</v>
      </c>
    </row>
    <row r="828" spans="1:7" ht="17.25" customHeight="1" x14ac:dyDescent="0.25">
      <c r="A828" s="2">
        <v>44907.570833333331</v>
      </c>
      <c r="B828" s="1">
        <v>106530</v>
      </c>
      <c r="C828" s="1">
        <v>106555</v>
      </c>
      <c r="D828" s="1">
        <v>106500</v>
      </c>
      <c r="E828" s="1">
        <v>106530</v>
      </c>
      <c r="F828" s="4">
        <v>44.1860465116279</v>
      </c>
      <c r="G828" s="4">
        <v>52.941176470588232</v>
      </c>
    </row>
    <row r="829" spans="1:7" ht="17.25" customHeight="1" x14ac:dyDescent="0.25">
      <c r="A829" s="2">
        <v>44907.571527777778</v>
      </c>
      <c r="B829" s="1">
        <v>106530</v>
      </c>
      <c r="C829" s="1">
        <v>106560</v>
      </c>
      <c r="D829" s="1">
        <v>106500</v>
      </c>
      <c r="E829" s="1">
        <v>106530</v>
      </c>
      <c r="F829" s="4">
        <v>39.999999999999993</v>
      </c>
      <c r="G829" s="4">
        <v>50.617283950617278</v>
      </c>
    </row>
    <row r="830" spans="1:7" ht="17.25" customHeight="1" x14ac:dyDescent="0.25">
      <c r="A830" s="2">
        <v>44907.572222222225</v>
      </c>
      <c r="B830" s="1">
        <v>106540</v>
      </c>
      <c r="C830" s="1">
        <v>106555</v>
      </c>
      <c r="D830" s="1">
        <v>106485</v>
      </c>
      <c r="E830" s="1">
        <v>106490</v>
      </c>
      <c r="F830" s="4">
        <v>34.782608695652172</v>
      </c>
      <c r="G830" s="4">
        <v>47.126436781609193</v>
      </c>
    </row>
    <row r="831" spans="1:7" ht="17.25" customHeight="1" x14ac:dyDescent="0.25">
      <c r="A831" s="2">
        <v>44907.572916666664</v>
      </c>
      <c r="B831" s="1">
        <v>106505</v>
      </c>
      <c r="C831" s="1">
        <v>106545</v>
      </c>
      <c r="D831" s="1">
        <v>106495</v>
      </c>
      <c r="E831" s="1">
        <v>106540</v>
      </c>
      <c r="F831" s="4">
        <v>47.272727272727273</v>
      </c>
      <c r="G831" s="4">
        <v>61.445783132530117</v>
      </c>
    </row>
    <row r="832" spans="1:7" ht="17.25" customHeight="1" x14ac:dyDescent="0.25">
      <c r="A832" s="2">
        <v>44907.573611111111</v>
      </c>
      <c r="B832" s="1">
        <v>106545</v>
      </c>
      <c r="C832" s="1">
        <v>106620</v>
      </c>
      <c r="D832" s="1">
        <v>106530</v>
      </c>
      <c r="E832" s="1">
        <v>106610</v>
      </c>
      <c r="F832" s="4">
        <v>60.606060606060602</v>
      </c>
      <c r="G832" s="4">
        <v>59.493670886075947</v>
      </c>
    </row>
    <row r="833" spans="1:7" ht="17.25" customHeight="1" x14ac:dyDescent="0.25">
      <c r="A833" s="2">
        <v>44907.574305555558</v>
      </c>
      <c r="B833" s="1">
        <v>106620</v>
      </c>
      <c r="C833" s="1">
        <v>106725</v>
      </c>
      <c r="D833" s="1">
        <v>106620</v>
      </c>
      <c r="E833" s="1">
        <v>106725</v>
      </c>
      <c r="F833" s="4">
        <v>68.292682926829272</v>
      </c>
      <c r="G833" s="4">
        <v>67.34693877551021</v>
      </c>
    </row>
    <row r="834" spans="1:7" ht="17.25" customHeight="1" x14ac:dyDescent="0.25">
      <c r="A834" s="2">
        <v>44907.574999999997</v>
      </c>
      <c r="B834" s="1">
        <v>106710</v>
      </c>
      <c r="C834" s="1">
        <v>106725</v>
      </c>
      <c r="D834" s="1">
        <v>106665</v>
      </c>
      <c r="E834" s="1">
        <v>106725</v>
      </c>
      <c r="F834" s="4">
        <v>84.848484848484844</v>
      </c>
      <c r="G834" s="4">
        <v>66.31578947368422</v>
      </c>
    </row>
    <row r="835" spans="1:7" ht="17.25" customHeight="1" x14ac:dyDescent="0.25">
      <c r="A835" s="2">
        <v>44907.575694444444</v>
      </c>
      <c r="B835" s="1">
        <v>106725</v>
      </c>
      <c r="C835" s="1">
        <v>106755</v>
      </c>
      <c r="D835" s="1">
        <v>106675</v>
      </c>
      <c r="E835" s="1">
        <v>106705</v>
      </c>
      <c r="F835" s="4">
        <v>78.787878787878782</v>
      </c>
      <c r="G835" s="4">
        <v>64.948453608247434</v>
      </c>
    </row>
    <row r="836" spans="1:7" ht="17.25" customHeight="1" x14ac:dyDescent="0.25">
      <c r="A836" s="2">
        <v>44907.576388888891</v>
      </c>
      <c r="B836" s="1">
        <v>106700</v>
      </c>
      <c r="C836" s="1">
        <v>106890</v>
      </c>
      <c r="D836" s="1">
        <v>106680</v>
      </c>
      <c r="E836" s="1">
        <v>106890</v>
      </c>
      <c r="F836" s="4">
        <v>85.714285714285708</v>
      </c>
      <c r="G836" s="4">
        <v>75.187969924812023</v>
      </c>
    </row>
    <row r="837" spans="1:7" ht="17.25" customHeight="1" x14ac:dyDescent="0.25">
      <c r="A837" s="2">
        <v>44907.57708333333</v>
      </c>
      <c r="B837" s="1">
        <v>106880</v>
      </c>
      <c r="C837" s="1">
        <v>106950</v>
      </c>
      <c r="D837" s="1">
        <v>106830</v>
      </c>
      <c r="E837" s="1">
        <v>106945</v>
      </c>
      <c r="F837" s="4">
        <v>88.785046728971963</v>
      </c>
      <c r="G837" s="4">
        <v>78.723404255319153</v>
      </c>
    </row>
    <row r="838" spans="1:7" ht="17.25" customHeight="1" x14ac:dyDescent="0.25">
      <c r="A838" s="2">
        <v>44907.577777777777</v>
      </c>
      <c r="B838" s="1">
        <v>106940</v>
      </c>
      <c r="C838" s="1">
        <v>107180</v>
      </c>
      <c r="D838" s="1">
        <v>106935</v>
      </c>
      <c r="E838" s="1">
        <v>107105</v>
      </c>
      <c r="F838" s="4">
        <v>91.366906474820141</v>
      </c>
      <c r="G838" s="4">
        <v>81.92771084337349</v>
      </c>
    </row>
    <row r="839" spans="1:7" ht="17.25" customHeight="1" x14ac:dyDescent="0.25">
      <c r="A839" s="2">
        <v>44907.578472222223</v>
      </c>
      <c r="B839" s="1">
        <v>107100</v>
      </c>
      <c r="C839" s="1">
        <v>107150</v>
      </c>
      <c r="D839" s="1">
        <v>107075</v>
      </c>
      <c r="E839" s="1">
        <v>107095</v>
      </c>
      <c r="F839" s="4">
        <v>95.488721804511272</v>
      </c>
      <c r="G839" s="4">
        <v>89.473684210526315</v>
      </c>
    </row>
    <row r="840" spans="1:7" ht="17.25" customHeight="1" x14ac:dyDescent="0.25">
      <c r="A840" s="2">
        <v>44907.57916666667</v>
      </c>
      <c r="B840" s="1">
        <v>107085</v>
      </c>
      <c r="C840" s="1">
        <v>107155</v>
      </c>
      <c r="D840" s="1">
        <v>107025</v>
      </c>
      <c r="E840" s="1">
        <v>107025</v>
      </c>
      <c r="F840" s="4">
        <v>85.401459854014604</v>
      </c>
      <c r="G840" s="4">
        <v>81.481481481481481</v>
      </c>
    </row>
    <row r="841" spans="1:7" ht="17.25" customHeight="1" x14ac:dyDescent="0.25">
      <c r="A841" s="2">
        <v>44907.579861111109</v>
      </c>
      <c r="B841" s="1">
        <v>107035</v>
      </c>
      <c r="C841" s="1">
        <v>107085</v>
      </c>
      <c r="D841" s="1">
        <v>106975</v>
      </c>
      <c r="E841" s="1">
        <v>106975</v>
      </c>
      <c r="F841" s="4">
        <v>77.443609022556387</v>
      </c>
      <c r="G841" s="4">
        <v>76.047904191616766</v>
      </c>
    </row>
    <row r="842" spans="1:7" ht="17.25" customHeight="1" x14ac:dyDescent="0.25">
      <c r="A842" s="2">
        <v>44907.580555555556</v>
      </c>
      <c r="B842" s="1">
        <v>106990</v>
      </c>
      <c r="C842" s="1">
        <v>107010</v>
      </c>
      <c r="D842" s="1">
        <v>106905</v>
      </c>
      <c r="E842" s="1">
        <v>106905</v>
      </c>
      <c r="F842" s="4">
        <v>64.516129032258064</v>
      </c>
      <c r="G842" s="4">
        <v>70.949720670391059</v>
      </c>
    </row>
    <row r="843" spans="1:7" ht="17.25" customHeight="1" x14ac:dyDescent="0.25">
      <c r="A843" s="2">
        <v>44907.581250000003</v>
      </c>
      <c r="B843" s="1">
        <v>106875</v>
      </c>
      <c r="C843" s="1">
        <v>106910</v>
      </c>
      <c r="D843" s="1">
        <v>106840</v>
      </c>
      <c r="E843" s="1">
        <v>106875</v>
      </c>
      <c r="F843" s="4">
        <v>61.538461538461533</v>
      </c>
      <c r="G843" s="4">
        <v>68.648648648648646</v>
      </c>
    </row>
    <row r="844" spans="1:7" ht="17.25" customHeight="1" x14ac:dyDescent="0.25">
      <c r="A844" s="2">
        <v>44907.581944444442</v>
      </c>
      <c r="B844" s="1">
        <v>106875</v>
      </c>
      <c r="C844" s="1">
        <v>106895</v>
      </c>
      <c r="D844" s="1">
        <v>106770</v>
      </c>
      <c r="E844" s="1">
        <v>106780</v>
      </c>
      <c r="F844" s="4">
        <v>55.172413793103452</v>
      </c>
      <c r="G844" s="4">
        <v>64.795918367346943</v>
      </c>
    </row>
    <row r="845" spans="1:7" ht="17.25" customHeight="1" x14ac:dyDescent="0.25">
      <c r="A845" s="2">
        <v>44907.582638888889</v>
      </c>
      <c r="B845" s="1">
        <v>106785</v>
      </c>
      <c r="C845" s="1">
        <v>106805</v>
      </c>
      <c r="D845" s="1">
        <v>106750</v>
      </c>
      <c r="E845" s="1">
        <v>106765</v>
      </c>
      <c r="F845" s="4">
        <v>38.738738738738739</v>
      </c>
      <c r="G845" s="4">
        <v>61.904761904761912</v>
      </c>
    </row>
    <row r="846" spans="1:7" ht="17.25" customHeight="1" x14ac:dyDescent="0.25">
      <c r="A846" s="2">
        <v>44907.583333333336</v>
      </c>
      <c r="B846" s="1">
        <v>106765</v>
      </c>
      <c r="C846" s="1">
        <v>106880</v>
      </c>
      <c r="D846" s="1">
        <v>106765</v>
      </c>
      <c r="E846" s="1">
        <v>106880</v>
      </c>
      <c r="F846" s="4">
        <v>44.715447154471548</v>
      </c>
      <c r="G846" s="4">
        <v>63.636363636363633</v>
      </c>
    </row>
    <row r="847" spans="1:7" ht="17.25" customHeight="1" x14ac:dyDescent="0.25">
      <c r="A847" s="2">
        <v>44907.584027777775</v>
      </c>
      <c r="B847" s="1">
        <v>106875</v>
      </c>
      <c r="C847" s="1">
        <v>106995</v>
      </c>
      <c r="D847" s="1">
        <v>106860</v>
      </c>
      <c r="E847" s="1">
        <v>106995</v>
      </c>
      <c r="F847" s="4">
        <v>40.350877192982459</v>
      </c>
      <c r="G847" s="4">
        <v>63.636363636363633</v>
      </c>
    </row>
    <row r="848" spans="1:7" ht="17.25" customHeight="1" x14ac:dyDescent="0.25">
      <c r="A848" s="2">
        <v>44907.584722222222</v>
      </c>
      <c r="B848" s="1">
        <v>107000</v>
      </c>
      <c r="C848" s="1">
        <v>107055</v>
      </c>
      <c r="D848" s="1">
        <v>106990</v>
      </c>
      <c r="E848" s="1">
        <v>107005</v>
      </c>
      <c r="F848" s="4">
        <v>42.105263157894747</v>
      </c>
      <c r="G848" s="4">
        <v>64</v>
      </c>
    </row>
    <row r="849" spans="1:7" ht="17.25" customHeight="1" x14ac:dyDescent="0.25">
      <c r="A849" s="2">
        <v>44907.585416666669</v>
      </c>
      <c r="B849" s="1">
        <v>106995</v>
      </c>
      <c r="C849" s="1">
        <v>107055</v>
      </c>
      <c r="D849" s="1">
        <v>106990</v>
      </c>
      <c r="E849" s="1">
        <v>107040</v>
      </c>
      <c r="F849" s="4">
        <v>51.401869158878498</v>
      </c>
      <c r="G849" s="4">
        <v>66.502463054187189</v>
      </c>
    </row>
    <row r="850" spans="1:7" ht="17.25" customHeight="1" x14ac:dyDescent="0.25">
      <c r="A850" s="2">
        <v>44907.586111111108</v>
      </c>
      <c r="B850" s="1">
        <v>107045</v>
      </c>
      <c r="C850" s="1">
        <v>107050</v>
      </c>
      <c r="D850" s="1">
        <v>106955</v>
      </c>
      <c r="E850" s="1">
        <v>107000</v>
      </c>
      <c r="F850" s="4">
        <v>52.38095238095238</v>
      </c>
      <c r="G850" s="4">
        <v>56.321839080459768</v>
      </c>
    </row>
    <row r="851" spans="1:7" ht="17.25" customHeight="1" x14ac:dyDescent="0.25">
      <c r="A851" s="2">
        <v>44907.586805555555</v>
      </c>
      <c r="B851" s="1">
        <v>106995</v>
      </c>
      <c r="C851" s="1">
        <v>107050</v>
      </c>
      <c r="D851" s="1">
        <v>106950</v>
      </c>
      <c r="E851" s="1">
        <v>107000</v>
      </c>
      <c r="F851" s="4">
        <v>60.439560439560438</v>
      </c>
      <c r="G851" s="4">
        <v>53.374233128834348</v>
      </c>
    </row>
    <row r="852" spans="1:7" ht="17.25" customHeight="1" x14ac:dyDescent="0.25">
      <c r="A852" s="2">
        <v>44907.587500000001</v>
      </c>
      <c r="B852" s="1">
        <v>106995</v>
      </c>
      <c r="C852" s="1">
        <v>107010</v>
      </c>
      <c r="D852" s="1">
        <v>106965</v>
      </c>
      <c r="E852" s="1">
        <v>106990</v>
      </c>
      <c r="F852" s="4">
        <v>63.218390804597703</v>
      </c>
      <c r="G852" s="4">
        <v>41.353383458646611</v>
      </c>
    </row>
    <row r="853" spans="1:7" ht="17.25" customHeight="1" x14ac:dyDescent="0.25">
      <c r="A853" s="2">
        <v>44907.588194444441</v>
      </c>
      <c r="B853" s="1">
        <v>106965</v>
      </c>
      <c r="C853" s="1">
        <v>107035</v>
      </c>
      <c r="D853" s="1">
        <v>106960</v>
      </c>
      <c r="E853" s="1">
        <v>107025</v>
      </c>
      <c r="F853" s="4">
        <v>82.666666666666671</v>
      </c>
      <c r="G853" s="4">
        <v>44.927536231884062</v>
      </c>
    </row>
    <row r="854" spans="1:7" ht="17.25" customHeight="1" x14ac:dyDescent="0.25">
      <c r="A854" s="2">
        <v>44907.588888888888</v>
      </c>
      <c r="B854" s="1">
        <v>107025</v>
      </c>
      <c r="C854" s="1">
        <v>107040</v>
      </c>
      <c r="D854" s="1">
        <v>107000</v>
      </c>
      <c r="E854" s="1">
        <v>107000</v>
      </c>
      <c r="F854" s="4">
        <v>80.51948051948051</v>
      </c>
      <c r="G854" s="4">
        <v>48.062015503875969</v>
      </c>
    </row>
    <row r="855" spans="1:7" ht="17.25" customHeight="1" x14ac:dyDescent="0.25">
      <c r="A855" s="2">
        <v>44907.589583333334</v>
      </c>
      <c r="B855" s="1">
        <v>106970</v>
      </c>
      <c r="C855" s="1">
        <v>106975</v>
      </c>
      <c r="D855" s="1">
        <v>106945</v>
      </c>
      <c r="E855" s="1">
        <v>106960</v>
      </c>
      <c r="F855" s="4">
        <v>62.903225806451623</v>
      </c>
      <c r="G855" s="4">
        <v>48.818897637795267</v>
      </c>
    </row>
    <row r="856" spans="1:7" ht="17.25" customHeight="1" x14ac:dyDescent="0.25">
      <c r="A856" s="2">
        <v>44907.590277777781</v>
      </c>
      <c r="B856" s="1">
        <v>106960</v>
      </c>
      <c r="C856" s="1">
        <v>107040</v>
      </c>
      <c r="D856" s="1">
        <v>106930</v>
      </c>
      <c r="E856" s="1">
        <v>107040</v>
      </c>
      <c r="F856" s="4">
        <v>58.18181818181818</v>
      </c>
      <c r="G856" s="4">
        <v>60.465116279069768</v>
      </c>
    </row>
    <row r="857" spans="1:7" ht="17.25" customHeight="1" x14ac:dyDescent="0.25">
      <c r="A857" s="2">
        <v>44907.59097222222</v>
      </c>
      <c r="B857" s="1">
        <v>107050</v>
      </c>
      <c r="C857" s="1">
        <v>107100</v>
      </c>
      <c r="D857" s="1">
        <v>107035</v>
      </c>
      <c r="E857" s="1">
        <v>107045</v>
      </c>
      <c r="F857" s="4">
        <v>57.407407407407398</v>
      </c>
      <c r="G857" s="4">
        <v>63.70967741935484</v>
      </c>
    </row>
    <row r="858" spans="1:7" ht="17.25" customHeight="1" x14ac:dyDescent="0.25">
      <c r="A858" s="2">
        <v>44907.591666666667</v>
      </c>
      <c r="B858" s="1">
        <v>107035</v>
      </c>
      <c r="C858" s="1">
        <v>107085</v>
      </c>
      <c r="D858" s="1">
        <v>107015</v>
      </c>
      <c r="E858" s="1">
        <v>107075</v>
      </c>
      <c r="F858" s="4">
        <v>56.60377358490566</v>
      </c>
      <c r="G858" s="4">
        <v>76.576576576576571</v>
      </c>
    </row>
    <row r="859" spans="1:7" ht="17.25" customHeight="1" x14ac:dyDescent="0.25">
      <c r="A859" s="2">
        <v>44907.592361111114</v>
      </c>
      <c r="B859" s="1">
        <v>107075</v>
      </c>
      <c r="C859" s="1">
        <v>107110</v>
      </c>
      <c r="D859" s="1">
        <v>107055</v>
      </c>
      <c r="E859" s="1">
        <v>107065</v>
      </c>
      <c r="F859" s="4">
        <v>63.829787234042563</v>
      </c>
      <c r="G859" s="4">
        <v>77.27272727272728</v>
      </c>
    </row>
    <row r="860" spans="1:7" ht="17.25" customHeight="1" x14ac:dyDescent="0.25">
      <c r="A860" s="2">
        <v>44907.593055555553</v>
      </c>
      <c r="B860" s="1">
        <v>107060</v>
      </c>
      <c r="C860" s="1">
        <v>107110</v>
      </c>
      <c r="D860" s="1">
        <v>107040</v>
      </c>
      <c r="E860" s="1">
        <v>107060</v>
      </c>
      <c r="F860" s="4">
        <v>62.500000000000007</v>
      </c>
      <c r="G860" s="4">
        <v>70.454545454545453</v>
      </c>
    </row>
    <row r="861" spans="1:7" ht="17.25" customHeight="1" x14ac:dyDescent="0.25">
      <c r="A861" s="2">
        <v>44907.59375</v>
      </c>
      <c r="B861" s="1">
        <v>107050</v>
      </c>
      <c r="C861" s="1">
        <v>107055</v>
      </c>
      <c r="D861" s="1">
        <v>106965</v>
      </c>
      <c r="E861" s="1">
        <v>106970</v>
      </c>
      <c r="F861" s="4">
        <v>46.875</v>
      </c>
      <c r="G861" s="4">
        <v>46.987951807228917</v>
      </c>
    </row>
    <row r="862" spans="1:7" ht="17.25" customHeight="1" x14ac:dyDescent="0.25">
      <c r="A862" s="2">
        <v>44907.594444444447</v>
      </c>
      <c r="B862" s="1">
        <v>106970</v>
      </c>
      <c r="C862" s="1">
        <v>106970</v>
      </c>
      <c r="D862" s="1">
        <v>106870</v>
      </c>
      <c r="E862" s="1">
        <v>106905</v>
      </c>
      <c r="F862" s="4">
        <v>32.857142857142861</v>
      </c>
      <c r="G862" s="4">
        <v>39.361702127659569</v>
      </c>
    </row>
    <row r="863" spans="1:7" ht="17.25" customHeight="1" x14ac:dyDescent="0.25">
      <c r="A863" s="2">
        <v>44907.595138888886</v>
      </c>
      <c r="B863" s="1">
        <v>106905</v>
      </c>
      <c r="C863" s="1">
        <v>106985</v>
      </c>
      <c r="D863" s="1">
        <v>106900</v>
      </c>
      <c r="E863" s="1">
        <v>106945</v>
      </c>
      <c r="F863" s="4">
        <v>42.465753424657542</v>
      </c>
      <c r="G863" s="4">
        <v>39.999999999999993</v>
      </c>
    </row>
    <row r="864" spans="1:7" ht="17.25" customHeight="1" x14ac:dyDescent="0.25">
      <c r="A864" s="2">
        <v>44907.595833333333</v>
      </c>
      <c r="B864" s="1">
        <v>106945</v>
      </c>
      <c r="C864" s="1">
        <v>106965</v>
      </c>
      <c r="D864" s="1">
        <v>106900</v>
      </c>
      <c r="E864" s="1">
        <v>106935</v>
      </c>
      <c r="F864" s="4">
        <v>46.268656716417922</v>
      </c>
      <c r="G864" s="4">
        <v>42.696629213483149</v>
      </c>
    </row>
    <row r="865" spans="1:7" ht="17.25" customHeight="1" x14ac:dyDescent="0.25">
      <c r="A865" s="2">
        <v>44907.59652777778</v>
      </c>
      <c r="B865" s="1">
        <v>106935</v>
      </c>
      <c r="C865" s="1">
        <v>106950</v>
      </c>
      <c r="D865" s="1">
        <v>106855</v>
      </c>
      <c r="E865" s="1">
        <v>106875</v>
      </c>
      <c r="F865" s="4">
        <v>23.80952380952381</v>
      </c>
      <c r="G865" s="4">
        <v>37.623762376237629</v>
      </c>
    </row>
    <row r="866" spans="1:7" ht="17.25" customHeight="1" x14ac:dyDescent="0.25">
      <c r="A866" s="2">
        <v>44907.597222222219</v>
      </c>
      <c r="B866" s="1">
        <v>106870</v>
      </c>
      <c r="C866" s="1">
        <v>106925</v>
      </c>
      <c r="D866" s="1">
        <v>106860</v>
      </c>
      <c r="E866" s="1">
        <v>106910</v>
      </c>
      <c r="F866" s="4">
        <v>30.434782608695659</v>
      </c>
      <c r="G866" s="4">
        <v>42.452830188679251</v>
      </c>
    </row>
    <row r="867" spans="1:7" ht="17.25" customHeight="1" x14ac:dyDescent="0.25">
      <c r="A867" s="2">
        <v>44907.597916666666</v>
      </c>
      <c r="B867" s="1">
        <v>106910</v>
      </c>
      <c r="C867" s="1">
        <v>106920</v>
      </c>
      <c r="D867" s="1">
        <v>106865</v>
      </c>
      <c r="E867" s="1">
        <v>106865</v>
      </c>
      <c r="F867" s="4">
        <v>20.833333333333329</v>
      </c>
      <c r="G867" s="4">
        <v>35.185185185185183</v>
      </c>
    </row>
    <row r="868" spans="1:7" ht="17.25" customHeight="1" x14ac:dyDescent="0.25">
      <c r="A868" s="2">
        <v>44907.598611111112</v>
      </c>
      <c r="B868" s="1">
        <v>106865</v>
      </c>
      <c r="C868" s="1">
        <v>106940</v>
      </c>
      <c r="D868" s="1">
        <v>106855</v>
      </c>
      <c r="E868" s="1">
        <v>106910</v>
      </c>
      <c r="F868" s="4">
        <v>30.379746835443029</v>
      </c>
      <c r="G868" s="4">
        <v>41.964285714285708</v>
      </c>
    </row>
    <row r="869" spans="1:7" ht="17.25" customHeight="1" x14ac:dyDescent="0.25">
      <c r="A869" s="2">
        <v>44907.599305555559</v>
      </c>
      <c r="B869" s="1">
        <v>106910</v>
      </c>
      <c r="C869" s="1">
        <v>106925</v>
      </c>
      <c r="D869" s="1">
        <v>106840</v>
      </c>
      <c r="E869" s="1">
        <v>106845</v>
      </c>
      <c r="F869" s="4">
        <v>26.373626373626379</v>
      </c>
      <c r="G869" s="4">
        <v>40.170940170940163</v>
      </c>
    </row>
    <row r="870" spans="1:7" ht="17.25" customHeight="1" x14ac:dyDescent="0.25">
      <c r="A870" s="2">
        <v>44907.6</v>
      </c>
      <c r="B870" s="1">
        <v>106835</v>
      </c>
      <c r="C870" s="1">
        <v>106900</v>
      </c>
      <c r="D870" s="1">
        <v>106830</v>
      </c>
      <c r="E870" s="1">
        <v>106835</v>
      </c>
      <c r="F870" s="4">
        <v>32</v>
      </c>
      <c r="G870" s="4">
        <v>30.097087378640779</v>
      </c>
    </row>
    <row r="871" spans="1:7" ht="17.25" customHeight="1" x14ac:dyDescent="0.25">
      <c r="A871" s="2">
        <v>44907.600694444445</v>
      </c>
      <c r="B871" s="1">
        <v>106830</v>
      </c>
      <c r="C871" s="1">
        <v>106855</v>
      </c>
      <c r="D871" s="1">
        <v>106790</v>
      </c>
      <c r="E871" s="1">
        <v>106815</v>
      </c>
      <c r="F871" s="4">
        <v>36.363636363636367</v>
      </c>
      <c r="G871" s="4">
        <v>28.30188679245283</v>
      </c>
    </row>
    <row r="872" spans="1:7" ht="17.25" customHeight="1" x14ac:dyDescent="0.25">
      <c r="A872" s="2">
        <v>44907.601388888892</v>
      </c>
      <c r="B872" s="1">
        <v>106815</v>
      </c>
      <c r="C872" s="1">
        <v>106915</v>
      </c>
      <c r="D872" s="1">
        <v>106815</v>
      </c>
      <c r="E872" s="1">
        <v>106900</v>
      </c>
      <c r="F872" s="4">
        <v>43.999999999999993</v>
      </c>
      <c r="G872" s="4">
        <v>35.042735042735053</v>
      </c>
    </row>
    <row r="873" spans="1:7" ht="17.25" customHeight="1" x14ac:dyDescent="0.25">
      <c r="A873" s="2">
        <v>44907.602083333331</v>
      </c>
      <c r="B873" s="1">
        <v>106900</v>
      </c>
      <c r="C873" s="1">
        <v>106920</v>
      </c>
      <c r="D873" s="1">
        <v>106885</v>
      </c>
      <c r="E873" s="1">
        <v>106910</v>
      </c>
      <c r="F873" s="4">
        <v>46.666666666666657</v>
      </c>
      <c r="G873" s="4">
        <v>36.752136752136757</v>
      </c>
    </row>
    <row r="874" spans="1:7" ht="17.25" customHeight="1" x14ac:dyDescent="0.25">
      <c r="A874" s="2">
        <v>44907.602777777778</v>
      </c>
      <c r="B874" s="1">
        <v>106920</v>
      </c>
      <c r="C874" s="1">
        <v>106945</v>
      </c>
      <c r="D874" s="1">
        <v>106915</v>
      </c>
      <c r="E874" s="1">
        <v>106920</v>
      </c>
      <c r="F874" s="4">
        <v>56.923076923076927</v>
      </c>
      <c r="G874" s="4">
        <v>38.135593220338983</v>
      </c>
    </row>
    <row r="875" spans="1:7" ht="17.25" customHeight="1" x14ac:dyDescent="0.25">
      <c r="A875" s="2">
        <v>44907.603472222225</v>
      </c>
      <c r="B875" s="1">
        <v>106915</v>
      </c>
      <c r="C875" s="1">
        <v>106965</v>
      </c>
      <c r="D875" s="1">
        <v>106870</v>
      </c>
      <c r="E875" s="1">
        <v>106950</v>
      </c>
      <c r="F875" s="4">
        <v>56.25</v>
      </c>
      <c r="G875" s="4">
        <v>48.113207547169807</v>
      </c>
    </row>
    <row r="876" spans="1:7" ht="17.25" customHeight="1" x14ac:dyDescent="0.25">
      <c r="A876" s="2">
        <v>44907.604166666664</v>
      </c>
      <c r="B876" s="1">
        <v>106950</v>
      </c>
      <c r="C876" s="1">
        <v>106970</v>
      </c>
      <c r="D876" s="1">
        <v>106855</v>
      </c>
      <c r="E876" s="1">
        <v>106860</v>
      </c>
      <c r="F876" s="4">
        <v>49.315068493150683</v>
      </c>
      <c r="G876" s="4">
        <v>45.945945945945951</v>
      </c>
    </row>
    <row r="877" spans="1:7" ht="17.25" customHeight="1" x14ac:dyDescent="0.25">
      <c r="A877" s="2">
        <v>44907.604861111111</v>
      </c>
      <c r="B877" s="1">
        <v>106860</v>
      </c>
      <c r="C877" s="1">
        <v>106875</v>
      </c>
      <c r="D877" s="1">
        <v>106830</v>
      </c>
      <c r="E877" s="1">
        <v>106845</v>
      </c>
      <c r="F877" s="4">
        <v>40.298507462686572</v>
      </c>
      <c r="G877" s="4">
        <v>40.566037735849058</v>
      </c>
    </row>
    <row r="878" spans="1:7" ht="17.25" customHeight="1" x14ac:dyDescent="0.25">
      <c r="A878" s="2">
        <v>44907.605555555558</v>
      </c>
      <c r="B878" s="1">
        <v>106850</v>
      </c>
      <c r="C878" s="1">
        <v>106855</v>
      </c>
      <c r="D878" s="1">
        <v>106815</v>
      </c>
      <c r="E878" s="1">
        <v>106850</v>
      </c>
      <c r="F878" s="4">
        <v>50.909090909090907</v>
      </c>
      <c r="G878" s="4">
        <v>41.904761904761912</v>
      </c>
    </row>
    <row r="879" spans="1:7" ht="17.25" customHeight="1" x14ac:dyDescent="0.25">
      <c r="A879" s="2">
        <v>44907.606249999997</v>
      </c>
      <c r="B879" s="1">
        <v>106850</v>
      </c>
      <c r="C879" s="1">
        <v>106905</v>
      </c>
      <c r="D879" s="1">
        <v>106830</v>
      </c>
      <c r="E879" s="1">
        <v>106870</v>
      </c>
      <c r="F879" s="4">
        <v>56.140350877192994</v>
      </c>
      <c r="G879" s="4">
        <v>49.484536082474229</v>
      </c>
    </row>
    <row r="880" spans="1:7" ht="17.25" customHeight="1" x14ac:dyDescent="0.25">
      <c r="A880" s="2">
        <v>44907.606944444444</v>
      </c>
      <c r="B880" s="1">
        <v>106865</v>
      </c>
      <c r="C880" s="1">
        <v>106880</v>
      </c>
      <c r="D880" s="1">
        <v>106825</v>
      </c>
      <c r="E880" s="1">
        <v>106825</v>
      </c>
      <c r="F880" s="4">
        <v>51.612903225806448</v>
      </c>
      <c r="G880" s="4">
        <v>41.414141414141412</v>
      </c>
    </row>
    <row r="881" spans="1:7" ht="17.25" customHeight="1" x14ac:dyDescent="0.25">
      <c r="A881" s="2">
        <v>44907.607638888891</v>
      </c>
      <c r="B881" s="1">
        <v>106825</v>
      </c>
      <c r="C881" s="1">
        <v>106875</v>
      </c>
      <c r="D881" s="1">
        <v>106810</v>
      </c>
      <c r="E881" s="1">
        <v>106870</v>
      </c>
      <c r="F881" s="4">
        <v>44.444444444444443</v>
      </c>
      <c r="G881" s="4">
        <v>50.505050505050498</v>
      </c>
    </row>
    <row r="882" spans="1:7" ht="17.25" customHeight="1" x14ac:dyDescent="0.25">
      <c r="A882" s="2">
        <v>44907.60833333333</v>
      </c>
      <c r="B882" s="1">
        <v>106855</v>
      </c>
      <c r="C882" s="1">
        <v>106865</v>
      </c>
      <c r="D882" s="1">
        <v>106830</v>
      </c>
      <c r="E882" s="1">
        <v>106840</v>
      </c>
      <c r="F882" s="4">
        <v>37.931034482758619</v>
      </c>
      <c r="G882" s="4">
        <v>42.708333333333343</v>
      </c>
    </row>
    <row r="883" spans="1:7" ht="17.25" customHeight="1" x14ac:dyDescent="0.25">
      <c r="A883" s="2">
        <v>44907.609027777777</v>
      </c>
      <c r="B883" s="1">
        <v>106860</v>
      </c>
      <c r="C883" s="1">
        <v>106880</v>
      </c>
      <c r="D883" s="1">
        <v>106845</v>
      </c>
      <c r="E883" s="1">
        <v>106855</v>
      </c>
      <c r="F883" s="4">
        <v>38.983050847457633</v>
      </c>
      <c r="G883" s="4">
        <v>51.162790697674417</v>
      </c>
    </row>
    <row r="884" spans="1:7" ht="17.25" customHeight="1" x14ac:dyDescent="0.25">
      <c r="A884" s="2">
        <v>44907.609722222223</v>
      </c>
      <c r="B884" s="1">
        <v>106850</v>
      </c>
      <c r="C884" s="1">
        <v>106890</v>
      </c>
      <c r="D884" s="1">
        <v>106845</v>
      </c>
      <c r="E884" s="1">
        <v>106880</v>
      </c>
      <c r="F884" s="4">
        <v>37.931034482758619</v>
      </c>
      <c r="G884" s="4">
        <v>55.056179775280889</v>
      </c>
    </row>
    <row r="885" spans="1:7" ht="17.25" customHeight="1" x14ac:dyDescent="0.25">
      <c r="A885" s="2">
        <v>44907.61041666667</v>
      </c>
      <c r="B885" s="1">
        <v>106890</v>
      </c>
      <c r="C885" s="1">
        <v>106920</v>
      </c>
      <c r="D885" s="1">
        <v>106880</v>
      </c>
      <c r="E885" s="1">
        <v>106890</v>
      </c>
      <c r="F885" s="4">
        <v>57.142857142857153</v>
      </c>
      <c r="G885" s="4">
        <v>58.62068965517242</v>
      </c>
    </row>
    <row r="886" spans="1:7" ht="17.25" customHeight="1" x14ac:dyDescent="0.25">
      <c r="A886" s="2">
        <v>44907.611111111109</v>
      </c>
      <c r="B886" s="1">
        <v>106890</v>
      </c>
      <c r="C886" s="1">
        <v>106895</v>
      </c>
      <c r="D886" s="1">
        <v>106845</v>
      </c>
      <c r="E886" s="1">
        <v>106860</v>
      </c>
      <c r="F886" s="4">
        <v>53.333333333333343</v>
      </c>
      <c r="G886" s="4">
        <v>44.736842105263158</v>
      </c>
    </row>
    <row r="887" spans="1:7" ht="17.25" customHeight="1" x14ac:dyDescent="0.25">
      <c r="A887" s="2">
        <v>44907.611805555556</v>
      </c>
      <c r="B887" s="1">
        <v>106855</v>
      </c>
      <c r="C887" s="1">
        <v>106860</v>
      </c>
      <c r="D887" s="1">
        <v>106820</v>
      </c>
      <c r="E887" s="1">
        <v>106840</v>
      </c>
      <c r="F887" s="4">
        <v>47.916666666666657</v>
      </c>
      <c r="G887" s="4">
        <v>41.025641025641022</v>
      </c>
    </row>
    <row r="888" spans="1:7" ht="17.25" customHeight="1" x14ac:dyDescent="0.25">
      <c r="A888" s="2">
        <v>44907.612500000003</v>
      </c>
      <c r="B888" s="1">
        <v>106840</v>
      </c>
      <c r="C888" s="1">
        <v>106845</v>
      </c>
      <c r="D888" s="1">
        <v>106805</v>
      </c>
      <c r="E888" s="1">
        <v>106835</v>
      </c>
      <c r="F888" s="4">
        <v>42.222222222222221</v>
      </c>
      <c r="G888" s="4">
        <v>38.961038961038959</v>
      </c>
    </row>
    <row r="889" spans="1:7" ht="17.25" customHeight="1" x14ac:dyDescent="0.25">
      <c r="A889" s="2">
        <v>44907.613194444442</v>
      </c>
      <c r="B889" s="1">
        <v>106835</v>
      </c>
      <c r="C889" s="1">
        <v>106855</v>
      </c>
      <c r="D889" s="1">
        <v>106825</v>
      </c>
      <c r="E889" s="1">
        <v>106840</v>
      </c>
      <c r="F889" s="4">
        <v>54.054054054054063</v>
      </c>
      <c r="G889" s="4">
        <v>34.722222222222229</v>
      </c>
    </row>
    <row r="890" spans="1:7" ht="17.25" customHeight="1" x14ac:dyDescent="0.25">
      <c r="A890" s="2">
        <v>44907.613888888889</v>
      </c>
      <c r="B890" s="1">
        <v>106835</v>
      </c>
      <c r="C890" s="1">
        <v>106850</v>
      </c>
      <c r="D890" s="1">
        <v>106775</v>
      </c>
      <c r="E890" s="1">
        <v>106850</v>
      </c>
      <c r="F890" s="4">
        <v>43.333333333333329</v>
      </c>
      <c r="G890" s="4">
        <v>48.214285714285708</v>
      </c>
    </row>
    <row r="891" spans="1:7" ht="17.25" customHeight="1" x14ac:dyDescent="0.25">
      <c r="A891" s="2">
        <v>44907.614583333336</v>
      </c>
      <c r="B891" s="1">
        <v>106850</v>
      </c>
      <c r="C891" s="1">
        <v>106945</v>
      </c>
      <c r="D891" s="1">
        <v>106840</v>
      </c>
      <c r="E891" s="1">
        <v>106930</v>
      </c>
      <c r="F891" s="4">
        <v>72.5</v>
      </c>
      <c r="G891" s="4">
        <v>62.318840579710141</v>
      </c>
    </row>
    <row r="892" spans="1:7" ht="17.25" customHeight="1" x14ac:dyDescent="0.25">
      <c r="A892" s="2">
        <v>44907.615277777775</v>
      </c>
      <c r="B892" s="1">
        <v>106925</v>
      </c>
      <c r="C892" s="1">
        <v>106985</v>
      </c>
      <c r="D892" s="1">
        <v>106915</v>
      </c>
      <c r="E892" s="1">
        <v>106970</v>
      </c>
      <c r="F892" s="4">
        <v>75.555555555555557</v>
      </c>
      <c r="G892" s="4">
        <v>65.78947368421052</v>
      </c>
    </row>
    <row r="893" spans="1:7" ht="17.25" customHeight="1" x14ac:dyDescent="0.25">
      <c r="A893" s="2">
        <v>44907.615972222222</v>
      </c>
      <c r="B893" s="1">
        <v>106970</v>
      </c>
      <c r="C893" s="1">
        <v>106995</v>
      </c>
      <c r="D893" s="1">
        <v>106950</v>
      </c>
      <c r="E893" s="1">
        <v>106990</v>
      </c>
      <c r="F893" s="4">
        <v>75</v>
      </c>
      <c r="G893" s="4">
        <v>65.78947368421052</v>
      </c>
    </row>
    <row r="894" spans="1:7" ht="17.25" customHeight="1" x14ac:dyDescent="0.25">
      <c r="A894" s="2">
        <v>44907.616666666669</v>
      </c>
      <c r="B894" s="1">
        <v>106995</v>
      </c>
      <c r="C894" s="1">
        <v>107050</v>
      </c>
      <c r="D894" s="1">
        <v>106965</v>
      </c>
      <c r="E894" s="1">
        <v>106985</v>
      </c>
      <c r="F894" s="4">
        <v>72.093023255813947</v>
      </c>
      <c r="G894" s="4">
        <v>73.529411764705884</v>
      </c>
    </row>
    <row r="895" spans="1:7" ht="17.25" customHeight="1" x14ac:dyDescent="0.25">
      <c r="A895" s="2">
        <v>44907.617361111108</v>
      </c>
      <c r="B895" s="1">
        <v>106980</v>
      </c>
      <c r="C895" s="1">
        <v>107045</v>
      </c>
      <c r="D895" s="1">
        <v>106980</v>
      </c>
      <c r="E895" s="1">
        <v>107005</v>
      </c>
      <c r="F895" s="4">
        <v>85.365853658536579</v>
      </c>
      <c r="G895" s="4">
        <v>71.428571428571431</v>
      </c>
    </row>
    <row r="896" spans="1:7" ht="17.25" customHeight="1" x14ac:dyDescent="0.25">
      <c r="A896" s="2">
        <v>44907.618055555555</v>
      </c>
      <c r="B896" s="1">
        <v>107005</v>
      </c>
      <c r="C896" s="1">
        <v>107070</v>
      </c>
      <c r="D896" s="1">
        <v>107005</v>
      </c>
      <c r="E896" s="1">
        <v>107065</v>
      </c>
      <c r="F896" s="4">
        <v>95.91836734693878</v>
      </c>
      <c r="G896" s="4">
        <v>82.608695652173907</v>
      </c>
    </row>
    <row r="897" spans="1:7" ht="17.25" customHeight="1" x14ac:dyDescent="0.25">
      <c r="A897" s="2">
        <v>44907.618750000001</v>
      </c>
      <c r="B897" s="1">
        <v>107060</v>
      </c>
      <c r="C897" s="1">
        <v>107070</v>
      </c>
      <c r="D897" s="1">
        <v>106990</v>
      </c>
      <c r="E897" s="1">
        <v>107000</v>
      </c>
      <c r="F897" s="4">
        <v>77.049180327868854</v>
      </c>
      <c r="G897" s="4">
        <v>68.35443037974683</v>
      </c>
    </row>
    <row r="898" spans="1:7" ht="17.25" customHeight="1" x14ac:dyDescent="0.25">
      <c r="A898" s="2">
        <v>44907.619444444441</v>
      </c>
      <c r="B898" s="1">
        <v>107020</v>
      </c>
      <c r="C898" s="1">
        <v>107125</v>
      </c>
      <c r="D898" s="1">
        <v>107020</v>
      </c>
      <c r="E898" s="1">
        <v>107125</v>
      </c>
      <c r="F898" s="4">
        <v>83.529411764705884</v>
      </c>
      <c r="G898" s="4">
        <v>74.74747474747474</v>
      </c>
    </row>
    <row r="899" spans="1:7" ht="17.25" customHeight="1" x14ac:dyDescent="0.25">
      <c r="A899" s="2">
        <v>44907.620138888888</v>
      </c>
      <c r="B899" s="1">
        <v>107120</v>
      </c>
      <c r="C899" s="1">
        <v>107160</v>
      </c>
      <c r="D899" s="1">
        <v>107115</v>
      </c>
      <c r="E899" s="1">
        <v>107155</v>
      </c>
      <c r="F899" s="4">
        <v>84.269662921348313</v>
      </c>
      <c r="G899" s="4">
        <v>75.728155339805824</v>
      </c>
    </row>
    <row r="900" spans="1:7" ht="17.25" customHeight="1" x14ac:dyDescent="0.25">
      <c r="A900" s="2">
        <v>44907.620833333334</v>
      </c>
      <c r="B900" s="1">
        <v>107150</v>
      </c>
      <c r="C900" s="1">
        <v>107245</v>
      </c>
      <c r="D900" s="1">
        <v>107115</v>
      </c>
      <c r="E900" s="1">
        <v>107225</v>
      </c>
      <c r="F900" s="4">
        <v>83.908045977011497</v>
      </c>
      <c r="G900" s="4">
        <v>82.882882882882882</v>
      </c>
    </row>
    <row r="901" spans="1:7" ht="17.25" customHeight="1" x14ac:dyDescent="0.25">
      <c r="A901" s="2">
        <v>44907.621527777781</v>
      </c>
      <c r="B901" s="1">
        <v>107215</v>
      </c>
      <c r="C901" s="1">
        <v>107230</v>
      </c>
      <c r="D901" s="1">
        <v>107145</v>
      </c>
      <c r="E901" s="1">
        <v>107145</v>
      </c>
      <c r="F901" s="4">
        <v>68.421052631578945</v>
      </c>
      <c r="G901" s="4">
        <v>74.796747967479675</v>
      </c>
    </row>
    <row r="902" spans="1:7" ht="17.25" customHeight="1" x14ac:dyDescent="0.25">
      <c r="A902" s="2">
        <v>44907.62222222222</v>
      </c>
      <c r="B902" s="1">
        <v>107145</v>
      </c>
      <c r="C902" s="1">
        <v>107180</v>
      </c>
      <c r="D902" s="1">
        <v>107100</v>
      </c>
      <c r="E902" s="1">
        <v>107135</v>
      </c>
      <c r="F902" s="4">
        <v>65.591397849462368</v>
      </c>
      <c r="G902" s="4">
        <v>74.193548387096769</v>
      </c>
    </row>
    <row r="903" spans="1:7" ht="17.25" customHeight="1" x14ac:dyDescent="0.25">
      <c r="A903" s="2">
        <v>44907.622916666667</v>
      </c>
      <c r="B903" s="1">
        <v>107140</v>
      </c>
      <c r="C903" s="1">
        <v>107160</v>
      </c>
      <c r="D903" s="1">
        <v>107095</v>
      </c>
      <c r="E903" s="1">
        <v>107150</v>
      </c>
      <c r="F903" s="4">
        <v>67.368421052631589</v>
      </c>
      <c r="G903" s="4">
        <v>74.603174603174608</v>
      </c>
    </row>
    <row r="904" spans="1:7" ht="17.25" customHeight="1" x14ac:dyDescent="0.25">
      <c r="A904" s="2">
        <v>44907.623611111114</v>
      </c>
      <c r="B904" s="1">
        <v>107150</v>
      </c>
      <c r="C904" s="1">
        <v>107225</v>
      </c>
      <c r="D904" s="1">
        <v>107145</v>
      </c>
      <c r="E904" s="1">
        <v>107215</v>
      </c>
      <c r="F904" s="4">
        <v>70.192307692307693</v>
      </c>
      <c r="G904" s="4">
        <v>76.642335766423358</v>
      </c>
    </row>
    <row r="905" spans="1:7" ht="17.25" customHeight="1" x14ac:dyDescent="0.25">
      <c r="A905" s="2">
        <v>44907.624305555553</v>
      </c>
      <c r="B905" s="1">
        <v>107215</v>
      </c>
      <c r="C905" s="1">
        <v>107225</v>
      </c>
      <c r="D905" s="1">
        <v>107135</v>
      </c>
      <c r="E905" s="1">
        <v>107135</v>
      </c>
      <c r="F905" s="4">
        <v>56.481481481481488</v>
      </c>
      <c r="G905" s="4">
        <v>64.963503649635044</v>
      </c>
    </row>
    <row r="906" spans="1:7" ht="17.25" customHeight="1" x14ac:dyDescent="0.25">
      <c r="A906" s="2">
        <v>44907.625</v>
      </c>
      <c r="B906" s="1">
        <v>107130</v>
      </c>
      <c r="C906" s="1">
        <v>107130</v>
      </c>
      <c r="D906" s="1">
        <v>107020</v>
      </c>
      <c r="E906" s="1">
        <v>107065</v>
      </c>
      <c r="F906" s="4">
        <v>55.963302752293572</v>
      </c>
      <c r="G906" s="4">
        <v>56.643356643356647</v>
      </c>
    </row>
    <row r="907" spans="1:7" ht="17.25" customHeight="1" x14ac:dyDescent="0.25">
      <c r="A907" s="2">
        <v>44907.625694444447</v>
      </c>
      <c r="B907" s="1">
        <v>107065</v>
      </c>
      <c r="C907" s="1">
        <v>107105</v>
      </c>
      <c r="D907" s="1">
        <v>107005</v>
      </c>
      <c r="E907" s="1">
        <v>107055</v>
      </c>
      <c r="F907" s="4">
        <v>41.860465116279073</v>
      </c>
      <c r="G907" s="4">
        <v>54.609929078014183</v>
      </c>
    </row>
    <row r="908" spans="1:7" ht="17.25" customHeight="1" x14ac:dyDescent="0.25">
      <c r="A908" s="2">
        <v>44907.626388888886</v>
      </c>
      <c r="B908" s="1">
        <v>107055</v>
      </c>
      <c r="C908" s="1">
        <v>107055</v>
      </c>
      <c r="D908" s="1">
        <v>106945</v>
      </c>
      <c r="E908" s="1">
        <v>106985</v>
      </c>
      <c r="F908" s="4">
        <v>31.914893617021281</v>
      </c>
      <c r="G908" s="4">
        <v>50</v>
      </c>
    </row>
    <row r="909" spans="1:7" ht="17.25" customHeight="1" x14ac:dyDescent="0.25">
      <c r="A909" s="2">
        <v>44907.627083333333</v>
      </c>
      <c r="B909" s="1">
        <v>106990</v>
      </c>
      <c r="C909" s="1">
        <v>107055</v>
      </c>
      <c r="D909" s="1">
        <v>106990</v>
      </c>
      <c r="E909" s="1">
        <v>107040</v>
      </c>
      <c r="F909" s="4">
        <v>29.670329670329661</v>
      </c>
      <c r="G909" s="4">
        <v>52.173913043478258</v>
      </c>
    </row>
    <row r="910" spans="1:7" ht="17.25" customHeight="1" x14ac:dyDescent="0.25">
      <c r="A910" s="2">
        <v>44907.62777777778</v>
      </c>
      <c r="B910" s="1">
        <v>107040</v>
      </c>
      <c r="C910" s="1">
        <v>107045</v>
      </c>
      <c r="D910" s="1">
        <v>106995</v>
      </c>
      <c r="E910" s="1">
        <v>107000</v>
      </c>
      <c r="F910" s="4">
        <v>32.53012048192771</v>
      </c>
      <c r="G910" s="4">
        <v>45.859872611464972</v>
      </c>
    </row>
    <row r="911" spans="1:7" ht="17.25" customHeight="1" x14ac:dyDescent="0.25">
      <c r="A911" s="2">
        <v>44907.628472222219</v>
      </c>
      <c r="B911" s="1">
        <v>107000</v>
      </c>
      <c r="C911" s="1">
        <v>107015</v>
      </c>
      <c r="D911" s="1">
        <v>106950</v>
      </c>
      <c r="E911" s="1">
        <v>106990</v>
      </c>
      <c r="F911" s="4">
        <v>32.53012048192771</v>
      </c>
      <c r="G911" s="4">
        <v>49.315068493150683</v>
      </c>
    </row>
    <row r="912" spans="1:7" ht="17.25" customHeight="1" x14ac:dyDescent="0.25">
      <c r="A912" s="2">
        <v>44907.629166666666</v>
      </c>
      <c r="B912" s="1">
        <v>106985</v>
      </c>
      <c r="C912" s="1">
        <v>107005</v>
      </c>
      <c r="D912" s="1">
        <v>106950</v>
      </c>
      <c r="E912" s="1">
        <v>106965</v>
      </c>
      <c r="F912" s="4">
        <v>28.235294117647062</v>
      </c>
      <c r="G912" s="4">
        <v>37.301587301587297</v>
      </c>
    </row>
    <row r="913" spans="1:7" ht="17.25" customHeight="1" x14ac:dyDescent="0.25">
      <c r="A913" s="2">
        <v>44907.629861111112</v>
      </c>
      <c r="B913" s="1">
        <v>106970</v>
      </c>
      <c r="C913" s="1">
        <v>107030</v>
      </c>
      <c r="D913" s="1">
        <v>106960</v>
      </c>
      <c r="E913" s="1">
        <v>107015</v>
      </c>
      <c r="F913" s="4">
        <v>25.609756097560979</v>
      </c>
      <c r="G913" s="4">
        <v>39.230769230769234</v>
      </c>
    </row>
    <row r="914" spans="1:7" ht="17.25" customHeight="1" x14ac:dyDescent="0.25">
      <c r="A914" s="2">
        <v>44907.630555555559</v>
      </c>
      <c r="B914" s="1">
        <v>107015</v>
      </c>
      <c r="C914" s="1">
        <v>107030</v>
      </c>
      <c r="D914" s="1">
        <v>106990</v>
      </c>
      <c r="E914" s="1">
        <v>107010</v>
      </c>
      <c r="F914" s="4">
        <v>31.343283582089551</v>
      </c>
      <c r="G914" s="4">
        <v>31.623931623931629</v>
      </c>
    </row>
    <row r="915" spans="1:7" ht="17.25" customHeight="1" x14ac:dyDescent="0.25">
      <c r="A915" s="2">
        <v>44907.631249999999</v>
      </c>
      <c r="B915" s="1">
        <v>107020</v>
      </c>
      <c r="C915" s="1">
        <v>107025</v>
      </c>
      <c r="D915" s="1">
        <v>106990</v>
      </c>
      <c r="E915" s="1">
        <v>107000</v>
      </c>
      <c r="F915" s="4">
        <v>38.18181818181818</v>
      </c>
      <c r="G915" s="4">
        <v>35.922330097087382</v>
      </c>
    </row>
    <row r="916" spans="1:7" ht="17.25" customHeight="1" x14ac:dyDescent="0.25">
      <c r="A916" s="2">
        <v>44907.631944444445</v>
      </c>
      <c r="B916" s="1">
        <v>107000</v>
      </c>
      <c r="C916" s="1">
        <v>107000</v>
      </c>
      <c r="D916" s="1">
        <v>106950</v>
      </c>
      <c r="E916" s="1">
        <v>106970</v>
      </c>
      <c r="F916" s="4">
        <v>35.593220338983038</v>
      </c>
      <c r="G916" s="4">
        <v>34.579439252336442</v>
      </c>
    </row>
    <row r="917" spans="1:7" ht="17.25" customHeight="1" x14ac:dyDescent="0.25">
      <c r="A917" s="2">
        <v>44907.632638888892</v>
      </c>
      <c r="B917" s="1">
        <v>106970</v>
      </c>
      <c r="C917" s="1">
        <v>106985</v>
      </c>
      <c r="D917" s="1">
        <v>106960</v>
      </c>
      <c r="E917" s="1">
        <v>106980</v>
      </c>
      <c r="F917" s="4">
        <v>48.936170212765958</v>
      </c>
      <c r="G917" s="4">
        <v>33.962264150943398</v>
      </c>
    </row>
    <row r="918" spans="1:7" ht="17.25" customHeight="1" x14ac:dyDescent="0.25">
      <c r="A918" s="2">
        <v>44907.633333333331</v>
      </c>
      <c r="B918" s="1">
        <v>106980</v>
      </c>
      <c r="C918" s="1">
        <v>106980</v>
      </c>
      <c r="D918" s="1">
        <v>106920</v>
      </c>
      <c r="E918" s="1">
        <v>106950</v>
      </c>
      <c r="F918" s="4">
        <v>28.571428571428569</v>
      </c>
      <c r="G918" s="4">
        <v>23.232323232323221</v>
      </c>
    </row>
    <row r="919" spans="1:7" ht="17.25" customHeight="1" x14ac:dyDescent="0.25">
      <c r="A919" s="2">
        <v>44907.634027777778</v>
      </c>
      <c r="B919" s="1">
        <v>106965</v>
      </c>
      <c r="C919" s="1">
        <v>107065</v>
      </c>
      <c r="D919" s="1">
        <v>106940</v>
      </c>
      <c r="E919" s="1">
        <v>107000</v>
      </c>
      <c r="F919" s="4">
        <v>50</v>
      </c>
      <c r="G919" s="4">
        <v>35.483870967741943</v>
      </c>
    </row>
    <row r="920" spans="1:7" ht="17.25" customHeight="1" x14ac:dyDescent="0.25">
      <c r="A920" s="2">
        <v>44907.634722222225</v>
      </c>
      <c r="B920" s="1">
        <v>107000</v>
      </c>
      <c r="C920" s="1">
        <v>107035</v>
      </c>
      <c r="D920" s="1">
        <v>106960</v>
      </c>
      <c r="E920" s="1">
        <v>107015</v>
      </c>
      <c r="F920" s="4">
        <v>55.555555555555557</v>
      </c>
      <c r="G920" s="4">
        <v>43.902439024390247</v>
      </c>
    </row>
    <row r="921" spans="1:7" ht="17.25" customHeight="1" x14ac:dyDescent="0.25">
      <c r="A921" s="2">
        <v>44907.635416666664</v>
      </c>
      <c r="B921" s="1">
        <v>107005</v>
      </c>
      <c r="C921" s="1">
        <v>107030</v>
      </c>
      <c r="D921" s="1">
        <v>106945</v>
      </c>
      <c r="E921" s="1">
        <v>106980</v>
      </c>
      <c r="F921" s="4">
        <v>53.191489361702132</v>
      </c>
      <c r="G921" s="4">
        <v>41.379310344827587</v>
      </c>
    </row>
    <row r="922" spans="1:7" ht="17.25" customHeight="1" x14ac:dyDescent="0.25">
      <c r="A922" s="2">
        <v>44907.636111111111</v>
      </c>
      <c r="B922" s="1">
        <v>106980</v>
      </c>
      <c r="C922" s="1">
        <v>106980</v>
      </c>
      <c r="D922" s="1">
        <v>106945</v>
      </c>
      <c r="E922" s="1">
        <v>106955</v>
      </c>
      <c r="F922" s="4">
        <v>35.714285714285722</v>
      </c>
      <c r="G922" s="4">
        <v>46.153846153846153</v>
      </c>
    </row>
    <row r="923" spans="1:7" ht="17.25" customHeight="1" x14ac:dyDescent="0.25">
      <c r="A923" s="2">
        <v>44907.636805555558</v>
      </c>
      <c r="B923" s="1">
        <v>106955</v>
      </c>
      <c r="C923" s="1">
        <v>106985</v>
      </c>
      <c r="D923" s="1">
        <v>106955</v>
      </c>
      <c r="E923" s="1">
        <v>106970</v>
      </c>
      <c r="F923" s="4">
        <v>40.909090909090907</v>
      </c>
      <c r="G923" s="4">
        <v>39.999999999999993</v>
      </c>
    </row>
    <row r="924" spans="1:7" ht="17.25" customHeight="1" x14ac:dyDescent="0.25">
      <c r="A924" s="2">
        <v>44907.637499999997</v>
      </c>
      <c r="B924" s="1">
        <v>106980</v>
      </c>
      <c r="C924" s="1">
        <v>107020</v>
      </c>
      <c r="D924" s="1">
        <v>106975</v>
      </c>
      <c r="E924" s="1">
        <v>107010</v>
      </c>
      <c r="F924" s="4">
        <v>51.999999999999993</v>
      </c>
      <c r="G924" s="4">
        <v>51.428571428571423</v>
      </c>
    </row>
    <row r="925" spans="1:7" ht="17.25" customHeight="1" x14ac:dyDescent="0.25">
      <c r="A925" s="2">
        <v>44907.638194444444</v>
      </c>
      <c r="B925" s="1">
        <v>107020</v>
      </c>
      <c r="C925" s="1">
        <v>107090</v>
      </c>
      <c r="D925" s="1">
        <v>107000</v>
      </c>
      <c r="E925" s="1">
        <v>107085</v>
      </c>
      <c r="F925" s="4">
        <v>69.491525423728817</v>
      </c>
      <c r="G925" s="4">
        <v>61.445783132530117</v>
      </c>
    </row>
    <row r="926" spans="1:7" ht="17.25" customHeight="1" x14ac:dyDescent="0.25">
      <c r="A926" s="2">
        <v>44907.638888888891</v>
      </c>
      <c r="B926" s="1">
        <v>107080</v>
      </c>
      <c r="C926" s="1">
        <v>107110</v>
      </c>
      <c r="D926" s="1">
        <v>107050</v>
      </c>
      <c r="E926" s="1">
        <v>107075</v>
      </c>
      <c r="F926" s="4">
        <v>66.101694915254242</v>
      </c>
      <c r="G926" s="4">
        <v>63.75</v>
      </c>
    </row>
    <row r="927" spans="1:7" ht="17.25" customHeight="1" x14ac:dyDescent="0.25">
      <c r="A927" s="2">
        <v>44907.63958333333</v>
      </c>
      <c r="B927" s="1">
        <v>107070</v>
      </c>
      <c r="C927" s="1">
        <v>107100</v>
      </c>
      <c r="D927" s="1">
        <v>107050</v>
      </c>
      <c r="E927" s="1">
        <v>107065</v>
      </c>
      <c r="F927" s="4">
        <v>70.909090909090907</v>
      </c>
      <c r="G927" s="4">
        <v>56.944444444444443</v>
      </c>
    </row>
    <row r="928" spans="1:7" ht="17.25" customHeight="1" x14ac:dyDescent="0.25">
      <c r="A928" s="2">
        <v>44907.640277777777</v>
      </c>
      <c r="B928" s="1">
        <v>107055</v>
      </c>
      <c r="C928" s="1">
        <v>107055</v>
      </c>
      <c r="D928" s="1">
        <v>106960</v>
      </c>
      <c r="E928" s="1">
        <v>106970</v>
      </c>
      <c r="F928" s="4">
        <v>45.312500000000007</v>
      </c>
      <c r="G928" s="4">
        <v>45.55555555555555</v>
      </c>
    </row>
    <row r="929" spans="1:7" ht="17.25" customHeight="1" x14ac:dyDescent="0.25">
      <c r="A929" s="2">
        <v>44907.640972222223</v>
      </c>
      <c r="B929" s="1">
        <v>106975</v>
      </c>
      <c r="C929" s="1">
        <v>106985</v>
      </c>
      <c r="D929" s="1">
        <v>106940</v>
      </c>
      <c r="E929" s="1">
        <v>106960</v>
      </c>
      <c r="F929" s="4">
        <v>41.269841269841272</v>
      </c>
      <c r="G929" s="4">
        <v>45.55555555555555</v>
      </c>
    </row>
    <row r="930" spans="1:7" ht="17.25" customHeight="1" x14ac:dyDescent="0.25">
      <c r="A930" s="2">
        <v>44907.64166666667</v>
      </c>
      <c r="B930" s="1">
        <v>106955</v>
      </c>
      <c r="C930" s="1">
        <v>107000</v>
      </c>
      <c r="D930" s="1">
        <v>106930</v>
      </c>
      <c r="E930" s="1">
        <v>106990</v>
      </c>
      <c r="F930" s="4">
        <v>51.612903225806448</v>
      </c>
      <c r="G930" s="4">
        <v>52.222222222222229</v>
      </c>
    </row>
    <row r="931" spans="1:7" ht="17.25" customHeight="1" x14ac:dyDescent="0.25">
      <c r="A931" s="2">
        <v>44907.642361111109</v>
      </c>
      <c r="B931" s="1">
        <v>106990</v>
      </c>
      <c r="C931" s="1">
        <v>106990</v>
      </c>
      <c r="D931" s="1">
        <v>106945</v>
      </c>
      <c r="E931" s="1">
        <v>106955</v>
      </c>
      <c r="F931" s="4">
        <v>50</v>
      </c>
      <c r="G931" s="4">
        <v>47.368421052631582</v>
      </c>
    </row>
    <row r="932" spans="1:7" ht="17.25" customHeight="1" x14ac:dyDescent="0.25">
      <c r="A932" s="2">
        <v>44907.643055555556</v>
      </c>
      <c r="B932" s="1">
        <v>106955</v>
      </c>
      <c r="C932" s="1">
        <v>106990</v>
      </c>
      <c r="D932" s="1">
        <v>106935</v>
      </c>
      <c r="E932" s="1">
        <v>106975</v>
      </c>
      <c r="F932" s="4">
        <v>50.769230769230766</v>
      </c>
      <c r="G932" s="4">
        <v>52.688172043010752</v>
      </c>
    </row>
    <row r="933" spans="1:7" ht="17.25" customHeight="1" x14ac:dyDescent="0.25">
      <c r="A933" s="2">
        <v>44907.643750000003</v>
      </c>
      <c r="B933" s="1">
        <v>106975</v>
      </c>
      <c r="C933" s="1">
        <v>106975</v>
      </c>
      <c r="D933" s="1">
        <v>106920</v>
      </c>
      <c r="E933" s="1">
        <v>106960</v>
      </c>
      <c r="F933" s="4">
        <v>41.666666666666671</v>
      </c>
      <c r="G933" s="4">
        <v>45.348837209302332</v>
      </c>
    </row>
    <row r="934" spans="1:7" ht="17.25" customHeight="1" x14ac:dyDescent="0.25">
      <c r="A934" s="2">
        <v>44907.644444444442</v>
      </c>
      <c r="B934" s="1">
        <v>106960</v>
      </c>
      <c r="C934" s="1">
        <v>106970</v>
      </c>
      <c r="D934" s="1">
        <v>106920</v>
      </c>
      <c r="E934" s="1">
        <v>106945</v>
      </c>
      <c r="F934" s="4">
        <v>20.833333333333329</v>
      </c>
      <c r="G934" s="4">
        <v>41.860465116279073</v>
      </c>
    </row>
    <row r="935" spans="1:7" ht="17.25" customHeight="1" x14ac:dyDescent="0.25">
      <c r="A935" s="2">
        <v>44907.645138888889</v>
      </c>
      <c r="B935" s="1">
        <v>106945</v>
      </c>
      <c r="C935" s="1">
        <v>106960</v>
      </c>
      <c r="D935" s="1">
        <v>106920</v>
      </c>
      <c r="E935" s="1">
        <v>106925</v>
      </c>
      <c r="F935" s="4">
        <v>20</v>
      </c>
      <c r="G935" s="4">
        <v>43.373493975903621</v>
      </c>
    </row>
    <row r="936" spans="1:7" ht="17.25" customHeight="1" x14ac:dyDescent="0.25">
      <c r="A936" s="2">
        <v>44907.645833333336</v>
      </c>
      <c r="B936" s="1">
        <v>106925</v>
      </c>
      <c r="C936" s="1">
        <v>106950</v>
      </c>
      <c r="D936" s="1">
        <v>106880</v>
      </c>
      <c r="E936" s="1">
        <v>106940</v>
      </c>
      <c r="F936" s="4">
        <v>25.490196078431371</v>
      </c>
      <c r="G936" s="4">
        <v>48.148148148148152</v>
      </c>
    </row>
    <row r="937" spans="1:7" ht="17.25" customHeight="1" x14ac:dyDescent="0.25">
      <c r="A937" s="2">
        <v>44907.646527777775</v>
      </c>
      <c r="B937" s="1">
        <v>106940</v>
      </c>
      <c r="C937" s="1">
        <v>106955</v>
      </c>
      <c r="D937" s="1">
        <v>106895</v>
      </c>
      <c r="E937" s="1">
        <v>106900</v>
      </c>
      <c r="F937" s="4">
        <v>32.5</v>
      </c>
      <c r="G937" s="4">
        <v>41.860465116279073</v>
      </c>
    </row>
    <row r="938" spans="1:7" ht="17.25" customHeight="1" x14ac:dyDescent="0.25">
      <c r="A938" s="2">
        <v>44907.647222222222</v>
      </c>
      <c r="B938" s="1">
        <v>106895</v>
      </c>
      <c r="C938" s="1">
        <v>106945</v>
      </c>
      <c r="D938" s="1">
        <v>106870</v>
      </c>
      <c r="E938" s="1">
        <v>106930</v>
      </c>
      <c r="F938" s="4">
        <v>43.18181818181818</v>
      </c>
      <c r="G938" s="4">
        <v>40.476190476190467</v>
      </c>
    </row>
    <row r="939" spans="1:7" ht="17.25" customHeight="1" x14ac:dyDescent="0.25">
      <c r="A939" s="2">
        <v>44907.647916666669</v>
      </c>
      <c r="B939" s="1">
        <v>106935</v>
      </c>
      <c r="C939" s="1">
        <v>106940</v>
      </c>
      <c r="D939" s="1">
        <v>106865</v>
      </c>
      <c r="E939" s="1">
        <v>106885</v>
      </c>
      <c r="F939" s="4">
        <v>27.659574468085111</v>
      </c>
      <c r="G939" s="4">
        <v>24.358974358974361</v>
      </c>
    </row>
    <row r="940" spans="1:7" ht="17.25" customHeight="1" x14ac:dyDescent="0.25">
      <c r="A940" s="2">
        <v>44907.648611111108</v>
      </c>
      <c r="B940" s="1">
        <v>106885</v>
      </c>
      <c r="C940" s="1">
        <v>106895</v>
      </c>
      <c r="D940" s="1">
        <v>106840</v>
      </c>
      <c r="E940" s="1">
        <v>106850</v>
      </c>
      <c r="F940" s="4">
        <v>27.659574468085111</v>
      </c>
      <c r="G940" s="4">
        <v>22.891566265060231</v>
      </c>
    </row>
    <row r="941" spans="1:7" ht="17.25" customHeight="1" x14ac:dyDescent="0.25">
      <c r="A941" s="2">
        <v>44907.649305555555</v>
      </c>
      <c r="B941" s="1">
        <v>106845</v>
      </c>
      <c r="C941" s="1">
        <v>106890</v>
      </c>
      <c r="D941" s="1">
        <v>106845</v>
      </c>
      <c r="E941" s="1">
        <v>106855</v>
      </c>
      <c r="F941" s="4">
        <v>22.72727272727273</v>
      </c>
      <c r="G941" s="4">
        <v>24.390243902439039</v>
      </c>
    </row>
    <row r="942" spans="1:7" ht="17.25" customHeight="1" x14ac:dyDescent="0.25">
      <c r="A942" s="2">
        <v>44907.65</v>
      </c>
      <c r="B942" s="1">
        <v>106855</v>
      </c>
      <c r="C942" s="1">
        <v>106865</v>
      </c>
      <c r="D942" s="1">
        <v>106800</v>
      </c>
      <c r="E942" s="1">
        <v>106800</v>
      </c>
      <c r="F942" s="4">
        <v>19.230769230769241</v>
      </c>
      <c r="G942" s="4">
        <v>27.027027027027032</v>
      </c>
    </row>
    <row r="943" spans="1:7" ht="17.25" customHeight="1" x14ac:dyDescent="0.25">
      <c r="A943" s="2">
        <v>44907.650694444441</v>
      </c>
      <c r="B943" s="1">
        <v>106795</v>
      </c>
      <c r="C943" s="1">
        <v>106830</v>
      </c>
      <c r="D943" s="1">
        <v>106685</v>
      </c>
      <c r="E943" s="1">
        <v>106755</v>
      </c>
      <c r="F943" s="4">
        <v>17.241379310344829</v>
      </c>
      <c r="G943" s="4">
        <v>24.69135802469135</v>
      </c>
    </row>
    <row r="944" spans="1:7" ht="17.25" customHeight="1" x14ac:dyDescent="0.25">
      <c r="A944" s="2">
        <v>44907.651388888888</v>
      </c>
      <c r="B944" s="1">
        <v>106765</v>
      </c>
      <c r="C944" s="1">
        <v>106860</v>
      </c>
      <c r="D944" s="1">
        <v>106760</v>
      </c>
      <c r="E944" s="1">
        <v>106830</v>
      </c>
      <c r="F944" s="4">
        <v>36.231884057971023</v>
      </c>
      <c r="G944" s="4">
        <v>32.222222222222229</v>
      </c>
    </row>
    <row r="945" spans="1:7" ht="17.25" customHeight="1" x14ac:dyDescent="0.25">
      <c r="A945" s="2">
        <v>44907.652083333334</v>
      </c>
      <c r="B945" s="1">
        <v>106830</v>
      </c>
      <c r="C945" s="1">
        <v>106870</v>
      </c>
      <c r="D945" s="1">
        <v>106820</v>
      </c>
      <c r="E945" s="1">
        <v>106860</v>
      </c>
      <c r="F945" s="4">
        <v>38.888888888888893</v>
      </c>
      <c r="G945" s="4">
        <v>39.325842696629223</v>
      </c>
    </row>
    <row r="946" spans="1:7" ht="17.25" customHeight="1" x14ac:dyDescent="0.25">
      <c r="A946" s="2">
        <v>44907.652777777781</v>
      </c>
      <c r="B946" s="1">
        <v>106870</v>
      </c>
      <c r="C946" s="1">
        <v>106910</v>
      </c>
      <c r="D946" s="1">
        <v>106860</v>
      </c>
      <c r="E946" s="1">
        <v>106870</v>
      </c>
      <c r="F946" s="4">
        <v>45.45454545454546</v>
      </c>
      <c r="G946" s="4">
        <v>37.931034482758619</v>
      </c>
    </row>
    <row r="947" spans="1:7" ht="17.25" customHeight="1" x14ac:dyDescent="0.25">
      <c r="A947" s="2">
        <v>44907.65347222222</v>
      </c>
      <c r="B947" s="1">
        <v>106870</v>
      </c>
      <c r="C947" s="1">
        <v>106925</v>
      </c>
      <c r="D947" s="1">
        <v>106850</v>
      </c>
      <c r="E947" s="1">
        <v>106885</v>
      </c>
      <c r="F947" s="4">
        <v>42.857142857142847</v>
      </c>
      <c r="G947" s="4">
        <v>41.379310344827587</v>
      </c>
    </row>
    <row r="948" spans="1:7" ht="17.25" customHeight="1" x14ac:dyDescent="0.25">
      <c r="A948" s="2">
        <v>44907.654166666667</v>
      </c>
      <c r="B948" s="1">
        <v>106860</v>
      </c>
      <c r="C948" s="1">
        <v>106930</v>
      </c>
      <c r="D948" s="1">
        <v>106850</v>
      </c>
      <c r="E948" s="1">
        <v>106890</v>
      </c>
      <c r="F948" s="4">
        <v>50.909090909090907</v>
      </c>
      <c r="G948" s="4">
        <v>43.529411764705877</v>
      </c>
    </row>
    <row r="949" spans="1:7" ht="17.25" customHeight="1" x14ac:dyDescent="0.25">
      <c r="A949" s="2">
        <v>44907.654861111114</v>
      </c>
      <c r="B949" s="1">
        <v>106890</v>
      </c>
      <c r="C949" s="1">
        <v>106945</v>
      </c>
      <c r="D949" s="1">
        <v>106890</v>
      </c>
      <c r="E949" s="1">
        <v>106925</v>
      </c>
      <c r="F949" s="4">
        <v>63.636363636363633</v>
      </c>
      <c r="G949" s="4">
        <v>50</v>
      </c>
    </row>
    <row r="950" spans="1:7" ht="17.25" customHeight="1" x14ac:dyDescent="0.25">
      <c r="A950" s="2">
        <v>44907.655555555553</v>
      </c>
      <c r="B950" s="1">
        <v>106925</v>
      </c>
      <c r="C950" s="1">
        <v>106950</v>
      </c>
      <c r="D950" s="1">
        <v>106915</v>
      </c>
      <c r="E950" s="1">
        <v>106920</v>
      </c>
      <c r="F950" s="4">
        <v>61.81818181818182</v>
      </c>
      <c r="G950" s="4">
        <v>47.674418604651159</v>
      </c>
    </row>
    <row r="951" spans="1:7" ht="17.25" customHeight="1" x14ac:dyDescent="0.25">
      <c r="A951" s="2">
        <v>44907.65625</v>
      </c>
      <c r="B951" s="1">
        <v>106920</v>
      </c>
      <c r="C951" s="1">
        <v>106920</v>
      </c>
      <c r="D951" s="1">
        <v>106870</v>
      </c>
      <c r="E951" s="1">
        <v>106895</v>
      </c>
      <c r="F951" s="4">
        <v>69.387755102040813</v>
      </c>
      <c r="G951" s="4">
        <v>49.397590361445793</v>
      </c>
    </row>
    <row r="952" spans="1:7" ht="17.25" customHeight="1" x14ac:dyDescent="0.25">
      <c r="A952" s="2">
        <v>44907.656944444447</v>
      </c>
      <c r="B952" s="1">
        <v>106895</v>
      </c>
      <c r="C952" s="1">
        <v>106900</v>
      </c>
      <c r="D952" s="1">
        <v>106850</v>
      </c>
      <c r="E952" s="1">
        <v>106865</v>
      </c>
      <c r="F952" s="4">
        <v>73.913043478260875</v>
      </c>
      <c r="G952" s="4">
        <v>42.168674698795193</v>
      </c>
    </row>
    <row r="953" spans="1:7" ht="17.25" customHeight="1" x14ac:dyDescent="0.25">
      <c r="A953" s="2">
        <v>44907.657638888886</v>
      </c>
      <c r="B953" s="1">
        <v>106865</v>
      </c>
      <c r="C953" s="1">
        <v>106875</v>
      </c>
      <c r="D953" s="1">
        <v>106820</v>
      </c>
      <c r="E953" s="1">
        <v>106825</v>
      </c>
      <c r="F953" s="4">
        <v>48.717948717948723</v>
      </c>
      <c r="G953" s="4">
        <v>42.682926829268297</v>
      </c>
    </row>
    <row r="954" spans="1:7" ht="17.25" customHeight="1" x14ac:dyDescent="0.25">
      <c r="A954" s="2">
        <v>44907.658333333333</v>
      </c>
      <c r="B954" s="1">
        <v>106820</v>
      </c>
      <c r="C954" s="1">
        <v>106860</v>
      </c>
      <c r="D954" s="1">
        <v>106810</v>
      </c>
      <c r="E954" s="1">
        <v>106845</v>
      </c>
      <c r="F954" s="4">
        <v>45.945945945945951</v>
      </c>
      <c r="G954" s="4">
        <v>49.367088607594937</v>
      </c>
    </row>
    <row r="955" spans="1:7" ht="17.25" customHeight="1" x14ac:dyDescent="0.25">
      <c r="A955" s="2">
        <v>44907.65902777778</v>
      </c>
      <c r="B955" s="1">
        <v>106845</v>
      </c>
      <c r="C955" s="1">
        <v>106910</v>
      </c>
      <c r="D955" s="1">
        <v>106845</v>
      </c>
      <c r="E955" s="1">
        <v>106905</v>
      </c>
      <c r="F955" s="4">
        <v>57.446808510638299</v>
      </c>
      <c r="G955" s="4">
        <v>55.555555555555557</v>
      </c>
    </row>
    <row r="956" spans="1:7" ht="17.25" customHeight="1" x14ac:dyDescent="0.25">
      <c r="A956" s="2">
        <v>44907.659722222219</v>
      </c>
      <c r="B956" s="1">
        <v>106895</v>
      </c>
      <c r="C956" s="1">
        <v>106900</v>
      </c>
      <c r="D956" s="1">
        <v>106825</v>
      </c>
      <c r="E956" s="1">
        <v>106880</v>
      </c>
      <c r="F956" s="4">
        <v>48.979591836734691</v>
      </c>
      <c r="G956" s="4">
        <v>59.523809523809533</v>
      </c>
    </row>
    <row r="957" spans="1:7" ht="17.25" customHeight="1" x14ac:dyDescent="0.25">
      <c r="A957" s="2">
        <v>44907.660416666666</v>
      </c>
      <c r="B957" s="1">
        <v>106890</v>
      </c>
      <c r="C957" s="1">
        <v>106890</v>
      </c>
      <c r="D957" s="1">
        <v>106840</v>
      </c>
      <c r="E957" s="1">
        <v>106870</v>
      </c>
      <c r="F957" s="4">
        <v>46</v>
      </c>
      <c r="G957" s="4">
        <v>64.935064935064929</v>
      </c>
    </row>
    <row r="958" spans="1:7" ht="17.25" customHeight="1" x14ac:dyDescent="0.25">
      <c r="A958" s="2">
        <v>44907.661111111112</v>
      </c>
      <c r="B958" s="1">
        <v>106865</v>
      </c>
      <c r="C958" s="1">
        <v>106890</v>
      </c>
      <c r="D958" s="1">
        <v>106835</v>
      </c>
      <c r="E958" s="1">
        <v>106870</v>
      </c>
      <c r="F958" s="4">
        <v>37.209302325581397</v>
      </c>
      <c r="G958" s="4">
        <v>56.451612903225808</v>
      </c>
    </row>
    <row r="959" spans="1:7" ht="17.25" customHeight="1" x14ac:dyDescent="0.25">
      <c r="A959" s="2">
        <v>44907.661805555559</v>
      </c>
      <c r="B959" s="1">
        <v>106875</v>
      </c>
      <c r="C959" s="1">
        <v>106890</v>
      </c>
      <c r="D959" s="1">
        <v>106815</v>
      </c>
      <c r="E959" s="1">
        <v>106845</v>
      </c>
      <c r="F959" s="4">
        <v>34.042553191489361</v>
      </c>
      <c r="G959" s="4">
        <v>47.540983606557383</v>
      </c>
    </row>
    <row r="960" spans="1:7" ht="17.25" customHeight="1" x14ac:dyDescent="0.25">
      <c r="A960" s="2">
        <v>44907.662499999999</v>
      </c>
      <c r="B960" s="1">
        <v>106845</v>
      </c>
      <c r="C960" s="1">
        <v>106845</v>
      </c>
      <c r="D960" s="1">
        <v>106795</v>
      </c>
      <c r="E960" s="1">
        <v>106805</v>
      </c>
      <c r="F960" s="4">
        <v>32</v>
      </c>
      <c r="G960" s="4">
        <v>40.298507462686558</v>
      </c>
    </row>
    <row r="961" spans="1:7" ht="17.25" customHeight="1" x14ac:dyDescent="0.25">
      <c r="A961" s="2">
        <v>44907.663194444445</v>
      </c>
      <c r="B961" s="1">
        <v>106805</v>
      </c>
      <c r="C961" s="1">
        <v>106865</v>
      </c>
      <c r="D961" s="1">
        <v>106805</v>
      </c>
      <c r="E961" s="1">
        <v>106820</v>
      </c>
      <c r="F961" s="4">
        <v>40.425531914893618</v>
      </c>
      <c r="G961" s="4">
        <v>40.298507462686558</v>
      </c>
    </row>
    <row r="962" spans="1:7" ht="17.25" customHeight="1" x14ac:dyDescent="0.25">
      <c r="A962" s="2">
        <v>44907.663888888892</v>
      </c>
      <c r="B962" s="1">
        <v>106825</v>
      </c>
      <c r="C962" s="1">
        <v>106855</v>
      </c>
      <c r="D962" s="1">
        <v>106815</v>
      </c>
      <c r="E962" s="1">
        <v>106830</v>
      </c>
      <c r="F962" s="4">
        <v>51.219512195121951</v>
      </c>
      <c r="G962" s="4">
        <v>41.17647058823529</v>
      </c>
    </row>
    <row r="963" spans="1:7" ht="17.25" customHeight="1" x14ac:dyDescent="0.25">
      <c r="A963" s="2">
        <v>44907.664583333331</v>
      </c>
      <c r="B963" s="1">
        <v>106830</v>
      </c>
      <c r="C963" s="1">
        <v>106835</v>
      </c>
      <c r="D963" s="1">
        <v>106800</v>
      </c>
      <c r="E963" s="1">
        <v>106830</v>
      </c>
      <c r="F963" s="4">
        <v>45.945945945945951</v>
      </c>
      <c r="G963" s="4">
        <v>34.426229508196712</v>
      </c>
    </row>
    <row r="964" spans="1:7" ht="17.25" customHeight="1" x14ac:dyDescent="0.25">
      <c r="A964" s="2">
        <v>44907.665277777778</v>
      </c>
      <c r="B964" s="1">
        <v>106825</v>
      </c>
      <c r="C964" s="1">
        <v>106840</v>
      </c>
      <c r="D964" s="1">
        <v>106785</v>
      </c>
      <c r="E964" s="1">
        <v>106805</v>
      </c>
      <c r="F964" s="4">
        <v>16.666666666666661</v>
      </c>
      <c r="G964" s="4">
        <v>32.307692307692307</v>
      </c>
    </row>
    <row r="965" spans="1:7" ht="17.25" customHeight="1" x14ac:dyDescent="0.25">
      <c r="A965" s="2">
        <v>44907.665972222225</v>
      </c>
      <c r="B965" s="1">
        <v>106800</v>
      </c>
      <c r="C965" s="1">
        <v>106875</v>
      </c>
      <c r="D965" s="1">
        <v>106795</v>
      </c>
      <c r="E965" s="1">
        <v>106830</v>
      </c>
      <c r="F965" s="4">
        <v>33.333333333333329</v>
      </c>
      <c r="G965" s="4">
        <v>40</v>
      </c>
    </row>
    <row r="966" spans="1:7" ht="17.25" customHeight="1" x14ac:dyDescent="0.25">
      <c r="A966" s="2">
        <v>44907.666666666664</v>
      </c>
      <c r="B966" s="1">
        <v>106830</v>
      </c>
      <c r="C966" s="1">
        <v>106885</v>
      </c>
      <c r="D966" s="1">
        <v>106825</v>
      </c>
      <c r="E966" s="1">
        <v>106870</v>
      </c>
      <c r="F966" s="4">
        <v>50</v>
      </c>
      <c r="G966" s="4">
        <v>50.746268656716417</v>
      </c>
    </row>
    <row r="967" spans="1:7" ht="17.25" customHeight="1" x14ac:dyDescent="0.25">
      <c r="A967" s="2">
        <v>44907.667361111111</v>
      </c>
      <c r="B967" s="1">
        <v>106860</v>
      </c>
      <c r="C967" s="1">
        <v>106870</v>
      </c>
      <c r="D967" s="1">
        <v>106830</v>
      </c>
      <c r="E967" s="1">
        <v>106855</v>
      </c>
      <c r="F967" s="4">
        <v>46.153846153846153</v>
      </c>
      <c r="G967" s="4">
        <v>54.838709677419359</v>
      </c>
    </row>
    <row r="968" spans="1:7" ht="17.25" customHeight="1" x14ac:dyDescent="0.25">
      <c r="A968" s="2">
        <v>44907.668055555558</v>
      </c>
      <c r="B968" s="1">
        <v>106855</v>
      </c>
      <c r="C968" s="1">
        <v>106855</v>
      </c>
      <c r="D968" s="1">
        <v>106820</v>
      </c>
      <c r="E968" s="1">
        <v>106855</v>
      </c>
      <c r="F968" s="4">
        <v>52.941176470588232</v>
      </c>
      <c r="G968" s="4">
        <v>51.724137931034477</v>
      </c>
    </row>
    <row r="969" spans="1:7" ht="17.25" customHeight="1" x14ac:dyDescent="0.25">
      <c r="A969" s="2">
        <v>44907.668749999997</v>
      </c>
      <c r="B969" s="1">
        <v>106845</v>
      </c>
      <c r="C969" s="1">
        <v>106850</v>
      </c>
      <c r="D969" s="1">
        <v>106825</v>
      </c>
      <c r="E969" s="1">
        <v>106850</v>
      </c>
      <c r="F969" s="4">
        <v>66.666666666666657</v>
      </c>
      <c r="G969" s="4">
        <v>38.297872340425528</v>
      </c>
    </row>
    <row r="970" spans="1:7" ht="17.25" customHeight="1" x14ac:dyDescent="0.25">
      <c r="A970" s="2">
        <v>44907.669444444444</v>
      </c>
      <c r="B970" s="1">
        <v>106855</v>
      </c>
      <c r="C970" s="1">
        <v>106885</v>
      </c>
      <c r="D970" s="1">
        <v>106855</v>
      </c>
      <c r="E970" s="1">
        <v>106855</v>
      </c>
      <c r="F970" s="4">
        <v>64</v>
      </c>
      <c r="G970" s="4">
        <v>44.1860465116279</v>
      </c>
    </row>
    <row r="971" spans="1:7" ht="17.25" customHeight="1" x14ac:dyDescent="0.25">
      <c r="A971" s="2">
        <v>44907.670138888891</v>
      </c>
      <c r="B971" s="1">
        <v>106845</v>
      </c>
      <c r="C971" s="1">
        <v>106875</v>
      </c>
      <c r="D971" s="1">
        <v>106840</v>
      </c>
      <c r="E971" s="1">
        <v>106875</v>
      </c>
      <c r="F971" s="4">
        <v>66.666666666666657</v>
      </c>
      <c r="G971" s="4">
        <v>51.111111111111107</v>
      </c>
    </row>
    <row r="972" spans="1:7" ht="17.25" customHeight="1" x14ac:dyDescent="0.25">
      <c r="A972" s="2">
        <v>44907.67083333333</v>
      </c>
      <c r="B972" s="1">
        <v>106860</v>
      </c>
      <c r="C972" s="1">
        <v>106865</v>
      </c>
      <c r="D972" s="1">
        <v>106790</v>
      </c>
      <c r="E972" s="1">
        <v>106805</v>
      </c>
      <c r="F972" s="4">
        <v>43.90243902439024</v>
      </c>
      <c r="G972" s="4">
        <v>38.983050847457633</v>
      </c>
    </row>
    <row r="973" spans="1:7" ht="17.25" customHeight="1" x14ac:dyDescent="0.25">
      <c r="A973" s="2">
        <v>44907.671527777777</v>
      </c>
      <c r="B973" s="1">
        <v>106820</v>
      </c>
      <c r="C973" s="1">
        <v>106820</v>
      </c>
      <c r="D973" s="1">
        <v>106755</v>
      </c>
      <c r="E973" s="1">
        <v>106760</v>
      </c>
      <c r="F973" s="4">
        <v>39.999999999999993</v>
      </c>
      <c r="G973" s="4">
        <v>36.507936507936513</v>
      </c>
    </row>
    <row r="974" spans="1:7" ht="17.25" customHeight="1" x14ac:dyDescent="0.25">
      <c r="A974" s="2">
        <v>44907.672222222223</v>
      </c>
      <c r="B974" s="1">
        <v>106760</v>
      </c>
      <c r="C974" s="1">
        <v>106785</v>
      </c>
      <c r="D974" s="1">
        <v>106735</v>
      </c>
      <c r="E974" s="1">
        <v>106745</v>
      </c>
      <c r="F974" s="4">
        <v>30.232558139534891</v>
      </c>
      <c r="G974" s="4">
        <v>39.655172413793103</v>
      </c>
    </row>
    <row r="975" spans="1:7" ht="17.25" customHeight="1" x14ac:dyDescent="0.25">
      <c r="A975" s="2">
        <v>44907.67291666667</v>
      </c>
      <c r="B975" s="1">
        <v>106735</v>
      </c>
      <c r="C975" s="1">
        <v>106740</v>
      </c>
      <c r="D975" s="1">
        <v>106680</v>
      </c>
      <c r="E975" s="1">
        <v>106740</v>
      </c>
      <c r="F975" s="4">
        <v>13.8888888888889</v>
      </c>
      <c r="G975" s="4">
        <v>35.714285714285722</v>
      </c>
    </row>
    <row r="976" spans="1:7" ht="17.25" customHeight="1" x14ac:dyDescent="0.25">
      <c r="A976" s="2">
        <v>44907.673611111109</v>
      </c>
      <c r="B976" s="1">
        <v>106740</v>
      </c>
      <c r="C976" s="1">
        <v>106760</v>
      </c>
      <c r="D976" s="1">
        <v>106720</v>
      </c>
      <c r="E976" s="1">
        <v>106740</v>
      </c>
      <c r="F976" s="4">
        <v>15.151515151515159</v>
      </c>
      <c r="G976" s="4">
        <v>33.333333333333329</v>
      </c>
    </row>
    <row r="977" spans="1:7" ht="17.25" customHeight="1" x14ac:dyDescent="0.25">
      <c r="A977" s="2">
        <v>44907.674305555556</v>
      </c>
      <c r="B977" s="1">
        <v>106735</v>
      </c>
      <c r="C977" s="1">
        <v>106770</v>
      </c>
      <c r="D977" s="1">
        <v>106735</v>
      </c>
      <c r="E977" s="1">
        <v>106760</v>
      </c>
      <c r="F977" s="4">
        <v>24.324324324324319</v>
      </c>
      <c r="G977" s="4">
        <v>37.931034482758619</v>
      </c>
    </row>
    <row r="978" spans="1:7" ht="17.25" customHeight="1" x14ac:dyDescent="0.25">
      <c r="A978" s="2">
        <v>44907.675000000003</v>
      </c>
      <c r="B978" s="1">
        <v>106765</v>
      </c>
      <c r="C978" s="1">
        <v>106825</v>
      </c>
      <c r="D978" s="1">
        <v>106760</v>
      </c>
      <c r="E978" s="1">
        <v>106805</v>
      </c>
      <c r="F978" s="4">
        <v>39.999999999999993</v>
      </c>
      <c r="G978" s="4">
        <v>50</v>
      </c>
    </row>
    <row r="979" spans="1:7" ht="17.25" customHeight="1" x14ac:dyDescent="0.25">
      <c r="A979" s="2">
        <v>44907.675694444442</v>
      </c>
      <c r="B979" s="1">
        <v>106805</v>
      </c>
      <c r="C979" s="1">
        <v>106825</v>
      </c>
      <c r="D979" s="1">
        <v>106795</v>
      </c>
      <c r="E979" s="1">
        <v>106810</v>
      </c>
      <c r="F979" s="4">
        <v>39.999999999999993</v>
      </c>
      <c r="G979" s="4">
        <v>46.551724137931039</v>
      </c>
    </row>
    <row r="980" spans="1:7" ht="17.25" customHeight="1" x14ac:dyDescent="0.25">
      <c r="A980" s="2">
        <v>44907.676388888889</v>
      </c>
      <c r="B980" s="1">
        <v>106810</v>
      </c>
      <c r="C980" s="1">
        <v>106840</v>
      </c>
      <c r="D980" s="1">
        <v>106810</v>
      </c>
      <c r="E980" s="1">
        <v>106810</v>
      </c>
      <c r="F980" s="4">
        <v>34.146341463414643</v>
      </c>
      <c r="G980" s="4">
        <v>37.999999999999993</v>
      </c>
    </row>
    <row r="981" spans="1:7" ht="17.25" customHeight="1" x14ac:dyDescent="0.25">
      <c r="A981" s="2">
        <v>44907.677083333336</v>
      </c>
      <c r="B981" s="1">
        <v>106815</v>
      </c>
      <c r="C981" s="1">
        <v>106830</v>
      </c>
      <c r="D981" s="1">
        <v>106800</v>
      </c>
      <c r="E981" s="1">
        <v>106820</v>
      </c>
      <c r="F981" s="4">
        <v>55.172413793103452</v>
      </c>
      <c r="G981" s="4">
        <v>42.857142857142847</v>
      </c>
    </row>
    <row r="982" spans="1:7" ht="17.25" customHeight="1" x14ac:dyDescent="0.25">
      <c r="A982" s="2">
        <v>44907.677777777775</v>
      </c>
      <c r="B982" s="1">
        <v>106820</v>
      </c>
      <c r="C982" s="1">
        <v>106865</v>
      </c>
      <c r="D982" s="1">
        <v>106815</v>
      </c>
      <c r="E982" s="1">
        <v>106840</v>
      </c>
      <c r="F982" s="4">
        <v>83.333333333333329</v>
      </c>
      <c r="G982" s="4">
        <v>47.169811320754718</v>
      </c>
    </row>
    <row r="983" spans="1:7" ht="17.25" customHeight="1" x14ac:dyDescent="0.25">
      <c r="A983" s="2">
        <v>44907.678472222222</v>
      </c>
      <c r="B983" s="1">
        <v>106840</v>
      </c>
      <c r="C983" s="1">
        <v>106865</v>
      </c>
      <c r="D983" s="1">
        <v>106830</v>
      </c>
      <c r="E983" s="1">
        <v>106845</v>
      </c>
      <c r="F983" s="4">
        <v>95.454545454545453</v>
      </c>
      <c r="G983" s="4">
        <v>49.056603773584911</v>
      </c>
    </row>
    <row r="984" spans="1:7" ht="17.25" customHeight="1" x14ac:dyDescent="0.25">
      <c r="A984" s="2">
        <v>44907.679166666669</v>
      </c>
      <c r="B984" s="1">
        <v>106840</v>
      </c>
      <c r="C984" s="1">
        <v>106840</v>
      </c>
      <c r="D984" s="1">
        <v>106765</v>
      </c>
      <c r="E984" s="1">
        <v>106775</v>
      </c>
      <c r="F984" s="4">
        <v>60</v>
      </c>
      <c r="G984" s="4">
        <v>37.878787878787882</v>
      </c>
    </row>
    <row r="985" spans="1:7" ht="17.25" customHeight="1" x14ac:dyDescent="0.25">
      <c r="A985" s="2">
        <v>44907.679861111108</v>
      </c>
      <c r="B985" s="1">
        <v>106765</v>
      </c>
      <c r="C985" s="1">
        <v>106780</v>
      </c>
      <c r="D985" s="1">
        <v>106725</v>
      </c>
      <c r="E985" s="1">
        <v>106755</v>
      </c>
      <c r="F985" s="4">
        <v>53.84615384615384</v>
      </c>
      <c r="G985" s="4">
        <v>31.818181818181809</v>
      </c>
    </row>
    <row r="986" spans="1:7" ht="17.25" customHeight="1" x14ac:dyDescent="0.25">
      <c r="A986" s="2">
        <v>44907.680555555555</v>
      </c>
      <c r="B986" s="1">
        <v>106765</v>
      </c>
      <c r="C986" s="1">
        <v>106780</v>
      </c>
      <c r="D986" s="1">
        <v>106740</v>
      </c>
      <c r="E986" s="1">
        <v>106765</v>
      </c>
      <c r="F986" s="4">
        <v>51.351351351351347</v>
      </c>
      <c r="G986" s="4">
        <v>42.592592592592588</v>
      </c>
    </row>
    <row r="987" spans="1:7" ht="17.25" customHeight="1" x14ac:dyDescent="0.25">
      <c r="A987" s="2">
        <v>44907.681250000001</v>
      </c>
      <c r="B987" s="1">
        <v>106765</v>
      </c>
      <c r="C987" s="1">
        <v>106805</v>
      </c>
      <c r="D987" s="1">
        <v>106745</v>
      </c>
      <c r="E987" s="1">
        <v>106745</v>
      </c>
      <c r="F987" s="4">
        <v>31.25</v>
      </c>
      <c r="G987" s="4">
        <v>46.938775510204081</v>
      </c>
    </row>
    <row r="988" spans="1:7" ht="17.25" customHeight="1" x14ac:dyDescent="0.25">
      <c r="A988" s="2">
        <v>44907.681944444441</v>
      </c>
      <c r="B988" s="1">
        <v>106740</v>
      </c>
      <c r="C988" s="1">
        <v>106775</v>
      </c>
      <c r="D988" s="1">
        <v>106740</v>
      </c>
      <c r="E988" s="1">
        <v>106770</v>
      </c>
      <c r="F988" s="4">
        <v>38.888888888888893</v>
      </c>
      <c r="G988" s="4">
        <v>54.901960784313729</v>
      </c>
    </row>
    <row r="989" spans="1:7" ht="17.25" customHeight="1" x14ac:dyDescent="0.25">
      <c r="A989" s="2">
        <v>44907.682638888888</v>
      </c>
      <c r="B989" s="1">
        <v>106765</v>
      </c>
      <c r="C989" s="1">
        <v>106780</v>
      </c>
      <c r="D989" s="1">
        <v>106750</v>
      </c>
      <c r="E989" s="1">
        <v>106770</v>
      </c>
      <c r="F989" s="4">
        <v>38.888888888888893</v>
      </c>
      <c r="G989" s="4">
        <v>55.999999999999993</v>
      </c>
    </row>
    <row r="990" spans="1:7" ht="17.25" customHeight="1" x14ac:dyDescent="0.25">
      <c r="A990" s="2">
        <v>44907.683333333334</v>
      </c>
      <c r="B990" s="1">
        <v>106770</v>
      </c>
      <c r="C990" s="1">
        <v>106815</v>
      </c>
      <c r="D990" s="1">
        <v>106770</v>
      </c>
      <c r="E990" s="1">
        <v>106785</v>
      </c>
      <c r="F990" s="4">
        <v>40.54054054054054</v>
      </c>
      <c r="G990" s="4">
        <v>58.490566037735853</v>
      </c>
    </row>
    <row r="991" spans="1:7" ht="17.25" customHeight="1" x14ac:dyDescent="0.25">
      <c r="A991" s="2">
        <v>44907.684027777781</v>
      </c>
      <c r="B991" s="1">
        <v>106770</v>
      </c>
      <c r="C991" s="1">
        <v>106770</v>
      </c>
      <c r="D991" s="1">
        <v>106720</v>
      </c>
      <c r="E991" s="1">
        <v>106725</v>
      </c>
      <c r="F991" s="4">
        <v>24.444444444444439</v>
      </c>
      <c r="G991" s="4">
        <v>44.26229508196721</v>
      </c>
    </row>
    <row r="992" spans="1:7" ht="17.25" customHeight="1" x14ac:dyDescent="0.25">
      <c r="A992" s="2">
        <v>44907.68472222222</v>
      </c>
      <c r="B992" s="1">
        <v>106735</v>
      </c>
      <c r="C992" s="1">
        <v>106755</v>
      </c>
      <c r="D992" s="1">
        <v>106700</v>
      </c>
      <c r="E992" s="1">
        <v>106705</v>
      </c>
      <c r="F992" s="4">
        <v>20.833333333333329</v>
      </c>
      <c r="G992" s="4">
        <v>32.142857142857153</v>
      </c>
    </row>
    <row r="993" spans="1:7" ht="17.25" customHeight="1" x14ac:dyDescent="0.25">
      <c r="A993" s="2">
        <v>44907.685416666667</v>
      </c>
      <c r="B993" s="1">
        <v>106700</v>
      </c>
      <c r="C993" s="1">
        <v>106785</v>
      </c>
      <c r="D993" s="1">
        <v>106690</v>
      </c>
      <c r="E993" s="1">
        <v>106770</v>
      </c>
      <c r="F993" s="4">
        <v>48.936170212765958</v>
      </c>
      <c r="G993" s="4">
        <v>44.117647058823529</v>
      </c>
    </row>
    <row r="994" spans="1:7" ht="17.25" customHeight="1" x14ac:dyDescent="0.25">
      <c r="A994" s="2">
        <v>44907.686111111114</v>
      </c>
      <c r="B994" s="1">
        <v>106755</v>
      </c>
      <c r="C994" s="1">
        <v>106755</v>
      </c>
      <c r="D994" s="1">
        <v>106705</v>
      </c>
      <c r="E994" s="1">
        <v>106720</v>
      </c>
      <c r="F994" s="4">
        <v>43.39622641509434</v>
      </c>
      <c r="G994" s="4">
        <v>38.46153846153846</v>
      </c>
    </row>
    <row r="995" spans="1:7" ht="17.25" customHeight="1" x14ac:dyDescent="0.25">
      <c r="A995" s="2">
        <v>44907.686805555553</v>
      </c>
      <c r="B995" s="1">
        <v>106720</v>
      </c>
      <c r="C995" s="1">
        <v>106760</v>
      </c>
      <c r="D995" s="1">
        <v>106720</v>
      </c>
      <c r="E995" s="1">
        <v>106750</v>
      </c>
      <c r="F995" s="4">
        <v>47.368421052631582</v>
      </c>
      <c r="G995" s="4">
        <v>41.463414634146353</v>
      </c>
    </row>
    <row r="996" spans="1:7" ht="17.25" customHeight="1" x14ac:dyDescent="0.25">
      <c r="A996" s="2">
        <v>44907.6875</v>
      </c>
      <c r="B996" s="1">
        <v>106755</v>
      </c>
      <c r="C996" s="1">
        <v>106770</v>
      </c>
      <c r="D996" s="1">
        <v>106735</v>
      </c>
      <c r="E996" s="1">
        <v>106770</v>
      </c>
      <c r="F996" s="4">
        <v>54.385964912280713</v>
      </c>
      <c r="G996" s="4">
        <v>41.463414634146353</v>
      </c>
    </row>
    <row r="997" spans="1:7" ht="17.25" customHeight="1" x14ac:dyDescent="0.25">
      <c r="A997" s="2">
        <v>44907.688194444447</v>
      </c>
      <c r="B997" s="1">
        <v>106765</v>
      </c>
      <c r="C997" s="1">
        <v>106800</v>
      </c>
      <c r="D997" s="1">
        <v>106765</v>
      </c>
      <c r="E997" s="1">
        <v>106790</v>
      </c>
      <c r="F997" s="4">
        <v>53.571428571428577</v>
      </c>
      <c r="G997" s="4">
        <v>43.529411764705877</v>
      </c>
    </row>
    <row r="998" spans="1:7" ht="17.25" customHeight="1" x14ac:dyDescent="0.25">
      <c r="A998" s="2">
        <v>44907.688888888886</v>
      </c>
      <c r="B998" s="1">
        <v>106785</v>
      </c>
      <c r="C998" s="1">
        <v>106830</v>
      </c>
      <c r="D998" s="1">
        <v>106770</v>
      </c>
      <c r="E998" s="1">
        <v>106820</v>
      </c>
      <c r="F998" s="4">
        <v>58.064516129032263</v>
      </c>
      <c r="G998" s="4">
        <v>55.844155844155843</v>
      </c>
    </row>
    <row r="999" spans="1:7" ht="17.25" customHeight="1" x14ac:dyDescent="0.25">
      <c r="A999" s="2">
        <v>44907.689583333333</v>
      </c>
      <c r="B999" s="1">
        <v>106820</v>
      </c>
      <c r="C999" s="1">
        <v>106855</v>
      </c>
      <c r="D999" s="1">
        <v>106815</v>
      </c>
      <c r="E999" s="1">
        <v>106840</v>
      </c>
      <c r="F999" s="4">
        <v>58.730158730158728</v>
      </c>
      <c r="G999" s="4">
        <v>61.038961038961027</v>
      </c>
    </row>
    <row r="1000" spans="1:7" ht="17.25" customHeight="1" x14ac:dyDescent="0.25">
      <c r="A1000" s="2">
        <v>44907.69027777778</v>
      </c>
      <c r="B1000" s="1">
        <v>106830</v>
      </c>
      <c r="C1000" s="1">
        <v>106835</v>
      </c>
      <c r="D1000" s="1">
        <v>106800</v>
      </c>
      <c r="E1000" s="1">
        <v>106820</v>
      </c>
      <c r="F1000" s="4">
        <v>67.27272727272728</v>
      </c>
      <c r="G1000" s="4">
        <v>56.962025316455701</v>
      </c>
    </row>
    <row r="1001" spans="1:7" ht="17.25" customHeight="1" x14ac:dyDescent="0.25">
      <c r="A1001" s="2">
        <v>44907.690972222219</v>
      </c>
      <c r="B1001" s="1">
        <v>106820</v>
      </c>
      <c r="C1001" s="1">
        <v>106855</v>
      </c>
      <c r="D1001" s="1">
        <v>106815</v>
      </c>
      <c r="E1001" s="1">
        <v>106825</v>
      </c>
      <c r="F1001" s="4">
        <v>73.07692307692308</v>
      </c>
      <c r="G1001" s="4">
        <v>60.526315789473678</v>
      </c>
    </row>
    <row r="1002" spans="1:7" ht="17.25" customHeight="1" x14ac:dyDescent="0.25">
      <c r="A1002" s="2">
        <v>44907.691666666666</v>
      </c>
      <c r="B1002" s="1">
        <v>106815</v>
      </c>
      <c r="C1002" s="1">
        <v>106880</v>
      </c>
      <c r="D1002" s="1">
        <v>106815</v>
      </c>
      <c r="E1002" s="1">
        <v>106870</v>
      </c>
      <c r="F1002" s="4">
        <v>70.833333333333343</v>
      </c>
      <c r="G1002" s="4">
        <v>62.500000000000007</v>
      </c>
    </row>
    <row r="1003" spans="1:7" ht="17.25" customHeight="1" x14ac:dyDescent="0.25">
      <c r="A1003" s="2">
        <v>44907.692361111112</v>
      </c>
      <c r="B1003" s="1">
        <v>106870</v>
      </c>
      <c r="C1003" s="1">
        <v>106870</v>
      </c>
      <c r="D1003" s="1">
        <v>106840</v>
      </c>
      <c r="E1003" s="1">
        <v>106855</v>
      </c>
      <c r="F1003" s="4">
        <v>82.926829268292693</v>
      </c>
      <c r="G1003" s="4">
        <v>60.24096385542169</v>
      </c>
    </row>
    <row r="1004" spans="1:7" ht="17.25" customHeight="1" x14ac:dyDescent="0.25">
      <c r="A1004" s="2">
        <v>44907.693055555559</v>
      </c>
      <c r="B1004" s="1">
        <v>106850</v>
      </c>
      <c r="C1004" s="1">
        <v>106850</v>
      </c>
      <c r="D1004" s="1">
        <v>106810</v>
      </c>
      <c r="E1004" s="1">
        <v>106840</v>
      </c>
      <c r="F1004" s="4">
        <v>73.684210526315795</v>
      </c>
      <c r="G1004" s="4">
        <v>56.626506024096379</v>
      </c>
    </row>
    <row r="1005" spans="1:7" ht="17.25" customHeight="1" x14ac:dyDescent="0.25">
      <c r="A1005" s="2">
        <v>44907.693749999999</v>
      </c>
      <c r="B1005" s="1">
        <v>106830</v>
      </c>
      <c r="C1005" s="1">
        <v>106835</v>
      </c>
      <c r="D1005" s="1">
        <v>106760</v>
      </c>
      <c r="E1005" s="1">
        <v>106765</v>
      </c>
      <c r="F1005" s="4">
        <v>48.979591836734691</v>
      </c>
      <c r="G1005" s="4">
        <v>54.651162790697683</v>
      </c>
    </row>
    <row r="1006" spans="1:7" ht="17.25" customHeight="1" x14ac:dyDescent="0.25">
      <c r="A1006" s="2">
        <v>44907.694444444445</v>
      </c>
      <c r="B1006" s="1">
        <v>106765</v>
      </c>
      <c r="C1006" s="1">
        <v>106815</v>
      </c>
      <c r="D1006" s="1">
        <v>106765</v>
      </c>
      <c r="E1006" s="1">
        <v>106795</v>
      </c>
      <c r="F1006" s="4">
        <v>50.980392156862749</v>
      </c>
      <c r="G1006" s="4">
        <v>60.227272727272727</v>
      </c>
    </row>
    <row r="1007" spans="1:7" ht="17.25" customHeight="1" x14ac:dyDescent="0.25">
      <c r="A1007" s="2">
        <v>44907.695138888892</v>
      </c>
      <c r="B1007" s="1">
        <v>106795</v>
      </c>
      <c r="C1007" s="1">
        <v>106925</v>
      </c>
      <c r="D1007" s="1">
        <v>106785</v>
      </c>
      <c r="E1007" s="1">
        <v>106900</v>
      </c>
      <c r="F1007" s="4">
        <v>62.121212121212118</v>
      </c>
      <c r="G1007" s="4">
        <v>63.541666666666657</v>
      </c>
    </row>
    <row r="1008" spans="1:7" ht="17.25" customHeight="1" x14ac:dyDescent="0.25">
      <c r="A1008" s="2">
        <v>44907.695833333331</v>
      </c>
      <c r="B1008" s="1">
        <v>106895</v>
      </c>
      <c r="C1008" s="1">
        <v>106945</v>
      </c>
      <c r="D1008" s="1">
        <v>106890</v>
      </c>
      <c r="E1008" s="1">
        <v>106930</v>
      </c>
      <c r="F1008" s="4">
        <v>63.235294117647058</v>
      </c>
      <c r="G1008" s="4">
        <v>72.826086956521735</v>
      </c>
    </row>
    <row r="1009" spans="1:7" ht="17.25" customHeight="1" x14ac:dyDescent="0.25">
      <c r="A1009" s="2">
        <v>44907.696527777778</v>
      </c>
      <c r="B1009" s="1">
        <v>106920</v>
      </c>
      <c r="C1009" s="1">
        <v>106940</v>
      </c>
      <c r="D1009" s="1">
        <v>106875</v>
      </c>
      <c r="E1009" s="1">
        <v>106875</v>
      </c>
      <c r="F1009" s="4">
        <v>57.333333333333343</v>
      </c>
      <c r="G1009" s="4">
        <v>62.886597938144327</v>
      </c>
    </row>
    <row r="1010" spans="1:7" ht="17.25" customHeight="1" x14ac:dyDescent="0.25">
      <c r="A1010" s="2">
        <v>44907.697222222225</v>
      </c>
      <c r="B1010" s="1">
        <v>106875</v>
      </c>
      <c r="C1010" s="1">
        <v>106895</v>
      </c>
      <c r="D1010" s="1">
        <v>106870</v>
      </c>
      <c r="E1010" s="1">
        <v>106870</v>
      </c>
      <c r="F1010" s="4">
        <v>55.999999999999993</v>
      </c>
      <c r="G1010" s="4">
        <v>60.638297872340416</v>
      </c>
    </row>
    <row r="1011" spans="1:7" ht="17.25" customHeight="1" x14ac:dyDescent="0.25">
      <c r="A1011" s="2">
        <v>44907.697916666664</v>
      </c>
      <c r="B1011" s="1">
        <v>106865</v>
      </c>
      <c r="C1011" s="1">
        <v>106865</v>
      </c>
      <c r="D1011" s="1">
        <v>106820</v>
      </c>
      <c r="E1011" s="1">
        <v>106820</v>
      </c>
      <c r="F1011" s="4">
        <v>43.421052631578952</v>
      </c>
      <c r="G1011" s="4">
        <v>53</v>
      </c>
    </row>
    <row r="1012" spans="1:7" ht="17.25" customHeight="1" x14ac:dyDescent="0.25">
      <c r="A1012" s="2">
        <v>44907.698611111111</v>
      </c>
      <c r="B1012" s="1">
        <v>106820</v>
      </c>
      <c r="C1012" s="1">
        <v>106840</v>
      </c>
      <c r="D1012" s="1">
        <v>106820</v>
      </c>
      <c r="E1012" s="1">
        <v>106820</v>
      </c>
      <c r="F1012" s="4">
        <v>45.205479452054803</v>
      </c>
      <c r="G1012" s="4">
        <v>50</v>
      </c>
    </row>
    <row r="1013" spans="1:7" ht="17.25" customHeight="1" x14ac:dyDescent="0.25">
      <c r="A1013" s="2">
        <v>44907.699305555558</v>
      </c>
      <c r="B1013" s="1">
        <v>106810</v>
      </c>
      <c r="C1013" s="1">
        <v>106940</v>
      </c>
      <c r="D1013" s="1">
        <v>106810</v>
      </c>
      <c r="E1013" s="1">
        <v>106935</v>
      </c>
      <c r="F1013" s="4">
        <v>60.215053763440856</v>
      </c>
      <c r="G1013" s="4">
        <v>58.407079646017714</v>
      </c>
    </row>
    <row r="1014" spans="1:7" ht="17.25" customHeight="1" x14ac:dyDescent="0.25">
      <c r="A1014" s="2">
        <v>44907.7</v>
      </c>
      <c r="B1014" s="1">
        <v>106940</v>
      </c>
      <c r="C1014" s="1">
        <v>106950</v>
      </c>
      <c r="D1014" s="1">
        <v>106910</v>
      </c>
      <c r="E1014" s="1">
        <v>106910</v>
      </c>
      <c r="F1014" s="4">
        <v>67.46987951807229</v>
      </c>
      <c r="G1014" s="4">
        <v>57.89473684210526</v>
      </c>
    </row>
    <row r="1015" spans="1:7" ht="17.25" customHeight="1" x14ac:dyDescent="0.25">
      <c r="A1015" s="2">
        <v>44907.700694444444</v>
      </c>
      <c r="B1015" s="1">
        <v>106910</v>
      </c>
      <c r="C1015" s="1">
        <v>106955</v>
      </c>
      <c r="D1015" s="1">
        <v>106870</v>
      </c>
      <c r="E1015" s="1">
        <v>106950</v>
      </c>
      <c r="F1015" s="4">
        <v>68.235294117647058</v>
      </c>
      <c r="G1015" s="4">
        <v>60.330578512396698</v>
      </c>
    </row>
    <row r="1016" spans="1:7" ht="17.25" customHeight="1" x14ac:dyDescent="0.25">
      <c r="A1016" s="2">
        <v>44907.701388888891</v>
      </c>
      <c r="B1016" s="1">
        <v>106950</v>
      </c>
      <c r="C1016" s="1">
        <v>106995</v>
      </c>
      <c r="D1016" s="1">
        <v>106930</v>
      </c>
      <c r="E1016" s="1">
        <v>106955</v>
      </c>
      <c r="F1016" s="4">
        <v>58.46153846153846</v>
      </c>
      <c r="G1016" s="4">
        <v>57.522123893805308</v>
      </c>
    </row>
    <row r="1017" spans="1:7" ht="17.25" customHeight="1" x14ac:dyDescent="0.25">
      <c r="A1017" s="2">
        <v>44907.70208333333</v>
      </c>
      <c r="B1017" s="1">
        <v>106960</v>
      </c>
      <c r="C1017" s="1">
        <v>106965</v>
      </c>
      <c r="D1017" s="1">
        <v>106935</v>
      </c>
      <c r="E1017" s="1">
        <v>106955</v>
      </c>
      <c r="F1017" s="4">
        <v>54.237288135593218</v>
      </c>
      <c r="G1017" s="4">
        <v>59.090909090909093</v>
      </c>
    </row>
    <row r="1018" spans="1:7" ht="17.25" customHeight="1" x14ac:dyDescent="0.25">
      <c r="A1018" s="2">
        <v>44907.702777777777</v>
      </c>
      <c r="B1018" s="1">
        <v>106950</v>
      </c>
      <c r="C1018" s="1">
        <v>106960</v>
      </c>
      <c r="D1018" s="1">
        <v>106930</v>
      </c>
      <c r="E1018" s="1">
        <v>106940</v>
      </c>
      <c r="F1018" s="4">
        <v>62.745098039215677</v>
      </c>
      <c r="G1018" s="4">
        <v>59.090909090909093</v>
      </c>
    </row>
    <row r="1019" spans="1:7" ht="17.25" customHeight="1" x14ac:dyDescent="0.25">
      <c r="A1019" s="2">
        <v>44907.703472222223</v>
      </c>
      <c r="B1019" s="1">
        <v>106940</v>
      </c>
      <c r="C1019" s="1">
        <v>106990</v>
      </c>
      <c r="D1019" s="1">
        <v>106940</v>
      </c>
      <c r="E1019" s="1">
        <v>106975</v>
      </c>
      <c r="F1019" s="4">
        <v>68.421052631578945</v>
      </c>
      <c r="G1019" s="4">
        <v>70.588235294117652</v>
      </c>
    </row>
    <row r="1020" spans="1:7" ht="17.25" customHeight="1" x14ac:dyDescent="0.25">
      <c r="A1020" s="2">
        <v>44907.70416666667</v>
      </c>
      <c r="B1020" s="1">
        <v>106985</v>
      </c>
      <c r="C1020" s="1">
        <v>107025</v>
      </c>
      <c r="D1020" s="1">
        <v>106960</v>
      </c>
      <c r="E1020" s="1">
        <v>107005</v>
      </c>
      <c r="F1020" s="4">
        <v>84.905660377358487</v>
      </c>
      <c r="G1020" s="4">
        <v>70.588235294117652</v>
      </c>
    </row>
    <row r="1021" spans="1:7" ht="17.25" customHeight="1" x14ac:dyDescent="0.25">
      <c r="A1021" s="2">
        <v>44907.704861111109</v>
      </c>
      <c r="B1021" s="1">
        <v>107010</v>
      </c>
      <c r="C1021" s="1">
        <v>107020</v>
      </c>
      <c r="D1021" s="1">
        <v>106980</v>
      </c>
      <c r="E1021" s="1">
        <v>107015</v>
      </c>
      <c r="F1021" s="4">
        <v>85.454545454545453</v>
      </c>
      <c r="G1021" s="4">
        <v>63.855421686746993</v>
      </c>
    </row>
    <row r="1022" spans="1:7" ht="17.25" customHeight="1" x14ac:dyDescent="0.25">
      <c r="A1022" s="2">
        <v>44907.705555555556</v>
      </c>
      <c r="B1022" s="1">
        <v>107015</v>
      </c>
      <c r="C1022" s="1">
        <v>107055</v>
      </c>
      <c r="D1022" s="1">
        <v>107010</v>
      </c>
      <c r="E1022" s="1">
        <v>107055</v>
      </c>
      <c r="F1022" s="4">
        <v>80</v>
      </c>
      <c r="G1022" s="4">
        <v>64.705882352941188</v>
      </c>
    </row>
    <row r="1023" spans="1:7" ht="17.25" customHeight="1" x14ac:dyDescent="0.25">
      <c r="A1023" s="2">
        <v>44907.706250000003</v>
      </c>
      <c r="B1023" s="1">
        <v>107065</v>
      </c>
      <c r="C1023" s="1">
        <v>107090</v>
      </c>
      <c r="D1023" s="1">
        <v>107050</v>
      </c>
      <c r="E1023" s="1">
        <v>107075</v>
      </c>
      <c r="F1023" s="4">
        <v>92.307692307692307</v>
      </c>
      <c r="G1023" s="4">
        <v>75.641025641025635</v>
      </c>
    </row>
    <row r="1024" spans="1:7" ht="17.25" customHeight="1" x14ac:dyDescent="0.25">
      <c r="A1024" s="2">
        <v>44907.706944444442</v>
      </c>
      <c r="B1024" s="1">
        <v>107075</v>
      </c>
      <c r="C1024" s="1">
        <v>107105</v>
      </c>
      <c r="D1024" s="1">
        <v>107050</v>
      </c>
      <c r="E1024" s="1">
        <v>107060</v>
      </c>
      <c r="F1024" s="4">
        <v>82.35294117647058</v>
      </c>
      <c r="G1024" s="4">
        <v>73.75</v>
      </c>
    </row>
    <row r="1025" spans="1:7" ht="17.25" customHeight="1" x14ac:dyDescent="0.25">
      <c r="A1025" s="2">
        <v>44907.707638888889</v>
      </c>
      <c r="B1025" s="1">
        <v>107060</v>
      </c>
      <c r="C1025" s="1">
        <v>107090</v>
      </c>
      <c r="D1025" s="1">
        <v>107060</v>
      </c>
      <c r="E1025" s="1">
        <v>107090</v>
      </c>
      <c r="F1025" s="4">
        <v>84.615384615384613</v>
      </c>
      <c r="G1025" s="4">
        <v>85.526315789473685</v>
      </c>
    </row>
    <row r="1026" spans="1:7" ht="17.25" customHeight="1" x14ac:dyDescent="0.25">
      <c r="A1026" s="2">
        <v>44907.708333333336</v>
      </c>
      <c r="B1026" s="1">
        <v>107090</v>
      </c>
      <c r="C1026" s="1">
        <v>107235</v>
      </c>
      <c r="D1026" s="1">
        <v>107090</v>
      </c>
      <c r="E1026" s="1">
        <v>107235</v>
      </c>
      <c r="F1026" s="4">
        <v>91.17647058823529</v>
      </c>
      <c r="G1026" s="4">
        <v>89.523809523809518</v>
      </c>
    </row>
    <row r="1027" spans="1:7" ht="17.25" customHeight="1" x14ac:dyDescent="0.25">
      <c r="A1027" s="2">
        <v>44907.709027777775</v>
      </c>
      <c r="B1027" s="1">
        <v>107235</v>
      </c>
      <c r="C1027" s="1">
        <v>107235</v>
      </c>
      <c r="D1027" s="1">
        <v>107165</v>
      </c>
      <c r="E1027" s="1">
        <v>107165</v>
      </c>
      <c r="F1027" s="4">
        <v>78.481012658227854</v>
      </c>
      <c r="G1027" s="4">
        <v>73.958333333333329</v>
      </c>
    </row>
    <row r="1028" spans="1:7" ht="17.25" customHeight="1" x14ac:dyDescent="0.25">
      <c r="A1028" s="2">
        <v>44907.709722222222</v>
      </c>
      <c r="B1028" s="1">
        <v>107165</v>
      </c>
      <c r="C1028" s="1">
        <v>107205</v>
      </c>
      <c r="D1028" s="1">
        <v>107160</v>
      </c>
      <c r="E1028" s="1">
        <v>107185</v>
      </c>
      <c r="F1028" s="4">
        <v>77.631578947368425</v>
      </c>
      <c r="G1028" s="4">
        <v>78.94736842105263</v>
      </c>
    </row>
    <row r="1029" spans="1:7" ht="17.25" customHeight="1" x14ac:dyDescent="0.25">
      <c r="A1029" s="2">
        <v>44907.710416666669</v>
      </c>
      <c r="B1029" s="1">
        <v>107180</v>
      </c>
      <c r="C1029" s="1">
        <v>107190</v>
      </c>
      <c r="D1029" s="1">
        <v>107150</v>
      </c>
      <c r="E1029" s="1">
        <v>107175</v>
      </c>
      <c r="F1029" s="4">
        <v>73.611111111111114</v>
      </c>
      <c r="G1029" s="4">
        <v>75.280898876404493</v>
      </c>
    </row>
    <row r="1030" spans="1:7" ht="17.25" customHeight="1" x14ac:dyDescent="0.25">
      <c r="A1030" s="2">
        <v>44907.711111111108</v>
      </c>
      <c r="B1030" s="1">
        <v>107165</v>
      </c>
      <c r="C1030" s="1">
        <v>107180</v>
      </c>
      <c r="D1030" s="1">
        <v>107125</v>
      </c>
      <c r="E1030" s="1">
        <v>107130</v>
      </c>
      <c r="F1030" s="4">
        <v>64.556962025316452</v>
      </c>
      <c r="G1030" s="4">
        <v>68.041237113402062</v>
      </c>
    </row>
    <row r="1031" spans="1:7" ht="17.25" customHeight="1" x14ac:dyDescent="0.25">
      <c r="A1031" s="2">
        <v>44907.711805555555</v>
      </c>
      <c r="B1031" s="1">
        <v>107135</v>
      </c>
      <c r="C1031" s="1">
        <v>107135</v>
      </c>
      <c r="D1031" s="1">
        <v>107090</v>
      </c>
      <c r="E1031" s="1">
        <v>107105</v>
      </c>
      <c r="F1031" s="4">
        <v>56.578947368421048</v>
      </c>
      <c r="G1031" s="4">
        <v>64.705882352941188</v>
      </c>
    </row>
    <row r="1032" spans="1:7" ht="17.25" customHeight="1" x14ac:dyDescent="0.25">
      <c r="A1032" s="2">
        <v>44907.712500000001</v>
      </c>
      <c r="B1032" s="1">
        <v>107100</v>
      </c>
      <c r="C1032" s="1">
        <v>107125</v>
      </c>
      <c r="D1032" s="1">
        <v>107090</v>
      </c>
      <c r="E1032" s="1">
        <v>107125</v>
      </c>
      <c r="F1032" s="4">
        <v>56.578947368421048</v>
      </c>
      <c r="G1032" s="4">
        <v>67.961165048543691</v>
      </c>
    </row>
    <row r="1033" spans="1:7" ht="17.25" customHeight="1" x14ac:dyDescent="0.25">
      <c r="A1033" s="2">
        <v>44907.713194444441</v>
      </c>
      <c r="B1033" s="1">
        <v>107140</v>
      </c>
      <c r="C1033" s="1">
        <v>107185</v>
      </c>
      <c r="D1033" s="1">
        <v>107135</v>
      </c>
      <c r="E1033" s="1">
        <v>107170</v>
      </c>
      <c r="F1033" s="4">
        <v>63.414634146341463</v>
      </c>
      <c r="G1033" s="4">
        <v>68.571428571428569</v>
      </c>
    </row>
    <row r="1034" spans="1:7" ht="17.25" customHeight="1" x14ac:dyDescent="0.25">
      <c r="A1034" s="2">
        <v>44907.713888888888</v>
      </c>
      <c r="B1034" s="1">
        <v>107175</v>
      </c>
      <c r="C1034" s="1">
        <v>107205</v>
      </c>
      <c r="D1034" s="1">
        <v>107175</v>
      </c>
      <c r="E1034" s="1">
        <v>107205</v>
      </c>
      <c r="F1034" s="4">
        <v>63.855421686746993</v>
      </c>
      <c r="G1034" s="4">
        <v>68.867924528301884</v>
      </c>
    </row>
    <row r="1035" spans="1:7" ht="17.25" customHeight="1" x14ac:dyDescent="0.25">
      <c r="A1035" s="2">
        <v>44907.714583333334</v>
      </c>
      <c r="B1035" s="1">
        <v>107205</v>
      </c>
      <c r="C1035" s="1">
        <v>107325</v>
      </c>
      <c r="D1035" s="1">
        <v>107205</v>
      </c>
      <c r="E1035" s="1">
        <v>107290</v>
      </c>
      <c r="F1035" s="4">
        <v>57.74647887323944</v>
      </c>
      <c r="G1035" s="4">
        <v>72.72727272727272</v>
      </c>
    </row>
    <row r="1036" spans="1:7" ht="17.25" customHeight="1" x14ac:dyDescent="0.25">
      <c r="A1036" s="2">
        <v>44907.715277777781</v>
      </c>
      <c r="B1036" s="1">
        <v>107260</v>
      </c>
      <c r="C1036" s="1">
        <v>107305</v>
      </c>
      <c r="D1036" s="1">
        <v>107250</v>
      </c>
      <c r="E1036" s="1">
        <v>107305</v>
      </c>
      <c r="F1036" s="4">
        <v>73.333333333333329</v>
      </c>
      <c r="G1036" s="4">
        <v>71.551724137931032</v>
      </c>
    </row>
    <row r="1037" spans="1:7" ht="17.25" customHeight="1" x14ac:dyDescent="0.25">
      <c r="A1037" s="2">
        <v>44907.71597222222</v>
      </c>
      <c r="B1037" s="1">
        <v>107290</v>
      </c>
      <c r="C1037" s="1">
        <v>107370</v>
      </c>
      <c r="D1037" s="1">
        <v>107290</v>
      </c>
      <c r="E1037" s="1">
        <v>107315</v>
      </c>
      <c r="F1037" s="4">
        <v>72.41379310344827</v>
      </c>
      <c r="G1037" s="4">
        <v>71.05263157894737</v>
      </c>
    </row>
    <row r="1038" spans="1:7" ht="17.25" customHeight="1" x14ac:dyDescent="0.25">
      <c r="A1038" s="2">
        <v>44907.716666666667</v>
      </c>
      <c r="B1038" s="1">
        <v>107305</v>
      </c>
      <c r="C1038" s="1">
        <v>107305</v>
      </c>
      <c r="D1038" s="1">
        <v>107260</v>
      </c>
      <c r="E1038" s="1">
        <v>107275</v>
      </c>
      <c r="F1038" s="4">
        <v>65.625</v>
      </c>
      <c r="G1038" s="4">
        <v>68.067226890756302</v>
      </c>
    </row>
    <row r="1039" spans="1:7" ht="17.25" customHeight="1" x14ac:dyDescent="0.25">
      <c r="A1039" s="2">
        <v>44907.717361111114</v>
      </c>
      <c r="B1039" s="1">
        <v>107275</v>
      </c>
      <c r="C1039" s="1">
        <v>107275</v>
      </c>
      <c r="D1039" s="1">
        <v>107230</v>
      </c>
      <c r="E1039" s="1">
        <v>107235</v>
      </c>
      <c r="F1039" s="4">
        <v>66.666666666666657</v>
      </c>
      <c r="G1039" s="4">
        <v>61.983471074380169</v>
      </c>
    </row>
    <row r="1040" spans="1:7" ht="17.25" customHeight="1" x14ac:dyDescent="0.25">
      <c r="A1040" s="2">
        <v>44907.718055555553</v>
      </c>
      <c r="B1040" s="1">
        <v>107235</v>
      </c>
      <c r="C1040" s="1">
        <v>107240</v>
      </c>
      <c r="D1040" s="1">
        <v>107155</v>
      </c>
      <c r="E1040" s="1">
        <v>107170</v>
      </c>
      <c r="F1040" s="4">
        <v>59.154929577464777</v>
      </c>
      <c r="G1040" s="4">
        <v>43.80952380952381</v>
      </c>
    </row>
    <row r="1041" spans="1:7" ht="17.25" customHeight="1" x14ac:dyDescent="0.25">
      <c r="A1041" s="2">
        <v>44907.71875</v>
      </c>
      <c r="B1041" s="1">
        <v>107170</v>
      </c>
      <c r="C1041" s="1">
        <v>107220</v>
      </c>
      <c r="D1041" s="1">
        <v>107165</v>
      </c>
      <c r="E1041" s="1">
        <v>107210</v>
      </c>
      <c r="F1041" s="4">
        <v>61.333333333333343</v>
      </c>
      <c r="G1041" s="4">
        <v>54.54545454545454</v>
      </c>
    </row>
    <row r="1042" spans="1:7" ht="17.25" customHeight="1" x14ac:dyDescent="0.25">
      <c r="A1042" s="2">
        <v>44907.719444444447</v>
      </c>
      <c r="B1042" s="1">
        <v>107210</v>
      </c>
      <c r="C1042" s="1">
        <v>107225</v>
      </c>
      <c r="D1042" s="1">
        <v>107170</v>
      </c>
      <c r="E1042" s="1">
        <v>107180</v>
      </c>
      <c r="F1042" s="4">
        <v>51.388888888888893</v>
      </c>
      <c r="G1042" s="4">
        <v>49.504950495049513</v>
      </c>
    </row>
    <row r="1043" spans="1:7" ht="17.25" customHeight="1" x14ac:dyDescent="0.25">
      <c r="A1043" s="2">
        <v>44907.720138888886</v>
      </c>
      <c r="B1043" s="1">
        <v>107170</v>
      </c>
      <c r="C1043" s="1">
        <v>107175</v>
      </c>
      <c r="D1043" s="1">
        <v>107120</v>
      </c>
      <c r="E1043" s="1">
        <v>107120</v>
      </c>
      <c r="F1043" s="4">
        <v>38.961038961038959</v>
      </c>
      <c r="G1043" s="4">
        <v>45.045045045045043</v>
      </c>
    </row>
    <row r="1044" spans="1:7" ht="17.25" customHeight="1" x14ac:dyDescent="0.25">
      <c r="A1044" s="2">
        <v>44907.720833333333</v>
      </c>
      <c r="B1044" s="1">
        <v>107120</v>
      </c>
      <c r="C1044" s="1">
        <v>107135</v>
      </c>
      <c r="D1044" s="1">
        <v>107105</v>
      </c>
      <c r="E1044" s="1">
        <v>107105</v>
      </c>
      <c r="F1044" s="4">
        <v>20.634920634920629</v>
      </c>
      <c r="G1044" s="4">
        <v>47.61904761904762</v>
      </c>
    </row>
    <row r="1045" spans="1:7" ht="17.25" customHeight="1" x14ac:dyDescent="0.25">
      <c r="A1045" s="2">
        <v>44907.72152777778</v>
      </c>
      <c r="B1045" s="1">
        <v>107110</v>
      </c>
      <c r="C1045" s="1">
        <v>107165</v>
      </c>
      <c r="D1045" s="1">
        <v>107110</v>
      </c>
      <c r="E1045" s="1">
        <v>107155</v>
      </c>
      <c r="F1045" s="4">
        <v>28.571428571428569</v>
      </c>
      <c r="G1045" s="4">
        <v>54.545454545454547</v>
      </c>
    </row>
    <row r="1046" spans="1:7" ht="17.25" customHeight="1" x14ac:dyDescent="0.25">
      <c r="A1046" s="2">
        <v>44907.722222222219</v>
      </c>
      <c r="B1046" s="1">
        <v>107150</v>
      </c>
      <c r="C1046" s="1">
        <v>107260</v>
      </c>
      <c r="D1046" s="1">
        <v>107145</v>
      </c>
      <c r="E1046" s="1">
        <v>107210</v>
      </c>
      <c r="F1046" s="4">
        <v>36.708860759493668</v>
      </c>
      <c r="G1046" s="4">
        <v>57.26495726495726</v>
      </c>
    </row>
    <row r="1047" spans="1:7" ht="17.25" customHeight="1" x14ac:dyDescent="0.25">
      <c r="A1047" s="2">
        <v>44907.722916666666</v>
      </c>
      <c r="B1047" s="1">
        <v>107205</v>
      </c>
      <c r="C1047" s="1">
        <v>107205</v>
      </c>
      <c r="D1047" s="1">
        <v>107160</v>
      </c>
      <c r="E1047" s="1">
        <v>107195</v>
      </c>
      <c r="F1047" s="4">
        <v>39.189189189189193</v>
      </c>
      <c r="G1047" s="4">
        <v>52.252252252252262</v>
      </c>
    </row>
    <row r="1048" spans="1:7" ht="17.25" customHeight="1" x14ac:dyDescent="0.25">
      <c r="A1048" s="2">
        <v>44907.723611111112</v>
      </c>
      <c r="B1048" s="1">
        <v>107200</v>
      </c>
      <c r="C1048" s="1">
        <v>107265</v>
      </c>
      <c r="D1048" s="1">
        <v>107200</v>
      </c>
      <c r="E1048" s="1">
        <v>107255</v>
      </c>
      <c r="F1048" s="4">
        <v>52.564102564102562</v>
      </c>
      <c r="G1048" s="4">
        <v>54.310344827586214</v>
      </c>
    </row>
    <row r="1049" spans="1:7" ht="17.25" customHeight="1" x14ac:dyDescent="0.25">
      <c r="A1049" s="2">
        <v>44907.724305555559</v>
      </c>
      <c r="B1049" s="1">
        <v>107255</v>
      </c>
      <c r="C1049" s="1">
        <v>107255</v>
      </c>
      <c r="D1049" s="1">
        <v>107225</v>
      </c>
      <c r="E1049" s="1">
        <v>107230</v>
      </c>
      <c r="F1049" s="4">
        <v>58.571428571428569</v>
      </c>
      <c r="G1049" s="4">
        <v>44.230769230769234</v>
      </c>
    </row>
    <row r="1050" spans="1:7" ht="17.25" customHeight="1" x14ac:dyDescent="0.25">
      <c r="A1050" s="2">
        <v>44907.724999999999</v>
      </c>
      <c r="B1050" s="1">
        <v>107230</v>
      </c>
      <c r="C1050" s="1">
        <v>107525</v>
      </c>
      <c r="D1050" s="1">
        <v>107230</v>
      </c>
      <c r="E1050" s="1">
        <v>107510</v>
      </c>
      <c r="F1050" s="4">
        <v>75.423728813559322</v>
      </c>
      <c r="G1050" s="4">
        <v>63.057324840764331</v>
      </c>
    </row>
    <row r="1051" spans="1:7" ht="17.25" customHeight="1" x14ac:dyDescent="0.25">
      <c r="A1051" s="2">
        <v>44907.725694444445</v>
      </c>
      <c r="B1051" s="1">
        <v>107510</v>
      </c>
      <c r="C1051" s="1">
        <v>107510</v>
      </c>
      <c r="D1051" s="1">
        <v>107405</v>
      </c>
      <c r="E1051" s="1">
        <v>107465</v>
      </c>
      <c r="F1051" s="4">
        <v>73.553719008264466</v>
      </c>
      <c r="G1051" s="4">
        <v>59.146341463414643</v>
      </c>
    </row>
    <row r="1052" spans="1:7" ht="17.25" customHeight="1" x14ac:dyDescent="0.25">
      <c r="A1052" s="2">
        <v>44907.726388888892</v>
      </c>
      <c r="B1052" s="1">
        <v>107465</v>
      </c>
      <c r="C1052" s="1">
        <v>107655</v>
      </c>
      <c r="D1052" s="1">
        <v>107440</v>
      </c>
      <c r="E1052" s="1">
        <v>107605</v>
      </c>
      <c r="F1052" s="4">
        <v>85.401459854014604</v>
      </c>
      <c r="G1052" s="4">
        <v>67.934782608695656</v>
      </c>
    </row>
    <row r="1053" spans="1:7" ht="17.25" customHeight="1" x14ac:dyDescent="0.25">
      <c r="A1053" s="2">
        <v>44907.727083333331</v>
      </c>
      <c r="B1053" s="1">
        <v>107590</v>
      </c>
      <c r="C1053" s="1">
        <v>107590</v>
      </c>
      <c r="D1053" s="1">
        <v>107490</v>
      </c>
      <c r="E1053" s="1">
        <v>107495</v>
      </c>
      <c r="F1053" s="4">
        <v>75</v>
      </c>
      <c r="G1053" s="4">
        <v>63.131313131313142</v>
      </c>
    </row>
    <row r="1054" spans="1:7" ht="17.25" customHeight="1" x14ac:dyDescent="0.25">
      <c r="A1054" s="2">
        <v>44907.727777777778</v>
      </c>
      <c r="B1054" s="1">
        <v>107490</v>
      </c>
      <c r="C1054" s="1">
        <v>107550</v>
      </c>
      <c r="D1054" s="1">
        <v>107485</v>
      </c>
      <c r="E1054" s="1">
        <v>107515</v>
      </c>
      <c r="F1054" s="4">
        <v>74</v>
      </c>
      <c r="G1054" s="4">
        <v>68.253968253968253</v>
      </c>
    </row>
    <row r="1055" spans="1:7" ht="17.25" customHeight="1" x14ac:dyDescent="0.25">
      <c r="A1055" s="2">
        <v>44907.728472222225</v>
      </c>
      <c r="B1055" s="1">
        <v>107490</v>
      </c>
      <c r="C1055" s="1">
        <v>107510</v>
      </c>
      <c r="D1055" s="1">
        <v>107470</v>
      </c>
      <c r="E1055" s="1">
        <v>107490</v>
      </c>
      <c r="F1055" s="4">
        <v>69.444444444444443</v>
      </c>
      <c r="G1055" s="4">
        <v>65.053763440860223</v>
      </c>
    </row>
    <row r="1056" spans="1:7" ht="17.25" customHeight="1" x14ac:dyDescent="0.25">
      <c r="A1056" s="2">
        <v>44907.729166666664</v>
      </c>
      <c r="B1056" s="1">
        <v>107495</v>
      </c>
      <c r="C1056" s="1">
        <v>107570</v>
      </c>
      <c r="D1056" s="1">
        <v>107420</v>
      </c>
      <c r="E1056" s="1">
        <v>107450</v>
      </c>
      <c r="F1056" s="4">
        <v>67.114093959731548</v>
      </c>
      <c r="G1056" s="4">
        <v>64.361702127659584</v>
      </c>
    </row>
    <row r="1057" spans="1:7" ht="17.25" customHeight="1" x14ac:dyDescent="0.25">
      <c r="A1057" s="2">
        <v>44907.729861111111</v>
      </c>
      <c r="B1057" s="1">
        <v>107450</v>
      </c>
      <c r="C1057" s="1">
        <v>107675</v>
      </c>
      <c r="D1057" s="1">
        <v>107450</v>
      </c>
      <c r="E1057" s="1">
        <v>107660</v>
      </c>
      <c r="F1057" s="4">
        <v>72.625698324022352</v>
      </c>
      <c r="G1057" s="4">
        <v>74.77064220183486</v>
      </c>
    </row>
    <row r="1058" spans="1:7" ht="17.25" customHeight="1" x14ac:dyDescent="0.25">
      <c r="A1058" s="2">
        <v>44907.730555555558</v>
      </c>
      <c r="B1058" s="1">
        <v>107650</v>
      </c>
      <c r="C1058" s="1">
        <v>107680</v>
      </c>
      <c r="D1058" s="1">
        <v>107595</v>
      </c>
      <c r="E1058" s="1">
        <v>107675</v>
      </c>
      <c r="F1058" s="4">
        <v>75.141242937853107</v>
      </c>
      <c r="G1058" s="4">
        <v>76.146788990825684</v>
      </c>
    </row>
    <row r="1059" spans="1:7" ht="17.25" customHeight="1" x14ac:dyDescent="0.25">
      <c r="A1059" s="2">
        <v>44907.731249999997</v>
      </c>
      <c r="B1059" s="1">
        <v>107680</v>
      </c>
      <c r="C1059" s="1">
        <v>107775</v>
      </c>
      <c r="D1059" s="1">
        <v>107650</v>
      </c>
      <c r="E1059" s="1">
        <v>107740</v>
      </c>
      <c r="F1059" s="4">
        <v>67.164179104477611</v>
      </c>
      <c r="G1059" s="4">
        <v>76.470588235294116</v>
      </c>
    </row>
    <row r="1060" spans="1:7" ht="17.25" customHeight="1" x14ac:dyDescent="0.25">
      <c r="A1060" s="2">
        <v>44907.731944444444</v>
      </c>
      <c r="B1060" s="1">
        <v>107740</v>
      </c>
      <c r="C1060" s="1">
        <v>107770</v>
      </c>
      <c r="D1060" s="1">
        <v>107700</v>
      </c>
      <c r="E1060" s="1">
        <v>107740</v>
      </c>
      <c r="F1060" s="4">
        <v>72</v>
      </c>
      <c r="G1060" s="4">
        <v>75.238095238095241</v>
      </c>
    </row>
    <row r="1061" spans="1:7" ht="17.25" customHeight="1" x14ac:dyDescent="0.25">
      <c r="A1061" s="2">
        <v>44907.732638888891</v>
      </c>
      <c r="B1061" s="1">
        <v>107745</v>
      </c>
      <c r="C1061" s="1">
        <v>107810</v>
      </c>
      <c r="D1061" s="1">
        <v>107695</v>
      </c>
      <c r="E1061" s="1">
        <v>107795</v>
      </c>
      <c r="F1061" s="4">
        <v>67.592592592592595</v>
      </c>
      <c r="G1061" s="4">
        <v>77.522935779816507</v>
      </c>
    </row>
    <row r="1062" spans="1:7" ht="17.25" customHeight="1" x14ac:dyDescent="0.25">
      <c r="A1062" s="2">
        <v>44907.73333333333</v>
      </c>
      <c r="B1062" s="1">
        <v>107790</v>
      </c>
      <c r="C1062" s="1">
        <v>107835</v>
      </c>
      <c r="D1062" s="1">
        <v>107760</v>
      </c>
      <c r="E1062" s="1">
        <v>107820</v>
      </c>
      <c r="F1062" s="4">
        <v>85.714285714285708</v>
      </c>
      <c r="G1062" s="4">
        <v>76.777251184834114</v>
      </c>
    </row>
    <row r="1063" spans="1:7" ht="17.25" customHeight="1" x14ac:dyDescent="0.25">
      <c r="A1063" s="2">
        <v>44907.734027777777</v>
      </c>
      <c r="B1063" s="1">
        <v>107815</v>
      </c>
      <c r="C1063" s="1">
        <v>107865</v>
      </c>
      <c r="D1063" s="1">
        <v>107815</v>
      </c>
      <c r="E1063" s="1">
        <v>107850</v>
      </c>
      <c r="F1063" s="4">
        <v>86.021505376344081</v>
      </c>
      <c r="G1063" s="4">
        <v>79.245283018867923</v>
      </c>
    </row>
    <row r="1064" spans="1:7" ht="17.25" customHeight="1" x14ac:dyDescent="0.25">
      <c r="A1064" s="2">
        <v>44907.734722222223</v>
      </c>
      <c r="B1064" s="1">
        <v>107845</v>
      </c>
      <c r="C1064" s="1">
        <v>107915</v>
      </c>
      <c r="D1064" s="1">
        <v>107835</v>
      </c>
      <c r="E1064" s="1">
        <v>107865</v>
      </c>
      <c r="F1064" s="4">
        <v>91.208791208791212</v>
      </c>
      <c r="G1064" s="4">
        <v>72.327044025157235</v>
      </c>
    </row>
    <row r="1065" spans="1:7" ht="17.25" customHeight="1" x14ac:dyDescent="0.25">
      <c r="A1065" s="2">
        <v>44907.73541666667</v>
      </c>
      <c r="B1065" s="1">
        <v>107860</v>
      </c>
      <c r="C1065" s="1">
        <v>107970</v>
      </c>
      <c r="D1065" s="1">
        <v>107845</v>
      </c>
      <c r="E1065" s="1">
        <v>107960</v>
      </c>
      <c r="F1065" s="4">
        <v>100</v>
      </c>
      <c r="G1065" s="4">
        <v>79.289940828402365</v>
      </c>
    </row>
    <row r="1066" spans="1:7" ht="17.25" customHeight="1" x14ac:dyDescent="0.25">
      <c r="A1066" s="2">
        <v>44907.736111111109</v>
      </c>
      <c r="B1066" s="1">
        <v>107955</v>
      </c>
      <c r="C1066" s="1">
        <v>108075</v>
      </c>
      <c r="D1066" s="1">
        <v>107945</v>
      </c>
      <c r="E1066" s="1">
        <v>107955</v>
      </c>
      <c r="F1066" s="4">
        <v>98.360655737704917</v>
      </c>
      <c r="G1066" s="4">
        <v>74.647887323943664</v>
      </c>
    </row>
    <row r="1067" spans="1:7" ht="17.25" customHeight="1" x14ac:dyDescent="0.25">
      <c r="A1067" s="2">
        <v>44907.736805555556</v>
      </c>
      <c r="B1067" s="1">
        <v>107950</v>
      </c>
      <c r="C1067" s="1">
        <v>107960</v>
      </c>
      <c r="D1067" s="1">
        <v>107645</v>
      </c>
      <c r="E1067" s="1">
        <v>107645</v>
      </c>
      <c r="F1067" s="4">
        <v>47.5</v>
      </c>
      <c r="G1067" s="4">
        <v>58.241758241758227</v>
      </c>
    </row>
    <row r="1068" spans="1:7" ht="17.25" customHeight="1" x14ac:dyDescent="0.25">
      <c r="A1068" s="2">
        <v>44907.737500000003</v>
      </c>
      <c r="B1068" s="1">
        <v>107650</v>
      </c>
      <c r="C1068" s="1">
        <v>107750</v>
      </c>
      <c r="D1068" s="1">
        <v>107650</v>
      </c>
      <c r="E1068" s="1">
        <v>107735</v>
      </c>
      <c r="F1068" s="4">
        <v>49.6</v>
      </c>
      <c r="G1068" s="4">
        <v>61.224489795918373</v>
      </c>
    </row>
    <row r="1069" spans="1:7" ht="17.25" customHeight="1" x14ac:dyDescent="0.25">
      <c r="A1069" s="2">
        <v>44907.738194444442</v>
      </c>
      <c r="B1069" s="1">
        <v>107735</v>
      </c>
      <c r="C1069" s="1">
        <v>107775</v>
      </c>
      <c r="D1069" s="1">
        <v>107700</v>
      </c>
      <c r="E1069" s="1">
        <v>107775</v>
      </c>
      <c r="F1069" s="4">
        <v>52.631578947368411</v>
      </c>
      <c r="G1069" s="4">
        <v>64.321608040200999</v>
      </c>
    </row>
    <row r="1070" spans="1:7" ht="17.25" customHeight="1" x14ac:dyDescent="0.25">
      <c r="A1070" s="2">
        <v>44907.738888888889</v>
      </c>
      <c r="B1070" s="1">
        <v>107760</v>
      </c>
      <c r="C1070" s="1">
        <v>107825</v>
      </c>
      <c r="D1070" s="1">
        <v>107760</v>
      </c>
      <c r="E1070" s="1">
        <v>107810</v>
      </c>
      <c r="F1070" s="4">
        <v>51.162790697674417</v>
      </c>
      <c r="G1070" s="4">
        <v>68.181818181818187</v>
      </c>
    </row>
    <row r="1071" spans="1:7" ht="17.25" customHeight="1" x14ac:dyDescent="0.25">
      <c r="A1071" s="2">
        <v>44907.739583333336</v>
      </c>
      <c r="B1071" s="1">
        <v>107810</v>
      </c>
      <c r="C1071" s="1">
        <v>107860</v>
      </c>
      <c r="D1071" s="1">
        <v>107780</v>
      </c>
      <c r="E1071" s="1">
        <v>107780</v>
      </c>
      <c r="F1071" s="4">
        <v>46.92307692307692</v>
      </c>
      <c r="G1071" s="4">
        <v>57.407407407407398</v>
      </c>
    </row>
    <row r="1072" spans="1:7" ht="17.25" customHeight="1" x14ac:dyDescent="0.25">
      <c r="A1072" s="2">
        <v>44907.740277777775</v>
      </c>
      <c r="B1072" s="1">
        <v>107785</v>
      </c>
      <c r="C1072" s="1">
        <v>107835</v>
      </c>
      <c r="D1072" s="1">
        <v>107785</v>
      </c>
      <c r="E1072" s="1">
        <v>107835</v>
      </c>
      <c r="F1072" s="4">
        <v>48.888888888888893</v>
      </c>
      <c r="G1072" s="4">
        <v>59.411764705882348</v>
      </c>
    </row>
    <row r="1073" spans="1:7" ht="17.25" customHeight="1" x14ac:dyDescent="0.25">
      <c r="A1073" s="2">
        <v>44907.740972222222</v>
      </c>
      <c r="B1073" s="1">
        <v>107835</v>
      </c>
      <c r="C1073" s="1">
        <v>107875</v>
      </c>
      <c r="D1073" s="1">
        <v>107830</v>
      </c>
      <c r="E1073" s="1">
        <v>107835</v>
      </c>
      <c r="F1073" s="4">
        <v>47.727272727272727</v>
      </c>
      <c r="G1073" s="4">
        <v>56.050955414012734</v>
      </c>
    </row>
    <row r="1074" spans="1:7" ht="17.25" customHeight="1" x14ac:dyDescent="0.25">
      <c r="A1074" s="2">
        <v>44907.741666666669</v>
      </c>
      <c r="B1074" s="1">
        <v>107805</v>
      </c>
      <c r="C1074" s="1">
        <v>107805</v>
      </c>
      <c r="D1074" s="1">
        <v>107745</v>
      </c>
      <c r="E1074" s="1">
        <v>107760</v>
      </c>
      <c r="F1074" s="4">
        <v>34.375</v>
      </c>
      <c r="G1074" s="4">
        <v>51.162790697674417</v>
      </c>
    </row>
    <row r="1075" spans="1:7" ht="17.25" customHeight="1" x14ac:dyDescent="0.25">
      <c r="A1075" s="2">
        <v>44907.742361111108</v>
      </c>
      <c r="B1075" s="1">
        <v>107765</v>
      </c>
      <c r="C1075" s="1">
        <v>107790</v>
      </c>
      <c r="D1075" s="1">
        <v>107700</v>
      </c>
      <c r="E1075" s="1">
        <v>107790</v>
      </c>
      <c r="F1075" s="4">
        <v>37.593984962406012</v>
      </c>
      <c r="G1075" s="4">
        <v>49.700598802395213</v>
      </c>
    </row>
    <row r="1076" spans="1:7" ht="17.25" customHeight="1" x14ac:dyDescent="0.25">
      <c r="A1076" s="2">
        <v>44907.743055555555</v>
      </c>
      <c r="B1076" s="1">
        <v>107780</v>
      </c>
      <c r="C1076" s="1">
        <v>107780</v>
      </c>
      <c r="D1076" s="1">
        <v>107695</v>
      </c>
      <c r="E1076" s="1">
        <v>107695</v>
      </c>
      <c r="F1076" s="4">
        <v>55.555555555555557</v>
      </c>
      <c r="G1076" s="4">
        <v>43.093922651933703</v>
      </c>
    </row>
    <row r="1077" spans="1:7" ht="17.25" customHeight="1" x14ac:dyDescent="0.25">
      <c r="A1077" s="2">
        <v>44907.743750000001</v>
      </c>
      <c r="B1077" s="1">
        <v>107690</v>
      </c>
      <c r="C1077" s="1">
        <v>107695</v>
      </c>
      <c r="D1077" s="1">
        <v>107620</v>
      </c>
      <c r="E1077" s="1">
        <v>107620</v>
      </c>
      <c r="F1077" s="4">
        <v>36.781609195402297</v>
      </c>
      <c r="G1077" s="4">
        <v>37.89473684210526</v>
      </c>
    </row>
    <row r="1078" spans="1:7" ht="17.25" customHeight="1" x14ac:dyDescent="0.25">
      <c r="A1078" s="2">
        <v>44907.744444444441</v>
      </c>
      <c r="B1078" s="1">
        <v>107625</v>
      </c>
      <c r="C1078" s="1">
        <v>107670</v>
      </c>
      <c r="D1078" s="1">
        <v>107570</v>
      </c>
      <c r="E1078" s="1">
        <v>107670</v>
      </c>
      <c r="F1078" s="4">
        <v>38.202247191011239</v>
      </c>
      <c r="G1078" s="4">
        <v>40.101522842639604</v>
      </c>
    </row>
    <row r="1079" spans="1:7" ht="17.25" customHeight="1" x14ac:dyDescent="0.25">
      <c r="A1079" s="2">
        <v>44907.745138888888</v>
      </c>
      <c r="B1079" s="1">
        <v>107665</v>
      </c>
      <c r="C1079" s="1">
        <v>107670</v>
      </c>
      <c r="D1079" s="1">
        <v>107630</v>
      </c>
      <c r="E1079" s="1">
        <v>107635</v>
      </c>
      <c r="F1079" s="4">
        <v>30.337078651685399</v>
      </c>
      <c r="G1079" s="4">
        <v>32.432432432432442</v>
      </c>
    </row>
    <row r="1080" spans="1:7" ht="17.25" customHeight="1" x14ac:dyDescent="0.25">
      <c r="A1080" s="2">
        <v>44907.745833333334</v>
      </c>
      <c r="B1080" s="1">
        <v>107645</v>
      </c>
      <c r="C1080" s="1">
        <v>107680</v>
      </c>
      <c r="D1080" s="1">
        <v>107590</v>
      </c>
      <c r="E1080" s="1">
        <v>107590</v>
      </c>
      <c r="F1080" s="4">
        <v>29.34782608695652</v>
      </c>
      <c r="G1080" s="4">
        <v>31.088082901554401</v>
      </c>
    </row>
    <row r="1081" spans="1:7" ht="17.25" customHeight="1" x14ac:dyDescent="0.25">
      <c r="A1081" s="2">
        <v>44907.746527777781</v>
      </c>
      <c r="B1081" s="1">
        <v>107615</v>
      </c>
      <c r="C1081" s="1">
        <v>107730</v>
      </c>
      <c r="D1081" s="1">
        <v>107615</v>
      </c>
      <c r="E1081" s="1">
        <v>107725</v>
      </c>
      <c r="F1081" s="4">
        <v>39.81481481481481</v>
      </c>
      <c r="G1081" s="4">
        <v>55.063291139240512</v>
      </c>
    </row>
    <row r="1082" spans="1:7" ht="17.25" customHeight="1" x14ac:dyDescent="0.25">
      <c r="A1082" s="2">
        <v>44907.74722222222</v>
      </c>
      <c r="B1082" s="1">
        <v>107720</v>
      </c>
      <c r="C1082" s="1">
        <v>107795</v>
      </c>
      <c r="D1082" s="1">
        <v>107700</v>
      </c>
      <c r="E1082" s="1">
        <v>107790</v>
      </c>
      <c r="F1082" s="4">
        <v>46.280991735537192</v>
      </c>
      <c r="G1082" s="4">
        <v>53.594771241830067</v>
      </c>
    </row>
    <row r="1083" spans="1:7" ht="17.25" customHeight="1" x14ac:dyDescent="0.25">
      <c r="A1083" s="2">
        <v>44907.747916666667</v>
      </c>
      <c r="B1083" s="1">
        <v>107795</v>
      </c>
      <c r="C1083" s="1">
        <v>107835</v>
      </c>
      <c r="D1083" s="1">
        <v>107750</v>
      </c>
      <c r="E1083" s="1">
        <v>107815</v>
      </c>
      <c r="F1083" s="4">
        <v>54.95495495495495</v>
      </c>
      <c r="G1083" s="4">
        <v>52.666666666666657</v>
      </c>
    </row>
    <row r="1084" spans="1:7" ht="17.25" customHeight="1" x14ac:dyDescent="0.25">
      <c r="A1084" s="2">
        <v>44907.748611111114</v>
      </c>
      <c r="B1084" s="1">
        <v>107815</v>
      </c>
      <c r="C1084" s="1">
        <v>107845</v>
      </c>
      <c r="D1084" s="1">
        <v>107805</v>
      </c>
      <c r="E1084" s="1">
        <v>107825</v>
      </c>
      <c r="F1084" s="4">
        <v>53.271028037383168</v>
      </c>
      <c r="G1084" s="4">
        <v>51.03448275862069</v>
      </c>
    </row>
    <row r="1085" spans="1:7" ht="17.25" customHeight="1" x14ac:dyDescent="0.25">
      <c r="A1085" s="2">
        <v>44907.749305555553</v>
      </c>
      <c r="B1085" s="1">
        <v>107825</v>
      </c>
      <c r="C1085" s="1">
        <v>107825</v>
      </c>
      <c r="D1085" s="1">
        <v>107750</v>
      </c>
      <c r="E1085" s="1">
        <v>107780</v>
      </c>
      <c r="F1085" s="4">
        <v>58.762886597938142</v>
      </c>
      <c r="G1085" s="4">
        <v>50</v>
      </c>
    </row>
    <row r="1086" spans="1:7" ht="17.25" customHeight="1" x14ac:dyDescent="0.25">
      <c r="A1086" s="2">
        <v>44907.75</v>
      </c>
      <c r="B1086" s="1">
        <v>107785</v>
      </c>
      <c r="C1086" s="1">
        <v>107790</v>
      </c>
      <c r="D1086" s="1">
        <v>107715</v>
      </c>
      <c r="E1086" s="1">
        <v>107730</v>
      </c>
      <c r="F1086" s="4">
        <v>61.956521739130437</v>
      </c>
      <c r="G1086" s="4">
        <v>42.857142857142847</v>
      </c>
    </row>
    <row r="1087" spans="1:7" ht="17.25" customHeight="1" x14ac:dyDescent="0.25">
      <c r="A1087" s="2">
        <v>44907.750694444447</v>
      </c>
      <c r="B1087" s="1">
        <v>107730</v>
      </c>
      <c r="C1087" s="1">
        <v>107740</v>
      </c>
      <c r="D1087" s="1">
        <v>107500</v>
      </c>
      <c r="E1087" s="1">
        <v>107625</v>
      </c>
      <c r="F1087" s="4">
        <v>45.631067961165051</v>
      </c>
      <c r="G1087" s="4">
        <v>37.5</v>
      </c>
    </row>
    <row r="1088" spans="1:7" ht="17.25" customHeight="1" x14ac:dyDescent="0.25">
      <c r="A1088" s="2">
        <v>44907.751388888886</v>
      </c>
      <c r="B1088" s="1">
        <v>107640</v>
      </c>
      <c r="C1088" s="1">
        <v>107640</v>
      </c>
      <c r="D1088" s="1">
        <v>107430</v>
      </c>
      <c r="E1088" s="1">
        <v>107530</v>
      </c>
      <c r="F1088" s="4">
        <v>40.869565217391298</v>
      </c>
      <c r="G1088" s="4">
        <v>36.627906976744178</v>
      </c>
    </row>
    <row r="1089" spans="1:7" ht="17.25" customHeight="1" x14ac:dyDescent="0.25">
      <c r="A1089" s="2">
        <v>44907.752083333333</v>
      </c>
      <c r="B1089" s="1">
        <v>107545</v>
      </c>
      <c r="C1089" s="1">
        <v>107545</v>
      </c>
      <c r="D1089" s="1">
        <v>107435</v>
      </c>
      <c r="E1089" s="1">
        <v>107475</v>
      </c>
      <c r="F1089" s="4">
        <v>40.17094017094017</v>
      </c>
      <c r="G1089" s="4">
        <v>32.203389830508478</v>
      </c>
    </row>
    <row r="1090" spans="1:7" ht="17.25" customHeight="1" x14ac:dyDescent="0.25">
      <c r="A1090" s="2">
        <v>44907.75277777778</v>
      </c>
      <c r="B1090" s="1">
        <v>107475</v>
      </c>
      <c r="C1090" s="1">
        <v>107485</v>
      </c>
      <c r="D1090" s="1">
        <v>107220</v>
      </c>
      <c r="E1090" s="1">
        <v>107285</v>
      </c>
      <c r="F1090" s="4">
        <v>15.625</v>
      </c>
      <c r="G1090" s="4">
        <v>29.081632653061231</v>
      </c>
    </row>
    <row r="1091" spans="1:7" ht="17.25" customHeight="1" x14ac:dyDescent="0.25">
      <c r="A1091" s="2">
        <v>44907.753472222219</v>
      </c>
      <c r="B1091" s="1">
        <v>107280</v>
      </c>
      <c r="C1091" s="1">
        <v>107350</v>
      </c>
      <c r="D1091" s="1">
        <v>107235</v>
      </c>
      <c r="E1091" s="1">
        <v>107335</v>
      </c>
      <c r="F1091" s="4">
        <v>13.60000000000001</v>
      </c>
      <c r="G1091" s="4">
        <v>35.078534031413611</v>
      </c>
    </row>
    <row r="1092" spans="1:7" ht="17.25" customHeight="1" x14ac:dyDescent="0.25">
      <c r="A1092" s="2">
        <v>44907.754166666666</v>
      </c>
      <c r="B1092" s="1">
        <v>107345</v>
      </c>
      <c r="C1092" s="1">
        <v>107410</v>
      </c>
      <c r="D1092" s="1">
        <v>107185</v>
      </c>
      <c r="E1092" s="1">
        <v>107230</v>
      </c>
      <c r="F1092" s="4">
        <v>8.5106382978723332</v>
      </c>
      <c r="G1092" s="4">
        <v>28.21782178217822</v>
      </c>
    </row>
    <row r="1093" spans="1:7" ht="17.25" customHeight="1" x14ac:dyDescent="0.25">
      <c r="A1093" s="2">
        <v>44907.754861111112</v>
      </c>
      <c r="B1093" s="1">
        <v>107250</v>
      </c>
      <c r="C1093" s="1">
        <v>107390</v>
      </c>
      <c r="D1093" s="1">
        <v>107245</v>
      </c>
      <c r="E1093" s="1">
        <v>107390</v>
      </c>
      <c r="F1093" s="4">
        <v>24.561403508771932</v>
      </c>
      <c r="G1093" s="4">
        <v>39.207048458149778</v>
      </c>
    </row>
    <row r="1094" spans="1:7" ht="17.25" customHeight="1" x14ac:dyDescent="0.25">
      <c r="A1094" s="2">
        <v>44907.755555555559</v>
      </c>
      <c r="B1094" s="1">
        <v>107415</v>
      </c>
      <c r="C1094" s="1">
        <v>107420</v>
      </c>
      <c r="D1094" s="1">
        <v>107250</v>
      </c>
      <c r="E1094" s="1">
        <v>107280</v>
      </c>
      <c r="F1094" s="4">
        <v>22.826086956521749</v>
      </c>
      <c r="G1094" s="4">
        <v>37.083333333333343</v>
      </c>
    </row>
    <row r="1095" spans="1:7" ht="17.25" customHeight="1" x14ac:dyDescent="0.25">
      <c r="A1095" s="2">
        <v>44907.756249999999</v>
      </c>
      <c r="B1095" s="1">
        <v>107290</v>
      </c>
      <c r="C1095" s="1">
        <v>107335</v>
      </c>
      <c r="D1095" s="1">
        <v>107250</v>
      </c>
      <c r="E1095" s="1">
        <v>107270</v>
      </c>
      <c r="F1095" s="4">
        <v>23.86363636363636</v>
      </c>
      <c r="G1095" s="4">
        <v>28.837209302325579</v>
      </c>
    </row>
    <row r="1096" spans="1:7" ht="17.25" customHeight="1" x14ac:dyDescent="0.25">
      <c r="A1096" s="2">
        <v>44907.756944444445</v>
      </c>
      <c r="B1096" s="1">
        <v>107295</v>
      </c>
      <c r="C1096" s="1">
        <v>107295</v>
      </c>
      <c r="D1096" s="1">
        <v>107250</v>
      </c>
      <c r="E1096" s="1">
        <v>107255</v>
      </c>
      <c r="F1096" s="4">
        <v>26.582278481012651</v>
      </c>
      <c r="G1096" s="4">
        <v>23.902439024390251</v>
      </c>
    </row>
    <row r="1097" spans="1:7" ht="17.25" customHeight="1" x14ac:dyDescent="0.25">
      <c r="A1097" s="2">
        <v>44907.757638888892</v>
      </c>
      <c r="B1097" s="1">
        <v>107270</v>
      </c>
      <c r="C1097" s="1">
        <v>107270</v>
      </c>
      <c r="D1097" s="1">
        <v>107180</v>
      </c>
      <c r="E1097" s="1">
        <v>107205</v>
      </c>
      <c r="F1097" s="4">
        <v>28.187919463087251</v>
      </c>
      <c r="G1097" s="4">
        <v>20.952380952380949</v>
      </c>
    </row>
    <row r="1098" spans="1:7" ht="17.25" customHeight="1" x14ac:dyDescent="0.25">
      <c r="A1098" s="2">
        <v>44907.758333333331</v>
      </c>
      <c r="B1098" s="1">
        <v>107220</v>
      </c>
      <c r="C1098" s="1">
        <v>107235</v>
      </c>
      <c r="D1098" s="1">
        <v>107085</v>
      </c>
      <c r="E1098" s="1">
        <v>107090</v>
      </c>
      <c r="F1098" s="4">
        <v>26.08695652173914</v>
      </c>
      <c r="G1098" s="4">
        <v>18.181818181818191</v>
      </c>
    </row>
    <row r="1099" spans="1:7" ht="17.25" customHeight="1" x14ac:dyDescent="0.25">
      <c r="A1099" s="2">
        <v>44907.759027777778</v>
      </c>
      <c r="B1099" s="1">
        <v>107125</v>
      </c>
      <c r="C1099" s="1">
        <v>107210</v>
      </c>
      <c r="D1099" s="1">
        <v>107115</v>
      </c>
      <c r="E1099" s="1">
        <v>107170</v>
      </c>
      <c r="F1099" s="4">
        <v>41.726618705035968</v>
      </c>
      <c r="G1099" s="4">
        <v>24.369747899159659</v>
      </c>
    </row>
    <row r="1100" spans="1:7" ht="17.25" customHeight="1" x14ac:dyDescent="0.25">
      <c r="A1100" s="2">
        <v>44907.759722222225</v>
      </c>
      <c r="B1100" s="1">
        <v>107190</v>
      </c>
      <c r="C1100" s="1">
        <v>107240</v>
      </c>
      <c r="D1100" s="1">
        <v>107155</v>
      </c>
      <c r="E1100" s="1">
        <v>107165</v>
      </c>
      <c r="F1100" s="4">
        <v>36.923076923076927</v>
      </c>
      <c r="G1100" s="4">
        <v>25.32751091703058</v>
      </c>
    </row>
    <row r="1101" spans="1:7" ht="17.25" customHeight="1" x14ac:dyDescent="0.25">
      <c r="A1101" s="2">
        <v>44907.760416666664</v>
      </c>
      <c r="B1101" s="1">
        <v>107165</v>
      </c>
      <c r="C1101" s="1">
        <v>107180</v>
      </c>
      <c r="D1101" s="1">
        <v>107130</v>
      </c>
      <c r="E1101" s="1">
        <v>107170</v>
      </c>
      <c r="F1101" s="4">
        <v>44.545454545454547</v>
      </c>
      <c r="G1101" s="4">
        <v>28.229665071770331</v>
      </c>
    </row>
    <row r="1102" spans="1:7" ht="17.25" customHeight="1" x14ac:dyDescent="0.25">
      <c r="A1102" s="2">
        <v>44907.761111111111</v>
      </c>
      <c r="B1102" s="1">
        <v>107165</v>
      </c>
      <c r="C1102" s="1">
        <v>107215</v>
      </c>
      <c r="D1102" s="1">
        <v>107155</v>
      </c>
      <c r="E1102" s="1">
        <v>107165</v>
      </c>
      <c r="F1102" s="4">
        <v>21.518987341772149</v>
      </c>
      <c r="G1102" s="4">
        <v>30.890052356020949</v>
      </c>
    </row>
    <row r="1103" spans="1:7" ht="17.25" customHeight="1" x14ac:dyDescent="0.25">
      <c r="A1103" s="2">
        <v>44907.761805555558</v>
      </c>
      <c r="B1103" s="1">
        <v>107150</v>
      </c>
      <c r="C1103" s="1">
        <v>107150</v>
      </c>
      <c r="D1103" s="1">
        <v>107060</v>
      </c>
      <c r="E1103" s="1">
        <v>107125</v>
      </c>
      <c r="F1103" s="4">
        <v>26.15384615384616</v>
      </c>
      <c r="G1103" s="4">
        <v>31.38297872340425</v>
      </c>
    </row>
    <row r="1104" spans="1:7" ht="17.25" customHeight="1" x14ac:dyDescent="0.25">
      <c r="A1104" s="2">
        <v>44907.762499999997</v>
      </c>
      <c r="B1104" s="1">
        <v>107150</v>
      </c>
      <c r="C1104" s="1">
        <v>107170</v>
      </c>
      <c r="D1104" s="1">
        <v>107105</v>
      </c>
      <c r="E1104" s="1">
        <v>107105</v>
      </c>
      <c r="F1104" s="4">
        <v>25.373134328358219</v>
      </c>
      <c r="G1104" s="4">
        <v>38.311688311688307</v>
      </c>
    </row>
    <row r="1105" spans="1:7" ht="17.25" customHeight="1" x14ac:dyDescent="0.25">
      <c r="A1105" s="2">
        <v>44907.763194444444</v>
      </c>
      <c r="B1105" s="1">
        <v>107135</v>
      </c>
      <c r="C1105" s="1">
        <v>107165</v>
      </c>
      <c r="D1105" s="1">
        <v>107115</v>
      </c>
      <c r="E1105" s="1">
        <v>107120</v>
      </c>
      <c r="F1105" s="4">
        <v>29.850746268656721</v>
      </c>
      <c r="G1105" s="4">
        <v>35.374149659863953</v>
      </c>
    </row>
    <row r="1106" spans="1:7" ht="17.25" customHeight="1" x14ac:dyDescent="0.25">
      <c r="A1106" s="2">
        <v>44907.763888888891</v>
      </c>
      <c r="B1106" s="1">
        <v>107130</v>
      </c>
      <c r="C1106" s="1">
        <v>107200</v>
      </c>
      <c r="D1106" s="1">
        <v>107110</v>
      </c>
      <c r="E1106" s="1">
        <v>107195</v>
      </c>
      <c r="F1106" s="4">
        <v>48.611111111111107</v>
      </c>
      <c r="G1106" s="4">
        <v>47.517730496453893</v>
      </c>
    </row>
    <row r="1107" spans="1:7" ht="17.25" customHeight="1" x14ac:dyDescent="0.25">
      <c r="A1107" s="2">
        <v>44907.76458333333</v>
      </c>
      <c r="B1107" s="1">
        <v>107195</v>
      </c>
      <c r="C1107" s="1">
        <v>107215</v>
      </c>
      <c r="D1107" s="1">
        <v>107150</v>
      </c>
      <c r="E1107" s="1">
        <v>107195</v>
      </c>
      <c r="F1107" s="4">
        <v>71.428571428571431</v>
      </c>
      <c r="G1107" s="4">
        <v>32.11009174311927</v>
      </c>
    </row>
    <row r="1108" spans="1:7" ht="17.25" customHeight="1" x14ac:dyDescent="0.25">
      <c r="A1108" s="2">
        <v>44907.765277777777</v>
      </c>
      <c r="B1108" s="1">
        <v>107195</v>
      </c>
      <c r="C1108" s="1">
        <v>107225</v>
      </c>
      <c r="D1108" s="1">
        <v>107105</v>
      </c>
      <c r="E1108" s="1">
        <v>107140</v>
      </c>
      <c r="F1108" s="4">
        <v>43.18181818181818</v>
      </c>
      <c r="G1108" s="4">
        <v>35.714285714285722</v>
      </c>
    </row>
    <row r="1109" spans="1:7" ht="17.25" customHeight="1" x14ac:dyDescent="0.25">
      <c r="A1109" s="2">
        <v>44907.765972222223</v>
      </c>
      <c r="B1109" s="1">
        <v>107115</v>
      </c>
      <c r="C1109" s="1">
        <v>107140</v>
      </c>
      <c r="D1109" s="1">
        <v>107095</v>
      </c>
      <c r="E1109" s="1">
        <v>107095</v>
      </c>
      <c r="F1109" s="4">
        <v>36.538461538461533</v>
      </c>
      <c r="G1109" s="4">
        <v>33.333333333333329</v>
      </c>
    </row>
    <row r="1110" spans="1:7" ht="17.25" customHeight="1" x14ac:dyDescent="0.25">
      <c r="A1110" s="2">
        <v>44907.76666666667</v>
      </c>
      <c r="B1110" s="1">
        <v>107080</v>
      </c>
      <c r="C1110" s="1">
        <v>107080</v>
      </c>
      <c r="D1110" s="1">
        <v>106980</v>
      </c>
      <c r="E1110" s="1">
        <v>106995</v>
      </c>
      <c r="F1110" s="4">
        <v>25.35211267605634</v>
      </c>
      <c r="G1110" s="4">
        <v>28.688524590163919</v>
      </c>
    </row>
    <row r="1111" spans="1:7" ht="17.25" customHeight="1" x14ac:dyDescent="0.25">
      <c r="A1111" s="2">
        <v>44908.375</v>
      </c>
      <c r="B1111" s="1">
        <v>107155</v>
      </c>
      <c r="C1111" s="1">
        <v>107280</v>
      </c>
      <c r="D1111" s="1">
        <v>107020</v>
      </c>
      <c r="E1111" s="1">
        <v>107090</v>
      </c>
      <c r="F1111" s="4">
        <v>41.573033707865171</v>
      </c>
      <c r="G1111" s="4">
        <v>41.221374045801532</v>
      </c>
    </row>
    <row r="1112" spans="1:7" ht="17.25" customHeight="1" x14ac:dyDescent="0.25">
      <c r="A1112" s="2">
        <v>44908.375694444447</v>
      </c>
      <c r="B1112" s="1">
        <v>107100</v>
      </c>
      <c r="C1112" s="1">
        <v>107265</v>
      </c>
      <c r="D1112" s="1">
        <v>106970</v>
      </c>
      <c r="E1112" s="1">
        <v>107120</v>
      </c>
      <c r="F1112" s="4">
        <v>49.425287356321853</v>
      </c>
      <c r="G1112" s="4">
        <v>52.631578947368418</v>
      </c>
    </row>
    <row r="1113" spans="1:7" ht="17.25" customHeight="1" x14ac:dyDescent="0.25">
      <c r="A1113" s="2">
        <v>44908.376388888886</v>
      </c>
      <c r="B1113" s="1">
        <v>107130</v>
      </c>
      <c r="C1113" s="1">
        <v>107435</v>
      </c>
      <c r="D1113" s="1">
        <v>107115</v>
      </c>
      <c r="E1113" s="1">
        <v>107365</v>
      </c>
      <c r="F1113" s="4">
        <v>69.696969696969703</v>
      </c>
      <c r="G1113" s="4">
        <v>63.265306122448983</v>
      </c>
    </row>
    <row r="1114" spans="1:7" ht="17.25" customHeight="1" x14ac:dyDescent="0.25">
      <c r="A1114" s="2">
        <v>44908.377083333333</v>
      </c>
      <c r="B1114" s="1">
        <v>107350</v>
      </c>
      <c r="C1114" s="1">
        <v>107595</v>
      </c>
      <c r="D1114" s="1">
        <v>107325</v>
      </c>
      <c r="E1114" s="1">
        <v>107500</v>
      </c>
      <c r="F1114" s="4">
        <v>74.358974358974365</v>
      </c>
      <c r="G1114" s="4">
        <v>69.364161849710982</v>
      </c>
    </row>
    <row r="1115" spans="1:7" ht="17.25" customHeight="1" x14ac:dyDescent="0.25">
      <c r="A1115" s="2">
        <v>44908.37777777778</v>
      </c>
      <c r="B1115" s="1">
        <v>107505</v>
      </c>
      <c r="C1115" s="1">
        <v>107535</v>
      </c>
      <c r="D1115" s="1">
        <v>107420</v>
      </c>
      <c r="E1115" s="1">
        <v>107485</v>
      </c>
      <c r="F1115" s="4">
        <v>70.138888888888886</v>
      </c>
      <c r="G1115" s="4">
        <v>68</v>
      </c>
    </row>
    <row r="1116" spans="1:7" ht="17.25" customHeight="1" x14ac:dyDescent="0.25">
      <c r="A1116" s="2">
        <v>44908.378472222219</v>
      </c>
      <c r="B1116" s="1">
        <v>107480</v>
      </c>
      <c r="C1116" s="1">
        <v>107615</v>
      </c>
      <c r="D1116" s="1">
        <v>107465</v>
      </c>
      <c r="E1116" s="1">
        <v>107590</v>
      </c>
      <c r="F1116" s="4">
        <v>73.939393939393938</v>
      </c>
      <c r="G1116" s="4">
        <v>71.794871794871796</v>
      </c>
    </row>
    <row r="1117" spans="1:7" ht="17.25" customHeight="1" x14ac:dyDescent="0.25">
      <c r="A1117" s="2">
        <v>44908.379166666666</v>
      </c>
      <c r="B1117" s="1">
        <v>107600</v>
      </c>
      <c r="C1117" s="1">
        <v>107600</v>
      </c>
      <c r="D1117" s="1">
        <v>107405</v>
      </c>
      <c r="E1117" s="1">
        <v>107435</v>
      </c>
      <c r="F1117" s="4">
        <v>65.945945945945937</v>
      </c>
      <c r="G1117" s="4">
        <v>64.22018348623854</v>
      </c>
    </row>
    <row r="1118" spans="1:7" ht="17.25" customHeight="1" x14ac:dyDescent="0.25">
      <c r="A1118" s="2">
        <v>44908.379861111112</v>
      </c>
      <c r="B1118" s="1">
        <v>107435</v>
      </c>
      <c r="C1118" s="1">
        <v>107550</v>
      </c>
      <c r="D1118" s="1">
        <v>107400</v>
      </c>
      <c r="E1118" s="1">
        <v>107520</v>
      </c>
      <c r="F1118" s="4">
        <v>72.020725388601036</v>
      </c>
      <c r="G1118" s="4">
        <v>67.96536796536796</v>
      </c>
    </row>
    <row r="1119" spans="1:7" ht="17.25" customHeight="1" x14ac:dyDescent="0.25">
      <c r="A1119" s="2">
        <v>44908.380555555559</v>
      </c>
      <c r="B1119" s="1">
        <v>107520</v>
      </c>
      <c r="C1119" s="1">
        <v>107645</v>
      </c>
      <c r="D1119" s="1">
        <v>107500</v>
      </c>
      <c r="E1119" s="1">
        <v>107640</v>
      </c>
      <c r="F1119" s="4">
        <v>82.741116751269033</v>
      </c>
      <c r="G1119" s="4">
        <v>70.634920634920633</v>
      </c>
    </row>
    <row r="1120" spans="1:7" ht="17.25" customHeight="1" x14ac:dyDescent="0.25">
      <c r="A1120" s="2">
        <v>44908.381249999999</v>
      </c>
      <c r="B1120" s="1">
        <v>107645</v>
      </c>
      <c r="C1120" s="1">
        <v>107740</v>
      </c>
      <c r="D1120" s="1">
        <v>107640</v>
      </c>
      <c r="E1120" s="1">
        <v>107655</v>
      </c>
      <c r="F1120" s="4">
        <v>81.215469613259671</v>
      </c>
      <c r="G1120" s="4">
        <v>69.166666666666671</v>
      </c>
    </row>
    <row r="1121" spans="1:7" ht="17.25" customHeight="1" x14ac:dyDescent="0.25">
      <c r="A1121" s="2">
        <v>44908.381944444445</v>
      </c>
      <c r="B1121" s="1">
        <v>107650</v>
      </c>
      <c r="C1121" s="1">
        <v>107710</v>
      </c>
      <c r="D1121" s="1">
        <v>107600</v>
      </c>
      <c r="E1121" s="1">
        <v>107685</v>
      </c>
      <c r="F1121" s="4">
        <v>81.215469613259671</v>
      </c>
      <c r="G1121" s="4">
        <v>69.918699186991873</v>
      </c>
    </row>
    <row r="1122" spans="1:7" ht="17.25" customHeight="1" x14ac:dyDescent="0.25">
      <c r="A1122" s="2">
        <v>44908.382638888892</v>
      </c>
      <c r="B1122" s="1">
        <v>107685</v>
      </c>
      <c r="C1122" s="1">
        <v>107765</v>
      </c>
      <c r="D1122" s="1">
        <v>107605</v>
      </c>
      <c r="E1122" s="1">
        <v>107635</v>
      </c>
      <c r="F1122" s="4">
        <v>69.014084507042256</v>
      </c>
      <c r="G1122" s="4">
        <v>70.204081632653057</v>
      </c>
    </row>
    <row r="1123" spans="1:7" ht="17.25" customHeight="1" x14ac:dyDescent="0.25">
      <c r="A1123" s="2">
        <v>44908.383333333331</v>
      </c>
      <c r="B1123" s="1">
        <v>107635</v>
      </c>
      <c r="C1123" s="1">
        <v>107670</v>
      </c>
      <c r="D1123" s="1">
        <v>107515</v>
      </c>
      <c r="E1123" s="1">
        <v>107630</v>
      </c>
      <c r="F1123" s="4">
        <v>61.206896551724142</v>
      </c>
      <c r="G1123" s="4">
        <v>72.573839662447256</v>
      </c>
    </row>
    <row r="1124" spans="1:7" ht="17.25" customHeight="1" x14ac:dyDescent="0.25">
      <c r="A1124" s="2">
        <v>44908.384027777778</v>
      </c>
      <c r="B1124" s="1">
        <v>107635</v>
      </c>
      <c r="C1124" s="1">
        <v>107650</v>
      </c>
      <c r="D1124" s="1">
        <v>107520</v>
      </c>
      <c r="E1124" s="1">
        <v>107520</v>
      </c>
      <c r="F1124" s="4">
        <v>52.592592592592602</v>
      </c>
      <c r="G1124" s="4">
        <v>71.96652719665272</v>
      </c>
    </row>
    <row r="1125" spans="1:7" ht="17.25" customHeight="1" x14ac:dyDescent="0.25">
      <c r="A1125" s="2">
        <v>44908.384722222225</v>
      </c>
      <c r="B1125" s="1">
        <v>107520</v>
      </c>
      <c r="C1125" s="1">
        <v>107575</v>
      </c>
      <c r="D1125" s="1">
        <v>107470</v>
      </c>
      <c r="E1125" s="1">
        <v>107490</v>
      </c>
      <c r="F1125" s="4">
        <v>41.666666666666671</v>
      </c>
      <c r="G1125" s="4">
        <v>67.69911504424779</v>
      </c>
    </row>
    <row r="1126" spans="1:7" ht="17.25" customHeight="1" x14ac:dyDescent="0.25">
      <c r="A1126" s="2">
        <v>44908.385416666664</v>
      </c>
      <c r="B1126" s="1">
        <v>107490</v>
      </c>
      <c r="C1126" s="1">
        <v>107490</v>
      </c>
      <c r="D1126" s="1">
        <v>107370</v>
      </c>
      <c r="E1126" s="1">
        <v>107380</v>
      </c>
      <c r="F1126" s="4">
        <v>45.045045045045043</v>
      </c>
      <c r="G1126" s="4">
        <v>60.743801652892557</v>
      </c>
    </row>
    <row r="1127" spans="1:7" ht="17.25" customHeight="1" x14ac:dyDescent="0.25">
      <c r="A1127" s="2">
        <v>44908.386111111111</v>
      </c>
      <c r="B1127" s="1">
        <v>107380</v>
      </c>
      <c r="C1127" s="1">
        <v>107400</v>
      </c>
      <c r="D1127" s="1">
        <v>107265</v>
      </c>
      <c r="E1127" s="1">
        <v>107280</v>
      </c>
      <c r="F1127" s="4">
        <v>28.94736842105263</v>
      </c>
      <c r="G1127" s="4">
        <v>46.009389671361497</v>
      </c>
    </row>
    <row r="1128" spans="1:7" ht="17.25" customHeight="1" x14ac:dyDescent="0.25">
      <c r="A1128" s="2">
        <v>44908.386805555558</v>
      </c>
      <c r="B1128" s="1">
        <v>107275</v>
      </c>
      <c r="C1128" s="1">
        <v>107335</v>
      </c>
      <c r="D1128" s="1">
        <v>107250</v>
      </c>
      <c r="E1128" s="1">
        <v>107285</v>
      </c>
      <c r="F1128" s="4">
        <v>10.989010989010991</v>
      </c>
      <c r="G1128" s="4">
        <v>38.502673796791441</v>
      </c>
    </row>
    <row r="1129" spans="1:7" ht="17.25" customHeight="1" x14ac:dyDescent="0.25">
      <c r="A1129" s="2">
        <v>44908.387499999997</v>
      </c>
      <c r="B1129" s="1">
        <v>107275</v>
      </c>
      <c r="C1129" s="1">
        <v>107365</v>
      </c>
      <c r="D1129" s="1">
        <v>107270</v>
      </c>
      <c r="E1129" s="1">
        <v>107335</v>
      </c>
      <c r="F1129" s="4">
        <v>17.34693877551021</v>
      </c>
      <c r="G1129" s="4">
        <v>42.268041237113401</v>
      </c>
    </row>
    <row r="1130" spans="1:7" ht="17.25" customHeight="1" x14ac:dyDescent="0.25">
      <c r="A1130" s="2">
        <v>44908.388194444444</v>
      </c>
      <c r="B1130" s="1">
        <v>107330</v>
      </c>
      <c r="C1130" s="1">
        <v>107330</v>
      </c>
      <c r="D1130" s="1">
        <v>107235</v>
      </c>
      <c r="E1130" s="1">
        <v>107235</v>
      </c>
      <c r="F1130" s="4">
        <v>9.8214285714285836</v>
      </c>
      <c r="G1130" s="4">
        <v>31.606217616580299</v>
      </c>
    </row>
    <row r="1131" spans="1:7" ht="17.25" customHeight="1" x14ac:dyDescent="0.25">
      <c r="A1131" s="2">
        <v>44908.388888888891</v>
      </c>
      <c r="B1131" s="1">
        <v>107235</v>
      </c>
      <c r="C1131" s="1">
        <v>107370</v>
      </c>
      <c r="D1131" s="1">
        <v>107190</v>
      </c>
      <c r="E1131" s="1">
        <v>107280</v>
      </c>
      <c r="F1131" s="4">
        <v>18.018018018018029</v>
      </c>
      <c r="G1131" s="4">
        <v>40.935672514619888</v>
      </c>
    </row>
    <row r="1132" spans="1:7" ht="17.25" customHeight="1" x14ac:dyDescent="0.25">
      <c r="A1132" s="2">
        <v>44908.38958333333</v>
      </c>
      <c r="B1132" s="1">
        <v>107280</v>
      </c>
      <c r="C1132" s="1">
        <v>107355</v>
      </c>
      <c r="D1132" s="1">
        <v>107210</v>
      </c>
      <c r="E1132" s="1">
        <v>107350</v>
      </c>
      <c r="F1132" s="4">
        <v>27.41935483870968</v>
      </c>
      <c r="G1132" s="4">
        <v>39.880952380952387</v>
      </c>
    </row>
    <row r="1133" spans="1:7" ht="17.25" customHeight="1" x14ac:dyDescent="0.25">
      <c r="A1133" s="2">
        <v>44908.390277777777</v>
      </c>
      <c r="B1133" s="1">
        <v>107345</v>
      </c>
      <c r="C1133" s="1">
        <v>107390</v>
      </c>
      <c r="D1133" s="1">
        <v>107295</v>
      </c>
      <c r="E1133" s="1">
        <v>107375</v>
      </c>
      <c r="F1133" s="4">
        <v>36.448598130841127</v>
      </c>
      <c r="G1133" s="4">
        <v>32.214765100671137</v>
      </c>
    </row>
    <row r="1134" spans="1:7" ht="17.25" customHeight="1" x14ac:dyDescent="0.25">
      <c r="A1134" s="2">
        <v>44908.390972222223</v>
      </c>
      <c r="B1134" s="1">
        <v>107375</v>
      </c>
      <c r="C1134" s="1">
        <v>107450</v>
      </c>
      <c r="D1134" s="1">
        <v>107350</v>
      </c>
      <c r="E1134" s="1">
        <v>107415</v>
      </c>
      <c r="F1134" s="4">
        <v>43.11926605504587</v>
      </c>
      <c r="G1134" s="4">
        <v>34.415584415584419</v>
      </c>
    </row>
    <row r="1135" spans="1:7" ht="17.25" customHeight="1" x14ac:dyDescent="0.25">
      <c r="A1135" s="2">
        <v>44908.39166666667</v>
      </c>
      <c r="B1135" s="1">
        <v>107410</v>
      </c>
      <c r="C1135" s="1">
        <v>107560</v>
      </c>
      <c r="D1135" s="1">
        <v>107410</v>
      </c>
      <c r="E1135" s="1">
        <v>107535</v>
      </c>
      <c r="F1135" s="4">
        <v>63.963963963963963</v>
      </c>
      <c r="G1135" s="4">
        <v>41.279069767441868</v>
      </c>
    </row>
    <row r="1136" spans="1:7" ht="17.25" customHeight="1" x14ac:dyDescent="0.25">
      <c r="A1136" s="2">
        <v>44908.392361111109</v>
      </c>
      <c r="B1136" s="1">
        <v>107540</v>
      </c>
      <c r="C1136" s="1">
        <v>107600</v>
      </c>
      <c r="D1136" s="1">
        <v>107510</v>
      </c>
      <c r="E1136" s="1">
        <v>107540</v>
      </c>
      <c r="F1136" s="4">
        <v>78.260869565217391</v>
      </c>
      <c r="G1136" s="4">
        <v>44.171779141104302</v>
      </c>
    </row>
    <row r="1137" spans="1:7" ht="17.25" customHeight="1" x14ac:dyDescent="0.25">
      <c r="A1137" s="2">
        <v>44908.393055555556</v>
      </c>
      <c r="B1137" s="1">
        <v>107540</v>
      </c>
      <c r="C1137" s="1">
        <v>107595</v>
      </c>
      <c r="D1137" s="1">
        <v>107490</v>
      </c>
      <c r="E1137" s="1">
        <v>107550</v>
      </c>
      <c r="F1137" s="4">
        <v>78.494623655913983</v>
      </c>
      <c r="G1137" s="4">
        <v>45.121951219512191</v>
      </c>
    </row>
    <row r="1138" spans="1:7" ht="17.25" customHeight="1" x14ac:dyDescent="0.25">
      <c r="A1138" s="2">
        <v>44908.393750000003</v>
      </c>
      <c r="B1138" s="1">
        <v>107550</v>
      </c>
      <c r="C1138" s="1">
        <v>107690</v>
      </c>
      <c r="D1138" s="1">
        <v>107540</v>
      </c>
      <c r="E1138" s="1">
        <v>107680</v>
      </c>
      <c r="F1138" s="4">
        <v>81.651376146788991</v>
      </c>
      <c r="G1138" s="4">
        <v>59.523809523809533</v>
      </c>
    </row>
    <row r="1139" spans="1:7" ht="17.25" customHeight="1" x14ac:dyDescent="0.25">
      <c r="A1139" s="2">
        <v>44908.394444444442</v>
      </c>
      <c r="B1139" s="1">
        <v>107685</v>
      </c>
      <c r="C1139" s="1">
        <v>107700</v>
      </c>
      <c r="D1139" s="1">
        <v>107620</v>
      </c>
      <c r="E1139" s="1">
        <v>107630</v>
      </c>
      <c r="F1139" s="4">
        <v>89.898989898989896</v>
      </c>
      <c r="G1139" s="4">
        <v>58.139534883720927</v>
      </c>
    </row>
    <row r="1140" spans="1:7" ht="17.25" customHeight="1" x14ac:dyDescent="0.25">
      <c r="A1140" s="2">
        <v>44908.395138888889</v>
      </c>
      <c r="B1140" s="1">
        <v>107625</v>
      </c>
      <c r="C1140" s="1">
        <v>107690</v>
      </c>
      <c r="D1140" s="1">
        <v>107580</v>
      </c>
      <c r="E1140" s="1">
        <v>107595</v>
      </c>
      <c r="F1140" s="4">
        <v>82.474226804123717</v>
      </c>
      <c r="G1140" s="4">
        <v>63.69426751592357</v>
      </c>
    </row>
    <row r="1141" spans="1:7" ht="17.25" customHeight="1" x14ac:dyDescent="0.25">
      <c r="A1141" s="2">
        <v>44908.395833333336</v>
      </c>
      <c r="B1141" s="1">
        <v>107600</v>
      </c>
      <c r="C1141" s="1">
        <v>107665</v>
      </c>
      <c r="D1141" s="1">
        <v>107530</v>
      </c>
      <c r="E1141" s="1">
        <v>107635</v>
      </c>
      <c r="F1141" s="4">
        <v>81.318681318681314</v>
      </c>
      <c r="G1141" s="4">
        <v>74.482758620689651</v>
      </c>
    </row>
    <row r="1142" spans="1:7" ht="17.25" customHeight="1" x14ac:dyDescent="0.25">
      <c r="A1142" s="2">
        <v>44908.396527777775</v>
      </c>
      <c r="B1142" s="1">
        <v>107635</v>
      </c>
      <c r="C1142" s="1">
        <v>107680</v>
      </c>
      <c r="D1142" s="1">
        <v>107605</v>
      </c>
      <c r="E1142" s="1">
        <v>107675</v>
      </c>
      <c r="F1142" s="4">
        <v>81.914893617021278</v>
      </c>
      <c r="G1142" s="4">
        <v>75.65789473684211</v>
      </c>
    </row>
    <row r="1143" spans="1:7" ht="17.25" customHeight="1" x14ac:dyDescent="0.25">
      <c r="A1143" s="2">
        <v>44908.397222222222</v>
      </c>
      <c r="B1143" s="1">
        <v>107680</v>
      </c>
      <c r="C1143" s="1">
        <v>107720</v>
      </c>
      <c r="D1143" s="1">
        <v>107645</v>
      </c>
      <c r="E1143" s="1">
        <v>107700</v>
      </c>
      <c r="F1143" s="4">
        <v>81.318681318681314</v>
      </c>
      <c r="G1143" s="4">
        <v>74.829931972789126</v>
      </c>
    </row>
    <row r="1144" spans="1:7" ht="17.25" customHeight="1" x14ac:dyDescent="0.25">
      <c r="A1144" s="2">
        <v>44908.397916666669</v>
      </c>
      <c r="B1144" s="1">
        <v>107700</v>
      </c>
      <c r="C1144" s="1">
        <v>107700</v>
      </c>
      <c r="D1144" s="1">
        <v>107590</v>
      </c>
      <c r="E1144" s="1">
        <v>107655</v>
      </c>
      <c r="F1144" s="4">
        <v>65.78947368421052</v>
      </c>
      <c r="G1144" s="4">
        <v>80.882352941176464</v>
      </c>
    </row>
    <row r="1145" spans="1:7" ht="17.25" customHeight="1" x14ac:dyDescent="0.25">
      <c r="A1145" s="2">
        <v>44908.398611111108</v>
      </c>
      <c r="B1145" s="1">
        <v>107650</v>
      </c>
      <c r="C1145" s="1">
        <v>107760</v>
      </c>
      <c r="D1145" s="1">
        <v>107615</v>
      </c>
      <c r="E1145" s="1">
        <v>107760</v>
      </c>
      <c r="F1145" s="4">
        <v>72.916666666666657</v>
      </c>
      <c r="G1145" s="4">
        <v>82.432432432432435</v>
      </c>
    </row>
    <row r="1146" spans="1:7" ht="17.25" customHeight="1" x14ac:dyDescent="0.25">
      <c r="A1146" s="2">
        <v>44908.399305555555</v>
      </c>
      <c r="B1146" s="1">
        <v>107755</v>
      </c>
      <c r="C1146" s="1">
        <v>107795</v>
      </c>
      <c r="D1146" s="1">
        <v>107720</v>
      </c>
      <c r="E1146" s="1">
        <v>107750</v>
      </c>
      <c r="F1146" s="4">
        <v>70.833333333333343</v>
      </c>
      <c r="G1146" s="4">
        <v>79.411764705882348</v>
      </c>
    </row>
    <row r="1147" spans="1:7" ht="17.25" customHeight="1" x14ac:dyDescent="0.25">
      <c r="A1147" s="2">
        <v>44908.4</v>
      </c>
      <c r="B1147" s="1">
        <v>107750</v>
      </c>
      <c r="C1147" s="1">
        <v>107750</v>
      </c>
      <c r="D1147" s="1">
        <v>107635</v>
      </c>
      <c r="E1147" s="1">
        <v>107700</v>
      </c>
      <c r="F1147" s="4">
        <v>52.5</v>
      </c>
      <c r="G1147" s="4">
        <v>73.049645390070921</v>
      </c>
    </row>
    <row r="1148" spans="1:7" ht="17.25" customHeight="1" x14ac:dyDescent="0.25">
      <c r="A1148" s="2">
        <v>44908.400694444441</v>
      </c>
      <c r="B1148" s="1">
        <v>107695</v>
      </c>
      <c r="C1148" s="1">
        <v>107705</v>
      </c>
      <c r="D1148" s="1">
        <v>107630</v>
      </c>
      <c r="E1148" s="1">
        <v>107645</v>
      </c>
      <c r="F1148" s="4">
        <v>51.851851851851848</v>
      </c>
      <c r="G1148" s="4">
        <v>65.972222222222229</v>
      </c>
    </row>
    <row r="1149" spans="1:7" ht="17.25" customHeight="1" x14ac:dyDescent="0.25">
      <c r="A1149" s="2">
        <v>44908.401388888888</v>
      </c>
      <c r="B1149" s="1">
        <v>107645</v>
      </c>
      <c r="C1149" s="1">
        <v>107715</v>
      </c>
      <c r="D1149" s="1">
        <v>107600</v>
      </c>
      <c r="E1149" s="1">
        <v>107620</v>
      </c>
      <c r="F1149" s="4">
        <v>53.164556962025323</v>
      </c>
      <c r="G1149" s="4">
        <v>56.8</v>
      </c>
    </row>
    <row r="1150" spans="1:7" ht="17.25" customHeight="1" x14ac:dyDescent="0.25">
      <c r="A1150" s="2">
        <v>44908.402083333334</v>
      </c>
      <c r="B1150" s="1">
        <v>107615</v>
      </c>
      <c r="C1150" s="1">
        <v>107635</v>
      </c>
      <c r="D1150" s="1">
        <v>107555</v>
      </c>
      <c r="E1150" s="1">
        <v>107600</v>
      </c>
      <c r="F1150" s="4">
        <v>45.333333333333329</v>
      </c>
      <c r="G1150" s="4">
        <v>54.6875</v>
      </c>
    </row>
    <row r="1151" spans="1:7" ht="17.25" customHeight="1" x14ac:dyDescent="0.25">
      <c r="A1151" s="2">
        <v>44908.402777777781</v>
      </c>
      <c r="B1151" s="1">
        <v>107605</v>
      </c>
      <c r="C1151" s="1">
        <v>107610</v>
      </c>
      <c r="D1151" s="1">
        <v>107530</v>
      </c>
      <c r="E1151" s="1">
        <v>107560</v>
      </c>
      <c r="F1151" s="4">
        <v>34.666666666666671</v>
      </c>
      <c r="G1151" s="4">
        <v>50.746268656716417</v>
      </c>
    </row>
    <row r="1152" spans="1:7" ht="17.25" customHeight="1" x14ac:dyDescent="0.25">
      <c r="A1152" s="2">
        <v>44908.40347222222</v>
      </c>
      <c r="B1152" s="1">
        <v>107545</v>
      </c>
      <c r="C1152" s="1">
        <v>107575</v>
      </c>
      <c r="D1152" s="1">
        <v>107505</v>
      </c>
      <c r="E1152" s="1">
        <v>107575</v>
      </c>
      <c r="F1152" s="4">
        <v>32.876712328767127</v>
      </c>
      <c r="G1152" s="4">
        <v>40.54054054054054</v>
      </c>
    </row>
    <row r="1153" spans="1:7" ht="17.25" customHeight="1" x14ac:dyDescent="0.25">
      <c r="A1153" s="2">
        <v>44908.404166666667</v>
      </c>
      <c r="B1153" s="1">
        <v>107580</v>
      </c>
      <c r="C1153" s="1">
        <v>107625</v>
      </c>
      <c r="D1153" s="1">
        <v>107535</v>
      </c>
      <c r="E1153" s="1">
        <v>107625</v>
      </c>
      <c r="F1153" s="4">
        <v>45.945945945945951</v>
      </c>
      <c r="G1153" s="4">
        <v>49.549549549549553</v>
      </c>
    </row>
    <row r="1154" spans="1:7" ht="17.25" customHeight="1" x14ac:dyDescent="0.25">
      <c r="A1154" s="2">
        <v>44908.404861111114</v>
      </c>
      <c r="B1154" s="1">
        <v>107620</v>
      </c>
      <c r="C1154" s="1">
        <v>107625</v>
      </c>
      <c r="D1154" s="1">
        <v>107515</v>
      </c>
      <c r="E1154" s="1">
        <v>107540</v>
      </c>
      <c r="F1154" s="4">
        <v>18.571428571428569</v>
      </c>
      <c r="G1154" s="4">
        <v>45.454545454545453</v>
      </c>
    </row>
    <row r="1155" spans="1:7" ht="17.25" customHeight="1" x14ac:dyDescent="0.25">
      <c r="A1155" s="2">
        <v>44908.405555555553</v>
      </c>
      <c r="B1155" s="1">
        <v>107555</v>
      </c>
      <c r="C1155" s="1">
        <v>107600</v>
      </c>
      <c r="D1155" s="1">
        <v>107535</v>
      </c>
      <c r="E1155" s="1">
        <v>107545</v>
      </c>
      <c r="F1155" s="4">
        <v>20.289855072463769</v>
      </c>
      <c r="G1155" s="4">
        <v>42.105263157894733</v>
      </c>
    </row>
    <row r="1156" spans="1:7" ht="17.25" customHeight="1" x14ac:dyDescent="0.25">
      <c r="A1156" s="2">
        <v>44908.40625</v>
      </c>
      <c r="B1156" s="1">
        <v>107540</v>
      </c>
      <c r="C1156" s="1">
        <v>107620</v>
      </c>
      <c r="D1156" s="1">
        <v>107530</v>
      </c>
      <c r="E1156" s="1">
        <v>107590</v>
      </c>
      <c r="F1156" s="4">
        <v>33.82352941176471</v>
      </c>
      <c r="G1156" s="4">
        <v>42.608695652173907</v>
      </c>
    </row>
    <row r="1157" spans="1:7" ht="17.25" customHeight="1" x14ac:dyDescent="0.25">
      <c r="A1157" s="2">
        <v>44908.406944444447</v>
      </c>
      <c r="B1157" s="1">
        <v>107580</v>
      </c>
      <c r="C1157" s="1">
        <v>107595</v>
      </c>
      <c r="D1157" s="1">
        <v>107425</v>
      </c>
      <c r="E1157" s="1">
        <v>107510</v>
      </c>
      <c r="F1157" s="4">
        <v>31.506849315068489</v>
      </c>
      <c r="G1157" s="4">
        <v>34.920634920634917</v>
      </c>
    </row>
    <row r="1158" spans="1:7" ht="17.25" customHeight="1" x14ac:dyDescent="0.25">
      <c r="A1158" s="2">
        <v>44908.407638888886</v>
      </c>
      <c r="B1158" s="1">
        <v>107520</v>
      </c>
      <c r="C1158" s="1">
        <v>107635</v>
      </c>
      <c r="D1158" s="1">
        <v>107495</v>
      </c>
      <c r="E1158" s="1">
        <v>107575</v>
      </c>
      <c r="F1158" s="4">
        <v>44.444444444444443</v>
      </c>
      <c r="G1158" s="4">
        <v>43.846153846153847</v>
      </c>
    </row>
    <row r="1159" spans="1:7" ht="17.25" customHeight="1" x14ac:dyDescent="0.25">
      <c r="A1159" s="2">
        <v>44908.408333333333</v>
      </c>
      <c r="B1159" s="1">
        <v>107580</v>
      </c>
      <c r="C1159" s="1">
        <v>107655</v>
      </c>
      <c r="D1159" s="1">
        <v>107555</v>
      </c>
      <c r="E1159" s="1">
        <v>107650</v>
      </c>
      <c r="F1159" s="4">
        <v>55.434782608695663</v>
      </c>
      <c r="G1159" s="4">
        <v>41.12903225806452</v>
      </c>
    </row>
    <row r="1160" spans="1:7" ht="17.25" customHeight="1" x14ac:dyDescent="0.25">
      <c r="A1160" s="2">
        <v>44908.40902777778</v>
      </c>
      <c r="B1160" s="1">
        <v>107645</v>
      </c>
      <c r="C1160" s="1">
        <v>107675</v>
      </c>
      <c r="D1160" s="1">
        <v>107605</v>
      </c>
      <c r="E1160" s="1">
        <v>107660</v>
      </c>
      <c r="F1160" s="4">
        <v>61.627906976744192</v>
      </c>
      <c r="G1160" s="4">
        <v>42.741935483870961</v>
      </c>
    </row>
    <row r="1161" spans="1:7" ht="17.25" customHeight="1" x14ac:dyDescent="0.25">
      <c r="A1161" s="2">
        <v>44908.409722222219</v>
      </c>
      <c r="B1161" s="1">
        <v>107660</v>
      </c>
      <c r="C1161" s="1">
        <v>107700</v>
      </c>
      <c r="D1161" s="1">
        <v>107635</v>
      </c>
      <c r="E1161" s="1">
        <v>107670</v>
      </c>
      <c r="F1161" s="4">
        <v>61.176470588235297</v>
      </c>
      <c r="G1161" s="4">
        <v>47.41379310344827</v>
      </c>
    </row>
    <row r="1162" spans="1:7" ht="17.25" customHeight="1" x14ac:dyDescent="0.25">
      <c r="A1162" s="2">
        <v>44908.410416666666</v>
      </c>
      <c r="B1162" s="1">
        <v>107680</v>
      </c>
      <c r="C1162" s="1">
        <v>107720</v>
      </c>
      <c r="D1162" s="1">
        <v>107660</v>
      </c>
      <c r="E1162" s="1">
        <v>107700</v>
      </c>
      <c r="F1162" s="4">
        <v>59.259259259259267</v>
      </c>
      <c r="G1162" s="4">
        <v>54.95495495495495</v>
      </c>
    </row>
    <row r="1163" spans="1:7" ht="17.25" customHeight="1" x14ac:dyDescent="0.25">
      <c r="A1163" s="2">
        <v>44908.411111111112</v>
      </c>
      <c r="B1163" s="1">
        <v>107700</v>
      </c>
      <c r="C1163" s="1">
        <v>107840</v>
      </c>
      <c r="D1163" s="1">
        <v>107690</v>
      </c>
      <c r="E1163" s="1">
        <v>107790</v>
      </c>
      <c r="F1163" s="4">
        <v>80.487804878048777</v>
      </c>
      <c r="G1163" s="4">
        <v>63.70967741935484</v>
      </c>
    </row>
    <row r="1164" spans="1:7" ht="17.25" customHeight="1" x14ac:dyDescent="0.25">
      <c r="A1164" s="2">
        <v>44908.411805555559</v>
      </c>
      <c r="B1164" s="1">
        <v>107780</v>
      </c>
      <c r="C1164" s="1">
        <v>107790</v>
      </c>
      <c r="D1164" s="1">
        <v>107640</v>
      </c>
      <c r="E1164" s="1">
        <v>107705</v>
      </c>
      <c r="F1164" s="4">
        <v>66.326530612244895</v>
      </c>
      <c r="G1164" s="4">
        <v>57.664233576642332</v>
      </c>
    </row>
    <row r="1165" spans="1:7" ht="17.25" customHeight="1" x14ac:dyDescent="0.25">
      <c r="A1165" s="2">
        <v>44908.412499999999</v>
      </c>
      <c r="B1165" s="1">
        <v>107700</v>
      </c>
      <c r="C1165" s="1">
        <v>107795</v>
      </c>
      <c r="D1165" s="1">
        <v>107695</v>
      </c>
      <c r="E1165" s="1">
        <v>107765</v>
      </c>
      <c r="F1165" s="4">
        <v>67.32673267326733</v>
      </c>
      <c r="G1165" s="4">
        <v>64.539007092198574</v>
      </c>
    </row>
    <row r="1166" spans="1:7" ht="17.25" customHeight="1" x14ac:dyDescent="0.25">
      <c r="A1166" s="2">
        <v>44908.413194444445</v>
      </c>
      <c r="B1166" s="1">
        <v>107770</v>
      </c>
      <c r="C1166" s="1">
        <v>107820</v>
      </c>
      <c r="D1166" s="1">
        <v>107755</v>
      </c>
      <c r="E1166" s="1">
        <v>107770</v>
      </c>
      <c r="F1166" s="4">
        <v>80.232558139534888</v>
      </c>
      <c r="G1166" s="4">
        <v>64.028776978417255</v>
      </c>
    </row>
    <row r="1167" spans="1:7" ht="17.25" customHeight="1" x14ac:dyDescent="0.25">
      <c r="A1167" s="2">
        <v>44908.413888888892</v>
      </c>
      <c r="B1167" s="1">
        <v>107775</v>
      </c>
      <c r="C1167" s="1">
        <v>107795</v>
      </c>
      <c r="D1167" s="1">
        <v>107730</v>
      </c>
      <c r="E1167" s="1">
        <v>107765</v>
      </c>
      <c r="F1167" s="4">
        <v>75.675675675675677</v>
      </c>
      <c r="G1167" s="4">
        <v>60.769230769230766</v>
      </c>
    </row>
    <row r="1168" spans="1:7" ht="17.25" customHeight="1" x14ac:dyDescent="0.25">
      <c r="A1168" s="2">
        <v>44908.414583333331</v>
      </c>
      <c r="B1168" s="1">
        <v>107765</v>
      </c>
      <c r="C1168" s="1">
        <v>107890</v>
      </c>
      <c r="D1168" s="1">
        <v>107765</v>
      </c>
      <c r="E1168" s="1">
        <v>107890</v>
      </c>
      <c r="F1168" s="4">
        <v>78.571428571428569</v>
      </c>
      <c r="G1168" s="4">
        <v>75.362318840579704</v>
      </c>
    </row>
    <row r="1169" spans="1:7" ht="17.25" customHeight="1" x14ac:dyDescent="0.25">
      <c r="A1169" s="2">
        <v>44908.415277777778</v>
      </c>
      <c r="B1169" s="1">
        <v>107885</v>
      </c>
      <c r="C1169" s="1">
        <v>107905</v>
      </c>
      <c r="D1169" s="1">
        <v>107825</v>
      </c>
      <c r="E1169" s="1">
        <v>107825</v>
      </c>
      <c r="F1169" s="4">
        <v>67.368421052631589</v>
      </c>
      <c r="G1169" s="4">
        <v>68.666666666666671</v>
      </c>
    </row>
    <row r="1170" spans="1:7" ht="17.25" customHeight="1" x14ac:dyDescent="0.25">
      <c r="A1170" s="2">
        <v>44908.415972222225</v>
      </c>
      <c r="B1170" s="1">
        <v>107825</v>
      </c>
      <c r="C1170" s="1">
        <v>107875</v>
      </c>
      <c r="D1170" s="1">
        <v>107770</v>
      </c>
      <c r="E1170" s="1">
        <v>107805</v>
      </c>
      <c r="F1170" s="4">
        <v>63.917525773195877</v>
      </c>
      <c r="G1170" s="4">
        <v>64.827586206896541</v>
      </c>
    </row>
    <row r="1171" spans="1:7" ht="17.25" customHeight="1" x14ac:dyDescent="0.25">
      <c r="A1171" s="2">
        <v>44908.416666666664</v>
      </c>
      <c r="B1171" s="1">
        <v>107800</v>
      </c>
      <c r="C1171" s="1">
        <v>107925</v>
      </c>
      <c r="D1171" s="1">
        <v>107755</v>
      </c>
      <c r="E1171" s="1">
        <v>107900</v>
      </c>
      <c r="F1171" s="4">
        <v>68.181818181818187</v>
      </c>
      <c r="G1171" s="4">
        <v>76.351351351351354</v>
      </c>
    </row>
    <row r="1172" spans="1:7" ht="17.25" customHeight="1" x14ac:dyDescent="0.25">
      <c r="A1172" s="2">
        <v>44908.417361111111</v>
      </c>
      <c r="B1172" s="1">
        <v>107900</v>
      </c>
      <c r="C1172" s="1">
        <v>107935</v>
      </c>
      <c r="D1172" s="1">
        <v>107855</v>
      </c>
      <c r="E1172" s="1">
        <v>107920</v>
      </c>
      <c r="F1172" s="4">
        <v>63.541666666666657</v>
      </c>
      <c r="G1172" s="4">
        <v>74.82014388489209</v>
      </c>
    </row>
    <row r="1173" spans="1:7" ht="17.25" customHeight="1" x14ac:dyDescent="0.25">
      <c r="A1173" s="2">
        <v>44908.418055555558</v>
      </c>
      <c r="B1173" s="1">
        <v>107920</v>
      </c>
      <c r="C1173" s="1">
        <v>108105</v>
      </c>
      <c r="D1173" s="1">
        <v>107920</v>
      </c>
      <c r="E1173" s="1">
        <v>108080</v>
      </c>
      <c r="F1173" s="4">
        <v>83.783783783783775</v>
      </c>
      <c r="G1173" s="4">
        <v>77.564102564102569</v>
      </c>
    </row>
    <row r="1174" spans="1:7" ht="17.25" customHeight="1" x14ac:dyDescent="0.25">
      <c r="A1174" s="2">
        <v>44908.418749999997</v>
      </c>
      <c r="B1174" s="1">
        <v>108090</v>
      </c>
      <c r="C1174" s="1">
        <v>108095</v>
      </c>
      <c r="D1174" s="1">
        <v>107995</v>
      </c>
      <c r="E1174" s="1">
        <v>108065</v>
      </c>
      <c r="F1174" s="4">
        <v>79.411764705882348</v>
      </c>
      <c r="G1174" s="4">
        <v>75.796178343949038</v>
      </c>
    </row>
    <row r="1175" spans="1:7" ht="17.25" customHeight="1" x14ac:dyDescent="0.25">
      <c r="A1175" s="2">
        <v>44908.419444444444</v>
      </c>
      <c r="B1175" s="1">
        <v>108065</v>
      </c>
      <c r="C1175" s="1">
        <v>108145</v>
      </c>
      <c r="D1175" s="1">
        <v>108055</v>
      </c>
      <c r="E1175" s="1">
        <v>108080</v>
      </c>
      <c r="F1175" s="4">
        <v>79.807692307692307</v>
      </c>
      <c r="G1175" s="4">
        <v>75.949367088607602</v>
      </c>
    </row>
    <row r="1176" spans="1:7" ht="17.25" customHeight="1" x14ac:dyDescent="0.25">
      <c r="A1176" s="2">
        <v>44908.420138888891</v>
      </c>
      <c r="B1176" s="1">
        <v>108085</v>
      </c>
      <c r="C1176" s="1">
        <v>108135</v>
      </c>
      <c r="D1176" s="1">
        <v>108010</v>
      </c>
      <c r="E1176" s="1">
        <v>108060</v>
      </c>
      <c r="F1176" s="4">
        <v>77.570093457943926</v>
      </c>
      <c r="G1176" s="4">
        <v>73.07692307692308</v>
      </c>
    </row>
    <row r="1177" spans="1:7" ht="17.25" customHeight="1" x14ac:dyDescent="0.25">
      <c r="A1177" s="2">
        <v>44908.42083333333</v>
      </c>
      <c r="B1177" s="1">
        <v>108060</v>
      </c>
      <c r="C1177" s="1">
        <v>108060</v>
      </c>
      <c r="D1177" s="1">
        <v>107910</v>
      </c>
      <c r="E1177" s="1">
        <v>107930</v>
      </c>
      <c r="F1177" s="4">
        <v>53.703703703703709</v>
      </c>
      <c r="G1177" s="4">
        <v>58.536585365853661</v>
      </c>
    </row>
    <row r="1178" spans="1:7" ht="17.25" customHeight="1" x14ac:dyDescent="0.25">
      <c r="A1178" s="2">
        <v>44908.421527777777</v>
      </c>
      <c r="B1178" s="1">
        <v>107940</v>
      </c>
      <c r="C1178" s="1">
        <v>108000</v>
      </c>
      <c r="D1178" s="1">
        <v>107885</v>
      </c>
      <c r="E1178" s="1">
        <v>107905</v>
      </c>
      <c r="F1178" s="4">
        <v>58</v>
      </c>
      <c r="G1178" s="4">
        <v>63.15789473684211</v>
      </c>
    </row>
    <row r="1179" spans="1:7" ht="17.25" customHeight="1" x14ac:dyDescent="0.25">
      <c r="A1179" s="2">
        <v>44908.422222222223</v>
      </c>
      <c r="B1179" s="1">
        <v>107915</v>
      </c>
      <c r="C1179" s="1">
        <v>107915</v>
      </c>
      <c r="D1179" s="1">
        <v>107805</v>
      </c>
      <c r="E1179" s="1">
        <v>107860</v>
      </c>
      <c r="F1179" s="4">
        <v>55.238095238095241</v>
      </c>
      <c r="G1179" s="4">
        <v>56.375838926174502</v>
      </c>
    </row>
    <row r="1180" spans="1:7" ht="17.25" customHeight="1" x14ac:dyDescent="0.25">
      <c r="A1180" s="2">
        <v>44908.42291666667</v>
      </c>
      <c r="B1180" s="1">
        <v>107855</v>
      </c>
      <c r="C1180" s="1">
        <v>108030</v>
      </c>
      <c r="D1180" s="1">
        <v>107845</v>
      </c>
      <c r="E1180" s="1">
        <v>108025</v>
      </c>
      <c r="F1180" s="4">
        <v>60.504201680672267</v>
      </c>
      <c r="G1180" s="4">
        <v>64.08839779005524</v>
      </c>
    </row>
    <row r="1181" spans="1:7" ht="17.25" customHeight="1" x14ac:dyDescent="0.25">
      <c r="A1181" s="2">
        <v>44908.423611111109</v>
      </c>
      <c r="B1181" s="1">
        <v>108030</v>
      </c>
      <c r="C1181" s="1">
        <v>108095</v>
      </c>
      <c r="D1181" s="1">
        <v>107950</v>
      </c>
      <c r="E1181" s="1">
        <v>108045</v>
      </c>
      <c r="F1181" s="4">
        <v>60.504201680672267</v>
      </c>
      <c r="G1181" s="4">
        <v>65.217391304347828</v>
      </c>
    </row>
    <row r="1182" spans="1:7" ht="17.25" customHeight="1" x14ac:dyDescent="0.25">
      <c r="A1182" s="2">
        <v>44908.424305555556</v>
      </c>
      <c r="B1182" s="1">
        <v>108045</v>
      </c>
      <c r="C1182" s="1">
        <v>108090</v>
      </c>
      <c r="D1182" s="1">
        <v>107850</v>
      </c>
      <c r="E1182" s="1">
        <v>107875</v>
      </c>
      <c r="F1182" s="4">
        <v>33.057851239669418</v>
      </c>
      <c r="G1182" s="4">
        <v>49.222797927461137</v>
      </c>
    </row>
    <row r="1183" spans="1:7" ht="17.25" customHeight="1" x14ac:dyDescent="0.25">
      <c r="A1183" s="2">
        <v>44908.425000000003</v>
      </c>
      <c r="B1183" s="1">
        <v>107870</v>
      </c>
      <c r="C1183" s="1">
        <v>107930</v>
      </c>
      <c r="D1183" s="1">
        <v>107805</v>
      </c>
      <c r="E1183" s="1">
        <v>107820</v>
      </c>
      <c r="F1183" s="4">
        <v>31.007751937984491</v>
      </c>
      <c r="G1183" s="4">
        <v>49.738219895287962</v>
      </c>
    </row>
    <row r="1184" spans="1:7" ht="17.25" customHeight="1" x14ac:dyDescent="0.25">
      <c r="A1184" s="2">
        <v>44908.425694444442</v>
      </c>
      <c r="B1184" s="1">
        <v>107815</v>
      </c>
      <c r="C1184" s="1">
        <v>107885</v>
      </c>
      <c r="D1184" s="1">
        <v>107785</v>
      </c>
      <c r="E1184" s="1">
        <v>107835</v>
      </c>
      <c r="F1184" s="4">
        <v>31.007751937984491</v>
      </c>
      <c r="G1184" s="4">
        <v>51.578947368421048</v>
      </c>
    </row>
    <row r="1185" spans="1:7" ht="17.25" customHeight="1" x14ac:dyDescent="0.25">
      <c r="A1185" s="2">
        <v>44908.426388888889</v>
      </c>
      <c r="B1185" s="1">
        <v>107840</v>
      </c>
      <c r="C1185" s="1">
        <v>107880</v>
      </c>
      <c r="D1185" s="1">
        <v>107785</v>
      </c>
      <c r="E1185" s="1">
        <v>107865</v>
      </c>
      <c r="F1185" s="4">
        <v>35.114503816793899</v>
      </c>
      <c r="G1185" s="4">
        <v>48.022598870056498</v>
      </c>
    </row>
    <row r="1186" spans="1:7" ht="17.25" customHeight="1" x14ac:dyDescent="0.25">
      <c r="A1186" s="2">
        <v>44908.427083333336</v>
      </c>
      <c r="B1186" s="1">
        <v>107865</v>
      </c>
      <c r="C1186" s="1">
        <v>107870</v>
      </c>
      <c r="D1186" s="1">
        <v>107705</v>
      </c>
      <c r="E1186" s="1">
        <v>107705</v>
      </c>
      <c r="F1186" s="4">
        <v>33.576642335766422</v>
      </c>
      <c r="G1186" s="4">
        <v>39.512195121951223</v>
      </c>
    </row>
    <row r="1187" spans="1:7" ht="17.25" customHeight="1" x14ac:dyDescent="0.25">
      <c r="A1187" s="2">
        <v>44908.427777777775</v>
      </c>
      <c r="B1187" s="1">
        <v>107705</v>
      </c>
      <c r="C1187" s="1">
        <v>107770</v>
      </c>
      <c r="D1187" s="1">
        <v>107660</v>
      </c>
      <c r="E1187" s="1">
        <v>107705</v>
      </c>
      <c r="F1187" s="4">
        <v>34.848484848484837</v>
      </c>
      <c r="G1187" s="4">
        <v>28.323699421965319</v>
      </c>
    </row>
    <row r="1188" spans="1:7" ht="17.25" customHeight="1" x14ac:dyDescent="0.25">
      <c r="A1188" s="2">
        <v>44908.428472222222</v>
      </c>
      <c r="B1188" s="1">
        <v>107705</v>
      </c>
      <c r="C1188" s="1">
        <v>107820</v>
      </c>
      <c r="D1188" s="1">
        <v>107700</v>
      </c>
      <c r="E1188" s="1">
        <v>107795</v>
      </c>
      <c r="F1188" s="4">
        <v>45.390070921985817</v>
      </c>
      <c r="G1188" s="4">
        <v>35.638297872340416</v>
      </c>
    </row>
    <row r="1189" spans="1:7" ht="17.25" customHeight="1" x14ac:dyDescent="0.25">
      <c r="A1189" s="2">
        <v>44908.429166666669</v>
      </c>
      <c r="B1189" s="1">
        <v>107795</v>
      </c>
      <c r="C1189" s="1">
        <v>107840</v>
      </c>
      <c r="D1189" s="1">
        <v>107745</v>
      </c>
      <c r="E1189" s="1">
        <v>107790</v>
      </c>
      <c r="F1189" s="4">
        <v>28.440366972477069</v>
      </c>
      <c r="G1189" s="4">
        <v>34.408602150537646</v>
      </c>
    </row>
    <row r="1190" spans="1:7" ht="17.25" customHeight="1" x14ac:dyDescent="0.25">
      <c r="A1190" s="2">
        <v>44908.429861111108</v>
      </c>
      <c r="B1190" s="1">
        <v>107800</v>
      </c>
      <c r="C1190" s="1">
        <v>107940</v>
      </c>
      <c r="D1190" s="1">
        <v>107755</v>
      </c>
      <c r="E1190" s="1">
        <v>107900</v>
      </c>
      <c r="F1190" s="4">
        <v>38.582677165354333</v>
      </c>
      <c r="G1190" s="4">
        <v>42.156862745098032</v>
      </c>
    </row>
    <row r="1191" spans="1:7" ht="17.25" customHeight="1" x14ac:dyDescent="0.25">
      <c r="A1191" s="2">
        <v>44908.430555555555</v>
      </c>
      <c r="B1191" s="1">
        <v>107900</v>
      </c>
      <c r="C1191" s="1">
        <v>107945</v>
      </c>
      <c r="D1191" s="1">
        <v>107780</v>
      </c>
      <c r="E1191" s="1">
        <v>107790</v>
      </c>
      <c r="F1191" s="4">
        <v>42.608695652173907</v>
      </c>
      <c r="G1191" s="4">
        <v>43.000000000000007</v>
      </c>
    </row>
    <row r="1192" spans="1:7" ht="17.25" customHeight="1" x14ac:dyDescent="0.25">
      <c r="A1192" s="2">
        <v>44908.431250000001</v>
      </c>
      <c r="B1192" s="1">
        <v>107795</v>
      </c>
      <c r="C1192" s="1">
        <v>107830</v>
      </c>
      <c r="D1192" s="1">
        <v>107680</v>
      </c>
      <c r="E1192" s="1">
        <v>107740</v>
      </c>
      <c r="F1192" s="4">
        <v>42.982456140350877</v>
      </c>
      <c r="G1192" s="4">
        <v>41.951219512195117</v>
      </c>
    </row>
    <row r="1193" spans="1:7" ht="17.25" customHeight="1" x14ac:dyDescent="0.25">
      <c r="A1193" s="2">
        <v>44908.431944444441</v>
      </c>
      <c r="B1193" s="1">
        <v>107745</v>
      </c>
      <c r="C1193" s="1">
        <v>107830</v>
      </c>
      <c r="D1193" s="1">
        <v>107730</v>
      </c>
      <c r="E1193" s="1">
        <v>107770</v>
      </c>
      <c r="F1193" s="4">
        <v>44.444444444444443</v>
      </c>
      <c r="G1193" s="4">
        <v>45.544554455445549</v>
      </c>
    </row>
    <row r="1194" spans="1:7" ht="17.25" customHeight="1" x14ac:dyDescent="0.25">
      <c r="A1194" s="2">
        <v>44908.432638888888</v>
      </c>
      <c r="B1194" s="1">
        <v>107765</v>
      </c>
      <c r="C1194" s="1">
        <v>107810</v>
      </c>
      <c r="D1194" s="1">
        <v>107725</v>
      </c>
      <c r="E1194" s="1">
        <v>107750</v>
      </c>
      <c r="F1194" s="4">
        <v>39.999999999999993</v>
      </c>
      <c r="G1194" s="4">
        <v>34.104046242774572</v>
      </c>
    </row>
    <row r="1195" spans="1:7" ht="17.25" customHeight="1" x14ac:dyDescent="0.25">
      <c r="A1195" s="2">
        <v>44908.433333333334</v>
      </c>
      <c r="B1195" s="1">
        <v>107735</v>
      </c>
      <c r="C1195" s="1">
        <v>107770</v>
      </c>
      <c r="D1195" s="1">
        <v>107675</v>
      </c>
      <c r="E1195" s="1">
        <v>107695</v>
      </c>
      <c r="F1195" s="4">
        <v>48.936170212765958</v>
      </c>
      <c r="G1195" s="4">
        <v>30.555555555555561</v>
      </c>
    </row>
    <row r="1196" spans="1:7" ht="17.25" customHeight="1" x14ac:dyDescent="0.25">
      <c r="A1196" s="2">
        <v>44908.434027777781</v>
      </c>
      <c r="B1196" s="1">
        <v>107705</v>
      </c>
      <c r="C1196" s="1">
        <v>107705</v>
      </c>
      <c r="D1196" s="1">
        <v>107560</v>
      </c>
      <c r="E1196" s="1">
        <v>107595</v>
      </c>
      <c r="F1196" s="4">
        <v>40.350877192982459</v>
      </c>
      <c r="G1196" s="4">
        <v>33.132530120481917</v>
      </c>
    </row>
    <row r="1197" spans="1:7" ht="17.25" customHeight="1" x14ac:dyDescent="0.25">
      <c r="A1197" s="2">
        <v>44908.43472222222</v>
      </c>
      <c r="B1197" s="1">
        <v>107575</v>
      </c>
      <c r="C1197" s="1">
        <v>107680</v>
      </c>
      <c r="D1197" s="1">
        <v>107545</v>
      </c>
      <c r="E1197" s="1">
        <v>107555</v>
      </c>
      <c r="F1197" s="4">
        <v>26.92307692307692</v>
      </c>
      <c r="G1197" s="4">
        <v>33.742331288343557</v>
      </c>
    </row>
    <row r="1198" spans="1:7" ht="17.25" customHeight="1" x14ac:dyDescent="0.25">
      <c r="A1198" s="2">
        <v>44908.435416666667</v>
      </c>
      <c r="B1198" s="1">
        <v>107565</v>
      </c>
      <c r="C1198" s="1">
        <v>107610</v>
      </c>
      <c r="D1198" s="1">
        <v>107520</v>
      </c>
      <c r="E1198" s="1">
        <v>107575</v>
      </c>
      <c r="F1198" s="4">
        <v>29.90654205607477</v>
      </c>
      <c r="G1198" s="4">
        <v>34.146341463414643</v>
      </c>
    </row>
    <row r="1199" spans="1:7" ht="17.25" customHeight="1" x14ac:dyDescent="0.25">
      <c r="A1199" s="2">
        <v>44908.436111111114</v>
      </c>
      <c r="B1199" s="1">
        <v>107575</v>
      </c>
      <c r="C1199" s="1">
        <v>107680</v>
      </c>
      <c r="D1199" s="1">
        <v>107560</v>
      </c>
      <c r="E1199" s="1">
        <v>107680</v>
      </c>
      <c r="F1199" s="4">
        <v>29.245283018867919</v>
      </c>
      <c r="G1199" s="4">
        <v>39.664804469273747</v>
      </c>
    </row>
    <row r="1200" spans="1:7" ht="17.25" customHeight="1" x14ac:dyDescent="0.25">
      <c r="A1200" s="2">
        <v>44908.436805555553</v>
      </c>
      <c r="B1200" s="1">
        <v>107695</v>
      </c>
      <c r="C1200" s="1">
        <v>108055</v>
      </c>
      <c r="D1200" s="1">
        <v>107530</v>
      </c>
      <c r="E1200" s="1">
        <v>107975</v>
      </c>
      <c r="F1200" s="4">
        <v>62.93706293706294</v>
      </c>
      <c r="G1200" s="4">
        <v>63.10679611650486</v>
      </c>
    </row>
    <row r="1201" spans="1:7" ht="17.25" customHeight="1" x14ac:dyDescent="0.25">
      <c r="A1201" s="2">
        <v>44908.4375</v>
      </c>
      <c r="B1201" s="1">
        <v>107965</v>
      </c>
      <c r="C1201" s="1">
        <v>108535</v>
      </c>
      <c r="D1201" s="1">
        <v>107865</v>
      </c>
      <c r="E1201" s="1">
        <v>108535</v>
      </c>
      <c r="F1201" s="4">
        <v>82.448979591836732</v>
      </c>
      <c r="G1201" s="4">
        <v>76.100628930817606</v>
      </c>
    </row>
    <row r="1202" spans="1:7" ht="17.25" customHeight="1" x14ac:dyDescent="0.25">
      <c r="A1202" s="2">
        <v>44908.438888888886</v>
      </c>
      <c r="B1202" s="1">
        <v>108890</v>
      </c>
      <c r="C1202" s="1">
        <v>108890</v>
      </c>
      <c r="D1202" s="1">
        <v>108220</v>
      </c>
      <c r="E1202" s="1">
        <v>108220</v>
      </c>
      <c r="F1202" s="4">
        <v>64.900662251655632</v>
      </c>
      <c r="G1202" s="4">
        <v>61.707988980716252</v>
      </c>
    </row>
    <row r="1203" spans="1:7" ht="17.25" customHeight="1" x14ac:dyDescent="0.25">
      <c r="A1203" s="2">
        <v>44908.440972222219</v>
      </c>
      <c r="B1203" s="1">
        <v>108450</v>
      </c>
      <c r="C1203" s="1">
        <v>108450</v>
      </c>
      <c r="D1203" s="1">
        <v>108165</v>
      </c>
      <c r="E1203" s="1">
        <v>108175</v>
      </c>
      <c r="F1203" s="4">
        <v>63.843648208469062</v>
      </c>
      <c r="G1203" s="4">
        <v>60.377358490566039</v>
      </c>
    </row>
    <row r="1204" spans="1:7" ht="17.25" customHeight="1" x14ac:dyDescent="0.25">
      <c r="A1204" s="2">
        <v>44908.441666666666</v>
      </c>
      <c r="B1204" s="1">
        <v>108180</v>
      </c>
      <c r="C1204" s="1">
        <v>108380</v>
      </c>
      <c r="D1204" s="1">
        <v>108060</v>
      </c>
      <c r="E1204" s="1">
        <v>108175</v>
      </c>
      <c r="F1204" s="4">
        <v>66.216216216216225</v>
      </c>
      <c r="G1204" s="4">
        <v>57.87965616045846</v>
      </c>
    </row>
    <row r="1205" spans="1:7" ht="17.25" customHeight="1" x14ac:dyDescent="0.25">
      <c r="A1205" s="2">
        <v>44908.442361111112</v>
      </c>
      <c r="B1205" s="1">
        <v>108175</v>
      </c>
      <c r="C1205" s="1">
        <v>108225</v>
      </c>
      <c r="D1205" s="1">
        <v>108120</v>
      </c>
      <c r="E1205" s="1">
        <v>108225</v>
      </c>
      <c r="F1205" s="4">
        <v>72.027972027972027</v>
      </c>
      <c r="G1205" s="4">
        <v>62.908011869436201</v>
      </c>
    </row>
    <row r="1206" spans="1:7" ht="17.25" customHeight="1" x14ac:dyDescent="0.25">
      <c r="A1206" s="2">
        <v>44908.443055555559</v>
      </c>
      <c r="B1206" s="1">
        <v>108225</v>
      </c>
      <c r="C1206" s="1">
        <v>108290</v>
      </c>
      <c r="D1206" s="1">
        <v>108195</v>
      </c>
      <c r="E1206" s="1">
        <v>108235</v>
      </c>
      <c r="F1206" s="4">
        <v>74.285714285714278</v>
      </c>
      <c r="G1206" s="4">
        <v>65.045592705167167</v>
      </c>
    </row>
    <row r="1207" spans="1:7" ht="17.25" customHeight="1" x14ac:dyDescent="0.25">
      <c r="A1207" s="2">
        <v>44908.443749999999</v>
      </c>
      <c r="B1207" s="1">
        <v>108230</v>
      </c>
      <c r="C1207" s="1">
        <v>108265</v>
      </c>
      <c r="D1207" s="1">
        <v>108170</v>
      </c>
      <c r="E1207" s="1">
        <v>108225</v>
      </c>
      <c r="F1207" s="4">
        <v>73.381294964028768</v>
      </c>
      <c r="G1207" s="4">
        <v>64</v>
      </c>
    </row>
    <row r="1208" spans="1:7" ht="17.25" customHeight="1" x14ac:dyDescent="0.25">
      <c r="A1208" s="2">
        <v>44908.444444444445</v>
      </c>
      <c r="B1208" s="1">
        <v>108225</v>
      </c>
      <c r="C1208" s="1">
        <v>108775</v>
      </c>
      <c r="D1208" s="1">
        <v>108225</v>
      </c>
      <c r="E1208" s="1">
        <v>108775</v>
      </c>
      <c r="F1208" s="4">
        <v>79.836512261580381</v>
      </c>
      <c r="G1208" s="4">
        <v>73.781902552204173</v>
      </c>
    </row>
    <row r="1209" spans="1:7" ht="17.25" customHeight="1" x14ac:dyDescent="0.25">
      <c r="A1209" s="2">
        <v>44908.445138888892</v>
      </c>
      <c r="B1209" s="1">
        <v>108770</v>
      </c>
      <c r="C1209" s="1">
        <v>108910</v>
      </c>
      <c r="D1209" s="1">
        <v>108670</v>
      </c>
      <c r="E1209" s="1">
        <v>108735</v>
      </c>
      <c r="F1209" s="4">
        <v>74.050632911392398</v>
      </c>
      <c r="G1209" s="4">
        <v>74.299065420560751</v>
      </c>
    </row>
    <row r="1210" spans="1:7" ht="17.25" customHeight="1" x14ac:dyDescent="0.25">
      <c r="A1210" s="2">
        <v>44908.445833333331</v>
      </c>
      <c r="B1210" s="1">
        <v>108735</v>
      </c>
      <c r="C1210" s="1">
        <v>108835</v>
      </c>
      <c r="D1210" s="1">
        <v>108620</v>
      </c>
      <c r="E1210" s="1">
        <v>108640</v>
      </c>
      <c r="F1210" s="4">
        <v>54.708520179372186</v>
      </c>
      <c r="G1210" s="4">
        <v>74.473067915690862</v>
      </c>
    </row>
    <row r="1211" spans="1:7" ht="17.25" customHeight="1" x14ac:dyDescent="0.25">
      <c r="A1211" s="2">
        <v>44908.446527777778</v>
      </c>
      <c r="B1211" s="1">
        <v>108645</v>
      </c>
      <c r="C1211" s="1">
        <v>108770</v>
      </c>
      <c r="D1211" s="1">
        <v>108605</v>
      </c>
      <c r="E1211" s="1">
        <v>108680</v>
      </c>
      <c r="F1211" s="4">
        <v>77.38095238095238</v>
      </c>
      <c r="G1211" s="4">
        <v>76.346604215456679</v>
      </c>
    </row>
    <row r="1212" spans="1:7" ht="17.25" customHeight="1" x14ac:dyDescent="0.25">
      <c r="A1212" s="2">
        <v>44908.447222222225</v>
      </c>
      <c r="B1212" s="1">
        <v>108685</v>
      </c>
      <c r="C1212" s="1">
        <v>108750</v>
      </c>
      <c r="D1212" s="1">
        <v>108605</v>
      </c>
      <c r="E1212" s="1">
        <v>108665</v>
      </c>
      <c r="F1212" s="4">
        <v>80.246913580246911</v>
      </c>
      <c r="G1212" s="4">
        <v>75.586854460093889</v>
      </c>
    </row>
    <row r="1213" spans="1:7" ht="17.25" customHeight="1" x14ac:dyDescent="0.25">
      <c r="A1213" s="2">
        <v>44908.447916666664</v>
      </c>
      <c r="B1213" s="1">
        <v>108670</v>
      </c>
      <c r="C1213" s="1">
        <v>108765</v>
      </c>
      <c r="D1213" s="1">
        <v>108435</v>
      </c>
      <c r="E1213" s="1">
        <v>108460</v>
      </c>
      <c r="F1213" s="4">
        <v>64.039408866995075</v>
      </c>
      <c r="G1213" s="4">
        <v>67.488789237668158</v>
      </c>
    </row>
    <row r="1214" spans="1:7" ht="17.25" customHeight="1" x14ac:dyDescent="0.25">
      <c r="A1214" s="2">
        <v>44908.448611111111</v>
      </c>
      <c r="B1214" s="1">
        <v>108475</v>
      </c>
      <c r="C1214" s="1">
        <v>108615</v>
      </c>
      <c r="D1214" s="1">
        <v>108445</v>
      </c>
      <c r="E1214" s="1">
        <v>108515</v>
      </c>
      <c r="F1214" s="4">
        <v>64.215686274509807</v>
      </c>
      <c r="G1214" s="4">
        <v>63.5678391959799</v>
      </c>
    </row>
    <row r="1215" spans="1:7" ht="17.25" customHeight="1" x14ac:dyDescent="0.25">
      <c r="A1215" s="2">
        <v>44908.449305555558</v>
      </c>
      <c r="B1215" s="1">
        <v>108515</v>
      </c>
      <c r="C1215" s="1">
        <v>108570</v>
      </c>
      <c r="D1215" s="1">
        <v>108485</v>
      </c>
      <c r="E1215" s="1">
        <v>108500</v>
      </c>
      <c r="F1215" s="4">
        <v>62.926829268292693</v>
      </c>
      <c r="G1215" s="4">
        <v>48.788927335640139</v>
      </c>
    </row>
    <row r="1216" spans="1:7" ht="17.25" customHeight="1" x14ac:dyDescent="0.25">
      <c r="A1216" s="2">
        <v>44908.45</v>
      </c>
      <c r="B1216" s="1">
        <v>108500</v>
      </c>
      <c r="C1216" s="1">
        <v>108600</v>
      </c>
      <c r="D1216" s="1">
        <v>108465</v>
      </c>
      <c r="E1216" s="1">
        <v>108570</v>
      </c>
      <c r="F1216" s="4">
        <v>65.89861751152074</v>
      </c>
      <c r="G1216" s="4">
        <v>64.583333333333329</v>
      </c>
    </row>
    <row r="1217" spans="1:7" ht="17.25" customHeight="1" x14ac:dyDescent="0.25">
      <c r="A1217" s="2">
        <v>44908.450694444444</v>
      </c>
      <c r="B1217" s="1">
        <v>108565</v>
      </c>
      <c r="C1217" s="1">
        <v>108675</v>
      </c>
      <c r="D1217" s="1">
        <v>108535</v>
      </c>
      <c r="E1217" s="1">
        <v>108640</v>
      </c>
      <c r="F1217" s="4">
        <v>38.84297520661157</v>
      </c>
      <c r="G1217" s="4">
        <v>68.979591836734699</v>
      </c>
    </row>
    <row r="1218" spans="1:7" ht="17.25" customHeight="1" x14ac:dyDescent="0.25">
      <c r="A1218" s="2">
        <v>44908.451388888891</v>
      </c>
      <c r="B1218" s="1">
        <v>108635</v>
      </c>
      <c r="C1218" s="1">
        <v>108710</v>
      </c>
      <c r="D1218" s="1">
        <v>108625</v>
      </c>
      <c r="E1218" s="1">
        <v>108695</v>
      </c>
      <c r="F1218" s="4">
        <v>46.774193548387103</v>
      </c>
      <c r="G1218" s="4">
        <v>70.3125</v>
      </c>
    </row>
    <row r="1219" spans="1:7" ht="17.25" customHeight="1" x14ac:dyDescent="0.25">
      <c r="A1219" s="2">
        <v>44908.45208333333</v>
      </c>
      <c r="B1219" s="1">
        <v>108710</v>
      </c>
      <c r="C1219" s="1">
        <v>108830</v>
      </c>
      <c r="D1219" s="1">
        <v>108550</v>
      </c>
      <c r="E1219" s="1">
        <v>108610</v>
      </c>
      <c r="F1219" s="4">
        <v>47.540983606557383</v>
      </c>
      <c r="G1219" s="4">
        <v>64.638783269961976</v>
      </c>
    </row>
    <row r="1220" spans="1:7" ht="17.25" customHeight="1" x14ac:dyDescent="0.25">
      <c r="A1220" s="2">
        <v>44908.452777777777</v>
      </c>
      <c r="B1220" s="1">
        <v>108595</v>
      </c>
      <c r="C1220" s="1">
        <v>108635</v>
      </c>
      <c r="D1220" s="1">
        <v>108370</v>
      </c>
      <c r="E1220" s="1">
        <v>108425</v>
      </c>
      <c r="F1220" s="4">
        <v>33.11258278145695</v>
      </c>
      <c r="G1220" s="4">
        <v>56.375838926174502</v>
      </c>
    </row>
    <row r="1221" spans="1:7" ht="17.25" customHeight="1" x14ac:dyDescent="0.25">
      <c r="A1221" s="2">
        <v>44908.453472222223</v>
      </c>
      <c r="B1221" s="1">
        <v>108440</v>
      </c>
      <c r="C1221" s="1">
        <v>108500</v>
      </c>
      <c r="D1221" s="1">
        <v>108315</v>
      </c>
      <c r="E1221" s="1">
        <v>108345</v>
      </c>
      <c r="F1221" s="4">
        <v>30.487804878048781</v>
      </c>
      <c r="G1221" s="4">
        <v>53.84615384615384</v>
      </c>
    </row>
    <row r="1222" spans="1:7" ht="17.25" customHeight="1" x14ac:dyDescent="0.25">
      <c r="A1222" s="2">
        <v>44908.45416666667</v>
      </c>
      <c r="B1222" s="1">
        <v>108345</v>
      </c>
      <c r="C1222" s="1">
        <v>108350</v>
      </c>
      <c r="D1222" s="1">
        <v>108215</v>
      </c>
      <c r="E1222" s="1">
        <v>108265</v>
      </c>
      <c r="F1222" s="4">
        <v>35.97122302158273</v>
      </c>
      <c r="G1222" s="4">
        <v>26.605504587155959</v>
      </c>
    </row>
    <row r="1223" spans="1:7" ht="17.25" customHeight="1" x14ac:dyDescent="0.25">
      <c r="A1223" s="2">
        <v>44908.454861111109</v>
      </c>
      <c r="B1223" s="1">
        <v>108270</v>
      </c>
      <c r="C1223" s="1">
        <v>108320</v>
      </c>
      <c r="D1223" s="1">
        <v>108235</v>
      </c>
      <c r="E1223" s="1">
        <v>108295</v>
      </c>
      <c r="F1223" s="4">
        <v>33.582089552238813</v>
      </c>
      <c r="G1223" s="4">
        <v>29.62962962962963</v>
      </c>
    </row>
    <row r="1224" spans="1:7" ht="17.25" customHeight="1" x14ac:dyDescent="0.25">
      <c r="A1224" s="2">
        <v>44908.455555555556</v>
      </c>
      <c r="B1224" s="1">
        <v>108300</v>
      </c>
      <c r="C1224" s="1">
        <v>108335</v>
      </c>
      <c r="D1224" s="1">
        <v>108075</v>
      </c>
      <c r="E1224" s="1">
        <v>108100</v>
      </c>
      <c r="F1224" s="4">
        <v>26.47058823529412</v>
      </c>
      <c r="G1224" s="4">
        <v>27.118644067796609</v>
      </c>
    </row>
    <row r="1225" spans="1:7" ht="17.25" customHeight="1" x14ac:dyDescent="0.25">
      <c r="A1225" s="2">
        <v>44908.456250000003</v>
      </c>
      <c r="B1225" s="1">
        <v>108095</v>
      </c>
      <c r="C1225" s="1">
        <v>108145</v>
      </c>
      <c r="D1225" s="1">
        <v>108040</v>
      </c>
      <c r="E1225" s="1">
        <v>108075</v>
      </c>
      <c r="F1225" s="4">
        <v>19.254658385093169</v>
      </c>
      <c r="G1225" s="4">
        <v>24.03433476394849</v>
      </c>
    </row>
    <row r="1226" spans="1:7" ht="17.25" customHeight="1" x14ac:dyDescent="0.25">
      <c r="A1226" s="2">
        <v>44908.456944444442</v>
      </c>
      <c r="B1226" s="1">
        <v>108070</v>
      </c>
      <c r="C1226" s="1">
        <v>108100</v>
      </c>
      <c r="D1226" s="1">
        <v>108005</v>
      </c>
      <c r="E1226" s="1">
        <v>108010</v>
      </c>
      <c r="F1226" s="4">
        <v>10.625</v>
      </c>
      <c r="G1226" s="4">
        <v>23.045267489711929</v>
      </c>
    </row>
    <row r="1227" spans="1:7" ht="17.25" customHeight="1" x14ac:dyDescent="0.25">
      <c r="A1227" s="2">
        <v>44908.457638888889</v>
      </c>
      <c r="B1227" s="1">
        <v>108010</v>
      </c>
      <c r="C1227" s="1">
        <v>108065</v>
      </c>
      <c r="D1227" s="1">
        <v>107970</v>
      </c>
      <c r="E1227" s="1">
        <v>108025</v>
      </c>
      <c r="F1227" s="4">
        <v>5.9210526315789451</v>
      </c>
      <c r="G1227" s="4">
        <v>28.780487804878049</v>
      </c>
    </row>
    <row r="1228" spans="1:7" ht="17.25" customHeight="1" x14ac:dyDescent="0.25">
      <c r="A1228" s="2">
        <v>44908.458333333336</v>
      </c>
      <c r="B1228" s="1">
        <v>108025</v>
      </c>
      <c r="C1228" s="1">
        <v>108070</v>
      </c>
      <c r="D1228" s="1">
        <v>107825</v>
      </c>
      <c r="E1228" s="1">
        <v>107880</v>
      </c>
      <c r="F1228" s="4">
        <v>5.4878048780487774</v>
      </c>
      <c r="G1228" s="4">
        <v>21.524663677130039</v>
      </c>
    </row>
    <row r="1229" spans="1:7" ht="17.25" customHeight="1" x14ac:dyDescent="0.25">
      <c r="A1229" s="2">
        <v>44908.459027777775</v>
      </c>
      <c r="B1229" s="1">
        <v>107890</v>
      </c>
      <c r="C1229" s="1">
        <v>108020</v>
      </c>
      <c r="D1229" s="1">
        <v>107880</v>
      </c>
      <c r="E1229" s="1">
        <v>107915</v>
      </c>
      <c r="F1229" s="4">
        <v>11.9402985074627</v>
      </c>
      <c r="G1229" s="4">
        <v>24.229074889867832</v>
      </c>
    </row>
    <row r="1230" spans="1:7" ht="17.25" customHeight="1" x14ac:dyDescent="0.25">
      <c r="A1230" s="2">
        <v>44908.459722222222</v>
      </c>
      <c r="B1230" s="1">
        <v>107920</v>
      </c>
      <c r="C1230" s="1">
        <v>108085</v>
      </c>
      <c r="D1230" s="1">
        <v>107910</v>
      </c>
      <c r="E1230" s="1">
        <v>108040</v>
      </c>
      <c r="F1230" s="4">
        <v>28.67132867132867</v>
      </c>
      <c r="G1230" s="4">
        <v>27.731092436974791</v>
      </c>
    </row>
    <row r="1231" spans="1:7" ht="17.25" customHeight="1" x14ac:dyDescent="0.25">
      <c r="A1231" s="2">
        <v>44908.460416666669</v>
      </c>
      <c r="B1231" s="1">
        <v>108060</v>
      </c>
      <c r="C1231" s="1">
        <v>108150</v>
      </c>
      <c r="D1231" s="1">
        <v>108040</v>
      </c>
      <c r="E1231" s="1">
        <v>108140</v>
      </c>
      <c r="F1231" s="4">
        <v>41.496598639455783</v>
      </c>
      <c r="G1231" s="4">
        <v>29.508196721311482</v>
      </c>
    </row>
    <row r="1232" spans="1:7" ht="17.25" customHeight="1" x14ac:dyDescent="0.25">
      <c r="A1232" s="2">
        <v>44908.461111111108</v>
      </c>
      <c r="B1232" s="1">
        <v>108135</v>
      </c>
      <c r="C1232" s="1">
        <v>108315</v>
      </c>
      <c r="D1232" s="1">
        <v>108130</v>
      </c>
      <c r="E1232" s="1">
        <v>108260</v>
      </c>
      <c r="F1232" s="4">
        <v>47.878787878787882</v>
      </c>
      <c r="G1232" s="4">
        <v>33.07392996108949</v>
      </c>
    </row>
    <row r="1233" spans="1:7" ht="17.25" customHeight="1" x14ac:dyDescent="0.25">
      <c r="A1233" s="2">
        <v>44908.461805555555</v>
      </c>
      <c r="B1233" s="1">
        <v>108255</v>
      </c>
      <c r="C1233" s="1">
        <v>108415</v>
      </c>
      <c r="D1233" s="1">
        <v>108200</v>
      </c>
      <c r="E1233" s="1">
        <v>108275</v>
      </c>
      <c r="F1233" s="4">
        <v>63.565891472868223</v>
      </c>
      <c r="G1233" s="4">
        <v>36.213991769547327</v>
      </c>
    </row>
    <row r="1234" spans="1:7" ht="17.25" customHeight="1" x14ac:dyDescent="0.25">
      <c r="A1234" s="2">
        <v>44908.462500000001</v>
      </c>
      <c r="B1234" s="1">
        <v>108280</v>
      </c>
      <c r="C1234" s="1">
        <v>108365</v>
      </c>
      <c r="D1234" s="1">
        <v>108245</v>
      </c>
      <c r="E1234" s="1">
        <v>108325</v>
      </c>
      <c r="F1234" s="4">
        <v>68.656716417910445</v>
      </c>
      <c r="G1234" s="4">
        <v>45.370370370370367</v>
      </c>
    </row>
    <row r="1235" spans="1:7" ht="17.25" customHeight="1" x14ac:dyDescent="0.25">
      <c r="A1235" s="2">
        <v>44908.463194444441</v>
      </c>
      <c r="B1235" s="1">
        <v>108335</v>
      </c>
      <c r="C1235" s="1">
        <v>108460</v>
      </c>
      <c r="D1235" s="1">
        <v>108330</v>
      </c>
      <c r="E1235" s="1">
        <v>108395</v>
      </c>
      <c r="F1235" s="4">
        <v>78.518518518518519</v>
      </c>
      <c r="G1235" s="4">
        <v>52.336448598130843</v>
      </c>
    </row>
    <row r="1236" spans="1:7" ht="17.25" customHeight="1" x14ac:dyDescent="0.25">
      <c r="A1236" s="2">
        <v>44908.463888888888</v>
      </c>
      <c r="B1236" s="1">
        <v>108400</v>
      </c>
      <c r="C1236" s="1">
        <v>108400</v>
      </c>
      <c r="D1236" s="1">
        <v>108240</v>
      </c>
      <c r="E1236" s="1">
        <v>108250</v>
      </c>
      <c r="F1236" s="4">
        <v>63.975155279503113</v>
      </c>
      <c r="G1236" s="4">
        <v>49.339207048458157</v>
      </c>
    </row>
    <row r="1237" spans="1:7" ht="17.25" customHeight="1" x14ac:dyDescent="0.25">
      <c r="A1237" s="2">
        <v>44908.464583333334</v>
      </c>
      <c r="B1237" s="1">
        <v>108250</v>
      </c>
      <c r="C1237" s="1">
        <v>108365</v>
      </c>
      <c r="D1237" s="1">
        <v>108185</v>
      </c>
      <c r="E1237" s="1">
        <v>108365</v>
      </c>
      <c r="F1237" s="4">
        <v>81.290322580645167</v>
      </c>
      <c r="G1237" s="4">
        <v>52.868852459016402</v>
      </c>
    </row>
    <row r="1238" spans="1:7" ht="17.25" customHeight="1" x14ac:dyDescent="0.25">
      <c r="A1238" s="2">
        <v>44908.465277777781</v>
      </c>
      <c r="B1238" s="1">
        <v>108360</v>
      </c>
      <c r="C1238" s="1">
        <v>108550</v>
      </c>
      <c r="D1238" s="1">
        <v>108340</v>
      </c>
      <c r="E1238" s="1">
        <v>108515</v>
      </c>
      <c r="F1238" s="4">
        <v>83.707865168539328</v>
      </c>
      <c r="G1238" s="4">
        <v>67.659574468085111</v>
      </c>
    </row>
    <row r="1239" spans="1:7" ht="17.25" customHeight="1" x14ac:dyDescent="0.25">
      <c r="A1239" s="2">
        <v>44908.46597222222</v>
      </c>
      <c r="B1239" s="1">
        <v>108520</v>
      </c>
      <c r="C1239" s="1">
        <v>108555</v>
      </c>
      <c r="D1239" s="1">
        <v>108450</v>
      </c>
      <c r="E1239" s="1">
        <v>108475</v>
      </c>
      <c r="F1239" s="4">
        <v>77.018633540372662</v>
      </c>
      <c r="G1239" s="4">
        <v>66.806722689075627</v>
      </c>
    </row>
    <row r="1240" spans="1:7" ht="17.25" customHeight="1" x14ac:dyDescent="0.25">
      <c r="A1240" s="2">
        <v>44908.466666666667</v>
      </c>
      <c r="B1240" s="1">
        <v>108470</v>
      </c>
      <c r="C1240" s="1">
        <v>108610</v>
      </c>
      <c r="D1240" s="1">
        <v>108435</v>
      </c>
      <c r="E1240" s="1">
        <v>108445</v>
      </c>
      <c r="F1240" s="4">
        <v>70.748299319727892</v>
      </c>
      <c r="G1240" s="4">
        <v>68.831168831168824</v>
      </c>
    </row>
    <row r="1241" spans="1:7" ht="17.25" customHeight="1" x14ac:dyDescent="0.25">
      <c r="A1241" s="2">
        <v>44908.467361111114</v>
      </c>
      <c r="B1241" s="1">
        <v>108450</v>
      </c>
      <c r="C1241" s="1">
        <v>108560</v>
      </c>
      <c r="D1241" s="1">
        <v>108400</v>
      </c>
      <c r="E1241" s="1">
        <v>108485</v>
      </c>
      <c r="F1241" s="4">
        <v>67.175572519083971</v>
      </c>
      <c r="G1241" s="4">
        <v>69.491525423728817</v>
      </c>
    </row>
    <row r="1242" spans="1:7" ht="17.25" customHeight="1" x14ac:dyDescent="0.25">
      <c r="A1242" s="2">
        <v>44908.468055555553</v>
      </c>
      <c r="B1242" s="1">
        <v>108515</v>
      </c>
      <c r="C1242" s="1">
        <v>108515</v>
      </c>
      <c r="D1242" s="1">
        <v>108220</v>
      </c>
      <c r="E1242" s="1">
        <v>108320</v>
      </c>
      <c r="F1242" s="4">
        <v>52.795031055900623</v>
      </c>
      <c r="G1242" s="4">
        <v>68.333333333333329</v>
      </c>
    </row>
    <row r="1243" spans="1:7" ht="17.25" customHeight="1" x14ac:dyDescent="0.25">
      <c r="A1243" s="2">
        <v>44908.46875</v>
      </c>
      <c r="B1243" s="1">
        <v>108325</v>
      </c>
      <c r="C1243" s="1">
        <v>108455</v>
      </c>
      <c r="D1243" s="1">
        <v>108310</v>
      </c>
      <c r="E1243" s="1">
        <v>108440</v>
      </c>
      <c r="F1243" s="4">
        <v>56.571428571428569</v>
      </c>
      <c r="G1243" s="4">
        <v>70.428015564202326</v>
      </c>
    </row>
    <row r="1244" spans="1:7" ht="17.25" customHeight="1" x14ac:dyDescent="0.25">
      <c r="A1244" s="2">
        <v>44908.469444444447</v>
      </c>
      <c r="B1244" s="1">
        <v>108430</v>
      </c>
      <c r="C1244" s="1">
        <v>108445</v>
      </c>
      <c r="D1244" s="1">
        <v>108350</v>
      </c>
      <c r="E1244" s="1">
        <v>108395</v>
      </c>
      <c r="F1244" s="4">
        <v>50</v>
      </c>
      <c r="G1244" s="4">
        <v>64.730290456431533</v>
      </c>
    </row>
    <row r="1245" spans="1:7" ht="17.25" customHeight="1" x14ac:dyDescent="0.25">
      <c r="A1245" s="2">
        <v>44908.470138888886</v>
      </c>
      <c r="B1245" s="1">
        <v>108395</v>
      </c>
      <c r="C1245" s="1">
        <v>108410</v>
      </c>
      <c r="D1245" s="1">
        <v>108295</v>
      </c>
      <c r="E1245" s="1">
        <v>108340</v>
      </c>
      <c r="F1245" s="4">
        <v>55.921052631578952</v>
      </c>
      <c r="G1245" s="4">
        <v>58.62068965517242</v>
      </c>
    </row>
    <row r="1246" spans="1:7" ht="17.25" customHeight="1" x14ac:dyDescent="0.25">
      <c r="A1246" s="2">
        <v>44908.470833333333</v>
      </c>
      <c r="B1246" s="1">
        <v>108340</v>
      </c>
      <c r="C1246" s="1">
        <v>108630</v>
      </c>
      <c r="D1246" s="1">
        <v>108330</v>
      </c>
      <c r="E1246" s="1">
        <v>108570</v>
      </c>
      <c r="F1246" s="4">
        <v>61.714285714285722</v>
      </c>
      <c r="G1246" s="4">
        <v>62.204724409448822</v>
      </c>
    </row>
    <row r="1247" spans="1:7" ht="17.25" customHeight="1" x14ac:dyDescent="0.25">
      <c r="A1247" s="2">
        <v>44908.47152777778</v>
      </c>
      <c r="B1247" s="1">
        <v>108575</v>
      </c>
      <c r="C1247" s="1">
        <v>108645</v>
      </c>
      <c r="D1247" s="1">
        <v>108545</v>
      </c>
      <c r="E1247" s="1">
        <v>108555</v>
      </c>
      <c r="F1247" s="4">
        <v>52.702702702702723</v>
      </c>
      <c r="G1247" s="4">
        <v>61.023622047244103</v>
      </c>
    </row>
    <row r="1248" spans="1:7" ht="17.25" customHeight="1" x14ac:dyDescent="0.25">
      <c r="A1248" s="2">
        <v>44908.472222222219</v>
      </c>
      <c r="B1248" s="1">
        <v>108555</v>
      </c>
      <c r="C1248" s="1">
        <v>108565</v>
      </c>
      <c r="D1248" s="1">
        <v>108440</v>
      </c>
      <c r="E1248" s="1">
        <v>108505</v>
      </c>
      <c r="F1248" s="4">
        <v>52</v>
      </c>
      <c r="G1248" s="4">
        <v>57.086614173228341</v>
      </c>
    </row>
    <row r="1249" spans="1:7" ht="17.25" customHeight="1" x14ac:dyDescent="0.25">
      <c r="A1249" s="2">
        <v>44908.472916666666</v>
      </c>
      <c r="B1249" s="1">
        <v>108505</v>
      </c>
      <c r="C1249" s="1">
        <v>108595</v>
      </c>
      <c r="D1249" s="1">
        <v>108470</v>
      </c>
      <c r="E1249" s="1">
        <v>108550</v>
      </c>
      <c r="F1249" s="4">
        <v>56.86274509803922</v>
      </c>
      <c r="G1249" s="4">
        <v>56.22489959839357</v>
      </c>
    </row>
    <row r="1250" spans="1:7" ht="17.25" customHeight="1" x14ac:dyDescent="0.25">
      <c r="A1250" s="2">
        <v>44908.473611111112</v>
      </c>
      <c r="B1250" s="1">
        <v>108550</v>
      </c>
      <c r="C1250" s="1">
        <v>108650</v>
      </c>
      <c r="D1250" s="1">
        <v>108540</v>
      </c>
      <c r="E1250" s="1">
        <v>108580</v>
      </c>
      <c r="F1250" s="4">
        <v>56.291390728476827</v>
      </c>
      <c r="G1250" s="4">
        <v>64.601769911504419</v>
      </c>
    </row>
    <row r="1251" spans="1:7" ht="17.25" customHeight="1" x14ac:dyDescent="0.25">
      <c r="A1251" s="2">
        <v>44908.474305555559</v>
      </c>
      <c r="B1251" s="1">
        <v>108580</v>
      </c>
      <c r="C1251" s="1">
        <v>108580</v>
      </c>
      <c r="D1251" s="1">
        <v>108425</v>
      </c>
      <c r="E1251" s="1">
        <v>108455</v>
      </c>
      <c r="F1251" s="4">
        <v>59.44055944055944</v>
      </c>
      <c r="G1251" s="4">
        <v>53.947368421052637</v>
      </c>
    </row>
    <row r="1252" spans="1:7" ht="17.25" customHeight="1" x14ac:dyDescent="0.25">
      <c r="A1252" s="2">
        <v>44908.474999999999</v>
      </c>
      <c r="B1252" s="1">
        <v>108455</v>
      </c>
      <c r="C1252" s="1">
        <v>108455</v>
      </c>
      <c r="D1252" s="1">
        <v>108335</v>
      </c>
      <c r="E1252" s="1">
        <v>108350</v>
      </c>
      <c r="F1252" s="4">
        <v>43.571428571428577</v>
      </c>
      <c r="G1252" s="4">
        <v>42.465753424657542</v>
      </c>
    </row>
    <row r="1253" spans="1:7" ht="17.25" customHeight="1" x14ac:dyDescent="0.25">
      <c r="A1253" s="2">
        <v>44908.475694444445</v>
      </c>
      <c r="B1253" s="1">
        <v>108345</v>
      </c>
      <c r="C1253" s="1">
        <v>108405</v>
      </c>
      <c r="D1253" s="1">
        <v>108335</v>
      </c>
      <c r="E1253" s="1">
        <v>108385</v>
      </c>
      <c r="F1253" s="4">
        <v>49.275362318840592</v>
      </c>
      <c r="G1253" s="4">
        <v>45.871559633027523</v>
      </c>
    </row>
    <row r="1254" spans="1:7" ht="17.25" customHeight="1" x14ac:dyDescent="0.25">
      <c r="A1254" s="2">
        <v>44908.476388888892</v>
      </c>
      <c r="B1254" s="1">
        <v>108385</v>
      </c>
      <c r="C1254" s="1">
        <v>108395</v>
      </c>
      <c r="D1254" s="1">
        <v>108290</v>
      </c>
      <c r="E1254" s="1">
        <v>108355</v>
      </c>
      <c r="F1254" s="4">
        <v>51.127819548872168</v>
      </c>
      <c r="G1254" s="4">
        <v>45.871559633027523</v>
      </c>
    </row>
    <row r="1255" spans="1:7" ht="17.25" customHeight="1" x14ac:dyDescent="0.25">
      <c r="A1255" s="2">
        <v>44908.477083333331</v>
      </c>
      <c r="B1255" s="1">
        <v>108355</v>
      </c>
      <c r="C1255" s="1">
        <v>108420</v>
      </c>
      <c r="D1255" s="1">
        <v>108305</v>
      </c>
      <c r="E1255" s="1">
        <v>108305</v>
      </c>
      <c r="F1255" s="4">
        <v>22.680412371134029</v>
      </c>
      <c r="G1255" s="4">
        <v>41.81818181818182</v>
      </c>
    </row>
    <row r="1256" spans="1:7" ht="17.25" customHeight="1" x14ac:dyDescent="0.25">
      <c r="A1256" s="2">
        <v>44908.477777777778</v>
      </c>
      <c r="B1256" s="1">
        <v>108325</v>
      </c>
      <c r="C1256" s="1">
        <v>108340</v>
      </c>
      <c r="D1256" s="1">
        <v>108275</v>
      </c>
      <c r="E1256" s="1">
        <v>108320</v>
      </c>
      <c r="F1256" s="4">
        <v>25.773195876288671</v>
      </c>
      <c r="G1256" s="4">
        <v>50</v>
      </c>
    </row>
    <row r="1257" spans="1:7" ht="17.25" customHeight="1" x14ac:dyDescent="0.25">
      <c r="A1257" s="2">
        <v>44908.478472222225</v>
      </c>
      <c r="B1257" s="1">
        <v>108330</v>
      </c>
      <c r="C1257" s="1">
        <v>108405</v>
      </c>
      <c r="D1257" s="1">
        <v>108300</v>
      </c>
      <c r="E1257" s="1">
        <v>108310</v>
      </c>
      <c r="F1257" s="4">
        <v>28.08988764044943</v>
      </c>
      <c r="G1257" s="4">
        <v>42.261904761904773</v>
      </c>
    </row>
    <row r="1258" spans="1:7" ht="17.25" customHeight="1" x14ac:dyDescent="0.25">
      <c r="A1258" s="2">
        <v>44908.479166666664</v>
      </c>
      <c r="B1258" s="1">
        <v>108315</v>
      </c>
      <c r="C1258" s="1">
        <v>108415</v>
      </c>
      <c r="D1258" s="1">
        <v>108295</v>
      </c>
      <c r="E1258" s="1">
        <v>108340</v>
      </c>
      <c r="F1258" s="4">
        <v>25.581395348837209</v>
      </c>
      <c r="G1258" s="4">
        <v>46.666666666666657</v>
      </c>
    </row>
    <row r="1259" spans="1:7" ht="17.25" customHeight="1" x14ac:dyDescent="0.25">
      <c r="A1259" s="2">
        <v>44908.479861111111</v>
      </c>
      <c r="B1259" s="1">
        <v>108340</v>
      </c>
      <c r="C1259" s="1">
        <v>108400</v>
      </c>
      <c r="D1259" s="1">
        <v>108315</v>
      </c>
      <c r="E1259" s="1">
        <v>108335</v>
      </c>
      <c r="F1259" s="4">
        <v>19.753086419753089</v>
      </c>
      <c r="G1259" s="4">
        <v>49.677419354838712</v>
      </c>
    </row>
    <row r="1260" spans="1:7" ht="17.25" customHeight="1" x14ac:dyDescent="0.25">
      <c r="A1260" s="2">
        <v>44908.480555555558</v>
      </c>
      <c r="B1260" s="1">
        <v>108325</v>
      </c>
      <c r="C1260" s="1">
        <v>108325</v>
      </c>
      <c r="D1260" s="1">
        <v>108165</v>
      </c>
      <c r="E1260" s="1">
        <v>108200</v>
      </c>
      <c r="F1260" s="4">
        <v>19.277108433734941</v>
      </c>
      <c r="G1260" s="4">
        <v>22.79411764705883</v>
      </c>
    </row>
    <row r="1261" spans="1:7" ht="17.25" customHeight="1" x14ac:dyDescent="0.25">
      <c r="A1261" s="2">
        <v>44908.481249999997</v>
      </c>
      <c r="B1261" s="1">
        <v>108205</v>
      </c>
      <c r="C1261" s="1">
        <v>108210</v>
      </c>
      <c r="D1261" s="1">
        <v>108055</v>
      </c>
      <c r="E1261" s="1">
        <v>108090</v>
      </c>
      <c r="F1261" s="4">
        <v>19.047619047619051</v>
      </c>
      <c r="G1261" s="4">
        <v>20</v>
      </c>
    </row>
    <row r="1262" spans="1:7" ht="17.25" customHeight="1" x14ac:dyDescent="0.25">
      <c r="A1262" s="2">
        <v>44908.481944444444</v>
      </c>
      <c r="B1262" s="1">
        <v>108090</v>
      </c>
      <c r="C1262" s="1">
        <v>108165</v>
      </c>
      <c r="D1262" s="1">
        <v>107890</v>
      </c>
      <c r="E1262" s="1">
        <v>107905</v>
      </c>
      <c r="F1262" s="4">
        <v>7.8947368421052602</v>
      </c>
      <c r="G1262" s="4">
        <v>17.032967032967019</v>
      </c>
    </row>
    <row r="1263" spans="1:7" ht="17.25" customHeight="1" x14ac:dyDescent="0.25">
      <c r="A1263" s="2">
        <v>44908.482638888891</v>
      </c>
      <c r="B1263" s="1">
        <v>107900</v>
      </c>
      <c r="C1263" s="1">
        <v>108050</v>
      </c>
      <c r="D1263" s="1">
        <v>107820</v>
      </c>
      <c r="E1263" s="1">
        <v>107895</v>
      </c>
      <c r="F1263" s="4">
        <v>8.181818181818187</v>
      </c>
      <c r="G1263" s="4">
        <v>12.571428571428569</v>
      </c>
    </row>
    <row r="1264" spans="1:7" ht="17.25" customHeight="1" x14ac:dyDescent="0.25">
      <c r="A1264" s="2">
        <v>44908.48333333333</v>
      </c>
      <c r="B1264" s="1">
        <v>107895</v>
      </c>
      <c r="C1264" s="1">
        <v>107910</v>
      </c>
      <c r="D1264" s="1">
        <v>107670</v>
      </c>
      <c r="E1264" s="1">
        <v>107680</v>
      </c>
      <c r="F1264" s="4">
        <v>6.2937062937063084</v>
      </c>
      <c r="G1264" s="4">
        <v>7.5471698113207566</v>
      </c>
    </row>
    <row r="1265" spans="1:7" ht="17.25" customHeight="1" x14ac:dyDescent="0.25">
      <c r="A1265" s="2">
        <v>44908.484027777777</v>
      </c>
      <c r="B1265" s="1">
        <v>107690</v>
      </c>
      <c r="C1265" s="1">
        <v>107705</v>
      </c>
      <c r="D1265" s="1">
        <v>107390</v>
      </c>
      <c r="E1265" s="1">
        <v>107410</v>
      </c>
      <c r="F1265" s="4">
        <v>3.092783505154642</v>
      </c>
      <c r="G1265" s="4">
        <v>6.6390041493775982</v>
      </c>
    </row>
    <row r="1266" spans="1:7" ht="17.25" customHeight="1" x14ac:dyDescent="0.25">
      <c r="A1266" s="2">
        <v>44908.484722222223</v>
      </c>
      <c r="B1266" s="1">
        <v>107420</v>
      </c>
      <c r="C1266" s="1">
        <v>107690</v>
      </c>
      <c r="D1266" s="1">
        <v>107420</v>
      </c>
      <c r="E1266" s="1">
        <v>107680</v>
      </c>
      <c r="F1266" s="4">
        <v>24.390243902439039</v>
      </c>
      <c r="G1266" s="4">
        <v>25.547445255474461</v>
      </c>
    </row>
    <row r="1267" spans="1:7" ht="17.25" customHeight="1" x14ac:dyDescent="0.25">
      <c r="A1267" s="2">
        <v>44908.48541666667</v>
      </c>
      <c r="B1267" s="1">
        <v>107665</v>
      </c>
      <c r="C1267" s="1">
        <v>107945</v>
      </c>
      <c r="D1267" s="1">
        <v>107615</v>
      </c>
      <c r="E1267" s="1">
        <v>107870</v>
      </c>
      <c r="F1267" s="4">
        <v>33.093525179856123</v>
      </c>
      <c r="G1267" s="4">
        <v>33.114754098360663</v>
      </c>
    </row>
    <row r="1268" spans="1:7" ht="17.25" customHeight="1" x14ac:dyDescent="0.25">
      <c r="A1268" s="2">
        <v>44908.486111111109</v>
      </c>
      <c r="B1268" s="1">
        <v>107860</v>
      </c>
      <c r="C1268" s="1">
        <v>108045</v>
      </c>
      <c r="D1268" s="1">
        <v>107855</v>
      </c>
      <c r="E1268" s="1">
        <v>107995</v>
      </c>
      <c r="F1268" s="4">
        <v>38.741721854304643</v>
      </c>
      <c r="G1268" s="4">
        <v>38.888888888888893</v>
      </c>
    </row>
    <row r="1269" spans="1:7" ht="17.25" customHeight="1" x14ac:dyDescent="0.25">
      <c r="A1269" s="2">
        <v>44908.486805555556</v>
      </c>
      <c r="B1269" s="1">
        <v>107995</v>
      </c>
      <c r="C1269" s="1">
        <v>108015</v>
      </c>
      <c r="D1269" s="1">
        <v>107805</v>
      </c>
      <c r="E1269" s="1">
        <v>107880</v>
      </c>
      <c r="F1269" s="4">
        <v>39.261744966442947</v>
      </c>
      <c r="G1269" s="4">
        <v>37.388724035608313</v>
      </c>
    </row>
    <row r="1270" spans="1:7" ht="17.25" customHeight="1" x14ac:dyDescent="0.25">
      <c r="A1270" s="2">
        <v>44908.487500000003</v>
      </c>
      <c r="B1270" s="1">
        <v>107885</v>
      </c>
      <c r="C1270" s="1">
        <v>107955</v>
      </c>
      <c r="D1270" s="1">
        <v>107815</v>
      </c>
      <c r="E1270" s="1">
        <v>107915</v>
      </c>
      <c r="F1270" s="4">
        <v>43.816254416961129</v>
      </c>
      <c r="G1270" s="4">
        <v>38.123167155425207</v>
      </c>
    </row>
    <row r="1271" spans="1:7" ht="17.25" customHeight="1" x14ac:dyDescent="0.25">
      <c r="A1271" s="2">
        <v>44908.488194444442</v>
      </c>
      <c r="B1271" s="1">
        <v>107915</v>
      </c>
      <c r="C1271" s="1">
        <v>107990</v>
      </c>
      <c r="D1271" s="1">
        <v>107900</v>
      </c>
      <c r="E1271" s="1">
        <v>107940</v>
      </c>
      <c r="F1271" s="4">
        <v>51.39442231075698</v>
      </c>
      <c r="G1271" s="4">
        <v>39.244186046511643</v>
      </c>
    </row>
    <row r="1272" spans="1:7" ht="17.25" customHeight="1" x14ac:dyDescent="0.25">
      <c r="A1272" s="2">
        <v>44908.488888888889</v>
      </c>
      <c r="B1272" s="1">
        <v>107945</v>
      </c>
      <c r="C1272" s="1">
        <v>107975</v>
      </c>
      <c r="D1272" s="1">
        <v>107870</v>
      </c>
      <c r="E1272" s="1">
        <v>107920</v>
      </c>
      <c r="F1272" s="4">
        <v>50.988142292490117</v>
      </c>
      <c r="G1272" s="4">
        <v>37.719298245614041</v>
      </c>
    </row>
    <row r="1273" spans="1:7" ht="17.25" customHeight="1" x14ac:dyDescent="0.25">
      <c r="A1273" s="2">
        <v>44908.489583333336</v>
      </c>
      <c r="B1273" s="1">
        <v>107905</v>
      </c>
      <c r="C1273" s="1">
        <v>107945</v>
      </c>
      <c r="D1273" s="1">
        <v>107850</v>
      </c>
      <c r="E1273" s="1">
        <v>107865</v>
      </c>
      <c r="F1273" s="4">
        <v>58.371040723981913</v>
      </c>
      <c r="G1273" s="4">
        <v>36.64772727272728</v>
      </c>
    </row>
    <row r="1274" spans="1:7" ht="17.25" customHeight="1" x14ac:dyDescent="0.25">
      <c r="A1274" s="2">
        <v>44908.490277777775</v>
      </c>
      <c r="B1274" s="1">
        <v>107870</v>
      </c>
      <c r="C1274" s="1">
        <v>107930</v>
      </c>
      <c r="D1274" s="1">
        <v>107835</v>
      </c>
      <c r="E1274" s="1">
        <v>107895</v>
      </c>
      <c r="F1274" s="4">
        <v>78.034682080924853</v>
      </c>
      <c r="G1274" s="4">
        <v>40.78549848942599</v>
      </c>
    </row>
    <row r="1275" spans="1:7" ht="17.25" customHeight="1" x14ac:dyDescent="0.25">
      <c r="A1275" s="2">
        <v>44908.490972222222</v>
      </c>
      <c r="B1275" s="1">
        <v>107895</v>
      </c>
      <c r="C1275" s="1">
        <v>107985</v>
      </c>
      <c r="D1275" s="1">
        <v>107870</v>
      </c>
      <c r="E1275" s="1">
        <v>107960</v>
      </c>
      <c r="F1275" s="4">
        <v>71.212121212121218</v>
      </c>
      <c r="G1275" s="4">
        <v>45.962732919254663</v>
      </c>
    </row>
    <row r="1276" spans="1:7" ht="17.25" customHeight="1" x14ac:dyDescent="0.25">
      <c r="A1276" s="2">
        <v>44908.491666666669</v>
      </c>
      <c r="B1276" s="1">
        <v>107970</v>
      </c>
      <c r="C1276" s="1">
        <v>108100</v>
      </c>
      <c r="D1276" s="1">
        <v>107970</v>
      </c>
      <c r="E1276" s="1">
        <v>108035</v>
      </c>
      <c r="F1276" s="4">
        <v>65.137614678899084</v>
      </c>
      <c r="G1276" s="4">
        <v>54.333333333333343</v>
      </c>
    </row>
    <row r="1277" spans="1:7" ht="17.25" customHeight="1" x14ac:dyDescent="0.25">
      <c r="A1277" s="2">
        <v>44908.492361111108</v>
      </c>
      <c r="B1277" s="1">
        <v>108030</v>
      </c>
      <c r="C1277" s="1">
        <v>108085</v>
      </c>
      <c r="D1277" s="1">
        <v>107965</v>
      </c>
      <c r="E1277" s="1">
        <v>108060</v>
      </c>
      <c r="F1277" s="4">
        <v>57.303370786516851</v>
      </c>
      <c r="G1277" s="4">
        <v>55.445544554455452</v>
      </c>
    </row>
    <row r="1278" spans="1:7" ht="17.25" customHeight="1" x14ac:dyDescent="0.25">
      <c r="A1278" s="2">
        <v>44908.493055555555</v>
      </c>
      <c r="B1278" s="1">
        <v>108065</v>
      </c>
      <c r="C1278" s="1">
        <v>108070</v>
      </c>
      <c r="D1278" s="1">
        <v>107880</v>
      </c>
      <c r="E1278" s="1">
        <v>108010</v>
      </c>
      <c r="F1278" s="4">
        <v>67.10526315789474</v>
      </c>
      <c r="G1278" s="4">
        <v>62.222222222222221</v>
      </c>
    </row>
    <row r="1279" spans="1:7" ht="17.25" customHeight="1" x14ac:dyDescent="0.25">
      <c r="A1279" s="2">
        <v>44908.493750000001</v>
      </c>
      <c r="B1279" s="1">
        <v>108010</v>
      </c>
      <c r="C1279" s="1">
        <v>108130</v>
      </c>
      <c r="D1279" s="1">
        <v>107975</v>
      </c>
      <c r="E1279" s="1">
        <v>107975</v>
      </c>
      <c r="F1279" s="4">
        <v>57.89473684210526</v>
      </c>
      <c r="G1279" s="4">
        <v>75.336322869955154</v>
      </c>
    </row>
    <row r="1280" spans="1:7" ht="17.25" customHeight="1" x14ac:dyDescent="0.25">
      <c r="A1280" s="2">
        <v>44908.494444444441</v>
      </c>
      <c r="B1280" s="1">
        <v>107965</v>
      </c>
      <c r="C1280" s="1">
        <v>108115</v>
      </c>
      <c r="D1280" s="1">
        <v>107935</v>
      </c>
      <c r="E1280" s="1">
        <v>108080</v>
      </c>
      <c r="F1280" s="4">
        <v>65.217391304347828</v>
      </c>
      <c r="G1280" s="4">
        <v>71.05263157894737</v>
      </c>
    </row>
    <row r="1281" spans="1:7" ht="17.25" customHeight="1" x14ac:dyDescent="0.25">
      <c r="A1281" s="2">
        <v>44908.495138888888</v>
      </c>
      <c r="B1281" s="1">
        <v>108085</v>
      </c>
      <c r="C1281" s="1">
        <v>108185</v>
      </c>
      <c r="D1281" s="1">
        <v>108075</v>
      </c>
      <c r="E1281" s="1">
        <v>108140</v>
      </c>
      <c r="F1281" s="4">
        <v>72</v>
      </c>
      <c r="G1281" s="4">
        <v>66.463414634146346</v>
      </c>
    </row>
    <row r="1282" spans="1:7" ht="17.25" customHeight="1" x14ac:dyDescent="0.25">
      <c r="A1282" s="2">
        <v>44908.495833333334</v>
      </c>
      <c r="B1282" s="1">
        <v>108140</v>
      </c>
      <c r="C1282" s="1">
        <v>108295</v>
      </c>
      <c r="D1282" s="1">
        <v>108125</v>
      </c>
      <c r="E1282" s="1">
        <v>108240</v>
      </c>
      <c r="F1282" s="4">
        <v>84.403669724770637</v>
      </c>
      <c r="G1282" s="4">
        <v>65.408805031446548</v>
      </c>
    </row>
    <row r="1283" spans="1:7" ht="17.25" customHeight="1" x14ac:dyDescent="0.25">
      <c r="A1283" s="2">
        <v>44908.496527777781</v>
      </c>
      <c r="B1283" s="1">
        <v>108240</v>
      </c>
      <c r="C1283" s="1">
        <v>108275</v>
      </c>
      <c r="D1283" s="1">
        <v>108115</v>
      </c>
      <c r="E1283" s="1">
        <v>108160</v>
      </c>
      <c r="F1283" s="4">
        <v>72.268907563025209</v>
      </c>
      <c r="G1283" s="4">
        <v>68.421052631578945</v>
      </c>
    </row>
    <row r="1284" spans="1:7" ht="17.25" customHeight="1" x14ac:dyDescent="0.25">
      <c r="A1284" s="2">
        <v>44908.49722222222</v>
      </c>
      <c r="B1284" s="1">
        <v>108155</v>
      </c>
      <c r="C1284" s="1">
        <v>108170</v>
      </c>
      <c r="D1284" s="1">
        <v>108025</v>
      </c>
      <c r="E1284" s="1">
        <v>108030</v>
      </c>
      <c r="F1284" s="4">
        <v>55.303030303030312</v>
      </c>
      <c r="G1284" s="4">
        <v>56.725146198830423</v>
      </c>
    </row>
    <row r="1285" spans="1:7" ht="17.25" customHeight="1" x14ac:dyDescent="0.25">
      <c r="A1285" s="2">
        <v>44908.497916666667</v>
      </c>
      <c r="B1285" s="1">
        <v>108030</v>
      </c>
      <c r="C1285" s="1">
        <v>108100</v>
      </c>
      <c r="D1285" s="1">
        <v>107980</v>
      </c>
      <c r="E1285" s="1">
        <v>108075</v>
      </c>
      <c r="F1285" s="4">
        <v>53.174603174603163</v>
      </c>
      <c r="G1285" s="4">
        <v>57.714285714285722</v>
      </c>
    </row>
    <row r="1286" spans="1:7" ht="17.25" customHeight="1" x14ac:dyDescent="0.25">
      <c r="A1286" s="2">
        <v>44908.498611111114</v>
      </c>
      <c r="B1286" s="1">
        <v>108070</v>
      </c>
      <c r="C1286" s="1">
        <v>108070</v>
      </c>
      <c r="D1286" s="1">
        <v>107930</v>
      </c>
      <c r="E1286" s="1">
        <v>107965</v>
      </c>
      <c r="F1286" s="4">
        <v>43.356643356643353</v>
      </c>
      <c r="G1286" s="4">
        <v>52.331606217616567</v>
      </c>
    </row>
    <row r="1287" spans="1:7" ht="17.25" customHeight="1" x14ac:dyDescent="0.25">
      <c r="A1287" s="2">
        <v>44908.499305555553</v>
      </c>
      <c r="B1287" s="1">
        <v>107970</v>
      </c>
      <c r="C1287" s="1">
        <v>108000</v>
      </c>
      <c r="D1287" s="1">
        <v>107920</v>
      </c>
      <c r="E1287" s="1">
        <v>107965</v>
      </c>
      <c r="F1287" s="4">
        <v>46.616541353383447</v>
      </c>
      <c r="G1287" s="4">
        <v>55.494505494505503</v>
      </c>
    </row>
    <row r="1288" spans="1:7" ht="17.25" customHeight="1" x14ac:dyDescent="0.25">
      <c r="A1288" s="2">
        <v>44908.5</v>
      </c>
      <c r="B1288" s="1">
        <v>107970</v>
      </c>
      <c r="C1288" s="1">
        <v>108035</v>
      </c>
      <c r="D1288" s="1">
        <v>107910</v>
      </c>
      <c r="E1288" s="1">
        <v>107935</v>
      </c>
      <c r="F1288" s="4">
        <v>46.969696969696969</v>
      </c>
      <c r="G1288" s="4">
        <v>52.197802197802197</v>
      </c>
    </row>
    <row r="1289" spans="1:7" ht="17.25" customHeight="1" x14ac:dyDescent="0.25">
      <c r="A1289" s="2">
        <v>44908.500694444447</v>
      </c>
      <c r="B1289" s="1">
        <v>107935</v>
      </c>
      <c r="C1289" s="1">
        <v>107995</v>
      </c>
      <c r="D1289" s="1">
        <v>107885</v>
      </c>
      <c r="E1289" s="1">
        <v>107925</v>
      </c>
      <c r="F1289" s="4">
        <v>36.283185840707972</v>
      </c>
      <c r="G1289" s="4">
        <v>47.953216374268997</v>
      </c>
    </row>
    <row r="1290" spans="1:7" ht="17.25" customHeight="1" x14ac:dyDescent="0.25">
      <c r="A1290" s="2">
        <v>44908.501388888886</v>
      </c>
      <c r="B1290" s="1">
        <v>107925</v>
      </c>
      <c r="C1290" s="1">
        <v>108050</v>
      </c>
      <c r="D1290" s="1">
        <v>107890</v>
      </c>
      <c r="E1290" s="1">
        <v>108000</v>
      </c>
      <c r="F1290" s="4">
        <v>37.931034482758619</v>
      </c>
      <c r="G1290" s="4">
        <v>47.953216374268997</v>
      </c>
    </row>
    <row r="1291" spans="1:7" ht="17.25" customHeight="1" x14ac:dyDescent="0.25">
      <c r="A1291" s="2">
        <v>44908.502083333333</v>
      </c>
      <c r="B1291" s="1">
        <v>107995</v>
      </c>
      <c r="C1291" s="1">
        <v>108125</v>
      </c>
      <c r="D1291" s="1">
        <v>107965</v>
      </c>
      <c r="E1291" s="1">
        <v>108085</v>
      </c>
      <c r="F1291" s="4">
        <v>36.283185840707972</v>
      </c>
      <c r="G1291" s="4">
        <v>51.366120218579233</v>
      </c>
    </row>
    <row r="1292" spans="1:7" ht="17.25" customHeight="1" x14ac:dyDescent="0.25">
      <c r="A1292" s="2">
        <v>44908.50277777778</v>
      </c>
      <c r="B1292" s="1">
        <v>108075</v>
      </c>
      <c r="C1292" s="1">
        <v>108185</v>
      </c>
      <c r="D1292" s="1">
        <v>108050</v>
      </c>
      <c r="E1292" s="1">
        <v>108130</v>
      </c>
      <c r="F1292" s="4">
        <v>47.169811320754718</v>
      </c>
      <c r="G1292" s="4">
        <v>56.593406593406591</v>
      </c>
    </row>
    <row r="1293" spans="1:7" ht="17.25" customHeight="1" x14ac:dyDescent="0.25">
      <c r="A1293" s="2">
        <v>44908.503472222219</v>
      </c>
      <c r="B1293" s="1">
        <v>108135</v>
      </c>
      <c r="C1293" s="1">
        <v>108150</v>
      </c>
      <c r="D1293" s="1">
        <v>108065</v>
      </c>
      <c r="E1293" s="1">
        <v>108120</v>
      </c>
      <c r="F1293" s="4">
        <v>60.975609756097562</v>
      </c>
      <c r="G1293" s="4">
        <v>58.192090395480228</v>
      </c>
    </row>
    <row r="1294" spans="1:7" ht="17.25" customHeight="1" x14ac:dyDescent="0.25">
      <c r="A1294" s="2">
        <v>44908.504166666666</v>
      </c>
      <c r="B1294" s="1">
        <v>108115</v>
      </c>
      <c r="C1294" s="1">
        <v>108160</v>
      </c>
      <c r="D1294" s="1">
        <v>107980</v>
      </c>
      <c r="E1294" s="1">
        <v>108020</v>
      </c>
      <c r="F1294" s="4">
        <v>44.086021505376337</v>
      </c>
      <c r="G1294" s="4">
        <v>46.590909090909093</v>
      </c>
    </row>
    <row r="1295" spans="1:7" ht="17.25" customHeight="1" x14ac:dyDescent="0.25">
      <c r="A1295" s="2">
        <v>44908.504861111112</v>
      </c>
      <c r="B1295" s="1">
        <v>108030</v>
      </c>
      <c r="C1295" s="1">
        <v>108120</v>
      </c>
      <c r="D1295" s="1">
        <v>107985</v>
      </c>
      <c r="E1295" s="1">
        <v>108005</v>
      </c>
      <c r="F1295" s="4">
        <v>55.405405405405411</v>
      </c>
      <c r="G1295" s="4">
        <v>41.91616766467066</v>
      </c>
    </row>
    <row r="1296" spans="1:7" ht="17.25" customHeight="1" x14ac:dyDescent="0.25">
      <c r="A1296" s="2">
        <v>44908.505555555559</v>
      </c>
      <c r="B1296" s="1">
        <v>108000</v>
      </c>
      <c r="C1296" s="1">
        <v>108180</v>
      </c>
      <c r="D1296" s="1">
        <v>108000</v>
      </c>
      <c r="E1296" s="1">
        <v>108125</v>
      </c>
      <c r="F1296" s="4">
        <v>66.326530612244895</v>
      </c>
      <c r="G1296" s="4">
        <v>43.274853801169591</v>
      </c>
    </row>
    <row r="1297" spans="1:7" ht="17.25" customHeight="1" x14ac:dyDescent="0.25">
      <c r="A1297" s="2">
        <v>44908.506249999999</v>
      </c>
      <c r="B1297" s="1">
        <v>108120</v>
      </c>
      <c r="C1297" s="1">
        <v>108360</v>
      </c>
      <c r="D1297" s="1">
        <v>108120</v>
      </c>
      <c r="E1297" s="1">
        <v>108205</v>
      </c>
      <c r="F1297" s="4">
        <v>75</v>
      </c>
      <c r="G1297" s="4">
        <v>52.631578947368432</v>
      </c>
    </row>
    <row r="1298" spans="1:7" ht="17.25" customHeight="1" x14ac:dyDescent="0.25">
      <c r="A1298" s="2">
        <v>44908.506944444445</v>
      </c>
      <c r="B1298" s="1">
        <v>108210</v>
      </c>
      <c r="C1298" s="1">
        <v>108240</v>
      </c>
      <c r="D1298" s="1">
        <v>108105</v>
      </c>
      <c r="E1298" s="1">
        <v>108170</v>
      </c>
      <c r="F1298" s="4">
        <v>71.681415929203538</v>
      </c>
      <c r="G1298" s="4">
        <v>59.21052631578948</v>
      </c>
    </row>
    <row r="1299" spans="1:7" ht="17.25" customHeight="1" x14ac:dyDescent="0.25">
      <c r="A1299" s="2">
        <v>44908.507638888892</v>
      </c>
      <c r="B1299" s="1">
        <v>108155</v>
      </c>
      <c r="C1299" s="1">
        <v>108200</v>
      </c>
      <c r="D1299" s="1">
        <v>108065</v>
      </c>
      <c r="E1299" s="1">
        <v>108190</v>
      </c>
      <c r="F1299" s="4">
        <v>68.627450980392155</v>
      </c>
      <c r="G1299" s="4">
        <v>57.823129251700678</v>
      </c>
    </row>
    <row r="1300" spans="1:7" ht="17.25" customHeight="1" x14ac:dyDescent="0.25">
      <c r="A1300" s="2">
        <v>44908.508333333331</v>
      </c>
      <c r="B1300" s="1">
        <v>108190</v>
      </c>
      <c r="C1300" s="1">
        <v>108280</v>
      </c>
      <c r="D1300" s="1">
        <v>108140</v>
      </c>
      <c r="E1300" s="1">
        <v>108190</v>
      </c>
      <c r="F1300" s="4">
        <v>62.352941176470587</v>
      </c>
      <c r="G1300" s="4">
        <v>68</v>
      </c>
    </row>
    <row r="1301" spans="1:7" ht="17.25" customHeight="1" x14ac:dyDescent="0.25">
      <c r="A1301" s="2">
        <v>44908.509027777778</v>
      </c>
      <c r="B1301" s="1">
        <v>108205</v>
      </c>
      <c r="C1301" s="1">
        <v>108415</v>
      </c>
      <c r="D1301" s="1">
        <v>108195</v>
      </c>
      <c r="E1301" s="1">
        <v>108395</v>
      </c>
      <c r="F1301" s="4">
        <v>72.649572649572647</v>
      </c>
      <c r="G1301" s="4">
        <v>75.903614457831324</v>
      </c>
    </row>
    <row r="1302" spans="1:7" ht="17.25" customHeight="1" x14ac:dyDescent="0.25">
      <c r="A1302" s="2">
        <v>44908.509722222225</v>
      </c>
      <c r="B1302" s="1">
        <v>108390</v>
      </c>
      <c r="C1302" s="1">
        <v>108445</v>
      </c>
      <c r="D1302" s="1">
        <v>108305</v>
      </c>
      <c r="E1302" s="1">
        <v>108360</v>
      </c>
      <c r="F1302" s="4">
        <v>69.672131147540981</v>
      </c>
      <c r="G1302" s="4">
        <v>75.449101796407177</v>
      </c>
    </row>
    <row r="1303" spans="1:7" ht="17.25" customHeight="1" x14ac:dyDescent="0.25">
      <c r="A1303" s="2">
        <v>44908.510416666664</v>
      </c>
      <c r="B1303" s="1">
        <v>108365</v>
      </c>
      <c r="C1303" s="1">
        <v>108485</v>
      </c>
      <c r="D1303" s="1">
        <v>108300</v>
      </c>
      <c r="E1303" s="1">
        <v>108455</v>
      </c>
      <c r="F1303" s="4">
        <v>85.950413223140501</v>
      </c>
      <c r="G1303" s="4">
        <v>78.804347826086953</v>
      </c>
    </row>
    <row r="1304" spans="1:7" ht="17.25" customHeight="1" x14ac:dyDescent="0.25">
      <c r="A1304" s="2">
        <v>44908.511111111111</v>
      </c>
      <c r="B1304" s="1">
        <v>108455</v>
      </c>
      <c r="C1304" s="1">
        <v>108500</v>
      </c>
      <c r="D1304" s="1">
        <v>108355</v>
      </c>
      <c r="E1304" s="1">
        <v>108380</v>
      </c>
      <c r="F1304" s="4">
        <v>78.195488721804509</v>
      </c>
      <c r="G1304" s="4">
        <v>70.652173913043484</v>
      </c>
    </row>
    <row r="1305" spans="1:7" ht="17.25" customHeight="1" x14ac:dyDescent="0.25">
      <c r="A1305" s="2">
        <v>44908.511805555558</v>
      </c>
      <c r="B1305" s="1">
        <v>108380</v>
      </c>
      <c r="C1305" s="1">
        <v>108405</v>
      </c>
      <c r="D1305" s="1">
        <v>108280</v>
      </c>
      <c r="E1305" s="1">
        <v>108395</v>
      </c>
      <c r="F1305" s="4">
        <v>74.107142857142861</v>
      </c>
      <c r="G1305" s="4">
        <v>68.235294117647058</v>
      </c>
    </row>
    <row r="1306" spans="1:7" ht="17.25" customHeight="1" x14ac:dyDescent="0.25">
      <c r="A1306" s="2">
        <v>44908.512499999997</v>
      </c>
      <c r="B1306" s="1">
        <v>108395</v>
      </c>
      <c r="C1306" s="1">
        <v>108465</v>
      </c>
      <c r="D1306" s="1">
        <v>108355</v>
      </c>
      <c r="E1306" s="1">
        <v>108375</v>
      </c>
      <c r="F1306" s="4">
        <v>67</v>
      </c>
      <c r="G1306" s="4">
        <v>64.848484848484844</v>
      </c>
    </row>
    <row r="1307" spans="1:7" ht="17.25" customHeight="1" x14ac:dyDescent="0.25">
      <c r="A1307" s="2">
        <v>44908.513194444444</v>
      </c>
      <c r="B1307" s="1">
        <v>108385</v>
      </c>
      <c r="C1307" s="1">
        <v>108445</v>
      </c>
      <c r="D1307" s="1">
        <v>108330</v>
      </c>
      <c r="E1307" s="1">
        <v>108410</v>
      </c>
      <c r="F1307" s="4">
        <v>74</v>
      </c>
      <c r="G1307" s="4">
        <v>67.058823529411768</v>
      </c>
    </row>
    <row r="1308" spans="1:7" ht="17.25" customHeight="1" x14ac:dyDescent="0.25">
      <c r="A1308" s="2">
        <v>44908.513888888891</v>
      </c>
      <c r="B1308" s="1">
        <v>108405</v>
      </c>
      <c r="C1308" s="1">
        <v>108425</v>
      </c>
      <c r="D1308" s="1">
        <v>108345</v>
      </c>
      <c r="E1308" s="1">
        <v>108425</v>
      </c>
      <c r="F1308" s="4">
        <v>73.737373737373744</v>
      </c>
      <c r="G1308" s="4">
        <v>76.470588235294116</v>
      </c>
    </row>
    <row r="1309" spans="1:7" ht="17.25" customHeight="1" x14ac:dyDescent="0.25">
      <c r="A1309" s="2">
        <v>44908.51458333333</v>
      </c>
      <c r="B1309" s="1">
        <v>108420</v>
      </c>
      <c r="C1309" s="1">
        <v>108425</v>
      </c>
      <c r="D1309" s="1">
        <v>108250</v>
      </c>
      <c r="E1309" s="1">
        <v>108255</v>
      </c>
      <c r="F1309" s="4">
        <v>54.887218045112782</v>
      </c>
      <c r="G1309" s="4">
        <v>63.586956521739133</v>
      </c>
    </row>
    <row r="1310" spans="1:7" ht="17.25" customHeight="1" x14ac:dyDescent="0.25">
      <c r="A1310" s="2">
        <v>44908.515277777777</v>
      </c>
      <c r="B1310" s="1">
        <v>108260</v>
      </c>
      <c r="C1310" s="1">
        <v>108300</v>
      </c>
      <c r="D1310" s="1">
        <v>108155</v>
      </c>
      <c r="E1310" s="1">
        <v>108170</v>
      </c>
      <c r="F1310" s="4">
        <v>29.35779816513762</v>
      </c>
      <c r="G1310" s="4">
        <v>52.542372881355931</v>
      </c>
    </row>
    <row r="1311" spans="1:7" ht="17.25" customHeight="1" x14ac:dyDescent="0.25">
      <c r="A1311" s="2">
        <v>44908.515972222223</v>
      </c>
      <c r="B1311" s="1">
        <v>108175</v>
      </c>
      <c r="C1311" s="1">
        <v>108250</v>
      </c>
      <c r="D1311" s="1">
        <v>108170</v>
      </c>
      <c r="E1311" s="1">
        <v>108190</v>
      </c>
      <c r="F1311" s="4">
        <v>33.962264150943398</v>
      </c>
      <c r="G1311" s="4">
        <v>49.090909090909093</v>
      </c>
    </row>
    <row r="1312" spans="1:7" ht="17.25" customHeight="1" x14ac:dyDescent="0.25">
      <c r="A1312" s="2">
        <v>44908.51666666667</v>
      </c>
      <c r="B1312" s="1">
        <v>108195</v>
      </c>
      <c r="C1312" s="1">
        <v>108235</v>
      </c>
      <c r="D1312" s="1">
        <v>108150</v>
      </c>
      <c r="E1312" s="1">
        <v>108155</v>
      </c>
      <c r="F1312" s="4">
        <v>18.085106382978719</v>
      </c>
      <c r="G1312" s="4">
        <v>49.090909090909093</v>
      </c>
    </row>
    <row r="1313" spans="1:7" ht="17.25" customHeight="1" x14ac:dyDescent="0.25">
      <c r="A1313" s="2">
        <v>44908.517361111109</v>
      </c>
      <c r="B1313" s="1">
        <v>108155</v>
      </c>
      <c r="C1313" s="1">
        <v>108200</v>
      </c>
      <c r="D1313" s="1">
        <v>108085</v>
      </c>
      <c r="E1313" s="1">
        <v>108190</v>
      </c>
      <c r="F1313" s="4">
        <v>27.90697674418605</v>
      </c>
      <c r="G1313" s="4">
        <v>50</v>
      </c>
    </row>
    <row r="1314" spans="1:7" ht="17.25" customHeight="1" x14ac:dyDescent="0.25">
      <c r="A1314" s="2">
        <v>44908.518055555556</v>
      </c>
      <c r="B1314" s="1">
        <v>108185</v>
      </c>
      <c r="C1314" s="1">
        <v>108245</v>
      </c>
      <c r="D1314" s="1">
        <v>108130</v>
      </c>
      <c r="E1314" s="1">
        <v>108180</v>
      </c>
      <c r="F1314" s="4">
        <v>24.70588235294117</v>
      </c>
      <c r="G1314" s="4">
        <v>49.411764705882362</v>
      </c>
    </row>
    <row r="1315" spans="1:7" ht="17.25" customHeight="1" x14ac:dyDescent="0.25">
      <c r="A1315" s="2">
        <v>44908.518750000003</v>
      </c>
      <c r="B1315" s="1">
        <v>108185</v>
      </c>
      <c r="C1315" s="1">
        <v>108260</v>
      </c>
      <c r="D1315" s="1">
        <v>108150</v>
      </c>
      <c r="E1315" s="1">
        <v>108230</v>
      </c>
      <c r="F1315" s="4">
        <v>34.065934065934059</v>
      </c>
      <c r="G1315" s="4">
        <v>38.129496402877699</v>
      </c>
    </row>
    <row r="1316" spans="1:7" ht="17.25" customHeight="1" x14ac:dyDescent="0.25">
      <c r="A1316" s="2">
        <v>44908.519444444442</v>
      </c>
      <c r="B1316" s="1">
        <v>108235</v>
      </c>
      <c r="C1316" s="1">
        <v>108275</v>
      </c>
      <c r="D1316" s="1">
        <v>108140</v>
      </c>
      <c r="E1316" s="1">
        <v>108265</v>
      </c>
      <c r="F1316" s="4">
        <v>34.065934065934059</v>
      </c>
      <c r="G1316" s="4">
        <v>43.165467625899282</v>
      </c>
    </row>
    <row r="1317" spans="1:7" ht="17.25" customHeight="1" x14ac:dyDescent="0.25">
      <c r="A1317" s="2">
        <v>44908.520138888889</v>
      </c>
      <c r="B1317" s="1">
        <v>108270</v>
      </c>
      <c r="C1317" s="1">
        <v>108295</v>
      </c>
      <c r="D1317" s="1">
        <v>108210</v>
      </c>
      <c r="E1317" s="1">
        <v>108255</v>
      </c>
      <c r="F1317" s="4">
        <v>31.111111111111111</v>
      </c>
      <c r="G1317" s="4">
        <v>33.606557377049192</v>
      </c>
    </row>
    <row r="1318" spans="1:7" ht="17.25" customHeight="1" x14ac:dyDescent="0.25">
      <c r="A1318" s="2">
        <v>44908.520833333336</v>
      </c>
      <c r="B1318" s="1">
        <v>108255</v>
      </c>
      <c r="C1318" s="1">
        <v>108280</v>
      </c>
      <c r="D1318" s="1">
        <v>108150</v>
      </c>
      <c r="E1318" s="1">
        <v>108155</v>
      </c>
      <c r="F1318" s="4">
        <v>36.84210526315789</v>
      </c>
      <c r="G1318" s="4">
        <v>32.283464566929133</v>
      </c>
    </row>
    <row r="1319" spans="1:7" ht="17.25" customHeight="1" x14ac:dyDescent="0.25">
      <c r="A1319" s="2">
        <v>44908.521527777775</v>
      </c>
      <c r="B1319" s="1">
        <v>108145</v>
      </c>
      <c r="C1319" s="1">
        <v>108195</v>
      </c>
      <c r="D1319" s="1">
        <v>108070</v>
      </c>
      <c r="E1319" s="1">
        <v>108100</v>
      </c>
      <c r="F1319" s="4">
        <v>40</v>
      </c>
      <c r="G1319" s="4">
        <v>28.148148148148142</v>
      </c>
    </row>
    <row r="1320" spans="1:7" ht="17.25" customHeight="1" x14ac:dyDescent="0.25">
      <c r="A1320" s="2">
        <v>44908.522222222222</v>
      </c>
      <c r="B1320" s="1">
        <v>108110</v>
      </c>
      <c r="C1320" s="1">
        <v>108210</v>
      </c>
      <c r="D1320" s="1">
        <v>108095</v>
      </c>
      <c r="E1320" s="1">
        <v>108170</v>
      </c>
      <c r="F1320" s="4">
        <v>47.5</v>
      </c>
      <c r="G1320" s="4">
        <v>35.862068965517238</v>
      </c>
    </row>
    <row r="1321" spans="1:7" ht="17.25" customHeight="1" x14ac:dyDescent="0.25">
      <c r="A1321" s="2">
        <v>44908.522916666669</v>
      </c>
      <c r="B1321" s="1">
        <v>108165</v>
      </c>
      <c r="C1321" s="1">
        <v>108350</v>
      </c>
      <c r="D1321" s="1">
        <v>108160</v>
      </c>
      <c r="E1321" s="1">
        <v>108325</v>
      </c>
      <c r="F1321" s="4">
        <v>66.34615384615384</v>
      </c>
      <c r="G1321" s="4">
        <v>44.970414201183431</v>
      </c>
    </row>
    <row r="1322" spans="1:7" ht="17.25" customHeight="1" x14ac:dyDescent="0.25">
      <c r="A1322" s="2">
        <v>44908.523611111108</v>
      </c>
      <c r="B1322" s="1">
        <v>108320</v>
      </c>
      <c r="C1322" s="1">
        <v>108360</v>
      </c>
      <c r="D1322" s="1">
        <v>108295</v>
      </c>
      <c r="E1322" s="1">
        <v>108355</v>
      </c>
      <c r="F1322" s="4">
        <v>66.019417475728147</v>
      </c>
      <c r="G1322" s="4">
        <v>45.930232558139537</v>
      </c>
    </row>
    <row r="1323" spans="1:7" ht="17.25" customHeight="1" x14ac:dyDescent="0.25">
      <c r="A1323" s="2">
        <v>44908.524305555555</v>
      </c>
      <c r="B1323" s="1">
        <v>108355</v>
      </c>
      <c r="C1323" s="1">
        <v>108365</v>
      </c>
      <c r="D1323" s="1">
        <v>108285</v>
      </c>
      <c r="E1323" s="1">
        <v>108335</v>
      </c>
      <c r="F1323" s="4">
        <v>64.761904761904759</v>
      </c>
      <c r="G1323" s="4">
        <v>55.633802816901408</v>
      </c>
    </row>
    <row r="1324" spans="1:7" ht="17.25" customHeight="1" x14ac:dyDescent="0.25">
      <c r="A1324" s="2">
        <v>44908.525000000001</v>
      </c>
      <c r="B1324" s="1">
        <v>108335</v>
      </c>
      <c r="C1324" s="1">
        <v>108375</v>
      </c>
      <c r="D1324" s="1">
        <v>108245</v>
      </c>
      <c r="E1324" s="1">
        <v>108280</v>
      </c>
      <c r="F1324" s="4">
        <v>54.716981132075468</v>
      </c>
      <c r="G1324" s="4">
        <v>58.088235294117652</v>
      </c>
    </row>
    <row r="1325" spans="1:7" ht="17.25" customHeight="1" x14ac:dyDescent="0.25">
      <c r="A1325" s="2">
        <v>44908.525694444441</v>
      </c>
      <c r="B1325" s="1">
        <v>108275</v>
      </c>
      <c r="C1325" s="1">
        <v>108370</v>
      </c>
      <c r="D1325" s="1">
        <v>108275</v>
      </c>
      <c r="E1325" s="1">
        <v>108285</v>
      </c>
      <c r="F1325" s="4">
        <v>51.999999999999993</v>
      </c>
      <c r="G1325" s="4">
        <v>57.142857142857139</v>
      </c>
    </row>
    <row r="1326" spans="1:7" ht="17.25" customHeight="1" x14ac:dyDescent="0.25">
      <c r="A1326" s="2">
        <v>44908.526388888888</v>
      </c>
      <c r="B1326" s="1">
        <v>108285</v>
      </c>
      <c r="C1326" s="1">
        <v>108290</v>
      </c>
      <c r="D1326" s="1">
        <v>108050</v>
      </c>
      <c r="E1326" s="1">
        <v>108095</v>
      </c>
      <c r="F1326" s="4">
        <v>38.235294117647058</v>
      </c>
      <c r="G1326" s="4">
        <v>46.341463414634148</v>
      </c>
    </row>
    <row r="1327" spans="1:7" ht="17.25" customHeight="1" x14ac:dyDescent="0.25">
      <c r="A1327" s="2">
        <v>44908.527083333334</v>
      </c>
      <c r="B1327" s="1">
        <v>108085</v>
      </c>
      <c r="C1327" s="1">
        <v>108125</v>
      </c>
      <c r="D1327" s="1">
        <v>107960</v>
      </c>
      <c r="E1327" s="1">
        <v>107980</v>
      </c>
      <c r="F1327" s="4">
        <v>37.410071942446038</v>
      </c>
      <c r="G1327" s="4">
        <v>38.333333333333329</v>
      </c>
    </row>
    <row r="1328" spans="1:7" ht="17.25" customHeight="1" x14ac:dyDescent="0.25">
      <c r="A1328" s="2">
        <v>44908.527777777781</v>
      </c>
      <c r="B1328" s="1">
        <v>107975</v>
      </c>
      <c r="C1328" s="1">
        <v>108065</v>
      </c>
      <c r="D1328" s="1">
        <v>107955</v>
      </c>
      <c r="E1328" s="1">
        <v>108035</v>
      </c>
      <c r="F1328" s="4">
        <v>45.323741007194243</v>
      </c>
      <c r="G1328" s="4">
        <v>42.328042328042329</v>
      </c>
    </row>
    <row r="1329" spans="1:7" ht="17.25" customHeight="1" x14ac:dyDescent="0.25">
      <c r="A1329" s="2">
        <v>44908.52847222222</v>
      </c>
      <c r="B1329" s="1">
        <v>108035</v>
      </c>
      <c r="C1329" s="1">
        <v>108125</v>
      </c>
      <c r="D1329" s="1">
        <v>108020</v>
      </c>
      <c r="E1329" s="1">
        <v>108120</v>
      </c>
      <c r="F1329" s="4">
        <v>46.478873239436624</v>
      </c>
      <c r="G1329" s="4">
        <v>44.387755102040813</v>
      </c>
    </row>
    <row r="1330" spans="1:7" ht="17.25" customHeight="1" x14ac:dyDescent="0.25">
      <c r="A1330" s="2">
        <v>44908.529166666667</v>
      </c>
      <c r="B1330" s="1">
        <v>108120</v>
      </c>
      <c r="C1330" s="1">
        <v>108220</v>
      </c>
      <c r="D1330" s="1">
        <v>108055</v>
      </c>
      <c r="E1330" s="1">
        <v>108070</v>
      </c>
      <c r="F1330" s="4">
        <v>28.92561983471073</v>
      </c>
      <c r="G1330" s="4">
        <v>40.201005025125632</v>
      </c>
    </row>
    <row r="1331" spans="1:7" ht="17.25" customHeight="1" x14ac:dyDescent="0.25">
      <c r="A1331" s="2">
        <v>44908.529861111114</v>
      </c>
      <c r="B1331" s="1">
        <v>108080</v>
      </c>
      <c r="C1331" s="1">
        <v>108105</v>
      </c>
      <c r="D1331" s="1">
        <v>108030</v>
      </c>
      <c r="E1331" s="1">
        <v>108100</v>
      </c>
      <c r="F1331" s="4">
        <v>28.92561983471073</v>
      </c>
      <c r="G1331" s="4">
        <v>42.364532019704427</v>
      </c>
    </row>
    <row r="1332" spans="1:7" ht="17.25" customHeight="1" x14ac:dyDescent="0.25">
      <c r="A1332" s="2">
        <v>44908.530555555553</v>
      </c>
      <c r="B1332" s="1">
        <v>108090</v>
      </c>
      <c r="C1332" s="1">
        <v>108135</v>
      </c>
      <c r="D1332" s="1">
        <v>108055</v>
      </c>
      <c r="E1332" s="1">
        <v>108100</v>
      </c>
      <c r="F1332" s="4">
        <v>29.914529914529911</v>
      </c>
      <c r="G1332" s="4">
        <v>46.994535519125677</v>
      </c>
    </row>
    <row r="1333" spans="1:7" ht="17.25" customHeight="1" x14ac:dyDescent="0.25">
      <c r="A1333" s="2">
        <v>44908.53125</v>
      </c>
      <c r="B1333" s="1">
        <v>108105</v>
      </c>
      <c r="C1333" s="1">
        <v>108130</v>
      </c>
      <c r="D1333" s="1">
        <v>108050</v>
      </c>
      <c r="E1333" s="1">
        <v>108090</v>
      </c>
      <c r="F1333" s="4">
        <v>32.407407407407398</v>
      </c>
      <c r="G1333" s="4">
        <v>49.425287356321853</v>
      </c>
    </row>
    <row r="1334" spans="1:7" ht="17.25" customHeight="1" x14ac:dyDescent="0.25">
      <c r="A1334" s="2">
        <v>44908.531944444447</v>
      </c>
      <c r="B1334" s="1">
        <v>108085</v>
      </c>
      <c r="C1334" s="1">
        <v>108105</v>
      </c>
      <c r="D1334" s="1">
        <v>108015</v>
      </c>
      <c r="E1334" s="1">
        <v>108105</v>
      </c>
      <c r="F1334" s="4">
        <v>33.63636363636364</v>
      </c>
      <c r="G1334" s="4">
        <v>46.012269938650313</v>
      </c>
    </row>
    <row r="1335" spans="1:7" ht="17.25" customHeight="1" x14ac:dyDescent="0.25">
      <c r="A1335" s="2">
        <v>44908.532638888886</v>
      </c>
      <c r="B1335" s="1">
        <v>108095</v>
      </c>
      <c r="C1335" s="1">
        <v>108175</v>
      </c>
      <c r="D1335" s="1">
        <v>108045</v>
      </c>
      <c r="E1335" s="1">
        <v>108055</v>
      </c>
      <c r="F1335" s="4">
        <v>45.121951219512198</v>
      </c>
      <c r="G1335" s="4">
        <v>30.985915492957741</v>
      </c>
    </row>
    <row r="1336" spans="1:7" ht="17.25" customHeight="1" x14ac:dyDescent="0.25">
      <c r="A1336" s="2">
        <v>44908.533333333333</v>
      </c>
      <c r="B1336" s="1">
        <v>108055</v>
      </c>
      <c r="C1336" s="1">
        <v>108070</v>
      </c>
      <c r="D1336" s="1">
        <v>107885</v>
      </c>
      <c r="E1336" s="1">
        <v>107945</v>
      </c>
      <c r="F1336" s="4">
        <v>45.67901234567902</v>
      </c>
      <c r="G1336" s="4">
        <v>24.050632911392398</v>
      </c>
    </row>
    <row r="1337" spans="1:7" ht="17.25" customHeight="1" x14ac:dyDescent="0.25">
      <c r="A1337" s="2">
        <v>44908.53402777778</v>
      </c>
      <c r="B1337" s="1">
        <v>107930</v>
      </c>
      <c r="C1337" s="1">
        <v>107960</v>
      </c>
      <c r="D1337" s="1">
        <v>107795</v>
      </c>
      <c r="E1337" s="1">
        <v>107815</v>
      </c>
      <c r="F1337" s="4">
        <v>27.083333333333329</v>
      </c>
      <c r="G1337" s="4">
        <v>21.111111111111111</v>
      </c>
    </row>
    <row r="1338" spans="1:7" ht="17.25" customHeight="1" x14ac:dyDescent="0.25">
      <c r="A1338" s="2">
        <v>44908.534722222219</v>
      </c>
      <c r="B1338" s="1">
        <v>107815</v>
      </c>
      <c r="C1338" s="1">
        <v>107850</v>
      </c>
      <c r="D1338" s="1">
        <v>107780</v>
      </c>
      <c r="E1338" s="1">
        <v>107815</v>
      </c>
      <c r="F1338" s="4">
        <v>11.39240506329114</v>
      </c>
      <c r="G1338" s="4">
        <v>22.485207100591719</v>
      </c>
    </row>
    <row r="1339" spans="1:7" ht="17.25" customHeight="1" x14ac:dyDescent="0.25">
      <c r="A1339" s="2">
        <v>44908.535416666666</v>
      </c>
      <c r="B1339" s="1">
        <v>107825</v>
      </c>
      <c r="C1339" s="1">
        <v>107940</v>
      </c>
      <c r="D1339" s="1">
        <v>107750</v>
      </c>
      <c r="E1339" s="1">
        <v>107845</v>
      </c>
      <c r="F1339" s="4">
        <v>20</v>
      </c>
      <c r="G1339" s="4">
        <v>24.712643678160919</v>
      </c>
    </row>
    <row r="1340" spans="1:7" ht="17.25" customHeight="1" x14ac:dyDescent="0.25">
      <c r="A1340" s="2">
        <v>44908.536111111112</v>
      </c>
      <c r="B1340" s="1">
        <v>107845</v>
      </c>
      <c r="C1340" s="1">
        <v>107905</v>
      </c>
      <c r="D1340" s="1">
        <v>107820</v>
      </c>
      <c r="E1340" s="1">
        <v>107820</v>
      </c>
      <c r="F1340" s="4">
        <v>12.16216216216216</v>
      </c>
      <c r="G1340" s="4">
        <v>30.496453900709209</v>
      </c>
    </row>
    <row r="1341" spans="1:7" ht="17.25" customHeight="1" x14ac:dyDescent="0.25">
      <c r="A1341" s="2">
        <v>44908.536805555559</v>
      </c>
      <c r="B1341" s="1">
        <v>107825</v>
      </c>
      <c r="C1341" s="1">
        <v>107925</v>
      </c>
      <c r="D1341" s="1">
        <v>107820</v>
      </c>
      <c r="E1341" s="1">
        <v>107910</v>
      </c>
      <c r="F1341" s="4">
        <v>29.34782608695652</v>
      </c>
      <c r="G1341" s="4">
        <v>44.852941176470587</v>
      </c>
    </row>
    <row r="1342" spans="1:7" ht="17.25" customHeight="1" x14ac:dyDescent="0.25">
      <c r="A1342" s="2">
        <v>44908.537499999999</v>
      </c>
      <c r="B1342" s="1">
        <v>107920</v>
      </c>
      <c r="C1342" s="1">
        <v>108030</v>
      </c>
      <c r="D1342" s="1">
        <v>107915</v>
      </c>
      <c r="E1342" s="1">
        <v>107995</v>
      </c>
      <c r="F1342" s="4">
        <v>41.121495327102799</v>
      </c>
      <c r="G1342" s="4">
        <v>47.183098591549303</v>
      </c>
    </row>
    <row r="1343" spans="1:7" ht="17.25" customHeight="1" x14ac:dyDescent="0.25">
      <c r="A1343" s="2">
        <v>44908.538194444445</v>
      </c>
      <c r="B1343" s="1">
        <v>107995</v>
      </c>
      <c r="C1343" s="1">
        <v>108005</v>
      </c>
      <c r="D1343" s="1">
        <v>107900</v>
      </c>
      <c r="E1343" s="1">
        <v>107900</v>
      </c>
      <c r="F1343" s="4">
        <v>33.333333333333329</v>
      </c>
      <c r="G1343" s="4">
        <v>34.722222222222229</v>
      </c>
    </row>
    <row r="1344" spans="1:7" ht="17.25" customHeight="1" x14ac:dyDescent="0.25">
      <c r="A1344" s="2">
        <v>44908.538888888892</v>
      </c>
      <c r="B1344" s="1">
        <v>107900</v>
      </c>
      <c r="C1344" s="1">
        <v>108000</v>
      </c>
      <c r="D1344" s="1">
        <v>107885</v>
      </c>
      <c r="E1344" s="1">
        <v>107980</v>
      </c>
      <c r="F1344" s="4">
        <v>44.186046511627907</v>
      </c>
      <c r="G1344" s="4">
        <v>44</v>
      </c>
    </row>
    <row r="1345" spans="1:7" ht="17.25" customHeight="1" x14ac:dyDescent="0.25">
      <c r="A1345" s="2">
        <v>44908.539583333331</v>
      </c>
      <c r="B1345" s="1">
        <v>107980</v>
      </c>
      <c r="C1345" s="1">
        <v>108020</v>
      </c>
      <c r="D1345" s="1">
        <v>107950</v>
      </c>
      <c r="E1345" s="1">
        <v>107995</v>
      </c>
      <c r="F1345" s="4">
        <v>54.545454545454547</v>
      </c>
      <c r="G1345" s="4">
        <v>42.857142857142847</v>
      </c>
    </row>
    <row r="1346" spans="1:7" ht="17.25" customHeight="1" x14ac:dyDescent="0.25">
      <c r="A1346" s="2">
        <v>44908.540277777778</v>
      </c>
      <c r="B1346" s="1">
        <v>107990</v>
      </c>
      <c r="C1346" s="1">
        <v>108010</v>
      </c>
      <c r="D1346" s="1">
        <v>107930</v>
      </c>
      <c r="E1346" s="1">
        <v>107960</v>
      </c>
      <c r="F1346" s="4">
        <v>65.934065934065927</v>
      </c>
      <c r="G1346" s="4">
        <v>40.909090909090907</v>
      </c>
    </row>
    <row r="1347" spans="1:7" ht="17.25" customHeight="1" x14ac:dyDescent="0.25">
      <c r="A1347" s="2">
        <v>44908.540972222225</v>
      </c>
      <c r="B1347" s="1">
        <v>107965</v>
      </c>
      <c r="C1347" s="1">
        <v>107990</v>
      </c>
      <c r="D1347" s="1">
        <v>107905</v>
      </c>
      <c r="E1347" s="1">
        <v>107910</v>
      </c>
      <c r="F1347" s="4">
        <v>59.405940594059402</v>
      </c>
      <c r="G1347" s="4">
        <v>38.888888888888893</v>
      </c>
    </row>
    <row r="1348" spans="1:7" ht="17.25" customHeight="1" x14ac:dyDescent="0.25">
      <c r="A1348" s="2">
        <v>44908.541666666664</v>
      </c>
      <c r="B1348" s="1">
        <v>107910</v>
      </c>
      <c r="C1348" s="1">
        <v>108050</v>
      </c>
      <c r="D1348" s="1">
        <v>107910</v>
      </c>
      <c r="E1348" s="1">
        <v>108025</v>
      </c>
      <c r="F1348" s="4">
        <v>65.254237288135585</v>
      </c>
      <c r="G1348" s="4">
        <v>45.604395604395613</v>
      </c>
    </row>
    <row r="1349" spans="1:7" ht="17.25" customHeight="1" x14ac:dyDescent="0.25">
      <c r="A1349" s="2">
        <v>44908.542361111111</v>
      </c>
      <c r="B1349" s="1">
        <v>108030</v>
      </c>
      <c r="C1349" s="1">
        <v>108090</v>
      </c>
      <c r="D1349" s="1">
        <v>108010</v>
      </c>
      <c r="E1349" s="1">
        <v>108030</v>
      </c>
      <c r="F1349" s="4">
        <v>68.421052631578945</v>
      </c>
      <c r="G1349" s="4">
        <v>48.554913294797693</v>
      </c>
    </row>
    <row r="1350" spans="1:7" ht="17.25" customHeight="1" x14ac:dyDescent="0.25">
      <c r="A1350" s="2">
        <v>44908.543055555558</v>
      </c>
      <c r="B1350" s="1">
        <v>108025</v>
      </c>
      <c r="C1350" s="1">
        <v>108075</v>
      </c>
      <c r="D1350" s="1">
        <v>107975</v>
      </c>
      <c r="E1350" s="1">
        <v>108065</v>
      </c>
      <c r="F1350" s="4">
        <v>65.048543689320383</v>
      </c>
      <c r="G1350" s="4">
        <v>57.594936708860757</v>
      </c>
    </row>
    <row r="1351" spans="1:7" ht="17.25" customHeight="1" x14ac:dyDescent="0.25">
      <c r="A1351" s="2">
        <v>44908.543749999997</v>
      </c>
      <c r="B1351" s="1">
        <v>108070</v>
      </c>
      <c r="C1351" s="1">
        <v>108080</v>
      </c>
      <c r="D1351" s="1">
        <v>108000</v>
      </c>
      <c r="E1351" s="1">
        <v>108000</v>
      </c>
      <c r="F1351" s="4">
        <v>50.505050505050498</v>
      </c>
      <c r="G1351" s="4">
        <v>62.758620689655167</v>
      </c>
    </row>
    <row r="1352" spans="1:7" ht="17.25" customHeight="1" x14ac:dyDescent="0.25">
      <c r="A1352" s="2">
        <v>44908.544444444444</v>
      </c>
      <c r="B1352" s="1">
        <v>108000</v>
      </c>
      <c r="C1352" s="1">
        <v>108085</v>
      </c>
      <c r="D1352" s="1">
        <v>107990</v>
      </c>
      <c r="E1352" s="1">
        <v>108075</v>
      </c>
      <c r="F1352" s="4">
        <v>68.421052631578945</v>
      </c>
      <c r="G1352" s="4">
        <v>66.25</v>
      </c>
    </row>
    <row r="1353" spans="1:7" ht="17.25" customHeight="1" x14ac:dyDescent="0.25">
      <c r="A1353" s="2">
        <v>44908.545138888891</v>
      </c>
      <c r="B1353" s="1">
        <v>108070</v>
      </c>
      <c r="C1353" s="1">
        <v>108115</v>
      </c>
      <c r="D1353" s="1">
        <v>108030</v>
      </c>
      <c r="E1353" s="1">
        <v>108075</v>
      </c>
      <c r="F1353" s="4">
        <v>62.025316455696199</v>
      </c>
      <c r="G1353" s="4">
        <v>64.935064935064929</v>
      </c>
    </row>
    <row r="1354" spans="1:7" ht="17.25" customHeight="1" x14ac:dyDescent="0.25">
      <c r="A1354" s="2">
        <v>44908.54583333333</v>
      </c>
      <c r="B1354" s="1">
        <v>108070</v>
      </c>
      <c r="C1354" s="1">
        <v>108095</v>
      </c>
      <c r="D1354" s="1">
        <v>108020</v>
      </c>
      <c r="E1354" s="1">
        <v>108030</v>
      </c>
      <c r="F1354" s="4">
        <v>54.117647058823543</v>
      </c>
      <c r="G1354" s="4">
        <v>63.291139240506332</v>
      </c>
    </row>
    <row r="1355" spans="1:7" ht="17.25" customHeight="1" x14ac:dyDescent="0.25">
      <c r="A1355" s="2">
        <v>44908.546527777777</v>
      </c>
      <c r="B1355" s="1">
        <v>108030</v>
      </c>
      <c r="C1355" s="1">
        <v>108030</v>
      </c>
      <c r="D1355" s="1">
        <v>107940</v>
      </c>
      <c r="E1355" s="1">
        <v>107950</v>
      </c>
      <c r="F1355" s="4">
        <v>48.936170212765958</v>
      </c>
      <c r="G1355" s="4">
        <v>52.564102564102562</v>
      </c>
    </row>
    <row r="1356" spans="1:7" ht="17.25" customHeight="1" x14ac:dyDescent="0.25">
      <c r="A1356" s="2">
        <v>44908.547222222223</v>
      </c>
      <c r="B1356" s="1">
        <v>107950</v>
      </c>
      <c r="C1356" s="1">
        <v>108010</v>
      </c>
      <c r="D1356" s="1">
        <v>107920</v>
      </c>
      <c r="E1356" s="1">
        <v>107945</v>
      </c>
      <c r="F1356" s="4">
        <v>54.117647058823543</v>
      </c>
      <c r="G1356" s="4">
        <v>46.428571428571431</v>
      </c>
    </row>
    <row r="1357" spans="1:7" ht="17.25" customHeight="1" x14ac:dyDescent="0.25">
      <c r="A1357" s="2">
        <v>44908.54791666667</v>
      </c>
      <c r="B1357" s="1">
        <v>107945</v>
      </c>
      <c r="C1357" s="1">
        <v>108005</v>
      </c>
      <c r="D1357" s="1">
        <v>107900</v>
      </c>
      <c r="E1357" s="1">
        <v>107900</v>
      </c>
      <c r="F1357" s="4">
        <v>32.394366197183103</v>
      </c>
      <c r="G1357" s="4">
        <v>50</v>
      </c>
    </row>
    <row r="1358" spans="1:7" ht="17.25" customHeight="1" x14ac:dyDescent="0.25">
      <c r="A1358" s="2">
        <v>44908.548611111109</v>
      </c>
      <c r="B1358" s="1">
        <v>107910</v>
      </c>
      <c r="C1358" s="1">
        <v>108000</v>
      </c>
      <c r="D1358" s="1">
        <v>107910</v>
      </c>
      <c r="E1358" s="1">
        <v>107940</v>
      </c>
      <c r="F1358" s="4">
        <v>38.46153846153846</v>
      </c>
      <c r="G1358" s="4">
        <v>46.721311475409827</v>
      </c>
    </row>
    <row r="1359" spans="1:7" ht="17.25" customHeight="1" x14ac:dyDescent="0.25">
      <c r="A1359" s="2">
        <v>44908.549305555556</v>
      </c>
      <c r="B1359" s="1">
        <v>107940</v>
      </c>
      <c r="C1359" s="1">
        <v>107995</v>
      </c>
      <c r="D1359" s="1">
        <v>107905</v>
      </c>
      <c r="E1359" s="1">
        <v>107910</v>
      </c>
      <c r="F1359" s="4">
        <v>29.870129870129869</v>
      </c>
      <c r="G1359" s="4">
        <v>43.2</v>
      </c>
    </row>
    <row r="1360" spans="1:7" ht="17.25" customHeight="1" x14ac:dyDescent="0.25">
      <c r="A1360" s="2">
        <v>44908.55</v>
      </c>
      <c r="B1360" s="1">
        <v>107915</v>
      </c>
      <c r="C1360" s="1">
        <v>107935</v>
      </c>
      <c r="D1360" s="1">
        <v>107875</v>
      </c>
      <c r="E1360" s="1">
        <v>107930</v>
      </c>
      <c r="F1360" s="4">
        <v>39.705882352941181</v>
      </c>
      <c r="G1360" s="4">
        <v>47.540983606557383</v>
      </c>
    </row>
    <row r="1361" spans="1:7" ht="17.25" customHeight="1" x14ac:dyDescent="0.25">
      <c r="A1361" s="2">
        <v>44908.550694444442</v>
      </c>
      <c r="B1361" s="1">
        <v>107925</v>
      </c>
      <c r="C1361" s="1">
        <v>107940</v>
      </c>
      <c r="D1361" s="1">
        <v>107890</v>
      </c>
      <c r="E1361" s="1">
        <v>107920</v>
      </c>
      <c r="F1361" s="4">
        <v>21.818181818181831</v>
      </c>
      <c r="G1361" s="4">
        <v>50.877192982456137</v>
      </c>
    </row>
    <row r="1362" spans="1:7" ht="17.25" customHeight="1" x14ac:dyDescent="0.25">
      <c r="A1362" s="2">
        <v>44908.551388888889</v>
      </c>
      <c r="B1362" s="1">
        <v>107920</v>
      </c>
      <c r="C1362" s="1">
        <v>107940</v>
      </c>
      <c r="D1362" s="1">
        <v>107915</v>
      </c>
      <c r="E1362" s="1">
        <v>107915</v>
      </c>
      <c r="F1362" s="4">
        <v>21.428571428571431</v>
      </c>
      <c r="G1362" s="4">
        <v>38.04347826086957</v>
      </c>
    </row>
    <row r="1363" spans="1:7" ht="17.25" customHeight="1" x14ac:dyDescent="0.25">
      <c r="A1363" s="2">
        <v>44908.552083333336</v>
      </c>
      <c r="B1363" s="1">
        <v>107915</v>
      </c>
      <c r="C1363" s="1">
        <v>107920</v>
      </c>
      <c r="D1363" s="1">
        <v>107865</v>
      </c>
      <c r="E1363" s="1">
        <v>107880</v>
      </c>
      <c r="F1363" s="4">
        <v>22.222222222222229</v>
      </c>
      <c r="G1363" s="4">
        <v>34.693877551020407</v>
      </c>
    </row>
    <row r="1364" spans="1:7" ht="17.25" customHeight="1" x14ac:dyDescent="0.25">
      <c r="A1364" s="2">
        <v>44908.552777777775</v>
      </c>
      <c r="B1364" s="1">
        <v>107880</v>
      </c>
      <c r="C1364" s="1">
        <v>107895</v>
      </c>
      <c r="D1364" s="1">
        <v>107680</v>
      </c>
      <c r="E1364" s="1">
        <v>107680</v>
      </c>
      <c r="F1364" s="4">
        <v>15.38461538461539</v>
      </c>
      <c r="G1364" s="4">
        <v>20.610687022900759</v>
      </c>
    </row>
    <row r="1365" spans="1:7" ht="17.25" customHeight="1" x14ac:dyDescent="0.25">
      <c r="A1365" s="2">
        <v>44908.553472222222</v>
      </c>
      <c r="B1365" s="1">
        <v>107680</v>
      </c>
      <c r="C1365" s="1">
        <v>107735</v>
      </c>
      <c r="D1365" s="1">
        <v>107505</v>
      </c>
      <c r="E1365" s="1">
        <v>107520</v>
      </c>
      <c r="F1365" s="4">
        <v>11.0091743119266</v>
      </c>
      <c r="G1365" s="4">
        <v>18</v>
      </c>
    </row>
    <row r="1366" spans="1:7" ht="17.25" customHeight="1" x14ac:dyDescent="0.25">
      <c r="A1366" s="2">
        <v>44908.554166666669</v>
      </c>
      <c r="B1366" s="1">
        <v>107525</v>
      </c>
      <c r="C1366" s="1">
        <v>107680</v>
      </c>
      <c r="D1366" s="1">
        <v>107525</v>
      </c>
      <c r="E1366" s="1">
        <v>107640</v>
      </c>
      <c r="F1366" s="4">
        <v>29.032258064516132</v>
      </c>
      <c r="G1366" s="4">
        <v>22.64150943396227</v>
      </c>
    </row>
    <row r="1367" spans="1:7" ht="17.25" customHeight="1" x14ac:dyDescent="0.25">
      <c r="A1367" s="2">
        <v>44908.554861111108</v>
      </c>
      <c r="B1367" s="1">
        <v>107640</v>
      </c>
      <c r="C1367" s="1">
        <v>107800</v>
      </c>
      <c r="D1367" s="1">
        <v>107610</v>
      </c>
      <c r="E1367" s="1">
        <v>107775</v>
      </c>
      <c r="F1367" s="4">
        <v>38.46153846153846</v>
      </c>
      <c r="G1367" s="4">
        <v>33.870967741935488</v>
      </c>
    </row>
    <row r="1368" spans="1:7" ht="17.25" customHeight="1" x14ac:dyDescent="0.25">
      <c r="A1368" s="2">
        <v>44908.555555555555</v>
      </c>
      <c r="B1368" s="1">
        <v>107785</v>
      </c>
      <c r="C1368" s="1">
        <v>107855</v>
      </c>
      <c r="D1368" s="1">
        <v>107780</v>
      </c>
      <c r="E1368" s="1">
        <v>107800</v>
      </c>
      <c r="F1368" s="4">
        <v>42.25352112676056</v>
      </c>
      <c r="G1368" s="4">
        <v>37.362637362637358</v>
      </c>
    </row>
    <row r="1369" spans="1:7" ht="17.25" customHeight="1" x14ac:dyDescent="0.25">
      <c r="A1369" s="2">
        <v>44908.556250000001</v>
      </c>
      <c r="B1369" s="1">
        <v>107795</v>
      </c>
      <c r="C1369" s="1">
        <v>107825</v>
      </c>
      <c r="D1369" s="1">
        <v>107690</v>
      </c>
      <c r="E1369" s="1">
        <v>107735</v>
      </c>
      <c r="F1369" s="4">
        <v>37.086092715231793</v>
      </c>
      <c r="G1369" s="4">
        <v>37.988826815642447</v>
      </c>
    </row>
    <row r="1370" spans="1:7" ht="17.25" customHeight="1" x14ac:dyDescent="0.25">
      <c r="A1370" s="2">
        <v>44908.556944444441</v>
      </c>
      <c r="B1370" s="1">
        <v>107735</v>
      </c>
      <c r="C1370" s="1">
        <v>107820</v>
      </c>
      <c r="D1370" s="1">
        <v>107720</v>
      </c>
      <c r="E1370" s="1">
        <v>107755</v>
      </c>
      <c r="F1370" s="4">
        <v>39.215686274509807</v>
      </c>
      <c r="G1370" s="4">
        <v>39.560439560439562</v>
      </c>
    </row>
    <row r="1371" spans="1:7" ht="17.25" customHeight="1" x14ac:dyDescent="0.25">
      <c r="A1371" s="2">
        <v>44908.557638888888</v>
      </c>
      <c r="B1371" s="1">
        <v>107755</v>
      </c>
      <c r="C1371" s="1">
        <v>107815</v>
      </c>
      <c r="D1371" s="1">
        <v>107740</v>
      </c>
      <c r="E1371" s="1">
        <v>107795</v>
      </c>
      <c r="F1371" s="4">
        <v>42.5</v>
      </c>
      <c r="G1371" s="4">
        <v>44.19889502762431</v>
      </c>
    </row>
    <row r="1372" spans="1:7" ht="17.25" customHeight="1" x14ac:dyDescent="0.25">
      <c r="A1372" s="2">
        <v>44908.558333333334</v>
      </c>
      <c r="B1372" s="1">
        <v>107780</v>
      </c>
      <c r="C1372" s="1">
        <v>107795</v>
      </c>
      <c r="D1372" s="1">
        <v>107715</v>
      </c>
      <c r="E1372" s="1">
        <v>107725</v>
      </c>
      <c r="F1372" s="4">
        <v>40.718562874251496</v>
      </c>
      <c r="G1372" s="4">
        <v>38.502673796791441</v>
      </c>
    </row>
    <row r="1373" spans="1:7" ht="17.25" customHeight="1" x14ac:dyDescent="0.25">
      <c r="A1373" s="2">
        <v>44908.559027777781</v>
      </c>
      <c r="B1373" s="1">
        <v>107725</v>
      </c>
      <c r="C1373" s="1">
        <v>107725</v>
      </c>
      <c r="D1373" s="1">
        <v>107620</v>
      </c>
      <c r="E1373" s="1">
        <v>107640</v>
      </c>
      <c r="F1373" s="4">
        <v>47.222222222222229</v>
      </c>
      <c r="G1373" s="4">
        <v>36.36363636363636</v>
      </c>
    </row>
    <row r="1374" spans="1:7" ht="17.25" customHeight="1" x14ac:dyDescent="0.25">
      <c r="A1374" s="2">
        <v>44908.55972222222</v>
      </c>
      <c r="B1374" s="1">
        <v>107635</v>
      </c>
      <c r="C1374" s="1">
        <v>107715</v>
      </c>
      <c r="D1374" s="1">
        <v>107600</v>
      </c>
      <c r="E1374" s="1">
        <v>107655</v>
      </c>
      <c r="F1374" s="4">
        <v>61.739130434782609</v>
      </c>
      <c r="G1374" s="4">
        <v>36.040609137055839</v>
      </c>
    </row>
    <row r="1375" spans="1:7" ht="17.25" customHeight="1" x14ac:dyDescent="0.25">
      <c r="A1375" s="2">
        <v>44908.560416666667</v>
      </c>
      <c r="B1375" s="1">
        <v>107645</v>
      </c>
      <c r="C1375" s="1">
        <v>107665</v>
      </c>
      <c r="D1375" s="1">
        <v>107605</v>
      </c>
      <c r="E1375" s="1">
        <v>107650</v>
      </c>
      <c r="F1375" s="4">
        <v>51.086956521739133</v>
      </c>
      <c r="G1375" s="4">
        <v>36.224489795918373</v>
      </c>
    </row>
    <row r="1376" spans="1:7" ht="17.25" customHeight="1" x14ac:dyDescent="0.25">
      <c r="A1376" s="2">
        <v>44908.561111111114</v>
      </c>
      <c r="B1376" s="1">
        <v>107650</v>
      </c>
      <c r="C1376" s="1">
        <v>107805</v>
      </c>
      <c r="D1376" s="1">
        <v>107650</v>
      </c>
      <c r="E1376" s="1">
        <v>107775</v>
      </c>
      <c r="F1376" s="4">
        <v>50</v>
      </c>
      <c r="G1376" s="4">
        <v>43.636363636363633</v>
      </c>
    </row>
    <row r="1377" spans="1:7" ht="17.25" customHeight="1" x14ac:dyDescent="0.25">
      <c r="A1377" s="2">
        <v>44908.561805555553</v>
      </c>
      <c r="B1377" s="1">
        <v>107775</v>
      </c>
      <c r="C1377" s="1">
        <v>107800</v>
      </c>
      <c r="D1377" s="1">
        <v>107740</v>
      </c>
      <c r="E1377" s="1">
        <v>107760</v>
      </c>
      <c r="F1377" s="4">
        <v>45.454545454545453</v>
      </c>
      <c r="G1377" s="4">
        <v>44.444444444444443</v>
      </c>
    </row>
    <row r="1378" spans="1:7" ht="17.25" customHeight="1" x14ac:dyDescent="0.25">
      <c r="A1378" s="2">
        <v>44908.5625</v>
      </c>
      <c r="B1378" s="1">
        <v>107755</v>
      </c>
      <c r="C1378" s="1">
        <v>107845</v>
      </c>
      <c r="D1378" s="1">
        <v>107750</v>
      </c>
      <c r="E1378" s="1">
        <v>107800</v>
      </c>
      <c r="F1378" s="4">
        <v>57.831325301204828</v>
      </c>
      <c r="G1378" s="4">
        <v>56.521739130434781</v>
      </c>
    </row>
    <row r="1379" spans="1:7" ht="17.25" customHeight="1" x14ac:dyDescent="0.25">
      <c r="A1379" s="2">
        <v>44908.563194444447</v>
      </c>
      <c r="B1379" s="1">
        <v>107805</v>
      </c>
      <c r="C1379" s="1">
        <v>107815</v>
      </c>
      <c r="D1379" s="1">
        <v>107780</v>
      </c>
      <c r="E1379" s="1">
        <v>107815</v>
      </c>
      <c r="F1379" s="4">
        <v>57.31707317073171</v>
      </c>
      <c r="G1379" s="4">
        <v>69.032258064516128</v>
      </c>
    </row>
    <row r="1380" spans="1:7" ht="17.25" customHeight="1" x14ac:dyDescent="0.25">
      <c r="A1380" s="2">
        <v>44908.563888888886</v>
      </c>
      <c r="B1380" s="1">
        <v>107810</v>
      </c>
      <c r="C1380" s="1">
        <v>107815</v>
      </c>
      <c r="D1380" s="1">
        <v>107710</v>
      </c>
      <c r="E1380" s="1">
        <v>107725</v>
      </c>
      <c r="F1380" s="4">
        <v>42.391304347826093</v>
      </c>
      <c r="G1380" s="4">
        <v>55.704697986577187</v>
      </c>
    </row>
    <row r="1381" spans="1:7" ht="17.25" customHeight="1" x14ac:dyDescent="0.25">
      <c r="A1381" s="2">
        <v>44908.564583333333</v>
      </c>
      <c r="B1381" s="1">
        <v>107725</v>
      </c>
      <c r="C1381" s="1">
        <v>107775</v>
      </c>
      <c r="D1381" s="1">
        <v>107620</v>
      </c>
      <c r="E1381" s="1">
        <v>107770</v>
      </c>
      <c r="F1381" s="4">
        <v>55.172413793103452</v>
      </c>
      <c r="G1381" s="4">
        <v>49.618320610687022</v>
      </c>
    </row>
    <row r="1382" spans="1:7" ht="17.25" customHeight="1" x14ac:dyDescent="0.25">
      <c r="A1382" s="2">
        <v>44908.56527777778</v>
      </c>
      <c r="B1382" s="1">
        <v>107770</v>
      </c>
      <c r="C1382" s="1">
        <v>107840</v>
      </c>
      <c r="D1382" s="1">
        <v>107750</v>
      </c>
      <c r="E1382" s="1">
        <v>107770</v>
      </c>
      <c r="F1382" s="4">
        <v>68.571428571428569</v>
      </c>
      <c r="G1382" s="4">
        <v>47.619047619047613</v>
      </c>
    </row>
    <row r="1383" spans="1:7" ht="17.25" customHeight="1" x14ac:dyDescent="0.25">
      <c r="A1383" s="2">
        <v>44908.565972222219</v>
      </c>
      <c r="B1383" s="1">
        <v>107775</v>
      </c>
      <c r="C1383" s="1">
        <v>107780</v>
      </c>
      <c r="D1383" s="1">
        <v>107700</v>
      </c>
      <c r="E1383" s="1">
        <v>107710</v>
      </c>
      <c r="F1383" s="4">
        <v>56.962025316455687</v>
      </c>
      <c r="G1383" s="4">
        <v>47.999999999999993</v>
      </c>
    </row>
    <row r="1384" spans="1:7" ht="17.25" customHeight="1" x14ac:dyDescent="0.25">
      <c r="A1384" s="2">
        <v>44908.566666666666</v>
      </c>
      <c r="B1384" s="1">
        <v>107715</v>
      </c>
      <c r="C1384" s="1">
        <v>107715</v>
      </c>
      <c r="D1384" s="1">
        <v>107620</v>
      </c>
      <c r="E1384" s="1">
        <v>107620</v>
      </c>
      <c r="F1384" s="4">
        <v>46.875</v>
      </c>
      <c r="G1384" s="4">
        <v>40.28776978417266</v>
      </c>
    </row>
    <row r="1385" spans="1:7" ht="17.25" customHeight="1" x14ac:dyDescent="0.25">
      <c r="A1385" s="2">
        <v>44908.567361111112</v>
      </c>
      <c r="B1385" s="1">
        <v>107625</v>
      </c>
      <c r="C1385" s="1">
        <v>107685</v>
      </c>
      <c r="D1385" s="1">
        <v>107585</v>
      </c>
      <c r="E1385" s="1">
        <v>107655</v>
      </c>
      <c r="F1385" s="4">
        <v>34.615384615384613</v>
      </c>
      <c r="G1385" s="4">
        <v>39.855072463768117</v>
      </c>
    </row>
    <row r="1386" spans="1:7" ht="17.25" customHeight="1" x14ac:dyDescent="0.25">
      <c r="A1386" s="2">
        <v>44908.568055555559</v>
      </c>
      <c r="B1386" s="1">
        <v>107660</v>
      </c>
      <c r="C1386" s="1">
        <v>107725</v>
      </c>
      <c r="D1386" s="1">
        <v>107660</v>
      </c>
      <c r="E1386" s="1">
        <v>107665</v>
      </c>
      <c r="F1386" s="4">
        <v>37.662337662337663</v>
      </c>
      <c r="G1386" s="4">
        <v>45.238095238095241</v>
      </c>
    </row>
    <row r="1387" spans="1:7" ht="17.25" customHeight="1" x14ac:dyDescent="0.25">
      <c r="A1387" s="2">
        <v>44908.568749999999</v>
      </c>
      <c r="B1387" s="1">
        <v>107665</v>
      </c>
      <c r="C1387" s="1">
        <v>107755</v>
      </c>
      <c r="D1387" s="1">
        <v>107615</v>
      </c>
      <c r="E1387" s="1">
        <v>107660</v>
      </c>
      <c r="F1387" s="4">
        <v>30</v>
      </c>
      <c r="G1387" s="4">
        <v>51.81818181818182</v>
      </c>
    </row>
    <row r="1388" spans="1:7" ht="17.25" customHeight="1" x14ac:dyDescent="0.25">
      <c r="A1388" s="2">
        <v>44908.569444444445</v>
      </c>
      <c r="B1388" s="1">
        <v>107655</v>
      </c>
      <c r="C1388" s="1">
        <v>107685</v>
      </c>
      <c r="D1388" s="1">
        <v>107595</v>
      </c>
      <c r="E1388" s="1">
        <v>107600</v>
      </c>
      <c r="F1388" s="4">
        <v>22.78481012658229</v>
      </c>
      <c r="G1388" s="4">
        <v>45.378151260504197</v>
      </c>
    </row>
    <row r="1389" spans="1:7" ht="17.25" customHeight="1" x14ac:dyDescent="0.25">
      <c r="A1389" s="2">
        <v>44908.570138888892</v>
      </c>
      <c r="B1389" s="1">
        <v>107600</v>
      </c>
      <c r="C1389" s="1">
        <v>107680</v>
      </c>
      <c r="D1389" s="1">
        <v>107575</v>
      </c>
      <c r="E1389" s="1">
        <v>107615</v>
      </c>
      <c r="F1389" s="4">
        <v>32.8125</v>
      </c>
      <c r="G1389" s="4">
        <v>47.107438016528917</v>
      </c>
    </row>
    <row r="1390" spans="1:7" ht="17.25" customHeight="1" x14ac:dyDescent="0.25">
      <c r="A1390" s="2">
        <v>44908.570833333331</v>
      </c>
      <c r="B1390" s="1">
        <v>107610</v>
      </c>
      <c r="C1390" s="1">
        <v>107650</v>
      </c>
      <c r="D1390" s="1">
        <v>107560</v>
      </c>
      <c r="E1390" s="1">
        <v>107645</v>
      </c>
      <c r="F1390" s="4">
        <v>29.50819672131146</v>
      </c>
      <c r="G1390" s="4">
        <v>37.254901960784323</v>
      </c>
    </row>
    <row r="1391" spans="1:7" ht="17.25" customHeight="1" x14ac:dyDescent="0.25">
      <c r="A1391" s="2">
        <v>44908.571527777778</v>
      </c>
      <c r="B1391" s="1">
        <v>107650</v>
      </c>
      <c r="C1391" s="1">
        <v>107715</v>
      </c>
      <c r="D1391" s="1">
        <v>107650</v>
      </c>
      <c r="E1391" s="1">
        <v>107685</v>
      </c>
      <c r="F1391" s="4">
        <v>37.681159420289852</v>
      </c>
      <c r="G1391" s="4">
        <v>42.990654205607477</v>
      </c>
    </row>
    <row r="1392" spans="1:7" ht="17.25" customHeight="1" x14ac:dyDescent="0.25">
      <c r="A1392" s="2">
        <v>44908.572222222225</v>
      </c>
      <c r="B1392" s="1">
        <v>107700</v>
      </c>
      <c r="C1392" s="1">
        <v>107755</v>
      </c>
      <c r="D1392" s="1">
        <v>107700</v>
      </c>
      <c r="E1392" s="1">
        <v>107720</v>
      </c>
      <c r="F1392" s="4">
        <v>51.5625</v>
      </c>
      <c r="G1392" s="4">
        <v>42.452830188679251</v>
      </c>
    </row>
    <row r="1393" spans="1:7" ht="17.25" customHeight="1" x14ac:dyDescent="0.25">
      <c r="A1393" s="2">
        <v>44908.572916666664</v>
      </c>
      <c r="B1393" s="1">
        <v>107720</v>
      </c>
      <c r="C1393" s="1">
        <v>107745</v>
      </c>
      <c r="D1393" s="1">
        <v>107685</v>
      </c>
      <c r="E1393" s="1">
        <v>107710</v>
      </c>
      <c r="F1393" s="4">
        <v>68.75</v>
      </c>
      <c r="G1393" s="4">
        <v>39.999999999999993</v>
      </c>
    </row>
    <row r="1394" spans="1:7" ht="17.25" customHeight="1" x14ac:dyDescent="0.25">
      <c r="A1394" s="2">
        <v>44908.573611111111</v>
      </c>
      <c r="B1394" s="1">
        <v>107715</v>
      </c>
      <c r="C1394" s="1">
        <v>107770</v>
      </c>
      <c r="D1394" s="1">
        <v>107620</v>
      </c>
      <c r="E1394" s="1">
        <v>107670</v>
      </c>
      <c r="F1394" s="4">
        <v>53.061224489795912</v>
      </c>
      <c r="G1394" s="4">
        <v>44.210526315789473</v>
      </c>
    </row>
    <row r="1395" spans="1:7" ht="17.25" customHeight="1" x14ac:dyDescent="0.25">
      <c r="A1395" s="2">
        <v>44908.574305555558</v>
      </c>
      <c r="B1395" s="1">
        <v>107670</v>
      </c>
      <c r="C1395" s="1">
        <v>107670</v>
      </c>
      <c r="D1395" s="1">
        <v>107560</v>
      </c>
      <c r="E1395" s="1">
        <v>107625</v>
      </c>
      <c r="F1395" s="4">
        <v>42.857142857142847</v>
      </c>
      <c r="G1395" s="4">
        <v>34.73684210526315</v>
      </c>
    </row>
    <row r="1396" spans="1:7" ht="17.25" customHeight="1" x14ac:dyDescent="0.25">
      <c r="A1396" s="2">
        <v>44908.574999999997</v>
      </c>
      <c r="B1396" s="1">
        <v>107625</v>
      </c>
      <c r="C1396" s="1">
        <v>107695</v>
      </c>
      <c r="D1396" s="1">
        <v>107580</v>
      </c>
      <c r="E1396" s="1">
        <v>107640</v>
      </c>
      <c r="F1396" s="4">
        <v>46.551724137931039</v>
      </c>
      <c r="G1396" s="4">
        <v>36.734693877551017</v>
      </c>
    </row>
    <row r="1397" spans="1:7" ht="17.25" customHeight="1" x14ac:dyDescent="0.25">
      <c r="A1397" s="2">
        <v>44908.575694444444</v>
      </c>
      <c r="B1397" s="1">
        <v>107635</v>
      </c>
      <c r="C1397" s="1">
        <v>107650</v>
      </c>
      <c r="D1397" s="1">
        <v>107580</v>
      </c>
      <c r="E1397" s="1">
        <v>107580</v>
      </c>
      <c r="F1397" s="4">
        <v>46.551724137931039</v>
      </c>
      <c r="G1397" s="4">
        <v>36.734693877551017</v>
      </c>
    </row>
    <row r="1398" spans="1:7" ht="17.25" customHeight="1" x14ac:dyDescent="0.25">
      <c r="A1398" s="2">
        <v>44908.576388888891</v>
      </c>
      <c r="B1398" s="1">
        <v>107580</v>
      </c>
      <c r="C1398" s="1">
        <v>107640</v>
      </c>
      <c r="D1398" s="1">
        <v>107570</v>
      </c>
      <c r="E1398" s="1">
        <v>107585</v>
      </c>
      <c r="F1398" s="4">
        <v>44.642857142857153</v>
      </c>
      <c r="G1398" s="4">
        <v>45.679012345679013</v>
      </c>
    </row>
    <row r="1399" spans="1:7" ht="17.25" customHeight="1" x14ac:dyDescent="0.25">
      <c r="A1399" s="2">
        <v>44908.57708333333</v>
      </c>
      <c r="B1399" s="1">
        <v>107585</v>
      </c>
      <c r="C1399" s="1">
        <v>107620</v>
      </c>
      <c r="D1399" s="1">
        <v>107555</v>
      </c>
      <c r="E1399" s="1">
        <v>107595</v>
      </c>
      <c r="F1399" s="4">
        <v>40.38461538461538</v>
      </c>
      <c r="G1399" s="4">
        <v>42.10526315789474</v>
      </c>
    </row>
    <row r="1400" spans="1:7" ht="17.25" customHeight="1" x14ac:dyDescent="0.25">
      <c r="A1400" s="2">
        <v>44908.577777777777</v>
      </c>
      <c r="B1400" s="1">
        <v>107590</v>
      </c>
      <c r="C1400" s="1">
        <v>107615</v>
      </c>
      <c r="D1400" s="1">
        <v>107500</v>
      </c>
      <c r="E1400" s="1">
        <v>107510</v>
      </c>
      <c r="F1400" s="4">
        <v>21.31147540983606</v>
      </c>
      <c r="G1400" s="4">
        <v>32.967032967032978</v>
      </c>
    </row>
    <row r="1401" spans="1:7" ht="17.25" customHeight="1" x14ac:dyDescent="0.25">
      <c r="A1401" s="2">
        <v>44908.578472222223</v>
      </c>
      <c r="B1401" s="1">
        <v>107505</v>
      </c>
      <c r="C1401" s="1">
        <v>107555</v>
      </c>
      <c r="D1401" s="1">
        <v>107480</v>
      </c>
      <c r="E1401" s="1">
        <v>107485</v>
      </c>
      <c r="F1401" s="4">
        <v>10.169491525423719</v>
      </c>
      <c r="G1401" s="4">
        <v>31.578947368421051</v>
      </c>
    </row>
    <row r="1402" spans="1:7" ht="17.25" customHeight="1" x14ac:dyDescent="0.25">
      <c r="A1402" s="2">
        <v>44908.57916666667</v>
      </c>
      <c r="B1402" s="1">
        <v>107485</v>
      </c>
      <c r="C1402" s="1">
        <v>107510</v>
      </c>
      <c r="D1402" s="1">
        <v>107370</v>
      </c>
      <c r="E1402" s="1">
        <v>107370</v>
      </c>
      <c r="F1402" s="4">
        <v>7.5</v>
      </c>
      <c r="G1402" s="4">
        <v>28.30188679245283</v>
      </c>
    </row>
    <row r="1403" spans="1:7" ht="17.25" customHeight="1" x14ac:dyDescent="0.25">
      <c r="A1403" s="2">
        <v>44908.579861111109</v>
      </c>
      <c r="B1403" s="1">
        <v>107370</v>
      </c>
      <c r="C1403" s="1">
        <v>107405</v>
      </c>
      <c r="D1403" s="1">
        <v>107260</v>
      </c>
      <c r="E1403" s="1">
        <v>107310</v>
      </c>
      <c r="F1403" s="4">
        <v>7.1428571428571388</v>
      </c>
      <c r="G1403" s="4">
        <v>23.478260869565219</v>
      </c>
    </row>
    <row r="1404" spans="1:7" ht="17.25" customHeight="1" x14ac:dyDescent="0.25">
      <c r="A1404" s="2">
        <v>44908.580555555556</v>
      </c>
      <c r="B1404" s="1">
        <v>107310</v>
      </c>
      <c r="C1404" s="1">
        <v>107430</v>
      </c>
      <c r="D1404" s="1">
        <v>107300</v>
      </c>
      <c r="E1404" s="1">
        <v>107430</v>
      </c>
      <c r="F1404" s="4">
        <v>30.303030303030301</v>
      </c>
      <c r="G1404" s="4">
        <v>33.834586466165419</v>
      </c>
    </row>
    <row r="1405" spans="1:7" ht="17.25" customHeight="1" x14ac:dyDescent="0.25">
      <c r="A1405" s="2">
        <v>44908.581250000003</v>
      </c>
      <c r="B1405" s="1">
        <v>107420</v>
      </c>
      <c r="C1405" s="1">
        <v>107545</v>
      </c>
      <c r="D1405" s="1">
        <v>107395</v>
      </c>
      <c r="E1405" s="1">
        <v>107540</v>
      </c>
      <c r="F1405" s="4">
        <v>41.525423728813557</v>
      </c>
      <c r="G1405" s="4">
        <v>40.136054421768698</v>
      </c>
    </row>
    <row r="1406" spans="1:7" ht="17.25" customHeight="1" x14ac:dyDescent="0.25">
      <c r="A1406" s="2">
        <v>44908.581944444442</v>
      </c>
      <c r="B1406" s="1">
        <v>107540</v>
      </c>
      <c r="C1406" s="1">
        <v>107630</v>
      </c>
      <c r="D1406" s="1">
        <v>107540</v>
      </c>
      <c r="E1406" s="1">
        <v>107615</v>
      </c>
      <c r="F1406" s="4">
        <v>52.892561983471083</v>
      </c>
      <c r="G1406" s="4">
        <v>43.225806451612897</v>
      </c>
    </row>
    <row r="1407" spans="1:7" ht="17.25" customHeight="1" x14ac:dyDescent="0.25">
      <c r="A1407" s="2">
        <v>44908.582638888889</v>
      </c>
      <c r="B1407" s="1">
        <v>107615</v>
      </c>
      <c r="C1407" s="1">
        <v>107620</v>
      </c>
      <c r="D1407" s="1">
        <v>107575</v>
      </c>
      <c r="E1407" s="1">
        <v>107605</v>
      </c>
      <c r="F1407" s="4">
        <v>51.639344262295083</v>
      </c>
      <c r="G1407" s="4">
        <v>43.225806451612897</v>
      </c>
    </row>
    <row r="1408" spans="1:7" ht="17.25" customHeight="1" x14ac:dyDescent="0.25">
      <c r="A1408" s="2">
        <v>44908.583333333336</v>
      </c>
      <c r="B1408" s="1">
        <v>107615</v>
      </c>
      <c r="C1408" s="1">
        <v>107685</v>
      </c>
      <c r="D1408" s="1">
        <v>107585</v>
      </c>
      <c r="E1408" s="1">
        <v>107675</v>
      </c>
      <c r="F1408" s="4">
        <v>55.97014925373135</v>
      </c>
      <c r="G1408" s="4">
        <v>50.310559006211193</v>
      </c>
    </row>
    <row r="1409" spans="1:7" ht="17.25" customHeight="1" x14ac:dyDescent="0.25">
      <c r="A1409" s="2">
        <v>44908.584027777775</v>
      </c>
      <c r="B1409" s="1">
        <v>107670</v>
      </c>
      <c r="C1409" s="1">
        <v>107725</v>
      </c>
      <c r="D1409" s="1">
        <v>107620</v>
      </c>
      <c r="E1409" s="1">
        <v>107710</v>
      </c>
      <c r="F1409" s="4">
        <v>66.129032258064512</v>
      </c>
      <c r="G1409" s="4">
        <v>55.345911949685537</v>
      </c>
    </row>
    <row r="1410" spans="1:7" ht="17.25" customHeight="1" x14ac:dyDescent="0.25">
      <c r="A1410" s="2">
        <v>44908.584722222222</v>
      </c>
      <c r="B1410" s="1">
        <v>107710</v>
      </c>
      <c r="C1410" s="1">
        <v>107725</v>
      </c>
      <c r="D1410" s="1">
        <v>107650</v>
      </c>
      <c r="E1410" s="1">
        <v>107685</v>
      </c>
      <c r="F1410" s="4">
        <v>66.129032258064512</v>
      </c>
      <c r="G1410" s="4">
        <v>52.795031055900623</v>
      </c>
    </row>
    <row r="1411" spans="1:7" ht="17.25" customHeight="1" x14ac:dyDescent="0.25">
      <c r="A1411" s="2">
        <v>44908.585416666669</v>
      </c>
      <c r="B1411" s="1">
        <v>107680</v>
      </c>
      <c r="C1411" s="1">
        <v>107685</v>
      </c>
      <c r="D1411" s="1">
        <v>107610</v>
      </c>
      <c r="E1411" s="1">
        <v>107620</v>
      </c>
      <c r="F1411" s="4">
        <v>71.929824561403507</v>
      </c>
      <c r="G1411" s="4">
        <v>52.46913580246914</v>
      </c>
    </row>
    <row r="1412" spans="1:7" ht="17.25" customHeight="1" x14ac:dyDescent="0.25">
      <c r="A1412" s="2">
        <v>44908.586111111108</v>
      </c>
      <c r="B1412" s="1">
        <v>107625</v>
      </c>
      <c r="C1412" s="1">
        <v>107725</v>
      </c>
      <c r="D1412" s="1">
        <v>107625</v>
      </c>
      <c r="E1412" s="1">
        <v>107650</v>
      </c>
      <c r="F1412" s="4">
        <v>81.481481481481481</v>
      </c>
      <c r="G1412" s="4">
        <v>53.892215568862277</v>
      </c>
    </row>
    <row r="1413" spans="1:7" ht="17.25" customHeight="1" x14ac:dyDescent="0.25">
      <c r="A1413" s="2">
        <v>44908.586805555555</v>
      </c>
      <c r="B1413" s="1">
        <v>107650</v>
      </c>
      <c r="C1413" s="1">
        <v>107710</v>
      </c>
      <c r="D1413" s="1">
        <v>107615</v>
      </c>
      <c r="E1413" s="1">
        <v>107700</v>
      </c>
      <c r="F1413" s="4">
        <v>78.723404255319153</v>
      </c>
      <c r="G1413" s="4">
        <v>55.999999999999993</v>
      </c>
    </row>
    <row r="1414" spans="1:7" ht="17.25" customHeight="1" x14ac:dyDescent="0.25">
      <c r="A1414" s="2">
        <v>44908.587500000001</v>
      </c>
      <c r="B1414" s="1">
        <v>107700</v>
      </c>
      <c r="C1414" s="1">
        <v>107740</v>
      </c>
      <c r="D1414" s="1">
        <v>107615</v>
      </c>
      <c r="E1414" s="1">
        <v>107630</v>
      </c>
      <c r="F1414" s="4">
        <v>60.465116279069768</v>
      </c>
      <c r="G1414" s="4">
        <v>56.976744186046517</v>
      </c>
    </row>
    <row r="1415" spans="1:7" ht="17.25" customHeight="1" x14ac:dyDescent="0.25">
      <c r="A1415" s="2">
        <v>44908.588194444441</v>
      </c>
      <c r="B1415" s="1">
        <v>107625</v>
      </c>
      <c r="C1415" s="1">
        <v>107660</v>
      </c>
      <c r="D1415" s="1">
        <v>107575</v>
      </c>
      <c r="E1415" s="1">
        <v>107655</v>
      </c>
      <c r="F1415" s="4">
        <v>55.263157894736842</v>
      </c>
      <c r="G1415" s="4">
        <v>59.883720930232563</v>
      </c>
    </row>
    <row r="1416" spans="1:7" ht="17.25" customHeight="1" x14ac:dyDescent="0.25">
      <c r="A1416" s="2">
        <v>44908.588888888888</v>
      </c>
      <c r="B1416" s="1">
        <v>107650</v>
      </c>
      <c r="C1416" s="1">
        <v>107690</v>
      </c>
      <c r="D1416" s="1">
        <v>107585</v>
      </c>
      <c r="E1416" s="1">
        <v>107585</v>
      </c>
      <c r="F1416" s="4">
        <v>47.727272727272727</v>
      </c>
      <c r="G1416" s="4">
        <v>63.190184049079747</v>
      </c>
    </row>
    <row r="1417" spans="1:7" ht="17.25" customHeight="1" x14ac:dyDescent="0.25">
      <c r="A1417" s="2">
        <v>44908.589583333334</v>
      </c>
      <c r="B1417" s="1">
        <v>107585</v>
      </c>
      <c r="C1417" s="1">
        <v>107675</v>
      </c>
      <c r="D1417" s="1">
        <v>107585</v>
      </c>
      <c r="E1417" s="1">
        <v>107655</v>
      </c>
      <c r="F1417" s="4">
        <v>47.727272727272727</v>
      </c>
      <c r="G1417" s="4">
        <v>70.909090909090907</v>
      </c>
    </row>
    <row r="1418" spans="1:7" ht="17.25" customHeight="1" x14ac:dyDescent="0.25">
      <c r="A1418" s="2">
        <v>44908.590277777781</v>
      </c>
      <c r="B1418" s="1">
        <v>107655</v>
      </c>
      <c r="C1418" s="1">
        <v>107655</v>
      </c>
      <c r="D1418" s="1">
        <v>107550</v>
      </c>
      <c r="E1418" s="1">
        <v>107565</v>
      </c>
      <c r="F1418" s="4">
        <v>35.353535353535349</v>
      </c>
      <c r="G1418" s="4">
        <v>58.490566037735853</v>
      </c>
    </row>
    <row r="1419" spans="1:7" ht="17.25" customHeight="1" x14ac:dyDescent="0.25">
      <c r="A1419" s="2">
        <v>44908.59097222222</v>
      </c>
      <c r="B1419" s="1">
        <v>107580</v>
      </c>
      <c r="C1419" s="1">
        <v>107605</v>
      </c>
      <c r="D1419" s="1">
        <v>107520</v>
      </c>
      <c r="E1419" s="1">
        <v>107530</v>
      </c>
      <c r="F1419" s="4">
        <v>34.653465346534659</v>
      </c>
      <c r="G1419" s="4">
        <v>49.30555555555555</v>
      </c>
    </row>
    <row r="1420" spans="1:7" ht="17.25" customHeight="1" x14ac:dyDescent="0.25">
      <c r="A1420" s="2">
        <v>44908.591666666667</v>
      </c>
      <c r="B1420" s="1">
        <v>107525</v>
      </c>
      <c r="C1420" s="1">
        <v>107530</v>
      </c>
      <c r="D1420" s="1">
        <v>107415</v>
      </c>
      <c r="E1420" s="1">
        <v>107465</v>
      </c>
      <c r="F1420" s="4">
        <v>34.653465346534659</v>
      </c>
      <c r="G1420" s="4">
        <v>39.436619718309849</v>
      </c>
    </row>
    <row r="1421" spans="1:7" ht="17.25" customHeight="1" x14ac:dyDescent="0.25">
      <c r="A1421" s="2">
        <v>44908.592361111114</v>
      </c>
      <c r="B1421" s="1">
        <v>107475</v>
      </c>
      <c r="C1421" s="1">
        <v>107570</v>
      </c>
      <c r="D1421" s="1">
        <v>107475</v>
      </c>
      <c r="E1421" s="1">
        <v>107545</v>
      </c>
      <c r="F1421" s="4">
        <v>40.54054054054054</v>
      </c>
      <c r="G1421" s="4">
        <v>46.153846153846153</v>
      </c>
    </row>
    <row r="1422" spans="1:7" ht="17.25" customHeight="1" x14ac:dyDescent="0.25">
      <c r="A1422" s="2">
        <v>44908.593055555553</v>
      </c>
      <c r="B1422" s="1">
        <v>107545</v>
      </c>
      <c r="C1422" s="1">
        <v>107550</v>
      </c>
      <c r="D1422" s="1">
        <v>107440</v>
      </c>
      <c r="E1422" s="1">
        <v>107445</v>
      </c>
      <c r="F1422" s="4">
        <v>28.92561983471073</v>
      </c>
      <c r="G1422" s="4">
        <v>35.802469135802468</v>
      </c>
    </row>
    <row r="1423" spans="1:7" ht="17.25" customHeight="1" x14ac:dyDescent="0.25">
      <c r="A1423" s="2">
        <v>44908.59375</v>
      </c>
      <c r="B1423" s="1">
        <v>107445</v>
      </c>
      <c r="C1423" s="1">
        <v>107445</v>
      </c>
      <c r="D1423" s="1">
        <v>107290</v>
      </c>
      <c r="E1423" s="1">
        <v>107320</v>
      </c>
      <c r="F1423" s="4">
        <v>26.515151515151519</v>
      </c>
      <c r="G1423" s="4">
        <v>28.333333333333329</v>
      </c>
    </row>
    <row r="1424" spans="1:7" ht="17.25" customHeight="1" x14ac:dyDescent="0.25">
      <c r="A1424" s="2">
        <v>44908.594444444447</v>
      </c>
      <c r="B1424" s="1">
        <v>107325</v>
      </c>
      <c r="C1424" s="1">
        <v>107395</v>
      </c>
      <c r="D1424" s="1">
        <v>107325</v>
      </c>
      <c r="E1424" s="1">
        <v>107350</v>
      </c>
      <c r="F1424" s="4">
        <v>27.06766917293233</v>
      </c>
      <c r="G1424" s="4">
        <v>31.49171270718232</v>
      </c>
    </row>
    <row r="1425" spans="1:7" ht="17.25" customHeight="1" x14ac:dyDescent="0.25">
      <c r="A1425" s="2">
        <v>44908.595138888886</v>
      </c>
      <c r="B1425" s="1">
        <v>107350</v>
      </c>
      <c r="C1425" s="1">
        <v>107425</v>
      </c>
      <c r="D1425" s="1">
        <v>107255</v>
      </c>
      <c r="E1425" s="1">
        <v>107275</v>
      </c>
      <c r="F1425" s="4">
        <v>26.865671641791039</v>
      </c>
      <c r="G1425" s="4">
        <v>31.147540983606561</v>
      </c>
    </row>
    <row r="1426" spans="1:7" ht="17.25" customHeight="1" x14ac:dyDescent="0.25">
      <c r="A1426" s="2">
        <v>44908.595833333333</v>
      </c>
      <c r="B1426" s="1">
        <v>107275</v>
      </c>
      <c r="C1426" s="1">
        <v>107290</v>
      </c>
      <c r="D1426" s="1">
        <v>107180</v>
      </c>
      <c r="E1426" s="1">
        <v>107185</v>
      </c>
      <c r="F1426" s="4">
        <v>15.94202898550725</v>
      </c>
      <c r="G1426" s="4">
        <v>26.15384615384616</v>
      </c>
    </row>
    <row r="1427" spans="1:7" ht="17.25" customHeight="1" x14ac:dyDescent="0.25">
      <c r="A1427" s="2">
        <v>44908.59652777778</v>
      </c>
      <c r="B1427" s="1">
        <v>107190</v>
      </c>
      <c r="C1427" s="1">
        <v>107240</v>
      </c>
      <c r="D1427" s="1">
        <v>107005</v>
      </c>
      <c r="E1427" s="1">
        <v>107065</v>
      </c>
      <c r="F1427" s="4">
        <v>15.27777777777777</v>
      </c>
      <c r="G1427" s="4">
        <v>19.617224880382778</v>
      </c>
    </row>
    <row r="1428" spans="1:7" ht="17.25" customHeight="1" x14ac:dyDescent="0.25">
      <c r="A1428" s="2">
        <v>44908.597222222219</v>
      </c>
      <c r="B1428" s="1">
        <v>107060</v>
      </c>
      <c r="C1428" s="1">
        <v>107085</v>
      </c>
      <c r="D1428" s="1">
        <v>106905</v>
      </c>
      <c r="E1428" s="1">
        <v>106945</v>
      </c>
      <c r="F1428" s="4">
        <v>13.66459627329192</v>
      </c>
      <c r="G1428" s="4">
        <v>18.721461187214619</v>
      </c>
    </row>
    <row r="1429" spans="1:7" ht="17.25" customHeight="1" x14ac:dyDescent="0.25">
      <c r="A1429" s="2">
        <v>44908.597916666666</v>
      </c>
      <c r="B1429" s="1">
        <v>106950</v>
      </c>
      <c r="C1429" s="1">
        <v>107050</v>
      </c>
      <c r="D1429" s="1">
        <v>106930</v>
      </c>
      <c r="E1429" s="1">
        <v>106975</v>
      </c>
      <c r="F1429" s="4">
        <v>18.181818181818191</v>
      </c>
      <c r="G1429" s="4">
        <v>19.090909090909079</v>
      </c>
    </row>
    <row r="1430" spans="1:7" ht="17.25" customHeight="1" x14ac:dyDescent="0.25">
      <c r="A1430" s="2">
        <v>44908.598611111112</v>
      </c>
      <c r="B1430" s="1">
        <v>106980</v>
      </c>
      <c r="C1430" s="1">
        <v>107050</v>
      </c>
      <c r="D1430" s="1">
        <v>106895</v>
      </c>
      <c r="E1430" s="1">
        <v>106915</v>
      </c>
      <c r="F1430" s="4">
        <v>8</v>
      </c>
      <c r="G1430" s="4">
        <v>19.266055045871571</v>
      </c>
    </row>
    <row r="1431" spans="1:7" ht="17.25" customHeight="1" x14ac:dyDescent="0.25">
      <c r="A1431" s="2">
        <v>44908.599305555559</v>
      </c>
      <c r="B1431" s="1">
        <v>106940</v>
      </c>
      <c r="C1431" s="1">
        <v>107005</v>
      </c>
      <c r="D1431" s="1">
        <v>106940</v>
      </c>
      <c r="E1431" s="1">
        <v>106985</v>
      </c>
      <c r="F1431" s="4">
        <v>18.055555555555561</v>
      </c>
      <c r="G1431" s="4">
        <v>19.266055045871571</v>
      </c>
    </row>
    <row r="1432" spans="1:7" ht="17.25" customHeight="1" x14ac:dyDescent="0.25">
      <c r="A1432" s="2">
        <v>44908.6</v>
      </c>
      <c r="B1432" s="1">
        <v>106990</v>
      </c>
      <c r="C1432" s="1">
        <v>107065</v>
      </c>
      <c r="D1432" s="1">
        <v>106975</v>
      </c>
      <c r="E1432" s="1">
        <v>106975</v>
      </c>
      <c r="F1432" s="4">
        <v>21.487603305785111</v>
      </c>
      <c r="G1432" s="4">
        <v>20.792079207920789</v>
      </c>
    </row>
    <row r="1433" spans="1:7" ht="17.25" customHeight="1" x14ac:dyDescent="0.25">
      <c r="A1433" s="2">
        <v>44908.600694444445</v>
      </c>
      <c r="B1433" s="1">
        <v>106975</v>
      </c>
      <c r="C1433" s="1">
        <v>107055</v>
      </c>
      <c r="D1433" s="1">
        <v>106950</v>
      </c>
      <c r="E1433" s="1">
        <v>107055</v>
      </c>
      <c r="F1433" s="4">
        <v>27.48091603053436</v>
      </c>
      <c r="G1433" s="4">
        <v>27.48815165876778</v>
      </c>
    </row>
    <row r="1434" spans="1:7" ht="17.25" customHeight="1" x14ac:dyDescent="0.25">
      <c r="A1434" s="2">
        <v>44908.601388888892</v>
      </c>
      <c r="B1434" s="1">
        <v>107045</v>
      </c>
      <c r="C1434" s="1">
        <v>107145</v>
      </c>
      <c r="D1434" s="1">
        <v>107030</v>
      </c>
      <c r="E1434" s="1">
        <v>107125</v>
      </c>
      <c r="F1434" s="4">
        <v>38.46153846153846</v>
      </c>
      <c r="G1434" s="4">
        <v>33.962264150943398</v>
      </c>
    </row>
    <row r="1435" spans="1:7" ht="17.25" customHeight="1" x14ac:dyDescent="0.25">
      <c r="A1435" s="2">
        <v>44908.602083333331</v>
      </c>
      <c r="B1435" s="1">
        <v>107120</v>
      </c>
      <c r="C1435" s="1">
        <v>107160</v>
      </c>
      <c r="D1435" s="1">
        <v>107095</v>
      </c>
      <c r="E1435" s="1">
        <v>107145</v>
      </c>
      <c r="F1435" s="4">
        <v>46.551724137931039</v>
      </c>
      <c r="G1435" s="4">
        <v>30</v>
      </c>
    </row>
    <row r="1436" spans="1:7" ht="17.25" customHeight="1" x14ac:dyDescent="0.25">
      <c r="A1436" s="2">
        <v>44908.602777777778</v>
      </c>
      <c r="B1436" s="1">
        <v>107140</v>
      </c>
      <c r="C1436" s="1">
        <v>107140</v>
      </c>
      <c r="D1436" s="1">
        <v>107060</v>
      </c>
      <c r="E1436" s="1">
        <v>107095</v>
      </c>
      <c r="F1436" s="4">
        <v>52.941176470588232</v>
      </c>
      <c r="G1436" s="4">
        <v>31.578947368421051</v>
      </c>
    </row>
    <row r="1437" spans="1:7" ht="17.25" customHeight="1" x14ac:dyDescent="0.25">
      <c r="A1437" s="2">
        <v>44908.603472222225</v>
      </c>
      <c r="B1437" s="1">
        <v>107100</v>
      </c>
      <c r="C1437" s="1">
        <v>107125</v>
      </c>
      <c r="D1437" s="1">
        <v>107055</v>
      </c>
      <c r="E1437" s="1">
        <v>107085</v>
      </c>
      <c r="F1437" s="4">
        <v>67.5</v>
      </c>
      <c r="G1437" s="4">
        <v>35.928143712574851</v>
      </c>
    </row>
    <row r="1438" spans="1:7" ht="17.25" customHeight="1" x14ac:dyDescent="0.25">
      <c r="A1438" s="2">
        <v>44908.604166666664</v>
      </c>
      <c r="B1438" s="1">
        <v>107075</v>
      </c>
      <c r="C1438" s="1">
        <v>107110</v>
      </c>
      <c r="D1438" s="1">
        <v>106975</v>
      </c>
      <c r="E1438" s="1">
        <v>106995</v>
      </c>
      <c r="F1438" s="4">
        <v>52.173913043478258</v>
      </c>
      <c r="G1438" s="4">
        <v>30.16759776536313</v>
      </c>
    </row>
    <row r="1439" spans="1:7" ht="17.25" customHeight="1" x14ac:dyDescent="0.25">
      <c r="A1439" s="2">
        <v>44908.604861111111</v>
      </c>
      <c r="B1439" s="1">
        <v>106985</v>
      </c>
      <c r="C1439" s="1">
        <v>107075</v>
      </c>
      <c r="D1439" s="1">
        <v>106980</v>
      </c>
      <c r="E1439" s="1">
        <v>107020</v>
      </c>
      <c r="F1439" s="4">
        <v>62.352941176470587</v>
      </c>
      <c r="G1439" s="4">
        <v>34.911242603550292</v>
      </c>
    </row>
    <row r="1440" spans="1:7" ht="17.25" customHeight="1" x14ac:dyDescent="0.25">
      <c r="A1440" s="2">
        <v>44908.605555555558</v>
      </c>
      <c r="B1440" s="1">
        <v>107020</v>
      </c>
      <c r="C1440" s="1">
        <v>107025</v>
      </c>
      <c r="D1440" s="1">
        <v>106945</v>
      </c>
      <c r="E1440" s="1">
        <v>106975</v>
      </c>
      <c r="F1440" s="4">
        <v>48.75</v>
      </c>
      <c r="G1440" s="4">
        <v>36.875</v>
      </c>
    </row>
    <row r="1441" spans="1:7" ht="17.25" customHeight="1" x14ac:dyDescent="0.25">
      <c r="A1441" s="2">
        <v>44908.606249999997</v>
      </c>
      <c r="B1441" s="1">
        <v>106975</v>
      </c>
      <c r="C1441" s="1">
        <v>107130</v>
      </c>
      <c r="D1441" s="1">
        <v>106965</v>
      </c>
      <c r="E1441" s="1">
        <v>107105</v>
      </c>
      <c r="F1441" s="4">
        <v>62.500000000000007</v>
      </c>
      <c r="G1441" s="4">
        <v>52.46913580246914</v>
      </c>
    </row>
    <row r="1442" spans="1:7" ht="17.25" customHeight="1" x14ac:dyDescent="0.25">
      <c r="A1442" s="2">
        <v>44908.606944444444</v>
      </c>
      <c r="B1442" s="1">
        <v>107100</v>
      </c>
      <c r="C1442" s="1">
        <v>107240</v>
      </c>
      <c r="D1442" s="1">
        <v>107080</v>
      </c>
      <c r="E1442" s="1">
        <v>107180</v>
      </c>
      <c r="F1442" s="4">
        <v>62.135922330097088</v>
      </c>
      <c r="G1442" s="4">
        <v>65.359477124183002</v>
      </c>
    </row>
    <row r="1443" spans="1:7" ht="17.25" customHeight="1" x14ac:dyDescent="0.25">
      <c r="A1443" s="2">
        <v>44908.607638888891</v>
      </c>
      <c r="B1443" s="1">
        <v>107175</v>
      </c>
      <c r="C1443" s="1">
        <v>107180</v>
      </c>
      <c r="D1443" s="1">
        <v>107110</v>
      </c>
      <c r="E1443" s="1">
        <v>107165</v>
      </c>
      <c r="F1443" s="4">
        <v>54.347826086956523</v>
      </c>
      <c r="G1443" s="4">
        <v>62.666666666666657</v>
      </c>
    </row>
    <row r="1444" spans="1:7" ht="17.25" customHeight="1" x14ac:dyDescent="0.25">
      <c r="A1444" s="2">
        <v>44908.60833333333</v>
      </c>
      <c r="B1444" s="1">
        <v>107160</v>
      </c>
      <c r="C1444" s="1">
        <v>107205</v>
      </c>
      <c r="D1444" s="1">
        <v>107125</v>
      </c>
      <c r="E1444" s="1">
        <v>107145</v>
      </c>
      <c r="F1444" s="4">
        <v>50</v>
      </c>
      <c r="G1444" s="4">
        <v>66.197183098591552</v>
      </c>
    </row>
    <row r="1445" spans="1:7" ht="17.25" customHeight="1" x14ac:dyDescent="0.25">
      <c r="A1445" s="2">
        <v>44908.609027777777</v>
      </c>
      <c r="B1445" s="1">
        <v>107155</v>
      </c>
      <c r="C1445" s="1">
        <v>107285</v>
      </c>
      <c r="D1445" s="1">
        <v>107150</v>
      </c>
      <c r="E1445" s="1">
        <v>107270</v>
      </c>
      <c r="F1445" s="4">
        <v>66.355140186915889</v>
      </c>
      <c r="G1445" s="4">
        <v>68.627450980392155</v>
      </c>
    </row>
    <row r="1446" spans="1:7" ht="17.25" customHeight="1" x14ac:dyDescent="0.25">
      <c r="A1446" s="2">
        <v>44908.609722222223</v>
      </c>
      <c r="B1446" s="1">
        <v>107275</v>
      </c>
      <c r="C1446" s="1">
        <v>107275</v>
      </c>
      <c r="D1446" s="1">
        <v>107210</v>
      </c>
      <c r="E1446" s="1">
        <v>107230</v>
      </c>
      <c r="F1446" s="4">
        <v>62.83185840707965</v>
      </c>
      <c r="G1446" s="4">
        <v>66.037735849056617</v>
      </c>
    </row>
    <row r="1447" spans="1:7" ht="17.25" customHeight="1" x14ac:dyDescent="0.25">
      <c r="A1447" s="2">
        <v>44908.61041666667</v>
      </c>
      <c r="B1447" s="1">
        <v>107220</v>
      </c>
      <c r="C1447" s="1">
        <v>107305</v>
      </c>
      <c r="D1447" s="1">
        <v>107205</v>
      </c>
      <c r="E1447" s="1">
        <v>107255</v>
      </c>
      <c r="F1447" s="4">
        <v>76</v>
      </c>
      <c r="G1447" s="4">
        <v>63.513513513513509</v>
      </c>
    </row>
    <row r="1448" spans="1:7" ht="17.25" customHeight="1" x14ac:dyDescent="0.25">
      <c r="A1448" s="2">
        <v>44908.611111111109</v>
      </c>
      <c r="B1448" s="1">
        <v>107245</v>
      </c>
      <c r="C1448" s="1">
        <v>107245</v>
      </c>
      <c r="D1448" s="1">
        <v>107140</v>
      </c>
      <c r="E1448" s="1">
        <v>107160</v>
      </c>
      <c r="F1448" s="4">
        <v>62.280701754385973</v>
      </c>
      <c r="G1448" s="4">
        <v>52.287581699346397</v>
      </c>
    </row>
    <row r="1449" spans="1:7" ht="17.25" customHeight="1" x14ac:dyDescent="0.25">
      <c r="A1449" s="2">
        <v>44908.611805555556</v>
      </c>
      <c r="B1449" s="1">
        <v>107170</v>
      </c>
      <c r="C1449" s="1">
        <v>107330</v>
      </c>
      <c r="D1449" s="1">
        <v>107155</v>
      </c>
      <c r="E1449" s="1">
        <v>107310</v>
      </c>
      <c r="F1449" s="4">
        <v>74.81481481481481</v>
      </c>
      <c r="G1449" s="4">
        <v>59.21787709497206</v>
      </c>
    </row>
    <row r="1450" spans="1:7" ht="17.25" customHeight="1" x14ac:dyDescent="0.25">
      <c r="A1450" s="2">
        <v>44908.612500000003</v>
      </c>
      <c r="B1450" s="1">
        <v>107305</v>
      </c>
      <c r="C1450" s="1">
        <v>107320</v>
      </c>
      <c r="D1450" s="1">
        <v>107220</v>
      </c>
      <c r="E1450" s="1">
        <v>107225</v>
      </c>
      <c r="F1450" s="4">
        <v>59.523809523809533</v>
      </c>
      <c r="G1450" s="4">
        <v>56.989247311827953</v>
      </c>
    </row>
    <row r="1451" spans="1:7" ht="17.25" customHeight="1" x14ac:dyDescent="0.25">
      <c r="A1451" s="2">
        <v>44908.613194444442</v>
      </c>
      <c r="B1451" s="1">
        <v>107220</v>
      </c>
      <c r="C1451" s="1">
        <v>107275</v>
      </c>
      <c r="D1451" s="1">
        <v>107200</v>
      </c>
      <c r="E1451" s="1">
        <v>107270</v>
      </c>
      <c r="F1451" s="4">
        <v>57.5</v>
      </c>
      <c r="G1451" s="4">
        <v>59.585492227979273</v>
      </c>
    </row>
    <row r="1452" spans="1:7" ht="17.25" customHeight="1" x14ac:dyDescent="0.25">
      <c r="A1452" s="2">
        <v>44908.613888888889</v>
      </c>
      <c r="B1452" s="1">
        <v>107280</v>
      </c>
      <c r="C1452" s="1">
        <v>107360</v>
      </c>
      <c r="D1452" s="1">
        <v>107275</v>
      </c>
      <c r="E1452" s="1">
        <v>107360</v>
      </c>
      <c r="F1452" s="4">
        <v>64.444444444444443</v>
      </c>
      <c r="G1452" s="4">
        <v>68.911917098445599</v>
      </c>
    </row>
    <row r="1453" spans="1:7" ht="17.25" customHeight="1" x14ac:dyDescent="0.25">
      <c r="A1453" s="2">
        <v>44908.614583333336</v>
      </c>
      <c r="B1453" s="1">
        <v>107355</v>
      </c>
      <c r="C1453" s="1">
        <v>107430</v>
      </c>
      <c r="D1453" s="1">
        <v>107355</v>
      </c>
      <c r="E1453" s="1">
        <v>107400</v>
      </c>
      <c r="F1453" s="4">
        <v>68.345323741007192</v>
      </c>
      <c r="G1453" s="4">
        <v>69.387755102040813</v>
      </c>
    </row>
    <row r="1454" spans="1:7" ht="17.25" customHeight="1" x14ac:dyDescent="0.25">
      <c r="A1454" s="2">
        <v>44908.615277777775</v>
      </c>
      <c r="B1454" s="1">
        <v>107395</v>
      </c>
      <c r="C1454" s="1">
        <v>107405</v>
      </c>
      <c r="D1454" s="1">
        <v>107290</v>
      </c>
      <c r="E1454" s="1">
        <v>107360</v>
      </c>
      <c r="F1454" s="4">
        <v>57.377049180327873</v>
      </c>
      <c r="G1454" s="4">
        <v>69.743589743589737</v>
      </c>
    </row>
    <row r="1455" spans="1:7" ht="17.25" customHeight="1" x14ac:dyDescent="0.25">
      <c r="A1455" s="2">
        <v>44908.615972222222</v>
      </c>
      <c r="B1455" s="1">
        <v>107355</v>
      </c>
      <c r="C1455" s="1">
        <v>107400</v>
      </c>
      <c r="D1455" s="1">
        <v>107290</v>
      </c>
      <c r="E1455" s="1">
        <v>107325</v>
      </c>
      <c r="F1455" s="4">
        <v>57.851239669421489</v>
      </c>
      <c r="G1455" s="4">
        <v>62.5</v>
      </c>
    </row>
    <row r="1456" spans="1:7" ht="17.25" customHeight="1" x14ac:dyDescent="0.25">
      <c r="A1456" s="2">
        <v>44908.616666666669</v>
      </c>
      <c r="B1456" s="1">
        <v>107325</v>
      </c>
      <c r="C1456" s="1">
        <v>107330</v>
      </c>
      <c r="D1456" s="1">
        <v>107255</v>
      </c>
      <c r="E1456" s="1">
        <v>107320</v>
      </c>
      <c r="F1456" s="4">
        <v>55.555555555555557</v>
      </c>
      <c r="G1456" s="4">
        <v>58.641975308641982</v>
      </c>
    </row>
    <row r="1457" spans="1:7" ht="17.25" customHeight="1" x14ac:dyDescent="0.25">
      <c r="A1457" s="2">
        <v>44908.617361111108</v>
      </c>
      <c r="B1457" s="1">
        <v>107310</v>
      </c>
      <c r="C1457" s="1">
        <v>107350</v>
      </c>
      <c r="D1457" s="1">
        <v>107260</v>
      </c>
      <c r="E1457" s="1">
        <v>107300</v>
      </c>
      <c r="F1457" s="4">
        <v>63.725490196078432</v>
      </c>
      <c r="G1457" s="4">
        <v>58.282208588957062</v>
      </c>
    </row>
    <row r="1458" spans="1:7" ht="17.25" customHeight="1" x14ac:dyDescent="0.25">
      <c r="A1458" s="2">
        <v>44908.618055555555</v>
      </c>
      <c r="B1458" s="1">
        <v>107300</v>
      </c>
      <c r="C1458" s="1">
        <v>107365</v>
      </c>
      <c r="D1458" s="1">
        <v>107250</v>
      </c>
      <c r="E1458" s="1">
        <v>107255</v>
      </c>
      <c r="F1458" s="4">
        <v>43.209876543209873</v>
      </c>
      <c r="G1458" s="4">
        <v>56.547619047619051</v>
      </c>
    </row>
    <row r="1459" spans="1:7" ht="17.25" customHeight="1" x14ac:dyDescent="0.25">
      <c r="A1459" s="2">
        <v>44908.618750000001</v>
      </c>
      <c r="B1459" s="1">
        <v>107250</v>
      </c>
      <c r="C1459" s="1">
        <v>107350</v>
      </c>
      <c r="D1459" s="1">
        <v>107235</v>
      </c>
      <c r="E1459" s="1">
        <v>107315</v>
      </c>
      <c r="F1459" s="4">
        <v>61.84210526315789</v>
      </c>
      <c r="G1459" s="4">
        <v>52.903225806451623</v>
      </c>
    </row>
    <row r="1460" spans="1:7" ht="17.25" customHeight="1" x14ac:dyDescent="0.25">
      <c r="A1460" s="2">
        <v>44908.619444444441</v>
      </c>
      <c r="B1460" s="1">
        <v>107315</v>
      </c>
      <c r="C1460" s="1">
        <v>107405</v>
      </c>
      <c r="D1460" s="1">
        <v>107310</v>
      </c>
      <c r="E1460" s="1">
        <v>107350</v>
      </c>
      <c r="F1460" s="4">
        <v>60.810810810810807</v>
      </c>
      <c r="G1460" s="4">
        <v>57.792207792207783</v>
      </c>
    </row>
    <row r="1461" spans="1:7" ht="17.25" customHeight="1" x14ac:dyDescent="0.25">
      <c r="A1461" s="2">
        <v>44908.620138888888</v>
      </c>
      <c r="B1461" s="1">
        <v>107355</v>
      </c>
      <c r="C1461" s="1">
        <v>107380</v>
      </c>
      <c r="D1461" s="1">
        <v>107305</v>
      </c>
      <c r="E1461" s="1">
        <v>107355</v>
      </c>
      <c r="F1461" s="4">
        <v>49.122807017543863</v>
      </c>
      <c r="G1461" s="4">
        <v>56.666666666666657</v>
      </c>
    </row>
    <row r="1462" spans="1:7" ht="17.25" customHeight="1" x14ac:dyDescent="0.25">
      <c r="A1462" s="2">
        <v>44908.620833333334</v>
      </c>
      <c r="B1462" s="1">
        <v>107365</v>
      </c>
      <c r="C1462" s="1">
        <v>107395</v>
      </c>
      <c r="D1462" s="1">
        <v>107305</v>
      </c>
      <c r="E1462" s="1">
        <v>107310</v>
      </c>
      <c r="F1462" s="4">
        <v>34.482758620689651</v>
      </c>
      <c r="G1462" s="4">
        <v>60.714285714285722</v>
      </c>
    </row>
    <row r="1463" spans="1:7" ht="17.25" customHeight="1" x14ac:dyDescent="0.25">
      <c r="A1463" s="2">
        <v>44908.621527777781</v>
      </c>
      <c r="B1463" s="1">
        <v>107300</v>
      </c>
      <c r="C1463" s="1">
        <v>107340</v>
      </c>
      <c r="D1463" s="1">
        <v>107280</v>
      </c>
      <c r="E1463" s="1">
        <v>107305</v>
      </c>
      <c r="F1463" s="4">
        <v>39.2156862745098</v>
      </c>
      <c r="G1463" s="4">
        <v>49.549549549549553</v>
      </c>
    </row>
    <row r="1464" spans="1:7" ht="17.25" customHeight="1" x14ac:dyDescent="0.25">
      <c r="A1464" s="2">
        <v>44908.62222222222</v>
      </c>
      <c r="B1464" s="1">
        <v>107305</v>
      </c>
      <c r="C1464" s="1">
        <v>107385</v>
      </c>
      <c r="D1464" s="1">
        <v>107300</v>
      </c>
      <c r="E1464" s="1">
        <v>107340</v>
      </c>
      <c r="F1464" s="4">
        <v>52.941176470588232</v>
      </c>
      <c r="G1464" s="4">
        <v>61.386138613861377</v>
      </c>
    </row>
    <row r="1465" spans="1:7" ht="17.25" customHeight="1" x14ac:dyDescent="0.25">
      <c r="A1465" s="2">
        <v>44908.622916666667</v>
      </c>
      <c r="B1465" s="1">
        <v>107335</v>
      </c>
      <c r="C1465" s="1">
        <v>107350</v>
      </c>
      <c r="D1465" s="1">
        <v>107300</v>
      </c>
      <c r="E1465" s="1">
        <v>107315</v>
      </c>
      <c r="F1465" s="4">
        <v>49.090909090909093</v>
      </c>
      <c r="G1465" s="4">
        <v>54.639175257731956</v>
      </c>
    </row>
    <row r="1466" spans="1:7" ht="17.25" customHeight="1" x14ac:dyDescent="0.25">
      <c r="A1466" s="2">
        <v>44908.623611111114</v>
      </c>
      <c r="B1466" s="1">
        <v>107315</v>
      </c>
      <c r="C1466" s="1">
        <v>107370</v>
      </c>
      <c r="D1466" s="1">
        <v>107275</v>
      </c>
      <c r="E1466" s="1">
        <v>107370</v>
      </c>
      <c r="F1466" s="4">
        <v>61.29032258064516</v>
      </c>
      <c r="G1466" s="4">
        <v>51.111111111111107</v>
      </c>
    </row>
    <row r="1467" spans="1:7" ht="17.25" customHeight="1" x14ac:dyDescent="0.25">
      <c r="A1467" s="2">
        <v>44908.624305555553</v>
      </c>
      <c r="B1467" s="1">
        <v>107365</v>
      </c>
      <c r="C1467" s="1">
        <v>107430</v>
      </c>
      <c r="D1467" s="1">
        <v>107355</v>
      </c>
      <c r="E1467" s="1">
        <v>107365</v>
      </c>
      <c r="F1467" s="4">
        <v>70.370370370370367</v>
      </c>
      <c r="G1467" s="4">
        <v>45.783132530120483</v>
      </c>
    </row>
    <row r="1468" spans="1:7" ht="17.25" customHeight="1" x14ac:dyDescent="0.25">
      <c r="A1468" s="2">
        <v>44908.625</v>
      </c>
      <c r="B1468" s="1">
        <v>107365</v>
      </c>
      <c r="C1468" s="1">
        <v>107435</v>
      </c>
      <c r="D1468" s="1">
        <v>107355</v>
      </c>
      <c r="E1468" s="1">
        <v>107380</v>
      </c>
      <c r="F1468" s="4">
        <v>64.444444444444443</v>
      </c>
      <c r="G1468" s="4">
        <v>52.564102564102562</v>
      </c>
    </row>
    <row r="1469" spans="1:7" ht="17.25" customHeight="1" x14ac:dyDescent="0.25">
      <c r="A1469" s="2">
        <v>44908.625694444447</v>
      </c>
      <c r="B1469" s="1">
        <v>107380</v>
      </c>
      <c r="C1469" s="1">
        <v>107470</v>
      </c>
      <c r="D1469" s="1">
        <v>107350</v>
      </c>
      <c r="E1469" s="1">
        <v>107365</v>
      </c>
      <c r="F1469" s="4">
        <v>53.658536585365852</v>
      </c>
      <c r="G1469" s="4">
        <v>55.405405405405403</v>
      </c>
    </row>
    <row r="1470" spans="1:7" ht="17.25" customHeight="1" x14ac:dyDescent="0.25">
      <c r="A1470" s="2">
        <v>44908.626388888886</v>
      </c>
      <c r="B1470" s="1">
        <v>107360</v>
      </c>
      <c r="C1470" s="1">
        <v>107455</v>
      </c>
      <c r="D1470" s="1">
        <v>107340</v>
      </c>
      <c r="E1470" s="1">
        <v>107445</v>
      </c>
      <c r="F1470" s="4">
        <v>66.071428571428584</v>
      </c>
      <c r="G1470" s="4">
        <v>64.044943820224717</v>
      </c>
    </row>
    <row r="1471" spans="1:7" ht="17.25" customHeight="1" x14ac:dyDescent="0.25">
      <c r="A1471" s="2">
        <v>44908.627083333333</v>
      </c>
      <c r="B1471" s="1">
        <v>107445</v>
      </c>
      <c r="C1471" s="1">
        <v>107475</v>
      </c>
      <c r="D1471" s="1">
        <v>107425</v>
      </c>
      <c r="E1471" s="1">
        <v>107430</v>
      </c>
      <c r="F1471" s="4">
        <v>74</v>
      </c>
      <c r="G1471" s="4">
        <v>64.77272727272728</v>
      </c>
    </row>
    <row r="1472" spans="1:7" ht="17.25" customHeight="1" x14ac:dyDescent="0.25">
      <c r="A1472" s="2">
        <v>44908.62777777778</v>
      </c>
      <c r="B1472" s="1">
        <v>107430</v>
      </c>
      <c r="C1472" s="1">
        <v>107485</v>
      </c>
      <c r="D1472" s="1">
        <v>107430</v>
      </c>
      <c r="E1472" s="1">
        <v>107460</v>
      </c>
      <c r="F1472" s="4">
        <v>78.181818181818187</v>
      </c>
      <c r="G1472" s="4">
        <v>74.117647058823536</v>
      </c>
    </row>
    <row r="1473" spans="1:7" ht="17.25" customHeight="1" x14ac:dyDescent="0.25">
      <c r="A1473" s="2">
        <v>44908.628472222219</v>
      </c>
      <c r="B1473" s="1">
        <v>107460</v>
      </c>
      <c r="C1473" s="1">
        <v>107510</v>
      </c>
      <c r="D1473" s="1">
        <v>107430</v>
      </c>
      <c r="E1473" s="1">
        <v>107450</v>
      </c>
      <c r="F1473" s="4">
        <v>72</v>
      </c>
      <c r="G1473" s="4">
        <v>68</v>
      </c>
    </row>
    <row r="1474" spans="1:7" ht="17.25" customHeight="1" x14ac:dyDescent="0.25">
      <c r="A1474" s="2">
        <v>44908.629166666666</v>
      </c>
      <c r="B1474" s="1">
        <v>107450</v>
      </c>
      <c r="C1474" s="1">
        <v>107500</v>
      </c>
      <c r="D1474" s="1">
        <v>107445</v>
      </c>
      <c r="E1474" s="1">
        <v>107455</v>
      </c>
      <c r="F1474" s="4">
        <v>80.434782608695656</v>
      </c>
      <c r="G1474" s="4">
        <v>65.217391304347828</v>
      </c>
    </row>
    <row r="1475" spans="1:7" ht="17.25" customHeight="1" x14ac:dyDescent="0.25">
      <c r="A1475" s="2">
        <v>44908.629861111112</v>
      </c>
      <c r="B1475" s="1">
        <v>107455</v>
      </c>
      <c r="C1475" s="1">
        <v>107455</v>
      </c>
      <c r="D1475" s="1">
        <v>107350</v>
      </c>
      <c r="E1475" s="1">
        <v>107370</v>
      </c>
      <c r="F1475" s="4">
        <v>50</v>
      </c>
      <c r="G1475" s="4">
        <v>51.764705882352942</v>
      </c>
    </row>
    <row r="1476" spans="1:7" ht="17.25" customHeight="1" x14ac:dyDescent="0.25">
      <c r="A1476" s="2">
        <v>44908.630555555559</v>
      </c>
      <c r="B1476" s="1">
        <v>107375</v>
      </c>
      <c r="C1476" s="1">
        <v>107385</v>
      </c>
      <c r="D1476" s="1">
        <v>107330</v>
      </c>
      <c r="E1476" s="1">
        <v>107330</v>
      </c>
      <c r="F1476" s="4">
        <v>44.067796610169488</v>
      </c>
      <c r="G1476" s="4">
        <v>52.380952380952372</v>
      </c>
    </row>
    <row r="1477" spans="1:7" ht="17.25" customHeight="1" x14ac:dyDescent="0.25">
      <c r="A1477" s="2">
        <v>44908.631249999999</v>
      </c>
      <c r="B1477" s="1">
        <v>107350</v>
      </c>
      <c r="C1477" s="1">
        <v>107370</v>
      </c>
      <c r="D1477" s="1">
        <v>107285</v>
      </c>
      <c r="E1477" s="1">
        <v>107325</v>
      </c>
      <c r="F1477" s="4">
        <v>40.350877192982459</v>
      </c>
      <c r="G1477" s="4">
        <v>52.380952380952372</v>
      </c>
    </row>
    <row r="1478" spans="1:7" ht="17.25" customHeight="1" x14ac:dyDescent="0.25">
      <c r="A1478" s="2">
        <v>44908.631944444445</v>
      </c>
      <c r="B1478" s="1">
        <v>107320</v>
      </c>
      <c r="C1478" s="1">
        <v>107450</v>
      </c>
      <c r="D1478" s="1">
        <v>107315</v>
      </c>
      <c r="E1478" s="1">
        <v>107430</v>
      </c>
      <c r="F1478" s="4">
        <v>58.666666666666671</v>
      </c>
      <c r="G1478" s="4">
        <v>59.183673469387763</v>
      </c>
    </row>
    <row r="1479" spans="1:7" ht="17.25" customHeight="1" x14ac:dyDescent="0.25">
      <c r="A1479" s="2">
        <v>44908.632638888892</v>
      </c>
      <c r="B1479" s="1">
        <v>107435</v>
      </c>
      <c r="C1479" s="1">
        <v>107475</v>
      </c>
      <c r="D1479" s="1">
        <v>107410</v>
      </c>
      <c r="E1479" s="1">
        <v>107410</v>
      </c>
      <c r="F1479" s="4">
        <v>44.444444444444443</v>
      </c>
      <c r="G1479" s="4">
        <v>59.793814432989691</v>
      </c>
    </row>
    <row r="1480" spans="1:7" ht="17.25" customHeight="1" x14ac:dyDescent="0.25">
      <c r="A1480" s="2">
        <v>44908.633333333331</v>
      </c>
      <c r="B1480" s="1">
        <v>107410</v>
      </c>
      <c r="C1480" s="1">
        <v>107450</v>
      </c>
      <c r="D1480" s="1">
        <v>107390</v>
      </c>
      <c r="E1480" s="1">
        <v>107410</v>
      </c>
      <c r="F1480" s="4">
        <v>46.666666666666657</v>
      </c>
      <c r="G1480" s="4">
        <v>54.651162790697683</v>
      </c>
    </row>
    <row r="1481" spans="1:7" ht="17.25" customHeight="1" x14ac:dyDescent="0.25">
      <c r="A1481" s="2">
        <v>44908.634027777778</v>
      </c>
      <c r="B1481" s="1">
        <v>107405</v>
      </c>
      <c r="C1481" s="1">
        <v>107445</v>
      </c>
      <c r="D1481" s="1">
        <v>107365</v>
      </c>
      <c r="E1481" s="1">
        <v>107425</v>
      </c>
      <c r="F1481" s="4">
        <v>43.859649122807021</v>
      </c>
      <c r="G1481" s="4">
        <v>56.81818181818182</v>
      </c>
    </row>
    <row r="1482" spans="1:7" ht="17.25" customHeight="1" x14ac:dyDescent="0.25">
      <c r="A1482" s="2">
        <v>44908.634722222225</v>
      </c>
      <c r="B1482" s="1">
        <v>107430</v>
      </c>
      <c r="C1482" s="1">
        <v>107470</v>
      </c>
      <c r="D1482" s="1">
        <v>107420</v>
      </c>
      <c r="E1482" s="1">
        <v>107450</v>
      </c>
      <c r="F1482" s="4">
        <v>50</v>
      </c>
      <c r="G1482" s="4">
        <v>57.777777777777771</v>
      </c>
    </row>
    <row r="1483" spans="1:7" ht="17.25" customHeight="1" x14ac:dyDescent="0.25">
      <c r="A1483" s="2">
        <v>44908.635416666664</v>
      </c>
      <c r="B1483" s="1">
        <v>107455</v>
      </c>
      <c r="C1483" s="1">
        <v>107470</v>
      </c>
      <c r="D1483" s="1">
        <v>107410</v>
      </c>
      <c r="E1483" s="1">
        <v>107455</v>
      </c>
      <c r="F1483" s="4">
        <v>50</v>
      </c>
      <c r="G1483" s="4">
        <v>60.227272727272727</v>
      </c>
    </row>
    <row r="1484" spans="1:7" ht="17.25" customHeight="1" x14ac:dyDescent="0.25">
      <c r="A1484" s="2">
        <v>44908.636111111111</v>
      </c>
      <c r="B1484" s="1">
        <v>107455</v>
      </c>
      <c r="C1484" s="1">
        <v>107465</v>
      </c>
      <c r="D1484" s="1">
        <v>107410</v>
      </c>
      <c r="E1484" s="1">
        <v>107460</v>
      </c>
      <c r="F1484" s="4">
        <v>70.454545454545453</v>
      </c>
      <c r="G1484" s="4">
        <v>52.054794520547937</v>
      </c>
    </row>
    <row r="1485" spans="1:7" ht="17.25" customHeight="1" x14ac:dyDescent="0.25">
      <c r="A1485" s="2">
        <v>44908.636805555558</v>
      </c>
      <c r="B1485" s="1">
        <v>107465</v>
      </c>
      <c r="C1485" s="1">
        <v>107500</v>
      </c>
      <c r="D1485" s="1">
        <v>107430</v>
      </c>
      <c r="E1485" s="1">
        <v>107500</v>
      </c>
      <c r="F1485" s="4">
        <v>88.63636363636364</v>
      </c>
      <c r="G1485" s="4">
        <v>58.974358974358971</v>
      </c>
    </row>
    <row r="1486" spans="1:7" ht="17.25" customHeight="1" x14ac:dyDescent="0.25">
      <c r="A1486" s="2">
        <v>44908.637499999997</v>
      </c>
      <c r="B1486" s="1">
        <v>107485</v>
      </c>
      <c r="C1486" s="1">
        <v>107535</v>
      </c>
      <c r="D1486" s="1">
        <v>107435</v>
      </c>
      <c r="E1486" s="1">
        <v>107520</v>
      </c>
      <c r="F1486" s="4">
        <v>91.489361702127667</v>
      </c>
      <c r="G1486" s="4">
        <v>57.89473684210526</v>
      </c>
    </row>
    <row r="1487" spans="1:7" ht="17.25" customHeight="1" x14ac:dyDescent="0.25">
      <c r="A1487" s="2">
        <v>44908.638194444444</v>
      </c>
      <c r="B1487" s="1">
        <v>107520</v>
      </c>
      <c r="C1487" s="1">
        <v>107600</v>
      </c>
      <c r="D1487" s="1">
        <v>107515</v>
      </c>
      <c r="E1487" s="1">
        <v>107580</v>
      </c>
      <c r="F1487" s="4">
        <v>89.473684210526315</v>
      </c>
      <c r="G1487" s="4">
        <v>65.116279069767444</v>
      </c>
    </row>
    <row r="1488" spans="1:7" ht="17.25" customHeight="1" x14ac:dyDescent="0.25">
      <c r="A1488" s="2">
        <v>44908.638888888891</v>
      </c>
      <c r="B1488" s="1">
        <v>107580</v>
      </c>
      <c r="C1488" s="1">
        <v>107700</v>
      </c>
      <c r="D1488" s="1">
        <v>107555</v>
      </c>
      <c r="E1488" s="1">
        <v>107690</v>
      </c>
      <c r="F1488" s="4">
        <v>100</v>
      </c>
      <c r="G1488" s="4">
        <v>71.962616822429908</v>
      </c>
    </row>
    <row r="1489" spans="1:7" ht="17.25" customHeight="1" x14ac:dyDescent="0.25">
      <c r="A1489" s="2">
        <v>44908.63958333333</v>
      </c>
      <c r="B1489" s="1">
        <v>107680</v>
      </c>
      <c r="C1489" s="1">
        <v>107720</v>
      </c>
      <c r="D1489" s="1">
        <v>107620</v>
      </c>
      <c r="E1489" s="1">
        <v>107635</v>
      </c>
      <c r="F1489" s="4">
        <v>83.582089552238813</v>
      </c>
      <c r="G1489" s="4">
        <v>76.237623762376245</v>
      </c>
    </row>
    <row r="1490" spans="1:7" ht="17.25" customHeight="1" x14ac:dyDescent="0.25">
      <c r="A1490" s="2">
        <v>44908.640277777777</v>
      </c>
      <c r="B1490" s="1">
        <v>107640</v>
      </c>
      <c r="C1490" s="1">
        <v>107640</v>
      </c>
      <c r="D1490" s="1">
        <v>107510</v>
      </c>
      <c r="E1490" s="1">
        <v>107540</v>
      </c>
      <c r="F1490" s="4">
        <v>63.855421686746993</v>
      </c>
      <c r="G1490" s="4">
        <v>68.75</v>
      </c>
    </row>
    <row r="1491" spans="1:7" ht="17.25" customHeight="1" x14ac:dyDescent="0.25">
      <c r="A1491" s="2">
        <v>44908.640972222223</v>
      </c>
      <c r="B1491" s="1">
        <v>107535</v>
      </c>
      <c r="C1491" s="1">
        <v>107615</v>
      </c>
      <c r="D1491" s="1">
        <v>107520</v>
      </c>
      <c r="E1491" s="1">
        <v>107570</v>
      </c>
      <c r="F1491" s="4">
        <v>64.285714285714278</v>
      </c>
      <c r="G1491" s="4">
        <v>70.940170940170944</v>
      </c>
    </row>
    <row r="1492" spans="1:7" ht="17.25" customHeight="1" x14ac:dyDescent="0.25">
      <c r="A1492" s="2">
        <v>44908.64166666667</v>
      </c>
      <c r="B1492" s="1">
        <v>107580</v>
      </c>
      <c r="C1492" s="1">
        <v>107590</v>
      </c>
      <c r="D1492" s="1">
        <v>107480</v>
      </c>
      <c r="E1492" s="1">
        <v>107510</v>
      </c>
      <c r="F1492" s="4">
        <v>55.789473684210527</v>
      </c>
      <c r="G1492" s="4">
        <v>57.407407407407398</v>
      </c>
    </row>
    <row r="1493" spans="1:7" ht="17.25" customHeight="1" x14ac:dyDescent="0.25">
      <c r="A1493" s="2">
        <v>44908.642361111109</v>
      </c>
      <c r="B1493" s="1">
        <v>107525</v>
      </c>
      <c r="C1493" s="1">
        <v>107525</v>
      </c>
      <c r="D1493" s="1">
        <v>107440</v>
      </c>
      <c r="E1493" s="1">
        <v>107450</v>
      </c>
      <c r="F1493" s="4">
        <v>49.056603773584897</v>
      </c>
      <c r="G1493" s="4">
        <v>53.448275862068961</v>
      </c>
    </row>
    <row r="1494" spans="1:7" ht="17.25" customHeight="1" x14ac:dyDescent="0.25">
      <c r="A1494" s="2">
        <v>44908.643055555556</v>
      </c>
      <c r="B1494" s="1">
        <v>107455</v>
      </c>
      <c r="C1494" s="1">
        <v>107465</v>
      </c>
      <c r="D1494" s="1">
        <v>107385</v>
      </c>
      <c r="E1494" s="1">
        <v>107385</v>
      </c>
      <c r="F1494" s="4">
        <v>39.639639639639647</v>
      </c>
      <c r="G1494" s="4">
        <v>48.062015503875969</v>
      </c>
    </row>
    <row r="1495" spans="1:7" ht="17.25" customHeight="1" x14ac:dyDescent="0.25">
      <c r="A1495" s="2">
        <v>44908.643750000003</v>
      </c>
      <c r="B1495" s="1">
        <v>107385</v>
      </c>
      <c r="C1495" s="1">
        <v>107435</v>
      </c>
      <c r="D1495" s="1">
        <v>107375</v>
      </c>
      <c r="E1495" s="1">
        <v>107430</v>
      </c>
      <c r="F1495" s="4">
        <v>42.241379310344833</v>
      </c>
      <c r="G1495" s="4">
        <v>50.370370370370367</v>
      </c>
    </row>
    <row r="1496" spans="1:7" ht="17.25" customHeight="1" x14ac:dyDescent="0.25">
      <c r="A1496" s="2">
        <v>44908.644444444442</v>
      </c>
      <c r="B1496" s="1">
        <v>107430</v>
      </c>
      <c r="C1496" s="1">
        <v>107525</v>
      </c>
      <c r="D1496" s="1">
        <v>107430</v>
      </c>
      <c r="E1496" s="1">
        <v>107490</v>
      </c>
      <c r="F1496" s="4">
        <v>42.241379310344833</v>
      </c>
      <c r="G1496" s="4">
        <v>52.816901408450711</v>
      </c>
    </row>
    <row r="1497" spans="1:7" ht="17.25" customHeight="1" x14ac:dyDescent="0.25">
      <c r="A1497" s="2">
        <v>44908.645138888889</v>
      </c>
      <c r="B1497" s="1">
        <v>107480</v>
      </c>
      <c r="C1497" s="1">
        <v>107485</v>
      </c>
      <c r="D1497" s="1">
        <v>107400</v>
      </c>
      <c r="E1497" s="1">
        <v>107430</v>
      </c>
      <c r="F1497" s="4">
        <v>25.471698113207552</v>
      </c>
      <c r="G1497" s="4">
        <v>48.366013071895424</v>
      </c>
    </row>
    <row r="1498" spans="1:7" ht="17.25" customHeight="1" x14ac:dyDescent="0.25">
      <c r="A1498" s="2">
        <v>44908.645833333336</v>
      </c>
      <c r="B1498" s="1">
        <v>107430</v>
      </c>
      <c r="C1498" s="1">
        <v>107525</v>
      </c>
      <c r="D1498" s="1">
        <v>107420</v>
      </c>
      <c r="E1498" s="1">
        <v>107520</v>
      </c>
      <c r="F1498" s="4">
        <v>39.823008849557517</v>
      </c>
      <c r="G1498" s="4">
        <v>53.529411764705877</v>
      </c>
    </row>
    <row r="1499" spans="1:7" ht="17.25" customHeight="1" x14ac:dyDescent="0.25">
      <c r="A1499" s="2">
        <v>44908.646527777775</v>
      </c>
      <c r="B1499" s="1">
        <v>107515</v>
      </c>
      <c r="C1499" s="1">
        <v>107520</v>
      </c>
      <c r="D1499" s="1">
        <v>107420</v>
      </c>
      <c r="E1499" s="1">
        <v>107435</v>
      </c>
      <c r="F1499" s="4">
        <v>40.54054054054054</v>
      </c>
      <c r="G1499" s="4">
        <v>46.36871508379889</v>
      </c>
    </row>
    <row r="1500" spans="1:7" ht="17.25" customHeight="1" x14ac:dyDescent="0.25">
      <c r="A1500" s="2">
        <v>44908.647222222222</v>
      </c>
      <c r="B1500" s="1">
        <v>107435</v>
      </c>
      <c r="C1500" s="1">
        <v>107470</v>
      </c>
      <c r="D1500" s="1">
        <v>107415</v>
      </c>
      <c r="E1500" s="1">
        <v>107415</v>
      </c>
      <c r="F1500" s="4">
        <v>35.779816513761467</v>
      </c>
      <c r="G1500" s="4">
        <v>44.134078212290497</v>
      </c>
    </row>
    <row r="1501" spans="1:7" ht="17.25" customHeight="1" x14ac:dyDescent="0.25">
      <c r="A1501" s="2">
        <v>44908.647916666669</v>
      </c>
      <c r="B1501" s="1">
        <v>107415</v>
      </c>
      <c r="C1501" s="1">
        <v>107470</v>
      </c>
      <c r="D1501" s="1">
        <v>107390</v>
      </c>
      <c r="E1501" s="1">
        <v>107420</v>
      </c>
      <c r="F1501" s="4">
        <v>40.816326530612237</v>
      </c>
      <c r="G1501" s="4">
        <v>40.476190476190467</v>
      </c>
    </row>
    <row r="1502" spans="1:7" ht="17.25" customHeight="1" x14ac:dyDescent="0.25">
      <c r="A1502" s="2">
        <v>44908.648611111108</v>
      </c>
      <c r="B1502" s="1">
        <v>107425</v>
      </c>
      <c r="C1502" s="1">
        <v>107425</v>
      </c>
      <c r="D1502" s="1">
        <v>107355</v>
      </c>
      <c r="E1502" s="1">
        <v>107365</v>
      </c>
      <c r="F1502" s="4">
        <v>41.237113402061851</v>
      </c>
      <c r="G1502" s="4">
        <v>29.29936305732484</v>
      </c>
    </row>
    <row r="1503" spans="1:7" ht="17.25" customHeight="1" x14ac:dyDescent="0.25">
      <c r="A1503" s="2">
        <v>44908.649305555555</v>
      </c>
      <c r="B1503" s="1">
        <v>107365</v>
      </c>
      <c r="C1503" s="1">
        <v>107400</v>
      </c>
      <c r="D1503" s="1">
        <v>107345</v>
      </c>
      <c r="E1503" s="1">
        <v>107385</v>
      </c>
      <c r="F1503" s="4">
        <v>50</v>
      </c>
      <c r="G1503" s="4">
        <v>33.333333333333329</v>
      </c>
    </row>
    <row r="1504" spans="1:7" ht="17.25" customHeight="1" x14ac:dyDescent="0.25">
      <c r="A1504" s="2">
        <v>44908.65</v>
      </c>
      <c r="B1504" s="1">
        <v>107395</v>
      </c>
      <c r="C1504" s="1">
        <v>107425</v>
      </c>
      <c r="D1504" s="1">
        <v>107345</v>
      </c>
      <c r="E1504" s="1">
        <v>107365</v>
      </c>
      <c r="F1504" s="4">
        <v>42.168674698795179</v>
      </c>
      <c r="G1504" s="4">
        <v>37.037037037037052</v>
      </c>
    </row>
    <row r="1505" spans="1:7" ht="17.25" customHeight="1" x14ac:dyDescent="0.25">
      <c r="A1505" s="2">
        <v>44908.650694444441</v>
      </c>
      <c r="B1505" s="1">
        <v>107370</v>
      </c>
      <c r="C1505" s="1">
        <v>107440</v>
      </c>
      <c r="D1505" s="1">
        <v>107350</v>
      </c>
      <c r="E1505" s="1">
        <v>107440</v>
      </c>
      <c r="F1505" s="4">
        <v>44.1860465116279</v>
      </c>
      <c r="G1505" s="4">
        <v>40.972222222222229</v>
      </c>
    </row>
    <row r="1506" spans="1:7" ht="17.25" customHeight="1" x14ac:dyDescent="0.25">
      <c r="A1506" s="2">
        <v>44908.651388888888</v>
      </c>
      <c r="B1506" s="1">
        <v>107445</v>
      </c>
      <c r="C1506" s="1">
        <v>107450</v>
      </c>
      <c r="D1506" s="1">
        <v>107395</v>
      </c>
      <c r="E1506" s="1">
        <v>107425</v>
      </c>
      <c r="F1506" s="4">
        <v>49.350649350649363</v>
      </c>
      <c r="G1506" s="4">
        <v>43.703703703703709</v>
      </c>
    </row>
    <row r="1507" spans="1:7" ht="17.25" customHeight="1" x14ac:dyDescent="0.25">
      <c r="A1507" s="2">
        <v>44908.652083333334</v>
      </c>
      <c r="B1507" s="1">
        <v>107425</v>
      </c>
      <c r="C1507" s="1">
        <v>107435</v>
      </c>
      <c r="D1507" s="1">
        <v>107375</v>
      </c>
      <c r="E1507" s="1">
        <v>107405</v>
      </c>
      <c r="F1507" s="4">
        <v>31.74603174603175</v>
      </c>
      <c r="G1507" s="4">
        <v>46.45669291338583</v>
      </c>
    </row>
    <row r="1508" spans="1:7" ht="17.25" customHeight="1" x14ac:dyDescent="0.25">
      <c r="A1508" s="2">
        <v>44908.652777777781</v>
      </c>
      <c r="B1508" s="1">
        <v>107405</v>
      </c>
      <c r="C1508" s="1">
        <v>107430</v>
      </c>
      <c r="D1508" s="1">
        <v>107375</v>
      </c>
      <c r="E1508" s="1">
        <v>107430</v>
      </c>
      <c r="F1508" s="4">
        <v>49.019607843137258</v>
      </c>
      <c r="G1508" s="4">
        <v>53.781512605042018</v>
      </c>
    </row>
    <row r="1509" spans="1:7" ht="17.25" customHeight="1" x14ac:dyDescent="0.25">
      <c r="A1509" s="2">
        <v>44908.65347222222</v>
      </c>
      <c r="B1509" s="1">
        <v>107435</v>
      </c>
      <c r="C1509" s="1">
        <v>107440</v>
      </c>
      <c r="D1509" s="1">
        <v>107380</v>
      </c>
      <c r="E1509" s="1">
        <v>107425</v>
      </c>
      <c r="F1509" s="4">
        <v>52.083333333333329</v>
      </c>
      <c r="G1509" s="4">
        <v>49.549549549549553</v>
      </c>
    </row>
    <row r="1510" spans="1:7" ht="17.25" customHeight="1" x14ac:dyDescent="0.25">
      <c r="A1510" s="2">
        <v>44908.654166666667</v>
      </c>
      <c r="B1510" s="1">
        <v>107420</v>
      </c>
      <c r="C1510" s="1">
        <v>107480</v>
      </c>
      <c r="D1510" s="1">
        <v>107415</v>
      </c>
      <c r="E1510" s="1">
        <v>107445</v>
      </c>
      <c r="F1510" s="4">
        <v>54.901960784313729</v>
      </c>
      <c r="G1510" s="4">
        <v>45.631067961165037</v>
      </c>
    </row>
    <row r="1511" spans="1:7" ht="17.25" customHeight="1" x14ac:dyDescent="0.25">
      <c r="A1511" s="2">
        <v>44908.654861111114</v>
      </c>
      <c r="B1511" s="1">
        <v>107445</v>
      </c>
      <c r="C1511" s="1">
        <v>107455</v>
      </c>
      <c r="D1511" s="1">
        <v>107395</v>
      </c>
      <c r="E1511" s="1">
        <v>107450</v>
      </c>
      <c r="F1511" s="4">
        <v>70.731707317073173</v>
      </c>
      <c r="G1511" s="4">
        <v>52.173913043478258</v>
      </c>
    </row>
    <row r="1512" spans="1:7" ht="17.25" customHeight="1" x14ac:dyDescent="0.25">
      <c r="A1512" s="2">
        <v>44908.655555555553</v>
      </c>
      <c r="B1512" s="1">
        <v>107450</v>
      </c>
      <c r="C1512" s="1">
        <v>107500</v>
      </c>
      <c r="D1512" s="1">
        <v>107450</v>
      </c>
      <c r="E1512" s="1">
        <v>107480</v>
      </c>
      <c r="F1512" s="4">
        <v>72.093023255813947</v>
      </c>
      <c r="G1512" s="4">
        <v>45.000000000000007</v>
      </c>
    </row>
    <row r="1513" spans="1:7" ht="17.25" customHeight="1" x14ac:dyDescent="0.25">
      <c r="A1513" s="2">
        <v>44908.65625</v>
      </c>
      <c r="B1513" s="1">
        <v>107480</v>
      </c>
      <c r="C1513" s="1">
        <v>107500</v>
      </c>
      <c r="D1513" s="1">
        <v>107430</v>
      </c>
      <c r="E1513" s="1">
        <v>107465</v>
      </c>
      <c r="F1513" s="4">
        <v>73.80952380952381</v>
      </c>
      <c r="G1513" s="4">
        <v>54.545454545454547</v>
      </c>
    </row>
    <row r="1514" spans="1:7" ht="17.25" customHeight="1" x14ac:dyDescent="0.25">
      <c r="A1514" s="2">
        <v>44908.656944444447</v>
      </c>
      <c r="B1514" s="1">
        <v>107460</v>
      </c>
      <c r="C1514" s="1">
        <v>107480</v>
      </c>
      <c r="D1514" s="1">
        <v>107410</v>
      </c>
      <c r="E1514" s="1">
        <v>107465</v>
      </c>
      <c r="F1514" s="4">
        <v>59.259259259259267</v>
      </c>
      <c r="G1514" s="4">
        <v>58.064516129032263</v>
      </c>
    </row>
    <row r="1515" spans="1:7" ht="17.25" customHeight="1" x14ac:dyDescent="0.25">
      <c r="A1515" s="2">
        <v>44908.657638888886</v>
      </c>
      <c r="B1515" s="1">
        <v>107470</v>
      </c>
      <c r="C1515" s="1">
        <v>107470</v>
      </c>
      <c r="D1515" s="1">
        <v>107355</v>
      </c>
      <c r="E1515" s="1">
        <v>107355</v>
      </c>
      <c r="F1515" s="4">
        <v>34.782608695652172</v>
      </c>
      <c r="G1515" s="4">
        <v>42.168674698795193</v>
      </c>
    </row>
    <row r="1516" spans="1:7" ht="17.25" customHeight="1" x14ac:dyDescent="0.25">
      <c r="A1516" s="2">
        <v>44908.658333333333</v>
      </c>
      <c r="B1516" s="1">
        <v>107355</v>
      </c>
      <c r="C1516" s="1">
        <v>107360</v>
      </c>
      <c r="D1516" s="1">
        <v>107255</v>
      </c>
      <c r="E1516" s="1">
        <v>107260</v>
      </c>
      <c r="F1516" s="4">
        <v>26.229508196721309</v>
      </c>
      <c r="G1516" s="4">
        <v>38.46153846153846</v>
      </c>
    </row>
    <row r="1517" spans="1:7" ht="17.25" customHeight="1" x14ac:dyDescent="0.25">
      <c r="A1517" s="2">
        <v>44908.65902777778</v>
      </c>
      <c r="B1517" s="1">
        <v>107260</v>
      </c>
      <c r="C1517" s="1">
        <v>107320</v>
      </c>
      <c r="D1517" s="1">
        <v>107225</v>
      </c>
      <c r="E1517" s="1">
        <v>107240</v>
      </c>
      <c r="F1517" s="4">
        <v>18.333333333333329</v>
      </c>
      <c r="G1517" s="4">
        <v>34.065934065934059</v>
      </c>
    </row>
    <row r="1518" spans="1:7" ht="17.25" customHeight="1" x14ac:dyDescent="0.25">
      <c r="A1518" s="2">
        <v>44908.659722222219</v>
      </c>
      <c r="B1518" s="1">
        <v>107255</v>
      </c>
      <c r="C1518" s="1">
        <v>107290</v>
      </c>
      <c r="D1518" s="1">
        <v>107215</v>
      </c>
      <c r="E1518" s="1">
        <v>107215</v>
      </c>
      <c r="F1518" s="4">
        <v>17.1875</v>
      </c>
      <c r="G1518" s="4">
        <v>33.695652173913032</v>
      </c>
    </row>
    <row r="1519" spans="1:7" ht="17.25" customHeight="1" x14ac:dyDescent="0.25">
      <c r="A1519" s="2">
        <v>44908.660416666666</v>
      </c>
      <c r="B1519" s="1">
        <v>107225</v>
      </c>
      <c r="C1519" s="1">
        <v>107245</v>
      </c>
      <c r="D1519" s="1">
        <v>107175</v>
      </c>
      <c r="E1519" s="1">
        <v>107185</v>
      </c>
      <c r="F1519" s="4">
        <v>10.60606060606059</v>
      </c>
      <c r="G1519" s="4">
        <v>19.277108433734941</v>
      </c>
    </row>
    <row r="1520" spans="1:7" ht="17.25" customHeight="1" x14ac:dyDescent="0.25">
      <c r="A1520" s="2">
        <v>44908.661111111112</v>
      </c>
      <c r="B1520" s="1">
        <v>107185</v>
      </c>
      <c r="C1520" s="1">
        <v>107210</v>
      </c>
      <c r="D1520" s="1">
        <v>107160</v>
      </c>
      <c r="E1520" s="1">
        <v>107170</v>
      </c>
      <c r="F1520" s="4">
        <v>8.8235294117646959</v>
      </c>
      <c r="G1520" s="4">
        <v>19.277108433734941</v>
      </c>
    </row>
    <row r="1521" spans="1:7" ht="17.25" customHeight="1" x14ac:dyDescent="0.25">
      <c r="A1521" s="2">
        <v>44908.661805555559</v>
      </c>
      <c r="B1521" s="1">
        <v>107160</v>
      </c>
      <c r="C1521" s="1">
        <v>107165</v>
      </c>
      <c r="D1521" s="1">
        <v>107045</v>
      </c>
      <c r="E1521" s="1">
        <v>107085</v>
      </c>
      <c r="F1521" s="4">
        <v>0</v>
      </c>
      <c r="G1521" s="4">
        <v>16.666666666666661</v>
      </c>
    </row>
    <row r="1522" spans="1:7" ht="17.25" customHeight="1" x14ac:dyDescent="0.25">
      <c r="A1522" s="2">
        <v>44908.662499999999</v>
      </c>
      <c r="B1522" s="1">
        <v>107085</v>
      </c>
      <c r="C1522" s="1">
        <v>107100</v>
      </c>
      <c r="D1522" s="1">
        <v>107005</v>
      </c>
      <c r="E1522" s="1">
        <v>107020</v>
      </c>
      <c r="F1522" s="4">
        <v>0</v>
      </c>
      <c r="G1522" s="4">
        <v>10.57692307692307</v>
      </c>
    </row>
    <row r="1523" spans="1:7" ht="17.25" customHeight="1" x14ac:dyDescent="0.25">
      <c r="A1523" s="2">
        <v>44908.663194444445</v>
      </c>
      <c r="B1523" s="1">
        <v>107020</v>
      </c>
      <c r="C1523" s="1">
        <v>107025</v>
      </c>
      <c r="D1523" s="1">
        <v>106865</v>
      </c>
      <c r="E1523" s="1">
        <v>106880</v>
      </c>
      <c r="F1523" s="4">
        <v>0</v>
      </c>
      <c r="G1523" s="4">
        <v>8.3969465648855106</v>
      </c>
    </row>
    <row r="1524" spans="1:7" ht="17.25" customHeight="1" x14ac:dyDescent="0.25">
      <c r="A1524" s="2">
        <v>44908.663888888892</v>
      </c>
      <c r="B1524" s="1">
        <v>106885</v>
      </c>
      <c r="C1524" s="1">
        <v>106950</v>
      </c>
      <c r="D1524" s="1">
        <v>106880</v>
      </c>
      <c r="E1524" s="1">
        <v>106905</v>
      </c>
      <c r="F1524" s="4">
        <v>5</v>
      </c>
      <c r="G1524" s="4">
        <v>9.0909090909090935</v>
      </c>
    </row>
    <row r="1525" spans="1:7" ht="17.25" customHeight="1" x14ac:dyDescent="0.25">
      <c r="A1525" s="2">
        <v>44908.664583333331</v>
      </c>
      <c r="B1525" s="1">
        <v>106910</v>
      </c>
      <c r="C1525" s="1">
        <v>107010</v>
      </c>
      <c r="D1525" s="1">
        <v>106900</v>
      </c>
      <c r="E1525" s="1">
        <v>107010</v>
      </c>
      <c r="F1525" s="4">
        <v>25.490196078431371</v>
      </c>
      <c r="G1525" s="4">
        <v>21.05263157894737</v>
      </c>
    </row>
    <row r="1526" spans="1:7" ht="17.25" customHeight="1" x14ac:dyDescent="0.25">
      <c r="A1526" s="2">
        <v>44908.665277777778</v>
      </c>
      <c r="B1526" s="1">
        <v>107000</v>
      </c>
      <c r="C1526" s="1">
        <v>107100</v>
      </c>
      <c r="D1526" s="1">
        <v>106980</v>
      </c>
      <c r="E1526" s="1">
        <v>107080</v>
      </c>
      <c r="F1526" s="4">
        <v>35.714285714285722</v>
      </c>
      <c r="G1526" s="4">
        <v>25.000000000000011</v>
      </c>
    </row>
    <row r="1527" spans="1:7" ht="17.25" customHeight="1" x14ac:dyDescent="0.25">
      <c r="A1527" s="2">
        <v>44908.665972222225</v>
      </c>
      <c r="B1527" s="1">
        <v>107090</v>
      </c>
      <c r="C1527" s="1">
        <v>107130</v>
      </c>
      <c r="D1527" s="1">
        <v>107070</v>
      </c>
      <c r="E1527" s="1">
        <v>107115</v>
      </c>
      <c r="F1527" s="4">
        <v>41.228070175438603</v>
      </c>
      <c r="G1527" s="4">
        <v>28.658536585365852</v>
      </c>
    </row>
    <row r="1528" spans="1:7" ht="17.25" customHeight="1" x14ac:dyDescent="0.25">
      <c r="A1528" s="2">
        <v>44908.666666666664</v>
      </c>
      <c r="B1528" s="1">
        <v>107130</v>
      </c>
      <c r="C1528" s="1">
        <v>107190</v>
      </c>
      <c r="D1528" s="1">
        <v>107090</v>
      </c>
      <c r="E1528" s="1">
        <v>107165</v>
      </c>
      <c r="F1528" s="4">
        <v>48.305084745762713</v>
      </c>
      <c r="G1528" s="4">
        <v>32.758620689655167</v>
      </c>
    </row>
    <row r="1529" spans="1:7" ht="17.25" customHeight="1" x14ac:dyDescent="0.25">
      <c r="A1529" s="2">
        <v>44908.667361111111</v>
      </c>
      <c r="B1529" s="1">
        <v>107160</v>
      </c>
      <c r="C1529" s="1">
        <v>107220</v>
      </c>
      <c r="D1529" s="1">
        <v>107100</v>
      </c>
      <c r="E1529" s="1">
        <v>107200</v>
      </c>
      <c r="F1529" s="4">
        <v>52.459016393442617</v>
      </c>
      <c r="G1529" s="4">
        <v>40.251572327044023</v>
      </c>
    </row>
    <row r="1530" spans="1:7" ht="17.25" customHeight="1" x14ac:dyDescent="0.25">
      <c r="A1530" s="2">
        <v>44908.668055555558</v>
      </c>
      <c r="B1530" s="1">
        <v>107200</v>
      </c>
      <c r="C1530" s="1">
        <v>107345</v>
      </c>
      <c r="D1530" s="1">
        <v>107180</v>
      </c>
      <c r="E1530" s="1">
        <v>107335</v>
      </c>
      <c r="F1530" s="4">
        <v>68.939393939393938</v>
      </c>
      <c r="G1530" s="4">
        <v>54.491017964071872</v>
      </c>
    </row>
    <row r="1531" spans="1:7" ht="17.25" customHeight="1" x14ac:dyDescent="0.25">
      <c r="A1531" s="2">
        <v>44908.668749999997</v>
      </c>
      <c r="B1531" s="1">
        <v>107335</v>
      </c>
      <c r="C1531" s="1">
        <v>107375</v>
      </c>
      <c r="D1531" s="1">
        <v>107320</v>
      </c>
      <c r="E1531" s="1">
        <v>107330</v>
      </c>
      <c r="F1531" s="4">
        <v>75.833333333333343</v>
      </c>
      <c r="G1531" s="4">
        <v>55.487804878048777</v>
      </c>
    </row>
    <row r="1532" spans="1:7" ht="17.25" customHeight="1" x14ac:dyDescent="0.25">
      <c r="A1532" s="2">
        <v>44908.669444444444</v>
      </c>
      <c r="B1532" s="1">
        <v>107330</v>
      </c>
      <c r="C1532" s="1">
        <v>107390</v>
      </c>
      <c r="D1532" s="1">
        <v>107280</v>
      </c>
      <c r="E1532" s="1">
        <v>107385</v>
      </c>
      <c r="F1532" s="4">
        <v>99.029126213592235</v>
      </c>
      <c r="G1532" s="4">
        <v>60</v>
      </c>
    </row>
    <row r="1533" spans="1:7" ht="17.25" customHeight="1" x14ac:dyDescent="0.25">
      <c r="A1533" s="2">
        <v>44908.670138888891</v>
      </c>
      <c r="B1533" s="1">
        <v>107380</v>
      </c>
      <c r="C1533" s="1">
        <v>107390</v>
      </c>
      <c r="D1533" s="1">
        <v>107330</v>
      </c>
      <c r="E1533" s="1">
        <v>107370</v>
      </c>
      <c r="F1533" s="4">
        <v>96.039603960396036</v>
      </c>
      <c r="G1533" s="4">
        <v>61.077844311377241</v>
      </c>
    </row>
    <row r="1534" spans="1:7" ht="17.25" customHeight="1" x14ac:dyDescent="0.25">
      <c r="A1534" s="2">
        <v>44908.67083333333</v>
      </c>
      <c r="B1534" s="1">
        <v>107365</v>
      </c>
      <c r="C1534" s="1">
        <v>107395</v>
      </c>
      <c r="D1534" s="1">
        <v>107275</v>
      </c>
      <c r="E1534" s="1">
        <v>107285</v>
      </c>
      <c r="F1534" s="4">
        <v>78.350515463917532</v>
      </c>
      <c r="G1534" s="4">
        <v>56.353591160220986</v>
      </c>
    </row>
    <row r="1535" spans="1:7" ht="17.25" customHeight="1" x14ac:dyDescent="0.25">
      <c r="A1535" s="2">
        <v>44908.671527777777</v>
      </c>
      <c r="B1535" s="1">
        <v>107285</v>
      </c>
      <c r="C1535" s="1">
        <v>107325</v>
      </c>
      <c r="D1535" s="1">
        <v>106790</v>
      </c>
      <c r="E1535" s="1">
        <v>106895</v>
      </c>
      <c r="F1535" s="4">
        <v>38.509316770186338</v>
      </c>
      <c r="G1535" s="4">
        <v>42.148760330578511</v>
      </c>
    </row>
    <row r="1536" spans="1:7" ht="17.25" customHeight="1" x14ac:dyDescent="0.25">
      <c r="A1536" s="2">
        <v>44908.672222222223</v>
      </c>
      <c r="B1536" s="1">
        <v>106900</v>
      </c>
      <c r="C1536" s="1">
        <v>106960</v>
      </c>
      <c r="D1536" s="1">
        <v>106810</v>
      </c>
      <c r="E1536" s="1">
        <v>106815</v>
      </c>
      <c r="F1536" s="4">
        <v>32.352941176470587</v>
      </c>
      <c r="G1536" s="4">
        <v>41.632653061224488</v>
      </c>
    </row>
    <row r="1537" spans="1:7" ht="17.25" customHeight="1" x14ac:dyDescent="0.25">
      <c r="A1537" s="2">
        <v>44908.67291666667</v>
      </c>
      <c r="B1537" s="1">
        <v>106820</v>
      </c>
      <c r="C1537" s="1">
        <v>106845</v>
      </c>
      <c r="D1537" s="1">
        <v>106615</v>
      </c>
      <c r="E1537" s="1">
        <v>106660</v>
      </c>
      <c r="F1537" s="4">
        <v>23.56020942408378</v>
      </c>
      <c r="G1537" s="4">
        <v>41.12903225806452</v>
      </c>
    </row>
    <row r="1538" spans="1:7" ht="17.25" customHeight="1" x14ac:dyDescent="0.25">
      <c r="A1538" s="2">
        <v>44908.673611111109</v>
      </c>
      <c r="B1538" s="1">
        <v>106665</v>
      </c>
      <c r="C1538" s="1">
        <v>106670</v>
      </c>
      <c r="D1538" s="1">
        <v>106285</v>
      </c>
      <c r="E1538" s="1">
        <v>106300</v>
      </c>
      <c r="F1538" s="4">
        <v>14.84375</v>
      </c>
      <c r="G1538" s="4">
        <v>30.79365079365078</v>
      </c>
    </row>
    <row r="1539" spans="1:7" ht="17.25" customHeight="1" x14ac:dyDescent="0.25">
      <c r="A1539" s="2">
        <v>44908.674305555556</v>
      </c>
      <c r="B1539" s="1">
        <v>106305</v>
      </c>
      <c r="C1539" s="1">
        <v>106510</v>
      </c>
      <c r="D1539" s="1">
        <v>106275</v>
      </c>
      <c r="E1539" s="1">
        <v>106510</v>
      </c>
      <c r="F1539" s="4">
        <v>19.55719557195572</v>
      </c>
      <c r="G1539" s="4">
        <v>35.11904761904762</v>
      </c>
    </row>
    <row r="1540" spans="1:7" ht="17.25" customHeight="1" x14ac:dyDescent="0.25">
      <c r="A1540" s="2">
        <v>44908.675000000003</v>
      </c>
      <c r="B1540" s="1">
        <v>106505</v>
      </c>
      <c r="C1540" s="1">
        <v>106625</v>
      </c>
      <c r="D1540" s="1">
        <v>106405</v>
      </c>
      <c r="E1540" s="1">
        <v>106415</v>
      </c>
      <c r="F1540" s="4">
        <v>18.339100346020771</v>
      </c>
      <c r="G1540" s="4">
        <v>30.498533724340181</v>
      </c>
    </row>
    <row r="1541" spans="1:7" ht="17.25" customHeight="1" x14ac:dyDescent="0.25">
      <c r="A1541" s="2">
        <v>44908.675694444442</v>
      </c>
      <c r="B1541" s="1">
        <v>106415</v>
      </c>
      <c r="C1541" s="1">
        <v>106550</v>
      </c>
      <c r="D1541" s="1">
        <v>106400</v>
      </c>
      <c r="E1541" s="1">
        <v>106520</v>
      </c>
      <c r="F1541" s="4">
        <v>21.07023411371237</v>
      </c>
      <c r="G1541" s="4">
        <v>33.239436619718319</v>
      </c>
    </row>
    <row r="1542" spans="1:7" ht="17.25" customHeight="1" x14ac:dyDescent="0.25">
      <c r="A1542" s="2">
        <v>44908.676388888889</v>
      </c>
      <c r="B1542" s="1">
        <v>106520</v>
      </c>
      <c r="C1542" s="1">
        <v>106585</v>
      </c>
      <c r="D1542" s="1">
        <v>106480</v>
      </c>
      <c r="E1542" s="1">
        <v>106580</v>
      </c>
      <c r="F1542" s="4">
        <v>24.350649350649348</v>
      </c>
      <c r="G1542" s="4">
        <v>33.613445378151269</v>
      </c>
    </row>
    <row r="1543" spans="1:7" ht="17.25" customHeight="1" x14ac:dyDescent="0.25">
      <c r="A1543" s="2">
        <v>44908.677083333336</v>
      </c>
      <c r="B1543" s="1">
        <v>106585</v>
      </c>
      <c r="C1543" s="1">
        <v>106760</v>
      </c>
      <c r="D1543" s="1">
        <v>106565</v>
      </c>
      <c r="E1543" s="1">
        <v>106690</v>
      </c>
      <c r="F1543" s="4">
        <v>30.990415335463251</v>
      </c>
      <c r="G1543" s="4">
        <v>36.29032258064516</v>
      </c>
    </row>
    <row r="1544" spans="1:7" ht="17.25" customHeight="1" x14ac:dyDescent="0.25">
      <c r="A1544" s="2">
        <v>44908.677777777775</v>
      </c>
      <c r="B1544" s="1">
        <v>106685</v>
      </c>
      <c r="C1544" s="1">
        <v>106725</v>
      </c>
      <c r="D1544" s="1">
        <v>106625</v>
      </c>
      <c r="E1544" s="1">
        <v>106660</v>
      </c>
      <c r="F1544" s="4">
        <v>40.248962655601659</v>
      </c>
      <c r="G1544" s="4">
        <v>30.76923076923077</v>
      </c>
    </row>
    <row r="1545" spans="1:7" ht="17.25" customHeight="1" x14ac:dyDescent="0.25">
      <c r="A1545" s="2">
        <v>44908.678472222222</v>
      </c>
      <c r="B1545" s="1">
        <v>106660</v>
      </c>
      <c r="C1545" s="1">
        <v>106720</v>
      </c>
      <c r="D1545" s="1">
        <v>106605</v>
      </c>
      <c r="E1545" s="1">
        <v>106665</v>
      </c>
      <c r="F1545" s="4">
        <v>43.362831858407077</v>
      </c>
      <c r="G1545" s="4">
        <v>31.054131054131052</v>
      </c>
    </row>
    <row r="1546" spans="1:7" ht="17.25" customHeight="1" x14ac:dyDescent="0.25">
      <c r="A1546" s="2">
        <v>44908.679166666669</v>
      </c>
      <c r="B1546" s="1">
        <v>106670</v>
      </c>
      <c r="C1546" s="1">
        <v>106670</v>
      </c>
      <c r="D1546" s="1">
        <v>106475</v>
      </c>
      <c r="E1546" s="1">
        <v>106490</v>
      </c>
      <c r="F1546" s="4">
        <v>42.608695652173907</v>
      </c>
      <c r="G1546" s="4">
        <v>26.133333333333329</v>
      </c>
    </row>
    <row r="1547" spans="1:7" ht="17.25" customHeight="1" x14ac:dyDescent="0.25">
      <c r="A1547" s="2">
        <v>44908.679861111108</v>
      </c>
      <c r="B1547" s="1">
        <v>106485</v>
      </c>
      <c r="C1547" s="1">
        <v>106520</v>
      </c>
      <c r="D1547" s="1">
        <v>106265</v>
      </c>
      <c r="E1547" s="1">
        <v>106410</v>
      </c>
      <c r="F1547" s="4">
        <v>56.321839080459768</v>
      </c>
      <c r="G1547" s="4">
        <v>25.257731958762889</v>
      </c>
    </row>
    <row r="1548" spans="1:7" ht="17.25" customHeight="1" x14ac:dyDescent="0.25">
      <c r="A1548" s="2">
        <v>44908.680555555555</v>
      </c>
      <c r="B1548" s="1">
        <v>106415</v>
      </c>
      <c r="C1548" s="1">
        <v>106450</v>
      </c>
      <c r="D1548" s="1">
        <v>106135</v>
      </c>
      <c r="E1548" s="1">
        <v>106180</v>
      </c>
      <c r="F1548" s="4">
        <v>31.460674157303369</v>
      </c>
      <c r="G1548" s="4">
        <v>23.501199040767389</v>
      </c>
    </row>
    <row r="1549" spans="1:7" ht="17.25" customHeight="1" x14ac:dyDescent="0.25">
      <c r="A1549" s="2">
        <v>44908.681250000001</v>
      </c>
      <c r="B1549" s="1">
        <v>106190</v>
      </c>
      <c r="C1549" s="1">
        <v>106240</v>
      </c>
      <c r="D1549" s="1">
        <v>106040</v>
      </c>
      <c r="E1549" s="1">
        <v>106085</v>
      </c>
      <c r="F1549" s="4">
        <v>31.460674157303369</v>
      </c>
      <c r="G1549" s="4">
        <v>27.374301675977652</v>
      </c>
    </row>
    <row r="1550" spans="1:7" ht="17.25" customHeight="1" x14ac:dyDescent="0.25">
      <c r="A1550" s="2">
        <v>44908.681944444441</v>
      </c>
      <c r="B1550" s="1">
        <v>106085</v>
      </c>
      <c r="C1550" s="1">
        <v>106210</v>
      </c>
      <c r="D1550" s="1">
        <v>106010</v>
      </c>
      <c r="E1550" s="1">
        <v>106030</v>
      </c>
      <c r="F1550" s="4">
        <v>20.833333333333329</v>
      </c>
      <c r="G1550" s="4">
        <v>27.762039660056661</v>
      </c>
    </row>
    <row r="1551" spans="1:7" ht="17.25" customHeight="1" x14ac:dyDescent="0.25">
      <c r="A1551" s="2">
        <v>44908.682638888888</v>
      </c>
      <c r="B1551" s="1">
        <v>106035</v>
      </c>
      <c r="C1551" s="1">
        <v>106110</v>
      </c>
      <c r="D1551" s="1">
        <v>106020</v>
      </c>
      <c r="E1551" s="1">
        <v>106110</v>
      </c>
      <c r="F1551" s="4">
        <v>22.674418604651169</v>
      </c>
      <c r="G1551" s="4">
        <v>33.727810650887577</v>
      </c>
    </row>
    <row r="1552" spans="1:7" ht="17.25" customHeight="1" x14ac:dyDescent="0.25">
      <c r="A1552" s="2">
        <v>44908.683333333334</v>
      </c>
      <c r="B1552" s="1">
        <v>106100</v>
      </c>
      <c r="C1552" s="1">
        <v>106180</v>
      </c>
      <c r="D1552" s="1">
        <v>106100</v>
      </c>
      <c r="E1552" s="1">
        <v>106165</v>
      </c>
      <c r="F1552" s="4">
        <v>17.39130434782609</v>
      </c>
      <c r="G1552" s="4">
        <v>45.12635379061372</v>
      </c>
    </row>
    <row r="1553" spans="1:7" ht="17.25" customHeight="1" x14ac:dyDescent="0.25">
      <c r="A1553" s="2">
        <v>44908.684027777781</v>
      </c>
      <c r="B1553" s="1">
        <v>106160</v>
      </c>
      <c r="C1553" s="1">
        <v>106165</v>
      </c>
      <c r="D1553" s="1">
        <v>105935</v>
      </c>
      <c r="E1553" s="1">
        <v>105935</v>
      </c>
      <c r="F1553" s="4">
        <v>13.930348258706459</v>
      </c>
      <c r="G1553" s="4">
        <v>29.537366548042701</v>
      </c>
    </row>
    <row r="1554" spans="1:7" ht="17.25" customHeight="1" x14ac:dyDescent="0.25">
      <c r="A1554" s="2">
        <v>44908.68472222222</v>
      </c>
      <c r="B1554" s="1">
        <v>105940</v>
      </c>
      <c r="C1554" s="1">
        <v>105970</v>
      </c>
      <c r="D1554" s="1">
        <v>105850</v>
      </c>
      <c r="E1554" s="1">
        <v>105900</v>
      </c>
      <c r="F1554" s="4">
        <v>13.043478260869559</v>
      </c>
      <c r="G1554" s="4">
        <v>30.8550185873606</v>
      </c>
    </row>
    <row r="1555" spans="1:7" ht="17.25" customHeight="1" x14ac:dyDescent="0.25">
      <c r="A1555" s="2">
        <v>44908.685416666667</v>
      </c>
      <c r="B1555" s="1">
        <v>105900</v>
      </c>
      <c r="C1555" s="1">
        <v>105975</v>
      </c>
      <c r="D1555" s="1">
        <v>105800</v>
      </c>
      <c r="E1555" s="1">
        <v>105820</v>
      </c>
      <c r="F1555" s="4">
        <v>14.361702127659569</v>
      </c>
      <c r="G1555" s="4">
        <v>23.484848484848481</v>
      </c>
    </row>
    <row r="1556" spans="1:7" ht="17.25" customHeight="1" x14ac:dyDescent="0.25">
      <c r="A1556" s="2">
        <v>44908.686111111114</v>
      </c>
      <c r="B1556" s="1">
        <v>105820</v>
      </c>
      <c r="C1556" s="1">
        <v>105875</v>
      </c>
      <c r="D1556" s="1">
        <v>105530</v>
      </c>
      <c r="E1556" s="1">
        <v>105650</v>
      </c>
      <c r="F1556" s="4">
        <v>13.106796116504849</v>
      </c>
      <c r="G1556" s="4">
        <v>17.48251748251748</v>
      </c>
    </row>
    <row r="1557" spans="1:7" ht="17.25" customHeight="1" x14ac:dyDescent="0.25">
      <c r="A1557" s="2">
        <v>44908.686805555553</v>
      </c>
      <c r="B1557" s="1">
        <v>105655</v>
      </c>
      <c r="C1557" s="1">
        <v>105865</v>
      </c>
      <c r="D1557" s="1">
        <v>105650</v>
      </c>
      <c r="E1557" s="1">
        <v>105840</v>
      </c>
      <c r="F1557" s="4">
        <v>32.828282828282823</v>
      </c>
      <c r="G1557" s="4">
        <v>21.854304635761579</v>
      </c>
    </row>
    <row r="1558" spans="1:7" ht="17.25" customHeight="1" x14ac:dyDescent="0.25">
      <c r="A1558" s="2">
        <v>44908.6875</v>
      </c>
      <c r="B1558" s="1">
        <v>105820</v>
      </c>
      <c r="C1558" s="1">
        <v>105825</v>
      </c>
      <c r="D1558" s="1">
        <v>105700</v>
      </c>
      <c r="E1558" s="1">
        <v>105720</v>
      </c>
      <c r="F1558" s="4">
        <v>32.019704433497537</v>
      </c>
      <c r="G1558" s="4">
        <v>20.625</v>
      </c>
    </row>
    <row r="1559" spans="1:7" ht="17.25" customHeight="1" x14ac:dyDescent="0.25">
      <c r="A1559" s="2">
        <v>44908.688194444447</v>
      </c>
      <c r="B1559" s="1">
        <v>105720</v>
      </c>
      <c r="C1559" s="1">
        <v>105790</v>
      </c>
      <c r="D1559" s="1">
        <v>105430</v>
      </c>
      <c r="E1559" s="1">
        <v>105470</v>
      </c>
      <c r="F1559" s="4">
        <v>26.859504132231411</v>
      </c>
      <c r="G1559" s="4">
        <v>17.615176151761521</v>
      </c>
    </row>
    <row r="1560" spans="1:7" ht="17.25" customHeight="1" x14ac:dyDescent="0.25">
      <c r="A1560" s="2">
        <v>44908.688888888886</v>
      </c>
      <c r="B1560" s="1">
        <v>105475</v>
      </c>
      <c r="C1560" s="1">
        <v>105745</v>
      </c>
      <c r="D1560" s="1">
        <v>105400</v>
      </c>
      <c r="E1560" s="1">
        <v>105720</v>
      </c>
      <c r="F1560" s="4">
        <v>35.869565217391312</v>
      </c>
      <c r="G1560" s="4">
        <v>29.947916666666661</v>
      </c>
    </row>
    <row r="1561" spans="1:7" ht="17.25" customHeight="1" x14ac:dyDescent="0.25">
      <c r="A1561" s="2">
        <v>44908.689583333333</v>
      </c>
      <c r="B1561" s="1">
        <v>105720</v>
      </c>
      <c r="C1561" s="1">
        <v>105835</v>
      </c>
      <c r="D1561" s="1">
        <v>105595</v>
      </c>
      <c r="E1561" s="1">
        <v>105640</v>
      </c>
      <c r="F1561" s="4">
        <v>31.316725978647678</v>
      </c>
      <c r="G1561" s="4">
        <v>29.947916666666661</v>
      </c>
    </row>
    <row r="1562" spans="1:7" ht="17.25" customHeight="1" x14ac:dyDescent="0.25">
      <c r="A1562" s="2">
        <v>44908.69027777778</v>
      </c>
      <c r="B1562" s="1">
        <v>105640</v>
      </c>
      <c r="C1562" s="1">
        <v>105700</v>
      </c>
      <c r="D1562" s="1">
        <v>105610</v>
      </c>
      <c r="E1562" s="1">
        <v>105690</v>
      </c>
      <c r="F1562" s="4">
        <v>39.999999999999993</v>
      </c>
      <c r="G1562" s="4">
        <v>35.919540229885058</v>
      </c>
    </row>
    <row r="1563" spans="1:7" ht="17.25" customHeight="1" x14ac:dyDescent="0.25">
      <c r="A1563" s="2">
        <v>44908.690972222219</v>
      </c>
      <c r="B1563" s="1">
        <v>105695</v>
      </c>
      <c r="C1563" s="1">
        <v>105750</v>
      </c>
      <c r="D1563" s="1">
        <v>105590</v>
      </c>
      <c r="E1563" s="1">
        <v>105690</v>
      </c>
      <c r="F1563" s="4">
        <v>41.176470588235297</v>
      </c>
      <c r="G1563" s="4">
        <v>37.993920972644382</v>
      </c>
    </row>
    <row r="1564" spans="1:7" ht="17.25" customHeight="1" x14ac:dyDescent="0.25">
      <c r="A1564" s="2">
        <v>44908.691666666666</v>
      </c>
      <c r="B1564" s="1">
        <v>105690</v>
      </c>
      <c r="C1564" s="1">
        <v>105785</v>
      </c>
      <c r="D1564" s="1">
        <v>105630</v>
      </c>
      <c r="E1564" s="1">
        <v>105690</v>
      </c>
      <c r="F1564" s="4">
        <v>44.144144144144143</v>
      </c>
      <c r="G1564" s="4">
        <v>39.308176100628927</v>
      </c>
    </row>
    <row r="1565" spans="1:7" ht="17.25" customHeight="1" x14ac:dyDescent="0.25">
      <c r="A1565" s="2">
        <v>44908.692361111112</v>
      </c>
      <c r="B1565" s="1">
        <v>105680</v>
      </c>
      <c r="C1565" s="1">
        <v>105720</v>
      </c>
      <c r="D1565" s="1">
        <v>105620</v>
      </c>
      <c r="E1565" s="1">
        <v>105635</v>
      </c>
      <c r="F1565" s="4">
        <v>49.246231155778887</v>
      </c>
      <c r="G1565" s="4">
        <v>34.824281150159727</v>
      </c>
    </row>
    <row r="1566" spans="1:7" ht="17.25" customHeight="1" x14ac:dyDescent="0.25">
      <c r="A1566" s="2">
        <v>44908.693055555559</v>
      </c>
      <c r="B1566" s="1">
        <v>105635</v>
      </c>
      <c r="C1566" s="1">
        <v>105790</v>
      </c>
      <c r="D1566" s="1">
        <v>105615</v>
      </c>
      <c r="E1566" s="1">
        <v>105790</v>
      </c>
      <c r="F1566" s="4">
        <v>47.395833333333329</v>
      </c>
      <c r="G1566" s="4">
        <v>38.738738738738739</v>
      </c>
    </row>
    <row r="1567" spans="1:7" ht="17.25" customHeight="1" x14ac:dyDescent="0.25">
      <c r="A1567" s="2">
        <v>44908.693749999999</v>
      </c>
      <c r="B1567" s="1">
        <v>105785</v>
      </c>
      <c r="C1567" s="1">
        <v>105880</v>
      </c>
      <c r="D1567" s="1">
        <v>105725</v>
      </c>
      <c r="E1567" s="1">
        <v>105880</v>
      </c>
      <c r="F1567" s="4">
        <v>58.602150537634408</v>
      </c>
      <c r="G1567" s="4">
        <v>48.196721311475407</v>
      </c>
    </row>
    <row r="1568" spans="1:7" ht="17.25" customHeight="1" x14ac:dyDescent="0.25">
      <c r="A1568" s="2">
        <v>44908.694444444445</v>
      </c>
      <c r="B1568" s="1">
        <v>105880</v>
      </c>
      <c r="C1568" s="1">
        <v>105950</v>
      </c>
      <c r="D1568" s="1">
        <v>105835</v>
      </c>
      <c r="E1568" s="1">
        <v>105880</v>
      </c>
      <c r="F1568" s="4">
        <v>80.14705882352942</v>
      </c>
      <c r="G1568" s="4">
        <v>49.328859060402678</v>
      </c>
    </row>
    <row r="1569" spans="1:7" ht="17.25" customHeight="1" x14ac:dyDescent="0.25">
      <c r="A1569" s="2">
        <v>44908.695138888892</v>
      </c>
      <c r="B1569" s="1">
        <v>105880</v>
      </c>
      <c r="C1569" s="1">
        <v>105900</v>
      </c>
      <c r="D1569" s="1">
        <v>105755</v>
      </c>
      <c r="E1569" s="1">
        <v>105785</v>
      </c>
      <c r="F1569" s="4">
        <v>56.19047619047619</v>
      </c>
      <c r="G1569" s="4">
        <v>48.837209302325583</v>
      </c>
    </row>
    <row r="1570" spans="1:7" ht="17.25" customHeight="1" x14ac:dyDescent="0.25">
      <c r="A1570" s="2">
        <v>44908.695833333331</v>
      </c>
      <c r="B1570" s="1">
        <v>105785</v>
      </c>
      <c r="C1570" s="1">
        <v>105905</v>
      </c>
      <c r="D1570" s="1">
        <v>105785</v>
      </c>
      <c r="E1570" s="1">
        <v>105885</v>
      </c>
      <c r="F1570" s="4">
        <v>72.477064220183479</v>
      </c>
      <c r="G1570" s="4">
        <v>58.188153310104532</v>
      </c>
    </row>
    <row r="1571" spans="1:7" ht="17.25" customHeight="1" x14ac:dyDescent="0.25">
      <c r="A1571" s="2">
        <v>44908.696527777778</v>
      </c>
      <c r="B1571" s="1">
        <v>105900</v>
      </c>
      <c r="C1571" s="1">
        <v>106110</v>
      </c>
      <c r="D1571" s="1">
        <v>105890</v>
      </c>
      <c r="E1571" s="1">
        <v>106080</v>
      </c>
      <c r="F1571" s="4">
        <v>78.260869565217391</v>
      </c>
      <c r="G1571" s="4">
        <v>58.333333333333343</v>
      </c>
    </row>
    <row r="1572" spans="1:7" ht="17.25" customHeight="1" x14ac:dyDescent="0.25">
      <c r="A1572" s="2">
        <v>44908.697222222225</v>
      </c>
      <c r="B1572" s="1">
        <v>106070</v>
      </c>
      <c r="C1572" s="1">
        <v>106110</v>
      </c>
      <c r="D1572" s="1">
        <v>105975</v>
      </c>
      <c r="E1572" s="1">
        <v>105980</v>
      </c>
      <c r="F1572" s="4">
        <v>68.354430379746844</v>
      </c>
      <c r="G1572" s="4">
        <v>59.154929577464777</v>
      </c>
    </row>
    <row r="1573" spans="1:7" ht="17.25" customHeight="1" x14ac:dyDescent="0.25">
      <c r="A1573" s="2">
        <v>44908.697916666664</v>
      </c>
      <c r="B1573" s="1">
        <v>105975</v>
      </c>
      <c r="C1573" s="1">
        <v>106035</v>
      </c>
      <c r="D1573" s="1">
        <v>105895</v>
      </c>
      <c r="E1573" s="1">
        <v>105965</v>
      </c>
      <c r="F1573" s="4">
        <v>67.080745341614914</v>
      </c>
      <c r="G1573" s="4">
        <v>70.886075949367097</v>
      </c>
    </row>
    <row r="1574" spans="1:7" ht="17.25" customHeight="1" x14ac:dyDescent="0.25">
      <c r="A1574" s="2">
        <v>44908.698611111111</v>
      </c>
      <c r="B1574" s="1">
        <v>105960</v>
      </c>
      <c r="C1574" s="1">
        <v>105985</v>
      </c>
      <c r="D1574" s="1">
        <v>105940</v>
      </c>
      <c r="E1574" s="1">
        <v>105975</v>
      </c>
      <c r="F1574" s="4">
        <v>72.368421052631589</v>
      </c>
      <c r="G1574" s="4">
        <v>63.492063492063487</v>
      </c>
    </row>
    <row r="1575" spans="1:7" ht="17.25" customHeight="1" x14ac:dyDescent="0.25">
      <c r="A1575" s="2">
        <v>44908.699305555558</v>
      </c>
      <c r="B1575" s="1">
        <v>105975</v>
      </c>
      <c r="C1575" s="1">
        <v>105985</v>
      </c>
      <c r="D1575" s="1">
        <v>105860</v>
      </c>
      <c r="E1575" s="1">
        <v>105985</v>
      </c>
      <c r="F1575" s="4">
        <v>65.853658536585371</v>
      </c>
      <c r="G1575" s="4">
        <v>69.714285714285722</v>
      </c>
    </row>
    <row r="1576" spans="1:7" ht="17.25" customHeight="1" x14ac:dyDescent="0.25">
      <c r="A1576" s="2">
        <v>44908.7</v>
      </c>
      <c r="B1576" s="1">
        <v>105980</v>
      </c>
      <c r="C1576" s="1">
        <v>105980</v>
      </c>
      <c r="D1576" s="1">
        <v>105885</v>
      </c>
      <c r="E1576" s="1">
        <v>105920</v>
      </c>
      <c r="F1576" s="4">
        <v>53.389830508474567</v>
      </c>
      <c r="G1576" s="4">
        <v>62.921348314606739</v>
      </c>
    </row>
    <row r="1577" spans="1:7" ht="17.25" customHeight="1" x14ac:dyDescent="0.25">
      <c r="A1577" s="2">
        <v>44908.700694444444</v>
      </c>
      <c r="B1577" s="1">
        <v>105920</v>
      </c>
      <c r="C1577" s="1">
        <v>105955</v>
      </c>
      <c r="D1577" s="1">
        <v>105900</v>
      </c>
      <c r="E1577" s="1">
        <v>105935</v>
      </c>
      <c r="F1577" s="4">
        <v>54.545454545454547</v>
      </c>
      <c r="G1577" s="4">
        <v>63.535911602209943</v>
      </c>
    </row>
    <row r="1578" spans="1:7" ht="17.25" customHeight="1" x14ac:dyDescent="0.25">
      <c r="A1578" s="2">
        <v>44908.701388888891</v>
      </c>
      <c r="B1578" s="1">
        <v>105935</v>
      </c>
      <c r="C1578" s="1">
        <v>105960</v>
      </c>
      <c r="D1578" s="1">
        <v>105870</v>
      </c>
      <c r="E1578" s="1">
        <v>105945</v>
      </c>
      <c r="F1578" s="4">
        <v>65.384615384615387</v>
      </c>
      <c r="G1578" s="4">
        <v>63.93442622950819</v>
      </c>
    </row>
    <row r="1579" spans="1:7" ht="17.25" customHeight="1" x14ac:dyDescent="0.25">
      <c r="A1579" s="2">
        <v>44908.70208333333</v>
      </c>
      <c r="B1579" s="1">
        <v>105940</v>
      </c>
      <c r="C1579" s="1">
        <v>106050</v>
      </c>
      <c r="D1579" s="1">
        <v>105890</v>
      </c>
      <c r="E1579" s="1">
        <v>106050</v>
      </c>
      <c r="F1579" s="4">
        <v>65.714285714285722</v>
      </c>
      <c r="G1579" s="4">
        <v>71.502590673575128</v>
      </c>
    </row>
    <row r="1580" spans="1:7" ht="17.25" customHeight="1" x14ac:dyDescent="0.25">
      <c r="A1580" s="2">
        <v>44908.702777777777</v>
      </c>
      <c r="B1580" s="1">
        <v>106055</v>
      </c>
      <c r="C1580" s="1">
        <v>106140</v>
      </c>
      <c r="D1580" s="1">
        <v>106040</v>
      </c>
      <c r="E1580" s="1">
        <v>106090</v>
      </c>
      <c r="F1580" s="4">
        <v>51.351351351351347</v>
      </c>
      <c r="G1580" s="4">
        <v>67.64705882352942</v>
      </c>
    </row>
    <row r="1581" spans="1:7" ht="17.25" customHeight="1" x14ac:dyDescent="0.25">
      <c r="A1581" s="2">
        <v>44908.703472222223</v>
      </c>
      <c r="B1581" s="1">
        <v>106090</v>
      </c>
      <c r="C1581" s="1">
        <v>106160</v>
      </c>
      <c r="D1581" s="1">
        <v>106055</v>
      </c>
      <c r="E1581" s="1">
        <v>106085</v>
      </c>
      <c r="F1581" s="4">
        <v>69.090909090909093</v>
      </c>
      <c r="G1581" s="4">
        <v>63.398692810457518</v>
      </c>
    </row>
    <row r="1582" spans="1:7" ht="17.25" customHeight="1" x14ac:dyDescent="0.25">
      <c r="A1582" s="2">
        <v>44908.70416666667</v>
      </c>
      <c r="B1582" s="1">
        <v>106085</v>
      </c>
      <c r="C1582" s="1">
        <v>106100</v>
      </c>
      <c r="D1582" s="1">
        <v>105970</v>
      </c>
      <c r="E1582" s="1">
        <v>105980</v>
      </c>
      <c r="F1582" s="4">
        <v>52.054794520547951</v>
      </c>
      <c r="G1582" s="4">
        <v>55.747126436781613</v>
      </c>
    </row>
    <row r="1583" spans="1:7" ht="17.25" customHeight="1" x14ac:dyDescent="0.25">
      <c r="A1583" s="2">
        <v>44908.704861111109</v>
      </c>
      <c r="B1583" s="1">
        <v>105985</v>
      </c>
      <c r="C1583" s="1">
        <v>106035</v>
      </c>
      <c r="D1583" s="1">
        <v>105945</v>
      </c>
      <c r="E1583" s="1">
        <v>105985</v>
      </c>
      <c r="F1583" s="4">
        <v>51.388888888888893</v>
      </c>
      <c r="G1583" s="4">
        <v>62.820512820512818</v>
      </c>
    </row>
    <row r="1584" spans="1:7" ht="17.25" customHeight="1" x14ac:dyDescent="0.25">
      <c r="A1584" s="2">
        <v>44908.705555555556</v>
      </c>
      <c r="B1584" s="1">
        <v>105995</v>
      </c>
      <c r="C1584" s="1">
        <v>106005</v>
      </c>
      <c r="D1584" s="1">
        <v>105925</v>
      </c>
      <c r="E1584" s="1">
        <v>105925</v>
      </c>
      <c r="F1584" s="4">
        <v>42.682926829268297</v>
      </c>
      <c r="G1584" s="4">
        <v>52.702702702702702</v>
      </c>
    </row>
    <row r="1585" spans="1:7" ht="17.25" customHeight="1" x14ac:dyDescent="0.25">
      <c r="A1585" s="2">
        <v>44908.706250000003</v>
      </c>
      <c r="B1585" s="1">
        <v>105920</v>
      </c>
      <c r="C1585" s="1">
        <v>106030</v>
      </c>
      <c r="D1585" s="1">
        <v>105920</v>
      </c>
      <c r="E1585" s="1">
        <v>106010</v>
      </c>
      <c r="F1585" s="4">
        <v>60.465116279069768</v>
      </c>
      <c r="G1585" s="4">
        <v>44.444444444444443</v>
      </c>
    </row>
    <row r="1586" spans="1:7" ht="17.25" customHeight="1" x14ac:dyDescent="0.25">
      <c r="A1586" s="2">
        <v>44908.706944444442</v>
      </c>
      <c r="B1586" s="1">
        <v>106025</v>
      </c>
      <c r="C1586" s="1">
        <v>106080</v>
      </c>
      <c r="D1586" s="1">
        <v>105985</v>
      </c>
      <c r="E1586" s="1">
        <v>106075</v>
      </c>
      <c r="F1586" s="4">
        <v>64.583333333333329</v>
      </c>
      <c r="G1586" s="4">
        <v>57.983193277310917</v>
      </c>
    </row>
    <row r="1587" spans="1:7" ht="17.25" customHeight="1" x14ac:dyDescent="0.25">
      <c r="A1587" s="2">
        <v>44908.707638888889</v>
      </c>
      <c r="B1587" s="1">
        <v>106075</v>
      </c>
      <c r="C1587" s="1">
        <v>106105</v>
      </c>
      <c r="D1587" s="1">
        <v>105965</v>
      </c>
      <c r="E1587" s="1">
        <v>105965</v>
      </c>
      <c r="F1587" s="4">
        <v>51.724137931034477</v>
      </c>
      <c r="G1587" s="4">
        <v>50</v>
      </c>
    </row>
    <row r="1588" spans="1:7" ht="17.25" customHeight="1" x14ac:dyDescent="0.25">
      <c r="A1588" s="2">
        <v>44908.708333333336</v>
      </c>
      <c r="B1588" s="1">
        <v>105965</v>
      </c>
      <c r="C1588" s="1">
        <v>105975</v>
      </c>
      <c r="D1588" s="1">
        <v>105775</v>
      </c>
      <c r="E1588" s="1">
        <v>105805</v>
      </c>
      <c r="F1588" s="4">
        <v>30.70866141732284</v>
      </c>
      <c r="G1588" s="4">
        <v>39.880952380952387</v>
      </c>
    </row>
    <row r="1589" spans="1:7" ht="17.25" customHeight="1" x14ac:dyDescent="0.25">
      <c r="A1589" s="2">
        <v>44908.709027777775</v>
      </c>
      <c r="B1589" s="1">
        <v>105800</v>
      </c>
      <c r="C1589" s="1">
        <v>105850</v>
      </c>
      <c r="D1589" s="1">
        <v>105760</v>
      </c>
      <c r="E1589" s="1">
        <v>105765</v>
      </c>
      <c r="F1589" s="4">
        <v>24.40944881889763</v>
      </c>
      <c r="G1589" s="4">
        <v>37.356321839080458</v>
      </c>
    </row>
    <row r="1590" spans="1:7" ht="17.25" customHeight="1" x14ac:dyDescent="0.25">
      <c r="A1590" s="2">
        <v>44908.709722222222</v>
      </c>
      <c r="B1590" s="1">
        <v>105770</v>
      </c>
      <c r="C1590" s="1">
        <v>105780</v>
      </c>
      <c r="D1590" s="1">
        <v>105600</v>
      </c>
      <c r="E1590" s="1">
        <v>105660</v>
      </c>
      <c r="F1590" s="4">
        <v>21.08843537414965</v>
      </c>
      <c r="G1590" s="4">
        <v>35.714285714285722</v>
      </c>
    </row>
    <row r="1591" spans="1:7" ht="17.25" customHeight="1" x14ac:dyDescent="0.25">
      <c r="A1591" s="2">
        <v>44908.710416666669</v>
      </c>
      <c r="B1591" s="1">
        <v>105655</v>
      </c>
      <c r="C1591" s="1">
        <v>105825</v>
      </c>
      <c r="D1591" s="1">
        <v>105650</v>
      </c>
      <c r="E1591" s="1">
        <v>105710</v>
      </c>
      <c r="F1591" s="4">
        <v>30.147058823529409</v>
      </c>
      <c r="G1591" s="4">
        <v>38.095238095238088</v>
      </c>
    </row>
    <row r="1592" spans="1:7" ht="17.25" customHeight="1" x14ac:dyDescent="0.25">
      <c r="A1592" s="2">
        <v>44908.711111111108</v>
      </c>
      <c r="B1592" s="1">
        <v>105715</v>
      </c>
      <c r="C1592" s="1">
        <v>105720</v>
      </c>
      <c r="D1592" s="1">
        <v>105560</v>
      </c>
      <c r="E1592" s="1">
        <v>105575</v>
      </c>
      <c r="F1592" s="4">
        <v>24.69135802469135</v>
      </c>
      <c r="G1592" s="4">
        <v>32.710280373831779</v>
      </c>
    </row>
    <row r="1593" spans="1:7" ht="17.25" customHeight="1" x14ac:dyDescent="0.25">
      <c r="A1593" s="2">
        <v>44908.711805555555</v>
      </c>
      <c r="B1593" s="1">
        <v>105580</v>
      </c>
      <c r="C1593" s="1">
        <v>105845</v>
      </c>
      <c r="D1593" s="1">
        <v>105570</v>
      </c>
      <c r="E1593" s="1">
        <v>105780</v>
      </c>
      <c r="F1593" s="4">
        <v>42.408376963350783</v>
      </c>
      <c r="G1593" s="4">
        <v>38.46153846153846</v>
      </c>
    </row>
    <row r="1594" spans="1:7" ht="17.25" customHeight="1" x14ac:dyDescent="0.25">
      <c r="A1594" s="2">
        <v>44908.712500000001</v>
      </c>
      <c r="B1594" s="1">
        <v>105770</v>
      </c>
      <c r="C1594" s="1">
        <v>105890</v>
      </c>
      <c r="D1594" s="1">
        <v>105725</v>
      </c>
      <c r="E1594" s="1">
        <v>105835</v>
      </c>
      <c r="F1594" s="4">
        <v>40.540540540540533</v>
      </c>
      <c r="G1594" s="4">
        <v>39.240506329113927</v>
      </c>
    </row>
    <row r="1595" spans="1:7" ht="17.25" customHeight="1" x14ac:dyDescent="0.25">
      <c r="A1595" s="2">
        <v>44908.713194444441</v>
      </c>
      <c r="B1595" s="1">
        <v>105835</v>
      </c>
      <c r="C1595" s="1">
        <v>105860</v>
      </c>
      <c r="D1595" s="1">
        <v>105780</v>
      </c>
      <c r="E1595" s="1">
        <v>105800</v>
      </c>
      <c r="F1595" s="4">
        <v>34.636871508379883</v>
      </c>
      <c r="G1595" s="4">
        <v>38.271604938271608</v>
      </c>
    </row>
    <row r="1596" spans="1:7" ht="17.25" customHeight="1" x14ac:dyDescent="0.25">
      <c r="A1596" s="2">
        <v>44908.713888888888</v>
      </c>
      <c r="B1596" s="1">
        <v>105805</v>
      </c>
      <c r="C1596" s="1">
        <v>105830</v>
      </c>
      <c r="D1596" s="1">
        <v>105660</v>
      </c>
      <c r="E1596" s="1">
        <v>105710</v>
      </c>
      <c r="F1596" s="4">
        <v>35.428571428571431</v>
      </c>
      <c r="G1596" s="4">
        <v>38.75</v>
      </c>
    </row>
    <row r="1597" spans="1:7" ht="17.25" customHeight="1" x14ac:dyDescent="0.25">
      <c r="A1597" s="2">
        <v>44908.714583333334</v>
      </c>
      <c r="B1597" s="1">
        <v>105705</v>
      </c>
      <c r="C1597" s="1">
        <v>105795</v>
      </c>
      <c r="D1597" s="1">
        <v>105700</v>
      </c>
      <c r="E1597" s="1">
        <v>105740</v>
      </c>
      <c r="F1597" s="4">
        <v>45.637583892617457</v>
      </c>
      <c r="G1597" s="4">
        <v>39.999999999999993</v>
      </c>
    </row>
    <row r="1598" spans="1:7" ht="17.25" customHeight="1" x14ac:dyDescent="0.25">
      <c r="A1598" s="2">
        <v>44908.715277777781</v>
      </c>
      <c r="B1598" s="1">
        <v>105745</v>
      </c>
      <c r="C1598" s="1">
        <v>105765</v>
      </c>
      <c r="D1598" s="1">
        <v>105660</v>
      </c>
      <c r="E1598" s="1">
        <v>105665</v>
      </c>
      <c r="F1598" s="4">
        <v>43.589743589743598</v>
      </c>
      <c r="G1598" s="4">
        <v>39.516129032258057</v>
      </c>
    </row>
    <row r="1599" spans="1:7" ht="17.25" customHeight="1" x14ac:dyDescent="0.25">
      <c r="A1599" s="2">
        <v>44908.71597222222</v>
      </c>
      <c r="B1599" s="1">
        <v>105660</v>
      </c>
      <c r="C1599" s="1">
        <v>105790</v>
      </c>
      <c r="D1599" s="1">
        <v>105620</v>
      </c>
      <c r="E1599" s="1">
        <v>105780</v>
      </c>
      <c r="F1599" s="4">
        <v>57.594936708860757</v>
      </c>
      <c r="G1599" s="4">
        <v>40.944881889763778</v>
      </c>
    </row>
    <row r="1600" spans="1:7" ht="17.25" customHeight="1" x14ac:dyDescent="0.25">
      <c r="A1600" s="2">
        <v>44908.716666666667</v>
      </c>
      <c r="B1600" s="1">
        <v>105775</v>
      </c>
      <c r="C1600" s="1">
        <v>105880</v>
      </c>
      <c r="D1600" s="1">
        <v>105755</v>
      </c>
      <c r="E1600" s="1">
        <v>105870</v>
      </c>
      <c r="F1600" s="4">
        <v>59.638554216867469</v>
      </c>
      <c r="G1600" s="4">
        <v>42.084942084942092</v>
      </c>
    </row>
    <row r="1601" spans="1:7" ht="17.25" customHeight="1" x14ac:dyDescent="0.25">
      <c r="A1601" s="2">
        <v>44908.717361111114</v>
      </c>
      <c r="B1601" s="1">
        <v>105875</v>
      </c>
      <c r="C1601" s="1">
        <v>105955</v>
      </c>
      <c r="D1601" s="1">
        <v>105865</v>
      </c>
      <c r="E1601" s="1">
        <v>105945</v>
      </c>
      <c r="F1601" s="4">
        <v>74.025974025974023</v>
      </c>
      <c r="G1601" s="4">
        <v>49.206349206349209</v>
      </c>
    </row>
    <row r="1602" spans="1:7" ht="17.25" customHeight="1" x14ac:dyDescent="0.25">
      <c r="A1602" s="2">
        <v>44908.718055555553</v>
      </c>
      <c r="B1602" s="1">
        <v>105930</v>
      </c>
      <c r="C1602" s="1">
        <v>106015</v>
      </c>
      <c r="D1602" s="1">
        <v>105855</v>
      </c>
      <c r="E1602" s="1">
        <v>106010</v>
      </c>
      <c r="F1602" s="4">
        <v>68.253968253968253</v>
      </c>
      <c r="G1602" s="4">
        <v>58.798283261802581</v>
      </c>
    </row>
    <row r="1603" spans="1:7" ht="17.25" customHeight="1" x14ac:dyDescent="0.25">
      <c r="A1603" s="2">
        <v>44908.71875</v>
      </c>
      <c r="B1603" s="1">
        <v>106010</v>
      </c>
      <c r="C1603" s="1">
        <v>106040</v>
      </c>
      <c r="D1603" s="1">
        <v>105965</v>
      </c>
      <c r="E1603" s="1">
        <v>105990</v>
      </c>
      <c r="F1603" s="4">
        <v>63.025210084033617</v>
      </c>
      <c r="G1603" s="4">
        <v>59.825327510917027</v>
      </c>
    </row>
    <row r="1604" spans="1:7" ht="17.25" customHeight="1" x14ac:dyDescent="0.25">
      <c r="A1604" s="2">
        <v>44908.719444444447</v>
      </c>
      <c r="B1604" s="1">
        <v>105995</v>
      </c>
      <c r="C1604" s="1">
        <v>106025</v>
      </c>
      <c r="D1604" s="1">
        <v>105955</v>
      </c>
      <c r="E1604" s="1">
        <v>105980</v>
      </c>
      <c r="F1604" s="4">
        <v>65.78947368421052</v>
      </c>
      <c r="G1604" s="4">
        <v>65.238095238095241</v>
      </c>
    </row>
    <row r="1605" spans="1:7" ht="17.25" customHeight="1" x14ac:dyDescent="0.25">
      <c r="A1605" s="2">
        <v>44908.720138888886</v>
      </c>
      <c r="B1605" s="1">
        <v>105980</v>
      </c>
      <c r="C1605" s="1">
        <v>106095</v>
      </c>
      <c r="D1605" s="1">
        <v>105955</v>
      </c>
      <c r="E1605" s="1">
        <v>106085</v>
      </c>
      <c r="F1605" s="4">
        <v>82.051282051282058</v>
      </c>
      <c r="G1605" s="4">
        <v>66.968325791855193</v>
      </c>
    </row>
    <row r="1606" spans="1:7" ht="17.25" customHeight="1" x14ac:dyDescent="0.25">
      <c r="A1606" s="2">
        <v>44908.720833333333</v>
      </c>
      <c r="B1606" s="1">
        <v>106090</v>
      </c>
      <c r="C1606" s="1">
        <v>106110</v>
      </c>
      <c r="D1606" s="1">
        <v>106045</v>
      </c>
      <c r="E1606" s="1">
        <v>106080</v>
      </c>
      <c r="F1606" s="4">
        <v>80.357142857142861</v>
      </c>
      <c r="G1606" s="4">
        <v>75.897435897435898</v>
      </c>
    </row>
    <row r="1607" spans="1:7" ht="17.25" customHeight="1" x14ac:dyDescent="0.25">
      <c r="A1607" s="2">
        <v>44908.72152777778</v>
      </c>
      <c r="B1607" s="1">
        <v>106080</v>
      </c>
      <c r="C1607" s="1">
        <v>106115</v>
      </c>
      <c r="D1607" s="1">
        <v>106020</v>
      </c>
      <c r="E1607" s="1">
        <v>106035</v>
      </c>
      <c r="F1607" s="4">
        <v>84.905660377358487</v>
      </c>
      <c r="G1607" s="4">
        <v>65.644171779141104</v>
      </c>
    </row>
    <row r="1608" spans="1:7" ht="17.25" customHeight="1" x14ac:dyDescent="0.25">
      <c r="A1608" s="2">
        <v>44908.722222222219</v>
      </c>
      <c r="B1608" s="1">
        <v>106035</v>
      </c>
      <c r="C1608" s="1">
        <v>106065</v>
      </c>
      <c r="D1608" s="1">
        <v>105960</v>
      </c>
      <c r="E1608" s="1">
        <v>106050</v>
      </c>
      <c r="F1608" s="4">
        <v>81.395348837209298</v>
      </c>
      <c r="G1608" s="4">
        <v>63.87096774193548</v>
      </c>
    </row>
    <row r="1609" spans="1:7" ht="17.25" customHeight="1" x14ac:dyDescent="0.25">
      <c r="A1609" s="2">
        <v>44908.722916666666</v>
      </c>
      <c r="B1609" s="1">
        <v>106055</v>
      </c>
      <c r="C1609" s="1">
        <v>106060</v>
      </c>
      <c r="D1609" s="1">
        <v>105980</v>
      </c>
      <c r="E1609" s="1">
        <v>106025</v>
      </c>
      <c r="F1609" s="4">
        <v>71.232876712328761</v>
      </c>
      <c r="G1609" s="4">
        <v>64.705882352941174</v>
      </c>
    </row>
    <row r="1610" spans="1:7" ht="17.25" customHeight="1" x14ac:dyDescent="0.25">
      <c r="A1610" s="2">
        <v>44908.723611111112</v>
      </c>
      <c r="B1610" s="1">
        <v>106025</v>
      </c>
      <c r="C1610" s="1">
        <v>106115</v>
      </c>
      <c r="D1610" s="1">
        <v>106020</v>
      </c>
      <c r="E1610" s="1">
        <v>106080</v>
      </c>
      <c r="F1610" s="4">
        <v>69.565217391304344</v>
      </c>
      <c r="G1610" s="4">
        <v>75.342465753424648</v>
      </c>
    </row>
    <row r="1611" spans="1:7" ht="17.25" customHeight="1" x14ac:dyDescent="0.25">
      <c r="A1611" s="2">
        <v>44908.724305555559</v>
      </c>
      <c r="B1611" s="1">
        <v>106080</v>
      </c>
      <c r="C1611" s="1">
        <v>106080</v>
      </c>
      <c r="D1611" s="1">
        <v>105970</v>
      </c>
      <c r="E1611" s="1">
        <v>106015</v>
      </c>
      <c r="F1611" s="4">
        <v>50.724637681159408</v>
      </c>
      <c r="G1611" s="4">
        <v>67.973856209150327</v>
      </c>
    </row>
    <row r="1612" spans="1:7" ht="17.25" customHeight="1" x14ac:dyDescent="0.25">
      <c r="A1612" s="2">
        <v>44908.724999999999</v>
      </c>
      <c r="B1612" s="1">
        <v>106010</v>
      </c>
      <c r="C1612" s="1">
        <v>106025</v>
      </c>
      <c r="D1612" s="1">
        <v>105965</v>
      </c>
      <c r="E1612" s="1">
        <v>106025</v>
      </c>
      <c r="F1612" s="4">
        <v>55.223880597014933</v>
      </c>
      <c r="G1612" s="4">
        <v>75.714285714285708</v>
      </c>
    </row>
    <row r="1613" spans="1:7" ht="17.25" customHeight="1" x14ac:dyDescent="0.25">
      <c r="A1613" s="2">
        <v>44908.725694444445</v>
      </c>
      <c r="B1613" s="1">
        <v>106025</v>
      </c>
      <c r="C1613" s="1">
        <v>106060</v>
      </c>
      <c r="D1613" s="1">
        <v>105880</v>
      </c>
      <c r="E1613" s="1">
        <v>105940</v>
      </c>
      <c r="F1613" s="4">
        <v>45.121951219512198</v>
      </c>
      <c r="G1613" s="4">
        <v>61.940298507462693</v>
      </c>
    </row>
    <row r="1614" spans="1:7" ht="17.25" customHeight="1" x14ac:dyDescent="0.25">
      <c r="A1614" s="2">
        <v>44908.726388888892</v>
      </c>
      <c r="B1614" s="1">
        <v>105950</v>
      </c>
      <c r="C1614" s="1">
        <v>105975</v>
      </c>
      <c r="D1614" s="1">
        <v>105890</v>
      </c>
      <c r="E1614" s="1">
        <v>105955</v>
      </c>
      <c r="F1614" s="4">
        <v>29.6875</v>
      </c>
      <c r="G1614" s="4">
        <v>57.142857142857139</v>
      </c>
    </row>
    <row r="1615" spans="1:7" ht="17.25" customHeight="1" x14ac:dyDescent="0.25">
      <c r="A1615" s="2">
        <v>44908.727083333331</v>
      </c>
      <c r="B1615" s="1">
        <v>105960</v>
      </c>
      <c r="C1615" s="1">
        <v>105980</v>
      </c>
      <c r="D1615" s="1">
        <v>105920</v>
      </c>
      <c r="E1615" s="1">
        <v>105925</v>
      </c>
      <c r="F1615" s="4">
        <v>27.536231884057969</v>
      </c>
      <c r="G1615" s="4">
        <v>48.181818181818173</v>
      </c>
    </row>
    <row r="1616" spans="1:7" ht="17.25" customHeight="1" x14ac:dyDescent="0.25">
      <c r="A1616" s="2">
        <v>44908.727777777778</v>
      </c>
      <c r="B1616" s="1">
        <v>105925</v>
      </c>
      <c r="C1616" s="1">
        <v>106015</v>
      </c>
      <c r="D1616" s="1">
        <v>105880</v>
      </c>
      <c r="E1616" s="1">
        <v>106010</v>
      </c>
      <c r="F1616" s="4">
        <v>46.753246753246749</v>
      </c>
      <c r="G1616" s="4">
        <v>50</v>
      </c>
    </row>
    <row r="1617" spans="1:7" ht="17.25" customHeight="1" x14ac:dyDescent="0.25">
      <c r="A1617" s="2">
        <v>44908.728472222225</v>
      </c>
      <c r="B1617" s="1">
        <v>106010</v>
      </c>
      <c r="C1617" s="1">
        <v>106075</v>
      </c>
      <c r="D1617" s="1">
        <v>105995</v>
      </c>
      <c r="E1617" s="1">
        <v>106065</v>
      </c>
      <c r="F1617" s="4">
        <v>51.764705882352942</v>
      </c>
      <c r="G1617" s="4">
        <v>56.198347107438018</v>
      </c>
    </row>
    <row r="1618" spans="1:7" ht="17.25" customHeight="1" x14ac:dyDescent="0.25">
      <c r="A1618" s="2">
        <v>44908.729166666664</v>
      </c>
      <c r="B1618" s="1">
        <v>106075</v>
      </c>
      <c r="C1618" s="1">
        <v>106075</v>
      </c>
      <c r="D1618" s="1">
        <v>105935</v>
      </c>
      <c r="E1618" s="1">
        <v>105935</v>
      </c>
      <c r="F1618" s="4">
        <v>41.509433962264147</v>
      </c>
      <c r="G1618" s="4">
        <v>46.896551724137929</v>
      </c>
    </row>
    <row r="1619" spans="1:7" ht="17.25" customHeight="1" x14ac:dyDescent="0.25">
      <c r="A1619" s="2">
        <v>44908.729861111111</v>
      </c>
      <c r="B1619" s="1">
        <v>105935</v>
      </c>
      <c r="C1619" s="1">
        <v>105980</v>
      </c>
      <c r="D1619" s="1">
        <v>105900</v>
      </c>
      <c r="E1619" s="1">
        <v>105950</v>
      </c>
      <c r="F1619" s="4">
        <v>36.734693877551017</v>
      </c>
      <c r="G1619" s="4">
        <v>39.370078740157481</v>
      </c>
    </row>
    <row r="1620" spans="1:7" ht="17.25" customHeight="1" x14ac:dyDescent="0.25">
      <c r="A1620" s="2">
        <v>44908.730555555558</v>
      </c>
      <c r="B1620" s="1">
        <v>105955</v>
      </c>
      <c r="C1620" s="1">
        <v>106010</v>
      </c>
      <c r="D1620" s="1">
        <v>105910</v>
      </c>
      <c r="E1620" s="1">
        <v>105930</v>
      </c>
      <c r="F1620" s="4">
        <v>40.449438202247187</v>
      </c>
      <c r="G1620" s="4">
        <v>38.46153846153846</v>
      </c>
    </row>
    <row r="1621" spans="1:7" ht="17.25" customHeight="1" x14ac:dyDescent="0.25">
      <c r="A1621" s="2">
        <v>44908.731249999997</v>
      </c>
      <c r="B1621" s="1">
        <v>105940</v>
      </c>
      <c r="C1621" s="1">
        <v>105995</v>
      </c>
      <c r="D1621" s="1">
        <v>105880</v>
      </c>
      <c r="E1621" s="1">
        <v>105995</v>
      </c>
      <c r="F1621" s="4">
        <v>47</v>
      </c>
      <c r="G1621" s="4">
        <v>47.014925373134332</v>
      </c>
    </row>
    <row r="1622" spans="1:7" ht="17.25" customHeight="1" x14ac:dyDescent="0.25">
      <c r="A1622" s="2">
        <v>44908.731944444444</v>
      </c>
      <c r="B1622" s="1">
        <v>106000</v>
      </c>
      <c r="C1622" s="1">
        <v>106000</v>
      </c>
      <c r="D1622" s="1">
        <v>105770</v>
      </c>
      <c r="E1622" s="1">
        <v>105790</v>
      </c>
      <c r="F1622" s="4">
        <v>37.903225806451623</v>
      </c>
      <c r="G1622" s="4">
        <v>34.883720930232563</v>
      </c>
    </row>
    <row r="1623" spans="1:7" ht="17.25" customHeight="1" x14ac:dyDescent="0.25">
      <c r="A1623" s="2">
        <v>44908.732638888891</v>
      </c>
      <c r="B1623" s="1">
        <v>105790</v>
      </c>
      <c r="C1623" s="1">
        <v>105915</v>
      </c>
      <c r="D1623" s="1">
        <v>105780</v>
      </c>
      <c r="E1623" s="1">
        <v>105815</v>
      </c>
      <c r="F1623" s="4">
        <v>38.888888888888893</v>
      </c>
      <c r="G1623" s="4">
        <v>37.790697674418603</v>
      </c>
    </row>
    <row r="1624" spans="1:7" ht="17.25" customHeight="1" x14ac:dyDescent="0.25">
      <c r="A1624" s="2">
        <v>44908.73333333333</v>
      </c>
      <c r="B1624" s="1">
        <v>105820</v>
      </c>
      <c r="C1624" s="1">
        <v>105830</v>
      </c>
      <c r="D1624" s="1">
        <v>105600</v>
      </c>
      <c r="E1624" s="1">
        <v>105645</v>
      </c>
      <c r="F1624" s="4">
        <v>31.818181818181809</v>
      </c>
      <c r="G1624" s="4">
        <v>27.69230769230769</v>
      </c>
    </row>
    <row r="1625" spans="1:7" ht="17.25" customHeight="1" x14ac:dyDescent="0.25">
      <c r="A1625" s="2">
        <v>44908.734027777777</v>
      </c>
      <c r="B1625" s="1">
        <v>105645</v>
      </c>
      <c r="C1625" s="1">
        <v>105725</v>
      </c>
      <c r="D1625" s="1">
        <v>105620</v>
      </c>
      <c r="E1625" s="1">
        <v>105695</v>
      </c>
      <c r="F1625" s="4">
        <v>28.571428571428569</v>
      </c>
      <c r="G1625" s="4">
        <v>33.333333333333329</v>
      </c>
    </row>
    <row r="1626" spans="1:7" ht="17.25" customHeight="1" x14ac:dyDescent="0.25">
      <c r="A1626" s="2">
        <v>44908.734722222223</v>
      </c>
      <c r="B1626" s="1">
        <v>105695</v>
      </c>
      <c r="C1626" s="1">
        <v>105700</v>
      </c>
      <c r="D1626" s="1">
        <v>105640</v>
      </c>
      <c r="E1626" s="1">
        <v>105640</v>
      </c>
      <c r="F1626" s="4">
        <v>21.08843537414965</v>
      </c>
      <c r="G1626" s="4">
        <v>30.845771144278601</v>
      </c>
    </row>
    <row r="1627" spans="1:7" ht="17.25" customHeight="1" x14ac:dyDescent="0.25">
      <c r="A1627" s="2">
        <v>44908.73541666667</v>
      </c>
      <c r="B1627" s="1">
        <v>105655</v>
      </c>
      <c r="C1627" s="1">
        <v>105735</v>
      </c>
      <c r="D1627" s="1">
        <v>105650</v>
      </c>
      <c r="E1627" s="1">
        <v>105710</v>
      </c>
      <c r="F1627" s="4">
        <v>33.333333333333329</v>
      </c>
      <c r="G1627" s="4">
        <v>38.383838383838388</v>
      </c>
    </row>
    <row r="1628" spans="1:7" ht="17.25" customHeight="1" x14ac:dyDescent="0.25">
      <c r="A1628" s="2">
        <v>44908.736111111109</v>
      </c>
      <c r="B1628" s="1">
        <v>105710</v>
      </c>
      <c r="C1628" s="1">
        <v>105815</v>
      </c>
      <c r="D1628" s="1">
        <v>105710</v>
      </c>
      <c r="E1628" s="1">
        <v>105785</v>
      </c>
      <c r="F1628" s="4">
        <v>38.775510204081627</v>
      </c>
      <c r="G1628" s="4">
        <v>41.904761904761912</v>
      </c>
    </row>
    <row r="1629" spans="1:7" ht="17.25" customHeight="1" x14ac:dyDescent="0.25">
      <c r="A1629" s="2">
        <v>44908.736805555556</v>
      </c>
      <c r="B1629" s="1">
        <v>105780</v>
      </c>
      <c r="C1629" s="1">
        <v>105910</v>
      </c>
      <c r="D1629" s="1">
        <v>105765</v>
      </c>
      <c r="E1629" s="1">
        <v>105885</v>
      </c>
      <c r="F1629" s="4">
        <v>47.239263803680977</v>
      </c>
      <c r="G1629" s="4">
        <v>48.214285714285708</v>
      </c>
    </row>
    <row r="1630" spans="1:7" ht="17.25" customHeight="1" x14ac:dyDescent="0.25">
      <c r="A1630" s="2">
        <v>44908.737500000003</v>
      </c>
      <c r="B1630" s="1">
        <v>105885</v>
      </c>
      <c r="C1630" s="1">
        <v>105910</v>
      </c>
      <c r="D1630" s="1">
        <v>105725</v>
      </c>
      <c r="E1630" s="1">
        <v>105730</v>
      </c>
      <c r="F1630" s="4">
        <v>35.359116022099457</v>
      </c>
      <c r="G1630" s="4">
        <v>38.235294117647058</v>
      </c>
    </row>
    <row r="1631" spans="1:7" ht="17.25" customHeight="1" x14ac:dyDescent="0.25">
      <c r="A1631" s="2">
        <v>44908.738194444442</v>
      </c>
      <c r="B1631" s="1">
        <v>105725</v>
      </c>
      <c r="C1631" s="1">
        <v>105750</v>
      </c>
      <c r="D1631" s="1">
        <v>105655</v>
      </c>
      <c r="E1631" s="1">
        <v>105740</v>
      </c>
      <c r="F1631" s="4">
        <v>46.478873239436624</v>
      </c>
      <c r="G1631" s="4">
        <v>35.807860262008731</v>
      </c>
    </row>
    <row r="1632" spans="1:7" ht="17.25" customHeight="1" x14ac:dyDescent="0.25">
      <c r="A1632" s="2">
        <v>44908.738888888889</v>
      </c>
      <c r="B1632" s="1">
        <v>105740</v>
      </c>
      <c r="C1632" s="1">
        <v>105810</v>
      </c>
      <c r="D1632" s="1">
        <v>105725</v>
      </c>
      <c r="E1632" s="1">
        <v>105785</v>
      </c>
      <c r="F1632" s="4">
        <v>47.945205479452063</v>
      </c>
      <c r="G1632" s="4">
        <v>42.924528301886788</v>
      </c>
    </row>
    <row r="1633" spans="1:7" ht="17.25" customHeight="1" x14ac:dyDescent="0.25">
      <c r="A1633" s="2">
        <v>44908.739583333336</v>
      </c>
      <c r="B1633" s="1">
        <v>105775</v>
      </c>
      <c r="C1633" s="1">
        <v>105890</v>
      </c>
      <c r="D1633" s="1">
        <v>105775</v>
      </c>
      <c r="E1633" s="1">
        <v>105845</v>
      </c>
      <c r="F1633" s="4">
        <v>66.129032258064512</v>
      </c>
      <c r="G1633" s="4">
        <v>45.248868778280539</v>
      </c>
    </row>
    <row r="1634" spans="1:7" ht="17.25" customHeight="1" x14ac:dyDescent="0.25">
      <c r="A1634" s="2">
        <v>44908.740277777775</v>
      </c>
      <c r="B1634" s="1">
        <v>105845</v>
      </c>
      <c r="C1634" s="1">
        <v>105855</v>
      </c>
      <c r="D1634" s="1">
        <v>105770</v>
      </c>
      <c r="E1634" s="1">
        <v>105795</v>
      </c>
      <c r="F1634" s="4">
        <v>58.064516129032263</v>
      </c>
      <c r="G1634" s="4">
        <v>44.052863436123353</v>
      </c>
    </row>
    <row r="1635" spans="1:7" ht="17.25" customHeight="1" x14ac:dyDescent="0.25">
      <c r="A1635" s="2">
        <v>44908.740972222222</v>
      </c>
      <c r="B1635" s="1">
        <v>105800</v>
      </c>
      <c r="C1635" s="1">
        <v>105845</v>
      </c>
      <c r="D1635" s="1">
        <v>105795</v>
      </c>
      <c r="E1635" s="1">
        <v>105815</v>
      </c>
      <c r="F1635" s="4">
        <v>64.957264957264954</v>
      </c>
      <c r="G1635" s="4">
        <v>41.743119266055047</v>
      </c>
    </row>
    <row r="1636" spans="1:7" ht="17.25" customHeight="1" x14ac:dyDescent="0.25">
      <c r="A1636" s="2">
        <v>44908.741666666669</v>
      </c>
      <c r="B1636" s="1">
        <v>105805</v>
      </c>
      <c r="C1636" s="1">
        <v>105875</v>
      </c>
      <c r="D1636" s="1">
        <v>105805</v>
      </c>
      <c r="E1636" s="1">
        <v>105870</v>
      </c>
      <c r="F1636" s="4">
        <v>64.035087719298247</v>
      </c>
      <c r="G1636" s="4">
        <v>54.255319148936167</v>
      </c>
    </row>
    <row r="1637" spans="1:7" ht="17.25" customHeight="1" x14ac:dyDescent="0.25">
      <c r="A1637" s="2">
        <v>44908.742361111108</v>
      </c>
      <c r="B1637" s="1">
        <v>105865</v>
      </c>
      <c r="C1637" s="1">
        <v>105875</v>
      </c>
      <c r="D1637" s="1">
        <v>105780</v>
      </c>
      <c r="E1637" s="1">
        <v>105790</v>
      </c>
      <c r="F1637" s="4">
        <v>50.434782608695642</v>
      </c>
      <c r="G1637" s="4">
        <v>48.743718592964832</v>
      </c>
    </row>
    <row r="1638" spans="1:7" ht="17.25" customHeight="1" x14ac:dyDescent="0.25">
      <c r="A1638" s="2">
        <v>44908.743055555555</v>
      </c>
      <c r="B1638" s="1">
        <v>105805</v>
      </c>
      <c r="C1638" s="1">
        <v>105895</v>
      </c>
      <c r="D1638" s="1">
        <v>105780</v>
      </c>
      <c r="E1638" s="1">
        <v>105780</v>
      </c>
      <c r="F1638" s="4">
        <v>39.175257731958773</v>
      </c>
      <c r="G1638" s="4">
        <v>58.083832335329348</v>
      </c>
    </row>
    <row r="1639" spans="1:7" ht="17.25" customHeight="1" x14ac:dyDescent="0.25">
      <c r="A1639" s="2">
        <v>44908.743750000001</v>
      </c>
      <c r="B1639" s="1">
        <v>105775</v>
      </c>
      <c r="C1639" s="1">
        <v>105790</v>
      </c>
      <c r="D1639" s="1">
        <v>105705</v>
      </c>
      <c r="E1639" s="1">
        <v>105755</v>
      </c>
      <c r="F1639" s="4">
        <v>53.521126760563376</v>
      </c>
      <c r="G1639" s="4">
        <v>53.703703703703709</v>
      </c>
    </row>
    <row r="1640" spans="1:7" ht="17.25" customHeight="1" x14ac:dyDescent="0.25">
      <c r="A1640" s="2">
        <v>44908.744444444441</v>
      </c>
      <c r="B1640" s="1">
        <v>105750</v>
      </c>
      <c r="C1640" s="1">
        <v>105785</v>
      </c>
      <c r="D1640" s="1">
        <v>105705</v>
      </c>
      <c r="E1640" s="1">
        <v>105740</v>
      </c>
      <c r="F1640" s="4">
        <v>50</v>
      </c>
      <c r="G1640" s="4">
        <v>56.493506493506487</v>
      </c>
    </row>
    <row r="1641" spans="1:7" ht="17.25" customHeight="1" x14ac:dyDescent="0.25">
      <c r="A1641" s="2">
        <v>44908.745138888888</v>
      </c>
      <c r="B1641" s="1">
        <v>105735</v>
      </c>
      <c r="C1641" s="1">
        <v>105805</v>
      </c>
      <c r="D1641" s="1">
        <v>105735</v>
      </c>
      <c r="E1641" s="1">
        <v>105750</v>
      </c>
      <c r="F1641" s="4">
        <v>44.615384615384613</v>
      </c>
      <c r="G1641" s="4">
        <v>52.816901408450711</v>
      </c>
    </row>
    <row r="1642" spans="1:7" ht="17.25" customHeight="1" x14ac:dyDescent="0.25">
      <c r="A1642" s="2">
        <v>44908.745833333334</v>
      </c>
      <c r="B1642" s="1">
        <v>105760</v>
      </c>
      <c r="C1642" s="1">
        <v>105760</v>
      </c>
      <c r="D1642" s="1">
        <v>105665</v>
      </c>
      <c r="E1642" s="1">
        <v>105720</v>
      </c>
      <c r="F1642" s="4">
        <v>28.8135593220339</v>
      </c>
      <c r="G1642" s="4">
        <v>45.112781954887211</v>
      </c>
    </row>
    <row r="1643" spans="1:7" ht="17.25" customHeight="1" x14ac:dyDescent="0.25">
      <c r="A1643" s="2">
        <v>44908.746527777781</v>
      </c>
      <c r="B1643" s="1">
        <v>105700</v>
      </c>
      <c r="C1643" s="1">
        <v>105710</v>
      </c>
      <c r="D1643" s="1">
        <v>105530</v>
      </c>
      <c r="E1643" s="1">
        <v>105555</v>
      </c>
      <c r="F1643" s="4">
        <v>20.73170731707317</v>
      </c>
      <c r="G1643" s="4">
        <v>27.397260273972591</v>
      </c>
    </row>
    <row r="1644" spans="1:7" ht="17.25" customHeight="1" x14ac:dyDescent="0.25">
      <c r="A1644" s="2">
        <v>44908.74722222222</v>
      </c>
      <c r="B1644" s="1">
        <v>105555</v>
      </c>
      <c r="C1644" s="1">
        <v>105595</v>
      </c>
      <c r="D1644" s="1">
        <v>105475</v>
      </c>
      <c r="E1644" s="1">
        <v>105580</v>
      </c>
      <c r="F1644" s="4">
        <v>21.68674698795181</v>
      </c>
      <c r="G1644" s="4">
        <v>37.5</v>
      </c>
    </row>
    <row r="1645" spans="1:7" ht="17.25" customHeight="1" x14ac:dyDescent="0.25">
      <c r="A1645" s="2">
        <v>44908.747916666667</v>
      </c>
      <c r="B1645" s="1">
        <v>105575</v>
      </c>
      <c r="C1645" s="1">
        <v>105625</v>
      </c>
      <c r="D1645" s="1">
        <v>105535</v>
      </c>
      <c r="E1645" s="1">
        <v>105540</v>
      </c>
      <c r="F1645" s="4">
        <v>8.75</v>
      </c>
      <c r="G1645" s="4">
        <v>34.126984126984127</v>
      </c>
    </row>
    <row r="1646" spans="1:7" ht="17.25" customHeight="1" x14ac:dyDescent="0.25">
      <c r="A1646" s="2">
        <v>44908.748611111114</v>
      </c>
      <c r="B1646" s="1">
        <v>105540</v>
      </c>
      <c r="C1646" s="1">
        <v>105540</v>
      </c>
      <c r="D1646" s="1">
        <v>105320</v>
      </c>
      <c r="E1646" s="1">
        <v>105350</v>
      </c>
      <c r="F1646" s="4">
        <v>6.8627450980392126</v>
      </c>
      <c r="G1646" s="4">
        <v>21.93548387096774</v>
      </c>
    </row>
    <row r="1647" spans="1:7" ht="17.25" customHeight="1" x14ac:dyDescent="0.25">
      <c r="A1647" s="2">
        <v>44908.749305555553</v>
      </c>
      <c r="B1647" s="1">
        <v>105350</v>
      </c>
      <c r="C1647" s="1">
        <v>105425</v>
      </c>
      <c r="D1647" s="1">
        <v>105230</v>
      </c>
      <c r="E1647" s="1">
        <v>105265</v>
      </c>
      <c r="F1647" s="4">
        <v>5.9829059829059901</v>
      </c>
      <c r="G1647" s="4">
        <v>13.75</v>
      </c>
    </row>
    <row r="1648" spans="1:7" ht="17.25" customHeight="1" x14ac:dyDescent="0.25">
      <c r="A1648" s="2">
        <v>44908.75</v>
      </c>
      <c r="B1648" s="1">
        <v>105265</v>
      </c>
      <c r="C1648" s="1">
        <v>105345</v>
      </c>
      <c r="D1648" s="1">
        <v>105185</v>
      </c>
      <c r="E1648" s="1">
        <v>105215</v>
      </c>
      <c r="F1648" s="4">
        <v>5.7377049180327901</v>
      </c>
      <c r="G1648" s="4">
        <v>13.75</v>
      </c>
    </row>
    <row r="1649" spans="1:7" ht="17.25" customHeight="1" x14ac:dyDescent="0.25">
      <c r="A1649" s="2">
        <v>44908.750694444447</v>
      </c>
      <c r="B1649" s="1">
        <v>105225</v>
      </c>
      <c r="C1649" s="1">
        <v>105365</v>
      </c>
      <c r="D1649" s="1">
        <v>105170</v>
      </c>
      <c r="E1649" s="1">
        <v>105310</v>
      </c>
      <c r="F1649" s="4">
        <v>18.84057971014494</v>
      </c>
      <c r="G1649" s="4">
        <v>21.142857142857139</v>
      </c>
    </row>
    <row r="1650" spans="1:7" ht="17.25" customHeight="1" x14ac:dyDescent="0.25">
      <c r="A1650" s="2">
        <v>44908.751388888886</v>
      </c>
      <c r="B1650" s="1">
        <v>105310</v>
      </c>
      <c r="C1650" s="1">
        <v>105470</v>
      </c>
      <c r="D1650" s="1">
        <v>105310</v>
      </c>
      <c r="E1650" s="1">
        <v>105425</v>
      </c>
      <c r="F1650" s="4">
        <v>29.559748427672961</v>
      </c>
      <c r="G1650" s="4">
        <v>26.203208556149729</v>
      </c>
    </row>
    <row r="1651" spans="1:7" ht="17.25" customHeight="1" x14ac:dyDescent="0.25">
      <c r="A1651" s="2">
        <v>44908.752083333333</v>
      </c>
      <c r="B1651" s="1">
        <v>105425</v>
      </c>
      <c r="C1651" s="1">
        <v>105605</v>
      </c>
      <c r="D1651" s="1">
        <v>105410</v>
      </c>
      <c r="E1651" s="1">
        <v>105525</v>
      </c>
      <c r="F1651" s="4">
        <v>38.728323699421964</v>
      </c>
      <c r="G1651" s="4">
        <v>36.125654450261777</v>
      </c>
    </row>
    <row r="1652" spans="1:7" ht="17.25" customHeight="1" x14ac:dyDescent="0.25">
      <c r="A1652" s="2">
        <v>44908.75277777778</v>
      </c>
      <c r="B1652" s="1">
        <v>105520</v>
      </c>
      <c r="C1652" s="1">
        <v>105580</v>
      </c>
      <c r="D1652" s="1">
        <v>105475</v>
      </c>
      <c r="E1652" s="1">
        <v>105495</v>
      </c>
      <c r="F1652" s="4">
        <v>45.890410958904113</v>
      </c>
      <c r="G1652" s="4">
        <v>35.384615384615373</v>
      </c>
    </row>
    <row r="1653" spans="1:7" ht="17.25" customHeight="1" x14ac:dyDescent="0.25">
      <c r="A1653" s="2">
        <v>44908.753472222219</v>
      </c>
      <c r="B1653" s="1">
        <v>105495</v>
      </c>
      <c r="C1653" s="1">
        <v>105565</v>
      </c>
      <c r="D1653" s="1">
        <v>105390</v>
      </c>
      <c r="E1653" s="1">
        <v>105555</v>
      </c>
      <c r="F1653" s="4">
        <v>48.366013071895431</v>
      </c>
      <c r="G1653" s="4">
        <v>40.099009900990097</v>
      </c>
    </row>
    <row r="1654" spans="1:7" ht="17.25" customHeight="1" x14ac:dyDescent="0.25">
      <c r="A1654" s="2">
        <v>44908.754166666666</v>
      </c>
      <c r="B1654" s="1">
        <v>105555</v>
      </c>
      <c r="C1654" s="1">
        <v>105620</v>
      </c>
      <c r="D1654" s="1">
        <v>105505</v>
      </c>
      <c r="E1654" s="1">
        <v>105575</v>
      </c>
      <c r="F1654" s="4">
        <v>52.348993288590613</v>
      </c>
      <c r="G1654" s="4">
        <v>41.871921182266007</v>
      </c>
    </row>
    <row r="1655" spans="1:7" ht="17.25" customHeight="1" x14ac:dyDescent="0.25">
      <c r="A1655" s="2">
        <v>44908.754861111112</v>
      </c>
      <c r="B1655" s="1">
        <v>105585</v>
      </c>
      <c r="C1655" s="1">
        <v>105615</v>
      </c>
      <c r="D1655" s="1">
        <v>105530</v>
      </c>
      <c r="E1655" s="1">
        <v>105585</v>
      </c>
      <c r="F1655" s="4">
        <v>70.796460176991147</v>
      </c>
      <c r="G1655" s="4">
        <v>41.871921182266007</v>
      </c>
    </row>
    <row r="1656" spans="1:7" ht="17.25" customHeight="1" x14ac:dyDescent="0.25">
      <c r="A1656" s="2">
        <v>44908.755555555559</v>
      </c>
      <c r="B1656" s="1">
        <v>105580</v>
      </c>
      <c r="C1656" s="1">
        <v>105625</v>
      </c>
      <c r="D1656" s="1">
        <v>105565</v>
      </c>
      <c r="E1656" s="1">
        <v>105620</v>
      </c>
      <c r="F1656" s="4">
        <v>84.466019417475735</v>
      </c>
      <c r="G1656" s="4">
        <v>45.098039215686271</v>
      </c>
    </row>
    <row r="1657" spans="1:7" ht="17.25" customHeight="1" x14ac:dyDescent="0.25">
      <c r="A1657" s="2">
        <v>44908.756249999999</v>
      </c>
      <c r="B1657" s="1">
        <v>105620</v>
      </c>
      <c r="C1657" s="1">
        <v>105640</v>
      </c>
      <c r="D1657" s="1">
        <v>105510</v>
      </c>
      <c r="E1657" s="1">
        <v>105515</v>
      </c>
      <c r="F1657" s="4">
        <v>76.31578947368422</v>
      </c>
      <c r="G1657" s="4">
        <v>47.916666666666657</v>
      </c>
    </row>
    <row r="1658" spans="1:7" ht="17.25" customHeight="1" x14ac:dyDescent="0.25">
      <c r="A1658" s="2">
        <v>44908.756944444445</v>
      </c>
      <c r="B1658" s="1">
        <v>105515</v>
      </c>
      <c r="C1658" s="1">
        <v>105580</v>
      </c>
      <c r="D1658" s="1">
        <v>105450</v>
      </c>
      <c r="E1658" s="1">
        <v>105565</v>
      </c>
      <c r="F1658" s="4">
        <v>74.285714285714278</v>
      </c>
      <c r="G1658" s="4">
        <v>49.238578680203048</v>
      </c>
    </row>
    <row r="1659" spans="1:7" ht="17.25" customHeight="1" x14ac:dyDescent="0.25">
      <c r="A1659" s="2">
        <v>44908.757638888892</v>
      </c>
      <c r="B1659" s="1">
        <v>105565</v>
      </c>
      <c r="C1659" s="1">
        <v>105660</v>
      </c>
      <c r="D1659" s="1">
        <v>105550</v>
      </c>
      <c r="E1659" s="1">
        <v>105655</v>
      </c>
      <c r="F1659" s="4">
        <v>73</v>
      </c>
      <c r="G1659" s="4">
        <v>55.555555555555557</v>
      </c>
    </row>
    <row r="1660" spans="1:7" ht="17.25" customHeight="1" x14ac:dyDescent="0.25">
      <c r="A1660" s="2">
        <v>44908.758333333331</v>
      </c>
      <c r="B1660" s="1">
        <v>105650</v>
      </c>
      <c r="C1660" s="1">
        <v>105750</v>
      </c>
      <c r="D1660" s="1">
        <v>105645</v>
      </c>
      <c r="E1660" s="1">
        <v>105675</v>
      </c>
      <c r="F1660" s="4">
        <v>67.857142857142861</v>
      </c>
      <c r="G1660" s="4">
        <v>68.786127167630056</v>
      </c>
    </row>
    <row r="1661" spans="1:7" ht="17.25" customHeight="1" x14ac:dyDescent="0.25">
      <c r="A1661" s="2">
        <v>44908.759027777778</v>
      </c>
      <c r="B1661" s="1">
        <v>105675</v>
      </c>
      <c r="C1661" s="1">
        <v>105740</v>
      </c>
      <c r="D1661" s="1">
        <v>105665</v>
      </c>
      <c r="E1661" s="1">
        <v>105735</v>
      </c>
      <c r="F1661" s="4">
        <v>76.666666666666671</v>
      </c>
      <c r="G1661" s="4">
        <v>77.976190476190482</v>
      </c>
    </row>
    <row r="1662" spans="1:7" ht="17.25" customHeight="1" x14ac:dyDescent="0.25">
      <c r="A1662" s="2">
        <v>44908.759722222225</v>
      </c>
      <c r="B1662" s="1">
        <v>105730</v>
      </c>
      <c r="C1662" s="1">
        <v>105780</v>
      </c>
      <c r="D1662" s="1">
        <v>105705</v>
      </c>
      <c r="E1662" s="1">
        <v>105740</v>
      </c>
      <c r="F1662" s="4">
        <v>73.417721518987349</v>
      </c>
      <c r="G1662" s="4">
        <v>83.018867924528308</v>
      </c>
    </row>
    <row r="1663" spans="1:7" ht="17.25" customHeight="1" x14ac:dyDescent="0.25">
      <c r="A1663" s="2">
        <v>44908.760416666664</v>
      </c>
      <c r="B1663" s="1">
        <v>105740</v>
      </c>
      <c r="C1663" s="1">
        <v>105760</v>
      </c>
      <c r="D1663" s="1">
        <v>105660</v>
      </c>
      <c r="E1663" s="1">
        <v>105695</v>
      </c>
      <c r="F1663" s="4">
        <v>64.285714285714278</v>
      </c>
      <c r="G1663" s="4">
        <v>75.838926174496635</v>
      </c>
    </row>
    <row r="1664" spans="1:7" ht="17.25" customHeight="1" x14ac:dyDescent="0.25">
      <c r="A1664" s="2">
        <v>44908.761111111111</v>
      </c>
      <c r="B1664" s="1">
        <v>105690</v>
      </c>
      <c r="C1664" s="1">
        <v>105720</v>
      </c>
      <c r="D1664" s="1">
        <v>105655</v>
      </c>
      <c r="E1664" s="1">
        <v>105670</v>
      </c>
      <c r="F1664" s="4">
        <v>59.770114942528743</v>
      </c>
      <c r="G1664" s="4">
        <v>68.702290076335885</v>
      </c>
    </row>
    <row r="1665" spans="1:7" ht="17.25" customHeight="1" x14ac:dyDescent="0.25">
      <c r="A1665" s="2">
        <v>44908.761805555558</v>
      </c>
      <c r="B1665" s="1">
        <v>105665</v>
      </c>
      <c r="C1665" s="1">
        <v>105700</v>
      </c>
      <c r="D1665" s="1">
        <v>105650</v>
      </c>
      <c r="E1665" s="1">
        <v>105700</v>
      </c>
      <c r="F1665" s="4">
        <v>59.302325581395351</v>
      </c>
      <c r="G1665" s="4">
        <v>64.957264957264954</v>
      </c>
    </row>
    <row r="1666" spans="1:7" ht="17.25" customHeight="1" x14ac:dyDescent="0.25">
      <c r="A1666" s="2">
        <v>44908.762499999997</v>
      </c>
      <c r="B1666" s="1">
        <v>105700</v>
      </c>
      <c r="C1666" s="1">
        <v>105790</v>
      </c>
      <c r="D1666" s="1">
        <v>105690</v>
      </c>
      <c r="E1666" s="1">
        <v>105745</v>
      </c>
      <c r="F1666" s="4">
        <v>81.081081081081081</v>
      </c>
      <c r="G1666" s="4">
        <v>70.833333333333343</v>
      </c>
    </row>
    <row r="1667" spans="1:7" ht="17.25" customHeight="1" x14ac:dyDescent="0.25">
      <c r="A1667" s="2">
        <v>44908.763194444444</v>
      </c>
      <c r="B1667" s="1">
        <v>105750</v>
      </c>
      <c r="C1667" s="1">
        <v>105890</v>
      </c>
      <c r="D1667" s="1">
        <v>105710</v>
      </c>
      <c r="E1667" s="1">
        <v>105890</v>
      </c>
      <c r="F1667" s="4">
        <v>84.946236559139777</v>
      </c>
      <c r="G1667" s="4">
        <v>74.452554744525543</v>
      </c>
    </row>
    <row r="1668" spans="1:7" ht="17.25" customHeight="1" x14ac:dyDescent="0.25">
      <c r="A1668" s="2">
        <v>44908.763888888891</v>
      </c>
      <c r="B1668" s="1">
        <v>105885</v>
      </c>
      <c r="C1668" s="1">
        <v>105930</v>
      </c>
      <c r="D1668" s="1">
        <v>105820</v>
      </c>
      <c r="E1668" s="1">
        <v>105875</v>
      </c>
      <c r="F1668" s="4">
        <v>78.205128205128204</v>
      </c>
      <c r="G1668" s="4">
        <v>72.058823529411768</v>
      </c>
    </row>
    <row r="1669" spans="1:7" ht="17.25" customHeight="1" x14ac:dyDescent="0.25">
      <c r="A1669" s="2">
        <v>44908.76458333333</v>
      </c>
      <c r="B1669" s="1">
        <v>105885</v>
      </c>
      <c r="C1669" s="1">
        <v>105920</v>
      </c>
      <c r="D1669" s="1">
        <v>105845</v>
      </c>
      <c r="E1669" s="1">
        <v>105910</v>
      </c>
      <c r="F1669" s="4">
        <v>79.012345679012341</v>
      </c>
      <c r="G1669" s="4">
        <v>73.049645390070921</v>
      </c>
    </row>
    <row r="1670" spans="1:7" ht="17.25" customHeight="1" x14ac:dyDescent="0.25">
      <c r="A1670" s="2">
        <v>44908.765277777777</v>
      </c>
      <c r="B1670" s="1">
        <v>105905</v>
      </c>
      <c r="C1670" s="1">
        <v>105970</v>
      </c>
      <c r="D1670" s="1">
        <v>105905</v>
      </c>
      <c r="E1670" s="1">
        <v>105950</v>
      </c>
      <c r="F1670" s="4">
        <v>77.922077922077918</v>
      </c>
      <c r="G1670" s="4">
        <v>73.239436619718305</v>
      </c>
    </row>
    <row r="1671" spans="1:7" ht="17.25" customHeight="1" x14ac:dyDescent="0.25">
      <c r="A1671" s="2">
        <v>44908.765972222223</v>
      </c>
      <c r="B1671" s="1">
        <v>105950</v>
      </c>
      <c r="C1671" s="1">
        <v>106015</v>
      </c>
      <c r="D1671" s="1">
        <v>105940</v>
      </c>
      <c r="E1671" s="1">
        <v>106005</v>
      </c>
      <c r="F1671" s="4">
        <v>80.459770114942529</v>
      </c>
      <c r="G1671" s="4">
        <v>87.121212121212125</v>
      </c>
    </row>
    <row r="1672" spans="1:7" ht="17.25" customHeight="1" x14ac:dyDescent="0.25">
      <c r="A1672" s="2">
        <v>44908.76666666667</v>
      </c>
      <c r="B1672" s="1">
        <v>106005</v>
      </c>
      <c r="C1672" s="1">
        <v>106050</v>
      </c>
      <c r="D1672" s="1">
        <v>105935</v>
      </c>
      <c r="E1672" s="1">
        <v>105935</v>
      </c>
      <c r="F1672" s="4">
        <v>76.086956521739125</v>
      </c>
      <c r="G1672" s="4">
        <v>77.205882352941174</v>
      </c>
    </row>
    <row r="1673" spans="1:7" ht="17.25" customHeight="1" x14ac:dyDescent="0.25">
      <c r="A1673" s="2">
        <v>44909.375</v>
      </c>
      <c r="B1673" s="1">
        <v>105140</v>
      </c>
      <c r="C1673" s="1">
        <v>105470</v>
      </c>
      <c r="D1673" s="1">
        <v>105140</v>
      </c>
      <c r="E1673" s="1">
        <v>105215</v>
      </c>
      <c r="F1673" s="4">
        <v>30.303030303030301</v>
      </c>
      <c r="G1673" s="4">
        <v>33.206106870229007</v>
      </c>
    </row>
    <row r="1674" spans="1:7" ht="17.25" customHeight="1" x14ac:dyDescent="0.25">
      <c r="A1674" s="2">
        <v>44909.375694444447</v>
      </c>
      <c r="B1674" s="1">
        <v>105215</v>
      </c>
      <c r="C1674" s="1">
        <v>105370</v>
      </c>
      <c r="D1674" s="1">
        <v>104515</v>
      </c>
      <c r="E1674" s="1">
        <v>104740</v>
      </c>
      <c r="F1674" s="4">
        <v>20</v>
      </c>
      <c r="G1674" s="4">
        <v>23.512747875354108</v>
      </c>
    </row>
    <row r="1675" spans="1:7" ht="17.25" customHeight="1" x14ac:dyDescent="0.25">
      <c r="A1675" s="2">
        <v>44909.376388888886</v>
      </c>
      <c r="B1675" s="1">
        <v>104735</v>
      </c>
      <c r="C1675" s="1">
        <v>104790</v>
      </c>
      <c r="D1675" s="1">
        <v>104530</v>
      </c>
      <c r="E1675" s="1">
        <v>104600</v>
      </c>
      <c r="F1675" s="4">
        <v>16.224188790560479</v>
      </c>
      <c r="G1675" s="4">
        <v>19.241192411924121</v>
      </c>
    </row>
    <row r="1676" spans="1:7" ht="17.25" customHeight="1" x14ac:dyDescent="0.25">
      <c r="A1676" s="2">
        <v>44909.377083333333</v>
      </c>
      <c r="B1676" s="1">
        <v>104595</v>
      </c>
      <c r="C1676" s="1">
        <v>104650</v>
      </c>
      <c r="D1676" s="1">
        <v>104455</v>
      </c>
      <c r="E1676" s="1">
        <v>104630</v>
      </c>
      <c r="F1676" s="4">
        <v>10.12658227848102</v>
      </c>
      <c r="G1676" s="4">
        <v>20.320855614973251</v>
      </c>
    </row>
    <row r="1677" spans="1:7" ht="17.25" customHeight="1" x14ac:dyDescent="0.25">
      <c r="A1677" s="2">
        <v>44909.37777777778</v>
      </c>
      <c r="B1677" s="1">
        <v>104635</v>
      </c>
      <c r="C1677" s="1">
        <v>104640</v>
      </c>
      <c r="D1677" s="1">
        <v>104460</v>
      </c>
      <c r="E1677" s="1">
        <v>104605</v>
      </c>
      <c r="F1677" s="4">
        <v>10.062893081761001</v>
      </c>
      <c r="G1677" s="4">
        <v>20.540540540540551</v>
      </c>
    </row>
    <row r="1678" spans="1:7" ht="17.25" customHeight="1" x14ac:dyDescent="0.25">
      <c r="A1678" s="2">
        <v>44909.378472222219</v>
      </c>
      <c r="B1678" s="1">
        <v>104610</v>
      </c>
      <c r="C1678" s="1">
        <v>104685</v>
      </c>
      <c r="D1678" s="1">
        <v>104575</v>
      </c>
      <c r="E1678" s="1">
        <v>104635</v>
      </c>
      <c r="F1678" s="4">
        <v>9.7791798107255516</v>
      </c>
      <c r="G1678" s="4">
        <v>22.10242587601077</v>
      </c>
    </row>
    <row r="1679" spans="1:7" ht="17.25" customHeight="1" x14ac:dyDescent="0.25">
      <c r="A1679" s="2">
        <v>44909.379166666666</v>
      </c>
      <c r="B1679" s="1">
        <v>104630</v>
      </c>
      <c r="C1679" s="1">
        <v>104810</v>
      </c>
      <c r="D1679" s="1">
        <v>104620</v>
      </c>
      <c r="E1679" s="1">
        <v>104730</v>
      </c>
      <c r="F1679" s="4">
        <v>12.804878048780489</v>
      </c>
      <c r="G1679" s="4">
        <v>24.739583333333329</v>
      </c>
    </row>
    <row r="1680" spans="1:7" ht="17.25" customHeight="1" x14ac:dyDescent="0.25">
      <c r="A1680" s="2">
        <v>44909.379861111112</v>
      </c>
      <c r="B1680" s="1">
        <v>104735</v>
      </c>
      <c r="C1680" s="1">
        <v>104810</v>
      </c>
      <c r="D1680" s="1">
        <v>104625</v>
      </c>
      <c r="E1680" s="1">
        <v>104680</v>
      </c>
      <c r="F1680" s="4">
        <v>9.4801223241590264</v>
      </c>
      <c r="G1680" s="4">
        <v>22.337662337662341</v>
      </c>
    </row>
    <row r="1681" spans="1:7" ht="17.25" customHeight="1" x14ac:dyDescent="0.25">
      <c r="A1681" s="2">
        <v>44909.380555555559</v>
      </c>
      <c r="B1681" s="1">
        <v>104675</v>
      </c>
      <c r="C1681" s="1">
        <v>104710</v>
      </c>
      <c r="D1681" s="1">
        <v>104565</v>
      </c>
      <c r="E1681" s="1">
        <v>104605</v>
      </c>
      <c r="F1681" s="4">
        <v>9.4512195121951237</v>
      </c>
      <c r="G1681" s="4">
        <v>15.363881401617251</v>
      </c>
    </row>
    <row r="1682" spans="1:7" ht="17.25" customHeight="1" x14ac:dyDescent="0.25">
      <c r="A1682" s="2">
        <v>44909.381249999999</v>
      </c>
      <c r="B1682" s="1">
        <v>104605</v>
      </c>
      <c r="C1682" s="1">
        <v>104685</v>
      </c>
      <c r="D1682" s="1">
        <v>104590</v>
      </c>
      <c r="E1682" s="1">
        <v>104610</v>
      </c>
      <c r="F1682" s="4">
        <v>17.297297297297291</v>
      </c>
      <c r="G1682" s="4">
        <v>15.71815718157181</v>
      </c>
    </row>
    <row r="1683" spans="1:7" ht="17.25" customHeight="1" x14ac:dyDescent="0.25">
      <c r="A1683" s="2">
        <v>44909.381944444445</v>
      </c>
      <c r="B1683" s="1">
        <v>104615</v>
      </c>
      <c r="C1683" s="1">
        <v>104645</v>
      </c>
      <c r="D1683" s="1">
        <v>104465</v>
      </c>
      <c r="E1683" s="1">
        <v>104530</v>
      </c>
      <c r="F1683" s="4">
        <v>30.18867924528303</v>
      </c>
      <c r="G1683" s="4">
        <v>13.49206349206349</v>
      </c>
    </row>
    <row r="1684" spans="1:7" ht="17.25" customHeight="1" x14ac:dyDescent="0.25">
      <c r="A1684" s="2">
        <v>44909.382638888892</v>
      </c>
      <c r="B1684" s="1">
        <v>104530</v>
      </c>
      <c r="C1684" s="1">
        <v>104560</v>
      </c>
      <c r="D1684" s="1">
        <v>104385</v>
      </c>
      <c r="E1684" s="1">
        <v>104395</v>
      </c>
      <c r="F1684" s="4">
        <v>30.476190476190482</v>
      </c>
      <c r="G1684" s="4">
        <v>10.83123425692696</v>
      </c>
    </row>
    <row r="1685" spans="1:7" ht="17.25" customHeight="1" x14ac:dyDescent="0.25">
      <c r="A1685" s="2">
        <v>44909.383333333331</v>
      </c>
      <c r="B1685" s="1">
        <v>104400</v>
      </c>
      <c r="C1685" s="1">
        <v>104430</v>
      </c>
      <c r="D1685" s="1">
        <v>104290</v>
      </c>
      <c r="E1685" s="1">
        <v>104325</v>
      </c>
      <c r="F1685" s="4">
        <v>23.008849557522112</v>
      </c>
      <c r="G1685" s="4">
        <v>8</v>
      </c>
    </row>
    <row r="1686" spans="1:7" ht="17.25" customHeight="1" x14ac:dyDescent="0.25">
      <c r="A1686" s="2">
        <v>44909.384027777778</v>
      </c>
      <c r="B1686" s="1">
        <v>104325</v>
      </c>
      <c r="C1686" s="1">
        <v>104385</v>
      </c>
      <c r="D1686" s="1">
        <v>104295</v>
      </c>
      <c r="E1686" s="1">
        <v>104335</v>
      </c>
      <c r="F1686" s="4">
        <v>25.45454545454545</v>
      </c>
      <c r="G1686" s="4">
        <v>8.7628865979381345</v>
      </c>
    </row>
    <row r="1687" spans="1:7" ht="17.25" customHeight="1" x14ac:dyDescent="0.25">
      <c r="A1687" s="2">
        <v>44909.384722222225</v>
      </c>
      <c r="B1687" s="1">
        <v>104335</v>
      </c>
      <c r="C1687" s="1">
        <v>104335</v>
      </c>
      <c r="D1687" s="1">
        <v>104165</v>
      </c>
      <c r="E1687" s="1">
        <v>104195</v>
      </c>
      <c r="F1687" s="4">
        <v>16.666666666666661</v>
      </c>
      <c r="G1687" s="4">
        <v>12.5</v>
      </c>
    </row>
    <row r="1688" spans="1:7" ht="17.25" customHeight="1" x14ac:dyDescent="0.25">
      <c r="A1688" s="2">
        <v>44909.385416666664</v>
      </c>
      <c r="B1688" s="1">
        <v>104195</v>
      </c>
      <c r="C1688" s="1">
        <v>104270</v>
      </c>
      <c r="D1688" s="1">
        <v>104130</v>
      </c>
      <c r="E1688" s="1">
        <v>104210</v>
      </c>
      <c r="F1688" s="4">
        <v>5.1724137931034448</v>
      </c>
      <c r="G1688" s="4">
        <v>20.555555555555561</v>
      </c>
    </row>
    <row r="1689" spans="1:7" ht="17.25" customHeight="1" x14ac:dyDescent="0.25">
      <c r="A1689" s="2">
        <v>44909.386111111111</v>
      </c>
      <c r="B1689" s="1">
        <v>104210</v>
      </c>
      <c r="C1689" s="1">
        <v>104215</v>
      </c>
      <c r="D1689" s="1">
        <v>104085</v>
      </c>
      <c r="E1689" s="1">
        <v>104155</v>
      </c>
      <c r="F1689" s="4">
        <v>5.1282051282051242</v>
      </c>
      <c r="G1689" s="4">
        <v>22.699386503067469</v>
      </c>
    </row>
    <row r="1690" spans="1:7" ht="17.25" customHeight="1" x14ac:dyDescent="0.25">
      <c r="A1690" s="2">
        <v>44909.386805555558</v>
      </c>
      <c r="B1690" s="1">
        <v>104155</v>
      </c>
      <c r="C1690" s="1">
        <v>104290</v>
      </c>
      <c r="D1690" s="1">
        <v>104145</v>
      </c>
      <c r="E1690" s="1">
        <v>104205</v>
      </c>
      <c r="F1690" s="4">
        <v>14.28571428571429</v>
      </c>
      <c r="G1690" s="4">
        <v>24.550898203592808</v>
      </c>
    </row>
    <row r="1691" spans="1:7" ht="17.25" customHeight="1" x14ac:dyDescent="0.25">
      <c r="A1691" s="2">
        <v>44909.387499999997</v>
      </c>
      <c r="B1691" s="1">
        <v>104205</v>
      </c>
      <c r="C1691" s="1">
        <v>104210</v>
      </c>
      <c r="D1691" s="1">
        <v>104065</v>
      </c>
      <c r="E1691" s="1">
        <v>104115</v>
      </c>
      <c r="F1691" s="4">
        <v>11.627906976744191</v>
      </c>
      <c r="G1691" s="4">
        <v>22.777777777777771</v>
      </c>
    </row>
    <row r="1692" spans="1:7" ht="17.25" customHeight="1" x14ac:dyDescent="0.25">
      <c r="A1692" s="2">
        <v>44909.388194444444</v>
      </c>
      <c r="B1692" s="1">
        <v>104110</v>
      </c>
      <c r="C1692" s="1">
        <v>104260</v>
      </c>
      <c r="D1692" s="1">
        <v>104110</v>
      </c>
      <c r="E1692" s="1">
        <v>104250</v>
      </c>
      <c r="F1692" s="4">
        <v>30</v>
      </c>
      <c r="G1692" s="4">
        <v>30.845771144278601</v>
      </c>
    </row>
    <row r="1693" spans="1:7" ht="17.25" customHeight="1" x14ac:dyDescent="0.25">
      <c r="A1693" s="2">
        <v>44909.388888888891</v>
      </c>
      <c r="B1693" s="1">
        <v>104250</v>
      </c>
      <c r="C1693" s="1">
        <v>104260</v>
      </c>
      <c r="D1693" s="1">
        <v>104180</v>
      </c>
      <c r="E1693" s="1">
        <v>104250</v>
      </c>
      <c r="F1693" s="4">
        <v>37.168141592920357</v>
      </c>
      <c r="G1693" s="4">
        <v>23.626373626373621</v>
      </c>
    </row>
    <row r="1694" spans="1:7" ht="17.25" customHeight="1" x14ac:dyDescent="0.25">
      <c r="A1694" s="2">
        <v>44909.38958333333</v>
      </c>
      <c r="B1694" s="1">
        <v>104245</v>
      </c>
      <c r="C1694" s="1">
        <v>104415</v>
      </c>
      <c r="D1694" s="1">
        <v>104235</v>
      </c>
      <c r="E1694" s="1">
        <v>104360</v>
      </c>
      <c r="F1694" s="4">
        <v>52.892561983471083</v>
      </c>
      <c r="G1694" s="4">
        <v>33.505154639175259</v>
      </c>
    </row>
    <row r="1695" spans="1:7" ht="17.25" customHeight="1" x14ac:dyDescent="0.25">
      <c r="A1695" s="2">
        <v>44909.390277777777</v>
      </c>
      <c r="B1695" s="1">
        <v>104365</v>
      </c>
      <c r="C1695" s="1">
        <v>104410</v>
      </c>
      <c r="D1695" s="1">
        <v>104305</v>
      </c>
      <c r="E1695" s="1">
        <v>104380</v>
      </c>
      <c r="F1695" s="4">
        <v>53.658536585365852</v>
      </c>
      <c r="G1695" s="4">
        <v>37.704918032786878</v>
      </c>
    </row>
    <row r="1696" spans="1:7" ht="17.25" customHeight="1" x14ac:dyDescent="0.25">
      <c r="A1696" s="2">
        <v>44909.390972222223</v>
      </c>
      <c r="B1696" s="1">
        <v>104380</v>
      </c>
      <c r="C1696" s="1">
        <v>104405</v>
      </c>
      <c r="D1696" s="1">
        <v>104305</v>
      </c>
      <c r="E1696" s="1">
        <v>104315</v>
      </c>
      <c r="F1696" s="4">
        <v>61.111111111111107</v>
      </c>
      <c r="G1696" s="4">
        <v>34.871794871794883</v>
      </c>
    </row>
    <row r="1697" spans="1:7" ht="17.25" customHeight="1" x14ac:dyDescent="0.25">
      <c r="A1697" s="2">
        <v>44909.39166666667</v>
      </c>
      <c r="B1697" s="1">
        <v>104310</v>
      </c>
      <c r="C1697" s="1">
        <v>104385</v>
      </c>
      <c r="D1697" s="1">
        <v>104305</v>
      </c>
      <c r="E1697" s="1">
        <v>104380</v>
      </c>
      <c r="F1697" s="4">
        <v>64.406779661016941</v>
      </c>
      <c r="G1697" s="4">
        <v>42.187499999999993</v>
      </c>
    </row>
    <row r="1698" spans="1:7" ht="17.25" customHeight="1" x14ac:dyDescent="0.25">
      <c r="A1698" s="2">
        <v>44909.392361111109</v>
      </c>
      <c r="B1698" s="1">
        <v>104385</v>
      </c>
      <c r="C1698" s="1">
        <v>104455</v>
      </c>
      <c r="D1698" s="1">
        <v>104355</v>
      </c>
      <c r="E1698" s="1">
        <v>104370</v>
      </c>
      <c r="F1698" s="4">
        <v>69.724770642201833</v>
      </c>
      <c r="G1698" s="4">
        <v>48.502994011976043</v>
      </c>
    </row>
    <row r="1699" spans="1:7" ht="17.25" customHeight="1" x14ac:dyDescent="0.25">
      <c r="A1699" s="2">
        <v>44909.393055555556</v>
      </c>
      <c r="B1699" s="1">
        <v>104370</v>
      </c>
      <c r="C1699" s="1">
        <v>104430</v>
      </c>
      <c r="D1699" s="1">
        <v>104250</v>
      </c>
      <c r="E1699" s="1">
        <v>104295</v>
      </c>
      <c r="F1699" s="4">
        <v>57.89473684210526</v>
      </c>
      <c r="G1699" s="4">
        <v>48.214285714285708</v>
      </c>
    </row>
    <row r="1700" spans="1:7" ht="17.25" customHeight="1" x14ac:dyDescent="0.25">
      <c r="A1700" s="2">
        <v>44909.393750000003</v>
      </c>
      <c r="B1700" s="1">
        <v>104295</v>
      </c>
      <c r="C1700" s="1">
        <v>104385</v>
      </c>
      <c r="D1700" s="1">
        <v>104245</v>
      </c>
      <c r="E1700" s="1">
        <v>104350</v>
      </c>
      <c r="F1700" s="4">
        <v>71.962616822429908</v>
      </c>
      <c r="G1700" s="4">
        <v>50.847457627118636</v>
      </c>
    </row>
    <row r="1701" spans="1:7" ht="17.25" customHeight="1" x14ac:dyDescent="0.25">
      <c r="A1701" s="2">
        <v>44909.394444444442</v>
      </c>
      <c r="B1701" s="1">
        <v>104355</v>
      </c>
      <c r="C1701" s="1">
        <v>104425</v>
      </c>
      <c r="D1701" s="1">
        <v>104345</v>
      </c>
      <c r="E1701" s="1">
        <v>104360</v>
      </c>
      <c r="F1701" s="4">
        <v>63.414634146341463</v>
      </c>
      <c r="G1701" s="4">
        <v>60.92715231788079</v>
      </c>
    </row>
    <row r="1702" spans="1:7" ht="17.25" customHeight="1" x14ac:dyDescent="0.25">
      <c r="A1702" s="2">
        <v>44909.395138888889</v>
      </c>
      <c r="B1702" s="1">
        <v>104360</v>
      </c>
      <c r="C1702" s="1">
        <v>104470</v>
      </c>
      <c r="D1702" s="1">
        <v>104355</v>
      </c>
      <c r="E1702" s="1">
        <v>104465</v>
      </c>
      <c r="F1702" s="4">
        <v>70.873786407766985</v>
      </c>
      <c r="G1702" s="4">
        <v>65.088757396449694</v>
      </c>
    </row>
    <row r="1703" spans="1:7" ht="17.25" customHeight="1" x14ac:dyDescent="0.25">
      <c r="A1703" s="2">
        <v>44909.395833333336</v>
      </c>
      <c r="B1703" s="1">
        <v>104460</v>
      </c>
      <c r="C1703" s="1">
        <v>104565</v>
      </c>
      <c r="D1703" s="1">
        <v>104450</v>
      </c>
      <c r="E1703" s="1">
        <v>104550</v>
      </c>
      <c r="F1703" s="4">
        <v>69.387755102040813</v>
      </c>
      <c r="G1703" s="4">
        <v>72.571428571428569</v>
      </c>
    </row>
    <row r="1704" spans="1:7" ht="17.25" customHeight="1" x14ac:dyDescent="0.25">
      <c r="A1704" s="2">
        <v>44909.396527777775</v>
      </c>
      <c r="B1704" s="1">
        <v>104545</v>
      </c>
      <c r="C1704" s="1">
        <v>104550</v>
      </c>
      <c r="D1704" s="1">
        <v>104485</v>
      </c>
      <c r="E1704" s="1">
        <v>104535</v>
      </c>
      <c r="F1704" s="4">
        <v>65.979381443298962</v>
      </c>
      <c r="G1704" s="4">
        <v>69.642857142857139</v>
      </c>
    </row>
    <row r="1705" spans="1:7" ht="17.25" customHeight="1" x14ac:dyDescent="0.25">
      <c r="A1705" s="2">
        <v>44909.397222222222</v>
      </c>
      <c r="B1705" s="1">
        <v>104540</v>
      </c>
      <c r="C1705" s="1">
        <v>104625</v>
      </c>
      <c r="D1705" s="1">
        <v>104525</v>
      </c>
      <c r="E1705" s="1">
        <v>104585</v>
      </c>
      <c r="F1705" s="4">
        <v>78.723404255319153</v>
      </c>
      <c r="G1705" s="4">
        <v>79.375</v>
      </c>
    </row>
    <row r="1706" spans="1:7" ht="17.25" customHeight="1" x14ac:dyDescent="0.25">
      <c r="A1706" s="2">
        <v>44909.397916666669</v>
      </c>
      <c r="B1706" s="1">
        <v>104585</v>
      </c>
      <c r="C1706" s="1">
        <v>104610</v>
      </c>
      <c r="D1706" s="1">
        <v>104460</v>
      </c>
      <c r="E1706" s="1">
        <v>104465</v>
      </c>
      <c r="F1706" s="4">
        <v>58.095238095238088</v>
      </c>
      <c r="G1706" s="4">
        <v>63.69426751592357</v>
      </c>
    </row>
    <row r="1707" spans="1:7" ht="17.25" customHeight="1" x14ac:dyDescent="0.25">
      <c r="A1707" s="2">
        <v>44909.398611111108</v>
      </c>
      <c r="B1707" s="1">
        <v>104465</v>
      </c>
      <c r="C1707" s="1">
        <v>104555</v>
      </c>
      <c r="D1707" s="1">
        <v>104455</v>
      </c>
      <c r="E1707" s="1">
        <v>104495</v>
      </c>
      <c r="F1707" s="4">
        <v>61.467889908256879</v>
      </c>
      <c r="G1707" s="4">
        <v>65.030674846625772</v>
      </c>
    </row>
    <row r="1708" spans="1:7" ht="17.25" customHeight="1" x14ac:dyDescent="0.25">
      <c r="A1708" s="2">
        <v>44909.399305555555</v>
      </c>
      <c r="B1708" s="1">
        <v>104505</v>
      </c>
      <c r="C1708" s="1">
        <v>104565</v>
      </c>
      <c r="D1708" s="1">
        <v>104435</v>
      </c>
      <c r="E1708" s="1">
        <v>104540</v>
      </c>
      <c r="F1708" s="4">
        <v>73.786407766990294</v>
      </c>
      <c r="G1708" s="4">
        <v>62</v>
      </c>
    </row>
    <row r="1709" spans="1:7" ht="17.25" customHeight="1" x14ac:dyDescent="0.25">
      <c r="A1709" s="2">
        <v>44909.4</v>
      </c>
      <c r="B1709" s="1">
        <v>104545</v>
      </c>
      <c r="C1709" s="1">
        <v>104615</v>
      </c>
      <c r="D1709" s="1">
        <v>104500</v>
      </c>
      <c r="E1709" s="1">
        <v>104615</v>
      </c>
      <c r="F1709" s="4">
        <v>74.766355140186917</v>
      </c>
      <c r="G1709" s="4">
        <v>64.596273291925471</v>
      </c>
    </row>
    <row r="1710" spans="1:7" ht="17.25" customHeight="1" x14ac:dyDescent="0.25">
      <c r="A1710" s="2">
        <v>44909.400694444441</v>
      </c>
      <c r="B1710" s="1">
        <v>104615</v>
      </c>
      <c r="C1710" s="1">
        <v>104670</v>
      </c>
      <c r="D1710" s="1">
        <v>104585</v>
      </c>
      <c r="E1710" s="1">
        <v>104645</v>
      </c>
      <c r="F1710" s="4">
        <v>75.675675675675677</v>
      </c>
      <c r="G1710" s="4">
        <v>71.428571428571431</v>
      </c>
    </row>
    <row r="1711" spans="1:7" ht="17.25" customHeight="1" x14ac:dyDescent="0.25">
      <c r="A1711" s="2">
        <v>44909.401388888888</v>
      </c>
      <c r="B1711" s="1">
        <v>104640</v>
      </c>
      <c r="C1711" s="1">
        <v>104685</v>
      </c>
      <c r="D1711" s="1">
        <v>104620</v>
      </c>
      <c r="E1711" s="1">
        <v>104640</v>
      </c>
      <c r="F1711" s="4">
        <v>69.230769230769226</v>
      </c>
      <c r="G1711" s="4">
        <v>68.309859154929569</v>
      </c>
    </row>
    <row r="1712" spans="1:7" ht="17.25" customHeight="1" x14ac:dyDescent="0.25">
      <c r="A1712" s="2">
        <v>44909.402083333334</v>
      </c>
      <c r="B1712" s="1">
        <v>104640</v>
      </c>
      <c r="C1712" s="1">
        <v>104660</v>
      </c>
      <c r="D1712" s="1">
        <v>104580</v>
      </c>
      <c r="E1712" s="1">
        <v>104635</v>
      </c>
      <c r="F1712" s="4">
        <v>61.333333333333343</v>
      </c>
      <c r="G1712" s="4">
        <v>68.794326241134755</v>
      </c>
    </row>
    <row r="1713" spans="1:7" ht="17.25" customHeight="1" x14ac:dyDescent="0.25">
      <c r="A1713" s="2">
        <v>44909.402777777781</v>
      </c>
      <c r="B1713" s="1">
        <v>104635</v>
      </c>
      <c r="C1713" s="1">
        <v>104665</v>
      </c>
      <c r="D1713" s="1">
        <v>104560</v>
      </c>
      <c r="E1713" s="1">
        <v>104660</v>
      </c>
      <c r="F1713" s="4">
        <v>66.233766233766232</v>
      </c>
      <c r="G1713" s="4">
        <v>77.862595419847338</v>
      </c>
    </row>
    <row r="1714" spans="1:7" ht="17.25" customHeight="1" x14ac:dyDescent="0.25">
      <c r="A1714" s="2">
        <v>44909.40347222222</v>
      </c>
      <c r="B1714" s="1">
        <v>104660</v>
      </c>
      <c r="C1714" s="1">
        <v>104695</v>
      </c>
      <c r="D1714" s="1">
        <v>104560</v>
      </c>
      <c r="E1714" s="1">
        <v>104560</v>
      </c>
      <c r="F1714" s="4">
        <v>47.126436781609193</v>
      </c>
      <c r="G1714" s="4">
        <v>65</v>
      </c>
    </row>
    <row r="1715" spans="1:7" ht="17.25" customHeight="1" x14ac:dyDescent="0.25">
      <c r="A1715" s="2">
        <v>44909.404166666667</v>
      </c>
      <c r="B1715" s="1">
        <v>104560</v>
      </c>
      <c r="C1715" s="1">
        <v>104625</v>
      </c>
      <c r="D1715" s="1">
        <v>104545</v>
      </c>
      <c r="E1715" s="1">
        <v>104610</v>
      </c>
      <c r="F1715" s="4">
        <v>69.863013698630141</v>
      </c>
      <c r="G1715" s="4">
        <v>66.891891891891888</v>
      </c>
    </row>
    <row r="1716" spans="1:7" ht="17.25" customHeight="1" x14ac:dyDescent="0.25">
      <c r="A1716" s="2">
        <v>44909.404861111114</v>
      </c>
      <c r="B1716" s="1">
        <v>104610</v>
      </c>
      <c r="C1716" s="1">
        <v>104630</v>
      </c>
      <c r="D1716" s="1">
        <v>104545</v>
      </c>
      <c r="E1716" s="1">
        <v>104605</v>
      </c>
      <c r="F1716" s="4">
        <v>66.17647058823529</v>
      </c>
      <c r="G1716" s="4">
        <v>60.9375</v>
      </c>
    </row>
    <row r="1717" spans="1:7" ht="17.25" customHeight="1" x14ac:dyDescent="0.25">
      <c r="A1717" s="2">
        <v>44909.405555555553</v>
      </c>
      <c r="B1717" s="1">
        <v>104610</v>
      </c>
      <c r="C1717" s="1">
        <v>104680</v>
      </c>
      <c r="D1717" s="1">
        <v>104595</v>
      </c>
      <c r="E1717" s="1">
        <v>104665</v>
      </c>
      <c r="F1717" s="4">
        <v>67.605633802816897</v>
      </c>
      <c r="G1717" s="4">
        <v>59.349593495934961</v>
      </c>
    </row>
    <row r="1718" spans="1:7" ht="17.25" customHeight="1" x14ac:dyDescent="0.25">
      <c r="A1718" s="2">
        <v>44909.40625</v>
      </c>
      <c r="B1718" s="1">
        <v>104665</v>
      </c>
      <c r="C1718" s="1">
        <v>104715</v>
      </c>
      <c r="D1718" s="1">
        <v>104585</v>
      </c>
      <c r="E1718" s="1">
        <v>104705</v>
      </c>
      <c r="F1718" s="4">
        <v>64.0625</v>
      </c>
      <c r="G1718" s="4">
        <v>63.28125</v>
      </c>
    </row>
    <row r="1719" spans="1:7" ht="17.25" customHeight="1" x14ac:dyDescent="0.25">
      <c r="A1719" s="2">
        <v>44909.406944444447</v>
      </c>
      <c r="B1719" s="1">
        <v>104700</v>
      </c>
      <c r="C1719" s="1">
        <v>104725</v>
      </c>
      <c r="D1719" s="1">
        <v>104660</v>
      </c>
      <c r="E1719" s="1">
        <v>104725</v>
      </c>
      <c r="F1719" s="4">
        <v>62.903225806451623</v>
      </c>
      <c r="G1719" s="4">
        <v>61.475409836065573</v>
      </c>
    </row>
    <row r="1720" spans="1:7" ht="17.25" customHeight="1" x14ac:dyDescent="0.25">
      <c r="A1720" s="2">
        <v>44909.407638888886</v>
      </c>
      <c r="B1720" s="1">
        <v>104725</v>
      </c>
      <c r="C1720" s="1">
        <v>104760</v>
      </c>
      <c r="D1720" s="1">
        <v>104700</v>
      </c>
      <c r="E1720" s="1">
        <v>104730</v>
      </c>
      <c r="F1720" s="4">
        <v>64.516129032258064</v>
      </c>
      <c r="G1720" s="4">
        <v>76.767676767676775</v>
      </c>
    </row>
    <row r="1721" spans="1:7" ht="17.25" customHeight="1" x14ac:dyDescent="0.25">
      <c r="A1721" s="2">
        <v>44909.408333333333</v>
      </c>
      <c r="B1721" s="1">
        <v>104735</v>
      </c>
      <c r="C1721" s="1">
        <v>104755</v>
      </c>
      <c r="D1721" s="1">
        <v>104680</v>
      </c>
      <c r="E1721" s="1">
        <v>104685</v>
      </c>
      <c r="F1721" s="4">
        <v>57.142857142857139</v>
      </c>
      <c r="G1721" s="4">
        <v>68.627450980392155</v>
      </c>
    </row>
    <row r="1722" spans="1:7" ht="17.25" customHeight="1" x14ac:dyDescent="0.25">
      <c r="A1722" s="2">
        <v>44909.40902777778</v>
      </c>
      <c r="B1722" s="1">
        <v>104680</v>
      </c>
      <c r="C1722" s="1">
        <v>104730</v>
      </c>
      <c r="D1722" s="1">
        <v>104635</v>
      </c>
      <c r="E1722" s="1">
        <v>104700</v>
      </c>
      <c r="F1722" s="4">
        <v>55.882352941176471</v>
      </c>
      <c r="G1722" s="4">
        <v>66.666666666666657</v>
      </c>
    </row>
    <row r="1723" spans="1:7" ht="17.25" customHeight="1" x14ac:dyDescent="0.25">
      <c r="A1723" s="2">
        <v>44909.409722222219</v>
      </c>
      <c r="B1723" s="1">
        <v>104705</v>
      </c>
      <c r="C1723" s="1">
        <v>104715</v>
      </c>
      <c r="D1723" s="1">
        <v>104610</v>
      </c>
      <c r="E1723" s="1">
        <v>104660</v>
      </c>
      <c r="F1723" s="4">
        <v>67.857142857142861</v>
      </c>
      <c r="G1723" s="4">
        <v>55.056179775280889</v>
      </c>
    </row>
    <row r="1724" spans="1:7" ht="17.25" customHeight="1" x14ac:dyDescent="0.25">
      <c r="A1724" s="2">
        <v>44909.410416666666</v>
      </c>
      <c r="B1724" s="1">
        <v>104660</v>
      </c>
      <c r="C1724" s="1">
        <v>104660</v>
      </c>
      <c r="D1724" s="1">
        <v>104590</v>
      </c>
      <c r="E1724" s="1">
        <v>104595</v>
      </c>
      <c r="F1724" s="4">
        <v>47.457627118644069</v>
      </c>
      <c r="G1724" s="4">
        <v>44.791666666666671</v>
      </c>
    </row>
    <row r="1725" spans="1:7" ht="17.25" customHeight="1" x14ac:dyDescent="0.25">
      <c r="A1725" s="2">
        <v>44909.411111111112</v>
      </c>
      <c r="B1725" s="1">
        <v>104590</v>
      </c>
      <c r="C1725" s="1">
        <v>104660</v>
      </c>
      <c r="D1725" s="1">
        <v>104560</v>
      </c>
      <c r="E1725" s="1">
        <v>104590</v>
      </c>
      <c r="F1725" s="4">
        <v>47.457627118644069</v>
      </c>
      <c r="G1725" s="4">
        <v>44.791666666666671</v>
      </c>
    </row>
    <row r="1726" spans="1:7" ht="17.25" customHeight="1" x14ac:dyDescent="0.25">
      <c r="A1726" s="2">
        <v>44909.411805555559</v>
      </c>
      <c r="B1726" s="1">
        <v>104585</v>
      </c>
      <c r="C1726" s="1">
        <v>104625</v>
      </c>
      <c r="D1726" s="1">
        <v>104550</v>
      </c>
      <c r="E1726" s="1">
        <v>104560</v>
      </c>
      <c r="F1726" s="4">
        <v>30.18867924528303</v>
      </c>
      <c r="G1726" s="4">
        <v>42.574257425742573</v>
      </c>
    </row>
    <row r="1727" spans="1:7" ht="17.25" customHeight="1" x14ac:dyDescent="0.25">
      <c r="A1727" s="2">
        <v>44909.412499999999</v>
      </c>
      <c r="B1727" s="1">
        <v>104560</v>
      </c>
      <c r="C1727" s="1">
        <v>104600</v>
      </c>
      <c r="D1727" s="1">
        <v>104515</v>
      </c>
      <c r="E1727" s="1">
        <v>104570</v>
      </c>
      <c r="F1727" s="4">
        <v>21.276595744680851</v>
      </c>
      <c r="G1727" s="4">
        <v>40.816326530612237</v>
      </c>
    </row>
    <row r="1728" spans="1:7" ht="17.25" customHeight="1" x14ac:dyDescent="0.25">
      <c r="A1728" s="2">
        <v>44909.413194444445</v>
      </c>
      <c r="B1728" s="1">
        <v>104570</v>
      </c>
      <c r="C1728" s="1">
        <v>104610</v>
      </c>
      <c r="D1728" s="1">
        <v>104530</v>
      </c>
      <c r="E1728" s="1">
        <v>104550</v>
      </c>
      <c r="F1728" s="4">
        <v>12.7659574468085</v>
      </c>
      <c r="G1728" s="4">
        <v>48.780487804878057</v>
      </c>
    </row>
    <row r="1729" spans="1:7" ht="17.25" customHeight="1" x14ac:dyDescent="0.25">
      <c r="A1729" s="2">
        <v>44909.413888888892</v>
      </c>
      <c r="B1729" s="1">
        <v>104550</v>
      </c>
      <c r="C1729" s="1">
        <v>104565</v>
      </c>
      <c r="D1729" s="1">
        <v>104465</v>
      </c>
      <c r="E1729" s="1">
        <v>104485</v>
      </c>
      <c r="F1729" s="4">
        <v>8.4745762711864359</v>
      </c>
      <c r="G1729" s="4">
        <v>35.294117647058833</v>
      </c>
    </row>
    <row r="1730" spans="1:7" ht="17.25" customHeight="1" x14ac:dyDescent="0.25">
      <c r="A1730" s="2">
        <v>44909.414583333331</v>
      </c>
      <c r="B1730" s="1">
        <v>104485</v>
      </c>
      <c r="C1730" s="1">
        <v>104490</v>
      </c>
      <c r="D1730" s="1">
        <v>104405</v>
      </c>
      <c r="E1730" s="1">
        <v>104440</v>
      </c>
      <c r="F1730" s="4">
        <v>8.4745762711864359</v>
      </c>
      <c r="G1730" s="4">
        <v>32.258064516129039</v>
      </c>
    </row>
    <row r="1731" spans="1:7" ht="17.25" customHeight="1" x14ac:dyDescent="0.25">
      <c r="A1731" s="2">
        <v>44909.415277777778</v>
      </c>
      <c r="B1731" s="1">
        <v>104440</v>
      </c>
      <c r="C1731" s="1">
        <v>104595</v>
      </c>
      <c r="D1731" s="1">
        <v>104410</v>
      </c>
      <c r="E1731" s="1">
        <v>104560</v>
      </c>
      <c r="F1731" s="4">
        <v>32.5</v>
      </c>
      <c r="G1731" s="4">
        <v>39.999999999999993</v>
      </c>
    </row>
    <row r="1732" spans="1:7" ht="17.25" customHeight="1" x14ac:dyDescent="0.25">
      <c r="A1732" s="2">
        <v>44909.415972222225</v>
      </c>
      <c r="B1732" s="1">
        <v>104565</v>
      </c>
      <c r="C1732" s="1">
        <v>104615</v>
      </c>
      <c r="D1732" s="1">
        <v>104555</v>
      </c>
      <c r="E1732" s="1">
        <v>104580</v>
      </c>
      <c r="F1732" s="4">
        <v>39.473684210526322</v>
      </c>
      <c r="G1732" s="4">
        <v>37.623762376237629</v>
      </c>
    </row>
    <row r="1733" spans="1:7" ht="17.25" customHeight="1" x14ac:dyDescent="0.25">
      <c r="A1733" s="2">
        <v>44909.416666666664</v>
      </c>
      <c r="B1733" s="1">
        <v>104575</v>
      </c>
      <c r="C1733" s="1">
        <v>104635</v>
      </c>
      <c r="D1733" s="1">
        <v>104535</v>
      </c>
      <c r="E1733" s="1">
        <v>104590</v>
      </c>
      <c r="F1733" s="4">
        <v>49.230769230769234</v>
      </c>
      <c r="G1733" s="4">
        <v>36.36363636363636</v>
      </c>
    </row>
    <row r="1734" spans="1:7" ht="17.25" customHeight="1" x14ac:dyDescent="0.25">
      <c r="A1734" s="2">
        <v>44909.417361111111</v>
      </c>
      <c r="B1734" s="1">
        <v>104585</v>
      </c>
      <c r="C1734" s="1">
        <v>104695</v>
      </c>
      <c r="D1734" s="1">
        <v>104565</v>
      </c>
      <c r="E1734" s="1">
        <v>104690</v>
      </c>
      <c r="F1734" s="4">
        <v>61.904761904761912</v>
      </c>
      <c r="G1734" s="4">
        <v>46.610169491525433</v>
      </c>
    </row>
    <row r="1735" spans="1:7" ht="17.25" customHeight="1" x14ac:dyDescent="0.25">
      <c r="A1735" s="2">
        <v>44909.418055555558</v>
      </c>
      <c r="B1735" s="1">
        <v>104695</v>
      </c>
      <c r="C1735" s="1">
        <v>104695</v>
      </c>
      <c r="D1735" s="1">
        <v>104580</v>
      </c>
      <c r="E1735" s="1">
        <v>104590</v>
      </c>
      <c r="F1735" s="4">
        <v>53.061224489795912</v>
      </c>
      <c r="G1735" s="4">
        <v>42.635658914728687</v>
      </c>
    </row>
    <row r="1736" spans="1:7" ht="17.25" customHeight="1" x14ac:dyDescent="0.25">
      <c r="A1736" s="2">
        <v>44909.418749999997</v>
      </c>
      <c r="B1736" s="1">
        <v>104590</v>
      </c>
      <c r="C1736" s="1">
        <v>104660</v>
      </c>
      <c r="D1736" s="1">
        <v>104555</v>
      </c>
      <c r="E1736" s="1">
        <v>104635</v>
      </c>
      <c r="F1736" s="4">
        <v>56.19047619047619</v>
      </c>
      <c r="G1736" s="4">
        <v>45.185185185185183</v>
      </c>
    </row>
    <row r="1737" spans="1:7" ht="17.25" customHeight="1" x14ac:dyDescent="0.25">
      <c r="A1737" s="2">
        <v>44909.419444444444</v>
      </c>
      <c r="B1737" s="1">
        <v>104640</v>
      </c>
      <c r="C1737" s="1">
        <v>104715</v>
      </c>
      <c r="D1737" s="1">
        <v>104610</v>
      </c>
      <c r="E1737" s="1">
        <v>104610</v>
      </c>
      <c r="F1737" s="4">
        <v>55.660377358490557</v>
      </c>
      <c r="G1737" s="4">
        <v>46.212121212121211</v>
      </c>
    </row>
    <row r="1738" spans="1:7" ht="17.25" customHeight="1" x14ac:dyDescent="0.25">
      <c r="A1738" s="2">
        <v>44909.420138888891</v>
      </c>
      <c r="B1738" s="1">
        <v>104610</v>
      </c>
      <c r="C1738" s="1">
        <v>104835</v>
      </c>
      <c r="D1738" s="1">
        <v>104610</v>
      </c>
      <c r="E1738" s="1">
        <v>104815</v>
      </c>
      <c r="F1738" s="4">
        <v>74.626865671641795</v>
      </c>
      <c r="G1738" s="4">
        <v>63.75</v>
      </c>
    </row>
    <row r="1739" spans="1:7" ht="17.25" customHeight="1" x14ac:dyDescent="0.25">
      <c r="A1739" s="2">
        <v>44909.42083333333</v>
      </c>
      <c r="B1739" s="1">
        <v>104810</v>
      </c>
      <c r="C1739" s="1">
        <v>104885</v>
      </c>
      <c r="D1739" s="1">
        <v>104785</v>
      </c>
      <c r="E1739" s="1">
        <v>104885</v>
      </c>
      <c r="F1739" s="4">
        <v>82.014388489208628</v>
      </c>
      <c r="G1739" s="4">
        <v>67.052023121387293</v>
      </c>
    </row>
    <row r="1740" spans="1:7" ht="17.25" customHeight="1" x14ac:dyDescent="0.25">
      <c r="A1740" s="2">
        <v>44909.421527777777</v>
      </c>
      <c r="B1740" s="1">
        <v>104880</v>
      </c>
      <c r="C1740" s="1">
        <v>104885</v>
      </c>
      <c r="D1740" s="1">
        <v>104640</v>
      </c>
      <c r="E1740" s="1">
        <v>104665</v>
      </c>
      <c r="F1740" s="4">
        <v>56.60377358490566</v>
      </c>
      <c r="G1740" s="4">
        <v>54.976303317535553</v>
      </c>
    </row>
    <row r="1741" spans="1:7" ht="17.25" customHeight="1" x14ac:dyDescent="0.25">
      <c r="A1741" s="2">
        <v>44909.422222222223</v>
      </c>
      <c r="B1741" s="1">
        <v>104660</v>
      </c>
      <c r="C1741" s="1">
        <v>104715</v>
      </c>
      <c r="D1741" s="1">
        <v>104615</v>
      </c>
      <c r="E1741" s="1">
        <v>104690</v>
      </c>
      <c r="F1741" s="4">
        <v>56.874999999999993</v>
      </c>
      <c r="G1741" s="4">
        <v>55.607476635514018</v>
      </c>
    </row>
    <row r="1742" spans="1:7" ht="17.25" customHeight="1" x14ac:dyDescent="0.25">
      <c r="A1742" s="2">
        <v>44909.42291666667</v>
      </c>
      <c r="B1742" s="1">
        <v>104690</v>
      </c>
      <c r="C1742" s="1">
        <v>104730</v>
      </c>
      <c r="D1742" s="1">
        <v>104530</v>
      </c>
      <c r="E1742" s="1">
        <v>104540</v>
      </c>
      <c r="F1742" s="4">
        <v>47.340425531914903</v>
      </c>
      <c r="G1742" s="4">
        <v>49.583333333333343</v>
      </c>
    </row>
    <row r="1743" spans="1:7" ht="17.25" customHeight="1" x14ac:dyDescent="0.25">
      <c r="A1743" s="2">
        <v>44909.423611111109</v>
      </c>
      <c r="B1743" s="1">
        <v>104540</v>
      </c>
      <c r="C1743" s="1">
        <v>104795</v>
      </c>
      <c r="D1743" s="1">
        <v>104540</v>
      </c>
      <c r="E1743" s="1">
        <v>104745</v>
      </c>
      <c r="F1743" s="4">
        <v>52.631578947368418</v>
      </c>
      <c r="G1743" s="4">
        <v>59.701492537313442</v>
      </c>
    </row>
    <row r="1744" spans="1:7" ht="17.25" customHeight="1" x14ac:dyDescent="0.25">
      <c r="A1744" s="2">
        <v>44909.424305555556</v>
      </c>
      <c r="B1744" s="1">
        <v>104740</v>
      </c>
      <c r="C1744" s="1">
        <v>104780</v>
      </c>
      <c r="D1744" s="1">
        <v>104640</v>
      </c>
      <c r="E1744" s="1">
        <v>104730</v>
      </c>
      <c r="F1744" s="4">
        <v>57.291666666666671</v>
      </c>
      <c r="G1744" s="4">
        <v>61.068702290076331</v>
      </c>
    </row>
    <row r="1745" spans="1:7" ht="17.25" customHeight="1" x14ac:dyDescent="0.25">
      <c r="A1745" s="2">
        <v>44909.425000000003</v>
      </c>
      <c r="B1745" s="1">
        <v>104730</v>
      </c>
      <c r="C1745" s="1">
        <v>104780</v>
      </c>
      <c r="D1745" s="1">
        <v>104700</v>
      </c>
      <c r="E1745" s="1">
        <v>104735</v>
      </c>
      <c r="F1745" s="4">
        <v>55.434782608695663</v>
      </c>
      <c r="G1745" s="4">
        <v>57.322175732217573</v>
      </c>
    </row>
    <row r="1746" spans="1:7" ht="17.25" customHeight="1" x14ac:dyDescent="0.25">
      <c r="A1746" s="2">
        <v>44909.425694444442</v>
      </c>
      <c r="B1746" s="1">
        <v>104740</v>
      </c>
      <c r="C1746" s="1">
        <v>104750</v>
      </c>
      <c r="D1746" s="1">
        <v>104610</v>
      </c>
      <c r="E1746" s="1">
        <v>104625</v>
      </c>
      <c r="F1746" s="4">
        <v>50.746268656716417</v>
      </c>
      <c r="G1746" s="4">
        <v>51.750972762645908</v>
      </c>
    </row>
    <row r="1747" spans="1:7" ht="17.25" customHeight="1" x14ac:dyDescent="0.25">
      <c r="A1747" s="2">
        <v>44909.426388888889</v>
      </c>
      <c r="B1747" s="1">
        <v>104630</v>
      </c>
      <c r="C1747" s="1">
        <v>104725</v>
      </c>
      <c r="D1747" s="1">
        <v>104615</v>
      </c>
      <c r="E1747" s="1">
        <v>104615</v>
      </c>
      <c r="F1747" s="4">
        <v>37.654320987654323</v>
      </c>
      <c r="G1747" s="4">
        <v>50.972762645914393</v>
      </c>
    </row>
    <row r="1748" spans="1:7" ht="17.25" customHeight="1" x14ac:dyDescent="0.25">
      <c r="A1748" s="2">
        <v>44909.427083333336</v>
      </c>
      <c r="B1748" s="1">
        <v>104620</v>
      </c>
      <c r="C1748" s="1">
        <v>104670</v>
      </c>
      <c r="D1748" s="1">
        <v>104480</v>
      </c>
      <c r="E1748" s="1">
        <v>104490</v>
      </c>
      <c r="F1748" s="4">
        <v>27.167630057803461</v>
      </c>
      <c r="G1748" s="4">
        <v>42.36641221374046</v>
      </c>
    </row>
    <row r="1749" spans="1:7" ht="17.25" customHeight="1" x14ac:dyDescent="0.25">
      <c r="A1749" s="2">
        <v>44909.427777777775</v>
      </c>
      <c r="B1749" s="1">
        <v>104490</v>
      </c>
      <c r="C1749" s="1">
        <v>104555</v>
      </c>
      <c r="D1749" s="1">
        <v>104385</v>
      </c>
      <c r="E1749" s="1">
        <v>104425</v>
      </c>
      <c r="F1749" s="4">
        <v>33.098591549295783</v>
      </c>
      <c r="G1749" s="4">
        <v>43.529411764705877</v>
      </c>
    </row>
    <row r="1750" spans="1:7" ht="17.25" customHeight="1" x14ac:dyDescent="0.25">
      <c r="A1750" s="2">
        <v>44909.428472222222</v>
      </c>
      <c r="B1750" s="1">
        <v>104420</v>
      </c>
      <c r="C1750" s="1">
        <v>104625</v>
      </c>
      <c r="D1750" s="1">
        <v>104405</v>
      </c>
      <c r="E1750" s="1">
        <v>104600</v>
      </c>
      <c r="F1750" s="4">
        <v>44.767441860465112</v>
      </c>
      <c r="G1750" s="4">
        <v>48.754448398576507</v>
      </c>
    </row>
    <row r="1751" spans="1:7" ht="17.25" customHeight="1" x14ac:dyDescent="0.25">
      <c r="A1751" s="2">
        <v>44909.429166666669</v>
      </c>
      <c r="B1751" s="1">
        <v>104595</v>
      </c>
      <c r="C1751" s="1">
        <v>104655</v>
      </c>
      <c r="D1751" s="1">
        <v>104530</v>
      </c>
      <c r="E1751" s="1">
        <v>104600</v>
      </c>
      <c r="F1751" s="4">
        <v>54.225352112676063</v>
      </c>
      <c r="G1751" s="4">
        <v>49.637681159420289</v>
      </c>
    </row>
    <row r="1752" spans="1:7" ht="17.25" customHeight="1" x14ac:dyDescent="0.25">
      <c r="A1752" s="2">
        <v>44909.429861111108</v>
      </c>
      <c r="B1752" s="1">
        <v>104600</v>
      </c>
      <c r="C1752" s="1">
        <v>104615</v>
      </c>
      <c r="D1752" s="1">
        <v>104435</v>
      </c>
      <c r="E1752" s="1">
        <v>104475</v>
      </c>
      <c r="F1752" s="4">
        <v>28.571428571428569</v>
      </c>
      <c r="G1752" s="4">
        <v>36.923076923076927</v>
      </c>
    </row>
    <row r="1753" spans="1:7" ht="17.25" customHeight="1" x14ac:dyDescent="0.25">
      <c r="A1753" s="2">
        <v>44909.430555555555</v>
      </c>
      <c r="B1753" s="1">
        <v>104480</v>
      </c>
      <c r="C1753" s="1">
        <v>104515</v>
      </c>
      <c r="D1753" s="1">
        <v>104420</v>
      </c>
      <c r="E1753" s="1">
        <v>104475</v>
      </c>
      <c r="F1753" s="4">
        <v>29.26829268292683</v>
      </c>
      <c r="G1753" s="4">
        <v>33.333333333333329</v>
      </c>
    </row>
    <row r="1754" spans="1:7" ht="17.25" customHeight="1" x14ac:dyDescent="0.25">
      <c r="A1754" s="2">
        <v>44909.431250000001</v>
      </c>
      <c r="B1754" s="1">
        <v>104475</v>
      </c>
      <c r="C1754" s="1">
        <v>104590</v>
      </c>
      <c r="D1754" s="1">
        <v>104450</v>
      </c>
      <c r="E1754" s="1">
        <v>104565</v>
      </c>
      <c r="F1754" s="4">
        <v>37.857142857142847</v>
      </c>
      <c r="G1754" s="4">
        <v>45.45454545454546</v>
      </c>
    </row>
    <row r="1755" spans="1:7" ht="17.25" customHeight="1" x14ac:dyDescent="0.25">
      <c r="A1755" s="2">
        <v>44909.431944444441</v>
      </c>
      <c r="B1755" s="1">
        <v>104565</v>
      </c>
      <c r="C1755" s="1">
        <v>104600</v>
      </c>
      <c r="D1755" s="1">
        <v>104490</v>
      </c>
      <c r="E1755" s="1">
        <v>104535</v>
      </c>
      <c r="F1755" s="4">
        <v>42.741935483870961</v>
      </c>
      <c r="G1755" s="4">
        <v>42.986425339366512</v>
      </c>
    </row>
    <row r="1756" spans="1:7" ht="17.25" customHeight="1" x14ac:dyDescent="0.25">
      <c r="A1756" s="2">
        <v>44909.432638888888</v>
      </c>
      <c r="B1756" s="1">
        <v>104530</v>
      </c>
      <c r="C1756" s="1">
        <v>104575</v>
      </c>
      <c r="D1756" s="1">
        <v>104475</v>
      </c>
      <c r="E1756" s="1">
        <v>104480</v>
      </c>
      <c r="F1756" s="4">
        <v>39.849624060150383</v>
      </c>
      <c r="G1756" s="4">
        <v>47.029702970297031</v>
      </c>
    </row>
    <row r="1757" spans="1:7" ht="17.25" customHeight="1" x14ac:dyDescent="0.25">
      <c r="A1757" s="2">
        <v>44909.433333333334</v>
      </c>
      <c r="B1757" s="1">
        <v>104475</v>
      </c>
      <c r="C1757" s="1">
        <v>104535</v>
      </c>
      <c r="D1757" s="1">
        <v>104425</v>
      </c>
      <c r="E1757" s="1">
        <v>104505</v>
      </c>
      <c r="F1757" s="4">
        <v>51.327433628318587</v>
      </c>
      <c r="G1757" s="4">
        <v>35.5421686746988</v>
      </c>
    </row>
    <row r="1758" spans="1:7" ht="17.25" customHeight="1" x14ac:dyDescent="0.25">
      <c r="A1758" s="2">
        <v>44909.434027777781</v>
      </c>
      <c r="B1758" s="1">
        <v>104510</v>
      </c>
      <c r="C1758" s="1">
        <v>104640</v>
      </c>
      <c r="D1758" s="1">
        <v>104470</v>
      </c>
      <c r="E1758" s="1">
        <v>104605</v>
      </c>
      <c r="F1758" s="4">
        <v>65</v>
      </c>
      <c r="G1758" s="4">
        <v>43.169398907103833</v>
      </c>
    </row>
    <row r="1759" spans="1:7" ht="17.25" customHeight="1" x14ac:dyDescent="0.25">
      <c r="A1759" s="2">
        <v>44909.43472222222</v>
      </c>
      <c r="B1759" s="1">
        <v>104605</v>
      </c>
      <c r="C1759" s="1">
        <v>104625</v>
      </c>
      <c r="D1759" s="1">
        <v>104540</v>
      </c>
      <c r="E1759" s="1">
        <v>104580</v>
      </c>
      <c r="F1759" s="4">
        <v>47.777777777777771</v>
      </c>
      <c r="G1759" s="4">
        <v>41.711229946524057</v>
      </c>
    </row>
    <row r="1760" spans="1:7" ht="17.25" customHeight="1" x14ac:dyDescent="0.25">
      <c r="A1760" s="2">
        <v>44909.435416666667</v>
      </c>
      <c r="B1760" s="1">
        <v>104575</v>
      </c>
      <c r="C1760" s="1">
        <v>104665</v>
      </c>
      <c r="D1760" s="1">
        <v>104560</v>
      </c>
      <c r="E1760" s="1">
        <v>104665</v>
      </c>
      <c r="F1760" s="4">
        <v>56.074766355140191</v>
      </c>
      <c r="G1760" s="4">
        <v>52.197802197802197</v>
      </c>
    </row>
    <row r="1761" spans="1:7" ht="17.25" customHeight="1" x14ac:dyDescent="0.25">
      <c r="A1761" s="2">
        <v>44909.436111111114</v>
      </c>
      <c r="B1761" s="1">
        <v>104660</v>
      </c>
      <c r="C1761" s="1">
        <v>104695</v>
      </c>
      <c r="D1761" s="1">
        <v>104595</v>
      </c>
      <c r="E1761" s="1">
        <v>104650</v>
      </c>
      <c r="F1761" s="4">
        <v>70.588235294117652</v>
      </c>
      <c r="G1761" s="4">
        <v>51.912568306010932</v>
      </c>
    </row>
    <row r="1762" spans="1:7" ht="17.25" customHeight="1" x14ac:dyDescent="0.25">
      <c r="A1762" s="2">
        <v>44909.436805555553</v>
      </c>
      <c r="B1762" s="1">
        <v>104645</v>
      </c>
      <c r="C1762" s="1">
        <v>104655</v>
      </c>
      <c r="D1762" s="1">
        <v>104460</v>
      </c>
      <c r="E1762" s="1">
        <v>104475</v>
      </c>
      <c r="F1762" s="4">
        <v>50</v>
      </c>
      <c r="G1762" s="4">
        <v>49.222797927461137</v>
      </c>
    </row>
    <row r="1763" spans="1:7" ht="17.25" customHeight="1" x14ac:dyDescent="0.25">
      <c r="A1763" s="2">
        <v>44909.4375</v>
      </c>
      <c r="B1763" s="1">
        <v>104480</v>
      </c>
      <c r="C1763" s="1">
        <v>104545</v>
      </c>
      <c r="D1763" s="1">
        <v>104300</v>
      </c>
      <c r="E1763" s="1">
        <v>104325</v>
      </c>
      <c r="F1763" s="4">
        <v>31.818181818181809</v>
      </c>
      <c r="G1763" s="4">
        <v>45.238095238095241</v>
      </c>
    </row>
    <row r="1764" spans="1:7" ht="17.25" customHeight="1" x14ac:dyDescent="0.25">
      <c r="A1764" s="2">
        <v>44909.438194444447</v>
      </c>
      <c r="B1764" s="1">
        <v>104325</v>
      </c>
      <c r="C1764" s="1">
        <v>104440</v>
      </c>
      <c r="D1764" s="1">
        <v>104280</v>
      </c>
      <c r="E1764" s="1">
        <v>104425</v>
      </c>
      <c r="F1764" s="4">
        <v>42.465753424657542</v>
      </c>
      <c r="G1764" s="4">
        <v>41.025641025641022</v>
      </c>
    </row>
    <row r="1765" spans="1:7" ht="17.25" customHeight="1" x14ac:dyDescent="0.25">
      <c r="A1765" s="2">
        <v>44909.438888888886</v>
      </c>
      <c r="B1765" s="1">
        <v>104420</v>
      </c>
      <c r="C1765" s="1">
        <v>104525</v>
      </c>
      <c r="D1765" s="1">
        <v>104410</v>
      </c>
      <c r="E1765" s="1">
        <v>104425</v>
      </c>
      <c r="F1765" s="4">
        <v>45.925925925925917</v>
      </c>
      <c r="G1765" s="4">
        <v>41.025641025641022</v>
      </c>
    </row>
    <row r="1766" spans="1:7" ht="17.25" customHeight="1" x14ac:dyDescent="0.25">
      <c r="A1766" s="2">
        <v>44909.439583333333</v>
      </c>
      <c r="B1766" s="1">
        <v>104425</v>
      </c>
      <c r="C1766" s="1">
        <v>104430</v>
      </c>
      <c r="D1766" s="1">
        <v>104345</v>
      </c>
      <c r="E1766" s="1">
        <v>104400</v>
      </c>
      <c r="F1766" s="4">
        <v>42.222222222222221</v>
      </c>
      <c r="G1766" s="4">
        <v>45.714285714285722</v>
      </c>
    </row>
    <row r="1767" spans="1:7" ht="17.25" customHeight="1" x14ac:dyDescent="0.25">
      <c r="A1767" s="2">
        <v>44909.44027777778</v>
      </c>
      <c r="B1767" s="1">
        <v>104400</v>
      </c>
      <c r="C1767" s="1">
        <v>104495</v>
      </c>
      <c r="D1767" s="1">
        <v>104395</v>
      </c>
      <c r="E1767" s="1">
        <v>104490</v>
      </c>
      <c r="F1767" s="4">
        <v>41.353383458646633</v>
      </c>
      <c r="G1767" s="4">
        <v>50.777202072538849</v>
      </c>
    </row>
    <row r="1768" spans="1:7" ht="17.25" customHeight="1" x14ac:dyDescent="0.25">
      <c r="A1768" s="2">
        <v>44909.440972222219</v>
      </c>
      <c r="B1768" s="1">
        <v>104495</v>
      </c>
      <c r="C1768" s="1">
        <v>104510</v>
      </c>
      <c r="D1768" s="1">
        <v>104340</v>
      </c>
      <c r="E1768" s="1">
        <v>104390</v>
      </c>
      <c r="F1768" s="4">
        <v>37.162162162162161</v>
      </c>
      <c r="G1768" s="4">
        <v>41.025641025641022</v>
      </c>
    </row>
    <row r="1769" spans="1:7" ht="17.25" customHeight="1" x14ac:dyDescent="0.25">
      <c r="A1769" s="2">
        <v>44909.441666666666</v>
      </c>
      <c r="B1769" s="1">
        <v>104390</v>
      </c>
      <c r="C1769" s="1">
        <v>104530</v>
      </c>
      <c r="D1769" s="1">
        <v>104390</v>
      </c>
      <c r="E1769" s="1">
        <v>104445</v>
      </c>
      <c r="F1769" s="4">
        <v>34.507042253521121</v>
      </c>
      <c r="G1769" s="4">
        <v>45.5</v>
      </c>
    </row>
    <row r="1770" spans="1:7" ht="17.25" customHeight="1" x14ac:dyDescent="0.25">
      <c r="A1770" s="2">
        <v>44909.442361111112</v>
      </c>
      <c r="B1770" s="1">
        <v>104445</v>
      </c>
      <c r="C1770" s="1">
        <v>104500</v>
      </c>
      <c r="D1770" s="1">
        <v>104425</v>
      </c>
      <c r="E1770" s="1">
        <v>104430</v>
      </c>
      <c r="F1770" s="4">
        <v>34.507042253521121</v>
      </c>
      <c r="G1770" s="4">
        <v>47.395833333333329</v>
      </c>
    </row>
    <row r="1771" spans="1:7" ht="17.25" customHeight="1" x14ac:dyDescent="0.25">
      <c r="A1771" s="2">
        <v>44909.443055555559</v>
      </c>
      <c r="B1771" s="1">
        <v>104435</v>
      </c>
      <c r="C1771" s="1">
        <v>104485</v>
      </c>
      <c r="D1771" s="1">
        <v>104375</v>
      </c>
      <c r="E1771" s="1">
        <v>104480</v>
      </c>
      <c r="F1771" s="4">
        <v>50.427350427350433</v>
      </c>
      <c r="G1771" s="4">
        <v>48.730964467005073</v>
      </c>
    </row>
    <row r="1772" spans="1:7" ht="17.25" customHeight="1" x14ac:dyDescent="0.25">
      <c r="A1772" s="2">
        <v>44909.443749999999</v>
      </c>
      <c r="B1772" s="1">
        <v>104480</v>
      </c>
      <c r="C1772" s="1">
        <v>104620</v>
      </c>
      <c r="D1772" s="1">
        <v>104470</v>
      </c>
      <c r="E1772" s="1">
        <v>104555</v>
      </c>
      <c r="F1772" s="4">
        <v>72.549019607843135</v>
      </c>
      <c r="G1772" s="4">
        <v>47.395833333333329</v>
      </c>
    </row>
    <row r="1773" spans="1:7" ht="17.25" customHeight="1" x14ac:dyDescent="0.25">
      <c r="A1773" s="2">
        <v>44909.444444444445</v>
      </c>
      <c r="B1773" s="1">
        <v>104555</v>
      </c>
      <c r="C1773" s="1">
        <v>104670</v>
      </c>
      <c r="D1773" s="1">
        <v>104530</v>
      </c>
      <c r="E1773" s="1">
        <v>104645</v>
      </c>
      <c r="F1773" s="4">
        <v>72</v>
      </c>
      <c r="G1773" s="4">
        <v>53.170731707317081</v>
      </c>
    </row>
    <row r="1774" spans="1:7" ht="17.25" customHeight="1" x14ac:dyDescent="0.25">
      <c r="A1774" s="2">
        <v>44909.445138888892</v>
      </c>
      <c r="B1774" s="1">
        <v>104645</v>
      </c>
      <c r="C1774" s="1">
        <v>104775</v>
      </c>
      <c r="D1774" s="1">
        <v>104620</v>
      </c>
      <c r="E1774" s="1">
        <v>104755</v>
      </c>
      <c r="F1774" s="4">
        <v>77.049180327868854</v>
      </c>
      <c r="G1774" s="4">
        <v>54.285714285714278</v>
      </c>
    </row>
    <row r="1775" spans="1:7" ht="17.25" customHeight="1" x14ac:dyDescent="0.25">
      <c r="A1775" s="2">
        <v>44909.445833333331</v>
      </c>
      <c r="B1775" s="1">
        <v>104750</v>
      </c>
      <c r="C1775" s="1">
        <v>104845</v>
      </c>
      <c r="D1775" s="1">
        <v>104715</v>
      </c>
      <c r="E1775" s="1">
        <v>104840</v>
      </c>
      <c r="F1775" s="4">
        <v>82.835820895522389</v>
      </c>
      <c r="G1775" s="4">
        <v>58.482142857142847</v>
      </c>
    </row>
    <row r="1776" spans="1:7" ht="17.25" customHeight="1" x14ac:dyDescent="0.25">
      <c r="A1776" s="2">
        <v>44909.446527777778</v>
      </c>
      <c r="B1776" s="1">
        <v>104840</v>
      </c>
      <c r="C1776" s="1">
        <v>104935</v>
      </c>
      <c r="D1776" s="1">
        <v>104775</v>
      </c>
      <c r="E1776" s="1">
        <v>104890</v>
      </c>
      <c r="F1776" s="4">
        <v>81.746031746031747</v>
      </c>
      <c r="G1776" s="4">
        <v>70.854271356783926</v>
      </c>
    </row>
    <row r="1777" spans="1:7" ht="17.25" customHeight="1" x14ac:dyDescent="0.25">
      <c r="A1777" s="2">
        <v>44909.447222222225</v>
      </c>
      <c r="B1777" s="1">
        <v>104885</v>
      </c>
      <c r="C1777" s="1">
        <v>104925</v>
      </c>
      <c r="D1777" s="1">
        <v>104855</v>
      </c>
      <c r="E1777" s="1">
        <v>104905</v>
      </c>
      <c r="F1777" s="4">
        <v>97.247706422018354</v>
      </c>
      <c r="G1777" s="4">
        <v>83.720930232558146</v>
      </c>
    </row>
    <row r="1778" spans="1:7" ht="17.25" customHeight="1" x14ac:dyDescent="0.25">
      <c r="A1778" s="2">
        <v>44909.447916666664</v>
      </c>
      <c r="B1778" s="1">
        <v>104910</v>
      </c>
      <c r="C1778" s="1">
        <v>104975</v>
      </c>
      <c r="D1778" s="1">
        <v>104820</v>
      </c>
      <c r="E1778" s="1">
        <v>104910</v>
      </c>
      <c r="F1778" s="4">
        <v>96.969696969696969</v>
      </c>
      <c r="G1778" s="4">
        <v>81.699346405228766</v>
      </c>
    </row>
    <row r="1779" spans="1:7" ht="17.25" customHeight="1" x14ac:dyDescent="0.25">
      <c r="A1779" s="2">
        <v>44909.448611111111</v>
      </c>
      <c r="B1779" s="1">
        <v>104910</v>
      </c>
      <c r="C1779" s="1">
        <v>104995</v>
      </c>
      <c r="D1779" s="1">
        <v>104880</v>
      </c>
      <c r="E1779" s="1">
        <v>104995</v>
      </c>
      <c r="F1779" s="4">
        <v>100</v>
      </c>
      <c r="G1779" s="4">
        <v>83.529411764705884</v>
      </c>
    </row>
    <row r="1780" spans="1:7" ht="17.25" customHeight="1" x14ac:dyDescent="0.25">
      <c r="A1780" s="2">
        <v>44909.449305555558</v>
      </c>
      <c r="B1780" s="1">
        <v>104995</v>
      </c>
      <c r="C1780" s="1">
        <v>105010</v>
      </c>
      <c r="D1780" s="1">
        <v>104850</v>
      </c>
      <c r="E1780" s="1">
        <v>104870</v>
      </c>
      <c r="F1780" s="4">
        <v>80.46875</v>
      </c>
      <c r="G1780" s="4">
        <v>74.73684210526315</v>
      </c>
    </row>
    <row r="1781" spans="1:7" ht="17.25" customHeight="1" x14ac:dyDescent="0.25">
      <c r="A1781" s="2">
        <v>44909.45</v>
      </c>
      <c r="B1781" s="1">
        <v>104865</v>
      </c>
      <c r="C1781" s="1">
        <v>104940</v>
      </c>
      <c r="D1781" s="1">
        <v>104805</v>
      </c>
      <c r="E1781" s="1">
        <v>104900</v>
      </c>
      <c r="F1781" s="4">
        <v>78.991596638655466</v>
      </c>
      <c r="G1781" s="4">
        <v>73.033707865168537</v>
      </c>
    </row>
    <row r="1782" spans="1:7" ht="17.25" customHeight="1" x14ac:dyDescent="0.25">
      <c r="A1782" s="2">
        <v>44909.450694444444</v>
      </c>
      <c r="B1782" s="1">
        <v>104895</v>
      </c>
      <c r="C1782" s="1">
        <v>105065</v>
      </c>
      <c r="D1782" s="1">
        <v>104860</v>
      </c>
      <c r="E1782" s="1">
        <v>105005</v>
      </c>
      <c r="F1782" s="4">
        <v>79.508196721311464</v>
      </c>
      <c r="G1782" s="4">
        <v>84.357541899441344</v>
      </c>
    </row>
    <row r="1783" spans="1:7" ht="17.25" customHeight="1" x14ac:dyDescent="0.25">
      <c r="A1783" s="2">
        <v>44909.451388888891</v>
      </c>
      <c r="B1783" s="1">
        <v>105010</v>
      </c>
      <c r="C1783" s="1">
        <v>105025</v>
      </c>
      <c r="D1783" s="1">
        <v>104840</v>
      </c>
      <c r="E1783" s="1">
        <v>104850</v>
      </c>
      <c r="F1783" s="4">
        <v>57.251908396946568</v>
      </c>
      <c r="G1783" s="4">
        <v>70.35175879396985</v>
      </c>
    </row>
    <row r="1784" spans="1:7" ht="17.25" customHeight="1" x14ac:dyDescent="0.25">
      <c r="A1784" s="2">
        <v>44909.45208333333</v>
      </c>
      <c r="B1784" s="1">
        <v>104850</v>
      </c>
      <c r="C1784" s="1">
        <v>104895</v>
      </c>
      <c r="D1784" s="1">
        <v>104810</v>
      </c>
      <c r="E1784" s="1">
        <v>104825</v>
      </c>
      <c r="F1784" s="4">
        <v>48.739495798319332</v>
      </c>
      <c r="G1784" s="4">
        <v>69.651741293532339</v>
      </c>
    </row>
    <row r="1785" spans="1:7" ht="17.25" customHeight="1" x14ac:dyDescent="0.25">
      <c r="A1785" s="2">
        <v>44909.452777777777</v>
      </c>
      <c r="B1785" s="1">
        <v>104830</v>
      </c>
      <c r="C1785" s="1">
        <v>105000</v>
      </c>
      <c r="D1785" s="1">
        <v>104825</v>
      </c>
      <c r="E1785" s="1">
        <v>104925</v>
      </c>
      <c r="F1785" s="4">
        <v>52.713178294573652</v>
      </c>
      <c r="G1785" s="4">
        <v>71.090047393364927</v>
      </c>
    </row>
    <row r="1786" spans="1:7" ht="17.25" customHeight="1" x14ac:dyDescent="0.25">
      <c r="A1786" s="2">
        <v>44909.453472222223</v>
      </c>
      <c r="B1786" s="1">
        <v>104925</v>
      </c>
      <c r="C1786" s="1">
        <v>104985</v>
      </c>
      <c r="D1786" s="1">
        <v>104855</v>
      </c>
      <c r="E1786" s="1">
        <v>104915</v>
      </c>
      <c r="F1786" s="4">
        <v>50.78125</v>
      </c>
      <c r="G1786" s="4">
        <v>68.181818181818187</v>
      </c>
    </row>
    <row r="1787" spans="1:7" ht="17.25" customHeight="1" x14ac:dyDescent="0.25">
      <c r="A1787" s="2">
        <v>44909.45416666667</v>
      </c>
      <c r="B1787" s="1">
        <v>104915</v>
      </c>
      <c r="C1787" s="1">
        <v>104970</v>
      </c>
      <c r="D1787" s="1">
        <v>104865</v>
      </c>
      <c r="E1787" s="1">
        <v>104960</v>
      </c>
      <c r="F1787" s="4">
        <v>53.676470588235297</v>
      </c>
      <c r="G1787" s="4">
        <v>66.666666666666657</v>
      </c>
    </row>
    <row r="1788" spans="1:7" ht="17.25" customHeight="1" x14ac:dyDescent="0.25">
      <c r="A1788" s="2">
        <v>44909.454861111109</v>
      </c>
      <c r="B1788" s="1">
        <v>104965</v>
      </c>
      <c r="C1788" s="1">
        <v>104970</v>
      </c>
      <c r="D1788" s="1">
        <v>104810</v>
      </c>
      <c r="E1788" s="1">
        <v>104860</v>
      </c>
      <c r="F1788" s="4">
        <v>40.28776978417266</v>
      </c>
      <c r="G1788" s="4">
        <v>55.614973262032088</v>
      </c>
    </row>
    <row r="1789" spans="1:7" ht="17.25" customHeight="1" x14ac:dyDescent="0.25">
      <c r="A1789" s="2">
        <v>44909.455555555556</v>
      </c>
      <c r="B1789" s="1">
        <v>104860</v>
      </c>
      <c r="C1789" s="1">
        <v>105000</v>
      </c>
      <c r="D1789" s="1">
        <v>104840</v>
      </c>
      <c r="E1789" s="1">
        <v>104940</v>
      </c>
      <c r="F1789" s="4">
        <v>55.38461538461538</v>
      </c>
      <c r="G1789" s="4">
        <v>55.376344086021497</v>
      </c>
    </row>
    <row r="1790" spans="1:7" ht="17.25" customHeight="1" x14ac:dyDescent="0.25">
      <c r="A1790" s="2">
        <v>44909.456250000003</v>
      </c>
      <c r="B1790" s="1">
        <v>104940</v>
      </c>
      <c r="C1790" s="1">
        <v>105025</v>
      </c>
      <c r="D1790" s="1">
        <v>104910</v>
      </c>
      <c r="E1790" s="1">
        <v>105020</v>
      </c>
      <c r="F1790" s="4">
        <v>58.571428571428569</v>
      </c>
      <c r="G1790" s="4">
        <v>56.770833333333343</v>
      </c>
    </row>
    <row r="1791" spans="1:7" ht="17.25" customHeight="1" x14ac:dyDescent="0.25">
      <c r="A1791" s="2">
        <v>44909.456944444442</v>
      </c>
      <c r="B1791" s="1">
        <v>105020</v>
      </c>
      <c r="C1791" s="1">
        <v>105025</v>
      </c>
      <c r="D1791" s="1">
        <v>104885</v>
      </c>
      <c r="E1791" s="1">
        <v>104890</v>
      </c>
      <c r="F1791" s="4">
        <v>42.068965517241381</v>
      </c>
      <c r="G1791" s="4">
        <v>49.302325581395337</v>
      </c>
    </row>
    <row r="1792" spans="1:7" ht="17.25" customHeight="1" x14ac:dyDescent="0.25">
      <c r="A1792" s="2">
        <v>44909.457638888889</v>
      </c>
      <c r="B1792" s="1">
        <v>104890</v>
      </c>
      <c r="C1792" s="1">
        <v>105015</v>
      </c>
      <c r="D1792" s="1">
        <v>104885</v>
      </c>
      <c r="E1792" s="1">
        <v>104985</v>
      </c>
      <c r="F1792" s="4">
        <v>60.150375939849617</v>
      </c>
      <c r="G1792" s="4">
        <v>53.218884120171673</v>
      </c>
    </row>
    <row r="1793" spans="1:7" ht="17.25" customHeight="1" x14ac:dyDescent="0.25">
      <c r="A1793" s="2">
        <v>44909.458333333336</v>
      </c>
      <c r="B1793" s="1">
        <v>104985</v>
      </c>
      <c r="C1793" s="1">
        <v>105060</v>
      </c>
      <c r="D1793" s="1">
        <v>104940</v>
      </c>
      <c r="E1793" s="1">
        <v>105025</v>
      </c>
      <c r="F1793" s="4">
        <v>64.705882352941174</v>
      </c>
      <c r="G1793" s="4">
        <v>51.339285714285722</v>
      </c>
    </row>
    <row r="1794" spans="1:7" ht="17.25" customHeight="1" x14ac:dyDescent="0.25">
      <c r="A1794" s="2">
        <v>44909.459027777775</v>
      </c>
      <c r="B1794" s="1">
        <v>105025</v>
      </c>
      <c r="C1794" s="1">
        <v>105040</v>
      </c>
      <c r="D1794" s="1">
        <v>104915</v>
      </c>
      <c r="E1794" s="1">
        <v>104980</v>
      </c>
      <c r="F1794" s="4">
        <v>54.400000000000013</v>
      </c>
      <c r="G1794" s="4">
        <v>55.288461538461533</v>
      </c>
    </row>
    <row r="1795" spans="1:7" ht="17.25" customHeight="1" x14ac:dyDescent="0.25">
      <c r="A1795" s="2">
        <v>44909.459722222222</v>
      </c>
      <c r="B1795" s="1">
        <v>104980</v>
      </c>
      <c r="C1795" s="1">
        <v>104980</v>
      </c>
      <c r="D1795" s="1">
        <v>104910</v>
      </c>
      <c r="E1795" s="1">
        <v>104965</v>
      </c>
      <c r="F1795" s="4">
        <v>53.968253968253968</v>
      </c>
      <c r="G1795" s="4">
        <v>53.170731707317081</v>
      </c>
    </row>
    <row r="1796" spans="1:7" ht="17.25" customHeight="1" x14ac:dyDescent="0.25">
      <c r="A1796" s="2">
        <v>44909.460416666669</v>
      </c>
      <c r="B1796" s="1">
        <v>104960</v>
      </c>
      <c r="C1796" s="1">
        <v>104975</v>
      </c>
      <c r="D1796" s="1">
        <v>104755</v>
      </c>
      <c r="E1796" s="1">
        <v>104775</v>
      </c>
      <c r="F1796" s="4">
        <v>38.064516129032263</v>
      </c>
      <c r="G1796" s="4">
        <v>39.639639639639647</v>
      </c>
    </row>
    <row r="1797" spans="1:7" ht="17.25" customHeight="1" x14ac:dyDescent="0.25">
      <c r="A1797" s="2">
        <v>44909.461111111108</v>
      </c>
      <c r="B1797" s="1">
        <v>104770</v>
      </c>
      <c r="C1797" s="1">
        <v>104860</v>
      </c>
      <c r="D1797" s="1">
        <v>104685</v>
      </c>
      <c r="E1797" s="1">
        <v>104720</v>
      </c>
      <c r="F1797" s="4">
        <v>40.410958904109577</v>
      </c>
      <c r="G1797" s="4">
        <v>43.56435643564356</v>
      </c>
    </row>
    <row r="1798" spans="1:7" ht="17.25" customHeight="1" x14ac:dyDescent="0.25">
      <c r="A1798" s="2">
        <v>44909.461805555555</v>
      </c>
      <c r="B1798" s="1">
        <v>104720</v>
      </c>
      <c r="C1798" s="1">
        <v>104780</v>
      </c>
      <c r="D1798" s="1">
        <v>104660</v>
      </c>
      <c r="E1798" s="1">
        <v>104680</v>
      </c>
      <c r="F1798" s="4">
        <v>31.159420289855081</v>
      </c>
      <c r="G1798" s="4">
        <v>42.926829268292693</v>
      </c>
    </row>
    <row r="1799" spans="1:7" ht="17.25" customHeight="1" x14ac:dyDescent="0.25">
      <c r="A1799" s="2">
        <v>44909.462500000001</v>
      </c>
      <c r="B1799" s="1">
        <v>104680</v>
      </c>
      <c r="C1799" s="1">
        <v>104770</v>
      </c>
      <c r="D1799" s="1">
        <v>104630</v>
      </c>
      <c r="E1799" s="1">
        <v>104720</v>
      </c>
      <c r="F1799" s="4">
        <v>26.92307692307692</v>
      </c>
      <c r="G1799" s="4">
        <v>39.37823834196891</v>
      </c>
    </row>
    <row r="1800" spans="1:7" ht="17.25" customHeight="1" x14ac:dyDescent="0.25">
      <c r="A1800" s="2">
        <v>44909.463194444441</v>
      </c>
      <c r="B1800" s="1">
        <v>104715</v>
      </c>
      <c r="C1800" s="1">
        <v>104750</v>
      </c>
      <c r="D1800" s="1">
        <v>104605</v>
      </c>
      <c r="E1800" s="1">
        <v>104605</v>
      </c>
      <c r="F1800" s="4">
        <v>27.559055118110241</v>
      </c>
      <c r="G1800" s="4">
        <v>35.514018691588788</v>
      </c>
    </row>
    <row r="1801" spans="1:7" ht="17.25" customHeight="1" x14ac:dyDescent="0.25">
      <c r="A1801" s="2">
        <v>44909.463888888888</v>
      </c>
      <c r="B1801" s="1">
        <v>104605</v>
      </c>
      <c r="C1801" s="1">
        <v>104745</v>
      </c>
      <c r="D1801" s="1">
        <v>104570</v>
      </c>
      <c r="E1801" s="1">
        <v>104715</v>
      </c>
      <c r="F1801" s="4">
        <v>29.230769230769241</v>
      </c>
      <c r="G1801" s="4">
        <v>39.207048458149778</v>
      </c>
    </row>
    <row r="1802" spans="1:7" ht="17.25" customHeight="1" x14ac:dyDescent="0.25">
      <c r="A1802" s="2">
        <v>44909.464583333334</v>
      </c>
      <c r="B1802" s="1">
        <v>104720</v>
      </c>
      <c r="C1802" s="1">
        <v>104720</v>
      </c>
      <c r="D1802" s="1">
        <v>104560</v>
      </c>
      <c r="E1802" s="1">
        <v>104570</v>
      </c>
      <c r="F1802" s="4">
        <v>19.86754966887418</v>
      </c>
      <c r="G1802" s="4">
        <v>37.711864406779661</v>
      </c>
    </row>
    <row r="1803" spans="1:7" ht="17.25" customHeight="1" x14ac:dyDescent="0.25">
      <c r="A1803" s="2">
        <v>44909.465277777781</v>
      </c>
      <c r="B1803" s="1">
        <v>104575</v>
      </c>
      <c r="C1803" s="1">
        <v>104680</v>
      </c>
      <c r="D1803" s="1">
        <v>104565</v>
      </c>
      <c r="E1803" s="1">
        <v>104640</v>
      </c>
      <c r="F1803" s="4">
        <v>28.205128205128201</v>
      </c>
      <c r="G1803" s="4">
        <v>37.179487179487182</v>
      </c>
    </row>
    <row r="1804" spans="1:7" ht="17.25" customHeight="1" x14ac:dyDescent="0.25">
      <c r="A1804" s="2">
        <v>44909.46597222222</v>
      </c>
      <c r="B1804" s="1">
        <v>104645</v>
      </c>
      <c r="C1804" s="1">
        <v>104650</v>
      </c>
      <c r="D1804" s="1">
        <v>104470</v>
      </c>
      <c r="E1804" s="1">
        <v>104475</v>
      </c>
      <c r="F1804" s="4">
        <v>23.65591397849462</v>
      </c>
      <c r="G1804" s="4">
        <v>28.28685258964143</v>
      </c>
    </row>
    <row r="1805" spans="1:7" ht="17.25" customHeight="1" x14ac:dyDescent="0.25">
      <c r="A1805" s="2">
        <v>44909.466666666667</v>
      </c>
      <c r="B1805" s="1">
        <v>104475</v>
      </c>
      <c r="C1805" s="1">
        <v>104625</v>
      </c>
      <c r="D1805" s="1">
        <v>104440</v>
      </c>
      <c r="E1805" s="1">
        <v>104595</v>
      </c>
      <c r="F1805" s="4">
        <v>39.534883720930232</v>
      </c>
      <c r="G1805" s="4">
        <v>38.152610441767067</v>
      </c>
    </row>
    <row r="1806" spans="1:7" ht="17.25" customHeight="1" x14ac:dyDescent="0.25">
      <c r="A1806" s="2">
        <v>44909.467361111114</v>
      </c>
      <c r="B1806" s="1">
        <v>104600</v>
      </c>
      <c r="C1806" s="1">
        <v>104755</v>
      </c>
      <c r="D1806" s="1">
        <v>104580</v>
      </c>
      <c r="E1806" s="1">
        <v>104750</v>
      </c>
      <c r="F1806" s="4">
        <v>51.5625</v>
      </c>
      <c r="G1806" s="4">
        <v>40.996168582375468</v>
      </c>
    </row>
    <row r="1807" spans="1:7" ht="17.25" customHeight="1" x14ac:dyDescent="0.25">
      <c r="A1807" s="2">
        <v>44909.468055555553</v>
      </c>
      <c r="B1807" s="1">
        <v>104745</v>
      </c>
      <c r="C1807" s="1">
        <v>104785</v>
      </c>
      <c r="D1807" s="1">
        <v>104680</v>
      </c>
      <c r="E1807" s="1">
        <v>104785</v>
      </c>
      <c r="F1807" s="4">
        <v>55.497382198952877</v>
      </c>
      <c r="G1807" s="4">
        <v>40.769230769230766</v>
      </c>
    </row>
    <row r="1808" spans="1:7" ht="17.25" customHeight="1" x14ac:dyDescent="0.25">
      <c r="A1808" s="2">
        <v>44909.46875</v>
      </c>
      <c r="B1808" s="1">
        <v>104780</v>
      </c>
      <c r="C1808" s="1">
        <v>104790</v>
      </c>
      <c r="D1808" s="1">
        <v>104690</v>
      </c>
      <c r="E1808" s="1">
        <v>104755</v>
      </c>
      <c r="F1808" s="4">
        <v>51.851851851851848</v>
      </c>
      <c r="G1808" s="4">
        <v>41.245136186770431</v>
      </c>
    </row>
    <row r="1809" spans="1:7" ht="17.25" customHeight="1" x14ac:dyDescent="0.25">
      <c r="A1809" s="2">
        <v>44909.469444444447</v>
      </c>
      <c r="B1809" s="1">
        <v>104760</v>
      </c>
      <c r="C1809" s="1">
        <v>104800</v>
      </c>
      <c r="D1809" s="1">
        <v>104675</v>
      </c>
      <c r="E1809" s="1">
        <v>104725</v>
      </c>
      <c r="F1809" s="4">
        <v>56.97674418604651</v>
      </c>
      <c r="G1809" s="4">
        <v>40.769230769230766</v>
      </c>
    </row>
    <row r="1810" spans="1:7" ht="17.25" customHeight="1" x14ac:dyDescent="0.25">
      <c r="A1810" s="2">
        <v>44909.470138888886</v>
      </c>
      <c r="B1810" s="1">
        <v>104730</v>
      </c>
      <c r="C1810" s="1">
        <v>104785</v>
      </c>
      <c r="D1810" s="1">
        <v>104695</v>
      </c>
      <c r="E1810" s="1">
        <v>104725</v>
      </c>
      <c r="F1810" s="4">
        <v>50.666666666666671</v>
      </c>
      <c r="G1810" s="4">
        <v>47.747747747747738</v>
      </c>
    </row>
    <row r="1811" spans="1:7" ht="17.25" customHeight="1" x14ac:dyDescent="0.25">
      <c r="A1811" s="2">
        <v>44909.470833333333</v>
      </c>
      <c r="B1811" s="1">
        <v>104720</v>
      </c>
      <c r="C1811" s="1">
        <v>104785</v>
      </c>
      <c r="D1811" s="1">
        <v>104690</v>
      </c>
      <c r="E1811" s="1">
        <v>104785</v>
      </c>
      <c r="F1811" s="4">
        <v>66.165413533834595</v>
      </c>
      <c r="G1811" s="4">
        <v>52.914798206278029</v>
      </c>
    </row>
    <row r="1812" spans="1:7" ht="17.25" customHeight="1" x14ac:dyDescent="0.25">
      <c r="A1812" s="2">
        <v>44909.47152777778</v>
      </c>
      <c r="B1812" s="1">
        <v>104780</v>
      </c>
      <c r="C1812" s="1">
        <v>104855</v>
      </c>
      <c r="D1812" s="1">
        <v>104780</v>
      </c>
      <c r="E1812" s="1">
        <v>104825</v>
      </c>
      <c r="F1812" s="4">
        <v>64.566929133858267</v>
      </c>
      <c r="G1812" s="4">
        <v>56.502242152466373</v>
      </c>
    </row>
    <row r="1813" spans="1:7" ht="17.25" customHeight="1" x14ac:dyDescent="0.25">
      <c r="A1813" s="2">
        <v>44909.472222222219</v>
      </c>
      <c r="B1813" s="1">
        <v>104825</v>
      </c>
      <c r="C1813" s="1">
        <v>104870</v>
      </c>
      <c r="D1813" s="1">
        <v>104815</v>
      </c>
      <c r="E1813" s="1">
        <v>104865</v>
      </c>
      <c r="F1813" s="4">
        <v>88.235294117647058</v>
      </c>
      <c r="G1813" s="4">
        <v>56.502242152466373</v>
      </c>
    </row>
    <row r="1814" spans="1:7" ht="17.25" customHeight="1" x14ac:dyDescent="0.25">
      <c r="A1814" s="2">
        <v>44909.472916666666</v>
      </c>
      <c r="B1814" s="1">
        <v>104865</v>
      </c>
      <c r="C1814" s="1">
        <v>104980</v>
      </c>
      <c r="D1814" s="1">
        <v>104850</v>
      </c>
      <c r="E1814" s="1">
        <v>104975</v>
      </c>
      <c r="F1814" s="4">
        <v>88</v>
      </c>
      <c r="G1814" s="4">
        <v>66.666666666666657</v>
      </c>
    </row>
    <row r="1815" spans="1:7" ht="17.25" customHeight="1" x14ac:dyDescent="0.25">
      <c r="A1815" s="2">
        <v>44909.473611111112</v>
      </c>
      <c r="B1815" s="1">
        <v>104970</v>
      </c>
      <c r="C1815" s="1">
        <v>105020</v>
      </c>
      <c r="D1815" s="1">
        <v>104915</v>
      </c>
      <c r="E1815" s="1">
        <v>104985</v>
      </c>
      <c r="F1815" s="4">
        <v>83.098591549295776</v>
      </c>
      <c r="G1815" s="4">
        <v>63.366336633663373</v>
      </c>
    </row>
    <row r="1816" spans="1:7" ht="17.25" customHeight="1" x14ac:dyDescent="0.25">
      <c r="A1816" s="2">
        <v>44909.474305555559</v>
      </c>
      <c r="B1816" s="1">
        <v>104980</v>
      </c>
      <c r="C1816" s="1">
        <v>104985</v>
      </c>
      <c r="D1816" s="1">
        <v>104835</v>
      </c>
      <c r="E1816" s="1">
        <v>104845</v>
      </c>
      <c r="F1816" s="4">
        <v>56.521739130434781</v>
      </c>
      <c r="G1816" s="4">
        <v>63.681592039800996</v>
      </c>
    </row>
    <row r="1817" spans="1:7" ht="17.25" customHeight="1" x14ac:dyDescent="0.25">
      <c r="A1817" s="2">
        <v>44909.474999999999</v>
      </c>
      <c r="B1817" s="1">
        <v>104840</v>
      </c>
      <c r="C1817" s="1">
        <v>104890</v>
      </c>
      <c r="D1817" s="1">
        <v>104830</v>
      </c>
      <c r="E1817" s="1">
        <v>104835</v>
      </c>
      <c r="F1817" s="4">
        <v>59.090909090909093</v>
      </c>
      <c r="G1817" s="4">
        <v>60.317460317460323</v>
      </c>
    </row>
    <row r="1818" spans="1:7" ht="17.25" customHeight="1" x14ac:dyDescent="0.25">
      <c r="A1818" s="2">
        <v>44909.475694444445</v>
      </c>
      <c r="B1818" s="1">
        <v>104830</v>
      </c>
      <c r="C1818" s="1">
        <v>104850</v>
      </c>
      <c r="D1818" s="1">
        <v>104760</v>
      </c>
      <c r="E1818" s="1">
        <v>104785</v>
      </c>
      <c r="F1818" s="4">
        <v>56.521739130434781</v>
      </c>
      <c r="G1818" s="4">
        <v>68.674698795180717</v>
      </c>
    </row>
    <row r="1819" spans="1:7" ht="17.25" customHeight="1" x14ac:dyDescent="0.25">
      <c r="A1819" s="2">
        <v>44909.476388888892</v>
      </c>
      <c r="B1819" s="1">
        <v>104785</v>
      </c>
      <c r="C1819" s="1">
        <v>104820</v>
      </c>
      <c r="D1819" s="1">
        <v>104655</v>
      </c>
      <c r="E1819" s="1">
        <v>104660</v>
      </c>
      <c r="F1819" s="4">
        <v>44.444444444444443</v>
      </c>
      <c r="G1819" s="4">
        <v>53.892215568862277</v>
      </c>
    </row>
    <row r="1820" spans="1:7" ht="17.25" customHeight="1" x14ac:dyDescent="0.25">
      <c r="A1820" s="2">
        <v>44909.477083333331</v>
      </c>
      <c r="B1820" s="1">
        <v>104660</v>
      </c>
      <c r="C1820" s="1">
        <v>104705</v>
      </c>
      <c r="D1820" s="1">
        <v>104620</v>
      </c>
      <c r="E1820" s="1">
        <v>104670</v>
      </c>
      <c r="F1820" s="4">
        <v>39.252336448598129</v>
      </c>
      <c r="G1820" s="4">
        <v>44.202898550724633</v>
      </c>
    </row>
    <row r="1821" spans="1:7" ht="17.25" customHeight="1" x14ac:dyDescent="0.25">
      <c r="A1821" s="2">
        <v>44909.477777777778</v>
      </c>
      <c r="B1821" s="1">
        <v>104665</v>
      </c>
      <c r="C1821" s="1">
        <v>104705</v>
      </c>
      <c r="D1821" s="1">
        <v>104600</v>
      </c>
      <c r="E1821" s="1">
        <v>104600</v>
      </c>
      <c r="F1821" s="4">
        <v>30.088495575221241</v>
      </c>
      <c r="G1821" s="4">
        <v>37.241379310344833</v>
      </c>
    </row>
    <row r="1822" spans="1:7" ht="17.25" customHeight="1" x14ac:dyDescent="0.25">
      <c r="A1822" s="2">
        <v>44909.478472222225</v>
      </c>
      <c r="B1822" s="1">
        <v>104600</v>
      </c>
      <c r="C1822" s="1">
        <v>104665</v>
      </c>
      <c r="D1822" s="1">
        <v>104590</v>
      </c>
      <c r="E1822" s="1">
        <v>104645</v>
      </c>
      <c r="F1822" s="4">
        <v>30.7017543859649</v>
      </c>
      <c r="G1822" s="4">
        <v>42.567567567567572</v>
      </c>
    </row>
    <row r="1823" spans="1:7" ht="17.25" customHeight="1" x14ac:dyDescent="0.25">
      <c r="A1823" s="2">
        <v>44909.479166666664</v>
      </c>
      <c r="B1823" s="1">
        <v>104645</v>
      </c>
      <c r="C1823" s="1">
        <v>104725</v>
      </c>
      <c r="D1823" s="1">
        <v>104550</v>
      </c>
      <c r="E1823" s="1">
        <v>104620</v>
      </c>
      <c r="F1823" s="4">
        <v>13.4020618556701</v>
      </c>
      <c r="G1823" s="4">
        <v>42.857142857142847</v>
      </c>
    </row>
    <row r="1824" spans="1:7" ht="17.25" customHeight="1" x14ac:dyDescent="0.25">
      <c r="A1824" s="2">
        <v>44909.479861111111</v>
      </c>
      <c r="B1824" s="1">
        <v>104620</v>
      </c>
      <c r="C1824" s="1">
        <v>104735</v>
      </c>
      <c r="D1824" s="1">
        <v>104555</v>
      </c>
      <c r="E1824" s="1">
        <v>104590</v>
      </c>
      <c r="F1824" s="4">
        <v>10.89108910891089</v>
      </c>
      <c r="G1824" s="4">
        <v>41.17647058823529</v>
      </c>
    </row>
    <row r="1825" spans="1:7" ht="17.25" customHeight="1" x14ac:dyDescent="0.25">
      <c r="A1825" s="2">
        <v>44909.480555555558</v>
      </c>
      <c r="B1825" s="1">
        <v>104590</v>
      </c>
      <c r="C1825" s="1">
        <v>104630</v>
      </c>
      <c r="D1825" s="1">
        <v>104525</v>
      </c>
      <c r="E1825" s="1">
        <v>104570</v>
      </c>
      <c r="F1825" s="4">
        <v>14.28571428571429</v>
      </c>
      <c r="G1825" s="4">
        <v>35.172413793103438</v>
      </c>
    </row>
    <row r="1826" spans="1:7" ht="17.25" customHeight="1" x14ac:dyDescent="0.25">
      <c r="A1826" s="2">
        <v>44909.481249999997</v>
      </c>
      <c r="B1826" s="1">
        <v>104565</v>
      </c>
      <c r="C1826" s="1">
        <v>104585</v>
      </c>
      <c r="D1826" s="1">
        <v>104430</v>
      </c>
      <c r="E1826" s="1">
        <v>104440</v>
      </c>
      <c r="F1826" s="4">
        <v>10.89108910891089</v>
      </c>
      <c r="G1826" s="4">
        <v>26.380368098159511</v>
      </c>
    </row>
    <row r="1827" spans="1:7" ht="17.25" customHeight="1" x14ac:dyDescent="0.25">
      <c r="A1827" s="2">
        <v>44909.481944444444</v>
      </c>
      <c r="B1827" s="1">
        <v>104435</v>
      </c>
      <c r="C1827" s="1">
        <v>104500</v>
      </c>
      <c r="D1827" s="1">
        <v>104295</v>
      </c>
      <c r="E1827" s="1">
        <v>104480</v>
      </c>
      <c r="F1827" s="4">
        <v>19.191919191919201</v>
      </c>
      <c r="G1827" s="4">
        <v>26.380368098159511</v>
      </c>
    </row>
    <row r="1828" spans="1:7" ht="17.25" customHeight="1" x14ac:dyDescent="0.25">
      <c r="A1828" s="2">
        <v>44909.482638888891</v>
      </c>
      <c r="B1828" s="1">
        <v>104485</v>
      </c>
      <c r="C1828" s="1">
        <v>104530</v>
      </c>
      <c r="D1828" s="1">
        <v>104330</v>
      </c>
      <c r="E1828" s="1">
        <v>104365</v>
      </c>
      <c r="F1828" s="4">
        <v>19.587628865979379</v>
      </c>
      <c r="G1828" s="4">
        <v>12.804878048780489</v>
      </c>
    </row>
    <row r="1829" spans="1:7" ht="17.25" customHeight="1" x14ac:dyDescent="0.25">
      <c r="A1829" s="2">
        <v>44909.48333333333</v>
      </c>
      <c r="B1829" s="1">
        <v>104370</v>
      </c>
      <c r="C1829" s="1">
        <v>104425</v>
      </c>
      <c r="D1829" s="1">
        <v>104240</v>
      </c>
      <c r="E1829" s="1">
        <v>104380</v>
      </c>
      <c r="F1829" s="4">
        <v>20.408163265306111</v>
      </c>
      <c r="G1829" s="4">
        <v>13.33333333333333</v>
      </c>
    </row>
    <row r="1830" spans="1:7" ht="17.25" customHeight="1" x14ac:dyDescent="0.25">
      <c r="A1830" s="2">
        <v>44909.484027777777</v>
      </c>
      <c r="B1830" s="1">
        <v>104380</v>
      </c>
      <c r="C1830" s="1">
        <v>104650</v>
      </c>
      <c r="D1830" s="1">
        <v>104375</v>
      </c>
      <c r="E1830" s="1">
        <v>104615</v>
      </c>
      <c r="F1830" s="4">
        <v>51.145038167938928</v>
      </c>
      <c r="G1830" s="4">
        <v>37.5</v>
      </c>
    </row>
    <row r="1831" spans="1:7" ht="17.25" customHeight="1" x14ac:dyDescent="0.25">
      <c r="A1831" s="2">
        <v>44909.484722222223</v>
      </c>
      <c r="B1831" s="1">
        <v>104615</v>
      </c>
      <c r="C1831" s="1">
        <v>104730</v>
      </c>
      <c r="D1831" s="1">
        <v>104555</v>
      </c>
      <c r="E1831" s="1">
        <v>104665</v>
      </c>
      <c r="F1831" s="4">
        <v>51.515151515151523</v>
      </c>
      <c r="G1831" s="4">
        <v>41.145833333333343</v>
      </c>
    </row>
    <row r="1832" spans="1:7" ht="17.25" customHeight="1" x14ac:dyDescent="0.25">
      <c r="A1832" s="2">
        <v>44909.48541666667</v>
      </c>
      <c r="B1832" s="1">
        <v>104665</v>
      </c>
      <c r="C1832" s="1">
        <v>104665</v>
      </c>
      <c r="D1832" s="1">
        <v>104550</v>
      </c>
      <c r="E1832" s="1">
        <v>104600</v>
      </c>
      <c r="F1832" s="4">
        <v>48.571428571428569</v>
      </c>
      <c r="G1832" s="4">
        <v>40.512820512820511</v>
      </c>
    </row>
    <row r="1833" spans="1:7" ht="17.25" customHeight="1" x14ac:dyDescent="0.25">
      <c r="A1833" s="2">
        <v>44909.486111111109</v>
      </c>
      <c r="B1833" s="1">
        <v>104605</v>
      </c>
      <c r="C1833" s="1">
        <v>104655</v>
      </c>
      <c r="D1833" s="1">
        <v>104485</v>
      </c>
      <c r="E1833" s="1">
        <v>104560</v>
      </c>
      <c r="F1833" s="4">
        <v>47.887323943661968</v>
      </c>
      <c r="G1833" s="4">
        <v>44.382022471910112</v>
      </c>
    </row>
    <row r="1834" spans="1:7" ht="17.25" customHeight="1" x14ac:dyDescent="0.25">
      <c r="A1834" s="2">
        <v>44909.486805555556</v>
      </c>
      <c r="B1834" s="1">
        <v>104555</v>
      </c>
      <c r="C1834" s="1">
        <v>104610</v>
      </c>
      <c r="D1834" s="1">
        <v>104390</v>
      </c>
      <c r="E1834" s="1">
        <v>104440</v>
      </c>
      <c r="F1834" s="4">
        <v>41.975308641975303</v>
      </c>
      <c r="G1834" s="4">
        <v>38.5</v>
      </c>
    </row>
    <row r="1835" spans="1:7" ht="17.25" customHeight="1" x14ac:dyDescent="0.25">
      <c r="A1835" s="2">
        <v>44909.487500000003</v>
      </c>
      <c r="B1835" s="1">
        <v>104445</v>
      </c>
      <c r="C1835" s="1">
        <v>104490</v>
      </c>
      <c r="D1835" s="1">
        <v>104375</v>
      </c>
      <c r="E1835" s="1">
        <v>104440</v>
      </c>
      <c r="F1835" s="4">
        <v>50</v>
      </c>
      <c r="G1835" s="4">
        <v>41.397849462365592</v>
      </c>
    </row>
    <row r="1836" spans="1:7" ht="17.25" customHeight="1" x14ac:dyDescent="0.25">
      <c r="A1836" s="2">
        <v>44909.488194444442</v>
      </c>
      <c r="B1836" s="1">
        <v>104440</v>
      </c>
      <c r="C1836" s="1">
        <v>104470</v>
      </c>
      <c r="D1836" s="1">
        <v>104405</v>
      </c>
      <c r="E1836" s="1">
        <v>104435</v>
      </c>
      <c r="F1836" s="4">
        <v>46.511627906976742</v>
      </c>
      <c r="G1836" s="4">
        <v>38.202247191011239</v>
      </c>
    </row>
    <row r="1837" spans="1:7" ht="17.25" customHeight="1" x14ac:dyDescent="0.25">
      <c r="A1837" s="2">
        <v>44909.488888888889</v>
      </c>
      <c r="B1837" s="1">
        <v>104430</v>
      </c>
      <c r="C1837" s="1">
        <v>104435</v>
      </c>
      <c r="D1837" s="1">
        <v>104320</v>
      </c>
      <c r="E1837" s="1">
        <v>104370</v>
      </c>
      <c r="F1837" s="4">
        <v>50.420168067226889</v>
      </c>
      <c r="G1837" s="4">
        <v>36.559139784946233</v>
      </c>
    </row>
    <row r="1838" spans="1:7" ht="17.25" customHeight="1" x14ac:dyDescent="0.25">
      <c r="A1838" s="2">
        <v>44909.489583333336</v>
      </c>
      <c r="B1838" s="1">
        <v>104375</v>
      </c>
      <c r="C1838" s="1">
        <v>104475</v>
      </c>
      <c r="D1838" s="1">
        <v>104240</v>
      </c>
      <c r="E1838" s="1">
        <v>104255</v>
      </c>
      <c r="F1838" s="4">
        <v>41.007194244604307</v>
      </c>
      <c r="G1838" s="4">
        <v>33.497536945812797</v>
      </c>
    </row>
    <row r="1839" spans="1:7" ht="17.25" customHeight="1" x14ac:dyDescent="0.25">
      <c r="A1839" s="2">
        <v>44909.490277777775</v>
      </c>
      <c r="B1839" s="1">
        <v>104255</v>
      </c>
      <c r="C1839" s="1">
        <v>104350</v>
      </c>
      <c r="D1839" s="1">
        <v>104185</v>
      </c>
      <c r="E1839" s="1">
        <v>104330</v>
      </c>
      <c r="F1839" s="4">
        <v>23.36448598130842</v>
      </c>
      <c r="G1839" s="4">
        <v>38.785046728971963</v>
      </c>
    </row>
    <row r="1840" spans="1:7" ht="17.25" customHeight="1" x14ac:dyDescent="0.25">
      <c r="A1840" s="2">
        <v>44909.490972222222</v>
      </c>
      <c r="B1840" s="1">
        <v>104325</v>
      </c>
      <c r="C1840" s="1">
        <v>104390</v>
      </c>
      <c r="D1840" s="1">
        <v>104210</v>
      </c>
      <c r="E1840" s="1">
        <v>104265</v>
      </c>
      <c r="F1840" s="4">
        <v>13.63636363636364</v>
      </c>
      <c r="G1840" s="4">
        <v>41.293532338308452</v>
      </c>
    </row>
    <row r="1841" spans="1:7" ht="17.25" customHeight="1" x14ac:dyDescent="0.25">
      <c r="A1841" s="2">
        <v>44909.491666666669</v>
      </c>
      <c r="B1841" s="1">
        <v>104260</v>
      </c>
      <c r="C1841" s="1">
        <v>104290</v>
      </c>
      <c r="D1841" s="1">
        <v>104080</v>
      </c>
      <c r="E1841" s="1">
        <v>104180</v>
      </c>
      <c r="F1841" s="4">
        <v>13.15789473684211</v>
      </c>
      <c r="G1841" s="4">
        <v>35.714285714285708</v>
      </c>
    </row>
    <row r="1842" spans="1:7" ht="17.25" customHeight="1" x14ac:dyDescent="0.25">
      <c r="A1842" s="2">
        <v>44909.492361111108</v>
      </c>
      <c r="B1842" s="1">
        <v>104185</v>
      </c>
      <c r="C1842" s="1">
        <v>104315</v>
      </c>
      <c r="D1842" s="1">
        <v>104160</v>
      </c>
      <c r="E1842" s="1">
        <v>104245</v>
      </c>
      <c r="F1842" s="4">
        <v>23.52941176470588</v>
      </c>
      <c r="G1842" s="4">
        <v>43.999999999999993</v>
      </c>
    </row>
    <row r="1843" spans="1:7" ht="17.25" customHeight="1" x14ac:dyDescent="0.25">
      <c r="A1843" s="2">
        <v>44909.493055555555</v>
      </c>
      <c r="B1843" s="1">
        <v>104245</v>
      </c>
      <c r="C1843" s="1">
        <v>104320</v>
      </c>
      <c r="D1843" s="1">
        <v>104190</v>
      </c>
      <c r="E1843" s="1">
        <v>104230</v>
      </c>
      <c r="F1843" s="4">
        <v>28.571428571428569</v>
      </c>
      <c r="G1843" s="4">
        <v>42.500000000000007</v>
      </c>
    </row>
    <row r="1844" spans="1:7" ht="17.25" customHeight="1" x14ac:dyDescent="0.25">
      <c r="A1844" s="2">
        <v>44909.493750000001</v>
      </c>
      <c r="B1844" s="1">
        <v>104235</v>
      </c>
      <c r="C1844" s="1">
        <v>104240</v>
      </c>
      <c r="D1844" s="1">
        <v>104140</v>
      </c>
      <c r="E1844" s="1">
        <v>104145</v>
      </c>
      <c r="F1844" s="4">
        <v>24.34782608695653</v>
      </c>
      <c r="G1844" s="4">
        <v>22.35294117647058</v>
      </c>
    </row>
    <row r="1845" spans="1:7" ht="17.25" customHeight="1" x14ac:dyDescent="0.25">
      <c r="A1845" s="2">
        <v>44909.494444444441</v>
      </c>
      <c r="B1845" s="1">
        <v>104145</v>
      </c>
      <c r="C1845" s="1">
        <v>104170</v>
      </c>
      <c r="D1845" s="1">
        <v>104040</v>
      </c>
      <c r="E1845" s="1">
        <v>104050</v>
      </c>
      <c r="F1845" s="4">
        <v>21.05263157894737</v>
      </c>
      <c r="G1845" s="4">
        <v>15.64245810055867</v>
      </c>
    </row>
    <row r="1846" spans="1:7" ht="17.25" customHeight="1" x14ac:dyDescent="0.25">
      <c r="A1846" s="2">
        <v>44909.495138888888</v>
      </c>
      <c r="B1846" s="1">
        <v>104050</v>
      </c>
      <c r="C1846" s="1">
        <v>104090</v>
      </c>
      <c r="D1846" s="1">
        <v>103960</v>
      </c>
      <c r="E1846" s="1">
        <v>103970</v>
      </c>
      <c r="F1846" s="4">
        <v>20.588235294117649</v>
      </c>
      <c r="G1846" s="4">
        <v>15.38461538461539</v>
      </c>
    </row>
    <row r="1847" spans="1:7" ht="17.25" customHeight="1" x14ac:dyDescent="0.25">
      <c r="A1847" s="2">
        <v>44909.495833333334</v>
      </c>
      <c r="B1847" s="1">
        <v>103970</v>
      </c>
      <c r="C1847" s="1">
        <v>104080</v>
      </c>
      <c r="D1847" s="1">
        <v>103945</v>
      </c>
      <c r="E1847" s="1">
        <v>104055</v>
      </c>
      <c r="F1847" s="4">
        <v>34.615384615384613</v>
      </c>
      <c r="G1847" s="4">
        <v>23.56020942408378</v>
      </c>
    </row>
    <row r="1848" spans="1:7" ht="17.25" customHeight="1" x14ac:dyDescent="0.25">
      <c r="A1848" s="2">
        <v>44909.496527777781</v>
      </c>
      <c r="B1848" s="1">
        <v>104055</v>
      </c>
      <c r="C1848" s="1">
        <v>104070</v>
      </c>
      <c r="D1848" s="1">
        <v>103905</v>
      </c>
      <c r="E1848" s="1">
        <v>103930</v>
      </c>
      <c r="F1848" s="4">
        <v>21.428571428571431</v>
      </c>
      <c r="G1848" s="4">
        <v>23.4375</v>
      </c>
    </row>
    <row r="1849" spans="1:7" ht="17.25" customHeight="1" x14ac:dyDescent="0.25">
      <c r="A1849" s="2">
        <v>44909.49722222222</v>
      </c>
      <c r="B1849" s="1">
        <v>103930</v>
      </c>
      <c r="C1849" s="1">
        <v>104030</v>
      </c>
      <c r="D1849" s="1">
        <v>103910</v>
      </c>
      <c r="E1849" s="1">
        <v>104025</v>
      </c>
      <c r="F1849" s="4">
        <v>33.561643835616437</v>
      </c>
      <c r="G1849" s="4">
        <v>30.33175355450237</v>
      </c>
    </row>
    <row r="1850" spans="1:7" ht="17.25" customHeight="1" x14ac:dyDescent="0.25">
      <c r="A1850" s="2">
        <v>44909.497916666667</v>
      </c>
      <c r="B1850" s="1">
        <v>104025</v>
      </c>
      <c r="C1850" s="1">
        <v>104070</v>
      </c>
      <c r="D1850" s="1">
        <v>104000</v>
      </c>
      <c r="E1850" s="1">
        <v>104050</v>
      </c>
      <c r="F1850" s="4">
        <v>40.298507462686572</v>
      </c>
      <c r="G1850" s="4">
        <v>32.093023255813947</v>
      </c>
    </row>
    <row r="1851" spans="1:7" ht="17.25" customHeight="1" x14ac:dyDescent="0.25">
      <c r="A1851" s="2">
        <v>44909.498611111114</v>
      </c>
      <c r="B1851" s="1">
        <v>104045</v>
      </c>
      <c r="C1851" s="1">
        <v>104080</v>
      </c>
      <c r="D1851" s="1">
        <v>103995</v>
      </c>
      <c r="E1851" s="1">
        <v>104000</v>
      </c>
      <c r="F1851" s="4">
        <v>31.297709923664119</v>
      </c>
      <c r="G1851" s="4">
        <v>32.547169811320757</v>
      </c>
    </row>
    <row r="1852" spans="1:7" ht="17.25" customHeight="1" x14ac:dyDescent="0.25">
      <c r="A1852" s="2">
        <v>44909.499305555553</v>
      </c>
      <c r="B1852" s="1">
        <v>103995</v>
      </c>
      <c r="C1852" s="1">
        <v>104035</v>
      </c>
      <c r="D1852" s="1">
        <v>103925</v>
      </c>
      <c r="E1852" s="1">
        <v>103970</v>
      </c>
      <c r="F1852" s="4">
        <v>30.597014925373131</v>
      </c>
      <c r="G1852" s="4">
        <v>35.384615384615373</v>
      </c>
    </row>
    <row r="1853" spans="1:7" ht="17.25" customHeight="1" x14ac:dyDescent="0.25">
      <c r="A1853" s="2">
        <v>44909.5</v>
      </c>
      <c r="B1853" s="1">
        <v>103970</v>
      </c>
      <c r="C1853" s="1">
        <v>104170</v>
      </c>
      <c r="D1853" s="1">
        <v>103970</v>
      </c>
      <c r="E1853" s="1">
        <v>104065</v>
      </c>
      <c r="F1853" s="4">
        <v>44.117647058823543</v>
      </c>
      <c r="G1853" s="4">
        <v>36.683417085427138</v>
      </c>
    </row>
    <row r="1854" spans="1:7" ht="17.25" customHeight="1" x14ac:dyDescent="0.25">
      <c r="A1854" s="2">
        <v>44909.500694444447</v>
      </c>
      <c r="B1854" s="1">
        <v>104065</v>
      </c>
      <c r="C1854" s="1">
        <v>104070</v>
      </c>
      <c r="D1854" s="1">
        <v>103805</v>
      </c>
      <c r="E1854" s="1">
        <v>103830</v>
      </c>
      <c r="F1854" s="4">
        <v>36.585365853658537</v>
      </c>
      <c r="G1854" s="4">
        <v>31.330472103004301</v>
      </c>
    </row>
    <row r="1855" spans="1:7" ht="17.25" customHeight="1" x14ac:dyDescent="0.25">
      <c r="A1855" s="2">
        <v>44909.501388888886</v>
      </c>
      <c r="B1855" s="1">
        <v>103830</v>
      </c>
      <c r="C1855" s="1">
        <v>103950</v>
      </c>
      <c r="D1855" s="1">
        <v>103805</v>
      </c>
      <c r="E1855" s="1">
        <v>103895</v>
      </c>
      <c r="F1855" s="4">
        <v>45.341614906832298</v>
      </c>
      <c r="G1855" s="4">
        <v>37.554585152838428</v>
      </c>
    </row>
    <row r="1856" spans="1:7" ht="17.25" customHeight="1" x14ac:dyDescent="0.25">
      <c r="A1856" s="2">
        <v>44909.502083333333</v>
      </c>
      <c r="B1856" s="1">
        <v>103895</v>
      </c>
      <c r="C1856" s="1">
        <v>103905</v>
      </c>
      <c r="D1856" s="1">
        <v>103770</v>
      </c>
      <c r="E1856" s="1">
        <v>103860</v>
      </c>
      <c r="F1856" s="4">
        <v>37.086092715231793</v>
      </c>
      <c r="G1856" s="4">
        <v>32.735426008968624</v>
      </c>
    </row>
    <row r="1857" spans="1:7" ht="17.25" customHeight="1" x14ac:dyDescent="0.25">
      <c r="A1857" s="2">
        <v>44909.50277777778</v>
      </c>
      <c r="B1857" s="1">
        <v>103860</v>
      </c>
      <c r="C1857" s="1">
        <v>103890</v>
      </c>
      <c r="D1857" s="1">
        <v>103755</v>
      </c>
      <c r="E1857" s="1">
        <v>103770</v>
      </c>
      <c r="F1857" s="4">
        <v>38.888888888888893</v>
      </c>
      <c r="G1857" s="4">
        <v>30.672268907563019</v>
      </c>
    </row>
    <row r="1858" spans="1:7" ht="17.25" customHeight="1" x14ac:dyDescent="0.25">
      <c r="A1858" s="2">
        <v>44909.503472222219</v>
      </c>
      <c r="B1858" s="1">
        <v>103770</v>
      </c>
      <c r="C1858" s="1">
        <v>103895</v>
      </c>
      <c r="D1858" s="1">
        <v>103765</v>
      </c>
      <c r="E1858" s="1">
        <v>103890</v>
      </c>
      <c r="F1858" s="4">
        <v>40.939597315436238</v>
      </c>
      <c r="G1858" s="4">
        <v>39.591836734693878</v>
      </c>
    </row>
    <row r="1859" spans="1:7" ht="17.25" customHeight="1" x14ac:dyDescent="0.25">
      <c r="A1859" s="2">
        <v>44909.504166666666</v>
      </c>
      <c r="B1859" s="1">
        <v>103885</v>
      </c>
      <c r="C1859" s="1">
        <v>103940</v>
      </c>
      <c r="D1859" s="1">
        <v>103850</v>
      </c>
      <c r="E1859" s="1">
        <v>103885</v>
      </c>
      <c r="F1859" s="4">
        <v>38.620689655172413</v>
      </c>
      <c r="G1859" s="4">
        <v>42.731277533039638</v>
      </c>
    </row>
    <row r="1860" spans="1:7" ht="17.25" customHeight="1" x14ac:dyDescent="0.25">
      <c r="A1860" s="2">
        <v>44909.504861111112</v>
      </c>
      <c r="B1860" s="1">
        <v>103885</v>
      </c>
      <c r="C1860" s="1">
        <v>103945</v>
      </c>
      <c r="D1860" s="1">
        <v>103850</v>
      </c>
      <c r="E1860" s="1">
        <v>103900</v>
      </c>
      <c r="F1860" s="4">
        <v>42.753623188405797</v>
      </c>
      <c r="G1860" s="4">
        <v>46.728971962616818</v>
      </c>
    </row>
    <row r="1861" spans="1:7" ht="17.25" customHeight="1" x14ac:dyDescent="0.25">
      <c r="A1861" s="2">
        <v>44909.505555555559</v>
      </c>
      <c r="B1861" s="1">
        <v>103900</v>
      </c>
      <c r="C1861" s="1">
        <v>103900</v>
      </c>
      <c r="D1861" s="1">
        <v>103775</v>
      </c>
      <c r="E1861" s="1">
        <v>103875</v>
      </c>
      <c r="F1861" s="4">
        <v>43.065693430656943</v>
      </c>
      <c r="G1861" s="4">
        <v>41.089108910891078</v>
      </c>
    </row>
    <row r="1862" spans="1:7" ht="17.25" customHeight="1" x14ac:dyDescent="0.25">
      <c r="A1862" s="2">
        <v>44909.506249999999</v>
      </c>
      <c r="B1862" s="1">
        <v>103880</v>
      </c>
      <c r="C1862" s="1">
        <v>104005</v>
      </c>
      <c r="D1862" s="1">
        <v>103875</v>
      </c>
      <c r="E1862" s="1">
        <v>103925</v>
      </c>
      <c r="F1862" s="4">
        <v>39.0625</v>
      </c>
      <c r="G1862" s="4">
        <v>49.732620320855617</v>
      </c>
    </row>
    <row r="1863" spans="1:7" ht="17.25" customHeight="1" x14ac:dyDescent="0.25">
      <c r="A1863" s="2">
        <v>44909.506944444445</v>
      </c>
      <c r="B1863" s="1">
        <v>103920</v>
      </c>
      <c r="C1863" s="1">
        <v>103970</v>
      </c>
      <c r="D1863" s="1">
        <v>103855</v>
      </c>
      <c r="E1863" s="1">
        <v>103890</v>
      </c>
      <c r="F1863" s="4">
        <v>56.81818181818182</v>
      </c>
      <c r="G1863" s="4">
        <v>42.285714285714278</v>
      </c>
    </row>
    <row r="1864" spans="1:7" ht="17.25" customHeight="1" x14ac:dyDescent="0.25">
      <c r="A1864" s="2">
        <v>44909.507638888892</v>
      </c>
      <c r="B1864" s="1">
        <v>103895</v>
      </c>
      <c r="C1864" s="1">
        <v>103925</v>
      </c>
      <c r="D1864" s="1">
        <v>103685</v>
      </c>
      <c r="E1864" s="1">
        <v>103695</v>
      </c>
      <c r="F1864" s="4">
        <v>32.456140350877192</v>
      </c>
      <c r="G1864" s="4">
        <v>33.014354066985653</v>
      </c>
    </row>
    <row r="1865" spans="1:7" ht="17.25" customHeight="1" x14ac:dyDescent="0.25">
      <c r="A1865" s="2">
        <v>44909.508333333331</v>
      </c>
      <c r="B1865" s="1">
        <v>103695</v>
      </c>
      <c r="C1865" s="1">
        <v>103805</v>
      </c>
      <c r="D1865" s="1">
        <v>103680</v>
      </c>
      <c r="E1865" s="1">
        <v>103730</v>
      </c>
      <c r="F1865" s="4">
        <v>38.596491228070178</v>
      </c>
      <c r="G1865" s="4">
        <v>36.89320388349514</v>
      </c>
    </row>
    <row r="1866" spans="1:7" ht="17.25" customHeight="1" x14ac:dyDescent="0.25">
      <c r="A1866" s="2">
        <v>44909.509027777778</v>
      </c>
      <c r="B1866" s="1">
        <v>103730</v>
      </c>
      <c r="C1866" s="1">
        <v>103760</v>
      </c>
      <c r="D1866" s="1">
        <v>103670</v>
      </c>
      <c r="E1866" s="1">
        <v>103685</v>
      </c>
      <c r="F1866" s="4">
        <v>41.904761904761912</v>
      </c>
      <c r="G1866" s="4">
        <v>36.36363636363636</v>
      </c>
    </row>
    <row r="1867" spans="1:7" ht="17.25" customHeight="1" x14ac:dyDescent="0.25">
      <c r="A1867" s="2">
        <v>44909.509722222225</v>
      </c>
      <c r="B1867" s="1">
        <v>103685</v>
      </c>
      <c r="C1867" s="1">
        <v>103795</v>
      </c>
      <c r="D1867" s="1">
        <v>103680</v>
      </c>
      <c r="E1867" s="1">
        <v>103770</v>
      </c>
      <c r="F1867" s="4">
        <v>37.755102040816332</v>
      </c>
      <c r="G1867" s="4">
        <v>35.748792270531411</v>
      </c>
    </row>
    <row r="1868" spans="1:7" ht="17.25" customHeight="1" x14ac:dyDescent="0.25">
      <c r="A1868" s="2">
        <v>44909.510416666664</v>
      </c>
      <c r="B1868" s="1">
        <v>103770</v>
      </c>
      <c r="C1868" s="1">
        <v>103790</v>
      </c>
      <c r="D1868" s="1">
        <v>103635</v>
      </c>
      <c r="E1868" s="1">
        <v>103675</v>
      </c>
      <c r="F1868" s="4">
        <v>31.896551724137939</v>
      </c>
      <c r="G1868" s="4">
        <v>41.340782122905033</v>
      </c>
    </row>
    <row r="1869" spans="1:7" ht="17.25" customHeight="1" x14ac:dyDescent="0.25">
      <c r="A1869" s="2">
        <v>44909.511111111111</v>
      </c>
      <c r="B1869" s="1">
        <v>103675</v>
      </c>
      <c r="C1869" s="1">
        <v>103910</v>
      </c>
      <c r="D1869" s="1">
        <v>103670</v>
      </c>
      <c r="E1869" s="1">
        <v>103900</v>
      </c>
      <c r="F1869" s="4">
        <v>50</v>
      </c>
      <c r="G1869" s="4">
        <v>50.236966824644547</v>
      </c>
    </row>
    <row r="1870" spans="1:7" ht="17.25" customHeight="1" x14ac:dyDescent="0.25">
      <c r="A1870" s="2">
        <v>44909.511805555558</v>
      </c>
      <c r="B1870" s="1">
        <v>103900</v>
      </c>
      <c r="C1870" s="1">
        <v>103940</v>
      </c>
      <c r="D1870" s="1">
        <v>103850</v>
      </c>
      <c r="E1870" s="1">
        <v>103930</v>
      </c>
      <c r="F1870" s="4">
        <v>53.459119496855337</v>
      </c>
      <c r="G1870" s="4">
        <v>53.333333333333329</v>
      </c>
    </row>
    <row r="1871" spans="1:7" ht="17.25" customHeight="1" x14ac:dyDescent="0.25">
      <c r="A1871" s="2">
        <v>44909.512499999997</v>
      </c>
      <c r="B1871" s="1">
        <v>103925</v>
      </c>
      <c r="C1871" s="1">
        <v>103970</v>
      </c>
      <c r="D1871" s="1">
        <v>103880</v>
      </c>
      <c r="E1871" s="1">
        <v>103925</v>
      </c>
      <c r="F1871" s="4">
        <v>50</v>
      </c>
      <c r="G1871" s="4">
        <v>58.031088082901547</v>
      </c>
    </row>
    <row r="1872" spans="1:7" ht="17.25" customHeight="1" x14ac:dyDescent="0.25">
      <c r="A1872" s="2">
        <v>44909.513194444444</v>
      </c>
      <c r="B1872" s="1">
        <v>103920</v>
      </c>
      <c r="C1872" s="1">
        <v>104025</v>
      </c>
      <c r="D1872" s="1">
        <v>103915</v>
      </c>
      <c r="E1872" s="1">
        <v>103990</v>
      </c>
      <c r="F1872" s="4">
        <v>56.410256410256409</v>
      </c>
      <c r="G1872" s="4">
        <v>55.494505494505503</v>
      </c>
    </row>
    <row r="1873" spans="1:7" ht="17.25" customHeight="1" x14ac:dyDescent="0.25">
      <c r="A1873" s="2">
        <v>44909.513888888891</v>
      </c>
      <c r="B1873" s="1">
        <v>103990</v>
      </c>
      <c r="C1873" s="1">
        <v>104040</v>
      </c>
      <c r="D1873" s="1">
        <v>103905</v>
      </c>
      <c r="E1873" s="1">
        <v>103935</v>
      </c>
      <c r="F1873" s="4">
        <v>68.75</v>
      </c>
      <c r="G1873" s="4">
        <v>52.604166666666657</v>
      </c>
    </row>
    <row r="1874" spans="1:7" ht="17.25" customHeight="1" x14ac:dyDescent="0.25">
      <c r="A1874" s="2">
        <v>44909.51458333333</v>
      </c>
      <c r="B1874" s="1">
        <v>103940</v>
      </c>
      <c r="C1874" s="1">
        <v>104010</v>
      </c>
      <c r="D1874" s="1">
        <v>103885</v>
      </c>
      <c r="E1874" s="1">
        <v>103990</v>
      </c>
      <c r="F1874" s="4">
        <v>69.696969696969703</v>
      </c>
      <c r="G1874" s="4">
        <v>54.500000000000007</v>
      </c>
    </row>
    <row r="1875" spans="1:7" ht="17.25" customHeight="1" x14ac:dyDescent="0.25">
      <c r="A1875" s="2">
        <v>44909.515277777777</v>
      </c>
      <c r="B1875" s="1">
        <v>103995</v>
      </c>
      <c r="C1875" s="1">
        <v>104030</v>
      </c>
      <c r="D1875" s="1">
        <v>103960</v>
      </c>
      <c r="E1875" s="1">
        <v>104000</v>
      </c>
      <c r="F1875" s="4">
        <v>75.2</v>
      </c>
      <c r="G1875" s="4">
        <v>56.345177664974621</v>
      </c>
    </row>
    <row r="1876" spans="1:7" ht="17.25" customHeight="1" x14ac:dyDescent="0.25">
      <c r="A1876" s="2">
        <v>44909.515972222223</v>
      </c>
      <c r="B1876" s="1">
        <v>104000</v>
      </c>
      <c r="C1876" s="1">
        <v>104005</v>
      </c>
      <c r="D1876" s="1">
        <v>103890</v>
      </c>
      <c r="E1876" s="1">
        <v>103960</v>
      </c>
      <c r="F1876" s="4">
        <v>66.379310344827587</v>
      </c>
      <c r="G1876" s="4">
        <v>51.794871794871788</v>
      </c>
    </row>
    <row r="1877" spans="1:7" ht="17.25" customHeight="1" x14ac:dyDescent="0.25">
      <c r="A1877" s="2">
        <v>44909.51666666667</v>
      </c>
      <c r="B1877" s="1">
        <v>103965</v>
      </c>
      <c r="C1877" s="1">
        <v>104015</v>
      </c>
      <c r="D1877" s="1">
        <v>103935</v>
      </c>
      <c r="E1877" s="1">
        <v>104015</v>
      </c>
      <c r="F1877" s="4">
        <v>81.481481481481481</v>
      </c>
      <c r="G1877" s="4">
        <v>56.281407035175882</v>
      </c>
    </row>
    <row r="1878" spans="1:7" ht="17.25" customHeight="1" x14ac:dyDescent="0.25">
      <c r="A1878" s="2">
        <v>44909.517361111109</v>
      </c>
      <c r="B1878" s="1">
        <v>104010</v>
      </c>
      <c r="C1878" s="1">
        <v>104065</v>
      </c>
      <c r="D1878" s="1">
        <v>103950</v>
      </c>
      <c r="E1878" s="1">
        <v>103955</v>
      </c>
      <c r="F1878" s="4">
        <v>57.333333333333343</v>
      </c>
      <c r="G1878" s="4">
        <v>65.116279069767444</v>
      </c>
    </row>
    <row r="1879" spans="1:7" ht="17.25" customHeight="1" x14ac:dyDescent="0.25">
      <c r="A1879" s="2">
        <v>44909.518055555556</v>
      </c>
      <c r="B1879" s="1">
        <v>103955</v>
      </c>
      <c r="C1879" s="1">
        <v>104000</v>
      </c>
      <c r="D1879" s="1">
        <v>103890</v>
      </c>
      <c r="E1879" s="1">
        <v>103980</v>
      </c>
      <c r="F1879" s="4">
        <v>56.756756756756758</v>
      </c>
      <c r="G1879" s="4">
        <v>64.705882352941188</v>
      </c>
    </row>
    <row r="1880" spans="1:7" ht="17.25" customHeight="1" x14ac:dyDescent="0.25">
      <c r="A1880" s="2">
        <v>44909.518750000003</v>
      </c>
      <c r="B1880" s="1">
        <v>103985</v>
      </c>
      <c r="C1880" s="1">
        <v>104010</v>
      </c>
      <c r="D1880" s="1">
        <v>103965</v>
      </c>
      <c r="E1880" s="1">
        <v>104005</v>
      </c>
      <c r="F1880" s="4">
        <v>60.256410256410263</v>
      </c>
      <c r="G1880" s="4">
        <v>69.277108433734938</v>
      </c>
    </row>
    <row r="1881" spans="1:7" ht="17.25" customHeight="1" x14ac:dyDescent="0.25">
      <c r="A1881" s="2">
        <v>44909.519444444442</v>
      </c>
      <c r="B1881" s="1">
        <v>104000</v>
      </c>
      <c r="C1881" s="1">
        <v>104025</v>
      </c>
      <c r="D1881" s="1">
        <v>103925</v>
      </c>
      <c r="E1881" s="1">
        <v>103930</v>
      </c>
      <c r="F1881" s="4">
        <v>42.5</v>
      </c>
      <c r="G1881" s="4">
        <v>59.756097560975611</v>
      </c>
    </row>
    <row r="1882" spans="1:7" ht="17.25" customHeight="1" x14ac:dyDescent="0.25">
      <c r="A1882" s="2">
        <v>44909.520138888889</v>
      </c>
      <c r="B1882" s="1">
        <v>103935</v>
      </c>
      <c r="C1882" s="1">
        <v>103945</v>
      </c>
      <c r="D1882" s="1">
        <v>103855</v>
      </c>
      <c r="E1882" s="1">
        <v>103905</v>
      </c>
      <c r="F1882" s="4">
        <v>45.945945945945951</v>
      </c>
      <c r="G1882" s="4">
        <v>65.333333333333329</v>
      </c>
    </row>
    <row r="1883" spans="1:7" ht="17.25" customHeight="1" x14ac:dyDescent="0.25">
      <c r="A1883" s="2">
        <v>44909.520833333336</v>
      </c>
      <c r="B1883" s="1">
        <v>103900</v>
      </c>
      <c r="C1883" s="1">
        <v>103915</v>
      </c>
      <c r="D1883" s="1">
        <v>103810</v>
      </c>
      <c r="E1883" s="1">
        <v>103905</v>
      </c>
      <c r="F1883" s="4">
        <v>36.507936507936513</v>
      </c>
      <c r="G1883" s="4">
        <v>50.476190476190467</v>
      </c>
    </row>
    <row r="1884" spans="1:7" ht="17.25" customHeight="1" x14ac:dyDescent="0.25">
      <c r="A1884" s="2">
        <v>44909.521527777775</v>
      </c>
      <c r="B1884" s="1">
        <v>103905</v>
      </c>
      <c r="C1884" s="1">
        <v>103955</v>
      </c>
      <c r="D1884" s="1">
        <v>103865</v>
      </c>
      <c r="E1884" s="1">
        <v>103925</v>
      </c>
      <c r="F1884" s="4">
        <v>38.46153846153846</v>
      </c>
      <c r="G1884" s="4">
        <v>49.514563106796118</v>
      </c>
    </row>
    <row r="1885" spans="1:7" ht="17.25" customHeight="1" x14ac:dyDescent="0.25">
      <c r="A1885" s="2">
        <v>44909.522222222222</v>
      </c>
      <c r="B1885" s="1">
        <v>103925</v>
      </c>
      <c r="C1885" s="1">
        <v>104005</v>
      </c>
      <c r="D1885" s="1">
        <v>103865</v>
      </c>
      <c r="E1885" s="1">
        <v>103960</v>
      </c>
      <c r="F1885" s="4">
        <v>50</v>
      </c>
      <c r="G1885" s="4">
        <v>53.211009174311933</v>
      </c>
    </row>
    <row r="1886" spans="1:7" ht="17.25" customHeight="1" x14ac:dyDescent="0.25">
      <c r="A1886" s="2">
        <v>44909.522916666669</v>
      </c>
      <c r="B1886" s="1">
        <v>103965</v>
      </c>
      <c r="C1886" s="1">
        <v>104010</v>
      </c>
      <c r="D1886" s="1">
        <v>103950</v>
      </c>
      <c r="E1886" s="1">
        <v>103995</v>
      </c>
      <c r="F1886" s="4">
        <v>46.666666666666657</v>
      </c>
      <c r="G1886" s="4">
        <v>50.485436893203882</v>
      </c>
    </row>
    <row r="1887" spans="1:7" ht="17.25" customHeight="1" x14ac:dyDescent="0.25">
      <c r="A1887" s="2">
        <v>44909.523611111108</v>
      </c>
      <c r="B1887" s="1">
        <v>103990</v>
      </c>
      <c r="C1887" s="1">
        <v>104115</v>
      </c>
      <c r="D1887" s="1">
        <v>103980</v>
      </c>
      <c r="E1887" s="1">
        <v>104105</v>
      </c>
      <c r="F1887" s="4">
        <v>71.428571428571431</v>
      </c>
      <c r="G1887" s="4">
        <v>64.912280701754383</v>
      </c>
    </row>
    <row r="1888" spans="1:7" ht="17.25" customHeight="1" x14ac:dyDescent="0.25">
      <c r="A1888" s="2">
        <v>44909.524305555555</v>
      </c>
      <c r="B1888" s="1">
        <v>104105</v>
      </c>
      <c r="C1888" s="1">
        <v>104155</v>
      </c>
      <c r="D1888" s="1">
        <v>104060</v>
      </c>
      <c r="E1888" s="1">
        <v>104145</v>
      </c>
      <c r="F1888" s="4">
        <v>72.602739726027394</v>
      </c>
      <c r="G1888" s="4">
        <v>63.963963963963963</v>
      </c>
    </row>
    <row r="1889" spans="1:7" ht="17.25" customHeight="1" x14ac:dyDescent="0.25">
      <c r="A1889" s="2">
        <v>44909.525000000001</v>
      </c>
      <c r="B1889" s="1">
        <v>104150</v>
      </c>
      <c r="C1889" s="1">
        <v>104160</v>
      </c>
      <c r="D1889" s="1">
        <v>104015</v>
      </c>
      <c r="E1889" s="1">
        <v>104065</v>
      </c>
      <c r="F1889" s="4">
        <v>57.142857142857153</v>
      </c>
      <c r="G1889" s="4">
        <v>55.2</v>
      </c>
    </row>
    <row r="1890" spans="1:7" ht="17.25" customHeight="1" x14ac:dyDescent="0.25">
      <c r="A1890" s="2">
        <v>44909.525694444441</v>
      </c>
      <c r="B1890" s="1">
        <v>104060</v>
      </c>
      <c r="C1890" s="1">
        <v>104060</v>
      </c>
      <c r="D1890" s="1">
        <v>103940</v>
      </c>
      <c r="E1890" s="1">
        <v>103940</v>
      </c>
      <c r="F1890" s="4">
        <v>51.063829787234049</v>
      </c>
      <c r="G1890" s="4">
        <v>48.591549295774641</v>
      </c>
    </row>
    <row r="1891" spans="1:7" ht="17.25" customHeight="1" x14ac:dyDescent="0.25">
      <c r="A1891" s="2">
        <v>44909.526388888888</v>
      </c>
      <c r="B1891" s="1">
        <v>103945</v>
      </c>
      <c r="C1891" s="1">
        <v>103960</v>
      </c>
      <c r="D1891" s="1">
        <v>103890</v>
      </c>
      <c r="E1891" s="1">
        <v>103930</v>
      </c>
      <c r="F1891" s="4">
        <v>52.747252747252752</v>
      </c>
      <c r="G1891" s="4">
        <v>43.609022556390983</v>
      </c>
    </row>
    <row r="1892" spans="1:7" ht="17.25" customHeight="1" x14ac:dyDescent="0.25">
      <c r="A1892" s="2">
        <v>44909.527083333334</v>
      </c>
      <c r="B1892" s="1">
        <v>103935</v>
      </c>
      <c r="C1892" s="1">
        <v>103995</v>
      </c>
      <c r="D1892" s="1">
        <v>103860</v>
      </c>
      <c r="E1892" s="1">
        <v>103940</v>
      </c>
      <c r="F1892" s="4">
        <v>53.763440860215063</v>
      </c>
      <c r="G1892" s="4">
        <v>48.780487804878049</v>
      </c>
    </row>
    <row r="1893" spans="1:7" ht="17.25" customHeight="1" x14ac:dyDescent="0.25">
      <c r="A1893" s="2">
        <v>44909.527777777781</v>
      </c>
      <c r="B1893" s="1">
        <v>103940</v>
      </c>
      <c r="C1893" s="1">
        <v>103980</v>
      </c>
      <c r="D1893" s="1">
        <v>103890</v>
      </c>
      <c r="E1893" s="1">
        <v>103935</v>
      </c>
      <c r="F1893" s="4">
        <v>51.111111111111121</v>
      </c>
      <c r="G1893" s="4">
        <v>46.218487394957982</v>
      </c>
    </row>
    <row r="1894" spans="1:7" ht="17.25" customHeight="1" x14ac:dyDescent="0.25">
      <c r="A1894" s="2">
        <v>44909.52847222222</v>
      </c>
      <c r="B1894" s="1">
        <v>103930</v>
      </c>
      <c r="C1894" s="1">
        <v>103940</v>
      </c>
      <c r="D1894" s="1">
        <v>103850</v>
      </c>
      <c r="E1894" s="1">
        <v>103870</v>
      </c>
      <c r="F1894" s="4">
        <v>40.625</v>
      </c>
      <c r="G1894" s="4">
        <v>39.370078740157481</v>
      </c>
    </row>
    <row r="1895" spans="1:7" ht="17.25" customHeight="1" x14ac:dyDescent="0.25">
      <c r="A1895" s="2">
        <v>44909.529166666667</v>
      </c>
      <c r="B1895" s="1">
        <v>103870</v>
      </c>
      <c r="C1895" s="1">
        <v>104045</v>
      </c>
      <c r="D1895" s="1">
        <v>103870</v>
      </c>
      <c r="E1895" s="1">
        <v>104015</v>
      </c>
      <c r="F1895" s="4">
        <v>51.69491525423728</v>
      </c>
      <c r="G1895" s="4">
        <v>56.028368794326248</v>
      </c>
    </row>
    <row r="1896" spans="1:7" ht="17.25" customHeight="1" x14ac:dyDescent="0.25">
      <c r="A1896" s="2">
        <v>44909.529861111114</v>
      </c>
      <c r="B1896" s="1">
        <v>104010</v>
      </c>
      <c r="C1896" s="1">
        <v>104045</v>
      </c>
      <c r="D1896" s="1">
        <v>103990</v>
      </c>
      <c r="E1896" s="1">
        <v>104035</v>
      </c>
      <c r="F1896" s="4">
        <v>43.000000000000007</v>
      </c>
      <c r="G1896" s="4">
        <v>59.285714285714278</v>
      </c>
    </row>
    <row r="1897" spans="1:7" ht="17.25" customHeight="1" x14ac:dyDescent="0.25">
      <c r="A1897" s="2">
        <v>44909.530555555553</v>
      </c>
      <c r="B1897" s="1">
        <v>104035</v>
      </c>
      <c r="C1897" s="1">
        <v>104045</v>
      </c>
      <c r="D1897" s="1">
        <v>103970</v>
      </c>
      <c r="E1897" s="1">
        <v>103980</v>
      </c>
      <c r="F1897" s="4">
        <v>33.980582524271838</v>
      </c>
      <c r="G1897" s="4">
        <v>54.966887417218537</v>
      </c>
    </row>
    <row r="1898" spans="1:7" ht="17.25" customHeight="1" x14ac:dyDescent="0.25">
      <c r="A1898" s="2">
        <v>44909.53125</v>
      </c>
      <c r="B1898" s="1">
        <v>103980</v>
      </c>
      <c r="C1898" s="1">
        <v>104025</v>
      </c>
      <c r="D1898" s="1">
        <v>103945</v>
      </c>
      <c r="E1898" s="1">
        <v>103990</v>
      </c>
      <c r="F1898" s="4">
        <v>41.573033707865171</v>
      </c>
      <c r="G1898" s="4">
        <v>54.362416107382558</v>
      </c>
    </row>
    <row r="1899" spans="1:7" ht="17.25" customHeight="1" x14ac:dyDescent="0.25">
      <c r="A1899" s="2">
        <v>44909.531944444447</v>
      </c>
      <c r="B1899" s="1">
        <v>103995</v>
      </c>
      <c r="C1899" s="1">
        <v>104000</v>
      </c>
      <c r="D1899" s="1">
        <v>103835</v>
      </c>
      <c r="E1899" s="1">
        <v>103890</v>
      </c>
      <c r="F1899" s="4">
        <v>44.047619047619037</v>
      </c>
      <c r="G1899" s="4">
        <v>45.679012345679013</v>
      </c>
    </row>
    <row r="1900" spans="1:7" ht="17.25" customHeight="1" x14ac:dyDescent="0.25">
      <c r="A1900" s="2">
        <v>44909.532638888886</v>
      </c>
      <c r="B1900" s="1">
        <v>103885</v>
      </c>
      <c r="C1900" s="1">
        <v>103930</v>
      </c>
      <c r="D1900" s="1">
        <v>103870</v>
      </c>
      <c r="E1900" s="1">
        <v>103920</v>
      </c>
      <c r="F1900" s="4">
        <v>48.863636363636367</v>
      </c>
      <c r="G1900" s="4">
        <v>45.341614906832298</v>
      </c>
    </row>
    <row r="1901" spans="1:7" ht="17.25" customHeight="1" x14ac:dyDescent="0.25">
      <c r="A1901" s="2">
        <v>44909.533333333333</v>
      </c>
      <c r="B1901" s="1">
        <v>103930</v>
      </c>
      <c r="C1901" s="1">
        <v>104030</v>
      </c>
      <c r="D1901" s="1">
        <v>103910</v>
      </c>
      <c r="E1901" s="1">
        <v>104000</v>
      </c>
      <c r="F1901" s="4">
        <v>55.882352941176471</v>
      </c>
      <c r="G1901" s="4">
        <v>43.225806451612897</v>
      </c>
    </row>
    <row r="1902" spans="1:7" ht="17.25" customHeight="1" x14ac:dyDescent="0.25">
      <c r="A1902" s="2">
        <v>44909.53402777778</v>
      </c>
      <c r="B1902" s="1">
        <v>104005</v>
      </c>
      <c r="C1902" s="1">
        <v>104110</v>
      </c>
      <c r="D1902" s="1">
        <v>103990</v>
      </c>
      <c r="E1902" s="1">
        <v>104100</v>
      </c>
      <c r="F1902" s="4">
        <v>63.636363636363633</v>
      </c>
      <c r="G1902" s="4">
        <v>47.305389221556887</v>
      </c>
    </row>
    <row r="1903" spans="1:7" ht="17.25" customHeight="1" x14ac:dyDescent="0.25">
      <c r="A1903" s="2">
        <v>44909.534722222219</v>
      </c>
      <c r="B1903" s="1">
        <v>104100</v>
      </c>
      <c r="C1903" s="1">
        <v>104150</v>
      </c>
      <c r="D1903" s="1">
        <v>104090</v>
      </c>
      <c r="E1903" s="1">
        <v>104125</v>
      </c>
      <c r="F1903" s="4">
        <v>72.56637168141593</v>
      </c>
      <c r="G1903" s="4">
        <v>53.84615384615384</v>
      </c>
    </row>
    <row r="1904" spans="1:7" ht="17.25" customHeight="1" x14ac:dyDescent="0.25">
      <c r="A1904" s="2">
        <v>44909.535416666666</v>
      </c>
      <c r="B1904" s="1">
        <v>104125</v>
      </c>
      <c r="C1904" s="1">
        <v>104285</v>
      </c>
      <c r="D1904" s="1">
        <v>104120</v>
      </c>
      <c r="E1904" s="1">
        <v>104165</v>
      </c>
      <c r="F1904" s="4">
        <v>66.304347826086953</v>
      </c>
      <c r="G1904" s="4">
        <v>66.187050359712231</v>
      </c>
    </row>
    <row r="1905" spans="1:7" ht="17.25" customHeight="1" x14ac:dyDescent="0.25">
      <c r="A1905" s="2">
        <v>44909.536111111112</v>
      </c>
      <c r="B1905" s="1">
        <v>104170</v>
      </c>
      <c r="C1905" s="1">
        <v>104320</v>
      </c>
      <c r="D1905" s="1">
        <v>104160</v>
      </c>
      <c r="E1905" s="1">
        <v>104280</v>
      </c>
      <c r="F1905" s="4">
        <v>72.072072072072075</v>
      </c>
      <c r="G1905" s="4">
        <v>71.875</v>
      </c>
    </row>
    <row r="1906" spans="1:7" ht="17.25" customHeight="1" x14ac:dyDescent="0.25">
      <c r="A1906" s="2">
        <v>44909.536805555559</v>
      </c>
      <c r="B1906" s="1">
        <v>104280</v>
      </c>
      <c r="C1906" s="1">
        <v>104290</v>
      </c>
      <c r="D1906" s="1">
        <v>104130</v>
      </c>
      <c r="E1906" s="1">
        <v>104195</v>
      </c>
      <c r="F1906" s="4">
        <v>68.376068376068375</v>
      </c>
      <c r="G1906" s="4">
        <v>64.571428571428569</v>
      </c>
    </row>
    <row r="1907" spans="1:7" ht="17.25" customHeight="1" x14ac:dyDescent="0.25">
      <c r="A1907" s="2">
        <v>44909.537499999999</v>
      </c>
      <c r="B1907" s="1">
        <v>104195</v>
      </c>
      <c r="C1907" s="1">
        <v>104210</v>
      </c>
      <c r="D1907" s="1">
        <v>104115</v>
      </c>
      <c r="E1907" s="1">
        <v>104135</v>
      </c>
      <c r="F1907" s="4">
        <v>61.417322834645667</v>
      </c>
      <c r="G1907" s="4">
        <v>60.752688172043001</v>
      </c>
    </row>
    <row r="1908" spans="1:7" ht="17.25" customHeight="1" x14ac:dyDescent="0.25">
      <c r="A1908" s="2">
        <v>44909.538194444445</v>
      </c>
      <c r="B1908" s="1">
        <v>104135</v>
      </c>
      <c r="C1908" s="1">
        <v>104230</v>
      </c>
      <c r="D1908" s="1">
        <v>104135</v>
      </c>
      <c r="E1908" s="1">
        <v>104195</v>
      </c>
      <c r="F1908" s="4">
        <v>75.630252100840337</v>
      </c>
      <c r="G1908" s="4">
        <v>67.567567567567579</v>
      </c>
    </row>
    <row r="1909" spans="1:7" ht="17.25" customHeight="1" x14ac:dyDescent="0.25">
      <c r="A1909" s="2">
        <v>44909.538888888892</v>
      </c>
      <c r="B1909" s="1">
        <v>104190</v>
      </c>
      <c r="C1909" s="1">
        <v>104285</v>
      </c>
      <c r="D1909" s="1">
        <v>104185</v>
      </c>
      <c r="E1909" s="1">
        <v>104245</v>
      </c>
      <c r="F1909" s="4">
        <v>76.422764227642276</v>
      </c>
      <c r="G1909" s="4">
        <v>63.855421686746993</v>
      </c>
    </row>
    <row r="1910" spans="1:7" ht="17.25" customHeight="1" x14ac:dyDescent="0.25">
      <c r="A1910" s="2">
        <v>44909.539583333331</v>
      </c>
      <c r="B1910" s="1">
        <v>104250</v>
      </c>
      <c r="C1910" s="1">
        <v>104285</v>
      </c>
      <c r="D1910" s="1">
        <v>104220</v>
      </c>
      <c r="E1910" s="1">
        <v>104230</v>
      </c>
      <c r="F1910" s="4">
        <v>70.909090909090907</v>
      </c>
      <c r="G1910" s="4">
        <v>61.81818181818182</v>
      </c>
    </row>
    <row r="1911" spans="1:7" ht="17.25" customHeight="1" x14ac:dyDescent="0.25">
      <c r="A1911" s="2">
        <v>44909.540277777778</v>
      </c>
      <c r="B1911" s="1">
        <v>104225</v>
      </c>
      <c r="C1911" s="1">
        <v>104285</v>
      </c>
      <c r="D1911" s="1">
        <v>104180</v>
      </c>
      <c r="E1911" s="1">
        <v>104275</v>
      </c>
      <c r="F1911" s="4">
        <v>67.676767676767668</v>
      </c>
      <c r="G1911" s="4">
        <v>68.098159509202446</v>
      </c>
    </row>
    <row r="1912" spans="1:7" ht="17.25" customHeight="1" x14ac:dyDescent="0.25">
      <c r="A1912" s="2">
        <v>44909.540972222225</v>
      </c>
      <c r="B1912" s="1">
        <v>104275</v>
      </c>
      <c r="C1912" s="1">
        <v>104335</v>
      </c>
      <c r="D1912" s="1">
        <v>104245</v>
      </c>
      <c r="E1912" s="1">
        <v>104320</v>
      </c>
      <c r="F1912" s="4">
        <v>68.932038834951456</v>
      </c>
      <c r="G1912" s="4">
        <v>69.411764705882348</v>
      </c>
    </row>
    <row r="1913" spans="1:7" ht="17.25" customHeight="1" x14ac:dyDescent="0.25">
      <c r="A1913" s="2">
        <v>44909.541666666664</v>
      </c>
      <c r="B1913" s="1">
        <v>104325</v>
      </c>
      <c r="C1913" s="1">
        <v>104340</v>
      </c>
      <c r="D1913" s="1">
        <v>104250</v>
      </c>
      <c r="E1913" s="1">
        <v>104250</v>
      </c>
      <c r="F1913" s="4">
        <v>57.798165137614667</v>
      </c>
      <c r="G1913" s="4">
        <v>71.951219512195124</v>
      </c>
    </row>
    <row r="1914" spans="1:7" ht="17.25" customHeight="1" x14ac:dyDescent="0.25">
      <c r="A1914" s="2">
        <v>44909.542361111111</v>
      </c>
      <c r="B1914" s="1">
        <v>104255</v>
      </c>
      <c r="C1914" s="1">
        <v>104300</v>
      </c>
      <c r="D1914" s="1">
        <v>104170</v>
      </c>
      <c r="E1914" s="1">
        <v>104170</v>
      </c>
      <c r="F1914" s="4">
        <v>39.2156862745098</v>
      </c>
      <c r="G1914" s="4">
        <v>64.367816091954026</v>
      </c>
    </row>
    <row r="1915" spans="1:7" ht="17.25" customHeight="1" x14ac:dyDescent="0.25">
      <c r="A1915" s="2">
        <v>44909.543055555558</v>
      </c>
      <c r="B1915" s="1">
        <v>104175</v>
      </c>
      <c r="C1915" s="1">
        <v>104245</v>
      </c>
      <c r="D1915" s="1">
        <v>104170</v>
      </c>
      <c r="E1915" s="1">
        <v>104240</v>
      </c>
      <c r="F1915" s="4">
        <v>54.545454545454547</v>
      </c>
      <c r="G1915" s="4">
        <v>63.953488372093027</v>
      </c>
    </row>
    <row r="1916" spans="1:7" ht="17.25" customHeight="1" x14ac:dyDescent="0.25">
      <c r="A1916" s="2">
        <v>44909.543749999997</v>
      </c>
      <c r="B1916" s="1">
        <v>104245</v>
      </c>
      <c r="C1916" s="1">
        <v>104275</v>
      </c>
      <c r="D1916" s="1">
        <v>104215</v>
      </c>
      <c r="E1916" s="1">
        <v>104270</v>
      </c>
      <c r="F1916" s="4">
        <v>64.516129032258064</v>
      </c>
      <c r="G1916" s="4">
        <v>60.759493670886073</v>
      </c>
    </row>
    <row r="1917" spans="1:7" ht="17.25" customHeight="1" x14ac:dyDescent="0.25">
      <c r="A1917" s="2">
        <v>44909.544444444444</v>
      </c>
      <c r="B1917" s="1">
        <v>104265</v>
      </c>
      <c r="C1917" s="1">
        <v>104280</v>
      </c>
      <c r="D1917" s="1">
        <v>104175</v>
      </c>
      <c r="E1917" s="1">
        <v>104180</v>
      </c>
      <c r="F1917" s="4">
        <v>48.484848484848492</v>
      </c>
      <c r="G1917" s="4">
        <v>53.216374269005847</v>
      </c>
    </row>
    <row r="1918" spans="1:7" ht="17.25" customHeight="1" x14ac:dyDescent="0.25">
      <c r="A1918" s="2">
        <v>44909.545138888891</v>
      </c>
      <c r="B1918" s="1">
        <v>104180</v>
      </c>
      <c r="C1918" s="1">
        <v>104185</v>
      </c>
      <c r="D1918" s="1">
        <v>104070</v>
      </c>
      <c r="E1918" s="1">
        <v>104095</v>
      </c>
      <c r="F1918" s="4">
        <v>35.84905660377359</v>
      </c>
      <c r="G1918" s="4">
        <v>46.111111111111107</v>
      </c>
    </row>
    <row r="1919" spans="1:7" ht="17.25" customHeight="1" x14ac:dyDescent="0.25">
      <c r="A1919" s="2">
        <v>44909.54583333333</v>
      </c>
      <c r="B1919" s="1">
        <v>104100</v>
      </c>
      <c r="C1919" s="1">
        <v>104150</v>
      </c>
      <c r="D1919" s="1">
        <v>104090</v>
      </c>
      <c r="E1919" s="1">
        <v>104100</v>
      </c>
      <c r="F1919" s="4">
        <v>37.5</v>
      </c>
      <c r="G1919" s="4">
        <v>38.607594936708857</v>
      </c>
    </row>
    <row r="1920" spans="1:7" ht="17.25" customHeight="1" x14ac:dyDescent="0.25">
      <c r="A1920" s="2">
        <v>44909.546527777777</v>
      </c>
      <c r="B1920" s="1">
        <v>104095</v>
      </c>
      <c r="C1920" s="1">
        <v>104110</v>
      </c>
      <c r="D1920" s="1">
        <v>104040</v>
      </c>
      <c r="E1920" s="1">
        <v>104085</v>
      </c>
      <c r="F1920" s="4">
        <v>30.61224489795919</v>
      </c>
      <c r="G1920" s="4">
        <v>42.361111111111107</v>
      </c>
    </row>
    <row r="1921" spans="1:7" ht="17.25" customHeight="1" x14ac:dyDescent="0.25">
      <c r="A1921" s="2">
        <v>44909.547222222223</v>
      </c>
      <c r="B1921" s="1">
        <v>104090</v>
      </c>
      <c r="C1921" s="1">
        <v>104175</v>
      </c>
      <c r="D1921" s="1">
        <v>104055</v>
      </c>
      <c r="E1921" s="1">
        <v>104165</v>
      </c>
      <c r="F1921" s="4">
        <v>35.238095238095241</v>
      </c>
      <c r="G1921" s="4">
        <v>52.027027027027017</v>
      </c>
    </row>
    <row r="1922" spans="1:7" ht="17.25" customHeight="1" x14ac:dyDescent="0.25">
      <c r="A1922" s="2">
        <v>44909.54791666667</v>
      </c>
      <c r="B1922" s="1">
        <v>104160</v>
      </c>
      <c r="C1922" s="1">
        <v>104165</v>
      </c>
      <c r="D1922" s="1">
        <v>104075</v>
      </c>
      <c r="E1922" s="1">
        <v>104090</v>
      </c>
      <c r="F1922" s="4">
        <v>34.905660377358501</v>
      </c>
      <c r="G1922" s="4">
        <v>43.046357615894038</v>
      </c>
    </row>
    <row r="1923" spans="1:7" ht="17.25" customHeight="1" x14ac:dyDescent="0.25">
      <c r="A1923" s="2">
        <v>44909.548611111109</v>
      </c>
      <c r="B1923" s="1">
        <v>104090</v>
      </c>
      <c r="C1923" s="1">
        <v>104145</v>
      </c>
      <c r="D1923" s="1">
        <v>104065</v>
      </c>
      <c r="E1923" s="1">
        <v>104145</v>
      </c>
      <c r="F1923" s="4">
        <v>47.524752475247531</v>
      </c>
      <c r="G1923" s="4">
        <v>43.421052631578952</v>
      </c>
    </row>
    <row r="1924" spans="1:7" ht="17.25" customHeight="1" x14ac:dyDescent="0.25">
      <c r="A1924" s="2">
        <v>44909.549305555556</v>
      </c>
      <c r="B1924" s="1">
        <v>104145</v>
      </c>
      <c r="C1924" s="1">
        <v>104160</v>
      </c>
      <c r="D1924" s="1">
        <v>104095</v>
      </c>
      <c r="E1924" s="1">
        <v>104115</v>
      </c>
      <c r="F1924" s="4">
        <v>36.55913978494624</v>
      </c>
      <c r="G1924" s="4">
        <v>42.58064516129032</v>
      </c>
    </row>
    <row r="1925" spans="1:7" ht="17.25" customHeight="1" x14ac:dyDescent="0.25">
      <c r="A1925" s="2">
        <v>44909.55</v>
      </c>
      <c r="B1925" s="1">
        <v>104115</v>
      </c>
      <c r="C1925" s="1">
        <v>104130</v>
      </c>
      <c r="D1925" s="1">
        <v>104065</v>
      </c>
      <c r="E1925" s="1">
        <v>104120</v>
      </c>
      <c r="F1925" s="4">
        <v>32.954545454545453</v>
      </c>
      <c r="G1925" s="4">
        <v>39.455782312925173</v>
      </c>
    </row>
    <row r="1926" spans="1:7" ht="17.25" customHeight="1" x14ac:dyDescent="0.25">
      <c r="A1926" s="2">
        <v>44909.550694444442</v>
      </c>
      <c r="B1926" s="1">
        <v>104120</v>
      </c>
      <c r="C1926" s="1">
        <v>104150</v>
      </c>
      <c r="D1926" s="1">
        <v>104105</v>
      </c>
      <c r="E1926" s="1">
        <v>104110</v>
      </c>
      <c r="F1926" s="4">
        <v>40.277777777777771</v>
      </c>
      <c r="G1926" s="4">
        <v>35</v>
      </c>
    </row>
    <row r="1927" spans="1:7" ht="17.25" customHeight="1" x14ac:dyDescent="0.25">
      <c r="A1927" s="2">
        <v>44909.551388888889</v>
      </c>
      <c r="B1927" s="1">
        <v>104110</v>
      </c>
      <c r="C1927" s="1">
        <v>104135</v>
      </c>
      <c r="D1927" s="1">
        <v>104070</v>
      </c>
      <c r="E1927" s="1">
        <v>104130</v>
      </c>
      <c r="F1927" s="4">
        <v>55.932203389830512</v>
      </c>
      <c r="G1927" s="4">
        <v>40.769230769230766</v>
      </c>
    </row>
    <row r="1928" spans="1:7" ht="17.25" customHeight="1" x14ac:dyDescent="0.25">
      <c r="A1928" s="2">
        <v>44909.552083333336</v>
      </c>
      <c r="B1928" s="1">
        <v>104130</v>
      </c>
      <c r="C1928" s="1">
        <v>104160</v>
      </c>
      <c r="D1928" s="1">
        <v>104020</v>
      </c>
      <c r="E1928" s="1">
        <v>104070</v>
      </c>
      <c r="F1928" s="4">
        <v>45.714285714285722</v>
      </c>
      <c r="G1928" s="4">
        <v>42.063492063492063</v>
      </c>
    </row>
    <row r="1929" spans="1:7" ht="17.25" customHeight="1" x14ac:dyDescent="0.25">
      <c r="A1929" s="2">
        <v>44909.552777777775</v>
      </c>
      <c r="B1929" s="1">
        <v>104065</v>
      </c>
      <c r="C1929" s="1">
        <v>104080</v>
      </c>
      <c r="D1929" s="1">
        <v>104010</v>
      </c>
      <c r="E1929" s="1">
        <v>104015</v>
      </c>
      <c r="F1929" s="4">
        <v>41.025641025641022</v>
      </c>
      <c r="G1929" s="4">
        <v>31.707317073170739</v>
      </c>
    </row>
    <row r="1930" spans="1:7" ht="17.25" customHeight="1" x14ac:dyDescent="0.25">
      <c r="A1930" s="2">
        <v>44909.553472222222</v>
      </c>
      <c r="B1930" s="1">
        <v>104010</v>
      </c>
      <c r="C1930" s="1">
        <v>104075</v>
      </c>
      <c r="D1930" s="1">
        <v>103970</v>
      </c>
      <c r="E1930" s="1">
        <v>104065</v>
      </c>
      <c r="F1930" s="4">
        <v>36.111111111111107</v>
      </c>
      <c r="G1930" s="4">
        <v>33.858267716535437</v>
      </c>
    </row>
    <row r="1931" spans="1:7" ht="17.25" customHeight="1" x14ac:dyDescent="0.25">
      <c r="A1931" s="2">
        <v>44909.554166666669</v>
      </c>
      <c r="B1931" s="1">
        <v>104060</v>
      </c>
      <c r="C1931" s="1">
        <v>104130</v>
      </c>
      <c r="D1931" s="1">
        <v>104055</v>
      </c>
      <c r="E1931" s="1">
        <v>104120</v>
      </c>
      <c r="F1931" s="4">
        <v>54.411764705882348</v>
      </c>
      <c r="G1931" s="4">
        <v>45</v>
      </c>
    </row>
    <row r="1932" spans="1:7" ht="17.25" customHeight="1" x14ac:dyDescent="0.25">
      <c r="A1932" s="2">
        <v>44909.554861111108</v>
      </c>
      <c r="B1932" s="1">
        <v>104125</v>
      </c>
      <c r="C1932" s="1">
        <v>104170</v>
      </c>
      <c r="D1932" s="1">
        <v>104095</v>
      </c>
      <c r="E1932" s="1">
        <v>104165</v>
      </c>
      <c r="F1932" s="4">
        <v>53.030303030303031</v>
      </c>
      <c r="G1932" s="4">
        <v>56.25</v>
      </c>
    </row>
    <row r="1933" spans="1:7" ht="17.25" customHeight="1" x14ac:dyDescent="0.25">
      <c r="A1933" s="2">
        <v>44909.555555555555</v>
      </c>
      <c r="B1933" s="1">
        <v>104170</v>
      </c>
      <c r="C1933" s="1">
        <v>104170</v>
      </c>
      <c r="D1933" s="1">
        <v>104085</v>
      </c>
      <c r="E1933" s="1">
        <v>104090</v>
      </c>
      <c r="F1933" s="4">
        <v>46.666666666666657</v>
      </c>
      <c r="G1933" s="4">
        <v>49.206349206349209</v>
      </c>
    </row>
    <row r="1934" spans="1:7" ht="17.25" customHeight="1" x14ac:dyDescent="0.25">
      <c r="A1934" s="2">
        <v>44909.556250000001</v>
      </c>
      <c r="B1934" s="1">
        <v>104095</v>
      </c>
      <c r="C1934" s="1">
        <v>104185</v>
      </c>
      <c r="D1934" s="1">
        <v>104070</v>
      </c>
      <c r="E1934" s="1">
        <v>104135</v>
      </c>
      <c r="F1934" s="4">
        <v>51.807228915662662</v>
      </c>
      <c r="G1934" s="4">
        <v>53.787878787878789</v>
      </c>
    </row>
    <row r="1935" spans="1:7" ht="17.25" customHeight="1" x14ac:dyDescent="0.25">
      <c r="A1935" s="2">
        <v>44909.556944444441</v>
      </c>
      <c r="B1935" s="1">
        <v>104130</v>
      </c>
      <c r="C1935" s="1">
        <v>104175</v>
      </c>
      <c r="D1935" s="1">
        <v>104115</v>
      </c>
      <c r="E1935" s="1">
        <v>104160</v>
      </c>
      <c r="F1935" s="4">
        <v>55.8139534883721</v>
      </c>
      <c r="G1935" s="4">
        <v>49.586776859504127</v>
      </c>
    </row>
    <row r="1936" spans="1:7" ht="17.25" customHeight="1" x14ac:dyDescent="0.25">
      <c r="A1936" s="2">
        <v>44909.557638888888</v>
      </c>
      <c r="B1936" s="1">
        <v>104155</v>
      </c>
      <c r="C1936" s="1">
        <v>104175</v>
      </c>
      <c r="D1936" s="1">
        <v>104125</v>
      </c>
      <c r="E1936" s="1">
        <v>104145</v>
      </c>
      <c r="F1936" s="4">
        <v>51.764705882352942</v>
      </c>
      <c r="G1936" s="4">
        <v>55.045871559633021</v>
      </c>
    </row>
    <row r="1937" spans="1:7" ht="17.25" customHeight="1" x14ac:dyDescent="0.25">
      <c r="A1937" s="2">
        <v>44909.558333333334</v>
      </c>
      <c r="B1937" s="1">
        <v>104145</v>
      </c>
      <c r="C1937" s="1">
        <v>104225</v>
      </c>
      <c r="D1937" s="1">
        <v>104145</v>
      </c>
      <c r="E1937" s="1">
        <v>104210</v>
      </c>
      <c r="F1937" s="4">
        <v>66.279069767441854</v>
      </c>
      <c r="G1937" s="4">
        <v>55.855855855855857</v>
      </c>
    </row>
    <row r="1938" spans="1:7" ht="17.25" customHeight="1" x14ac:dyDescent="0.25">
      <c r="A1938" s="2">
        <v>44909.559027777781</v>
      </c>
      <c r="B1938" s="1">
        <v>104215</v>
      </c>
      <c r="C1938" s="1">
        <v>104230</v>
      </c>
      <c r="D1938" s="1">
        <v>104145</v>
      </c>
      <c r="E1938" s="1">
        <v>104170</v>
      </c>
      <c r="F1938" s="4">
        <v>68.674698795180717</v>
      </c>
      <c r="G1938" s="4">
        <v>54.867256637168147</v>
      </c>
    </row>
    <row r="1939" spans="1:7" ht="17.25" customHeight="1" x14ac:dyDescent="0.25">
      <c r="A1939" s="2">
        <v>44909.55972222222</v>
      </c>
      <c r="B1939" s="1">
        <v>104165</v>
      </c>
      <c r="C1939" s="1">
        <v>104190</v>
      </c>
      <c r="D1939" s="1">
        <v>104140</v>
      </c>
      <c r="E1939" s="1">
        <v>104160</v>
      </c>
      <c r="F1939" s="4">
        <v>62.666666666666671</v>
      </c>
      <c r="G1939" s="4">
        <v>53.508771929824562</v>
      </c>
    </row>
    <row r="1940" spans="1:7" ht="17.25" customHeight="1" x14ac:dyDescent="0.25">
      <c r="A1940" s="2">
        <v>44909.560416666667</v>
      </c>
      <c r="B1940" s="1">
        <v>104165</v>
      </c>
      <c r="C1940" s="1">
        <v>104220</v>
      </c>
      <c r="D1940" s="1">
        <v>104160</v>
      </c>
      <c r="E1940" s="1">
        <v>104215</v>
      </c>
      <c r="F1940" s="4">
        <v>62.666666666666671</v>
      </c>
      <c r="G1940" s="4">
        <v>58.536585365853647</v>
      </c>
    </row>
    <row r="1941" spans="1:7" ht="17.25" customHeight="1" x14ac:dyDescent="0.25">
      <c r="A1941" s="2">
        <v>44909.561111111114</v>
      </c>
      <c r="B1941" s="1">
        <v>104220</v>
      </c>
      <c r="C1941" s="1">
        <v>104290</v>
      </c>
      <c r="D1941" s="1">
        <v>104205</v>
      </c>
      <c r="E1941" s="1">
        <v>104275</v>
      </c>
      <c r="F1941" s="4">
        <v>64.102564102564102</v>
      </c>
      <c r="G1941" s="4">
        <v>61.068702290076331</v>
      </c>
    </row>
    <row r="1942" spans="1:7" ht="17.25" customHeight="1" x14ac:dyDescent="0.25">
      <c r="A1942" s="2">
        <v>44909.561805555553</v>
      </c>
      <c r="B1942" s="1">
        <v>104280</v>
      </c>
      <c r="C1942" s="1">
        <v>104315</v>
      </c>
      <c r="D1942" s="1">
        <v>104265</v>
      </c>
      <c r="E1942" s="1">
        <v>104270</v>
      </c>
      <c r="F1942" s="4">
        <v>78.125</v>
      </c>
      <c r="G1942" s="4">
        <v>66.666666666666657</v>
      </c>
    </row>
    <row r="1943" spans="1:7" ht="17.25" customHeight="1" x14ac:dyDescent="0.25">
      <c r="A1943" s="2">
        <v>44909.5625</v>
      </c>
      <c r="B1943" s="1">
        <v>104270</v>
      </c>
      <c r="C1943" s="1">
        <v>104290</v>
      </c>
      <c r="D1943" s="1">
        <v>104230</v>
      </c>
      <c r="E1943" s="1">
        <v>104235</v>
      </c>
      <c r="F1943" s="4">
        <v>66.129032258064512</v>
      </c>
      <c r="G1943" s="4">
        <v>68.965517241379303</v>
      </c>
    </row>
    <row r="1944" spans="1:7" ht="17.25" customHeight="1" x14ac:dyDescent="0.25">
      <c r="A1944" s="2">
        <v>44909.563194444447</v>
      </c>
      <c r="B1944" s="1">
        <v>104235</v>
      </c>
      <c r="C1944" s="1">
        <v>104260</v>
      </c>
      <c r="D1944" s="1">
        <v>104185</v>
      </c>
      <c r="E1944" s="1">
        <v>104190</v>
      </c>
      <c r="F1944" s="4">
        <v>54.545454545454547</v>
      </c>
      <c r="G1944" s="4">
        <v>60.869565217391298</v>
      </c>
    </row>
    <row r="1945" spans="1:7" ht="17.25" customHeight="1" x14ac:dyDescent="0.25">
      <c r="A1945" s="2">
        <v>44909.563888888886</v>
      </c>
      <c r="B1945" s="1">
        <v>104190</v>
      </c>
      <c r="C1945" s="1">
        <v>104195</v>
      </c>
      <c r="D1945" s="1">
        <v>104070</v>
      </c>
      <c r="E1945" s="1">
        <v>104080</v>
      </c>
      <c r="F1945" s="4">
        <v>42.352941176470587</v>
      </c>
      <c r="G1945" s="4">
        <v>46.82539682539683</v>
      </c>
    </row>
    <row r="1946" spans="1:7" ht="17.25" customHeight="1" x14ac:dyDescent="0.25">
      <c r="A1946" s="2">
        <v>44909.564583333333</v>
      </c>
      <c r="B1946" s="1">
        <v>104080</v>
      </c>
      <c r="C1946" s="1">
        <v>104115</v>
      </c>
      <c r="D1946" s="1">
        <v>104015</v>
      </c>
      <c r="E1946" s="1">
        <v>104035</v>
      </c>
      <c r="F1946" s="4">
        <v>28.39506172839506</v>
      </c>
      <c r="G1946" s="4">
        <v>39.682539682539677</v>
      </c>
    </row>
    <row r="1947" spans="1:7" ht="17.25" customHeight="1" x14ac:dyDescent="0.25">
      <c r="A1947" s="2">
        <v>44909.56527777778</v>
      </c>
      <c r="B1947" s="1">
        <v>104035</v>
      </c>
      <c r="C1947" s="1">
        <v>104065</v>
      </c>
      <c r="D1947" s="1">
        <v>103960</v>
      </c>
      <c r="E1947" s="1">
        <v>103995</v>
      </c>
      <c r="F1947" s="4">
        <v>28.39506172839506</v>
      </c>
      <c r="G1947" s="4">
        <v>42.016806722689083</v>
      </c>
    </row>
    <row r="1948" spans="1:7" ht="17.25" customHeight="1" x14ac:dyDescent="0.25">
      <c r="A1948" s="2">
        <v>44909.565972222219</v>
      </c>
      <c r="B1948" s="1">
        <v>103990</v>
      </c>
      <c r="C1948" s="1">
        <v>104115</v>
      </c>
      <c r="D1948" s="1">
        <v>103990</v>
      </c>
      <c r="E1948" s="1">
        <v>104080</v>
      </c>
      <c r="F1948" s="4">
        <v>41.666666666666671</v>
      </c>
      <c r="G1948" s="4">
        <v>45.669291338582681</v>
      </c>
    </row>
    <row r="1949" spans="1:7" ht="17.25" customHeight="1" x14ac:dyDescent="0.25">
      <c r="A1949" s="2">
        <v>44909.566666666666</v>
      </c>
      <c r="B1949" s="1">
        <v>104080</v>
      </c>
      <c r="C1949" s="1">
        <v>104115</v>
      </c>
      <c r="D1949" s="1">
        <v>104030</v>
      </c>
      <c r="E1949" s="1">
        <v>104035</v>
      </c>
      <c r="F1949" s="4">
        <v>30.85106382978724</v>
      </c>
      <c r="G1949" s="4">
        <v>40.458015267175568</v>
      </c>
    </row>
    <row r="1950" spans="1:7" ht="17.25" customHeight="1" x14ac:dyDescent="0.25">
      <c r="A1950" s="2">
        <v>44909.567361111112</v>
      </c>
      <c r="B1950" s="1">
        <v>104035</v>
      </c>
      <c r="C1950" s="1">
        <v>104055</v>
      </c>
      <c r="D1950" s="1">
        <v>103980</v>
      </c>
      <c r="E1950" s="1">
        <v>104010</v>
      </c>
      <c r="F1950" s="4">
        <v>19.540229885057471</v>
      </c>
      <c r="G1950" s="4">
        <v>39.849624060150369</v>
      </c>
    </row>
    <row r="1951" spans="1:7" ht="17.25" customHeight="1" x14ac:dyDescent="0.25">
      <c r="A1951" s="2">
        <v>44909.568055555559</v>
      </c>
      <c r="B1951" s="1">
        <v>104005</v>
      </c>
      <c r="C1951" s="1">
        <v>104035</v>
      </c>
      <c r="D1951" s="1">
        <v>103960</v>
      </c>
      <c r="E1951" s="1">
        <v>104005</v>
      </c>
      <c r="F1951" s="4">
        <v>19.540229885057471</v>
      </c>
      <c r="G1951" s="4">
        <v>33.057851239669418</v>
      </c>
    </row>
    <row r="1952" spans="1:7" ht="17.25" customHeight="1" x14ac:dyDescent="0.25">
      <c r="A1952" s="2">
        <v>44909.568749999999</v>
      </c>
      <c r="B1952" s="1">
        <v>104000</v>
      </c>
      <c r="C1952" s="1">
        <v>104015</v>
      </c>
      <c r="D1952" s="1">
        <v>103920</v>
      </c>
      <c r="E1952" s="1">
        <v>103935</v>
      </c>
      <c r="F1952" s="4">
        <v>18.085106382978719</v>
      </c>
      <c r="G1952" s="4">
        <v>31.496062992125989</v>
      </c>
    </row>
    <row r="1953" spans="1:7" ht="17.25" customHeight="1" x14ac:dyDescent="0.25">
      <c r="A1953" s="2">
        <v>44909.569444444445</v>
      </c>
      <c r="B1953" s="1">
        <v>103930</v>
      </c>
      <c r="C1953" s="1">
        <v>104000</v>
      </c>
      <c r="D1953" s="1">
        <v>103905</v>
      </c>
      <c r="E1953" s="1">
        <v>103995</v>
      </c>
      <c r="F1953" s="4">
        <v>29.896907216494849</v>
      </c>
      <c r="G1953" s="4">
        <v>37.956204379562053</v>
      </c>
    </row>
    <row r="1954" spans="1:7" ht="17.25" customHeight="1" x14ac:dyDescent="0.25">
      <c r="A1954" s="2">
        <v>44909.570138888892</v>
      </c>
      <c r="B1954" s="1">
        <v>103995</v>
      </c>
      <c r="C1954" s="1">
        <v>104015</v>
      </c>
      <c r="D1954" s="1">
        <v>103950</v>
      </c>
      <c r="E1954" s="1">
        <v>103995</v>
      </c>
      <c r="F1954" s="4">
        <v>38.666666666666657</v>
      </c>
      <c r="G1954" s="4">
        <v>32.539682539682538</v>
      </c>
    </row>
    <row r="1955" spans="1:7" ht="17.25" customHeight="1" x14ac:dyDescent="0.25">
      <c r="A1955" s="2">
        <v>44909.570833333331</v>
      </c>
      <c r="B1955" s="1">
        <v>103995</v>
      </c>
      <c r="C1955" s="1">
        <v>104040</v>
      </c>
      <c r="D1955" s="1">
        <v>103970</v>
      </c>
      <c r="E1955" s="1">
        <v>104015</v>
      </c>
      <c r="F1955" s="4">
        <v>47.142857142857139</v>
      </c>
      <c r="G1955" s="4">
        <v>27.966101694915249</v>
      </c>
    </row>
    <row r="1956" spans="1:7" ht="17.25" customHeight="1" x14ac:dyDescent="0.25">
      <c r="A1956" s="2">
        <v>44909.571527777778</v>
      </c>
      <c r="B1956" s="1">
        <v>104015</v>
      </c>
      <c r="C1956" s="1">
        <v>104015</v>
      </c>
      <c r="D1956" s="1">
        <v>103930</v>
      </c>
      <c r="E1956" s="1">
        <v>103935</v>
      </c>
      <c r="F1956" s="4">
        <v>42.307692307692307</v>
      </c>
      <c r="G1956" s="4">
        <v>24.81203007518798</v>
      </c>
    </row>
    <row r="1957" spans="1:7" ht="17.25" customHeight="1" x14ac:dyDescent="0.25">
      <c r="A1957" s="2">
        <v>44909.572222222225</v>
      </c>
      <c r="B1957" s="1">
        <v>103935</v>
      </c>
      <c r="C1957" s="1">
        <v>103985</v>
      </c>
      <c r="D1957" s="1">
        <v>103920</v>
      </c>
      <c r="E1957" s="1">
        <v>103945</v>
      </c>
      <c r="F1957" s="4">
        <v>28.571428571428569</v>
      </c>
      <c r="G1957" s="4">
        <v>27.34375</v>
      </c>
    </row>
    <row r="1958" spans="1:7" ht="17.25" customHeight="1" x14ac:dyDescent="0.25">
      <c r="A1958" s="2">
        <v>44909.572916666664</v>
      </c>
      <c r="B1958" s="1">
        <v>103945</v>
      </c>
      <c r="C1958" s="1">
        <v>103965</v>
      </c>
      <c r="D1958" s="1">
        <v>103890</v>
      </c>
      <c r="E1958" s="1">
        <v>103940</v>
      </c>
      <c r="F1958" s="4">
        <v>32.72727272727272</v>
      </c>
      <c r="G1958" s="4">
        <v>29.166666666666661</v>
      </c>
    </row>
    <row r="1959" spans="1:7" ht="17.25" customHeight="1" x14ac:dyDescent="0.25">
      <c r="A1959" s="2">
        <v>44909.573611111111</v>
      </c>
      <c r="B1959" s="1">
        <v>103940</v>
      </c>
      <c r="C1959" s="1">
        <v>104025</v>
      </c>
      <c r="D1959" s="1">
        <v>103905</v>
      </c>
      <c r="E1959" s="1">
        <v>103990</v>
      </c>
      <c r="F1959" s="4">
        <v>46.666666666666657</v>
      </c>
      <c r="G1959" s="4">
        <v>41.666666666666671</v>
      </c>
    </row>
    <row r="1960" spans="1:7" ht="17.25" customHeight="1" x14ac:dyDescent="0.25">
      <c r="A1960" s="2">
        <v>44909.574305555558</v>
      </c>
      <c r="B1960" s="1">
        <v>103985</v>
      </c>
      <c r="C1960" s="1">
        <v>104065</v>
      </c>
      <c r="D1960" s="1">
        <v>103980</v>
      </c>
      <c r="E1960" s="1">
        <v>104040</v>
      </c>
      <c r="F1960" s="4">
        <v>55.072463768115938</v>
      </c>
      <c r="G1960" s="4">
        <v>50.458715596330279</v>
      </c>
    </row>
    <row r="1961" spans="1:7" ht="17.25" customHeight="1" x14ac:dyDescent="0.25">
      <c r="A1961" s="2">
        <v>44909.574999999997</v>
      </c>
      <c r="B1961" s="1">
        <v>104040</v>
      </c>
      <c r="C1961" s="1">
        <v>104075</v>
      </c>
      <c r="D1961" s="1">
        <v>104030</v>
      </c>
      <c r="E1961" s="1">
        <v>104070</v>
      </c>
      <c r="F1961" s="4">
        <v>72.131147540983605</v>
      </c>
      <c r="G1961" s="4">
        <v>57.009345794392523</v>
      </c>
    </row>
    <row r="1962" spans="1:7" ht="17.25" customHeight="1" x14ac:dyDescent="0.25">
      <c r="A1962" s="2">
        <v>44909.575694444444</v>
      </c>
      <c r="B1962" s="1">
        <v>104065</v>
      </c>
      <c r="C1962" s="1">
        <v>104120</v>
      </c>
      <c r="D1962" s="1">
        <v>104025</v>
      </c>
      <c r="E1962" s="1">
        <v>104115</v>
      </c>
      <c r="F1962" s="4">
        <v>70.689655172413794</v>
      </c>
      <c r="G1962" s="4">
        <v>53.535353535353543</v>
      </c>
    </row>
    <row r="1963" spans="1:7" ht="17.25" customHeight="1" x14ac:dyDescent="0.25">
      <c r="A1963" s="2">
        <v>44909.576388888891</v>
      </c>
      <c r="B1963" s="1">
        <v>104115</v>
      </c>
      <c r="C1963" s="1">
        <v>104240</v>
      </c>
      <c r="D1963" s="1">
        <v>104095</v>
      </c>
      <c r="E1963" s="1">
        <v>104135</v>
      </c>
      <c r="F1963" s="4">
        <v>72.58064516129032</v>
      </c>
      <c r="G1963" s="4">
        <v>60.638297872340416</v>
      </c>
    </row>
    <row r="1964" spans="1:7" ht="17.25" customHeight="1" x14ac:dyDescent="0.25">
      <c r="A1964" s="2">
        <v>44909.57708333333</v>
      </c>
      <c r="B1964" s="1">
        <v>104135</v>
      </c>
      <c r="C1964" s="1">
        <v>104240</v>
      </c>
      <c r="D1964" s="1">
        <v>104125</v>
      </c>
      <c r="E1964" s="1">
        <v>104160</v>
      </c>
      <c r="F1964" s="4">
        <v>73.015873015873012</v>
      </c>
      <c r="G1964" s="4">
        <v>65.957446808510639</v>
      </c>
    </row>
    <row r="1965" spans="1:7" ht="17.25" customHeight="1" x14ac:dyDescent="0.25">
      <c r="A1965" s="2">
        <v>44909.577777777777</v>
      </c>
      <c r="B1965" s="1">
        <v>104160</v>
      </c>
      <c r="C1965" s="1">
        <v>104230</v>
      </c>
      <c r="D1965" s="1">
        <v>104110</v>
      </c>
      <c r="E1965" s="1">
        <v>104120</v>
      </c>
      <c r="F1965" s="4">
        <v>83.63636363636364</v>
      </c>
      <c r="G1965" s="4">
        <v>61.386138613861377</v>
      </c>
    </row>
    <row r="1966" spans="1:7" ht="17.25" customHeight="1" x14ac:dyDescent="0.25">
      <c r="A1966" s="2">
        <v>44909.578472222223</v>
      </c>
      <c r="B1966" s="1">
        <v>104125</v>
      </c>
      <c r="C1966" s="1">
        <v>104130</v>
      </c>
      <c r="D1966" s="1">
        <v>104040</v>
      </c>
      <c r="E1966" s="1">
        <v>104050</v>
      </c>
      <c r="F1966" s="4">
        <v>65.671641791044777</v>
      </c>
      <c r="G1966" s="4">
        <v>61.386138613861377</v>
      </c>
    </row>
    <row r="1967" spans="1:7" ht="17.25" customHeight="1" x14ac:dyDescent="0.25">
      <c r="A1967" s="2">
        <v>44909.57916666667</v>
      </c>
      <c r="B1967" s="1">
        <v>104045</v>
      </c>
      <c r="C1967" s="1">
        <v>104075</v>
      </c>
      <c r="D1967" s="1">
        <v>104030</v>
      </c>
      <c r="E1967" s="1">
        <v>104055</v>
      </c>
      <c r="F1967" s="4">
        <v>67.164179104477611</v>
      </c>
      <c r="G1967" s="4">
        <v>56.666666666666657</v>
      </c>
    </row>
    <row r="1968" spans="1:7" ht="17.25" customHeight="1" x14ac:dyDescent="0.25">
      <c r="A1968" s="2">
        <v>44909.579861111109</v>
      </c>
      <c r="B1968" s="1">
        <v>104050</v>
      </c>
      <c r="C1968" s="1">
        <v>104155</v>
      </c>
      <c r="D1968" s="1">
        <v>104050</v>
      </c>
      <c r="E1968" s="1">
        <v>104155</v>
      </c>
      <c r="F1968" s="4">
        <v>71.428571428571431</v>
      </c>
      <c r="G1968" s="4">
        <v>64.545454545454533</v>
      </c>
    </row>
    <row r="1969" spans="1:7" ht="17.25" customHeight="1" x14ac:dyDescent="0.25">
      <c r="A1969" s="2">
        <v>44909.580555555556</v>
      </c>
      <c r="B1969" s="1">
        <v>104150</v>
      </c>
      <c r="C1969" s="1">
        <v>104190</v>
      </c>
      <c r="D1969" s="1">
        <v>104130</v>
      </c>
      <c r="E1969" s="1">
        <v>104135</v>
      </c>
      <c r="F1969" s="4">
        <v>63.380281690140848</v>
      </c>
      <c r="G1969" s="4">
        <v>60.909090909090907</v>
      </c>
    </row>
    <row r="1970" spans="1:7" ht="17.25" customHeight="1" x14ac:dyDescent="0.25">
      <c r="A1970" s="2">
        <v>44909.581250000003</v>
      </c>
      <c r="B1970" s="1">
        <v>104135</v>
      </c>
      <c r="C1970" s="1">
        <v>104135</v>
      </c>
      <c r="D1970" s="1">
        <v>104040</v>
      </c>
      <c r="E1970" s="1">
        <v>104055</v>
      </c>
      <c r="F1970" s="4">
        <v>48.148148148148152</v>
      </c>
      <c r="G1970" s="4">
        <v>60.909090909090907</v>
      </c>
    </row>
    <row r="1971" spans="1:7" ht="17.25" customHeight="1" x14ac:dyDescent="0.25">
      <c r="A1971" s="2">
        <v>44909.581944444442</v>
      </c>
      <c r="B1971" s="1">
        <v>104055</v>
      </c>
      <c r="C1971" s="1">
        <v>104125</v>
      </c>
      <c r="D1971" s="1">
        <v>104045</v>
      </c>
      <c r="E1971" s="1">
        <v>104075</v>
      </c>
      <c r="F1971" s="4">
        <v>44.736842105263158</v>
      </c>
      <c r="G1971" s="4">
        <v>61.607142857142861</v>
      </c>
    </row>
    <row r="1972" spans="1:7" ht="17.25" customHeight="1" x14ac:dyDescent="0.25">
      <c r="A1972" s="2">
        <v>44909.582638888889</v>
      </c>
      <c r="B1972" s="1">
        <v>104080</v>
      </c>
      <c r="C1972" s="1">
        <v>104105</v>
      </c>
      <c r="D1972" s="1">
        <v>104050</v>
      </c>
      <c r="E1972" s="1">
        <v>104090</v>
      </c>
      <c r="F1972" s="4">
        <v>43.999999999999993</v>
      </c>
      <c r="G1972" s="4">
        <v>63.15789473684211</v>
      </c>
    </row>
    <row r="1973" spans="1:7" ht="17.25" customHeight="1" x14ac:dyDescent="0.25">
      <c r="A1973" s="2">
        <v>44909.583333333336</v>
      </c>
      <c r="B1973" s="1">
        <v>104090</v>
      </c>
      <c r="C1973" s="1">
        <v>104235</v>
      </c>
      <c r="D1973" s="1">
        <v>104090</v>
      </c>
      <c r="E1973" s="1">
        <v>104215</v>
      </c>
      <c r="F1973" s="4">
        <v>55.789473684210527</v>
      </c>
      <c r="G1973" s="4">
        <v>67.441860465116278</v>
      </c>
    </row>
    <row r="1974" spans="1:7" ht="17.25" customHeight="1" x14ac:dyDescent="0.25">
      <c r="A1974" s="2">
        <v>44909.584027777775</v>
      </c>
      <c r="B1974" s="1">
        <v>104215</v>
      </c>
      <c r="C1974" s="1">
        <v>104380</v>
      </c>
      <c r="D1974" s="1">
        <v>104210</v>
      </c>
      <c r="E1974" s="1">
        <v>104345</v>
      </c>
      <c r="F1974" s="4">
        <v>69.911504424778755</v>
      </c>
      <c r="G1974" s="4">
        <v>71.034482758620683</v>
      </c>
    </row>
    <row r="1975" spans="1:7" ht="17.25" customHeight="1" x14ac:dyDescent="0.25">
      <c r="A1975" s="2">
        <v>44909.584722222222</v>
      </c>
      <c r="B1975" s="1">
        <v>104340</v>
      </c>
      <c r="C1975" s="1">
        <v>104455</v>
      </c>
      <c r="D1975" s="1">
        <v>104325</v>
      </c>
      <c r="E1975" s="1">
        <v>104350</v>
      </c>
      <c r="F1975" s="4">
        <v>80</v>
      </c>
      <c r="G1975" s="4">
        <v>70</v>
      </c>
    </row>
    <row r="1976" spans="1:7" ht="17.25" customHeight="1" x14ac:dyDescent="0.25">
      <c r="A1976" s="2">
        <v>44909.585416666669</v>
      </c>
      <c r="B1976" s="1">
        <v>104355</v>
      </c>
      <c r="C1976" s="1">
        <v>104430</v>
      </c>
      <c r="D1976" s="1">
        <v>104335</v>
      </c>
      <c r="E1976" s="1">
        <v>104355</v>
      </c>
      <c r="F1976" s="4">
        <v>80</v>
      </c>
      <c r="G1976" s="4">
        <v>68.181818181818187</v>
      </c>
    </row>
    <row r="1977" spans="1:7" ht="17.25" customHeight="1" x14ac:dyDescent="0.25">
      <c r="A1977" s="2">
        <v>44909.586111111108</v>
      </c>
      <c r="B1977" s="1">
        <v>104355</v>
      </c>
      <c r="C1977" s="1">
        <v>104365</v>
      </c>
      <c r="D1977" s="1">
        <v>104280</v>
      </c>
      <c r="E1977" s="1">
        <v>104310</v>
      </c>
      <c r="F1977" s="4">
        <v>67.415730337078656</v>
      </c>
      <c r="G1977" s="4">
        <v>62.773722627737229</v>
      </c>
    </row>
    <row r="1978" spans="1:7" ht="17.25" customHeight="1" x14ac:dyDescent="0.25">
      <c r="A1978" s="2">
        <v>44909.586805555555</v>
      </c>
      <c r="B1978" s="1">
        <v>104305</v>
      </c>
      <c r="C1978" s="1">
        <v>104480</v>
      </c>
      <c r="D1978" s="1">
        <v>104290</v>
      </c>
      <c r="E1978" s="1">
        <v>104480</v>
      </c>
      <c r="F1978" s="4">
        <v>78.991596638655466</v>
      </c>
      <c r="G1978" s="4">
        <v>69.277108433734938</v>
      </c>
    </row>
    <row r="1979" spans="1:7" ht="17.25" customHeight="1" x14ac:dyDescent="0.25">
      <c r="A1979" s="2">
        <v>44909.587500000001</v>
      </c>
      <c r="B1979" s="1">
        <v>104480</v>
      </c>
      <c r="C1979" s="1">
        <v>104605</v>
      </c>
      <c r="D1979" s="1">
        <v>104455</v>
      </c>
      <c r="E1979" s="1">
        <v>104570</v>
      </c>
      <c r="F1979" s="4">
        <v>92.561983471074385</v>
      </c>
      <c r="G1979" s="4">
        <v>75.568181818181813</v>
      </c>
    </row>
    <row r="1980" spans="1:7" ht="17.25" customHeight="1" x14ac:dyDescent="0.25">
      <c r="A1980" s="2">
        <v>44909.588194444441</v>
      </c>
      <c r="B1980" s="1">
        <v>104575</v>
      </c>
      <c r="C1980" s="1">
        <v>104605</v>
      </c>
      <c r="D1980" s="1">
        <v>104525</v>
      </c>
      <c r="E1980" s="1">
        <v>104530</v>
      </c>
      <c r="F1980" s="4">
        <v>86.4</v>
      </c>
      <c r="G1980" s="4">
        <v>78.235294117647058</v>
      </c>
    </row>
    <row r="1981" spans="1:7" ht="17.25" customHeight="1" x14ac:dyDescent="0.25">
      <c r="A1981" s="2">
        <v>44909.588888888888</v>
      </c>
      <c r="B1981" s="1">
        <v>104530</v>
      </c>
      <c r="C1981" s="1">
        <v>104560</v>
      </c>
      <c r="D1981" s="1">
        <v>104305</v>
      </c>
      <c r="E1981" s="1">
        <v>104370</v>
      </c>
      <c r="F1981" s="4">
        <v>68.181818181818187</v>
      </c>
      <c r="G1981" s="4">
        <v>65.671641791044777</v>
      </c>
    </row>
    <row r="1982" spans="1:7" ht="17.25" customHeight="1" x14ac:dyDescent="0.25">
      <c r="A1982" s="2">
        <v>44909.589583333334</v>
      </c>
      <c r="B1982" s="1">
        <v>104370</v>
      </c>
      <c r="C1982" s="1">
        <v>104445</v>
      </c>
      <c r="D1982" s="1">
        <v>104340</v>
      </c>
      <c r="E1982" s="1">
        <v>104420</v>
      </c>
      <c r="F1982" s="4">
        <v>64.748201438848923</v>
      </c>
      <c r="G1982" s="4">
        <v>63.874345549738223</v>
      </c>
    </row>
    <row r="1983" spans="1:7" ht="17.25" customHeight="1" x14ac:dyDescent="0.25">
      <c r="A1983" s="2">
        <v>44909.590277777781</v>
      </c>
      <c r="B1983" s="1">
        <v>104420</v>
      </c>
      <c r="C1983" s="1">
        <v>104450</v>
      </c>
      <c r="D1983" s="1">
        <v>104345</v>
      </c>
      <c r="E1983" s="1">
        <v>104400</v>
      </c>
      <c r="F1983" s="4">
        <v>54.700854700854713</v>
      </c>
      <c r="G1983" s="4">
        <v>63.874345549738223</v>
      </c>
    </row>
    <row r="1984" spans="1:7" ht="17.25" customHeight="1" x14ac:dyDescent="0.25">
      <c r="A1984" s="2">
        <v>44909.59097222222</v>
      </c>
      <c r="B1984" s="1">
        <v>104405</v>
      </c>
      <c r="C1984" s="1">
        <v>104415</v>
      </c>
      <c r="D1984" s="1">
        <v>104290</v>
      </c>
      <c r="E1984" s="1">
        <v>104310</v>
      </c>
      <c r="F1984" s="4">
        <v>47.014925373134332</v>
      </c>
      <c r="G1984" s="4">
        <v>63.212435233160619</v>
      </c>
    </row>
    <row r="1985" spans="1:7" ht="17.25" customHeight="1" x14ac:dyDescent="0.25">
      <c r="A1985" s="2">
        <v>44909.591666666667</v>
      </c>
      <c r="B1985" s="1">
        <v>104310</v>
      </c>
      <c r="C1985" s="1">
        <v>104355</v>
      </c>
      <c r="D1985" s="1">
        <v>104280</v>
      </c>
      <c r="E1985" s="1">
        <v>104335</v>
      </c>
      <c r="F1985" s="4">
        <v>48.550724637681157</v>
      </c>
      <c r="G1985" s="4">
        <v>63.402061855670112</v>
      </c>
    </row>
    <row r="1986" spans="1:7" ht="17.25" customHeight="1" x14ac:dyDescent="0.25">
      <c r="A1986" s="2">
        <v>44909.592361111114</v>
      </c>
      <c r="B1986" s="1">
        <v>104335</v>
      </c>
      <c r="C1986" s="1">
        <v>104345</v>
      </c>
      <c r="D1986" s="1">
        <v>104275</v>
      </c>
      <c r="E1986" s="1">
        <v>104280</v>
      </c>
      <c r="F1986" s="4">
        <v>47.857142857142847</v>
      </c>
      <c r="G1986" s="4">
        <v>59.405940594059402</v>
      </c>
    </row>
    <row r="1987" spans="1:7" ht="17.25" customHeight="1" x14ac:dyDescent="0.25">
      <c r="A1987" s="2">
        <v>44909.593055555553</v>
      </c>
      <c r="B1987" s="1">
        <v>104280</v>
      </c>
      <c r="C1987" s="1">
        <v>104280</v>
      </c>
      <c r="D1987" s="1">
        <v>104165</v>
      </c>
      <c r="E1987" s="1">
        <v>104190</v>
      </c>
      <c r="F1987" s="4">
        <v>26.612903225806448</v>
      </c>
      <c r="G1987" s="4">
        <v>48.717948717948723</v>
      </c>
    </row>
    <row r="1988" spans="1:7" ht="17.25" customHeight="1" x14ac:dyDescent="0.25">
      <c r="A1988" s="2">
        <v>44909.59375</v>
      </c>
      <c r="B1988" s="1">
        <v>104190</v>
      </c>
      <c r="C1988" s="1">
        <v>104210</v>
      </c>
      <c r="D1988" s="1">
        <v>104125</v>
      </c>
      <c r="E1988" s="1">
        <v>104160</v>
      </c>
      <c r="F1988" s="4">
        <v>13.392857142857149</v>
      </c>
      <c r="G1988" s="4">
        <v>39.428571428571431</v>
      </c>
    </row>
    <row r="1989" spans="1:7" ht="17.25" customHeight="1" x14ac:dyDescent="0.25">
      <c r="A1989" s="2">
        <v>44909.594444444447</v>
      </c>
      <c r="B1989" s="1">
        <v>104160</v>
      </c>
      <c r="C1989" s="1">
        <v>104200</v>
      </c>
      <c r="D1989" s="1">
        <v>104095</v>
      </c>
      <c r="E1989" s="1">
        <v>104110</v>
      </c>
      <c r="F1989" s="4">
        <v>13.15789473684211</v>
      </c>
      <c r="G1989" s="4">
        <v>36.956521739130437</v>
      </c>
    </row>
    <row r="1990" spans="1:7" ht="17.25" customHeight="1" x14ac:dyDescent="0.25">
      <c r="A1990" s="2">
        <v>44909.595138888886</v>
      </c>
      <c r="B1990" s="1">
        <v>104105</v>
      </c>
      <c r="C1990" s="1">
        <v>104245</v>
      </c>
      <c r="D1990" s="1">
        <v>104100</v>
      </c>
      <c r="E1990" s="1">
        <v>104230</v>
      </c>
      <c r="F1990" s="4">
        <v>36.792452830188687</v>
      </c>
      <c r="G1990" s="4">
        <v>43.961352657004817</v>
      </c>
    </row>
    <row r="1991" spans="1:7" ht="17.25" customHeight="1" x14ac:dyDescent="0.25">
      <c r="A1991" s="2">
        <v>44909.595833333333</v>
      </c>
      <c r="B1991" s="1">
        <v>104235</v>
      </c>
      <c r="C1991" s="1">
        <v>104265</v>
      </c>
      <c r="D1991" s="1">
        <v>104185</v>
      </c>
      <c r="E1991" s="1">
        <v>104225</v>
      </c>
      <c r="F1991" s="4">
        <v>29.896907216494849</v>
      </c>
      <c r="G1991" s="4">
        <v>45.7286432160804</v>
      </c>
    </row>
    <row r="1992" spans="1:7" ht="17.25" customHeight="1" x14ac:dyDescent="0.25">
      <c r="A1992" s="2">
        <v>44909.59652777778</v>
      </c>
      <c r="B1992" s="1">
        <v>104230</v>
      </c>
      <c r="C1992" s="1">
        <v>104335</v>
      </c>
      <c r="D1992" s="1">
        <v>104215</v>
      </c>
      <c r="E1992" s="1">
        <v>104300</v>
      </c>
      <c r="F1992" s="4">
        <v>40.74074074074074</v>
      </c>
      <c r="G1992" s="4">
        <v>40</v>
      </c>
    </row>
    <row r="1993" spans="1:7" ht="17.25" customHeight="1" x14ac:dyDescent="0.25">
      <c r="A1993" s="2">
        <v>44909.597222222219</v>
      </c>
      <c r="B1993" s="1">
        <v>104295</v>
      </c>
      <c r="C1993" s="1">
        <v>104325</v>
      </c>
      <c r="D1993" s="1">
        <v>104250</v>
      </c>
      <c r="E1993" s="1">
        <v>104290</v>
      </c>
      <c r="F1993" s="4">
        <v>47.826086956521728</v>
      </c>
      <c r="G1993" s="4">
        <v>32.926829268292678</v>
      </c>
    </row>
    <row r="1994" spans="1:7" ht="17.25" customHeight="1" x14ac:dyDescent="0.25">
      <c r="A1994" s="2">
        <v>44909.597916666666</v>
      </c>
      <c r="B1994" s="1">
        <v>104290</v>
      </c>
      <c r="C1994" s="1">
        <v>104290</v>
      </c>
      <c r="D1994" s="1">
        <v>104205</v>
      </c>
      <c r="E1994" s="1">
        <v>104255</v>
      </c>
      <c r="F1994" s="4">
        <v>41.48936170212766</v>
      </c>
      <c r="G1994" s="4">
        <v>33.128834355828218</v>
      </c>
    </row>
    <row r="1995" spans="1:7" ht="17.25" customHeight="1" x14ac:dyDescent="0.25">
      <c r="A1995" s="2">
        <v>44909.598611111112</v>
      </c>
      <c r="B1995" s="1">
        <v>104260</v>
      </c>
      <c r="C1995" s="1">
        <v>104315</v>
      </c>
      <c r="D1995" s="1">
        <v>104235</v>
      </c>
      <c r="E1995" s="1">
        <v>104295</v>
      </c>
      <c r="F1995" s="4">
        <v>51.64835164835165</v>
      </c>
      <c r="G1995" s="4">
        <v>44.60431654676259</v>
      </c>
    </row>
    <row r="1996" spans="1:7" ht="17.25" customHeight="1" x14ac:dyDescent="0.25">
      <c r="A1996" s="2">
        <v>44909.599305555559</v>
      </c>
      <c r="B1996" s="1">
        <v>104290</v>
      </c>
      <c r="C1996" s="1">
        <v>104295</v>
      </c>
      <c r="D1996" s="1">
        <v>104205</v>
      </c>
      <c r="E1996" s="1">
        <v>104240</v>
      </c>
      <c r="F1996" s="4">
        <v>55.952380952380949</v>
      </c>
      <c r="G1996" s="4">
        <v>37.142857142857139</v>
      </c>
    </row>
    <row r="1997" spans="1:7" ht="17.25" customHeight="1" x14ac:dyDescent="0.25">
      <c r="A1997" s="2">
        <v>44909.599999999999</v>
      </c>
      <c r="B1997" s="1">
        <v>104240</v>
      </c>
      <c r="C1997" s="1">
        <v>104275</v>
      </c>
      <c r="D1997" s="1">
        <v>104225</v>
      </c>
      <c r="E1997" s="1">
        <v>104270</v>
      </c>
      <c r="F1997" s="4">
        <v>63.095238095238102</v>
      </c>
      <c r="G1997" s="4">
        <v>40.845070422535208</v>
      </c>
    </row>
    <row r="1998" spans="1:7" ht="17.25" customHeight="1" x14ac:dyDescent="0.25">
      <c r="A1998" s="2">
        <v>44909.600694444445</v>
      </c>
      <c r="B1998" s="1">
        <v>104270</v>
      </c>
      <c r="C1998" s="1">
        <v>104350</v>
      </c>
      <c r="D1998" s="1">
        <v>104270</v>
      </c>
      <c r="E1998" s="1">
        <v>104320</v>
      </c>
      <c r="F1998" s="4">
        <v>75</v>
      </c>
      <c r="G1998" s="4">
        <v>50.746268656716417</v>
      </c>
    </row>
    <row r="1999" spans="1:7" ht="17.25" customHeight="1" x14ac:dyDescent="0.25">
      <c r="A1999" s="2">
        <v>44909.601388888892</v>
      </c>
      <c r="B1999" s="1">
        <v>104315</v>
      </c>
      <c r="C1999" s="1">
        <v>104320</v>
      </c>
      <c r="D1999" s="1">
        <v>104235</v>
      </c>
      <c r="E1999" s="1">
        <v>104250</v>
      </c>
      <c r="F1999" s="4">
        <v>52.702702702702723</v>
      </c>
      <c r="G1999" s="4">
        <v>44.05594405594406</v>
      </c>
    </row>
    <row r="2000" spans="1:7" ht="17.25" customHeight="1" x14ac:dyDescent="0.25">
      <c r="A2000" s="2">
        <v>44909.602083333331</v>
      </c>
      <c r="B2000" s="1">
        <v>104250</v>
      </c>
      <c r="C2000" s="1">
        <v>104310</v>
      </c>
      <c r="D2000" s="1">
        <v>104200</v>
      </c>
      <c r="E2000" s="1">
        <v>104310</v>
      </c>
      <c r="F2000" s="4">
        <v>60</v>
      </c>
      <c r="G2000" s="4">
        <v>52.083333333333329</v>
      </c>
    </row>
    <row r="2001" spans="1:7" ht="17.25" customHeight="1" x14ac:dyDescent="0.25">
      <c r="A2001" s="2">
        <v>44909.602777777778</v>
      </c>
      <c r="B2001" s="1">
        <v>104310</v>
      </c>
      <c r="C2001" s="1">
        <v>104345</v>
      </c>
      <c r="D2001" s="1">
        <v>104265</v>
      </c>
      <c r="E2001" s="1">
        <v>104310</v>
      </c>
      <c r="F2001" s="4">
        <v>51.428571428571423</v>
      </c>
      <c r="G2001" s="4">
        <v>59.523809523809533</v>
      </c>
    </row>
    <row r="2002" spans="1:7" ht="17.25" customHeight="1" x14ac:dyDescent="0.25">
      <c r="A2002" s="2">
        <v>44909.603472222225</v>
      </c>
      <c r="B2002" s="1">
        <v>104315</v>
      </c>
      <c r="C2002" s="1">
        <v>104365</v>
      </c>
      <c r="D2002" s="1">
        <v>104265</v>
      </c>
      <c r="E2002" s="1">
        <v>104280</v>
      </c>
      <c r="F2002" s="4">
        <v>48.648648648648653</v>
      </c>
      <c r="G2002" s="4">
        <v>59.523809523809533</v>
      </c>
    </row>
    <row r="2003" spans="1:7" ht="17.25" customHeight="1" x14ac:dyDescent="0.25">
      <c r="A2003" s="2">
        <v>44909.604166666664</v>
      </c>
      <c r="B2003" s="1">
        <v>104280</v>
      </c>
      <c r="C2003" s="1">
        <v>104320</v>
      </c>
      <c r="D2003" s="1">
        <v>104230</v>
      </c>
      <c r="E2003" s="1">
        <v>104250</v>
      </c>
      <c r="F2003" s="4">
        <v>49.315068493150683</v>
      </c>
      <c r="G2003" s="4">
        <v>61.475409836065573</v>
      </c>
    </row>
    <row r="2004" spans="1:7" ht="17.25" customHeight="1" x14ac:dyDescent="0.25">
      <c r="A2004" s="2">
        <v>44909.604861111111</v>
      </c>
      <c r="B2004" s="1">
        <v>104250</v>
      </c>
      <c r="C2004" s="1">
        <v>104290</v>
      </c>
      <c r="D2004" s="1">
        <v>104215</v>
      </c>
      <c r="E2004" s="1">
        <v>104245</v>
      </c>
      <c r="F2004" s="4">
        <v>42.424242424242429</v>
      </c>
      <c r="G2004" s="4">
        <v>51.515151515151523</v>
      </c>
    </row>
    <row r="2005" spans="1:7" ht="17.25" customHeight="1" x14ac:dyDescent="0.25">
      <c r="A2005" s="2">
        <v>44909.605555555558</v>
      </c>
      <c r="B2005" s="1">
        <v>104250</v>
      </c>
      <c r="C2005" s="1">
        <v>104275</v>
      </c>
      <c r="D2005" s="1">
        <v>104190</v>
      </c>
      <c r="E2005" s="1">
        <v>104270</v>
      </c>
      <c r="F2005" s="4">
        <v>55</v>
      </c>
      <c r="G2005" s="4">
        <v>54.368932038834949</v>
      </c>
    </row>
    <row r="2006" spans="1:7" ht="17.25" customHeight="1" x14ac:dyDescent="0.25">
      <c r="A2006" s="2">
        <v>44909.606249999997</v>
      </c>
      <c r="B2006" s="1">
        <v>104265</v>
      </c>
      <c r="C2006" s="1">
        <v>104320</v>
      </c>
      <c r="D2006" s="1">
        <v>104250</v>
      </c>
      <c r="E2006" s="1">
        <v>104310</v>
      </c>
      <c r="F2006" s="4">
        <v>56.451612903225808</v>
      </c>
      <c r="G2006" s="4">
        <v>51.041666666666671</v>
      </c>
    </row>
    <row r="2007" spans="1:7" ht="17.25" customHeight="1" x14ac:dyDescent="0.25">
      <c r="A2007" s="2">
        <v>44909.606944444444</v>
      </c>
      <c r="B2007" s="1">
        <v>104305</v>
      </c>
      <c r="C2007" s="1">
        <v>104325</v>
      </c>
      <c r="D2007" s="1">
        <v>104230</v>
      </c>
      <c r="E2007" s="1">
        <v>104305</v>
      </c>
      <c r="F2007" s="4">
        <v>47.169811320754718</v>
      </c>
      <c r="G2007" s="4">
        <v>51.578947368421048</v>
      </c>
    </row>
    <row r="2008" spans="1:7" ht="17.25" customHeight="1" x14ac:dyDescent="0.25">
      <c r="A2008" s="2">
        <v>44909.607638888891</v>
      </c>
      <c r="B2008" s="1">
        <v>104305</v>
      </c>
      <c r="C2008" s="1">
        <v>104320</v>
      </c>
      <c r="D2008" s="1">
        <v>104245</v>
      </c>
      <c r="E2008" s="1">
        <v>104250</v>
      </c>
      <c r="F2008" s="4">
        <v>50</v>
      </c>
      <c r="G2008" s="4">
        <v>49.494949494949488</v>
      </c>
    </row>
    <row r="2009" spans="1:7" ht="17.25" customHeight="1" x14ac:dyDescent="0.25">
      <c r="A2009" s="2">
        <v>44909.60833333333</v>
      </c>
      <c r="B2009" s="1">
        <v>104245</v>
      </c>
      <c r="C2009" s="1">
        <v>104295</v>
      </c>
      <c r="D2009" s="1">
        <v>104230</v>
      </c>
      <c r="E2009" s="1">
        <v>104235</v>
      </c>
      <c r="F2009" s="4">
        <v>31.707317073170739</v>
      </c>
      <c r="G2009" s="4">
        <v>43.617021276595743</v>
      </c>
    </row>
    <row r="2010" spans="1:7" ht="17.25" customHeight="1" x14ac:dyDescent="0.25">
      <c r="A2010" s="2">
        <v>44909.609027777777</v>
      </c>
      <c r="B2010" s="1">
        <v>104240</v>
      </c>
      <c r="C2010" s="1">
        <v>104270</v>
      </c>
      <c r="D2010" s="1">
        <v>104150</v>
      </c>
      <c r="E2010" s="1">
        <v>104185</v>
      </c>
      <c r="F2010" s="4">
        <v>25.490196078431371</v>
      </c>
      <c r="G2010" s="4">
        <v>44.086021505376337</v>
      </c>
    </row>
    <row r="2011" spans="1:7" ht="17.25" customHeight="1" x14ac:dyDescent="0.25">
      <c r="A2011" s="2">
        <v>44909.609722222223</v>
      </c>
      <c r="B2011" s="1">
        <v>104180</v>
      </c>
      <c r="C2011" s="1">
        <v>104225</v>
      </c>
      <c r="D2011" s="1">
        <v>104165</v>
      </c>
      <c r="E2011" s="1">
        <v>104165</v>
      </c>
      <c r="F2011" s="4">
        <v>26.53061224489797</v>
      </c>
      <c r="G2011" s="4">
        <v>38.46153846153846</v>
      </c>
    </row>
    <row r="2012" spans="1:7" ht="17.25" customHeight="1" x14ac:dyDescent="0.25">
      <c r="A2012" s="2">
        <v>44909.61041666667</v>
      </c>
      <c r="B2012" s="1">
        <v>104165</v>
      </c>
      <c r="C2012" s="1">
        <v>104220</v>
      </c>
      <c r="D2012" s="1">
        <v>104140</v>
      </c>
      <c r="E2012" s="1">
        <v>104165</v>
      </c>
      <c r="F2012" s="4">
        <v>30.232558139534891</v>
      </c>
      <c r="G2012" s="4">
        <v>30.864197530864189</v>
      </c>
    </row>
    <row r="2013" spans="1:7" ht="17.25" customHeight="1" x14ac:dyDescent="0.25">
      <c r="A2013" s="2">
        <v>44909.611111111109</v>
      </c>
      <c r="B2013" s="1">
        <v>104165</v>
      </c>
      <c r="C2013" s="1">
        <v>104210</v>
      </c>
      <c r="D2013" s="1">
        <v>104140</v>
      </c>
      <c r="E2013" s="1">
        <v>104155</v>
      </c>
      <c r="F2013" s="4">
        <v>29.54545454545455</v>
      </c>
      <c r="G2013" s="4">
        <v>36.231884057971023</v>
      </c>
    </row>
    <row r="2014" spans="1:7" ht="17.25" customHeight="1" x14ac:dyDescent="0.25">
      <c r="A2014" s="2">
        <v>44909.611805555556</v>
      </c>
      <c r="B2014" s="1">
        <v>104160</v>
      </c>
      <c r="C2014" s="1">
        <v>104170</v>
      </c>
      <c r="D2014" s="1">
        <v>104055</v>
      </c>
      <c r="E2014" s="1">
        <v>104105</v>
      </c>
      <c r="F2014" s="4">
        <v>16.326530612244891</v>
      </c>
      <c r="G2014" s="4">
        <v>19.402985074626869</v>
      </c>
    </row>
    <row r="2015" spans="1:7" ht="17.25" customHeight="1" x14ac:dyDescent="0.25">
      <c r="A2015" s="2">
        <v>44909.612500000003</v>
      </c>
      <c r="B2015" s="1">
        <v>104105</v>
      </c>
      <c r="C2015" s="1">
        <v>104150</v>
      </c>
      <c r="D2015" s="1">
        <v>104070</v>
      </c>
      <c r="E2015" s="1">
        <v>104120</v>
      </c>
      <c r="F2015" s="4">
        <v>6.8181818181818272</v>
      </c>
      <c r="G2015" s="4">
        <v>22.857142857142861</v>
      </c>
    </row>
    <row r="2016" spans="1:7" ht="17.25" customHeight="1" x14ac:dyDescent="0.25">
      <c r="A2016" s="2">
        <v>44909.613194444442</v>
      </c>
      <c r="B2016" s="1">
        <v>104115</v>
      </c>
      <c r="C2016" s="1">
        <v>104245</v>
      </c>
      <c r="D2016" s="1">
        <v>104100</v>
      </c>
      <c r="E2016" s="1">
        <v>104240</v>
      </c>
      <c r="F2016" s="4">
        <v>40.298507462686572</v>
      </c>
      <c r="G2016" s="4">
        <v>45.45454545454546</v>
      </c>
    </row>
    <row r="2017" spans="1:7" ht="17.25" customHeight="1" x14ac:dyDescent="0.25">
      <c r="A2017" s="2">
        <v>44909.613888888889</v>
      </c>
      <c r="B2017" s="1">
        <v>104235</v>
      </c>
      <c r="C2017" s="1">
        <v>104245</v>
      </c>
      <c r="D2017" s="1">
        <v>104170</v>
      </c>
      <c r="E2017" s="1">
        <v>104195</v>
      </c>
      <c r="F2017" s="4">
        <v>41.53846153846154</v>
      </c>
      <c r="G2017" s="4">
        <v>43.956043956043949</v>
      </c>
    </row>
    <row r="2018" spans="1:7" ht="17.25" customHeight="1" x14ac:dyDescent="0.25">
      <c r="A2018" s="2">
        <v>44909.614583333336</v>
      </c>
      <c r="B2018" s="1">
        <v>104195</v>
      </c>
      <c r="C2018" s="1">
        <v>104195</v>
      </c>
      <c r="D2018" s="1">
        <v>104090</v>
      </c>
      <c r="E2018" s="1">
        <v>104110</v>
      </c>
      <c r="F2018" s="4">
        <v>34.177215189873408</v>
      </c>
      <c r="G2018" s="4">
        <v>37.383177570093459</v>
      </c>
    </row>
    <row r="2019" spans="1:7" ht="17.25" customHeight="1" x14ac:dyDescent="0.25">
      <c r="A2019" s="2">
        <v>44909.615277777775</v>
      </c>
      <c r="B2019" s="1">
        <v>104110</v>
      </c>
      <c r="C2019" s="1">
        <v>104130</v>
      </c>
      <c r="D2019" s="1">
        <v>104065</v>
      </c>
      <c r="E2019" s="1">
        <v>104125</v>
      </c>
      <c r="F2019" s="4">
        <v>41.666666666666671</v>
      </c>
      <c r="G2019" s="4">
        <v>36.190476190476183</v>
      </c>
    </row>
    <row r="2020" spans="1:7" ht="17.25" customHeight="1" x14ac:dyDescent="0.25">
      <c r="A2020" s="2">
        <v>44909.615972222222</v>
      </c>
      <c r="B2020" s="1">
        <v>104120</v>
      </c>
      <c r="C2020" s="1">
        <v>104210</v>
      </c>
      <c r="D2020" s="1">
        <v>104120</v>
      </c>
      <c r="E2020" s="1">
        <v>104190</v>
      </c>
      <c r="F2020" s="4">
        <v>53.086419753086417</v>
      </c>
      <c r="G2020" s="4">
        <v>39.090909090909093</v>
      </c>
    </row>
    <row r="2021" spans="1:7" ht="17.25" customHeight="1" x14ac:dyDescent="0.25">
      <c r="A2021" s="2">
        <v>44909.616666666669</v>
      </c>
      <c r="B2021" s="1">
        <v>104190</v>
      </c>
      <c r="C2021" s="1">
        <v>104250</v>
      </c>
      <c r="D2021" s="1">
        <v>104175</v>
      </c>
      <c r="E2021" s="1">
        <v>104220</v>
      </c>
      <c r="F2021" s="4">
        <v>56.321839080459768</v>
      </c>
      <c r="G2021" s="4">
        <v>42.608695652173907</v>
      </c>
    </row>
    <row r="2022" spans="1:7" ht="17.25" customHeight="1" x14ac:dyDescent="0.25">
      <c r="A2022" s="2">
        <v>44909.617361111108</v>
      </c>
      <c r="B2022" s="1">
        <v>104220</v>
      </c>
      <c r="C2022" s="1">
        <v>104275</v>
      </c>
      <c r="D2022" s="1">
        <v>104180</v>
      </c>
      <c r="E2022" s="1">
        <v>104260</v>
      </c>
      <c r="F2022" s="4">
        <v>61.29032258064516</v>
      </c>
      <c r="G2022" s="4">
        <v>50.892857142857139</v>
      </c>
    </row>
    <row r="2023" spans="1:7" ht="17.25" customHeight="1" x14ac:dyDescent="0.25">
      <c r="A2023" s="2">
        <v>44909.618055555555</v>
      </c>
      <c r="B2023" s="1">
        <v>104255</v>
      </c>
      <c r="C2023" s="1">
        <v>104305</v>
      </c>
      <c r="D2023" s="1">
        <v>104240</v>
      </c>
      <c r="E2023" s="1">
        <v>104290</v>
      </c>
      <c r="F2023" s="4">
        <v>70.786516853932582</v>
      </c>
      <c r="G2023" s="4">
        <v>54.782608695652179</v>
      </c>
    </row>
    <row r="2024" spans="1:7" ht="17.25" customHeight="1" x14ac:dyDescent="0.25">
      <c r="A2024" s="2">
        <v>44909.618750000001</v>
      </c>
      <c r="B2024" s="1">
        <v>104290</v>
      </c>
      <c r="C2024" s="1">
        <v>104365</v>
      </c>
      <c r="D2024" s="1">
        <v>104275</v>
      </c>
      <c r="E2024" s="1">
        <v>104350</v>
      </c>
      <c r="F2024" s="4">
        <v>73.469387755102048</v>
      </c>
      <c r="G2024" s="4">
        <v>64.102564102564102</v>
      </c>
    </row>
    <row r="2025" spans="1:7" ht="17.25" customHeight="1" x14ac:dyDescent="0.25">
      <c r="A2025" s="2">
        <v>44909.619444444441</v>
      </c>
      <c r="B2025" s="1">
        <v>104350</v>
      </c>
      <c r="C2025" s="1">
        <v>104360</v>
      </c>
      <c r="D2025" s="1">
        <v>104280</v>
      </c>
      <c r="E2025" s="1">
        <v>104320</v>
      </c>
      <c r="F2025" s="4">
        <v>60</v>
      </c>
      <c r="G2025" s="4">
        <v>63.025210084033617</v>
      </c>
    </row>
    <row r="2026" spans="1:7" ht="17.25" customHeight="1" x14ac:dyDescent="0.25">
      <c r="A2026" s="2">
        <v>44909.620138888888</v>
      </c>
      <c r="B2026" s="1">
        <v>104320</v>
      </c>
      <c r="C2026" s="1">
        <v>104400</v>
      </c>
      <c r="D2026" s="1">
        <v>104300</v>
      </c>
      <c r="E2026" s="1">
        <v>104345</v>
      </c>
      <c r="F2026" s="4">
        <v>69.73684210526315</v>
      </c>
      <c r="G2026" s="4">
        <v>64.516129032258064</v>
      </c>
    </row>
    <row r="2027" spans="1:7" ht="17.25" customHeight="1" x14ac:dyDescent="0.25">
      <c r="A2027" s="2">
        <v>44909.620833333334</v>
      </c>
      <c r="B2027" s="1">
        <v>104340</v>
      </c>
      <c r="C2027" s="1">
        <v>104365</v>
      </c>
      <c r="D2027" s="1">
        <v>104310</v>
      </c>
      <c r="E2027" s="1">
        <v>104355</v>
      </c>
      <c r="F2027" s="4">
        <v>90.163934426229503</v>
      </c>
      <c r="G2027" s="4">
        <v>66.129032258064512</v>
      </c>
    </row>
    <row r="2028" spans="1:7" ht="17.25" customHeight="1" x14ac:dyDescent="0.25">
      <c r="A2028" s="2">
        <v>44909.621527777781</v>
      </c>
      <c r="B2028" s="1">
        <v>104355</v>
      </c>
      <c r="C2028" s="1">
        <v>104480</v>
      </c>
      <c r="D2028" s="1">
        <v>104350</v>
      </c>
      <c r="E2028" s="1">
        <v>104425</v>
      </c>
      <c r="F2028" s="4">
        <v>91.666666666666671</v>
      </c>
      <c r="G2028" s="4">
        <v>75</v>
      </c>
    </row>
    <row r="2029" spans="1:7" ht="17.25" customHeight="1" x14ac:dyDescent="0.25">
      <c r="A2029" s="2">
        <v>44909.62222222222</v>
      </c>
      <c r="B2029" s="1">
        <v>104430</v>
      </c>
      <c r="C2029" s="1">
        <v>104500</v>
      </c>
      <c r="D2029" s="1">
        <v>104405</v>
      </c>
      <c r="E2029" s="1">
        <v>104500</v>
      </c>
      <c r="F2029" s="4">
        <v>91.891891891891888</v>
      </c>
      <c r="G2029" s="4">
        <v>77.142857142857139</v>
      </c>
    </row>
    <row r="2030" spans="1:7" ht="17.25" customHeight="1" x14ac:dyDescent="0.25">
      <c r="A2030" s="2">
        <v>44909.622916666667</v>
      </c>
      <c r="B2030" s="1">
        <v>104500</v>
      </c>
      <c r="C2030" s="1">
        <v>104755</v>
      </c>
      <c r="D2030" s="1">
        <v>104490</v>
      </c>
      <c r="E2030" s="1">
        <v>104690</v>
      </c>
      <c r="F2030" s="4">
        <v>94.339622641509436</v>
      </c>
      <c r="G2030" s="4">
        <v>79.220779220779221</v>
      </c>
    </row>
    <row r="2031" spans="1:7" ht="17.25" customHeight="1" x14ac:dyDescent="0.25">
      <c r="A2031" s="2">
        <v>44909.623611111114</v>
      </c>
      <c r="B2031" s="1">
        <v>104690</v>
      </c>
      <c r="C2031" s="1">
        <v>104860</v>
      </c>
      <c r="D2031" s="1">
        <v>104655</v>
      </c>
      <c r="E2031" s="1">
        <v>104860</v>
      </c>
      <c r="F2031" s="4">
        <v>95.454545454545453</v>
      </c>
      <c r="G2031" s="4">
        <v>87.150837988826822</v>
      </c>
    </row>
    <row r="2032" spans="1:7" ht="17.25" customHeight="1" x14ac:dyDescent="0.25">
      <c r="A2032" s="2">
        <v>44909.624305555553</v>
      </c>
      <c r="B2032" s="1">
        <v>104860</v>
      </c>
      <c r="C2032" s="1">
        <v>105065</v>
      </c>
      <c r="D2032" s="1">
        <v>104815</v>
      </c>
      <c r="E2032" s="1">
        <v>104925</v>
      </c>
      <c r="F2032" s="4">
        <v>95.683453237410077</v>
      </c>
      <c r="G2032" s="4">
        <v>96.571428571428569</v>
      </c>
    </row>
    <row r="2033" spans="1:7" ht="17.25" customHeight="1" x14ac:dyDescent="0.25">
      <c r="A2033" s="2">
        <v>44909.625</v>
      </c>
      <c r="B2033" s="1">
        <v>104930</v>
      </c>
      <c r="C2033" s="1">
        <v>104940</v>
      </c>
      <c r="D2033" s="1">
        <v>104815</v>
      </c>
      <c r="E2033" s="1">
        <v>104895</v>
      </c>
      <c r="F2033" s="4">
        <v>90.977443609022558</v>
      </c>
      <c r="G2033" s="4">
        <v>93.258426966292134</v>
      </c>
    </row>
    <row r="2034" spans="1:7" ht="17.25" customHeight="1" x14ac:dyDescent="0.25">
      <c r="A2034" s="2">
        <v>44909.625694444447</v>
      </c>
      <c r="B2034" s="1">
        <v>104900</v>
      </c>
      <c r="C2034" s="1">
        <v>104915</v>
      </c>
      <c r="D2034" s="1">
        <v>104790</v>
      </c>
      <c r="E2034" s="1">
        <v>104850</v>
      </c>
      <c r="F2034" s="4">
        <v>88.970588235294116</v>
      </c>
      <c r="G2034" s="4">
        <v>87.931034482758619</v>
      </c>
    </row>
    <row r="2035" spans="1:7" ht="17.25" customHeight="1" x14ac:dyDescent="0.25">
      <c r="A2035" s="2">
        <v>44909.626388888886</v>
      </c>
      <c r="B2035" s="1">
        <v>104845</v>
      </c>
      <c r="C2035" s="1">
        <v>104900</v>
      </c>
      <c r="D2035" s="1">
        <v>104810</v>
      </c>
      <c r="E2035" s="1">
        <v>104860</v>
      </c>
      <c r="F2035" s="4">
        <v>88.721804511278194</v>
      </c>
      <c r="G2035" s="4">
        <v>87.647058823529406</v>
      </c>
    </row>
    <row r="2036" spans="1:7" ht="17.25" customHeight="1" x14ac:dyDescent="0.25">
      <c r="A2036" s="2">
        <v>44909.627083333333</v>
      </c>
      <c r="B2036" s="1">
        <v>104865</v>
      </c>
      <c r="C2036" s="1">
        <v>104955</v>
      </c>
      <c r="D2036" s="1">
        <v>104825</v>
      </c>
      <c r="E2036" s="1">
        <v>104930</v>
      </c>
      <c r="F2036" s="4">
        <v>89.65517241379311</v>
      </c>
      <c r="G2036" s="4">
        <v>88.068181818181813</v>
      </c>
    </row>
    <row r="2037" spans="1:7" ht="17.25" customHeight="1" x14ac:dyDescent="0.25">
      <c r="A2037" s="2">
        <v>44909.62777777778</v>
      </c>
      <c r="B2037" s="1">
        <v>104925</v>
      </c>
      <c r="C2037" s="1">
        <v>105095</v>
      </c>
      <c r="D2037" s="1">
        <v>104920</v>
      </c>
      <c r="E2037" s="1">
        <v>105055</v>
      </c>
      <c r="F2037" s="4">
        <v>90.384615384615387</v>
      </c>
      <c r="G2037" s="4">
        <v>89.230769230769226</v>
      </c>
    </row>
    <row r="2038" spans="1:7" ht="17.25" customHeight="1" x14ac:dyDescent="0.25">
      <c r="A2038" s="2">
        <v>44909.628472222219</v>
      </c>
      <c r="B2038" s="1">
        <v>105050</v>
      </c>
      <c r="C2038" s="1">
        <v>105155</v>
      </c>
      <c r="D2038" s="1">
        <v>105015</v>
      </c>
      <c r="E2038" s="1">
        <v>105155</v>
      </c>
      <c r="F2038" s="4">
        <v>90.683229813664596</v>
      </c>
      <c r="G2038" s="4">
        <v>89.65517241379311</v>
      </c>
    </row>
    <row r="2039" spans="1:7" ht="17.25" customHeight="1" x14ac:dyDescent="0.25">
      <c r="A2039" s="2">
        <v>44909.629166666666</v>
      </c>
      <c r="B2039" s="1">
        <v>105160</v>
      </c>
      <c r="C2039" s="1">
        <v>105315</v>
      </c>
      <c r="D2039" s="1">
        <v>105105</v>
      </c>
      <c r="E2039" s="1">
        <v>105295</v>
      </c>
      <c r="F2039" s="4">
        <v>90.066225165562912</v>
      </c>
      <c r="G2039" s="4">
        <v>93.333333333333329</v>
      </c>
    </row>
    <row r="2040" spans="1:7" ht="17.25" customHeight="1" x14ac:dyDescent="0.25">
      <c r="A2040" s="2">
        <v>44909.629861111112</v>
      </c>
      <c r="B2040" s="1">
        <v>105295</v>
      </c>
      <c r="C2040" s="1">
        <v>105325</v>
      </c>
      <c r="D2040" s="1">
        <v>105235</v>
      </c>
      <c r="E2040" s="1">
        <v>105250</v>
      </c>
      <c r="F2040" s="4">
        <v>80.952380952380949</v>
      </c>
      <c r="G2040" s="4">
        <v>89.519650655021834</v>
      </c>
    </row>
    <row r="2041" spans="1:7" ht="17.25" customHeight="1" x14ac:dyDescent="0.25">
      <c r="A2041" s="2">
        <v>44909.630555555559</v>
      </c>
      <c r="B2041" s="1">
        <v>105250</v>
      </c>
      <c r="C2041" s="1">
        <v>105250</v>
      </c>
      <c r="D2041" s="1">
        <v>105115</v>
      </c>
      <c r="E2041" s="1">
        <v>105125</v>
      </c>
      <c r="F2041" s="4">
        <v>64.492753623188406</v>
      </c>
      <c r="G2041" s="4">
        <v>80.555555555555557</v>
      </c>
    </row>
    <row r="2042" spans="1:7" ht="17.25" customHeight="1" x14ac:dyDescent="0.25">
      <c r="A2042" s="2">
        <v>44909.631249999999</v>
      </c>
      <c r="B2042" s="1">
        <v>105125</v>
      </c>
      <c r="C2042" s="1">
        <v>105135</v>
      </c>
      <c r="D2042" s="1">
        <v>105015</v>
      </c>
      <c r="E2042" s="1">
        <v>105105</v>
      </c>
      <c r="F2042" s="4">
        <v>65.441176470588232</v>
      </c>
      <c r="G2042" s="4">
        <v>78.099173553719012</v>
      </c>
    </row>
    <row r="2043" spans="1:7" ht="17.25" customHeight="1" x14ac:dyDescent="0.25">
      <c r="A2043" s="2">
        <v>44909.631944444445</v>
      </c>
      <c r="B2043" s="1">
        <v>105100</v>
      </c>
      <c r="C2043" s="1">
        <v>105130</v>
      </c>
      <c r="D2043" s="1">
        <v>104970</v>
      </c>
      <c r="E2043" s="1">
        <v>104980</v>
      </c>
      <c r="F2043" s="4">
        <v>58.552631578947363</v>
      </c>
      <c r="G2043" s="4">
        <v>69.047619047619051</v>
      </c>
    </row>
    <row r="2044" spans="1:7" ht="17.25" customHeight="1" x14ac:dyDescent="0.25">
      <c r="A2044" s="2">
        <v>44909.632638888892</v>
      </c>
      <c r="B2044" s="1">
        <v>104975</v>
      </c>
      <c r="C2044" s="1">
        <v>105145</v>
      </c>
      <c r="D2044" s="1">
        <v>104975</v>
      </c>
      <c r="E2044" s="1">
        <v>105140</v>
      </c>
      <c r="F2044" s="4">
        <v>65.384615384615387</v>
      </c>
      <c r="G2044" s="4">
        <v>68.292682926829272</v>
      </c>
    </row>
    <row r="2045" spans="1:7" ht="17.25" customHeight="1" x14ac:dyDescent="0.25">
      <c r="A2045" s="2">
        <v>44909.633333333331</v>
      </c>
      <c r="B2045" s="1">
        <v>105140</v>
      </c>
      <c r="C2045" s="1">
        <v>105245</v>
      </c>
      <c r="D2045" s="1">
        <v>105115</v>
      </c>
      <c r="E2045" s="1">
        <v>105225</v>
      </c>
      <c r="F2045" s="4">
        <v>65.945945945945937</v>
      </c>
      <c r="G2045" s="4">
        <v>65.938864628820966</v>
      </c>
    </row>
    <row r="2046" spans="1:7" ht="17.25" customHeight="1" x14ac:dyDescent="0.25">
      <c r="A2046" s="2">
        <v>44909.634027777778</v>
      </c>
      <c r="B2046" s="1">
        <v>105230</v>
      </c>
      <c r="C2046" s="1">
        <v>105275</v>
      </c>
      <c r="D2046" s="1">
        <v>105180</v>
      </c>
      <c r="E2046" s="1">
        <v>105200</v>
      </c>
      <c r="F2046" s="4">
        <v>58.787878787878782</v>
      </c>
      <c r="G2046" s="4">
        <v>62.443438914027148</v>
      </c>
    </row>
    <row r="2047" spans="1:7" ht="17.25" customHeight="1" x14ac:dyDescent="0.25">
      <c r="A2047" s="2">
        <v>44909.634722222225</v>
      </c>
      <c r="B2047" s="1">
        <v>105200</v>
      </c>
      <c r="C2047" s="1">
        <v>105300</v>
      </c>
      <c r="D2047" s="1">
        <v>105195</v>
      </c>
      <c r="E2047" s="1">
        <v>105255</v>
      </c>
      <c r="F2047" s="4">
        <v>56.410256410256409</v>
      </c>
      <c r="G2047" s="4">
        <v>65.929203539823021</v>
      </c>
    </row>
    <row r="2048" spans="1:7" ht="17.25" customHeight="1" x14ac:dyDescent="0.25">
      <c r="A2048" s="2">
        <v>44909.635416666664</v>
      </c>
      <c r="B2048" s="1">
        <v>105250</v>
      </c>
      <c r="C2048" s="1">
        <v>105350</v>
      </c>
      <c r="D2048" s="1">
        <v>105215</v>
      </c>
      <c r="E2048" s="1">
        <v>105330</v>
      </c>
      <c r="F2048" s="4">
        <v>52.44755244755244</v>
      </c>
      <c r="G2048" s="4">
        <v>70.689655172413794</v>
      </c>
    </row>
    <row r="2049" spans="1:7" ht="17.25" customHeight="1" x14ac:dyDescent="0.25">
      <c r="A2049" s="2">
        <v>44909.636111111111</v>
      </c>
      <c r="B2049" s="1">
        <v>105330</v>
      </c>
      <c r="C2049" s="1">
        <v>105380</v>
      </c>
      <c r="D2049" s="1">
        <v>105290</v>
      </c>
      <c r="E2049" s="1">
        <v>105375</v>
      </c>
      <c r="F2049" s="4">
        <v>58.74125874125874</v>
      </c>
      <c r="G2049" s="4">
        <v>71.54811715481172</v>
      </c>
    </row>
    <row r="2050" spans="1:7" ht="17.25" customHeight="1" x14ac:dyDescent="0.25">
      <c r="A2050" s="2">
        <v>44909.636805555558</v>
      </c>
      <c r="B2050" s="1">
        <v>105380</v>
      </c>
      <c r="C2050" s="1">
        <v>105555</v>
      </c>
      <c r="D2050" s="1">
        <v>105370</v>
      </c>
      <c r="E2050" s="1">
        <v>105555</v>
      </c>
      <c r="F2050" s="4">
        <v>77.922077922077918</v>
      </c>
      <c r="G2050" s="4">
        <v>73.946360153256705</v>
      </c>
    </row>
    <row r="2051" spans="1:7" ht="17.25" customHeight="1" x14ac:dyDescent="0.25">
      <c r="A2051" s="2">
        <v>44909.637499999997</v>
      </c>
      <c r="B2051" s="1">
        <v>105555</v>
      </c>
      <c r="C2051" s="1">
        <v>105610</v>
      </c>
      <c r="D2051" s="1">
        <v>105475</v>
      </c>
      <c r="E2051" s="1">
        <v>105610</v>
      </c>
      <c r="F2051" s="4">
        <v>81.366459627329192</v>
      </c>
      <c r="G2051" s="4">
        <v>72.469635627530366</v>
      </c>
    </row>
    <row r="2052" spans="1:7" ht="17.25" customHeight="1" x14ac:dyDescent="0.25">
      <c r="A2052" s="2">
        <v>44909.638194444444</v>
      </c>
      <c r="B2052" s="1">
        <v>105610</v>
      </c>
      <c r="C2052" s="1">
        <v>105640</v>
      </c>
      <c r="D2052" s="1">
        <v>105545</v>
      </c>
      <c r="E2052" s="1">
        <v>105590</v>
      </c>
      <c r="F2052" s="4">
        <v>93.571428571428569</v>
      </c>
      <c r="G2052" s="4">
        <v>68.831168831168824</v>
      </c>
    </row>
    <row r="2053" spans="1:7" ht="17.25" customHeight="1" x14ac:dyDescent="0.25">
      <c r="A2053" s="2">
        <v>44909.638888888891</v>
      </c>
      <c r="B2053" s="1">
        <v>105590</v>
      </c>
      <c r="C2053" s="1">
        <v>105590</v>
      </c>
      <c r="D2053" s="1">
        <v>105360</v>
      </c>
      <c r="E2053" s="1">
        <v>105390</v>
      </c>
      <c r="F2053" s="4">
        <v>66.891891891891902</v>
      </c>
      <c r="G2053" s="4">
        <v>53.909465020576143</v>
      </c>
    </row>
    <row r="2054" spans="1:7" ht="17.25" customHeight="1" x14ac:dyDescent="0.25">
      <c r="A2054" s="2">
        <v>44909.63958333333</v>
      </c>
      <c r="B2054" s="1">
        <v>105390</v>
      </c>
      <c r="C2054" s="1">
        <v>105515</v>
      </c>
      <c r="D2054" s="1">
        <v>105375</v>
      </c>
      <c r="E2054" s="1">
        <v>105505</v>
      </c>
      <c r="F2054" s="4">
        <v>68.181818181818187</v>
      </c>
      <c r="G2054" s="4">
        <v>59.922178988326849</v>
      </c>
    </row>
    <row r="2055" spans="1:7" ht="17.25" customHeight="1" x14ac:dyDescent="0.25">
      <c r="A2055" s="2">
        <v>44909.640277777777</v>
      </c>
      <c r="B2055" s="1">
        <v>105505</v>
      </c>
      <c r="C2055" s="1">
        <v>105530</v>
      </c>
      <c r="D2055" s="1">
        <v>105420</v>
      </c>
      <c r="E2055" s="1">
        <v>105495</v>
      </c>
      <c r="F2055" s="4">
        <v>69.536423841059602</v>
      </c>
      <c r="G2055" s="4">
        <v>65.81196581196582</v>
      </c>
    </row>
    <row r="2056" spans="1:7" ht="17.25" customHeight="1" x14ac:dyDescent="0.25">
      <c r="A2056" s="2">
        <v>44909.640972222223</v>
      </c>
      <c r="B2056" s="1">
        <v>105490</v>
      </c>
      <c r="C2056" s="1">
        <v>105615</v>
      </c>
      <c r="D2056" s="1">
        <v>105475</v>
      </c>
      <c r="E2056" s="1">
        <v>105605</v>
      </c>
      <c r="F2056" s="4">
        <v>71.604938271604937</v>
      </c>
      <c r="G2056" s="4">
        <v>69.841269841269849</v>
      </c>
    </row>
    <row r="2057" spans="1:7" ht="17.25" customHeight="1" x14ac:dyDescent="0.25">
      <c r="A2057" s="2">
        <v>44909.64166666667</v>
      </c>
      <c r="B2057" s="1">
        <v>105600</v>
      </c>
      <c r="C2057" s="1">
        <v>105650</v>
      </c>
      <c r="D2057" s="1">
        <v>105510</v>
      </c>
      <c r="E2057" s="1">
        <v>105565</v>
      </c>
      <c r="F2057" s="4">
        <v>65.161290322580641</v>
      </c>
      <c r="G2057" s="4">
        <v>74.893617021276597</v>
      </c>
    </row>
    <row r="2058" spans="1:7" ht="17.25" customHeight="1" x14ac:dyDescent="0.25">
      <c r="A2058" s="2">
        <v>44909.642361111109</v>
      </c>
      <c r="B2058" s="1">
        <v>105560</v>
      </c>
      <c r="C2058" s="1">
        <v>105610</v>
      </c>
      <c r="D2058" s="1">
        <v>105480</v>
      </c>
      <c r="E2058" s="1">
        <v>105595</v>
      </c>
      <c r="F2058" s="4">
        <v>64.473684210526315</v>
      </c>
      <c r="G2058" s="4">
        <v>71.770334928229659</v>
      </c>
    </row>
    <row r="2059" spans="1:7" ht="17.25" customHeight="1" x14ac:dyDescent="0.25">
      <c r="A2059" s="2">
        <v>44909.643055555556</v>
      </c>
      <c r="B2059" s="1">
        <v>105600</v>
      </c>
      <c r="C2059" s="1">
        <v>105640</v>
      </c>
      <c r="D2059" s="1">
        <v>105560</v>
      </c>
      <c r="E2059" s="1">
        <v>105590</v>
      </c>
      <c r="F2059" s="4">
        <v>52.991452991452988</v>
      </c>
      <c r="G2059" s="4">
        <v>68.911917098445599</v>
      </c>
    </row>
    <row r="2060" spans="1:7" ht="17.25" customHeight="1" x14ac:dyDescent="0.25">
      <c r="A2060" s="2">
        <v>44909.643750000003</v>
      </c>
      <c r="B2060" s="1">
        <v>105595</v>
      </c>
      <c r="C2060" s="1">
        <v>105765</v>
      </c>
      <c r="D2060" s="1">
        <v>105585</v>
      </c>
      <c r="E2060" s="1">
        <v>105700</v>
      </c>
      <c r="F2060" s="4">
        <v>57.03125</v>
      </c>
      <c r="G2060" s="4">
        <v>73.80952380952381</v>
      </c>
    </row>
    <row r="2061" spans="1:7" ht="17.25" customHeight="1" x14ac:dyDescent="0.25">
      <c r="A2061" s="2">
        <v>44909.644444444442</v>
      </c>
      <c r="B2061" s="1">
        <v>105700</v>
      </c>
      <c r="C2061" s="1">
        <v>105740</v>
      </c>
      <c r="D2061" s="1">
        <v>105640</v>
      </c>
      <c r="E2061" s="1">
        <v>105720</v>
      </c>
      <c r="F2061" s="4">
        <v>60.15625</v>
      </c>
      <c r="G2061" s="4">
        <v>72.906403940886705</v>
      </c>
    </row>
    <row r="2062" spans="1:7" ht="17.25" customHeight="1" x14ac:dyDescent="0.25">
      <c r="A2062" s="2">
        <v>44909.645138888889</v>
      </c>
      <c r="B2062" s="1">
        <v>105720</v>
      </c>
      <c r="C2062" s="1">
        <v>105725</v>
      </c>
      <c r="D2062" s="1">
        <v>105505</v>
      </c>
      <c r="E2062" s="1">
        <v>105530</v>
      </c>
      <c r="F2062" s="4">
        <v>61.111111111111107</v>
      </c>
      <c r="G2062" s="4">
        <v>58.849557522123902</v>
      </c>
    </row>
    <row r="2063" spans="1:7" ht="17.25" customHeight="1" x14ac:dyDescent="0.25">
      <c r="A2063" s="2">
        <v>44909.645833333336</v>
      </c>
      <c r="B2063" s="1">
        <v>105530</v>
      </c>
      <c r="C2063" s="1">
        <v>105565</v>
      </c>
      <c r="D2063" s="1">
        <v>105440</v>
      </c>
      <c r="E2063" s="1">
        <v>105560</v>
      </c>
      <c r="F2063" s="4">
        <v>55.045871559633028</v>
      </c>
      <c r="G2063" s="4">
        <v>58.295964125560538</v>
      </c>
    </row>
    <row r="2064" spans="1:7" ht="17.25" customHeight="1" x14ac:dyDescent="0.25">
      <c r="A2064" s="2">
        <v>44909.646527777775</v>
      </c>
      <c r="B2064" s="1">
        <v>105560</v>
      </c>
      <c r="C2064" s="1">
        <v>105655</v>
      </c>
      <c r="D2064" s="1">
        <v>105520</v>
      </c>
      <c r="E2064" s="1">
        <v>105650</v>
      </c>
      <c r="F2064" s="4">
        <v>62.400000000000013</v>
      </c>
      <c r="G2064" s="4">
        <v>54.634146341463413</v>
      </c>
    </row>
    <row r="2065" spans="1:7" ht="17.25" customHeight="1" x14ac:dyDescent="0.25">
      <c r="A2065" s="2">
        <v>44909.647222222222</v>
      </c>
      <c r="B2065" s="1">
        <v>105650</v>
      </c>
      <c r="C2065" s="1">
        <v>105675</v>
      </c>
      <c r="D2065" s="1">
        <v>105505</v>
      </c>
      <c r="E2065" s="1">
        <v>105515</v>
      </c>
      <c r="F2065" s="4">
        <v>43.076923076923073</v>
      </c>
      <c r="G2065" s="4">
        <v>45.701357466063349</v>
      </c>
    </row>
    <row r="2066" spans="1:7" ht="17.25" customHeight="1" x14ac:dyDescent="0.25">
      <c r="A2066" s="2">
        <v>44909.647916666669</v>
      </c>
      <c r="B2066" s="1">
        <v>105515</v>
      </c>
      <c r="C2066" s="1">
        <v>105575</v>
      </c>
      <c r="D2066" s="1">
        <v>105485</v>
      </c>
      <c r="E2066" s="1">
        <v>105555</v>
      </c>
      <c r="F2066" s="4">
        <v>49.230769230769234</v>
      </c>
      <c r="G2066" s="4">
        <v>48.444444444444443</v>
      </c>
    </row>
    <row r="2067" spans="1:7" ht="17.25" customHeight="1" x14ac:dyDescent="0.25">
      <c r="A2067" s="2">
        <v>44909.648611111108</v>
      </c>
      <c r="B2067" s="1">
        <v>105555</v>
      </c>
      <c r="C2067" s="1">
        <v>105555</v>
      </c>
      <c r="D2067" s="1">
        <v>105310</v>
      </c>
      <c r="E2067" s="1">
        <v>105315</v>
      </c>
      <c r="F2067" s="4">
        <v>33.720930232558132</v>
      </c>
      <c r="G2067" s="4">
        <v>46.781115879828327</v>
      </c>
    </row>
    <row r="2068" spans="1:7" ht="17.25" customHeight="1" x14ac:dyDescent="0.25">
      <c r="A2068" s="2">
        <v>44909.649305555555</v>
      </c>
      <c r="B2068" s="1">
        <v>105315</v>
      </c>
      <c r="C2068" s="1">
        <v>105495</v>
      </c>
      <c r="D2068" s="1">
        <v>105310</v>
      </c>
      <c r="E2068" s="1">
        <v>105440</v>
      </c>
      <c r="F2068" s="4">
        <v>42.346938775510203</v>
      </c>
      <c r="G2068" s="4">
        <v>47.234042553191493</v>
      </c>
    </row>
    <row r="2069" spans="1:7" ht="17.25" customHeight="1" x14ac:dyDescent="0.25">
      <c r="A2069" s="2">
        <v>44909.65</v>
      </c>
      <c r="B2069" s="1">
        <v>105440</v>
      </c>
      <c r="C2069" s="1">
        <v>105465</v>
      </c>
      <c r="D2069" s="1">
        <v>105375</v>
      </c>
      <c r="E2069" s="1">
        <v>105460</v>
      </c>
      <c r="F2069" s="4">
        <v>36.516853932584269</v>
      </c>
      <c r="G2069" s="4">
        <v>48.52320675105485</v>
      </c>
    </row>
    <row r="2070" spans="1:7" ht="17.25" customHeight="1" x14ac:dyDescent="0.25">
      <c r="A2070" s="2">
        <v>44909.650694444441</v>
      </c>
      <c r="B2070" s="1">
        <v>105460</v>
      </c>
      <c r="C2070" s="1">
        <v>105465</v>
      </c>
      <c r="D2070" s="1">
        <v>105050</v>
      </c>
      <c r="E2070" s="1">
        <v>105075</v>
      </c>
      <c r="F2070" s="4">
        <v>24.302788844621499</v>
      </c>
      <c r="G2070" s="4">
        <v>31.849315068493151</v>
      </c>
    </row>
    <row r="2071" spans="1:7" ht="17.25" customHeight="1" x14ac:dyDescent="0.25">
      <c r="A2071" s="2">
        <v>44909.651388888888</v>
      </c>
      <c r="B2071" s="1">
        <v>105075</v>
      </c>
      <c r="C2071" s="1">
        <v>105230</v>
      </c>
      <c r="D2071" s="1">
        <v>105010</v>
      </c>
      <c r="E2071" s="1">
        <v>105025</v>
      </c>
      <c r="F2071" s="4">
        <v>27.35426008968609</v>
      </c>
      <c r="G2071" s="4">
        <v>31.632653061224492</v>
      </c>
    </row>
    <row r="2072" spans="1:7" ht="17.25" customHeight="1" x14ac:dyDescent="0.25">
      <c r="A2072" s="2">
        <v>44909.652083333334</v>
      </c>
      <c r="B2072" s="1">
        <v>105030</v>
      </c>
      <c r="C2072" s="1">
        <v>105300</v>
      </c>
      <c r="D2072" s="1">
        <v>105010</v>
      </c>
      <c r="E2072" s="1">
        <v>105260</v>
      </c>
      <c r="F2072" s="4">
        <v>38.63636363636364</v>
      </c>
      <c r="G2072" s="4">
        <v>39.999999999999993</v>
      </c>
    </row>
    <row r="2073" spans="1:7" ht="17.25" customHeight="1" x14ac:dyDescent="0.25">
      <c r="A2073" s="2">
        <v>44909.652777777781</v>
      </c>
      <c r="B2073" s="1">
        <v>105260</v>
      </c>
      <c r="C2073" s="1">
        <v>105270</v>
      </c>
      <c r="D2073" s="1">
        <v>105125</v>
      </c>
      <c r="E2073" s="1">
        <v>105190</v>
      </c>
      <c r="F2073" s="4">
        <v>32.307692307692307</v>
      </c>
      <c r="G2073" s="4">
        <v>38.505747126436781</v>
      </c>
    </row>
    <row r="2074" spans="1:7" ht="17.25" customHeight="1" x14ac:dyDescent="0.25">
      <c r="A2074" s="2">
        <v>44909.65347222222</v>
      </c>
      <c r="B2074" s="1">
        <v>105195</v>
      </c>
      <c r="C2074" s="1">
        <v>105210</v>
      </c>
      <c r="D2074" s="1">
        <v>105070</v>
      </c>
      <c r="E2074" s="1">
        <v>105155</v>
      </c>
      <c r="F2074" s="4">
        <v>35</v>
      </c>
      <c r="G2074" s="4">
        <v>33.633633633633643</v>
      </c>
    </row>
    <row r="2075" spans="1:7" ht="17.25" customHeight="1" x14ac:dyDescent="0.25">
      <c r="A2075" s="2">
        <v>44909.654166666667</v>
      </c>
      <c r="B2075" s="1">
        <v>105155</v>
      </c>
      <c r="C2075" s="1">
        <v>105180</v>
      </c>
      <c r="D2075" s="1">
        <v>105080</v>
      </c>
      <c r="E2075" s="1">
        <v>105100</v>
      </c>
      <c r="F2075" s="4">
        <v>31.275720164609059</v>
      </c>
      <c r="G2075" s="4">
        <v>31.764705882352938</v>
      </c>
    </row>
    <row r="2076" spans="1:7" ht="17.25" customHeight="1" x14ac:dyDescent="0.25">
      <c r="A2076" s="2">
        <v>44909.654861111114</v>
      </c>
      <c r="B2076" s="1">
        <v>105100</v>
      </c>
      <c r="C2076" s="1">
        <v>105160</v>
      </c>
      <c r="D2076" s="1">
        <v>105080</v>
      </c>
      <c r="E2076" s="1">
        <v>105150</v>
      </c>
      <c r="F2076" s="4">
        <v>41.951219512195117</v>
      </c>
      <c r="G2076" s="4">
        <v>37.820512820512818</v>
      </c>
    </row>
    <row r="2077" spans="1:7" ht="17.25" customHeight="1" x14ac:dyDescent="0.25">
      <c r="A2077" s="2">
        <v>44909.655555555553</v>
      </c>
      <c r="B2077" s="1">
        <v>105150</v>
      </c>
      <c r="C2077" s="1">
        <v>105160</v>
      </c>
      <c r="D2077" s="1">
        <v>105075</v>
      </c>
      <c r="E2077" s="1">
        <v>105105</v>
      </c>
      <c r="F2077" s="4">
        <v>32.275132275132279</v>
      </c>
      <c r="G2077" s="4">
        <v>35.555555555555557</v>
      </c>
    </row>
    <row r="2078" spans="1:7" ht="17.25" customHeight="1" x14ac:dyDescent="0.25">
      <c r="A2078" s="2">
        <v>44909.65625</v>
      </c>
      <c r="B2078" s="1">
        <v>105100</v>
      </c>
      <c r="C2078" s="1">
        <v>105165</v>
      </c>
      <c r="D2078" s="1">
        <v>105055</v>
      </c>
      <c r="E2078" s="1">
        <v>105110</v>
      </c>
      <c r="F2078" s="4">
        <v>31.182795698924739</v>
      </c>
      <c r="G2078" s="4">
        <v>31.87919463087248</v>
      </c>
    </row>
    <row r="2079" spans="1:7" ht="17.25" customHeight="1" x14ac:dyDescent="0.25">
      <c r="A2079" s="2">
        <v>44909.656944444447</v>
      </c>
      <c r="B2079" s="1">
        <v>105105</v>
      </c>
      <c r="C2079" s="1">
        <v>105165</v>
      </c>
      <c r="D2079" s="1">
        <v>105095</v>
      </c>
      <c r="E2079" s="1">
        <v>105120</v>
      </c>
      <c r="F2079" s="4">
        <v>54.054054054054063</v>
      </c>
      <c r="G2079" s="4">
        <v>35.531135531135533</v>
      </c>
    </row>
    <row r="2080" spans="1:7" ht="17.25" customHeight="1" x14ac:dyDescent="0.25">
      <c r="A2080" s="2">
        <v>44909.657638888886</v>
      </c>
      <c r="B2080" s="1">
        <v>105125</v>
      </c>
      <c r="C2080" s="1">
        <v>105405</v>
      </c>
      <c r="D2080" s="1">
        <v>105105</v>
      </c>
      <c r="E2080" s="1">
        <v>105395</v>
      </c>
      <c r="F2080" s="4">
        <v>73.717948717948715</v>
      </c>
      <c r="G2080" s="4">
        <v>45.000000000000007</v>
      </c>
    </row>
    <row r="2081" spans="1:7" ht="17.25" customHeight="1" x14ac:dyDescent="0.25">
      <c r="A2081" s="2">
        <v>44909.658333333333</v>
      </c>
      <c r="B2081" s="1">
        <v>105395</v>
      </c>
      <c r="C2081" s="1">
        <v>105480</v>
      </c>
      <c r="D2081" s="1">
        <v>105210</v>
      </c>
      <c r="E2081" s="1">
        <v>105295</v>
      </c>
      <c r="F2081" s="4">
        <v>52.713178294573652</v>
      </c>
      <c r="G2081" s="4">
        <v>49.315068493150683</v>
      </c>
    </row>
    <row r="2082" spans="1:7" ht="17.25" customHeight="1" x14ac:dyDescent="0.25">
      <c r="A2082" s="2">
        <v>44909.65902777778</v>
      </c>
      <c r="B2082" s="1">
        <v>105290</v>
      </c>
      <c r="C2082" s="1">
        <v>105355</v>
      </c>
      <c r="D2082" s="1">
        <v>105235</v>
      </c>
      <c r="E2082" s="1">
        <v>105350</v>
      </c>
      <c r="F2082" s="4">
        <v>62.698412698412703</v>
      </c>
      <c r="G2082" s="4">
        <v>46.762589928057558</v>
      </c>
    </row>
    <row r="2083" spans="1:7" ht="17.25" customHeight="1" x14ac:dyDescent="0.25">
      <c r="A2083" s="2">
        <v>44909.659722222219</v>
      </c>
      <c r="B2083" s="1">
        <v>105345</v>
      </c>
      <c r="C2083" s="1">
        <v>105345</v>
      </c>
      <c r="D2083" s="1">
        <v>105125</v>
      </c>
      <c r="E2083" s="1">
        <v>105130</v>
      </c>
      <c r="F2083" s="4">
        <v>48.466257668711663</v>
      </c>
      <c r="G2083" s="4">
        <v>39.622641509433961</v>
      </c>
    </row>
    <row r="2084" spans="1:7" ht="17.25" customHeight="1" x14ac:dyDescent="0.25">
      <c r="A2084" s="2">
        <v>44909.660416666666</v>
      </c>
      <c r="B2084" s="1">
        <v>105135</v>
      </c>
      <c r="C2084" s="1">
        <v>105390</v>
      </c>
      <c r="D2084" s="1">
        <v>105115</v>
      </c>
      <c r="E2084" s="1">
        <v>105390</v>
      </c>
      <c r="F2084" s="4">
        <v>64.215686274509807</v>
      </c>
      <c r="G2084" s="4">
        <v>60.750853242320822</v>
      </c>
    </row>
    <row r="2085" spans="1:7" ht="17.25" customHeight="1" x14ac:dyDescent="0.25">
      <c r="A2085" s="2">
        <v>44909.661111111112</v>
      </c>
      <c r="B2085" s="1">
        <v>105390</v>
      </c>
      <c r="C2085" s="1">
        <v>105390</v>
      </c>
      <c r="D2085" s="1">
        <v>105175</v>
      </c>
      <c r="E2085" s="1">
        <v>105290</v>
      </c>
      <c r="F2085" s="4">
        <v>56.542056074766357</v>
      </c>
      <c r="G2085" s="4">
        <v>58.745874587458736</v>
      </c>
    </row>
    <row r="2086" spans="1:7" ht="17.25" customHeight="1" x14ac:dyDescent="0.25">
      <c r="A2086" s="2">
        <v>44909.661805555559</v>
      </c>
      <c r="B2086" s="1">
        <v>105290</v>
      </c>
      <c r="C2086" s="1">
        <v>105645</v>
      </c>
      <c r="D2086" s="1">
        <v>105260</v>
      </c>
      <c r="E2086" s="1">
        <v>105635</v>
      </c>
      <c r="F2086" s="4">
        <v>69.34306569343066</v>
      </c>
      <c r="G2086" s="4">
        <v>61.538461538461533</v>
      </c>
    </row>
    <row r="2087" spans="1:7" ht="17.25" customHeight="1" x14ac:dyDescent="0.25">
      <c r="A2087" s="2">
        <v>44909.662499999999</v>
      </c>
      <c r="B2087" s="1">
        <v>105630</v>
      </c>
      <c r="C2087" s="1">
        <v>105670</v>
      </c>
      <c r="D2087" s="1">
        <v>105375</v>
      </c>
      <c r="E2087" s="1">
        <v>105435</v>
      </c>
      <c r="F2087" s="4">
        <v>60.383386581469651</v>
      </c>
      <c r="G2087" s="4">
        <v>56.980056980056972</v>
      </c>
    </row>
    <row r="2088" spans="1:7" ht="17.25" customHeight="1" x14ac:dyDescent="0.25">
      <c r="A2088" s="2">
        <v>44909.663194444445</v>
      </c>
      <c r="B2088" s="1">
        <v>105440</v>
      </c>
      <c r="C2088" s="1">
        <v>105480</v>
      </c>
      <c r="D2088" s="1">
        <v>105280</v>
      </c>
      <c r="E2088" s="1">
        <v>105360</v>
      </c>
      <c r="F2088" s="4">
        <v>57.361963190184042</v>
      </c>
      <c r="G2088" s="4">
        <v>55.710306406685241</v>
      </c>
    </row>
    <row r="2089" spans="1:7" ht="17.25" customHeight="1" x14ac:dyDescent="0.25">
      <c r="A2089" s="2">
        <v>44909.663888888892</v>
      </c>
      <c r="B2089" s="1">
        <v>105360</v>
      </c>
      <c r="C2089" s="1">
        <v>105645</v>
      </c>
      <c r="D2089" s="1">
        <v>105345</v>
      </c>
      <c r="E2089" s="1">
        <v>105580</v>
      </c>
      <c r="F2089" s="4">
        <v>55.873015873015873</v>
      </c>
      <c r="G2089" s="4">
        <v>62.244897959183668</v>
      </c>
    </row>
    <row r="2090" spans="1:7" ht="17.25" customHeight="1" x14ac:dyDescent="0.25">
      <c r="A2090" s="2">
        <v>44909.664583333331</v>
      </c>
      <c r="B2090" s="1">
        <v>105580</v>
      </c>
      <c r="C2090" s="1">
        <v>105630</v>
      </c>
      <c r="D2090" s="1">
        <v>105335</v>
      </c>
      <c r="E2090" s="1">
        <v>105455</v>
      </c>
      <c r="F2090" s="4">
        <v>55</v>
      </c>
      <c r="G2090" s="4">
        <v>57.49385749385749</v>
      </c>
    </row>
    <row r="2091" spans="1:7" ht="17.25" customHeight="1" x14ac:dyDescent="0.25">
      <c r="A2091" s="2">
        <v>44909.665277777778</v>
      </c>
      <c r="B2091" s="1">
        <v>105460</v>
      </c>
      <c r="C2091" s="1">
        <v>105580</v>
      </c>
      <c r="D2091" s="1">
        <v>105450</v>
      </c>
      <c r="E2091" s="1">
        <v>105565</v>
      </c>
      <c r="F2091" s="4">
        <v>56.495468277945619</v>
      </c>
      <c r="G2091" s="4">
        <v>60.952380952380963</v>
      </c>
    </row>
    <row r="2092" spans="1:7" ht="17.25" customHeight="1" x14ac:dyDescent="0.25">
      <c r="A2092" s="2">
        <v>44909.665972222225</v>
      </c>
      <c r="B2092" s="1">
        <v>105560</v>
      </c>
      <c r="C2092" s="1">
        <v>105585</v>
      </c>
      <c r="D2092" s="1">
        <v>105360</v>
      </c>
      <c r="E2092" s="1">
        <v>105485</v>
      </c>
      <c r="F2092" s="4">
        <v>61.716171617161713</v>
      </c>
      <c r="G2092" s="4">
        <v>58.620689655172413</v>
      </c>
    </row>
    <row r="2093" spans="1:7" ht="17.25" customHeight="1" x14ac:dyDescent="0.25">
      <c r="A2093" s="2">
        <v>44909.666666666664</v>
      </c>
      <c r="B2093" s="1">
        <v>105480</v>
      </c>
      <c r="C2093" s="1">
        <v>105505</v>
      </c>
      <c r="D2093" s="1">
        <v>104920</v>
      </c>
      <c r="E2093" s="1">
        <v>105240</v>
      </c>
      <c r="F2093" s="4">
        <v>45</v>
      </c>
      <c r="G2093" s="4">
        <v>52.489626556016603</v>
      </c>
    </row>
    <row r="2094" spans="1:7" ht="17.25" customHeight="1" x14ac:dyDescent="0.25">
      <c r="A2094" s="2">
        <v>44909.667361111111</v>
      </c>
      <c r="B2094" s="1">
        <v>105250</v>
      </c>
      <c r="C2094" s="1">
        <v>105455</v>
      </c>
      <c r="D2094" s="1">
        <v>105185</v>
      </c>
      <c r="E2094" s="1">
        <v>105245</v>
      </c>
      <c r="F2094" s="4">
        <v>48.39857651245552</v>
      </c>
      <c r="G2094" s="4">
        <v>46.495327102803728</v>
      </c>
    </row>
    <row r="2095" spans="1:7" ht="17.25" customHeight="1" x14ac:dyDescent="0.25">
      <c r="A2095" s="2">
        <v>44909.668055555558</v>
      </c>
      <c r="B2095" s="1">
        <v>105245</v>
      </c>
      <c r="C2095" s="1">
        <v>105260</v>
      </c>
      <c r="D2095" s="1">
        <v>105035</v>
      </c>
      <c r="E2095" s="1">
        <v>105190</v>
      </c>
      <c r="F2095" s="4">
        <v>30.044843049327351</v>
      </c>
      <c r="G2095" s="4">
        <v>47.494033412887831</v>
      </c>
    </row>
    <row r="2096" spans="1:7" ht="17.25" customHeight="1" x14ac:dyDescent="0.25">
      <c r="A2096" s="2">
        <v>44909.668749999997</v>
      </c>
      <c r="B2096" s="1">
        <v>105195</v>
      </c>
      <c r="C2096" s="1">
        <v>105350</v>
      </c>
      <c r="D2096" s="1">
        <v>105170</v>
      </c>
      <c r="E2096" s="1">
        <v>105290</v>
      </c>
      <c r="F2096" s="4">
        <v>42.857142857142847</v>
      </c>
      <c r="G2096" s="4">
        <v>48.598130841121502</v>
      </c>
    </row>
    <row r="2097" spans="1:7" ht="17.25" customHeight="1" x14ac:dyDescent="0.25">
      <c r="A2097" s="2">
        <v>44909.669444444444</v>
      </c>
      <c r="B2097" s="1">
        <v>105290</v>
      </c>
      <c r="C2097" s="1">
        <v>105460</v>
      </c>
      <c r="D2097" s="1">
        <v>105170</v>
      </c>
      <c r="E2097" s="1">
        <v>105350</v>
      </c>
      <c r="F2097" s="4">
        <v>49.5</v>
      </c>
      <c r="G2097" s="4">
        <v>55.555555555555557</v>
      </c>
    </row>
    <row r="2098" spans="1:7" ht="17.25" customHeight="1" x14ac:dyDescent="0.25">
      <c r="A2098" s="2">
        <v>44909.670138888891</v>
      </c>
      <c r="B2098" s="1">
        <v>105350</v>
      </c>
      <c r="C2098" s="1">
        <v>105370</v>
      </c>
      <c r="D2098" s="1">
        <v>105190</v>
      </c>
      <c r="E2098" s="1">
        <v>105265</v>
      </c>
      <c r="F2098" s="4">
        <v>31.79190751445087</v>
      </c>
      <c r="G2098" s="4">
        <v>46.537396121883653</v>
      </c>
    </row>
    <row r="2099" spans="1:7" ht="17.25" customHeight="1" x14ac:dyDescent="0.25">
      <c r="A2099" s="2">
        <v>44909.67083333333</v>
      </c>
      <c r="B2099" s="1">
        <v>105260</v>
      </c>
      <c r="C2099" s="1">
        <v>105305</v>
      </c>
      <c r="D2099" s="1">
        <v>105190</v>
      </c>
      <c r="E2099" s="1">
        <v>105285</v>
      </c>
      <c r="F2099" s="4">
        <v>38.815789473684212</v>
      </c>
      <c r="G2099" s="4">
        <v>49.855072463768117</v>
      </c>
    </row>
    <row r="2100" spans="1:7" ht="17.25" customHeight="1" x14ac:dyDescent="0.25">
      <c r="A2100" s="2">
        <v>44909.671527777777</v>
      </c>
      <c r="B2100" s="1">
        <v>105285</v>
      </c>
      <c r="C2100" s="1">
        <v>105340</v>
      </c>
      <c r="D2100" s="1">
        <v>105105</v>
      </c>
      <c r="E2100" s="1">
        <v>105205</v>
      </c>
      <c r="F2100" s="4">
        <v>25.342465753424658</v>
      </c>
      <c r="G2100" s="4">
        <v>35.273972602739732</v>
      </c>
    </row>
    <row r="2101" spans="1:7" ht="17.25" customHeight="1" x14ac:dyDescent="0.25">
      <c r="A2101" s="2">
        <v>44909.672222222223</v>
      </c>
      <c r="B2101" s="1">
        <v>105200</v>
      </c>
      <c r="C2101" s="1">
        <v>105200</v>
      </c>
      <c r="D2101" s="1">
        <v>105045</v>
      </c>
      <c r="E2101" s="1">
        <v>105070</v>
      </c>
      <c r="F2101" s="4">
        <v>23.566878980891719</v>
      </c>
      <c r="G2101" s="4">
        <v>36.917562724014338</v>
      </c>
    </row>
    <row r="2102" spans="1:7" ht="17.25" customHeight="1" x14ac:dyDescent="0.25">
      <c r="A2102" s="2">
        <v>44909.67291666667</v>
      </c>
      <c r="B2102" s="1">
        <v>105065</v>
      </c>
      <c r="C2102" s="1">
        <v>105140</v>
      </c>
      <c r="D2102" s="1">
        <v>104950</v>
      </c>
      <c r="E2102" s="1">
        <v>105135</v>
      </c>
      <c r="F2102" s="4">
        <v>41.322314049586772</v>
      </c>
      <c r="G2102" s="4">
        <v>41.877256317689529</v>
      </c>
    </row>
    <row r="2103" spans="1:7" ht="17.25" customHeight="1" x14ac:dyDescent="0.25">
      <c r="A2103" s="2">
        <v>44909.673611111109</v>
      </c>
      <c r="B2103" s="1">
        <v>105135</v>
      </c>
      <c r="C2103" s="1">
        <v>105250</v>
      </c>
      <c r="D2103" s="1">
        <v>104985</v>
      </c>
      <c r="E2103" s="1">
        <v>105100</v>
      </c>
      <c r="F2103" s="4">
        <v>38.582677165354333</v>
      </c>
      <c r="G2103" s="4">
        <v>30</v>
      </c>
    </row>
    <row r="2104" spans="1:7" ht="17.25" customHeight="1" x14ac:dyDescent="0.25">
      <c r="A2104" s="2">
        <v>44909.674305555556</v>
      </c>
      <c r="B2104" s="1">
        <v>105100</v>
      </c>
      <c r="C2104" s="1">
        <v>105225</v>
      </c>
      <c r="D2104" s="1">
        <v>105065</v>
      </c>
      <c r="E2104" s="1">
        <v>105225</v>
      </c>
      <c r="F2104" s="4">
        <v>52.4822695035461</v>
      </c>
      <c r="G2104" s="4">
        <v>40.416666666666657</v>
      </c>
    </row>
    <row r="2105" spans="1:7" ht="17.25" customHeight="1" x14ac:dyDescent="0.25">
      <c r="A2105" s="2">
        <v>44909.675000000003</v>
      </c>
      <c r="B2105" s="1">
        <v>105220</v>
      </c>
      <c r="C2105" s="1">
        <v>105290</v>
      </c>
      <c r="D2105" s="1">
        <v>105145</v>
      </c>
      <c r="E2105" s="1">
        <v>105215</v>
      </c>
      <c r="F2105" s="4">
        <v>43.90243902439024</v>
      </c>
      <c r="G2105" s="4">
        <v>34.090909090909093</v>
      </c>
    </row>
    <row r="2106" spans="1:7" ht="17.25" customHeight="1" x14ac:dyDescent="0.25">
      <c r="A2106" s="2">
        <v>44909.675694444442</v>
      </c>
      <c r="B2106" s="1">
        <v>105220</v>
      </c>
      <c r="C2106" s="1">
        <v>105390</v>
      </c>
      <c r="D2106" s="1">
        <v>105210</v>
      </c>
      <c r="E2106" s="1">
        <v>105365</v>
      </c>
      <c r="F2106" s="4">
        <v>51.063829787234049</v>
      </c>
      <c r="G2106" s="4">
        <v>44.871794871794883</v>
      </c>
    </row>
    <row r="2107" spans="1:7" ht="17.25" customHeight="1" x14ac:dyDescent="0.25">
      <c r="A2107" s="2">
        <v>44909.676388888889</v>
      </c>
      <c r="B2107" s="1">
        <v>105370</v>
      </c>
      <c r="C2107" s="1">
        <v>105380</v>
      </c>
      <c r="D2107" s="1">
        <v>105250</v>
      </c>
      <c r="E2107" s="1">
        <v>105300</v>
      </c>
      <c r="F2107" s="4">
        <v>52.554744525547427</v>
      </c>
      <c r="G2107" s="4">
        <v>53.030303030303031</v>
      </c>
    </row>
    <row r="2108" spans="1:7" ht="17.25" customHeight="1" x14ac:dyDescent="0.25">
      <c r="A2108" s="2">
        <v>44909.677083333336</v>
      </c>
      <c r="B2108" s="1">
        <v>105300</v>
      </c>
      <c r="C2108" s="1">
        <v>105395</v>
      </c>
      <c r="D2108" s="1">
        <v>105115</v>
      </c>
      <c r="E2108" s="1">
        <v>105395</v>
      </c>
      <c r="F2108" s="4">
        <v>57.23684210526315</v>
      </c>
      <c r="G2108" s="4">
        <v>56.944444444444443</v>
      </c>
    </row>
    <row r="2109" spans="1:7" ht="17.25" customHeight="1" x14ac:dyDescent="0.25">
      <c r="A2109" s="2">
        <v>44909.677777777775</v>
      </c>
      <c r="B2109" s="1">
        <v>105395</v>
      </c>
      <c r="C2109" s="1">
        <v>105465</v>
      </c>
      <c r="D2109" s="1">
        <v>105315</v>
      </c>
      <c r="E2109" s="1">
        <v>105340</v>
      </c>
      <c r="F2109" s="4">
        <v>59.183673469387763</v>
      </c>
      <c r="G2109" s="4">
        <v>56.944444444444443</v>
      </c>
    </row>
    <row r="2110" spans="1:7" ht="17.25" customHeight="1" x14ac:dyDescent="0.25">
      <c r="A2110" s="2">
        <v>44909.678472222222</v>
      </c>
      <c r="B2110" s="1">
        <v>105345</v>
      </c>
      <c r="C2110" s="1">
        <v>105570</v>
      </c>
      <c r="D2110" s="1">
        <v>105245</v>
      </c>
      <c r="E2110" s="1">
        <v>105535</v>
      </c>
      <c r="F2110" s="4">
        <v>79.245283018867923</v>
      </c>
      <c r="G2110" s="4">
        <v>60.425531914893618</v>
      </c>
    </row>
    <row r="2111" spans="1:7" ht="17.25" customHeight="1" x14ac:dyDescent="0.25">
      <c r="A2111" s="2">
        <v>44909.679166666669</v>
      </c>
      <c r="B2111" s="1">
        <v>105535</v>
      </c>
      <c r="C2111" s="1">
        <v>105565</v>
      </c>
      <c r="D2111" s="1">
        <v>105435</v>
      </c>
      <c r="E2111" s="1">
        <v>105510</v>
      </c>
      <c r="F2111" s="4">
        <v>74.83443708609272</v>
      </c>
      <c r="G2111" s="4">
        <v>57.01754385964913</v>
      </c>
    </row>
    <row r="2112" spans="1:7" ht="17.25" customHeight="1" x14ac:dyDescent="0.25">
      <c r="A2112" s="2">
        <v>44909.679861111108</v>
      </c>
      <c r="B2112" s="1">
        <v>105510</v>
      </c>
      <c r="C2112" s="1">
        <v>105615</v>
      </c>
      <c r="D2112" s="1">
        <v>105350</v>
      </c>
      <c r="E2112" s="1">
        <v>105560</v>
      </c>
      <c r="F2112" s="4">
        <v>79.870129870129873</v>
      </c>
      <c r="G2112" s="4">
        <v>63.348416289592762</v>
      </c>
    </row>
    <row r="2113" spans="1:7" ht="17.25" customHeight="1" x14ac:dyDescent="0.25">
      <c r="A2113" s="2">
        <v>44909.680555555555</v>
      </c>
      <c r="B2113" s="1">
        <v>105565</v>
      </c>
      <c r="C2113" s="1">
        <v>105650</v>
      </c>
      <c r="D2113" s="1">
        <v>105450</v>
      </c>
      <c r="E2113" s="1">
        <v>105535</v>
      </c>
      <c r="F2113" s="4">
        <v>73.134328358208961</v>
      </c>
      <c r="G2113" s="4">
        <v>61.261261261261261</v>
      </c>
    </row>
    <row r="2114" spans="1:7" ht="17.25" customHeight="1" x14ac:dyDescent="0.25">
      <c r="A2114" s="2">
        <v>44909.681250000001</v>
      </c>
      <c r="B2114" s="1">
        <v>105540</v>
      </c>
      <c r="C2114" s="1">
        <v>105615</v>
      </c>
      <c r="D2114" s="1">
        <v>105430</v>
      </c>
      <c r="E2114" s="1">
        <v>105470</v>
      </c>
      <c r="F2114" s="4">
        <v>67.586206896551715</v>
      </c>
      <c r="G2114" s="4">
        <v>62.100456621004568</v>
      </c>
    </row>
    <row r="2115" spans="1:7" ht="17.25" customHeight="1" x14ac:dyDescent="0.25">
      <c r="A2115" s="2">
        <v>44909.681944444441</v>
      </c>
      <c r="B2115" s="1">
        <v>105470</v>
      </c>
      <c r="C2115" s="1">
        <v>105585</v>
      </c>
      <c r="D2115" s="1">
        <v>105435</v>
      </c>
      <c r="E2115" s="1">
        <v>105550</v>
      </c>
      <c r="F2115" s="4">
        <v>64.122137404580144</v>
      </c>
      <c r="G2115" s="4">
        <v>73.07692307692308</v>
      </c>
    </row>
    <row r="2116" spans="1:7" ht="17.25" customHeight="1" x14ac:dyDescent="0.25">
      <c r="A2116" s="2">
        <v>44909.682638888888</v>
      </c>
      <c r="B2116" s="1">
        <v>105550</v>
      </c>
      <c r="C2116" s="1">
        <v>105555</v>
      </c>
      <c r="D2116" s="1">
        <v>105400</v>
      </c>
      <c r="E2116" s="1">
        <v>105475</v>
      </c>
      <c r="F2116" s="4">
        <v>63.15789473684211</v>
      </c>
      <c r="G2116" s="4">
        <v>66.19047619047619</v>
      </c>
    </row>
    <row r="2117" spans="1:7" ht="17.25" customHeight="1" x14ac:dyDescent="0.25">
      <c r="A2117" s="2">
        <v>44909.683333333334</v>
      </c>
      <c r="B2117" s="1">
        <v>105475</v>
      </c>
      <c r="C2117" s="1">
        <v>105535</v>
      </c>
      <c r="D2117" s="1">
        <v>105460</v>
      </c>
      <c r="E2117" s="1">
        <v>105535</v>
      </c>
      <c r="F2117" s="4">
        <v>61.111111111111107</v>
      </c>
      <c r="G2117" s="4">
        <v>70.232558139534888</v>
      </c>
    </row>
    <row r="2118" spans="1:7" ht="17.25" customHeight="1" x14ac:dyDescent="0.25">
      <c r="A2118" s="2">
        <v>44909.684027777781</v>
      </c>
      <c r="B2118" s="1">
        <v>105535</v>
      </c>
      <c r="C2118" s="1">
        <v>105580</v>
      </c>
      <c r="D2118" s="1">
        <v>105430</v>
      </c>
      <c r="E2118" s="1">
        <v>105440</v>
      </c>
      <c r="F2118" s="4">
        <v>57.462686567164177</v>
      </c>
      <c r="G2118" s="4">
        <v>60.28708133971292</v>
      </c>
    </row>
    <row r="2119" spans="1:7" ht="17.25" customHeight="1" x14ac:dyDescent="0.25">
      <c r="A2119" s="2">
        <v>44909.68472222222</v>
      </c>
      <c r="B2119" s="1">
        <v>105435</v>
      </c>
      <c r="C2119" s="1">
        <v>105440</v>
      </c>
      <c r="D2119" s="1">
        <v>105325</v>
      </c>
      <c r="E2119" s="1">
        <v>105375</v>
      </c>
      <c r="F2119" s="4">
        <v>35.18518518518519</v>
      </c>
      <c r="G2119" s="4">
        <v>57.272727272727273</v>
      </c>
    </row>
    <row r="2120" spans="1:7" ht="17.25" customHeight="1" x14ac:dyDescent="0.25">
      <c r="A2120" s="2">
        <v>44909.685416666667</v>
      </c>
      <c r="B2120" s="1">
        <v>105375</v>
      </c>
      <c r="C2120" s="1">
        <v>105570</v>
      </c>
      <c r="D2120" s="1">
        <v>105370</v>
      </c>
      <c r="E2120" s="1">
        <v>105565</v>
      </c>
      <c r="F2120" s="4">
        <v>53.90070921985815</v>
      </c>
      <c r="G2120" s="4">
        <v>58.771929824561397</v>
      </c>
    </row>
    <row r="2121" spans="1:7" ht="17.25" customHeight="1" x14ac:dyDescent="0.25">
      <c r="A2121" s="2">
        <v>44909.686111111114</v>
      </c>
      <c r="B2121" s="1">
        <v>105570</v>
      </c>
      <c r="C2121" s="1">
        <v>105575</v>
      </c>
      <c r="D2121" s="1">
        <v>105460</v>
      </c>
      <c r="E2121" s="1">
        <v>105570</v>
      </c>
      <c r="F2121" s="4">
        <v>50.757575757575758</v>
      </c>
      <c r="G2121" s="4">
        <v>62.500000000000007</v>
      </c>
    </row>
    <row r="2122" spans="1:7" ht="17.25" customHeight="1" x14ac:dyDescent="0.25">
      <c r="A2122" s="2">
        <v>44909.686805555553</v>
      </c>
      <c r="B2122" s="1">
        <v>105575</v>
      </c>
      <c r="C2122" s="1">
        <v>105690</v>
      </c>
      <c r="D2122" s="1">
        <v>105535</v>
      </c>
      <c r="E2122" s="1">
        <v>105680</v>
      </c>
      <c r="F2122" s="4">
        <v>59.731543624161077</v>
      </c>
      <c r="G2122" s="4">
        <v>63.013698630136993</v>
      </c>
    </row>
    <row r="2123" spans="1:7" ht="17.25" customHeight="1" x14ac:dyDescent="0.25">
      <c r="A2123" s="2">
        <v>44909.6875</v>
      </c>
      <c r="B2123" s="1">
        <v>105680</v>
      </c>
      <c r="C2123" s="1">
        <v>105680</v>
      </c>
      <c r="D2123" s="1">
        <v>105500</v>
      </c>
      <c r="E2123" s="1">
        <v>105560</v>
      </c>
      <c r="F2123" s="4">
        <v>55.625</v>
      </c>
      <c r="G2123" s="4">
        <v>59.482758620689658</v>
      </c>
    </row>
    <row r="2124" spans="1:7" ht="17.25" customHeight="1" x14ac:dyDescent="0.25">
      <c r="A2124" s="2">
        <v>44909.688194444447</v>
      </c>
      <c r="B2124" s="1">
        <v>105560</v>
      </c>
      <c r="C2124" s="1">
        <v>105655</v>
      </c>
      <c r="D2124" s="1">
        <v>105520</v>
      </c>
      <c r="E2124" s="1">
        <v>105625</v>
      </c>
      <c r="F2124" s="4">
        <v>54.777070063694268</v>
      </c>
      <c r="G2124" s="4">
        <v>54.368932038834949</v>
      </c>
    </row>
    <row r="2125" spans="1:7" ht="17.25" customHeight="1" x14ac:dyDescent="0.25">
      <c r="A2125" s="2">
        <v>44909.688888888886</v>
      </c>
      <c r="B2125" s="1">
        <v>105630</v>
      </c>
      <c r="C2125" s="1">
        <v>105630</v>
      </c>
      <c r="D2125" s="1">
        <v>105510</v>
      </c>
      <c r="E2125" s="1">
        <v>105605</v>
      </c>
      <c r="F2125" s="4">
        <v>58.904109589041099</v>
      </c>
      <c r="G2125" s="4">
        <v>54.634146341463413</v>
      </c>
    </row>
    <row r="2126" spans="1:7" ht="17.25" customHeight="1" x14ac:dyDescent="0.25">
      <c r="A2126" s="2">
        <v>44909.689583333333</v>
      </c>
      <c r="B2126" s="1">
        <v>105605</v>
      </c>
      <c r="C2126" s="1">
        <v>105930</v>
      </c>
      <c r="D2126" s="1">
        <v>105590</v>
      </c>
      <c r="E2126" s="1">
        <v>105835</v>
      </c>
      <c r="F2126" s="4">
        <v>66.666666666666657</v>
      </c>
      <c r="G2126" s="4">
        <v>61.410788381742741</v>
      </c>
    </row>
    <row r="2127" spans="1:7" ht="17.25" customHeight="1" x14ac:dyDescent="0.25">
      <c r="A2127" s="2">
        <v>44909.69027777778</v>
      </c>
      <c r="B2127" s="1">
        <v>105830</v>
      </c>
      <c r="C2127" s="1">
        <v>105830</v>
      </c>
      <c r="D2127" s="1">
        <v>105265</v>
      </c>
      <c r="E2127" s="1">
        <v>105340</v>
      </c>
      <c r="F2127" s="4">
        <v>46.153846153846153</v>
      </c>
      <c r="G2127" s="4">
        <v>44.179104477611943</v>
      </c>
    </row>
    <row r="2128" spans="1:7" ht="17.25" customHeight="1" x14ac:dyDescent="0.25">
      <c r="A2128" s="2">
        <v>44909.690972222219</v>
      </c>
      <c r="B2128" s="1">
        <v>105340</v>
      </c>
      <c r="C2128" s="1">
        <v>105585</v>
      </c>
      <c r="D2128" s="1">
        <v>105310</v>
      </c>
      <c r="E2128" s="1">
        <v>105495</v>
      </c>
      <c r="F2128" s="4">
        <v>54.316546762589923</v>
      </c>
      <c r="G2128" s="4">
        <v>50.708215297450423</v>
      </c>
    </row>
    <row r="2129" spans="1:7" ht="17.25" customHeight="1" x14ac:dyDescent="0.25">
      <c r="A2129" s="2">
        <v>44909.691666666666</v>
      </c>
      <c r="B2129" s="1">
        <v>105490</v>
      </c>
      <c r="C2129" s="1">
        <v>105525</v>
      </c>
      <c r="D2129" s="1">
        <v>105390</v>
      </c>
      <c r="E2129" s="1">
        <v>105405</v>
      </c>
      <c r="F2129" s="4">
        <v>43.798449612403097</v>
      </c>
      <c r="G2129" s="4">
        <v>45.91549295774648</v>
      </c>
    </row>
    <row r="2130" spans="1:7" ht="17.25" customHeight="1" x14ac:dyDescent="0.25">
      <c r="A2130" s="2">
        <v>44909.692361111112</v>
      </c>
      <c r="B2130" s="1">
        <v>105405</v>
      </c>
      <c r="C2130" s="1">
        <v>105430</v>
      </c>
      <c r="D2130" s="1">
        <v>105170</v>
      </c>
      <c r="E2130" s="1">
        <v>105325</v>
      </c>
      <c r="F2130" s="4">
        <v>41.025641025641022</v>
      </c>
      <c r="G2130" s="4">
        <v>45.786516853932582</v>
      </c>
    </row>
    <row r="2131" spans="1:7" ht="17.25" customHeight="1" x14ac:dyDescent="0.25">
      <c r="A2131" s="2">
        <v>44909.693055555559</v>
      </c>
      <c r="B2131" s="1">
        <v>105325</v>
      </c>
      <c r="C2131" s="1">
        <v>105470</v>
      </c>
      <c r="D2131" s="1">
        <v>105305</v>
      </c>
      <c r="E2131" s="1">
        <v>105365</v>
      </c>
      <c r="F2131" s="4">
        <v>37.837837837837839</v>
      </c>
      <c r="G2131" s="4">
        <v>45.17045454545454</v>
      </c>
    </row>
    <row r="2132" spans="1:7" ht="17.25" customHeight="1" x14ac:dyDescent="0.25">
      <c r="A2132" s="2">
        <v>44909.693749999999</v>
      </c>
      <c r="B2132" s="1">
        <v>105370</v>
      </c>
      <c r="C2132" s="1">
        <v>105525</v>
      </c>
      <c r="D2132" s="1">
        <v>105310</v>
      </c>
      <c r="E2132" s="1">
        <v>105505</v>
      </c>
      <c r="F2132" s="4">
        <v>47.908745247148289</v>
      </c>
      <c r="G2132" s="4">
        <v>51.800554016620502</v>
      </c>
    </row>
    <row r="2133" spans="1:7" ht="17.25" customHeight="1" x14ac:dyDescent="0.25">
      <c r="A2133" s="2">
        <v>44909.694444444445</v>
      </c>
      <c r="B2133" s="1">
        <v>105500</v>
      </c>
      <c r="C2133" s="1">
        <v>105525</v>
      </c>
      <c r="D2133" s="1">
        <v>105240</v>
      </c>
      <c r="E2133" s="1">
        <v>105255</v>
      </c>
      <c r="F2133" s="4">
        <v>37.666666666666657</v>
      </c>
      <c r="G2133" s="4">
        <v>46.984924623115582</v>
      </c>
    </row>
    <row r="2134" spans="1:7" ht="17.25" customHeight="1" x14ac:dyDescent="0.25">
      <c r="A2134" s="2">
        <v>44909.695138888892</v>
      </c>
      <c r="B2134" s="1">
        <v>105260</v>
      </c>
      <c r="C2134" s="1">
        <v>105565</v>
      </c>
      <c r="D2134" s="1">
        <v>105215</v>
      </c>
      <c r="E2134" s="1">
        <v>105475</v>
      </c>
      <c r="F2134" s="4">
        <v>46.176470588235297</v>
      </c>
      <c r="G2134" s="4">
        <v>47.772277227722768</v>
      </c>
    </row>
    <row r="2135" spans="1:7" ht="17.25" customHeight="1" x14ac:dyDescent="0.25">
      <c r="A2135" s="2">
        <v>44909.695833333331</v>
      </c>
      <c r="B2135" s="1">
        <v>105475</v>
      </c>
      <c r="C2135" s="1">
        <v>105480</v>
      </c>
      <c r="D2135" s="1">
        <v>105295</v>
      </c>
      <c r="E2135" s="1">
        <v>105370</v>
      </c>
      <c r="F2135" s="4">
        <v>35.238095238095227</v>
      </c>
      <c r="G2135" s="4">
        <v>45.283018867924532</v>
      </c>
    </row>
    <row r="2136" spans="1:7" ht="17.25" customHeight="1" x14ac:dyDescent="0.25">
      <c r="A2136" s="2">
        <v>44909.696527777778</v>
      </c>
      <c r="B2136" s="1">
        <v>105375</v>
      </c>
      <c r="C2136" s="1">
        <v>105745</v>
      </c>
      <c r="D2136" s="1">
        <v>105355</v>
      </c>
      <c r="E2136" s="1">
        <v>105720</v>
      </c>
      <c r="F2136" s="4">
        <v>63.286713286713287</v>
      </c>
      <c r="G2136" s="4">
        <v>50.847457627118636</v>
      </c>
    </row>
    <row r="2137" spans="1:7" ht="17.25" customHeight="1" x14ac:dyDescent="0.25">
      <c r="A2137" s="2">
        <v>44909.697222222225</v>
      </c>
      <c r="B2137" s="1">
        <v>105715</v>
      </c>
      <c r="C2137" s="1">
        <v>105875</v>
      </c>
      <c r="D2137" s="1">
        <v>105615</v>
      </c>
      <c r="E2137" s="1">
        <v>105730</v>
      </c>
      <c r="F2137" s="4">
        <v>59.143968871595327</v>
      </c>
      <c r="G2137" s="4">
        <v>53.777777777777771</v>
      </c>
    </row>
    <row r="2138" spans="1:7" ht="17.25" customHeight="1" x14ac:dyDescent="0.25">
      <c r="A2138" s="2">
        <v>44909.697916666664</v>
      </c>
      <c r="B2138" s="1">
        <v>105725</v>
      </c>
      <c r="C2138" s="1">
        <v>105875</v>
      </c>
      <c r="D2138" s="1">
        <v>105610</v>
      </c>
      <c r="E2138" s="1">
        <v>105795</v>
      </c>
      <c r="F2138" s="4">
        <v>65.476190476190482</v>
      </c>
      <c r="G2138" s="4">
        <v>53.777777777777771</v>
      </c>
    </row>
    <row r="2139" spans="1:7" ht="17.25" customHeight="1" x14ac:dyDescent="0.25">
      <c r="A2139" s="2">
        <v>44909.698611111111</v>
      </c>
      <c r="B2139" s="1">
        <v>105790</v>
      </c>
      <c r="C2139" s="1">
        <v>105805</v>
      </c>
      <c r="D2139" s="1">
        <v>105525</v>
      </c>
      <c r="E2139" s="1">
        <v>105565</v>
      </c>
      <c r="F2139" s="4">
        <v>58.510638297872347</v>
      </c>
      <c r="G2139" s="4">
        <v>49.1869918699187</v>
      </c>
    </row>
    <row r="2140" spans="1:7" ht="17.25" customHeight="1" x14ac:dyDescent="0.25">
      <c r="A2140" s="2">
        <v>44909.699305555558</v>
      </c>
      <c r="B2140" s="1">
        <v>105570</v>
      </c>
      <c r="C2140" s="1">
        <v>105605</v>
      </c>
      <c r="D2140" s="1">
        <v>105500</v>
      </c>
      <c r="E2140" s="1">
        <v>105540</v>
      </c>
      <c r="F2140" s="4">
        <v>56.272401433691748</v>
      </c>
      <c r="G2140" s="4">
        <v>43.458980044345893</v>
      </c>
    </row>
    <row r="2141" spans="1:7" ht="17.25" customHeight="1" x14ac:dyDescent="0.25">
      <c r="A2141" s="2">
        <v>44909.7</v>
      </c>
      <c r="B2141" s="1">
        <v>105540</v>
      </c>
      <c r="C2141" s="1">
        <v>105550</v>
      </c>
      <c r="D2141" s="1">
        <v>105400</v>
      </c>
      <c r="E2141" s="1">
        <v>105480</v>
      </c>
      <c r="F2141" s="4">
        <v>49.049429657794683</v>
      </c>
      <c r="G2141" s="4">
        <v>53.846153846153847</v>
      </c>
    </row>
    <row r="2142" spans="1:7" ht="17.25" customHeight="1" x14ac:dyDescent="0.25">
      <c r="A2142" s="2">
        <v>44909.700694444444</v>
      </c>
      <c r="B2142" s="1">
        <v>105480</v>
      </c>
      <c r="C2142" s="1">
        <v>105735</v>
      </c>
      <c r="D2142" s="1">
        <v>105410</v>
      </c>
      <c r="E2142" s="1">
        <v>105655</v>
      </c>
      <c r="F2142" s="4">
        <v>66.129032258064512</v>
      </c>
      <c r="G2142" s="4">
        <v>54.347826086956523</v>
      </c>
    </row>
    <row r="2143" spans="1:7" ht="17.25" customHeight="1" x14ac:dyDescent="0.25">
      <c r="A2143" s="2">
        <v>44909.701388888891</v>
      </c>
      <c r="B2143" s="1">
        <v>105655</v>
      </c>
      <c r="C2143" s="1">
        <v>105755</v>
      </c>
      <c r="D2143" s="1">
        <v>105620</v>
      </c>
      <c r="E2143" s="1">
        <v>105705</v>
      </c>
      <c r="F2143" s="4">
        <v>60.747663551401871</v>
      </c>
      <c r="G2143" s="4">
        <v>58.333333333333343</v>
      </c>
    </row>
    <row r="2144" spans="1:7" ht="17.25" customHeight="1" x14ac:dyDescent="0.25">
      <c r="A2144" s="2">
        <v>44909.70208333333</v>
      </c>
      <c r="B2144" s="1">
        <v>105705</v>
      </c>
      <c r="C2144" s="1">
        <v>105765</v>
      </c>
      <c r="D2144" s="1">
        <v>105570</v>
      </c>
      <c r="E2144" s="1">
        <v>105595</v>
      </c>
      <c r="F2144" s="4">
        <v>60.465116279069768</v>
      </c>
      <c r="G2144" s="4">
        <v>57.377049180327873</v>
      </c>
    </row>
    <row r="2145" spans="1:7" ht="17.25" customHeight="1" x14ac:dyDescent="0.25">
      <c r="A2145" s="2">
        <v>44909.702777777777</v>
      </c>
      <c r="B2145" s="1">
        <v>105595</v>
      </c>
      <c r="C2145" s="1">
        <v>105695</v>
      </c>
      <c r="D2145" s="1">
        <v>105575</v>
      </c>
      <c r="E2145" s="1">
        <v>105575</v>
      </c>
      <c r="F2145" s="4">
        <v>40.26845637583893</v>
      </c>
      <c r="G2145" s="4">
        <v>55.801104972375697</v>
      </c>
    </row>
    <row r="2146" spans="1:7" ht="17.25" customHeight="1" x14ac:dyDescent="0.25">
      <c r="A2146" s="2">
        <v>44909.703472222223</v>
      </c>
      <c r="B2146" s="1">
        <v>105575</v>
      </c>
      <c r="C2146" s="1">
        <v>105735</v>
      </c>
      <c r="D2146" s="1">
        <v>105550</v>
      </c>
      <c r="E2146" s="1">
        <v>105735</v>
      </c>
      <c r="F2146" s="4">
        <v>50.279329608938554</v>
      </c>
      <c r="G2146" s="4">
        <v>56.284153005464468</v>
      </c>
    </row>
    <row r="2147" spans="1:7" ht="17.25" customHeight="1" x14ac:dyDescent="0.25">
      <c r="A2147" s="2">
        <v>44909.70416666667</v>
      </c>
      <c r="B2147" s="1">
        <v>105730</v>
      </c>
      <c r="C2147" s="1">
        <v>105800</v>
      </c>
      <c r="D2147" s="1">
        <v>105660</v>
      </c>
      <c r="E2147" s="1">
        <v>105745</v>
      </c>
      <c r="F2147" s="4">
        <v>47.023809523809533</v>
      </c>
      <c r="G2147" s="4">
        <v>65.408805031446548</v>
      </c>
    </row>
    <row r="2148" spans="1:7" ht="17.25" customHeight="1" x14ac:dyDescent="0.25">
      <c r="A2148" s="2">
        <v>44909.704861111109</v>
      </c>
      <c r="B2148" s="1">
        <v>105745</v>
      </c>
      <c r="C2148" s="1">
        <v>105865</v>
      </c>
      <c r="D2148" s="1">
        <v>105715</v>
      </c>
      <c r="E2148" s="1">
        <v>105845</v>
      </c>
      <c r="F2148" s="4">
        <v>69.718309859154928</v>
      </c>
      <c r="G2148" s="4">
        <v>62.585034013605437</v>
      </c>
    </row>
    <row r="2149" spans="1:7" ht="17.25" customHeight="1" x14ac:dyDescent="0.25">
      <c r="A2149" s="2">
        <v>44909.705555555556</v>
      </c>
      <c r="B2149" s="1">
        <v>105845</v>
      </c>
      <c r="C2149" s="1">
        <v>105900</v>
      </c>
      <c r="D2149" s="1">
        <v>105740</v>
      </c>
      <c r="E2149" s="1">
        <v>105765</v>
      </c>
      <c r="F2149" s="4">
        <v>64.705882352941174</v>
      </c>
      <c r="G2149" s="4">
        <v>63.667820069204147</v>
      </c>
    </row>
    <row r="2150" spans="1:7" ht="17.25" customHeight="1" x14ac:dyDescent="0.25">
      <c r="A2150" s="2">
        <v>44909.706250000003</v>
      </c>
      <c r="B2150" s="1">
        <v>105765</v>
      </c>
      <c r="C2150" s="1">
        <v>105800</v>
      </c>
      <c r="D2150" s="1">
        <v>105625</v>
      </c>
      <c r="E2150" s="1">
        <v>105770</v>
      </c>
      <c r="F2150" s="4">
        <v>70.422535211267601</v>
      </c>
      <c r="G2150" s="4">
        <v>52.272727272727273</v>
      </c>
    </row>
    <row r="2151" spans="1:7" ht="17.25" customHeight="1" x14ac:dyDescent="0.25">
      <c r="A2151" s="2">
        <v>44909.706944444442</v>
      </c>
      <c r="B2151" s="1">
        <v>105765</v>
      </c>
      <c r="C2151" s="1">
        <v>105780</v>
      </c>
      <c r="D2151" s="1">
        <v>105665</v>
      </c>
      <c r="E2151" s="1">
        <v>105720</v>
      </c>
      <c r="F2151" s="4">
        <v>55.555555555555557</v>
      </c>
      <c r="G2151" s="4">
        <v>49.561403508771932</v>
      </c>
    </row>
    <row r="2152" spans="1:7" ht="17.25" customHeight="1" x14ac:dyDescent="0.25">
      <c r="A2152" s="2">
        <v>44909.707638888889</v>
      </c>
      <c r="B2152" s="1">
        <v>105720</v>
      </c>
      <c r="C2152" s="1">
        <v>105785</v>
      </c>
      <c r="D2152" s="1">
        <v>105660</v>
      </c>
      <c r="E2152" s="1">
        <v>105765</v>
      </c>
      <c r="F2152" s="4">
        <v>55.172413793103452</v>
      </c>
      <c r="G2152" s="4">
        <v>48.660714285714278</v>
      </c>
    </row>
    <row r="2153" spans="1:7" ht="17.25" customHeight="1" x14ac:dyDescent="0.25">
      <c r="A2153" s="2">
        <v>44909.708333333336</v>
      </c>
      <c r="B2153" s="1">
        <v>105770</v>
      </c>
      <c r="C2153" s="1">
        <v>105920</v>
      </c>
      <c r="D2153" s="1">
        <v>105745</v>
      </c>
      <c r="E2153" s="1">
        <v>105880</v>
      </c>
      <c r="F2153" s="4">
        <v>74.358974358974365</v>
      </c>
      <c r="G2153" s="4">
        <v>65.671641791044777</v>
      </c>
    </row>
    <row r="2154" spans="1:7" ht="17.25" customHeight="1" x14ac:dyDescent="0.25">
      <c r="A2154" s="2">
        <v>44909.709027777775</v>
      </c>
      <c r="B2154" s="1">
        <v>105885</v>
      </c>
      <c r="C2154" s="1">
        <v>105890</v>
      </c>
      <c r="D2154" s="1">
        <v>105755</v>
      </c>
      <c r="E2154" s="1">
        <v>105820</v>
      </c>
      <c r="F2154" s="4">
        <v>69.599999999999994</v>
      </c>
      <c r="G2154" s="4">
        <v>63.46153846153846</v>
      </c>
    </row>
    <row r="2155" spans="1:7" ht="17.25" customHeight="1" x14ac:dyDescent="0.25">
      <c r="A2155" s="2">
        <v>44909.709722222222</v>
      </c>
      <c r="B2155" s="1">
        <v>105820</v>
      </c>
      <c r="C2155" s="1">
        <v>106070</v>
      </c>
      <c r="D2155" s="1">
        <v>105785</v>
      </c>
      <c r="E2155" s="1">
        <v>106045</v>
      </c>
      <c r="F2155" s="4">
        <v>72.463768115942031</v>
      </c>
      <c r="G2155" s="4">
        <v>73.443983402489621</v>
      </c>
    </row>
    <row r="2156" spans="1:7" ht="17.25" customHeight="1" x14ac:dyDescent="0.25">
      <c r="A2156" s="2">
        <v>44909.710416666669</v>
      </c>
      <c r="B2156" s="1">
        <v>106040</v>
      </c>
      <c r="C2156" s="1">
        <v>106135</v>
      </c>
      <c r="D2156" s="1">
        <v>105990</v>
      </c>
      <c r="E2156" s="1">
        <v>106045</v>
      </c>
      <c r="F2156" s="4">
        <v>72.058823529411768</v>
      </c>
      <c r="G2156" s="4">
        <v>68.932038834951456</v>
      </c>
    </row>
    <row r="2157" spans="1:7" ht="17.25" customHeight="1" x14ac:dyDescent="0.25">
      <c r="A2157" s="2">
        <v>44909.711111111108</v>
      </c>
      <c r="B2157" s="1">
        <v>106040</v>
      </c>
      <c r="C2157" s="1">
        <v>106185</v>
      </c>
      <c r="D2157" s="1">
        <v>106025</v>
      </c>
      <c r="E2157" s="1">
        <v>106110</v>
      </c>
      <c r="F2157" s="4">
        <v>70.542635658914733</v>
      </c>
      <c r="G2157" s="4">
        <v>69.377990430622006</v>
      </c>
    </row>
    <row r="2158" spans="1:7" ht="17.25" customHeight="1" x14ac:dyDescent="0.25">
      <c r="A2158" s="2">
        <v>44909.711805555555</v>
      </c>
      <c r="B2158" s="1">
        <v>106110</v>
      </c>
      <c r="C2158" s="1">
        <v>106165</v>
      </c>
      <c r="D2158" s="1">
        <v>106005</v>
      </c>
      <c r="E2158" s="1">
        <v>106135</v>
      </c>
      <c r="F2158" s="4">
        <v>81.355932203389841</v>
      </c>
      <c r="G2158" s="4">
        <v>78.125</v>
      </c>
    </row>
    <row r="2159" spans="1:7" ht="17.25" customHeight="1" x14ac:dyDescent="0.25">
      <c r="A2159" s="2">
        <v>44909.712500000001</v>
      </c>
      <c r="B2159" s="1">
        <v>106135</v>
      </c>
      <c r="C2159" s="1">
        <v>106165</v>
      </c>
      <c r="D2159" s="1">
        <v>106090</v>
      </c>
      <c r="E2159" s="1">
        <v>106135</v>
      </c>
      <c r="F2159" s="4">
        <v>81.196581196581192</v>
      </c>
      <c r="G2159" s="4">
        <v>79.787234042553195</v>
      </c>
    </row>
    <row r="2160" spans="1:7" ht="17.25" customHeight="1" x14ac:dyDescent="0.25">
      <c r="A2160" s="2">
        <v>44909.713194444441</v>
      </c>
      <c r="B2160" s="1">
        <v>106135</v>
      </c>
      <c r="C2160" s="1">
        <v>106145</v>
      </c>
      <c r="D2160" s="1">
        <v>106045</v>
      </c>
      <c r="E2160" s="1">
        <v>106135</v>
      </c>
      <c r="F2160" s="4">
        <v>88.785046728971963</v>
      </c>
      <c r="G2160" s="4">
        <v>75.641025641025635</v>
      </c>
    </row>
    <row r="2161" spans="1:7" ht="17.25" customHeight="1" x14ac:dyDescent="0.25">
      <c r="A2161" s="2">
        <v>44909.713888888888</v>
      </c>
      <c r="B2161" s="1">
        <v>106130</v>
      </c>
      <c r="C2161" s="1">
        <v>106230</v>
      </c>
      <c r="D2161" s="1">
        <v>106030</v>
      </c>
      <c r="E2161" s="1">
        <v>106230</v>
      </c>
      <c r="F2161" s="4">
        <v>89.743589743589737</v>
      </c>
      <c r="G2161" s="4">
        <v>78.034682080924853</v>
      </c>
    </row>
    <row r="2162" spans="1:7" ht="17.25" customHeight="1" x14ac:dyDescent="0.25">
      <c r="A2162" s="2">
        <v>44909.714583333334</v>
      </c>
      <c r="B2162" s="1">
        <v>106225</v>
      </c>
      <c r="C2162" s="1">
        <v>106255</v>
      </c>
      <c r="D2162" s="1">
        <v>106170</v>
      </c>
      <c r="E2162" s="1">
        <v>106230</v>
      </c>
      <c r="F2162" s="4">
        <v>87.234042553191486</v>
      </c>
      <c r="G2162" s="4">
        <v>75.16339869281046</v>
      </c>
    </row>
    <row r="2163" spans="1:7" ht="17.25" customHeight="1" x14ac:dyDescent="0.25">
      <c r="A2163" s="2">
        <v>44909.715277777781</v>
      </c>
      <c r="B2163" s="1">
        <v>106230</v>
      </c>
      <c r="C2163" s="1">
        <v>106285</v>
      </c>
      <c r="D2163" s="1">
        <v>106165</v>
      </c>
      <c r="E2163" s="1">
        <v>106280</v>
      </c>
      <c r="F2163" s="4">
        <v>100</v>
      </c>
      <c r="G2163" s="4">
        <v>85.034013605442183</v>
      </c>
    </row>
    <row r="2164" spans="1:7" ht="17.25" customHeight="1" x14ac:dyDescent="0.25">
      <c r="A2164" s="2">
        <v>44909.71597222222</v>
      </c>
      <c r="B2164" s="1">
        <v>106285</v>
      </c>
      <c r="C2164" s="1">
        <v>106405</v>
      </c>
      <c r="D2164" s="1">
        <v>106215</v>
      </c>
      <c r="E2164" s="1">
        <v>106335</v>
      </c>
      <c r="F2164" s="4">
        <v>100</v>
      </c>
      <c r="G2164" s="4">
        <v>85.98726114649682</v>
      </c>
    </row>
    <row r="2165" spans="1:7" ht="17.25" customHeight="1" x14ac:dyDescent="0.25">
      <c r="A2165" s="2">
        <v>44909.716666666667</v>
      </c>
      <c r="B2165" s="1">
        <v>106330</v>
      </c>
      <c r="C2165" s="1">
        <v>106525</v>
      </c>
      <c r="D2165" s="1">
        <v>106280</v>
      </c>
      <c r="E2165" s="1">
        <v>106515</v>
      </c>
      <c r="F2165" s="4">
        <v>100</v>
      </c>
      <c r="G2165" s="4">
        <v>93.442622950819668</v>
      </c>
    </row>
    <row r="2166" spans="1:7" ht="17.25" customHeight="1" x14ac:dyDescent="0.25">
      <c r="A2166" s="2">
        <v>44909.717361111114</v>
      </c>
      <c r="B2166" s="1">
        <v>106510</v>
      </c>
      <c r="C2166" s="1">
        <v>106510</v>
      </c>
      <c r="D2166" s="1">
        <v>106340</v>
      </c>
      <c r="E2166" s="1">
        <v>106365</v>
      </c>
      <c r="F2166" s="4">
        <v>72.972972972972968</v>
      </c>
      <c r="G2166" s="4">
        <v>79.411764705882348</v>
      </c>
    </row>
    <row r="2167" spans="1:7" ht="17.25" customHeight="1" x14ac:dyDescent="0.25">
      <c r="A2167" s="2">
        <v>44909.718055555553</v>
      </c>
      <c r="B2167" s="1">
        <v>106365</v>
      </c>
      <c r="C2167" s="1">
        <v>106475</v>
      </c>
      <c r="D2167" s="1">
        <v>106335</v>
      </c>
      <c r="E2167" s="1">
        <v>106390</v>
      </c>
      <c r="F2167" s="4">
        <v>72.972972972972968</v>
      </c>
      <c r="G2167" s="4">
        <v>77.41935483870968</v>
      </c>
    </row>
    <row r="2168" spans="1:7" ht="17.25" customHeight="1" x14ac:dyDescent="0.25">
      <c r="A2168" s="2">
        <v>44909.71875</v>
      </c>
      <c r="B2168" s="1">
        <v>106390</v>
      </c>
      <c r="C2168" s="1">
        <v>106400</v>
      </c>
      <c r="D2168" s="1">
        <v>106270</v>
      </c>
      <c r="E2168" s="1">
        <v>106290</v>
      </c>
      <c r="F2168" s="4">
        <v>61.832061068702288</v>
      </c>
      <c r="G2168" s="4">
        <v>74.226804123711332</v>
      </c>
    </row>
    <row r="2169" spans="1:7" ht="17.25" customHeight="1" x14ac:dyDescent="0.25">
      <c r="A2169" s="2">
        <v>44909.719444444447</v>
      </c>
      <c r="B2169" s="1">
        <v>106285</v>
      </c>
      <c r="C2169" s="1">
        <v>106285</v>
      </c>
      <c r="D2169" s="1">
        <v>106015</v>
      </c>
      <c r="E2169" s="1">
        <v>106145</v>
      </c>
      <c r="F2169" s="4">
        <v>50.625</v>
      </c>
      <c r="G2169" s="4">
        <v>55.617977528089881</v>
      </c>
    </row>
    <row r="2170" spans="1:7" ht="17.25" customHeight="1" x14ac:dyDescent="0.25">
      <c r="A2170" s="2">
        <v>44909.720138888886</v>
      </c>
      <c r="B2170" s="1">
        <v>106140</v>
      </c>
      <c r="C2170" s="1">
        <v>106270</v>
      </c>
      <c r="D2170" s="1">
        <v>106110</v>
      </c>
      <c r="E2170" s="1">
        <v>106165</v>
      </c>
      <c r="F2170" s="4">
        <v>45.517241379310342</v>
      </c>
      <c r="G2170" s="4">
        <v>56.593406593406591</v>
      </c>
    </row>
    <row r="2171" spans="1:7" ht="17.25" customHeight="1" x14ac:dyDescent="0.25">
      <c r="A2171" s="2">
        <v>44909.720833333333</v>
      </c>
      <c r="B2171" s="1">
        <v>106170</v>
      </c>
      <c r="C2171" s="1">
        <v>106235</v>
      </c>
      <c r="D2171" s="1">
        <v>106090</v>
      </c>
      <c r="E2171" s="1">
        <v>106105</v>
      </c>
      <c r="F2171" s="4">
        <v>42.038216560509547</v>
      </c>
      <c r="G2171" s="4">
        <v>49.723756906077348</v>
      </c>
    </row>
    <row r="2172" spans="1:7" ht="17.25" customHeight="1" x14ac:dyDescent="0.25">
      <c r="A2172" s="2">
        <v>44909.72152777778</v>
      </c>
      <c r="B2172" s="1">
        <v>106105</v>
      </c>
      <c r="C2172" s="1">
        <v>106260</v>
      </c>
      <c r="D2172" s="1">
        <v>106100</v>
      </c>
      <c r="E2172" s="1">
        <v>106200</v>
      </c>
      <c r="F2172" s="4">
        <v>45.180722891566262</v>
      </c>
      <c r="G2172" s="4">
        <v>53.333333333333343</v>
      </c>
    </row>
    <row r="2173" spans="1:7" ht="17.25" customHeight="1" x14ac:dyDescent="0.25">
      <c r="A2173" s="2">
        <v>44909.722222222219</v>
      </c>
      <c r="B2173" s="1">
        <v>106200</v>
      </c>
      <c r="C2173" s="1">
        <v>106235</v>
      </c>
      <c r="D2173" s="1">
        <v>106080</v>
      </c>
      <c r="E2173" s="1">
        <v>106140</v>
      </c>
      <c r="F2173" s="4">
        <v>38.323353293413177</v>
      </c>
      <c r="G2173" s="4">
        <v>50.241545893719817</v>
      </c>
    </row>
    <row r="2174" spans="1:7" ht="17.25" customHeight="1" x14ac:dyDescent="0.25">
      <c r="A2174" s="2">
        <v>44909.722916666666</v>
      </c>
      <c r="B2174" s="1">
        <v>106140</v>
      </c>
      <c r="C2174" s="1">
        <v>106145</v>
      </c>
      <c r="D2174" s="1">
        <v>105965</v>
      </c>
      <c r="E2174" s="1">
        <v>106050</v>
      </c>
      <c r="F2174" s="4">
        <v>18.791946308724832</v>
      </c>
      <c r="G2174" s="4">
        <v>46.222222222222221</v>
      </c>
    </row>
    <row r="2175" spans="1:7" ht="17.25" customHeight="1" x14ac:dyDescent="0.25">
      <c r="A2175" s="2">
        <v>44909.723611111112</v>
      </c>
      <c r="B2175" s="1">
        <v>106045</v>
      </c>
      <c r="C2175" s="1">
        <v>106175</v>
      </c>
      <c r="D2175" s="1">
        <v>106005</v>
      </c>
      <c r="E2175" s="1">
        <v>106160</v>
      </c>
      <c r="F2175" s="4">
        <v>35.460992907801433</v>
      </c>
      <c r="G2175" s="4">
        <v>46.929824561403507</v>
      </c>
    </row>
    <row r="2176" spans="1:7" ht="17.25" customHeight="1" x14ac:dyDescent="0.25">
      <c r="A2176" s="2">
        <v>44909.724305555559</v>
      </c>
      <c r="B2176" s="1">
        <v>106155</v>
      </c>
      <c r="C2176" s="1">
        <v>106190</v>
      </c>
      <c r="D2176" s="1">
        <v>106070</v>
      </c>
      <c r="E2176" s="1">
        <v>106175</v>
      </c>
      <c r="F2176" s="4">
        <v>34.532374100719423</v>
      </c>
      <c r="G2176" s="4">
        <v>47.61904761904762</v>
      </c>
    </row>
    <row r="2177" spans="1:7" ht="17.25" customHeight="1" x14ac:dyDescent="0.25">
      <c r="A2177" s="2">
        <v>44909.724999999999</v>
      </c>
      <c r="B2177" s="1">
        <v>106180</v>
      </c>
      <c r="C2177" s="1">
        <v>106210</v>
      </c>
      <c r="D2177" s="1">
        <v>106085</v>
      </c>
      <c r="E2177" s="1">
        <v>106135</v>
      </c>
      <c r="F2177" s="4">
        <v>37.795275590551192</v>
      </c>
      <c r="G2177" s="4">
        <v>43.668122270742359</v>
      </c>
    </row>
    <row r="2178" spans="1:7" ht="17.25" customHeight="1" x14ac:dyDescent="0.25">
      <c r="A2178" s="2">
        <v>44909.725694444445</v>
      </c>
      <c r="B2178" s="1">
        <v>106140</v>
      </c>
      <c r="C2178" s="1">
        <v>106160</v>
      </c>
      <c r="D2178" s="1">
        <v>105985</v>
      </c>
      <c r="E2178" s="1">
        <v>105995</v>
      </c>
      <c r="F2178" s="4">
        <v>38.095238095238088</v>
      </c>
      <c r="G2178" s="4">
        <v>36.178861788617887</v>
      </c>
    </row>
    <row r="2179" spans="1:7" ht="17.25" customHeight="1" x14ac:dyDescent="0.25">
      <c r="A2179" s="2">
        <v>44909.726388888892</v>
      </c>
      <c r="B2179" s="1">
        <v>105995</v>
      </c>
      <c r="C2179" s="1">
        <v>106130</v>
      </c>
      <c r="D2179" s="1">
        <v>105990</v>
      </c>
      <c r="E2179" s="1">
        <v>106125</v>
      </c>
      <c r="F2179" s="4">
        <v>47.297297297297298</v>
      </c>
      <c r="G2179" s="4">
        <v>33.47457627118645</v>
      </c>
    </row>
    <row r="2180" spans="1:7" ht="17.25" customHeight="1" x14ac:dyDescent="0.25">
      <c r="A2180" s="2">
        <v>44909.727083333331</v>
      </c>
      <c r="B2180" s="1">
        <v>106125</v>
      </c>
      <c r="C2180" s="1">
        <v>106140</v>
      </c>
      <c r="D2180" s="1">
        <v>105985</v>
      </c>
      <c r="E2180" s="1">
        <v>106045</v>
      </c>
      <c r="F2180" s="4">
        <v>46.052631578947363</v>
      </c>
      <c r="G2180" s="4">
        <v>35.585585585585591</v>
      </c>
    </row>
    <row r="2181" spans="1:7" ht="17.25" customHeight="1" x14ac:dyDescent="0.25">
      <c r="A2181" s="2">
        <v>44909.727777777778</v>
      </c>
      <c r="B2181" s="1">
        <v>106045</v>
      </c>
      <c r="C2181" s="1">
        <v>106090</v>
      </c>
      <c r="D2181" s="1">
        <v>106015</v>
      </c>
      <c r="E2181" s="1">
        <v>106055</v>
      </c>
      <c r="F2181" s="4">
        <v>39.259259259259252</v>
      </c>
      <c r="G2181" s="4">
        <v>34.703196347031962</v>
      </c>
    </row>
    <row r="2182" spans="1:7" ht="17.25" customHeight="1" x14ac:dyDescent="0.25">
      <c r="A2182" s="2">
        <v>44909.728472222225</v>
      </c>
      <c r="B2182" s="1">
        <v>106055</v>
      </c>
      <c r="C2182" s="1">
        <v>106060</v>
      </c>
      <c r="D2182" s="1">
        <v>105865</v>
      </c>
      <c r="E2182" s="1">
        <v>105885</v>
      </c>
      <c r="F2182" s="4">
        <v>33.757961783439477</v>
      </c>
      <c r="G2182" s="4">
        <v>32.618025751072963</v>
      </c>
    </row>
    <row r="2183" spans="1:7" ht="17.25" customHeight="1" x14ac:dyDescent="0.25">
      <c r="A2183" s="2">
        <v>44909.729166666664</v>
      </c>
      <c r="B2183" s="1">
        <v>105885</v>
      </c>
      <c r="C2183" s="1">
        <v>105920</v>
      </c>
      <c r="D2183" s="1">
        <v>105790</v>
      </c>
      <c r="E2183" s="1">
        <v>105790</v>
      </c>
      <c r="F2183" s="4">
        <v>33.544303797468359</v>
      </c>
      <c r="G2183" s="4">
        <v>34.080717488789247</v>
      </c>
    </row>
    <row r="2184" spans="1:7" ht="17.25" customHeight="1" x14ac:dyDescent="0.25">
      <c r="A2184" s="2">
        <v>44909.729861111111</v>
      </c>
      <c r="B2184" s="1">
        <v>105795</v>
      </c>
      <c r="C2184" s="1">
        <v>105850</v>
      </c>
      <c r="D2184" s="1">
        <v>105765</v>
      </c>
      <c r="E2184" s="1">
        <v>105830</v>
      </c>
      <c r="F2184" s="4">
        <v>27.083333333333329</v>
      </c>
      <c r="G2184" s="4">
        <v>35.242290748898682</v>
      </c>
    </row>
    <row r="2185" spans="1:7" ht="17.25" customHeight="1" x14ac:dyDescent="0.25">
      <c r="A2185" s="2">
        <v>44909.730555555558</v>
      </c>
      <c r="B2185" s="1">
        <v>105835</v>
      </c>
      <c r="C2185" s="1">
        <v>105870</v>
      </c>
      <c r="D2185" s="1">
        <v>105730</v>
      </c>
      <c r="E2185" s="1">
        <v>105835</v>
      </c>
      <c r="F2185" s="4">
        <v>26.056338028169019</v>
      </c>
      <c r="G2185" s="4">
        <v>37.5</v>
      </c>
    </row>
    <row r="2186" spans="1:7" ht="17.25" customHeight="1" x14ac:dyDescent="0.25">
      <c r="A2186" s="2">
        <v>44909.731249999997</v>
      </c>
      <c r="B2186" s="1">
        <v>105835</v>
      </c>
      <c r="C2186" s="1">
        <v>105915</v>
      </c>
      <c r="D2186" s="1">
        <v>105810</v>
      </c>
      <c r="E2186" s="1">
        <v>105895</v>
      </c>
      <c r="F2186" s="4">
        <v>33.561643835616437</v>
      </c>
      <c r="G2186" s="4">
        <v>35.406698564593299</v>
      </c>
    </row>
    <row r="2187" spans="1:7" ht="17.25" customHeight="1" x14ac:dyDescent="0.25">
      <c r="A2187" s="2">
        <v>44909.731944444444</v>
      </c>
      <c r="B2187" s="1">
        <v>105895</v>
      </c>
      <c r="C2187" s="1">
        <v>105910</v>
      </c>
      <c r="D2187" s="1">
        <v>105775</v>
      </c>
      <c r="E2187" s="1">
        <v>105840</v>
      </c>
      <c r="F2187" s="4">
        <v>37.984496124031011</v>
      </c>
      <c r="G2187" s="4">
        <v>35.57692307692308</v>
      </c>
    </row>
    <row r="2188" spans="1:7" ht="17.25" customHeight="1" x14ac:dyDescent="0.25">
      <c r="A2188" s="2">
        <v>44909.732638888891</v>
      </c>
      <c r="B2188" s="1">
        <v>105840</v>
      </c>
      <c r="C2188" s="1">
        <v>105895</v>
      </c>
      <c r="D2188" s="1">
        <v>105780</v>
      </c>
      <c r="E2188" s="1">
        <v>105835</v>
      </c>
      <c r="F2188" s="4">
        <v>22.11538461538461</v>
      </c>
      <c r="G2188" s="4">
        <v>38.7434554973822</v>
      </c>
    </row>
    <row r="2189" spans="1:7" ht="17.25" customHeight="1" x14ac:dyDescent="0.25">
      <c r="A2189" s="2">
        <v>44909.73333333333</v>
      </c>
      <c r="B2189" s="1">
        <v>105840</v>
      </c>
      <c r="C2189" s="1">
        <v>105920</v>
      </c>
      <c r="D2189" s="1">
        <v>105805</v>
      </c>
      <c r="E2189" s="1">
        <v>105905</v>
      </c>
      <c r="F2189" s="4">
        <v>36.274509803921568</v>
      </c>
      <c r="G2189" s="4">
        <v>36.06557377049181</v>
      </c>
    </row>
    <row r="2190" spans="1:7" ht="17.25" customHeight="1" x14ac:dyDescent="0.25">
      <c r="A2190" s="2">
        <v>44909.734027777777</v>
      </c>
      <c r="B2190" s="1">
        <v>105905</v>
      </c>
      <c r="C2190" s="1">
        <v>105935</v>
      </c>
      <c r="D2190" s="1">
        <v>105845</v>
      </c>
      <c r="E2190" s="1">
        <v>105865</v>
      </c>
      <c r="F2190" s="4">
        <v>32.407407407407398</v>
      </c>
      <c r="G2190" s="4">
        <v>33.510638297872347</v>
      </c>
    </row>
    <row r="2191" spans="1:7" ht="17.25" customHeight="1" x14ac:dyDescent="0.25">
      <c r="A2191" s="2">
        <v>44909.734722222223</v>
      </c>
      <c r="B2191" s="1">
        <v>105870</v>
      </c>
      <c r="C2191" s="1">
        <v>105955</v>
      </c>
      <c r="D2191" s="1">
        <v>105860</v>
      </c>
      <c r="E2191" s="1">
        <v>105935</v>
      </c>
      <c r="F2191" s="4">
        <v>55.68181818181818</v>
      </c>
      <c r="G2191" s="4">
        <v>39.69072164948453</v>
      </c>
    </row>
    <row r="2192" spans="1:7" ht="17.25" customHeight="1" x14ac:dyDescent="0.25">
      <c r="A2192" s="2">
        <v>44909.73541666667</v>
      </c>
      <c r="B2192" s="1">
        <v>105935</v>
      </c>
      <c r="C2192" s="1">
        <v>105940</v>
      </c>
      <c r="D2192" s="1">
        <v>105870</v>
      </c>
      <c r="E2192" s="1">
        <v>105900</v>
      </c>
      <c r="F2192" s="4">
        <v>64.473684210526315</v>
      </c>
      <c r="G2192" s="4">
        <v>44.50867052023122</v>
      </c>
    </row>
    <row r="2193" spans="1:7" ht="17.25" customHeight="1" x14ac:dyDescent="0.25">
      <c r="A2193" s="2">
        <v>44909.736111111109</v>
      </c>
      <c r="B2193" s="1">
        <v>105905</v>
      </c>
      <c r="C2193" s="1">
        <v>105965</v>
      </c>
      <c r="D2193" s="1">
        <v>105880</v>
      </c>
      <c r="E2193" s="1">
        <v>105895</v>
      </c>
      <c r="F2193" s="4">
        <v>59.420289855072468</v>
      </c>
      <c r="G2193" s="4">
        <v>34.459459459459453</v>
      </c>
    </row>
    <row r="2194" spans="1:7" ht="17.25" customHeight="1" x14ac:dyDescent="0.25">
      <c r="A2194" s="2">
        <v>44909.736805555556</v>
      </c>
      <c r="B2194" s="1">
        <v>105895</v>
      </c>
      <c r="C2194" s="1">
        <v>105910</v>
      </c>
      <c r="D2194" s="1">
        <v>105825</v>
      </c>
      <c r="E2194" s="1">
        <v>105865</v>
      </c>
      <c r="F2194" s="4">
        <v>54.054054054054063</v>
      </c>
      <c r="G2194" s="4">
        <v>36.956521739130437</v>
      </c>
    </row>
    <row r="2195" spans="1:7" ht="17.25" customHeight="1" x14ac:dyDescent="0.25">
      <c r="A2195" s="2">
        <v>44909.737500000003</v>
      </c>
      <c r="B2195" s="1">
        <v>105870</v>
      </c>
      <c r="C2195" s="1">
        <v>105915</v>
      </c>
      <c r="D2195" s="1">
        <v>105820</v>
      </c>
      <c r="E2195" s="1">
        <v>105905</v>
      </c>
      <c r="F2195" s="4">
        <v>51.428571428571423</v>
      </c>
      <c r="G2195" s="4">
        <v>39.583333333333343</v>
      </c>
    </row>
    <row r="2196" spans="1:7" ht="17.25" customHeight="1" x14ac:dyDescent="0.25">
      <c r="A2196" s="2">
        <v>44909.738194444442</v>
      </c>
      <c r="B2196" s="1">
        <v>105910</v>
      </c>
      <c r="C2196" s="1">
        <v>106045</v>
      </c>
      <c r="D2196" s="1">
        <v>105855</v>
      </c>
      <c r="E2196" s="1">
        <v>106035</v>
      </c>
      <c r="F2196" s="4">
        <v>72.941176470588232</v>
      </c>
      <c r="G2196" s="4">
        <v>61.029411764705877</v>
      </c>
    </row>
    <row r="2197" spans="1:7" ht="17.25" customHeight="1" x14ac:dyDescent="0.25">
      <c r="A2197" s="2">
        <v>44909.738888888889</v>
      </c>
      <c r="B2197" s="1">
        <v>106035</v>
      </c>
      <c r="C2197" s="1">
        <v>106055</v>
      </c>
      <c r="D2197" s="1">
        <v>105955</v>
      </c>
      <c r="E2197" s="1">
        <v>106035</v>
      </c>
      <c r="F2197" s="4">
        <v>73.80952380952381</v>
      </c>
      <c r="G2197" s="4">
        <v>70.940170940170944</v>
      </c>
    </row>
    <row r="2198" spans="1:7" ht="17.25" customHeight="1" x14ac:dyDescent="0.25">
      <c r="A2198" s="2">
        <v>44909.739583333336</v>
      </c>
      <c r="B2198" s="1">
        <v>106030</v>
      </c>
      <c r="C2198" s="1">
        <v>106035</v>
      </c>
      <c r="D2198" s="1">
        <v>105930</v>
      </c>
      <c r="E2198" s="1">
        <v>105975</v>
      </c>
      <c r="F2198" s="4">
        <v>58.536585365853661</v>
      </c>
      <c r="G2198" s="4">
        <v>61.983471074380169</v>
      </c>
    </row>
    <row r="2199" spans="1:7" ht="17.25" customHeight="1" x14ac:dyDescent="0.25">
      <c r="A2199" s="2">
        <v>44909.740277777775</v>
      </c>
      <c r="B2199" s="1">
        <v>105970</v>
      </c>
      <c r="C2199" s="1">
        <v>106045</v>
      </c>
      <c r="D2199" s="1">
        <v>105960</v>
      </c>
      <c r="E2199" s="1">
        <v>106035</v>
      </c>
      <c r="F2199" s="4">
        <v>69.767441860465112</v>
      </c>
      <c r="G2199" s="4">
        <v>65.151515151515156</v>
      </c>
    </row>
    <row r="2200" spans="1:7" ht="17.25" customHeight="1" x14ac:dyDescent="0.25">
      <c r="A2200" s="2">
        <v>44909.740972222222</v>
      </c>
      <c r="B2200" s="1">
        <v>106035</v>
      </c>
      <c r="C2200" s="1">
        <v>106070</v>
      </c>
      <c r="D2200" s="1">
        <v>105985</v>
      </c>
      <c r="E2200" s="1">
        <v>105995</v>
      </c>
      <c r="F2200" s="4">
        <v>57.5</v>
      </c>
      <c r="G2200" s="4">
        <v>57.8125</v>
      </c>
    </row>
    <row r="2201" spans="1:7" ht="17.25" customHeight="1" x14ac:dyDescent="0.25">
      <c r="A2201" s="2">
        <v>44909.741666666669</v>
      </c>
      <c r="B2201" s="1">
        <v>105995</v>
      </c>
      <c r="C2201" s="1">
        <v>105995</v>
      </c>
      <c r="D2201" s="1">
        <v>105900</v>
      </c>
      <c r="E2201" s="1">
        <v>105950</v>
      </c>
      <c r="F2201" s="4">
        <v>56.097560975609753</v>
      </c>
      <c r="G2201" s="4">
        <v>58.730158730158728</v>
      </c>
    </row>
    <row r="2202" spans="1:7" ht="17.25" customHeight="1" x14ac:dyDescent="0.25">
      <c r="A2202" s="2">
        <v>44909.742361111108</v>
      </c>
      <c r="B2202" s="1">
        <v>105945</v>
      </c>
      <c r="C2202" s="1">
        <v>105955</v>
      </c>
      <c r="D2202" s="1">
        <v>105885</v>
      </c>
      <c r="E2202" s="1">
        <v>105905</v>
      </c>
      <c r="F2202" s="4">
        <v>51.111111111111121</v>
      </c>
      <c r="G2202" s="4">
        <v>55.223880597014933</v>
      </c>
    </row>
    <row r="2203" spans="1:7" ht="17.25" customHeight="1" x14ac:dyDescent="0.25">
      <c r="A2203" s="2">
        <v>44909.743055555555</v>
      </c>
      <c r="B2203" s="1">
        <v>105905</v>
      </c>
      <c r="C2203" s="1">
        <v>105950</v>
      </c>
      <c r="D2203" s="1">
        <v>105795</v>
      </c>
      <c r="E2203" s="1">
        <v>105865</v>
      </c>
      <c r="F2203" s="4">
        <v>50</v>
      </c>
      <c r="G2203" s="4">
        <v>46.875</v>
      </c>
    </row>
    <row r="2204" spans="1:7" ht="17.25" customHeight="1" x14ac:dyDescent="0.25">
      <c r="A2204" s="2">
        <v>44909.743750000001</v>
      </c>
      <c r="B2204" s="1">
        <v>105860</v>
      </c>
      <c r="C2204" s="1">
        <v>105880</v>
      </c>
      <c r="D2204" s="1">
        <v>105745</v>
      </c>
      <c r="E2204" s="1">
        <v>105775</v>
      </c>
      <c r="F2204" s="4">
        <v>37.254901960784323</v>
      </c>
      <c r="G2204" s="4">
        <v>43.478260869565219</v>
      </c>
    </row>
    <row r="2205" spans="1:7" ht="17.25" customHeight="1" x14ac:dyDescent="0.25">
      <c r="A2205" s="2">
        <v>44909.744444444441</v>
      </c>
      <c r="B2205" s="1">
        <v>105775</v>
      </c>
      <c r="C2205" s="1">
        <v>105835</v>
      </c>
      <c r="D2205" s="1">
        <v>105765</v>
      </c>
      <c r="E2205" s="1">
        <v>105830</v>
      </c>
      <c r="F2205" s="4">
        <v>26.43678160919541</v>
      </c>
      <c r="G2205" s="4">
        <v>42.222222222222221</v>
      </c>
    </row>
    <row r="2206" spans="1:7" ht="17.25" customHeight="1" x14ac:dyDescent="0.25">
      <c r="A2206" s="2">
        <v>44909.745138888888</v>
      </c>
      <c r="B2206" s="1">
        <v>105830</v>
      </c>
      <c r="C2206" s="1">
        <v>105870</v>
      </c>
      <c r="D2206" s="1">
        <v>105745</v>
      </c>
      <c r="E2206" s="1">
        <v>105770</v>
      </c>
      <c r="F2206" s="4">
        <v>23.232323232323221</v>
      </c>
      <c r="G2206" s="4">
        <v>40.714285714285722</v>
      </c>
    </row>
    <row r="2207" spans="1:7" ht="17.25" customHeight="1" x14ac:dyDescent="0.25">
      <c r="A2207" s="2">
        <v>44909.745833333334</v>
      </c>
      <c r="B2207" s="1">
        <v>105775</v>
      </c>
      <c r="C2207" s="1">
        <v>105800</v>
      </c>
      <c r="D2207" s="1">
        <v>105685</v>
      </c>
      <c r="E2207" s="1">
        <v>105720</v>
      </c>
      <c r="F2207" s="4">
        <v>23.711340206185572</v>
      </c>
      <c r="G2207" s="4">
        <v>38.255033557046993</v>
      </c>
    </row>
    <row r="2208" spans="1:7" ht="17.25" customHeight="1" x14ac:dyDescent="0.25">
      <c r="A2208" s="2">
        <v>44909.746527777781</v>
      </c>
      <c r="B2208" s="1">
        <v>105715</v>
      </c>
      <c r="C2208" s="1">
        <v>105715</v>
      </c>
      <c r="D2208" s="1">
        <v>105530</v>
      </c>
      <c r="E2208" s="1">
        <v>105535</v>
      </c>
      <c r="F2208" s="4">
        <v>9.0163934426229559</v>
      </c>
      <c r="G2208" s="4">
        <v>31.666666666666671</v>
      </c>
    </row>
    <row r="2209" spans="1:7" ht="17.25" customHeight="1" x14ac:dyDescent="0.25">
      <c r="A2209" s="2">
        <v>44909.74722222222</v>
      </c>
      <c r="B2209" s="1">
        <v>105535</v>
      </c>
      <c r="C2209" s="1">
        <v>105645</v>
      </c>
      <c r="D2209" s="1">
        <v>105505</v>
      </c>
      <c r="E2209" s="1">
        <v>105585</v>
      </c>
      <c r="F2209" s="4">
        <v>16.93548387096773</v>
      </c>
      <c r="G2209" s="4">
        <v>32.417582417582423</v>
      </c>
    </row>
    <row r="2210" spans="1:7" ht="17.25" customHeight="1" x14ac:dyDescent="0.25">
      <c r="A2210" s="2">
        <v>44909.747916666667</v>
      </c>
      <c r="B2210" s="1">
        <v>105585</v>
      </c>
      <c r="C2210" s="1">
        <v>105640</v>
      </c>
      <c r="D2210" s="1">
        <v>105550</v>
      </c>
      <c r="E2210" s="1">
        <v>105620</v>
      </c>
      <c r="F2210" s="4">
        <v>22.95081967213115</v>
      </c>
      <c r="G2210" s="4">
        <v>24.539877300613501</v>
      </c>
    </row>
    <row r="2211" spans="1:7" ht="17.25" customHeight="1" x14ac:dyDescent="0.25">
      <c r="A2211" s="2">
        <v>44909.748611111114</v>
      </c>
      <c r="B2211" s="1">
        <v>105625</v>
      </c>
      <c r="C2211" s="1">
        <v>105625</v>
      </c>
      <c r="D2211" s="1">
        <v>105540</v>
      </c>
      <c r="E2211" s="1">
        <v>105615</v>
      </c>
      <c r="F2211" s="4">
        <v>24.561403508771932</v>
      </c>
      <c r="G2211" s="4">
        <v>24.390243902439039</v>
      </c>
    </row>
    <row r="2212" spans="1:7" ht="17.25" customHeight="1" x14ac:dyDescent="0.25">
      <c r="A2212" s="2">
        <v>44909.749305555553</v>
      </c>
      <c r="B2212" s="1">
        <v>105615</v>
      </c>
      <c r="C2212" s="1">
        <v>105620</v>
      </c>
      <c r="D2212" s="1">
        <v>105480</v>
      </c>
      <c r="E2212" s="1">
        <v>105530</v>
      </c>
      <c r="F2212" s="4">
        <v>22.76422764227642</v>
      </c>
      <c r="G2212" s="4">
        <v>23.668639053254442</v>
      </c>
    </row>
    <row r="2213" spans="1:7" ht="17.25" customHeight="1" x14ac:dyDescent="0.25">
      <c r="A2213" s="2">
        <v>44909.75</v>
      </c>
      <c r="B2213" s="1">
        <v>105530</v>
      </c>
      <c r="C2213" s="1">
        <v>105610</v>
      </c>
      <c r="D2213" s="1">
        <v>105465</v>
      </c>
      <c r="E2213" s="1">
        <v>105605</v>
      </c>
      <c r="F2213" s="4">
        <v>35.833333333333343</v>
      </c>
      <c r="G2213" s="4">
        <v>25.000000000000011</v>
      </c>
    </row>
    <row r="2214" spans="1:7" ht="17.25" customHeight="1" x14ac:dyDescent="0.25">
      <c r="A2214" s="2">
        <v>44909.750694444447</v>
      </c>
      <c r="B2214" s="1">
        <v>105610</v>
      </c>
      <c r="C2214" s="1">
        <v>105635</v>
      </c>
      <c r="D2214" s="1">
        <v>105565</v>
      </c>
      <c r="E2214" s="1">
        <v>105615</v>
      </c>
      <c r="F2214" s="4">
        <v>30.63063063063063</v>
      </c>
      <c r="G2214" s="4">
        <v>27.108433734939769</v>
      </c>
    </row>
    <row r="2215" spans="1:7" ht="17.25" customHeight="1" x14ac:dyDescent="0.25">
      <c r="A2215" s="2">
        <v>44909.751388888886</v>
      </c>
      <c r="B2215" s="1">
        <v>105610</v>
      </c>
      <c r="C2215" s="1">
        <v>105680</v>
      </c>
      <c r="D2215" s="1">
        <v>105600</v>
      </c>
      <c r="E2215" s="1">
        <v>105620</v>
      </c>
      <c r="F2215" s="4">
        <v>35</v>
      </c>
      <c r="G2215" s="4">
        <v>29.1139240506329</v>
      </c>
    </row>
    <row r="2216" spans="1:7" ht="17.25" customHeight="1" x14ac:dyDescent="0.25">
      <c r="A2216" s="2">
        <v>44909.752083333333</v>
      </c>
      <c r="B2216" s="1">
        <v>105615</v>
      </c>
      <c r="C2216" s="1">
        <v>105635</v>
      </c>
      <c r="D2216" s="1">
        <v>105530</v>
      </c>
      <c r="E2216" s="1">
        <v>105545</v>
      </c>
      <c r="F2216" s="4">
        <v>33.333333333333329</v>
      </c>
      <c r="G2216" s="4">
        <v>28.04878048780488</v>
      </c>
    </row>
    <row r="2217" spans="1:7" ht="17.25" customHeight="1" x14ac:dyDescent="0.25">
      <c r="A2217" s="2">
        <v>44909.75277777778</v>
      </c>
      <c r="B2217" s="1">
        <v>105550</v>
      </c>
      <c r="C2217" s="1">
        <v>105625</v>
      </c>
      <c r="D2217" s="1">
        <v>105475</v>
      </c>
      <c r="E2217" s="1">
        <v>105530</v>
      </c>
      <c r="F2217" s="4">
        <v>49.29577464788732</v>
      </c>
      <c r="G2217" s="4">
        <v>28.930817610062888</v>
      </c>
    </row>
    <row r="2218" spans="1:7" ht="17.25" customHeight="1" x14ac:dyDescent="0.25">
      <c r="A2218" s="2">
        <v>44909.753472222219</v>
      </c>
      <c r="B2218" s="1">
        <v>105525</v>
      </c>
      <c r="C2218" s="1">
        <v>105860</v>
      </c>
      <c r="D2218" s="1">
        <v>105505</v>
      </c>
      <c r="E2218" s="1">
        <v>105780</v>
      </c>
      <c r="F2218" s="4">
        <v>67.567567567567565</v>
      </c>
      <c r="G2218" s="4">
        <v>50.261780104712031</v>
      </c>
    </row>
    <row r="2219" spans="1:7" ht="17.25" customHeight="1" x14ac:dyDescent="0.25">
      <c r="A2219" s="2">
        <v>44909.754166666666</v>
      </c>
      <c r="B2219" s="1">
        <v>105775</v>
      </c>
      <c r="C2219" s="1">
        <v>105900</v>
      </c>
      <c r="D2219" s="1">
        <v>105740</v>
      </c>
      <c r="E2219" s="1">
        <v>105810</v>
      </c>
      <c r="F2219" s="4">
        <v>67.27272727272728</v>
      </c>
      <c r="G2219" s="4">
        <v>48.924731182795703</v>
      </c>
    </row>
    <row r="2220" spans="1:7" ht="17.25" customHeight="1" x14ac:dyDescent="0.25">
      <c r="A2220" s="2">
        <v>44909.754861111112</v>
      </c>
      <c r="B2220" s="1">
        <v>105815</v>
      </c>
      <c r="C2220" s="1">
        <v>106195</v>
      </c>
      <c r="D2220" s="1">
        <v>105760</v>
      </c>
      <c r="E2220" s="1">
        <v>105985</v>
      </c>
      <c r="F2220" s="4">
        <v>75.694444444444443</v>
      </c>
      <c r="G2220" s="4">
        <v>60.28708133971292</v>
      </c>
    </row>
    <row r="2221" spans="1:7" ht="17.25" customHeight="1" x14ac:dyDescent="0.25">
      <c r="A2221" s="2">
        <v>44909.755555555559</v>
      </c>
      <c r="B2221" s="1">
        <v>105985</v>
      </c>
      <c r="C2221" s="1">
        <v>106020</v>
      </c>
      <c r="D2221" s="1">
        <v>105805</v>
      </c>
      <c r="E2221" s="1">
        <v>105840</v>
      </c>
      <c r="F2221" s="4">
        <v>69.871794871794876</v>
      </c>
      <c r="G2221" s="4">
        <v>55.263157894736842</v>
      </c>
    </row>
    <row r="2222" spans="1:7" ht="17.25" customHeight="1" x14ac:dyDescent="0.25">
      <c r="A2222" s="2">
        <v>44909.756249999999</v>
      </c>
      <c r="B2222" s="1">
        <v>105840</v>
      </c>
      <c r="C2222" s="1">
        <v>105985</v>
      </c>
      <c r="D2222" s="1">
        <v>105795</v>
      </c>
      <c r="E2222" s="1">
        <v>105925</v>
      </c>
      <c r="F2222" s="4">
        <v>70.25316455696202</v>
      </c>
      <c r="G2222" s="4">
        <v>68.75</v>
      </c>
    </row>
    <row r="2223" spans="1:7" ht="17.25" customHeight="1" x14ac:dyDescent="0.25">
      <c r="A2223" s="2">
        <v>44909.756944444445</v>
      </c>
      <c r="B2223" s="1">
        <v>105925</v>
      </c>
      <c r="C2223" s="1">
        <v>105990</v>
      </c>
      <c r="D2223" s="1">
        <v>105855</v>
      </c>
      <c r="E2223" s="1">
        <v>105930</v>
      </c>
      <c r="F2223" s="4">
        <v>70.063694267515928</v>
      </c>
      <c r="G2223" s="4">
        <v>67.336683417085425</v>
      </c>
    </row>
    <row r="2224" spans="1:7" ht="17.25" customHeight="1" x14ac:dyDescent="0.25">
      <c r="A2224" s="2">
        <v>44909.757638888892</v>
      </c>
      <c r="B2224" s="1">
        <v>105930</v>
      </c>
      <c r="C2224" s="1">
        <v>105960</v>
      </c>
      <c r="D2224" s="1">
        <v>105815</v>
      </c>
      <c r="E2224" s="1">
        <v>105910</v>
      </c>
      <c r="F2224" s="4">
        <v>68.125</v>
      </c>
      <c r="G2224" s="4">
        <v>64.795918367346943</v>
      </c>
    </row>
    <row r="2225" spans="1:7" ht="17.25" customHeight="1" x14ac:dyDescent="0.25">
      <c r="A2225" s="2">
        <v>44909.758333333331</v>
      </c>
      <c r="B2225" s="1">
        <v>105905</v>
      </c>
      <c r="C2225" s="1">
        <v>105915</v>
      </c>
      <c r="D2225" s="1">
        <v>105830</v>
      </c>
      <c r="E2225" s="1">
        <v>105895</v>
      </c>
      <c r="F2225" s="4">
        <v>73.648648648648646</v>
      </c>
      <c r="G2225" s="4">
        <v>64.141414141414145</v>
      </c>
    </row>
    <row r="2226" spans="1:7" ht="17.25" customHeight="1" x14ac:dyDescent="0.25">
      <c r="A2226" s="2">
        <v>44909.759027777778</v>
      </c>
      <c r="B2226" s="1">
        <v>105890</v>
      </c>
      <c r="C2226" s="1">
        <v>106035</v>
      </c>
      <c r="D2226" s="1">
        <v>105855</v>
      </c>
      <c r="E2226" s="1">
        <v>106015</v>
      </c>
      <c r="F2226" s="4">
        <v>78.698224852071007</v>
      </c>
      <c r="G2226" s="4">
        <v>73.658536585365852</v>
      </c>
    </row>
    <row r="2227" spans="1:7" ht="17.25" customHeight="1" x14ac:dyDescent="0.25">
      <c r="A2227" s="2">
        <v>44909.759722222225</v>
      </c>
      <c r="B2227" s="1">
        <v>106015</v>
      </c>
      <c r="C2227" s="1">
        <v>106100</v>
      </c>
      <c r="D2227" s="1">
        <v>105970</v>
      </c>
      <c r="E2227" s="1">
        <v>105990</v>
      </c>
      <c r="F2227" s="4">
        <v>66.935483870967744</v>
      </c>
      <c r="G2227" s="4">
        <v>69.743589743589737</v>
      </c>
    </row>
    <row r="2228" spans="1:7" ht="17.25" customHeight="1" x14ac:dyDescent="0.25">
      <c r="A2228" s="2">
        <v>44909.760416666664</v>
      </c>
      <c r="B2228" s="1">
        <v>105990</v>
      </c>
      <c r="C2228" s="1">
        <v>106035</v>
      </c>
      <c r="D2228" s="1">
        <v>105910</v>
      </c>
      <c r="E2228" s="1">
        <v>106010</v>
      </c>
      <c r="F2228" s="4">
        <v>66.393442622950829</v>
      </c>
      <c r="G2228" s="4">
        <v>70.050761421319805</v>
      </c>
    </row>
    <row r="2229" spans="1:7" ht="17.25" customHeight="1" x14ac:dyDescent="0.25">
      <c r="A2229" s="2">
        <v>44909.761111111111</v>
      </c>
      <c r="B2229" s="1">
        <v>106010</v>
      </c>
      <c r="C2229" s="1">
        <v>106050</v>
      </c>
      <c r="D2229" s="1">
        <v>105930</v>
      </c>
      <c r="E2229" s="1">
        <v>105970</v>
      </c>
      <c r="F2229" s="4">
        <v>48.421052631578952</v>
      </c>
      <c r="G2229" s="4">
        <v>67.156862745098039</v>
      </c>
    </row>
    <row r="2230" spans="1:7" ht="17.25" customHeight="1" x14ac:dyDescent="0.25">
      <c r="A2230" s="2">
        <v>44909.761805555558</v>
      </c>
      <c r="B2230" s="1">
        <v>105965</v>
      </c>
      <c r="C2230" s="1">
        <v>106060</v>
      </c>
      <c r="D2230" s="1">
        <v>105950</v>
      </c>
      <c r="E2230" s="1">
        <v>106015</v>
      </c>
      <c r="F2230" s="4">
        <v>73.333333333333343</v>
      </c>
      <c r="G2230" s="4">
        <v>73.73737373737373</v>
      </c>
    </row>
    <row r="2231" spans="1:7" ht="17.25" customHeight="1" x14ac:dyDescent="0.25">
      <c r="A2231" s="2">
        <v>44909.762499999997</v>
      </c>
      <c r="B2231" s="1">
        <v>106020</v>
      </c>
      <c r="C2231" s="1">
        <v>106040</v>
      </c>
      <c r="D2231" s="1">
        <v>105960</v>
      </c>
      <c r="E2231" s="1">
        <v>106005</v>
      </c>
      <c r="F2231" s="4">
        <v>63.333333333333343</v>
      </c>
      <c r="G2231" s="4">
        <v>74.111675126903549</v>
      </c>
    </row>
    <row r="2232" spans="1:7" ht="17.25" customHeight="1" x14ac:dyDescent="0.25">
      <c r="A2232" s="2">
        <v>44909.763194444444</v>
      </c>
      <c r="B2232" s="1">
        <v>106010</v>
      </c>
      <c r="C2232" s="1">
        <v>106090</v>
      </c>
      <c r="D2232" s="1">
        <v>105975</v>
      </c>
      <c r="E2232" s="1">
        <v>106000</v>
      </c>
      <c r="F2232" s="4">
        <v>61.666666666666657</v>
      </c>
      <c r="G2232" s="4">
        <v>64.86486486486487</v>
      </c>
    </row>
    <row r="2233" spans="1:7" ht="17.25" customHeight="1" x14ac:dyDescent="0.25">
      <c r="A2233" s="2">
        <v>44909.763888888891</v>
      </c>
      <c r="B2233" s="1">
        <v>106005</v>
      </c>
      <c r="C2233" s="1">
        <v>106045</v>
      </c>
      <c r="D2233" s="1">
        <v>105960</v>
      </c>
      <c r="E2233" s="1">
        <v>105990</v>
      </c>
      <c r="F2233" s="4">
        <v>63.793103448275858</v>
      </c>
      <c r="G2233" s="4">
        <v>62.500000000000007</v>
      </c>
    </row>
    <row r="2234" spans="1:7" ht="17.25" customHeight="1" x14ac:dyDescent="0.25">
      <c r="A2234" s="2">
        <v>44909.76458333333</v>
      </c>
      <c r="B2234" s="1">
        <v>105990</v>
      </c>
      <c r="C2234" s="1">
        <v>106020</v>
      </c>
      <c r="D2234" s="1">
        <v>105945</v>
      </c>
      <c r="E2234" s="1">
        <v>105990</v>
      </c>
      <c r="F2234" s="4">
        <v>67.27272727272728</v>
      </c>
      <c r="G2234" s="4">
        <v>50.458715596330279</v>
      </c>
    </row>
    <row r="2235" spans="1:7" ht="17.25" customHeight="1" x14ac:dyDescent="0.25">
      <c r="A2235" s="2">
        <v>44909.765277777777</v>
      </c>
      <c r="B2235" s="1">
        <v>105990</v>
      </c>
      <c r="C2235" s="1">
        <v>106020</v>
      </c>
      <c r="D2235" s="1">
        <v>105940</v>
      </c>
      <c r="E2235" s="1">
        <v>105965</v>
      </c>
      <c r="F2235" s="4">
        <v>36.111111111111107</v>
      </c>
      <c r="G2235" s="4">
        <v>64.705882352941188</v>
      </c>
    </row>
    <row r="2236" spans="1:7" ht="17.25" customHeight="1" x14ac:dyDescent="0.25">
      <c r="A2236" s="2">
        <v>44909.765972222223</v>
      </c>
      <c r="B2236" s="1">
        <v>105970</v>
      </c>
      <c r="C2236" s="1">
        <v>105980</v>
      </c>
      <c r="D2236" s="1">
        <v>105830</v>
      </c>
      <c r="E2236" s="1">
        <v>105880</v>
      </c>
      <c r="F2236" s="4">
        <v>27.083333333333329</v>
      </c>
      <c r="G2236" s="4">
        <v>44.705882352941181</v>
      </c>
    </row>
    <row r="2237" spans="1:7" ht="17.25" customHeight="1" x14ac:dyDescent="0.25">
      <c r="A2237" s="2">
        <v>44909.76666666667</v>
      </c>
      <c r="B2237" s="1">
        <v>105875</v>
      </c>
      <c r="C2237" s="1">
        <v>105875</v>
      </c>
      <c r="D2237" s="1">
        <v>105660</v>
      </c>
      <c r="E2237" s="1">
        <v>105660</v>
      </c>
      <c r="F2237" s="4">
        <v>10.22727272727272</v>
      </c>
      <c r="G2237" s="4">
        <v>28.90625</v>
      </c>
    </row>
    <row r="2238" spans="1:7" ht="17.25" customHeight="1" x14ac:dyDescent="0.25">
      <c r="A2238" s="2">
        <v>44910.375</v>
      </c>
      <c r="B2238" s="1">
        <v>105030</v>
      </c>
      <c r="C2238" s="1">
        <v>105080</v>
      </c>
      <c r="D2238" s="1">
        <v>105030</v>
      </c>
      <c r="E2238" s="1">
        <v>105070</v>
      </c>
      <c r="F2238" s="4">
        <v>4.5454545454545467</v>
      </c>
      <c r="G2238" s="4">
        <v>15.2892561983471</v>
      </c>
    </row>
    <row r="2239" spans="1:7" ht="17.25" customHeight="1" x14ac:dyDescent="0.25">
      <c r="A2239" s="2">
        <v>44910.375694444447</v>
      </c>
      <c r="B2239" s="1">
        <v>105070</v>
      </c>
      <c r="C2239" s="1">
        <v>105310</v>
      </c>
      <c r="D2239" s="1">
        <v>104900</v>
      </c>
      <c r="E2239" s="1">
        <v>105180</v>
      </c>
      <c r="F2239" s="4">
        <v>10.42654028436019</v>
      </c>
      <c r="G2239" s="4">
        <v>22.60536398467433</v>
      </c>
    </row>
    <row r="2240" spans="1:7" ht="17.25" customHeight="1" x14ac:dyDescent="0.25">
      <c r="A2240" s="2">
        <v>44910.376388888886</v>
      </c>
      <c r="B2240" s="1">
        <v>105180</v>
      </c>
      <c r="C2240" s="1">
        <v>105250</v>
      </c>
      <c r="D2240" s="1">
        <v>104980</v>
      </c>
      <c r="E2240" s="1">
        <v>105020</v>
      </c>
      <c r="F2240" s="4">
        <v>9.1286307053942011</v>
      </c>
      <c r="G2240" s="4">
        <v>13.011152416356859</v>
      </c>
    </row>
    <row r="2241" spans="1:7" ht="17.25" customHeight="1" x14ac:dyDescent="0.25">
      <c r="A2241" s="2">
        <v>44910.377083333333</v>
      </c>
      <c r="B2241" s="1">
        <v>105020</v>
      </c>
      <c r="C2241" s="1">
        <v>105120</v>
      </c>
      <c r="D2241" s="1">
        <v>104910</v>
      </c>
      <c r="E2241" s="1">
        <v>104945</v>
      </c>
      <c r="F2241" s="4">
        <v>8.6274509803921546</v>
      </c>
      <c r="G2241" s="4">
        <v>12.54480286738351</v>
      </c>
    </row>
    <row r="2242" spans="1:7" ht="17.25" customHeight="1" x14ac:dyDescent="0.25">
      <c r="A2242" s="2">
        <v>44910.37777777778</v>
      </c>
      <c r="B2242" s="1">
        <v>104950</v>
      </c>
      <c r="C2242" s="1">
        <v>105025</v>
      </c>
      <c r="D2242" s="1">
        <v>104770</v>
      </c>
      <c r="E2242" s="1">
        <v>104780</v>
      </c>
      <c r="F2242" s="4">
        <v>7.6923076923076792</v>
      </c>
      <c r="G2242" s="4">
        <v>10.064935064935071</v>
      </c>
    </row>
    <row r="2243" spans="1:7" ht="17.25" customHeight="1" x14ac:dyDescent="0.25">
      <c r="A2243" s="2">
        <v>44910.378472222219</v>
      </c>
      <c r="B2243" s="1">
        <v>104775</v>
      </c>
      <c r="C2243" s="1">
        <v>104895</v>
      </c>
      <c r="D2243" s="1">
        <v>104770</v>
      </c>
      <c r="E2243" s="1">
        <v>104885</v>
      </c>
      <c r="F2243" s="4">
        <v>14.00651465798046</v>
      </c>
      <c r="G2243" s="4">
        <v>16.199376947040491</v>
      </c>
    </row>
    <row r="2244" spans="1:7" ht="17.25" customHeight="1" x14ac:dyDescent="0.25">
      <c r="A2244" s="2">
        <v>44910.379166666666</v>
      </c>
      <c r="B2244" s="1">
        <v>104890</v>
      </c>
      <c r="C2244" s="1">
        <v>104910</v>
      </c>
      <c r="D2244" s="1">
        <v>104730</v>
      </c>
      <c r="E2244" s="1">
        <v>104750</v>
      </c>
      <c r="F2244" s="4">
        <v>13.06990881458967</v>
      </c>
      <c r="G2244" s="4">
        <v>12.684365781710911</v>
      </c>
    </row>
    <row r="2245" spans="1:7" ht="17.25" customHeight="1" x14ac:dyDescent="0.25">
      <c r="A2245" s="2">
        <v>44910.379861111112</v>
      </c>
      <c r="B2245" s="1">
        <v>104755</v>
      </c>
      <c r="C2245" s="1">
        <v>104910</v>
      </c>
      <c r="D2245" s="1">
        <v>104700</v>
      </c>
      <c r="E2245" s="1">
        <v>104895</v>
      </c>
      <c r="F2245" s="4">
        <v>21.114369501466271</v>
      </c>
      <c r="G2245" s="4">
        <v>19.672131147540981</v>
      </c>
    </row>
    <row r="2246" spans="1:7" ht="17.25" customHeight="1" x14ac:dyDescent="0.25">
      <c r="A2246" s="2">
        <v>44910.380555555559</v>
      </c>
      <c r="B2246" s="1">
        <v>104895</v>
      </c>
      <c r="C2246" s="1">
        <v>104925</v>
      </c>
      <c r="D2246" s="1">
        <v>104745</v>
      </c>
      <c r="E2246" s="1">
        <v>104910</v>
      </c>
      <c r="F2246" s="4">
        <v>25</v>
      </c>
      <c r="G2246" s="4">
        <v>20.380434782608699</v>
      </c>
    </row>
    <row r="2247" spans="1:7" ht="17.25" customHeight="1" x14ac:dyDescent="0.25">
      <c r="A2247" s="2">
        <v>44910.381249999999</v>
      </c>
      <c r="B2247" s="1">
        <v>104910</v>
      </c>
      <c r="C2247" s="1">
        <v>105055</v>
      </c>
      <c r="D2247" s="1">
        <v>104895</v>
      </c>
      <c r="E2247" s="1">
        <v>105050</v>
      </c>
      <c r="F2247" s="4">
        <v>49.047619047619051</v>
      </c>
      <c r="G2247" s="4">
        <v>26.142131979695439</v>
      </c>
    </row>
    <row r="2248" spans="1:7" ht="17.25" customHeight="1" x14ac:dyDescent="0.25">
      <c r="A2248" s="2">
        <v>44910.381944444445</v>
      </c>
      <c r="B2248" s="1">
        <v>105050</v>
      </c>
      <c r="C2248" s="1">
        <v>105070</v>
      </c>
      <c r="D2248" s="1">
        <v>104990</v>
      </c>
      <c r="E2248" s="1">
        <v>105040</v>
      </c>
      <c r="F2248" s="4">
        <v>42.631578947368418</v>
      </c>
      <c r="G2248" s="4">
        <v>26.01010101010101</v>
      </c>
    </row>
    <row r="2249" spans="1:7" ht="17.25" customHeight="1" x14ac:dyDescent="0.25">
      <c r="A2249" s="2">
        <v>44910.382638888892</v>
      </c>
      <c r="B2249" s="1">
        <v>105040</v>
      </c>
      <c r="C2249" s="1">
        <v>105060</v>
      </c>
      <c r="D2249" s="1">
        <v>104955</v>
      </c>
      <c r="E2249" s="1">
        <v>105045</v>
      </c>
      <c r="F2249" s="4">
        <v>51.572327044025151</v>
      </c>
      <c r="G2249" s="4">
        <v>26.53061224489797</v>
      </c>
    </row>
    <row r="2250" spans="1:7" ht="17.25" customHeight="1" x14ac:dyDescent="0.25">
      <c r="A2250" s="2">
        <v>44910.383333333331</v>
      </c>
      <c r="B2250" s="1">
        <v>105040</v>
      </c>
      <c r="C2250" s="1">
        <v>105115</v>
      </c>
      <c r="D2250" s="1">
        <v>105010</v>
      </c>
      <c r="E2250" s="1">
        <v>105110</v>
      </c>
      <c r="F2250" s="4">
        <v>60.509554140127378</v>
      </c>
      <c r="G2250" s="4">
        <v>30.154639175257731</v>
      </c>
    </row>
    <row r="2251" spans="1:7" ht="17.25" customHeight="1" x14ac:dyDescent="0.25">
      <c r="A2251" s="2">
        <v>44910.384027777778</v>
      </c>
      <c r="B2251" s="1">
        <v>105110</v>
      </c>
      <c r="C2251" s="1">
        <v>105135</v>
      </c>
      <c r="D2251" s="1">
        <v>105025</v>
      </c>
      <c r="E2251" s="1">
        <v>105035</v>
      </c>
      <c r="F2251" s="4">
        <v>68.345323741007192</v>
      </c>
      <c r="G2251" s="4">
        <v>32.590529247910872</v>
      </c>
    </row>
    <row r="2252" spans="1:7" ht="17.25" customHeight="1" x14ac:dyDescent="0.25">
      <c r="A2252" s="2">
        <v>44910.384722222225</v>
      </c>
      <c r="B2252" s="1">
        <v>105030</v>
      </c>
      <c r="C2252" s="1">
        <v>105070</v>
      </c>
      <c r="D2252" s="1">
        <v>104935</v>
      </c>
      <c r="E2252" s="1">
        <v>104950</v>
      </c>
      <c r="F2252" s="4">
        <v>54.814814814814817</v>
      </c>
      <c r="G2252" s="4">
        <v>45.348837209302317</v>
      </c>
    </row>
    <row r="2253" spans="1:7" ht="17.25" customHeight="1" x14ac:dyDescent="0.25">
      <c r="A2253" s="2">
        <v>44910.385416666664</v>
      </c>
      <c r="B2253" s="1">
        <v>104955</v>
      </c>
      <c r="C2253" s="1">
        <v>104980</v>
      </c>
      <c r="D2253" s="1">
        <v>104920</v>
      </c>
      <c r="E2253" s="1">
        <v>104965</v>
      </c>
      <c r="F2253" s="4">
        <v>69.369369369369366</v>
      </c>
      <c r="G2253" s="4">
        <v>41.004184100418414</v>
      </c>
    </row>
    <row r="2254" spans="1:7" ht="17.25" customHeight="1" x14ac:dyDescent="0.25">
      <c r="A2254" s="2">
        <v>44910.386111111111</v>
      </c>
      <c r="B2254" s="1">
        <v>104960</v>
      </c>
      <c r="C2254" s="1">
        <v>105015</v>
      </c>
      <c r="D2254" s="1">
        <v>104925</v>
      </c>
      <c r="E2254" s="1">
        <v>104935</v>
      </c>
      <c r="F2254" s="4">
        <v>54.545454545454547</v>
      </c>
      <c r="G2254" s="4">
        <v>46.009389671361497</v>
      </c>
    </row>
    <row r="2255" spans="1:7" ht="17.25" customHeight="1" x14ac:dyDescent="0.25">
      <c r="A2255" s="2">
        <v>44910.386805555558</v>
      </c>
      <c r="B2255" s="1">
        <v>104940</v>
      </c>
      <c r="C2255" s="1">
        <v>105055</v>
      </c>
      <c r="D2255" s="1">
        <v>104930</v>
      </c>
      <c r="E2255" s="1">
        <v>104995</v>
      </c>
      <c r="F2255" s="4">
        <v>58.762886597938142</v>
      </c>
      <c r="G2255" s="4">
        <v>52.380952380952372</v>
      </c>
    </row>
    <row r="2256" spans="1:7" ht="17.25" customHeight="1" x14ac:dyDescent="0.25">
      <c r="A2256" s="2">
        <v>44910.387499999997</v>
      </c>
      <c r="B2256" s="1">
        <v>104995</v>
      </c>
      <c r="C2256" s="1">
        <v>104995</v>
      </c>
      <c r="D2256" s="1">
        <v>104885</v>
      </c>
      <c r="E2256" s="1">
        <v>104940</v>
      </c>
      <c r="F2256" s="4">
        <v>36.25</v>
      </c>
      <c r="G2256" s="4">
        <v>58.51063829787234</v>
      </c>
    </row>
    <row r="2257" spans="1:7" ht="17.25" customHeight="1" x14ac:dyDescent="0.25">
      <c r="A2257" s="2">
        <v>44910.388194444444</v>
      </c>
      <c r="B2257" s="1">
        <v>104945</v>
      </c>
      <c r="C2257" s="1">
        <v>105005</v>
      </c>
      <c r="D2257" s="1">
        <v>104900</v>
      </c>
      <c r="E2257" s="1">
        <v>105000</v>
      </c>
      <c r="F2257" s="4">
        <v>45.555555555555557</v>
      </c>
      <c r="G2257" s="4">
        <v>56.424581005586589</v>
      </c>
    </row>
    <row r="2258" spans="1:7" ht="17.25" customHeight="1" x14ac:dyDescent="0.25">
      <c r="A2258" s="2">
        <v>44910.388888888891</v>
      </c>
      <c r="B2258" s="1">
        <v>105005</v>
      </c>
      <c r="C2258" s="1">
        <v>105035</v>
      </c>
      <c r="D2258" s="1">
        <v>104965</v>
      </c>
      <c r="E2258" s="1">
        <v>105015</v>
      </c>
      <c r="F2258" s="4">
        <v>46.739130434782609</v>
      </c>
      <c r="G2258" s="4">
        <v>67.096774193548384</v>
      </c>
    </row>
    <row r="2259" spans="1:7" ht="17.25" customHeight="1" x14ac:dyDescent="0.25">
      <c r="A2259" s="2">
        <v>44910.38958333333</v>
      </c>
      <c r="B2259" s="1">
        <v>105015</v>
      </c>
      <c r="C2259" s="1">
        <v>105015</v>
      </c>
      <c r="D2259" s="1">
        <v>104890</v>
      </c>
      <c r="E2259" s="1">
        <v>104895</v>
      </c>
      <c r="F2259" s="4">
        <v>29.126213592233011</v>
      </c>
      <c r="G2259" s="4">
        <v>50</v>
      </c>
    </row>
    <row r="2260" spans="1:7" ht="17.25" customHeight="1" x14ac:dyDescent="0.25">
      <c r="A2260" s="2">
        <v>44910.390277777777</v>
      </c>
      <c r="B2260" s="1">
        <v>104900</v>
      </c>
      <c r="C2260" s="1">
        <v>105005</v>
      </c>
      <c r="D2260" s="1">
        <v>104885</v>
      </c>
      <c r="E2260" s="1">
        <v>105000</v>
      </c>
      <c r="F2260" s="4">
        <v>46.788990825688067</v>
      </c>
      <c r="G2260" s="4">
        <v>55.357142857142861</v>
      </c>
    </row>
    <row r="2261" spans="1:7" ht="17.25" customHeight="1" x14ac:dyDescent="0.25">
      <c r="A2261" s="2">
        <v>44910.390972222223</v>
      </c>
      <c r="B2261" s="1">
        <v>105005</v>
      </c>
      <c r="C2261" s="1">
        <v>105055</v>
      </c>
      <c r="D2261" s="1">
        <v>105000</v>
      </c>
      <c r="E2261" s="1">
        <v>105010</v>
      </c>
      <c r="F2261" s="4">
        <v>56.38297872340425</v>
      </c>
      <c r="G2261" s="4">
        <v>47.183098591549303</v>
      </c>
    </row>
    <row r="2262" spans="1:7" ht="17.25" customHeight="1" x14ac:dyDescent="0.25">
      <c r="A2262" s="2">
        <v>44910.39166666667</v>
      </c>
      <c r="B2262" s="1">
        <v>105010</v>
      </c>
      <c r="C2262" s="1">
        <v>105040</v>
      </c>
      <c r="D2262" s="1">
        <v>104925</v>
      </c>
      <c r="E2262" s="1">
        <v>104960</v>
      </c>
      <c r="F2262" s="4">
        <v>49.504950495049513</v>
      </c>
      <c r="G2262" s="4">
        <v>44.666666666666657</v>
      </c>
    </row>
    <row r="2263" spans="1:7" ht="17.25" customHeight="1" x14ac:dyDescent="0.25">
      <c r="A2263" s="2">
        <v>44910.392361111109</v>
      </c>
      <c r="B2263" s="1">
        <v>104960</v>
      </c>
      <c r="C2263" s="1">
        <v>105010</v>
      </c>
      <c r="D2263" s="1">
        <v>104865</v>
      </c>
      <c r="E2263" s="1">
        <v>104930</v>
      </c>
      <c r="F2263" s="4">
        <v>49.504950495049513</v>
      </c>
      <c r="G2263" s="4">
        <v>42.58064516129032</v>
      </c>
    </row>
    <row r="2264" spans="1:7" ht="17.25" customHeight="1" x14ac:dyDescent="0.25">
      <c r="A2264" s="2">
        <v>44910.393055555556</v>
      </c>
      <c r="B2264" s="1">
        <v>104930</v>
      </c>
      <c r="C2264" s="1">
        <v>104940</v>
      </c>
      <c r="D2264" s="1">
        <v>104830</v>
      </c>
      <c r="E2264" s="1">
        <v>104860</v>
      </c>
      <c r="F2264" s="4">
        <v>36.89320388349514</v>
      </c>
      <c r="G2264" s="4">
        <v>33.974358974358978</v>
      </c>
    </row>
    <row r="2265" spans="1:7" ht="17.25" customHeight="1" x14ac:dyDescent="0.25">
      <c r="A2265" s="2">
        <v>44910.393750000003</v>
      </c>
      <c r="B2265" s="1">
        <v>104860</v>
      </c>
      <c r="C2265" s="1">
        <v>105020</v>
      </c>
      <c r="D2265" s="1">
        <v>104850</v>
      </c>
      <c r="E2265" s="1">
        <v>105005</v>
      </c>
      <c r="F2265" s="4">
        <v>55.371900826446279</v>
      </c>
      <c r="G2265" s="4">
        <v>48.235294117647058</v>
      </c>
    </row>
    <row r="2266" spans="1:7" ht="17.25" customHeight="1" x14ac:dyDescent="0.25">
      <c r="A2266" s="2">
        <v>44910.394444444442</v>
      </c>
      <c r="B2266" s="1">
        <v>105005</v>
      </c>
      <c r="C2266" s="1">
        <v>105030</v>
      </c>
      <c r="D2266" s="1">
        <v>104950</v>
      </c>
      <c r="E2266" s="1">
        <v>105000</v>
      </c>
      <c r="F2266" s="4">
        <v>50</v>
      </c>
      <c r="G2266" s="4">
        <v>53.246753246753237</v>
      </c>
    </row>
    <row r="2267" spans="1:7" ht="17.25" customHeight="1" x14ac:dyDescent="0.25">
      <c r="A2267" s="2">
        <v>44910.395138888889</v>
      </c>
      <c r="B2267" s="1">
        <v>105000</v>
      </c>
      <c r="C2267" s="1">
        <v>105025</v>
      </c>
      <c r="D2267" s="1">
        <v>104940</v>
      </c>
      <c r="E2267" s="1">
        <v>105000</v>
      </c>
      <c r="F2267" s="4">
        <v>48.598130841121502</v>
      </c>
      <c r="G2267" s="4">
        <v>52.317880794701992</v>
      </c>
    </row>
    <row r="2268" spans="1:7" ht="17.25" customHeight="1" x14ac:dyDescent="0.25">
      <c r="A2268" s="2">
        <v>44910.395833333336</v>
      </c>
      <c r="B2268" s="1">
        <v>105000</v>
      </c>
      <c r="C2268" s="1">
        <v>105040</v>
      </c>
      <c r="D2268" s="1">
        <v>104995</v>
      </c>
      <c r="E2268" s="1">
        <v>105030</v>
      </c>
      <c r="F2268" s="4">
        <v>65.168539325842701</v>
      </c>
      <c r="G2268" s="4">
        <v>56.291390728476827</v>
      </c>
    </row>
    <row r="2269" spans="1:7" ht="17.25" customHeight="1" x14ac:dyDescent="0.25">
      <c r="A2269" s="2">
        <v>44910.396527777775</v>
      </c>
      <c r="B2269" s="1">
        <v>105025</v>
      </c>
      <c r="C2269" s="1">
        <v>105035</v>
      </c>
      <c r="D2269" s="1">
        <v>104980</v>
      </c>
      <c r="E2269" s="1">
        <v>105000</v>
      </c>
      <c r="F2269" s="4">
        <v>50</v>
      </c>
      <c r="G2269" s="4">
        <v>50.344827586206897</v>
      </c>
    </row>
    <row r="2270" spans="1:7" ht="17.25" customHeight="1" x14ac:dyDescent="0.25">
      <c r="A2270" s="2">
        <v>44910.397222222222</v>
      </c>
      <c r="B2270" s="1">
        <v>104995</v>
      </c>
      <c r="C2270" s="1">
        <v>105070</v>
      </c>
      <c r="D2270" s="1">
        <v>104995</v>
      </c>
      <c r="E2270" s="1">
        <v>105065</v>
      </c>
      <c r="F2270" s="4">
        <v>56.470588235294123</v>
      </c>
      <c r="G2270" s="4">
        <v>58.503401360544217</v>
      </c>
    </row>
    <row r="2271" spans="1:7" ht="17.25" customHeight="1" x14ac:dyDescent="0.25">
      <c r="A2271" s="2">
        <v>44910.397916666669</v>
      </c>
      <c r="B2271" s="1">
        <v>105060</v>
      </c>
      <c r="C2271" s="1">
        <v>105090</v>
      </c>
      <c r="D2271" s="1">
        <v>105040</v>
      </c>
      <c r="E2271" s="1">
        <v>105085</v>
      </c>
      <c r="F2271" s="4">
        <v>65.822784810126592</v>
      </c>
      <c r="G2271" s="4">
        <v>56.115107913669057</v>
      </c>
    </row>
    <row r="2272" spans="1:7" ht="17.25" customHeight="1" x14ac:dyDescent="0.25">
      <c r="A2272" s="2">
        <v>44910.398611111108</v>
      </c>
      <c r="B2272" s="1">
        <v>105085</v>
      </c>
      <c r="C2272" s="1">
        <v>105100</v>
      </c>
      <c r="D2272" s="1">
        <v>105015</v>
      </c>
      <c r="E2272" s="1">
        <v>105080</v>
      </c>
      <c r="F2272" s="4">
        <v>70.270270270270274</v>
      </c>
      <c r="G2272" s="4">
        <v>54.744525547445257</v>
      </c>
    </row>
    <row r="2273" spans="1:7" ht="17.25" customHeight="1" x14ac:dyDescent="0.25">
      <c r="A2273" s="2">
        <v>44910.399305555555</v>
      </c>
      <c r="B2273" s="1">
        <v>105085</v>
      </c>
      <c r="C2273" s="1">
        <v>105105</v>
      </c>
      <c r="D2273" s="1">
        <v>105005</v>
      </c>
      <c r="E2273" s="1">
        <v>105060</v>
      </c>
      <c r="F2273" s="4">
        <v>81.25</v>
      </c>
      <c r="G2273" s="4">
        <v>64.102564102564102</v>
      </c>
    </row>
    <row r="2274" spans="1:7" ht="17.25" customHeight="1" x14ac:dyDescent="0.25">
      <c r="A2274" s="2">
        <v>44910.400000000001</v>
      </c>
      <c r="B2274" s="1">
        <v>105060</v>
      </c>
      <c r="C2274" s="1">
        <v>105075</v>
      </c>
      <c r="D2274" s="1">
        <v>105015</v>
      </c>
      <c r="E2274" s="1">
        <v>105065</v>
      </c>
      <c r="F2274" s="4">
        <v>66.666666666666657</v>
      </c>
      <c r="G2274" s="4">
        <v>56.701030927835049</v>
      </c>
    </row>
    <row r="2275" spans="1:7" ht="17.25" customHeight="1" x14ac:dyDescent="0.25">
      <c r="A2275" s="2">
        <v>44910.400694444441</v>
      </c>
      <c r="B2275" s="1">
        <v>105065</v>
      </c>
      <c r="C2275" s="1">
        <v>105130</v>
      </c>
      <c r="D2275" s="1">
        <v>105045</v>
      </c>
      <c r="E2275" s="1">
        <v>105055</v>
      </c>
      <c r="F2275" s="4">
        <v>64.86486486486487</v>
      </c>
      <c r="G2275" s="4">
        <v>54.639175257731956</v>
      </c>
    </row>
    <row r="2276" spans="1:7" ht="17.25" customHeight="1" x14ac:dyDescent="0.25">
      <c r="A2276" s="2">
        <v>44910.401388888888</v>
      </c>
      <c r="B2276" s="1">
        <v>105055</v>
      </c>
      <c r="C2276" s="1">
        <v>105105</v>
      </c>
      <c r="D2276" s="1">
        <v>105025</v>
      </c>
      <c r="E2276" s="1">
        <v>105075</v>
      </c>
      <c r="F2276" s="4">
        <v>68.292682926829272</v>
      </c>
      <c r="G2276" s="4">
        <v>62.637362637362642</v>
      </c>
    </row>
    <row r="2277" spans="1:7" ht="17.25" customHeight="1" x14ac:dyDescent="0.25">
      <c r="A2277" s="2">
        <v>44910.402083333334</v>
      </c>
      <c r="B2277" s="1">
        <v>105075</v>
      </c>
      <c r="C2277" s="1">
        <v>105160</v>
      </c>
      <c r="D2277" s="1">
        <v>105075</v>
      </c>
      <c r="E2277" s="1">
        <v>105160</v>
      </c>
      <c r="F2277" s="4">
        <v>75</v>
      </c>
      <c r="G2277" s="4">
        <v>72.549019607843135</v>
      </c>
    </row>
    <row r="2278" spans="1:7" ht="17.25" customHeight="1" x14ac:dyDescent="0.25">
      <c r="A2278" s="2">
        <v>44910.402777777781</v>
      </c>
      <c r="B2278" s="1">
        <v>105155</v>
      </c>
      <c r="C2278" s="1">
        <v>105195</v>
      </c>
      <c r="D2278" s="1">
        <v>105135</v>
      </c>
      <c r="E2278" s="1">
        <v>105170</v>
      </c>
      <c r="F2278" s="4">
        <v>85.416666666666671</v>
      </c>
      <c r="G2278" s="4">
        <v>84.444444444444443</v>
      </c>
    </row>
    <row r="2279" spans="1:7" ht="17.25" customHeight="1" x14ac:dyDescent="0.25">
      <c r="A2279" s="2">
        <v>44910.40347222222</v>
      </c>
      <c r="B2279" s="1">
        <v>105165</v>
      </c>
      <c r="C2279" s="1">
        <v>105240</v>
      </c>
      <c r="D2279" s="1">
        <v>105145</v>
      </c>
      <c r="E2279" s="1">
        <v>105180</v>
      </c>
      <c r="F2279" s="4">
        <v>81.081081081081081</v>
      </c>
      <c r="G2279" s="4">
        <v>77.777777777777771</v>
      </c>
    </row>
    <row r="2280" spans="1:7" ht="17.25" customHeight="1" x14ac:dyDescent="0.25">
      <c r="A2280" s="2">
        <v>44910.404166666667</v>
      </c>
      <c r="B2280" s="1">
        <v>105185</v>
      </c>
      <c r="C2280" s="1">
        <v>105220</v>
      </c>
      <c r="D2280" s="1">
        <v>105125</v>
      </c>
      <c r="E2280" s="1">
        <v>105155</v>
      </c>
      <c r="F2280" s="4">
        <v>68.421052631578945</v>
      </c>
      <c r="G2280" s="4">
        <v>73.134328358208961</v>
      </c>
    </row>
    <row r="2281" spans="1:7" ht="17.25" customHeight="1" x14ac:dyDescent="0.25">
      <c r="A2281" s="2">
        <v>44910.404861111114</v>
      </c>
      <c r="B2281" s="1">
        <v>105150</v>
      </c>
      <c r="C2281" s="1">
        <v>105165</v>
      </c>
      <c r="D2281" s="1">
        <v>105090</v>
      </c>
      <c r="E2281" s="1">
        <v>105105</v>
      </c>
      <c r="F2281" s="4">
        <v>55.319148936170222</v>
      </c>
      <c r="G2281" s="4">
        <v>63.636363636363633</v>
      </c>
    </row>
    <row r="2282" spans="1:7" ht="17.25" customHeight="1" x14ac:dyDescent="0.25">
      <c r="A2282" s="2">
        <v>44910.405555555553</v>
      </c>
      <c r="B2282" s="1">
        <v>105110</v>
      </c>
      <c r="C2282" s="1">
        <v>105185</v>
      </c>
      <c r="D2282" s="1">
        <v>105095</v>
      </c>
      <c r="E2282" s="1">
        <v>105150</v>
      </c>
      <c r="F2282" s="4">
        <v>67.307692307692307</v>
      </c>
      <c r="G2282" s="4">
        <v>65</v>
      </c>
    </row>
    <row r="2283" spans="1:7" ht="17.25" customHeight="1" x14ac:dyDescent="0.25">
      <c r="A2283" s="2">
        <v>44910.40625</v>
      </c>
      <c r="B2283" s="1">
        <v>105145</v>
      </c>
      <c r="C2283" s="1">
        <v>105210</v>
      </c>
      <c r="D2283" s="1">
        <v>105125</v>
      </c>
      <c r="E2283" s="1">
        <v>105200</v>
      </c>
      <c r="F2283" s="4">
        <v>72.131147540983605</v>
      </c>
      <c r="G2283" s="4">
        <v>73.80952380952381</v>
      </c>
    </row>
    <row r="2284" spans="1:7" ht="17.25" customHeight="1" x14ac:dyDescent="0.25">
      <c r="A2284" s="2">
        <v>44910.406944444447</v>
      </c>
      <c r="B2284" s="1">
        <v>105205</v>
      </c>
      <c r="C2284" s="1">
        <v>105290</v>
      </c>
      <c r="D2284" s="1">
        <v>105200</v>
      </c>
      <c r="E2284" s="1">
        <v>105260</v>
      </c>
      <c r="F2284" s="4">
        <v>78.873239436619713</v>
      </c>
      <c r="G2284" s="4">
        <v>73.493975903614455</v>
      </c>
    </row>
    <row r="2285" spans="1:7" ht="17.25" customHeight="1" x14ac:dyDescent="0.25">
      <c r="A2285" s="2">
        <v>44910.407638888886</v>
      </c>
      <c r="B2285" s="1">
        <v>105260</v>
      </c>
      <c r="C2285" s="1">
        <v>105330</v>
      </c>
      <c r="D2285" s="1">
        <v>105245</v>
      </c>
      <c r="E2285" s="1">
        <v>105255</v>
      </c>
      <c r="F2285" s="4">
        <v>76.470588235294116</v>
      </c>
      <c r="G2285" s="4">
        <v>71.25</v>
      </c>
    </row>
    <row r="2286" spans="1:7" ht="17.25" customHeight="1" x14ac:dyDescent="0.25">
      <c r="A2286" s="2">
        <v>44910.408333333333</v>
      </c>
      <c r="B2286" s="1">
        <v>105255</v>
      </c>
      <c r="C2286" s="1">
        <v>105310</v>
      </c>
      <c r="D2286" s="1">
        <v>105235</v>
      </c>
      <c r="E2286" s="1">
        <v>105260</v>
      </c>
      <c r="F2286" s="4">
        <v>69.230769230769226</v>
      </c>
      <c r="G2286" s="4">
        <v>72.5</v>
      </c>
    </row>
    <row r="2287" spans="1:7" ht="17.25" customHeight="1" x14ac:dyDescent="0.25">
      <c r="A2287" s="2">
        <v>44910.40902777778</v>
      </c>
      <c r="B2287" s="1">
        <v>105265</v>
      </c>
      <c r="C2287" s="1">
        <v>105315</v>
      </c>
      <c r="D2287" s="1">
        <v>105225</v>
      </c>
      <c r="E2287" s="1">
        <v>105310</v>
      </c>
      <c r="F2287" s="4">
        <v>73.333333333333329</v>
      </c>
      <c r="G2287" s="4">
        <v>79.069767441860463</v>
      </c>
    </row>
    <row r="2288" spans="1:7" ht="17.25" customHeight="1" x14ac:dyDescent="0.25">
      <c r="A2288" s="2">
        <v>44910.409722222219</v>
      </c>
      <c r="B2288" s="1">
        <v>105305</v>
      </c>
      <c r="C2288" s="1">
        <v>105325</v>
      </c>
      <c r="D2288" s="1">
        <v>105260</v>
      </c>
      <c r="E2288" s="1">
        <v>105275</v>
      </c>
      <c r="F2288" s="4">
        <v>64.615384615384613</v>
      </c>
      <c r="G2288" s="4">
        <v>72.826086956521735</v>
      </c>
    </row>
    <row r="2289" spans="1:7" ht="17.25" customHeight="1" x14ac:dyDescent="0.25">
      <c r="A2289" s="2">
        <v>44910.410416666666</v>
      </c>
      <c r="B2289" s="1">
        <v>105275</v>
      </c>
      <c r="C2289" s="1">
        <v>105275</v>
      </c>
      <c r="D2289" s="1">
        <v>105200</v>
      </c>
      <c r="E2289" s="1">
        <v>105210</v>
      </c>
      <c r="F2289" s="4">
        <v>57.534246575342458</v>
      </c>
      <c r="G2289" s="4">
        <v>65.048543689320383</v>
      </c>
    </row>
    <row r="2290" spans="1:7" ht="17.25" customHeight="1" x14ac:dyDescent="0.25">
      <c r="A2290" s="2">
        <v>44910.411111111112</v>
      </c>
      <c r="B2290" s="1">
        <v>105205</v>
      </c>
      <c r="C2290" s="1">
        <v>105220</v>
      </c>
      <c r="D2290" s="1">
        <v>105080</v>
      </c>
      <c r="E2290" s="1">
        <v>105210</v>
      </c>
      <c r="F2290" s="4">
        <v>66.666666666666657</v>
      </c>
      <c r="G2290" s="4">
        <v>63.636363636363633</v>
      </c>
    </row>
    <row r="2291" spans="1:7" ht="17.25" customHeight="1" x14ac:dyDescent="0.25">
      <c r="A2291" s="2">
        <v>44910.411805555559</v>
      </c>
      <c r="B2291" s="1">
        <v>105210</v>
      </c>
      <c r="C2291" s="1">
        <v>105225</v>
      </c>
      <c r="D2291" s="1">
        <v>105160</v>
      </c>
      <c r="E2291" s="1">
        <v>105190</v>
      </c>
      <c r="F2291" s="4">
        <v>56.896551724137929</v>
      </c>
      <c r="G2291" s="4">
        <v>53.488372093023251</v>
      </c>
    </row>
    <row r="2292" spans="1:7" ht="17.25" customHeight="1" x14ac:dyDescent="0.25">
      <c r="A2292" s="2">
        <v>44910.412499999999</v>
      </c>
      <c r="B2292" s="1">
        <v>105185</v>
      </c>
      <c r="C2292" s="1">
        <v>105270</v>
      </c>
      <c r="D2292" s="1">
        <v>105165</v>
      </c>
      <c r="E2292" s="1">
        <v>105250</v>
      </c>
      <c r="F2292" s="4">
        <v>58.333333333333329</v>
      </c>
      <c r="G2292" s="4">
        <v>58.333333333333329</v>
      </c>
    </row>
    <row r="2293" spans="1:7" ht="17.25" customHeight="1" x14ac:dyDescent="0.25">
      <c r="A2293" s="2">
        <v>44910.413194444445</v>
      </c>
      <c r="B2293" s="1">
        <v>105250</v>
      </c>
      <c r="C2293" s="1">
        <v>105265</v>
      </c>
      <c r="D2293" s="1">
        <v>105135</v>
      </c>
      <c r="E2293" s="1">
        <v>105135</v>
      </c>
      <c r="F2293" s="4">
        <v>32.394366197183103</v>
      </c>
      <c r="G2293" s="4">
        <v>46.153846153846153</v>
      </c>
    </row>
    <row r="2294" spans="1:7" ht="17.25" customHeight="1" x14ac:dyDescent="0.25">
      <c r="A2294" s="2">
        <v>44910.413888888892</v>
      </c>
      <c r="B2294" s="1">
        <v>105135</v>
      </c>
      <c r="C2294" s="1">
        <v>105185</v>
      </c>
      <c r="D2294" s="1">
        <v>105110</v>
      </c>
      <c r="E2294" s="1">
        <v>105130</v>
      </c>
      <c r="F2294" s="4">
        <v>32.394366197183103</v>
      </c>
      <c r="G2294" s="4">
        <v>47.787610619469021</v>
      </c>
    </row>
    <row r="2295" spans="1:7" ht="17.25" customHeight="1" x14ac:dyDescent="0.25">
      <c r="A2295" s="2">
        <v>44910.414583333331</v>
      </c>
      <c r="B2295" s="1">
        <v>105125</v>
      </c>
      <c r="C2295" s="1">
        <v>105165</v>
      </c>
      <c r="D2295" s="1">
        <v>105055</v>
      </c>
      <c r="E2295" s="1">
        <v>105085</v>
      </c>
      <c r="F2295" s="4">
        <v>27.84810126582278</v>
      </c>
      <c r="G2295" s="4">
        <v>48.214285714285708</v>
      </c>
    </row>
    <row r="2296" spans="1:7" ht="17.25" customHeight="1" x14ac:dyDescent="0.25">
      <c r="A2296" s="2">
        <v>44910.415277777778</v>
      </c>
      <c r="B2296" s="1">
        <v>105085</v>
      </c>
      <c r="C2296" s="1">
        <v>105120</v>
      </c>
      <c r="D2296" s="1">
        <v>105035</v>
      </c>
      <c r="E2296" s="1">
        <v>105065</v>
      </c>
      <c r="F2296" s="4">
        <v>16.43835616438356</v>
      </c>
      <c r="G2296" s="4">
        <v>42.056074766355152</v>
      </c>
    </row>
    <row r="2297" spans="1:7" ht="17.25" customHeight="1" x14ac:dyDescent="0.25">
      <c r="A2297" s="2">
        <v>44910.415972222225</v>
      </c>
      <c r="B2297" s="1">
        <v>105060</v>
      </c>
      <c r="C2297" s="1">
        <v>105125</v>
      </c>
      <c r="D2297" s="1">
        <v>105040</v>
      </c>
      <c r="E2297" s="1">
        <v>105075</v>
      </c>
      <c r="F2297" s="4">
        <v>20.588235294117649</v>
      </c>
      <c r="G2297" s="4">
        <v>37.37373737373737</v>
      </c>
    </row>
    <row r="2298" spans="1:7" ht="17.25" customHeight="1" x14ac:dyDescent="0.25">
      <c r="A2298" s="2">
        <v>44910.416666666664</v>
      </c>
      <c r="B2298" s="1">
        <v>105080</v>
      </c>
      <c r="C2298" s="1">
        <v>105115</v>
      </c>
      <c r="D2298" s="1">
        <v>104905</v>
      </c>
      <c r="E2298" s="1">
        <v>104915</v>
      </c>
      <c r="F2298" s="4">
        <v>16.091954022988499</v>
      </c>
      <c r="G2298" s="4">
        <v>21.008403361344531</v>
      </c>
    </row>
    <row r="2299" spans="1:7" ht="17.25" customHeight="1" x14ac:dyDescent="0.25">
      <c r="A2299" s="2">
        <v>44910.417361111111</v>
      </c>
      <c r="B2299" s="1">
        <v>104915</v>
      </c>
      <c r="C2299" s="1">
        <v>105135</v>
      </c>
      <c r="D2299" s="1">
        <v>104905</v>
      </c>
      <c r="E2299" s="1">
        <v>105065</v>
      </c>
      <c r="F2299" s="4">
        <v>37.606837606837608</v>
      </c>
      <c r="G2299" s="4">
        <v>37.162162162162161</v>
      </c>
    </row>
    <row r="2300" spans="1:7" ht="17.25" customHeight="1" x14ac:dyDescent="0.25">
      <c r="A2300" s="2">
        <v>44910.418055555558</v>
      </c>
      <c r="B2300" s="1">
        <v>105065</v>
      </c>
      <c r="C2300" s="1">
        <v>105090</v>
      </c>
      <c r="D2300" s="1">
        <v>104975</v>
      </c>
      <c r="E2300" s="1">
        <v>104975</v>
      </c>
      <c r="F2300" s="4">
        <v>33.587786259541971</v>
      </c>
      <c r="G2300" s="4">
        <v>32.72727272727272</v>
      </c>
    </row>
    <row r="2301" spans="1:7" ht="17.25" customHeight="1" x14ac:dyDescent="0.25">
      <c r="A2301" s="2">
        <v>44910.418749999997</v>
      </c>
      <c r="B2301" s="1">
        <v>104975</v>
      </c>
      <c r="C2301" s="1">
        <v>105050</v>
      </c>
      <c r="D2301" s="1">
        <v>104925</v>
      </c>
      <c r="E2301" s="1">
        <v>104970</v>
      </c>
      <c r="F2301" s="4">
        <v>26.666666666666671</v>
      </c>
      <c r="G2301" s="4">
        <v>28.205128205128201</v>
      </c>
    </row>
    <row r="2302" spans="1:7" ht="17.25" customHeight="1" x14ac:dyDescent="0.25">
      <c r="A2302" s="2">
        <v>44910.419444444444</v>
      </c>
      <c r="B2302" s="1">
        <v>104970</v>
      </c>
      <c r="C2302" s="1">
        <v>105030</v>
      </c>
      <c r="D2302" s="1">
        <v>104885</v>
      </c>
      <c r="E2302" s="1">
        <v>104920</v>
      </c>
      <c r="F2302" s="4">
        <v>29.90654205607477</v>
      </c>
      <c r="G2302" s="4">
        <v>27.672955974842761</v>
      </c>
    </row>
    <row r="2303" spans="1:7" ht="17.25" customHeight="1" x14ac:dyDescent="0.25">
      <c r="A2303" s="2">
        <v>44910.420138888891</v>
      </c>
      <c r="B2303" s="1">
        <v>104915</v>
      </c>
      <c r="C2303" s="1">
        <v>104980</v>
      </c>
      <c r="D2303" s="1">
        <v>104880</v>
      </c>
      <c r="E2303" s="1">
        <v>104910</v>
      </c>
      <c r="F2303" s="4">
        <v>29.62962962962963</v>
      </c>
      <c r="G2303" s="4">
        <v>29.72972972972973</v>
      </c>
    </row>
    <row r="2304" spans="1:7" ht="17.25" customHeight="1" x14ac:dyDescent="0.25">
      <c r="A2304" s="2">
        <v>44910.42083333333</v>
      </c>
      <c r="B2304" s="1">
        <v>104910</v>
      </c>
      <c r="C2304" s="1">
        <v>104960</v>
      </c>
      <c r="D2304" s="1">
        <v>104850</v>
      </c>
      <c r="E2304" s="1">
        <v>104920</v>
      </c>
      <c r="F2304" s="4">
        <v>33.663366336633672</v>
      </c>
      <c r="G2304" s="4">
        <v>30.666666666666671</v>
      </c>
    </row>
    <row r="2305" spans="1:7" ht="17.25" customHeight="1" x14ac:dyDescent="0.25">
      <c r="A2305" s="2">
        <v>44910.421527777777</v>
      </c>
      <c r="B2305" s="1">
        <v>104920</v>
      </c>
      <c r="C2305" s="1">
        <v>105025</v>
      </c>
      <c r="D2305" s="1">
        <v>104915</v>
      </c>
      <c r="E2305" s="1">
        <v>105005</v>
      </c>
      <c r="F2305" s="4">
        <v>44.736842105263158</v>
      </c>
      <c r="G2305" s="4">
        <v>38.650306748466257</v>
      </c>
    </row>
    <row r="2306" spans="1:7" ht="17.25" customHeight="1" x14ac:dyDescent="0.25">
      <c r="A2306" s="2">
        <v>44910.422222222223</v>
      </c>
      <c r="B2306" s="1">
        <v>105000</v>
      </c>
      <c r="C2306" s="1">
        <v>105095</v>
      </c>
      <c r="D2306" s="1">
        <v>104970</v>
      </c>
      <c r="E2306" s="1">
        <v>105035</v>
      </c>
      <c r="F2306" s="4">
        <v>46.610169491525433</v>
      </c>
      <c r="G2306" s="4">
        <v>36.30573248407643</v>
      </c>
    </row>
    <row r="2307" spans="1:7" ht="17.25" customHeight="1" x14ac:dyDescent="0.25">
      <c r="A2307" s="2">
        <v>44910.42291666667</v>
      </c>
      <c r="B2307" s="1">
        <v>105040</v>
      </c>
      <c r="C2307" s="1">
        <v>105095</v>
      </c>
      <c r="D2307" s="1">
        <v>104970</v>
      </c>
      <c r="E2307" s="1">
        <v>105070</v>
      </c>
      <c r="F2307" s="4">
        <v>66.666666666666657</v>
      </c>
      <c r="G2307" s="4">
        <v>45.390070921985817</v>
      </c>
    </row>
    <row r="2308" spans="1:7" ht="17.25" customHeight="1" x14ac:dyDescent="0.25">
      <c r="A2308" s="2">
        <v>44910.423611111109</v>
      </c>
      <c r="B2308" s="1">
        <v>105075</v>
      </c>
      <c r="C2308" s="1">
        <v>105125</v>
      </c>
      <c r="D2308" s="1">
        <v>104935</v>
      </c>
      <c r="E2308" s="1">
        <v>105090</v>
      </c>
      <c r="F2308" s="4">
        <v>53.731343283582078</v>
      </c>
      <c r="G2308" s="4">
        <v>47.222222222222229</v>
      </c>
    </row>
    <row r="2309" spans="1:7" ht="17.25" customHeight="1" x14ac:dyDescent="0.25">
      <c r="A2309" s="2">
        <v>44910.424305555556</v>
      </c>
      <c r="B2309" s="1">
        <v>105090</v>
      </c>
      <c r="C2309" s="1">
        <v>105125</v>
      </c>
      <c r="D2309" s="1">
        <v>105000</v>
      </c>
      <c r="E2309" s="1">
        <v>105045</v>
      </c>
      <c r="F2309" s="4">
        <v>62.068965517241381</v>
      </c>
      <c r="G2309" s="4">
        <v>47.222222222222229</v>
      </c>
    </row>
    <row r="2310" spans="1:7" ht="17.25" customHeight="1" x14ac:dyDescent="0.25">
      <c r="A2310" s="2">
        <v>44910.425000000003</v>
      </c>
      <c r="B2310" s="1">
        <v>105050</v>
      </c>
      <c r="C2310" s="1">
        <v>105060</v>
      </c>
      <c r="D2310" s="1">
        <v>104960</v>
      </c>
      <c r="E2310" s="1">
        <v>104990</v>
      </c>
      <c r="F2310" s="4">
        <v>52.941176470588232</v>
      </c>
      <c r="G2310" s="4">
        <v>45.033112582781463</v>
      </c>
    </row>
    <row r="2311" spans="1:7" ht="17.25" customHeight="1" x14ac:dyDescent="0.25">
      <c r="A2311" s="2">
        <v>44910.425694444442</v>
      </c>
      <c r="B2311" s="1">
        <v>104990</v>
      </c>
      <c r="C2311" s="1">
        <v>105210</v>
      </c>
      <c r="D2311" s="1">
        <v>104975</v>
      </c>
      <c r="E2311" s="1">
        <v>105010</v>
      </c>
      <c r="F2311" s="4">
        <v>64.516129032258064</v>
      </c>
      <c r="G2311" s="4">
        <v>45.751633986928113</v>
      </c>
    </row>
    <row r="2312" spans="1:7" ht="17.25" customHeight="1" x14ac:dyDescent="0.25">
      <c r="A2312" s="2">
        <v>44910.426388888889</v>
      </c>
      <c r="B2312" s="1">
        <v>105010</v>
      </c>
      <c r="C2312" s="1">
        <v>105145</v>
      </c>
      <c r="D2312" s="1">
        <v>104905</v>
      </c>
      <c r="E2312" s="1">
        <v>105010</v>
      </c>
      <c r="F2312" s="4">
        <v>66.666666666666657</v>
      </c>
      <c r="G2312" s="4">
        <v>57.851239669421489</v>
      </c>
    </row>
    <row r="2313" spans="1:7" ht="17.25" customHeight="1" x14ac:dyDescent="0.25">
      <c r="A2313" s="2">
        <v>44910.427083333336</v>
      </c>
      <c r="B2313" s="1">
        <v>105005</v>
      </c>
      <c r="C2313" s="1">
        <v>105055</v>
      </c>
      <c r="D2313" s="1">
        <v>104890</v>
      </c>
      <c r="E2313" s="1">
        <v>104960</v>
      </c>
      <c r="F2313" s="4">
        <v>55.882352941176471</v>
      </c>
      <c r="G2313" s="4">
        <v>39.603960396039597</v>
      </c>
    </row>
    <row r="2314" spans="1:7" ht="17.25" customHeight="1" x14ac:dyDescent="0.25">
      <c r="A2314" s="2">
        <v>44910.427777777775</v>
      </c>
      <c r="B2314" s="1">
        <v>104965</v>
      </c>
      <c r="C2314" s="1">
        <v>105130</v>
      </c>
      <c r="D2314" s="1">
        <v>104960</v>
      </c>
      <c r="E2314" s="1">
        <v>105070</v>
      </c>
      <c r="F2314" s="4">
        <v>58.904109589041099</v>
      </c>
      <c r="G2314" s="4">
        <v>59.047619047619037</v>
      </c>
    </row>
    <row r="2315" spans="1:7" ht="17.25" customHeight="1" x14ac:dyDescent="0.25">
      <c r="A2315" s="2">
        <v>44910.428472222222</v>
      </c>
      <c r="B2315" s="1">
        <v>105070</v>
      </c>
      <c r="C2315" s="1">
        <v>105150</v>
      </c>
      <c r="D2315" s="1">
        <v>105045</v>
      </c>
      <c r="E2315" s="1">
        <v>105100</v>
      </c>
      <c r="F2315" s="4">
        <v>58.904109589041099</v>
      </c>
      <c r="G2315" s="4">
        <v>61.81818181818182</v>
      </c>
    </row>
    <row r="2316" spans="1:7" ht="17.25" customHeight="1" x14ac:dyDescent="0.25">
      <c r="A2316" s="2">
        <v>44910.429166666669</v>
      </c>
      <c r="B2316" s="1">
        <v>105095</v>
      </c>
      <c r="C2316" s="1">
        <v>105180</v>
      </c>
      <c r="D2316" s="1">
        <v>105085</v>
      </c>
      <c r="E2316" s="1">
        <v>105125</v>
      </c>
      <c r="F2316" s="4">
        <v>57.74647887323944</v>
      </c>
      <c r="G2316" s="4">
        <v>69.523809523809518</v>
      </c>
    </row>
    <row r="2317" spans="1:7" ht="17.25" customHeight="1" x14ac:dyDescent="0.25">
      <c r="A2317" s="2">
        <v>44910.429861111108</v>
      </c>
      <c r="B2317" s="1">
        <v>105125</v>
      </c>
      <c r="C2317" s="1">
        <v>105160</v>
      </c>
      <c r="D2317" s="1">
        <v>105090</v>
      </c>
      <c r="E2317" s="1">
        <v>105145</v>
      </c>
      <c r="F2317" s="4">
        <v>57.74647887323944</v>
      </c>
      <c r="G2317" s="4">
        <v>71.962616822429908</v>
      </c>
    </row>
    <row r="2318" spans="1:7" ht="17.25" customHeight="1" x14ac:dyDescent="0.25">
      <c r="A2318" s="2">
        <v>44910.430555555555</v>
      </c>
      <c r="B2318" s="1">
        <v>105150</v>
      </c>
      <c r="C2318" s="1">
        <v>105160</v>
      </c>
      <c r="D2318" s="1">
        <v>105050</v>
      </c>
      <c r="E2318" s="1">
        <v>105100</v>
      </c>
      <c r="F2318" s="4">
        <v>57.74647887323944</v>
      </c>
      <c r="G2318" s="4">
        <v>65.78947368421052</v>
      </c>
    </row>
    <row r="2319" spans="1:7" ht="17.25" customHeight="1" x14ac:dyDescent="0.25">
      <c r="A2319" s="2">
        <v>44910.431250000001</v>
      </c>
      <c r="B2319" s="1">
        <v>105100</v>
      </c>
      <c r="C2319" s="1">
        <v>105130</v>
      </c>
      <c r="D2319" s="1">
        <v>105040</v>
      </c>
      <c r="E2319" s="1">
        <v>105095</v>
      </c>
      <c r="F2319" s="4">
        <v>67.21311475409837</v>
      </c>
      <c r="G2319" s="4">
        <v>59.183673469387763</v>
      </c>
    </row>
    <row r="2320" spans="1:7" ht="17.25" customHeight="1" x14ac:dyDescent="0.25">
      <c r="A2320" s="2">
        <v>44910.431944444441</v>
      </c>
      <c r="B2320" s="1">
        <v>105095</v>
      </c>
      <c r="C2320" s="1">
        <v>105180</v>
      </c>
      <c r="D2320" s="1">
        <v>105030</v>
      </c>
      <c r="E2320" s="1">
        <v>105045</v>
      </c>
      <c r="F2320" s="4">
        <v>55.223880597014933</v>
      </c>
      <c r="G2320" s="4">
        <v>50.980392156862749</v>
      </c>
    </row>
    <row r="2321" spans="1:7" ht="17.25" customHeight="1" x14ac:dyDescent="0.25">
      <c r="A2321" s="2">
        <v>44910.432638888888</v>
      </c>
      <c r="B2321" s="1">
        <v>105050</v>
      </c>
      <c r="C2321" s="1">
        <v>105105</v>
      </c>
      <c r="D2321" s="1">
        <v>104950</v>
      </c>
      <c r="E2321" s="1">
        <v>105105</v>
      </c>
      <c r="F2321" s="4">
        <v>62.025316455696199</v>
      </c>
      <c r="G2321" s="4">
        <v>53.271028037383168</v>
      </c>
    </row>
    <row r="2322" spans="1:7" ht="17.25" customHeight="1" x14ac:dyDescent="0.25">
      <c r="A2322" s="2">
        <v>44910.433333333334</v>
      </c>
      <c r="B2322" s="1">
        <v>105105</v>
      </c>
      <c r="C2322" s="1">
        <v>105155</v>
      </c>
      <c r="D2322" s="1">
        <v>105075</v>
      </c>
      <c r="E2322" s="1">
        <v>105135</v>
      </c>
      <c r="F2322" s="4">
        <v>73.333333333333343</v>
      </c>
      <c r="G2322" s="4">
        <v>54.128440366972477</v>
      </c>
    </row>
    <row r="2323" spans="1:7" ht="17.25" customHeight="1" x14ac:dyDescent="0.25">
      <c r="A2323" s="2">
        <v>44910.434027777781</v>
      </c>
      <c r="B2323" s="1">
        <v>105135</v>
      </c>
      <c r="C2323" s="1">
        <v>105145</v>
      </c>
      <c r="D2323" s="1">
        <v>105030</v>
      </c>
      <c r="E2323" s="1">
        <v>105050</v>
      </c>
      <c r="F2323" s="4">
        <v>47.142857142857139</v>
      </c>
      <c r="G2323" s="4">
        <v>50.427350427350433</v>
      </c>
    </row>
    <row r="2324" spans="1:7" ht="17.25" customHeight="1" x14ac:dyDescent="0.25">
      <c r="A2324" s="2">
        <v>44910.43472222222</v>
      </c>
      <c r="B2324" s="1">
        <v>105050</v>
      </c>
      <c r="C2324" s="1">
        <v>105105</v>
      </c>
      <c r="D2324" s="1">
        <v>104985</v>
      </c>
      <c r="E2324" s="1">
        <v>104995</v>
      </c>
      <c r="F2324" s="4">
        <v>36</v>
      </c>
      <c r="G2324" s="4">
        <v>50.427350427350433</v>
      </c>
    </row>
    <row r="2325" spans="1:7" ht="17.25" customHeight="1" x14ac:dyDescent="0.25">
      <c r="A2325" s="2">
        <v>44910.435416666667</v>
      </c>
      <c r="B2325" s="1">
        <v>104995</v>
      </c>
      <c r="C2325" s="1">
        <v>105095</v>
      </c>
      <c r="D2325" s="1">
        <v>104980</v>
      </c>
      <c r="E2325" s="1">
        <v>105085</v>
      </c>
      <c r="F2325" s="4">
        <v>45.454545454545453</v>
      </c>
      <c r="G2325" s="4">
        <v>55.725190839694662</v>
      </c>
    </row>
    <row r="2326" spans="1:7" ht="17.25" customHeight="1" x14ac:dyDescent="0.25">
      <c r="A2326" s="2">
        <v>44910.436111111114</v>
      </c>
      <c r="B2326" s="1">
        <v>105090</v>
      </c>
      <c r="C2326" s="1">
        <v>105185</v>
      </c>
      <c r="D2326" s="1">
        <v>105055</v>
      </c>
      <c r="E2326" s="1">
        <v>105095</v>
      </c>
      <c r="F2326" s="4">
        <v>44.1860465116279</v>
      </c>
      <c r="G2326" s="4">
        <v>56.390977443609017</v>
      </c>
    </row>
    <row r="2327" spans="1:7" ht="17.25" customHeight="1" x14ac:dyDescent="0.25">
      <c r="A2327" s="2">
        <v>44910.436805555553</v>
      </c>
      <c r="B2327" s="1">
        <v>105090</v>
      </c>
      <c r="C2327" s="1">
        <v>105430</v>
      </c>
      <c r="D2327" s="1">
        <v>105080</v>
      </c>
      <c r="E2327" s="1">
        <v>105300</v>
      </c>
      <c r="F2327" s="4">
        <v>66.949152542372872</v>
      </c>
      <c r="G2327" s="4">
        <v>70.731707317073173</v>
      </c>
    </row>
    <row r="2328" spans="1:7" ht="17.25" customHeight="1" x14ac:dyDescent="0.25">
      <c r="A2328" s="2">
        <v>44910.4375</v>
      </c>
      <c r="B2328" s="1">
        <v>105295</v>
      </c>
      <c r="C2328" s="1">
        <v>105580</v>
      </c>
      <c r="D2328" s="1">
        <v>105285</v>
      </c>
      <c r="E2328" s="1">
        <v>105485</v>
      </c>
      <c r="F2328" s="4">
        <v>75.324675324675326</v>
      </c>
      <c r="G2328" s="4">
        <v>73.184357541899445</v>
      </c>
    </row>
    <row r="2329" spans="1:7" ht="17.25" customHeight="1" x14ac:dyDescent="0.25">
      <c r="A2329" s="2">
        <v>44910.438194444447</v>
      </c>
      <c r="B2329" s="1">
        <v>105485</v>
      </c>
      <c r="C2329" s="1">
        <v>105505</v>
      </c>
      <c r="D2329" s="1">
        <v>105370</v>
      </c>
      <c r="E2329" s="1">
        <v>105445</v>
      </c>
      <c r="F2329" s="4">
        <v>76.31578947368422</v>
      </c>
      <c r="G2329" s="4">
        <v>69.060773480662988</v>
      </c>
    </row>
    <row r="2330" spans="1:7" ht="17.25" customHeight="1" x14ac:dyDescent="0.25">
      <c r="A2330" s="2">
        <v>44910.438888888886</v>
      </c>
      <c r="B2330" s="1">
        <v>105445</v>
      </c>
      <c r="C2330" s="1">
        <v>105540</v>
      </c>
      <c r="D2330" s="1">
        <v>105375</v>
      </c>
      <c r="E2330" s="1">
        <v>105500</v>
      </c>
      <c r="F2330" s="4">
        <v>76.158940397350989</v>
      </c>
      <c r="G2330" s="4">
        <v>70.053475935828885</v>
      </c>
    </row>
    <row r="2331" spans="1:7" ht="17.25" customHeight="1" x14ac:dyDescent="0.25">
      <c r="A2331" s="2">
        <v>44910.439583333333</v>
      </c>
      <c r="B2331" s="1">
        <v>105500</v>
      </c>
      <c r="C2331" s="1">
        <v>105525</v>
      </c>
      <c r="D2331" s="1">
        <v>105405</v>
      </c>
      <c r="E2331" s="1">
        <v>105495</v>
      </c>
      <c r="F2331" s="4">
        <v>74.657534246575338</v>
      </c>
      <c r="G2331" s="4">
        <v>69.021739130434781</v>
      </c>
    </row>
    <row r="2332" spans="1:7" ht="17.25" customHeight="1" x14ac:dyDescent="0.25">
      <c r="A2332" s="2">
        <v>44910.44027777778</v>
      </c>
      <c r="B2332" s="1">
        <v>105495</v>
      </c>
      <c r="C2332" s="1">
        <v>105770</v>
      </c>
      <c r="D2332" s="1">
        <v>105475</v>
      </c>
      <c r="E2332" s="1">
        <v>105690</v>
      </c>
      <c r="F2332" s="4">
        <v>88.095238095238102</v>
      </c>
      <c r="G2332" s="4">
        <v>77.570093457943926</v>
      </c>
    </row>
    <row r="2333" spans="1:7" ht="17.25" customHeight="1" x14ac:dyDescent="0.25">
      <c r="A2333" s="2">
        <v>44910.440972222219</v>
      </c>
      <c r="B2333" s="1">
        <v>105685</v>
      </c>
      <c r="C2333" s="1">
        <v>105780</v>
      </c>
      <c r="D2333" s="1">
        <v>105620</v>
      </c>
      <c r="E2333" s="1">
        <v>105660</v>
      </c>
      <c r="F2333" s="4">
        <v>90.797546012269933</v>
      </c>
      <c r="G2333" s="4">
        <v>75.799086757990864</v>
      </c>
    </row>
    <row r="2334" spans="1:7" ht="17.25" customHeight="1" x14ac:dyDescent="0.25">
      <c r="A2334" s="2">
        <v>44910.441666666666</v>
      </c>
      <c r="B2334" s="1">
        <v>105660</v>
      </c>
      <c r="C2334" s="1">
        <v>105960</v>
      </c>
      <c r="D2334" s="1">
        <v>105585</v>
      </c>
      <c r="E2334" s="1">
        <v>105900</v>
      </c>
      <c r="F2334" s="4">
        <v>92.2279792746114</v>
      </c>
      <c r="G2334" s="4">
        <v>83.268482490272376</v>
      </c>
    </row>
    <row r="2335" spans="1:7" ht="17.25" customHeight="1" x14ac:dyDescent="0.25">
      <c r="A2335" s="2">
        <v>44910.442361111112</v>
      </c>
      <c r="B2335" s="1">
        <v>105905</v>
      </c>
      <c r="C2335" s="1">
        <v>105975</v>
      </c>
      <c r="D2335" s="1">
        <v>105800</v>
      </c>
      <c r="E2335" s="1">
        <v>105840</v>
      </c>
      <c r="F2335" s="4">
        <v>86.699507389162562</v>
      </c>
      <c r="G2335" s="4">
        <v>78.599221789883273</v>
      </c>
    </row>
    <row r="2336" spans="1:7" ht="17.25" customHeight="1" x14ac:dyDescent="0.25">
      <c r="A2336" s="2">
        <v>44910.443055555559</v>
      </c>
      <c r="B2336" s="1">
        <v>105840</v>
      </c>
      <c r="C2336" s="1">
        <v>106020</v>
      </c>
      <c r="D2336" s="1">
        <v>105805</v>
      </c>
      <c r="E2336" s="1">
        <v>106020</v>
      </c>
      <c r="F2336" s="4">
        <v>86.36363636363636</v>
      </c>
      <c r="G2336" s="4">
        <v>80.836236933797906</v>
      </c>
    </row>
    <row r="2337" spans="1:7" ht="17.25" customHeight="1" x14ac:dyDescent="0.25">
      <c r="A2337" s="2">
        <v>44910.443749999999</v>
      </c>
      <c r="B2337" s="1">
        <v>106015</v>
      </c>
      <c r="C2337" s="1">
        <v>106125</v>
      </c>
      <c r="D2337" s="1">
        <v>105990</v>
      </c>
      <c r="E2337" s="1">
        <v>106105</v>
      </c>
      <c r="F2337" s="4">
        <v>84.831460674157299</v>
      </c>
      <c r="G2337" s="4">
        <v>86.759581881533109</v>
      </c>
    </row>
    <row r="2338" spans="1:7" ht="17.25" customHeight="1" x14ac:dyDescent="0.25">
      <c r="A2338" s="2">
        <v>44910.444444444445</v>
      </c>
      <c r="B2338" s="1">
        <v>106105</v>
      </c>
      <c r="C2338" s="1">
        <v>106290</v>
      </c>
      <c r="D2338" s="1">
        <v>106090</v>
      </c>
      <c r="E2338" s="1">
        <v>106225</v>
      </c>
      <c r="F2338" s="4">
        <v>90.206185567010309</v>
      </c>
      <c r="G2338" s="4">
        <v>91</v>
      </c>
    </row>
    <row r="2339" spans="1:7" ht="17.25" customHeight="1" x14ac:dyDescent="0.25">
      <c r="A2339" s="2">
        <v>44910.445138888892</v>
      </c>
      <c r="B2339" s="1">
        <v>106225</v>
      </c>
      <c r="C2339" s="1">
        <v>106350</v>
      </c>
      <c r="D2339" s="1">
        <v>106185</v>
      </c>
      <c r="E2339" s="1">
        <v>106295</v>
      </c>
      <c r="F2339" s="4">
        <v>90.35532994923858</v>
      </c>
      <c r="G2339" s="4">
        <v>90.878378378378386</v>
      </c>
    </row>
    <row r="2340" spans="1:7" ht="17.25" customHeight="1" x14ac:dyDescent="0.25">
      <c r="A2340" s="2">
        <v>44910.445833333331</v>
      </c>
      <c r="B2340" s="1">
        <v>106295</v>
      </c>
      <c r="C2340" s="1">
        <v>106370</v>
      </c>
      <c r="D2340" s="1">
        <v>106220</v>
      </c>
      <c r="E2340" s="1">
        <v>106290</v>
      </c>
      <c r="F2340" s="4">
        <v>90.35532994923858</v>
      </c>
      <c r="G2340" s="4">
        <v>90.508474576271183</v>
      </c>
    </row>
    <row r="2341" spans="1:7" ht="17.25" customHeight="1" x14ac:dyDescent="0.25">
      <c r="A2341" s="2">
        <v>44910.446527777778</v>
      </c>
      <c r="B2341" s="1">
        <v>106290</v>
      </c>
      <c r="C2341" s="1">
        <v>106450</v>
      </c>
      <c r="D2341" s="1">
        <v>106270</v>
      </c>
      <c r="E2341" s="1">
        <v>106450</v>
      </c>
      <c r="F2341" s="4">
        <v>90</v>
      </c>
      <c r="G2341" s="4">
        <v>90.209790209790214</v>
      </c>
    </row>
    <row r="2342" spans="1:7" ht="17.25" customHeight="1" x14ac:dyDescent="0.25">
      <c r="A2342" s="2">
        <v>44910.447222222225</v>
      </c>
      <c r="B2342" s="1">
        <v>106450</v>
      </c>
      <c r="C2342" s="1">
        <v>106650</v>
      </c>
      <c r="D2342" s="1">
        <v>106445</v>
      </c>
      <c r="E2342" s="1">
        <v>106610</v>
      </c>
      <c r="F2342" s="4">
        <v>93.981481481481481</v>
      </c>
      <c r="G2342" s="4">
        <v>90.035587188612098</v>
      </c>
    </row>
    <row r="2343" spans="1:7" ht="17.25" customHeight="1" x14ac:dyDescent="0.25">
      <c r="A2343" s="2">
        <v>44910.447916666664</v>
      </c>
      <c r="B2343" s="1">
        <v>106605</v>
      </c>
      <c r="C2343" s="1">
        <v>106625</v>
      </c>
      <c r="D2343" s="1">
        <v>106315</v>
      </c>
      <c r="E2343" s="1">
        <v>106445</v>
      </c>
      <c r="F2343" s="4">
        <v>77.114427860696523</v>
      </c>
      <c r="G2343" s="4">
        <v>82.679738562091501</v>
      </c>
    </row>
    <row r="2344" spans="1:7" ht="17.25" customHeight="1" x14ac:dyDescent="0.25">
      <c r="A2344" s="2">
        <v>44910.448611111111</v>
      </c>
      <c r="B2344" s="1">
        <v>106450</v>
      </c>
      <c r="C2344" s="1">
        <v>106470</v>
      </c>
      <c r="D2344" s="1">
        <v>106145</v>
      </c>
      <c r="E2344" s="1">
        <v>106170</v>
      </c>
      <c r="F2344" s="4">
        <v>63.524590163934427</v>
      </c>
      <c r="G2344" s="4">
        <v>69.142857142857139</v>
      </c>
    </row>
    <row r="2345" spans="1:7" ht="17.25" customHeight="1" x14ac:dyDescent="0.25">
      <c r="A2345" s="2">
        <v>44910.449305555558</v>
      </c>
      <c r="B2345" s="1">
        <v>106180</v>
      </c>
      <c r="C2345" s="1">
        <v>106265</v>
      </c>
      <c r="D2345" s="1">
        <v>106145</v>
      </c>
      <c r="E2345" s="1">
        <v>106165</v>
      </c>
      <c r="F2345" s="4">
        <v>56.937799043062199</v>
      </c>
      <c r="G2345" s="4">
        <v>69.142857142857139</v>
      </c>
    </row>
    <row r="2346" spans="1:7" ht="17.25" customHeight="1" x14ac:dyDescent="0.25">
      <c r="A2346" s="2">
        <v>44910.45</v>
      </c>
      <c r="B2346" s="1">
        <v>106160</v>
      </c>
      <c r="C2346" s="1">
        <v>106225</v>
      </c>
      <c r="D2346" s="1">
        <v>106115</v>
      </c>
      <c r="E2346" s="1">
        <v>106200</v>
      </c>
      <c r="F2346" s="4">
        <v>54.773869346733669</v>
      </c>
      <c r="G2346" s="4">
        <v>66.037735849056617</v>
      </c>
    </row>
    <row r="2347" spans="1:7" ht="17.25" customHeight="1" x14ac:dyDescent="0.25">
      <c r="A2347" s="2">
        <v>44910.450694444444</v>
      </c>
      <c r="B2347" s="1">
        <v>106195</v>
      </c>
      <c r="C2347" s="1">
        <v>106225</v>
      </c>
      <c r="D2347" s="1">
        <v>106105</v>
      </c>
      <c r="E2347" s="1">
        <v>106110</v>
      </c>
      <c r="F2347" s="4">
        <v>44.041450777202073</v>
      </c>
      <c r="G2347" s="4">
        <v>63.636363636363633</v>
      </c>
    </row>
    <row r="2348" spans="1:7" ht="17.25" customHeight="1" x14ac:dyDescent="0.25">
      <c r="A2348" s="2">
        <v>44910.451388888891</v>
      </c>
      <c r="B2348" s="1">
        <v>106105</v>
      </c>
      <c r="C2348" s="1">
        <v>106210</v>
      </c>
      <c r="D2348" s="1">
        <v>106050</v>
      </c>
      <c r="E2348" s="1">
        <v>106065</v>
      </c>
      <c r="F2348" s="4">
        <v>37.765957446808507</v>
      </c>
      <c r="G2348" s="4">
        <v>55.670103092783513</v>
      </c>
    </row>
    <row r="2349" spans="1:7" ht="17.25" customHeight="1" x14ac:dyDescent="0.25">
      <c r="A2349" s="2">
        <v>44910.45208333333</v>
      </c>
      <c r="B2349" s="1">
        <v>106060</v>
      </c>
      <c r="C2349" s="1">
        <v>106105</v>
      </c>
      <c r="D2349" s="1">
        <v>105960</v>
      </c>
      <c r="E2349" s="1">
        <v>106080</v>
      </c>
      <c r="F2349" s="4">
        <v>38.94736842105263</v>
      </c>
      <c r="G2349" s="4">
        <v>58.510638297872347</v>
      </c>
    </row>
    <row r="2350" spans="1:7" ht="17.25" customHeight="1" x14ac:dyDescent="0.25">
      <c r="A2350" s="2">
        <v>44910.452777777777</v>
      </c>
      <c r="B2350" s="1">
        <v>106085</v>
      </c>
      <c r="C2350" s="1">
        <v>106135</v>
      </c>
      <c r="D2350" s="1">
        <v>106035</v>
      </c>
      <c r="E2350" s="1">
        <v>106070</v>
      </c>
      <c r="F2350" s="4">
        <v>26.25</v>
      </c>
      <c r="G2350" s="4">
        <v>52.016129032258057</v>
      </c>
    </row>
    <row r="2351" spans="1:7" ht="17.25" customHeight="1" x14ac:dyDescent="0.25">
      <c r="A2351" s="2">
        <v>44910.453472222223</v>
      </c>
      <c r="B2351" s="1">
        <v>106075</v>
      </c>
      <c r="C2351" s="1">
        <v>106185</v>
      </c>
      <c r="D2351" s="1">
        <v>106040</v>
      </c>
      <c r="E2351" s="1">
        <v>106075</v>
      </c>
      <c r="F2351" s="4">
        <v>8.5271317829457303</v>
      </c>
      <c r="G2351" s="4">
        <v>48.706896551724142</v>
      </c>
    </row>
    <row r="2352" spans="1:7" ht="17.25" customHeight="1" x14ac:dyDescent="0.25">
      <c r="A2352" s="2">
        <v>44910.45416666667</v>
      </c>
      <c r="B2352" s="1">
        <v>106070</v>
      </c>
      <c r="C2352" s="1">
        <v>106115</v>
      </c>
      <c r="D2352" s="1">
        <v>106030</v>
      </c>
      <c r="E2352" s="1">
        <v>106110</v>
      </c>
      <c r="F2352" s="4">
        <v>17.475728155339791</v>
      </c>
      <c r="G2352" s="4">
        <v>44.651162790697683</v>
      </c>
    </row>
    <row r="2353" spans="1:7" ht="17.25" customHeight="1" x14ac:dyDescent="0.25">
      <c r="A2353" s="2">
        <v>44910.454861111109</v>
      </c>
      <c r="B2353" s="1">
        <v>106110</v>
      </c>
      <c r="C2353" s="1">
        <v>106125</v>
      </c>
      <c r="D2353" s="1">
        <v>105980</v>
      </c>
      <c r="E2353" s="1">
        <v>106000</v>
      </c>
      <c r="F2353" s="4">
        <v>25.714285714285719</v>
      </c>
      <c r="G2353" s="4">
        <v>36.771300448430502</v>
      </c>
    </row>
    <row r="2354" spans="1:7" ht="17.25" customHeight="1" x14ac:dyDescent="0.25">
      <c r="A2354" s="2">
        <v>44910.455555555556</v>
      </c>
      <c r="B2354" s="1">
        <v>106000</v>
      </c>
      <c r="C2354" s="1">
        <v>106125</v>
      </c>
      <c r="D2354" s="1">
        <v>105945</v>
      </c>
      <c r="E2354" s="1">
        <v>106100</v>
      </c>
      <c r="F2354" s="4">
        <v>42.696629213483149</v>
      </c>
      <c r="G2354" s="4">
        <v>42.148760330578511</v>
      </c>
    </row>
    <row r="2355" spans="1:7" ht="17.25" customHeight="1" x14ac:dyDescent="0.25">
      <c r="A2355" s="2">
        <v>44910.456250000003</v>
      </c>
      <c r="B2355" s="1">
        <v>106095</v>
      </c>
      <c r="C2355" s="1">
        <v>106255</v>
      </c>
      <c r="D2355" s="1">
        <v>106075</v>
      </c>
      <c r="E2355" s="1">
        <v>106200</v>
      </c>
      <c r="F2355" s="4">
        <v>50</v>
      </c>
      <c r="G2355" s="4">
        <v>39.130434782608702</v>
      </c>
    </row>
    <row r="2356" spans="1:7" ht="17.25" customHeight="1" x14ac:dyDescent="0.25">
      <c r="A2356" s="2">
        <v>44910.456944444442</v>
      </c>
      <c r="B2356" s="1">
        <v>106200</v>
      </c>
      <c r="C2356" s="1">
        <v>106200</v>
      </c>
      <c r="D2356" s="1">
        <v>106040</v>
      </c>
      <c r="E2356" s="1">
        <v>106100</v>
      </c>
      <c r="F2356" s="4">
        <v>49.03846153846154</v>
      </c>
      <c r="G2356" s="4">
        <v>26.605504587155959</v>
      </c>
    </row>
    <row r="2357" spans="1:7" ht="17.25" customHeight="1" x14ac:dyDescent="0.25">
      <c r="A2357" s="2">
        <v>44910.457638888889</v>
      </c>
      <c r="B2357" s="1">
        <v>106095</v>
      </c>
      <c r="C2357" s="1">
        <v>106140</v>
      </c>
      <c r="D2357" s="1">
        <v>106045</v>
      </c>
      <c r="E2357" s="1">
        <v>106090</v>
      </c>
      <c r="F2357" s="4">
        <v>52.577319587628857</v>
      </c>
      <c r="G2357" s="4">
        <v>31.016042780748659</v>
      </c>
    </row>
    <row r="2358" spans="1:7" ht="17.25" customHeight="1" x14ac:dyDescent="0.25">
      <c r="A2358" s="2">
        <v>44910.458333333336</v>
      </c>
      <c r="B2358" s="1">
        <v>106090</v>
      </c>
      <c r="C2358" s="1">
        <v>106130</v>
      </c>
      <c r="D2358" s="1">
        <v>106020</v>
      </c>
      <c r="E2358" s="1">
        <v>106080</v>
      </c>
      <c r="F2358" s="4">
        <v>50</v>
      </c>
      <c r="G2358" s="4">
        <v>43.283582089552233</v>
      </c>
    </row>
    <row r="2359" spans="1:7" ht="17.25" customHeight="1" x14ac:dyDescent="0.25">
      <c r="A2359" s="2">
        <v>44910.459027777775</v>
      </c>
      <c r="B2359" s="1">
        <v>106085</v>
      </c>
      <c r="C2359" s="1">
        <v>106095</v>
      </c>
      <c r="D2359" s="1">
        <v>105960</v>
      </c>
      <c r="E2359" s="1">
        <v>105965</v>
      </c>
      <c r="F2359" s="4">
        <v>41.025641025641022</v>
      </c>
      <c r="G2359" s="4">
        <v>37.179487179487182</v>
      </c>
    </row>
    <row r="2360" spans="1:7" ht="17.25" customHeight="1" x14ac:dyDescent="0.25">
      <c r="A2360" s="2">
        <v>44910.459722222222</v>
      </c>
      <c r="B2360" s="1">
        <v>105965</v>
      </c>
      <c r="C2360" s="1">
        <v>105990</v>
      </c>
      <c r="D2360" s="1">
        <v>105880</v>
      </c>
      <c r="E2360" s="1">
        <v>105980</v>
      </c>
      <c r="F2360" s="4">
        <v>42.016806722689083</v>
      </c>
      <c r="G2360" s="4">
        <v>35.526315789473678</v>
      </c>
    </row>
    <row r="2361" spans="1:7" ht="17.25" customHeight="1" x14ac:dyDescent="0.25">
      <c r="A2361" s="2">
        <v>44910.460416666669</v>
      </c>
      <c r="B2361" s="1">
        <v>105980</v>
      </c>
      <c r="C2361" s="1">
        <v>106045</v>
      </c>
      <c r="D2361" s="1">
        <v>105960</v>
      </c>
      <c r="E2361" s="1">
        <v>105995</v>
      </c>
      <c r="F2361" s="4">
        <v>39.999999999999993</v>
      </c>
      <c r="G2361" s="4">
        <v>41.605839416058387</v>
      </c>
    </row>
    <row r="2362" spans="1:7" ht="17.25" customHeight="1" x14ac:dyDescent="0.25">
      <c r="A2362" s="2">
        <v>44910.461111111108</v>
      </c>
      <c r="B2362" s="1">
        <v>105995</v>
      </c>
      <c r="C2362" s="1">
        <v>106050</v>
      </c>
      <c r="D2362" s="1">
        <v>105920</v>
      </c>
      <c r="E2362" s="1">
        <v>106045</v>
      </c>
      <c r="F2362" s="4">
        <v>54.368932038834949</v>
      </c>
      <c r="G2362" s="4">
        <v>48.550724637681157</v>
      </c>
    </row>
    <row r="2363" spans="1:7" ht="17.25" customHeight="1" x14ac:dyDescent="0.25">
      <c r="A2363" s="2">
        <v>44910.461805555555</v>
      </c>
      <c r="B2363" s="1">
        <v>106045</v>
      </c>
      <c r="C2363" s="1">
        <v>106070</v>
      </c>
      <c r="D2363" s="1">
        <v>106010</v>
      </c>
      <c r="E2363" s="1">
        <v>106025</v>
      </c>
      <c r="F2363" s="4">
        <v>41.379310344827587</v>
      </c>
      <c r="G2363" s="4">
        <v>46.043165467625897</v>
      </c>
    </row>
    <row r="2364" spans="1:7" ht="17.25" customHeight="1" x14ac:dyDescent="0.25">
      <c r="A2364" s="2">
        <v>44910.462500000001</v>
      </c>
      <c r="B2364" s="1">
        <v>106025</v>
      </c>
      <c r="C2364" s="1">
        <v>106160</v>
      </c>
      <c r="D2364" s="1">
        <v>106000</v>
      </c>
      <c r="E2364" s="1">
        <v>106160</v>
      </c>
      <c r="F2364" s="4">
        <v>45.744680851063833</v>
      </c>
      <c r="G2364" s="4">
        <v>55.487804878048777</v>
      </c>
    </row>
    <row r="2365" spans="1:7" ht="17.25" customHeight="1" x14ac:dyDescent="0.25">
      <c r="A2365" s="2">
        <v>44910.463194444441</v>
      </c>
      <c r="B2365" s="1">
        <v>106155</v>
      </c>
      <c r="C2365" s="1">
        <v>106225</v>
      </c>
      <c r="D2365" s="1">
        <v>106125</v>
      </c>
      <c r="E2365" s="1">
        <v>106180</v>
      </c>
      <c r="F2365" s="4">
        <v>60.256410256410263</v>
      </c>
      <c r="G2365" s="4">
        <v>56.287425149700603</v>
      </c>
    </row>
    <row r="2366" spans="1:7" ht="17.25" customHeight="1" x14ac:dyDescent="0.25">
      <c r="A2366" s="2">
        <v>44910.463888888888</v>
      </c>
      <c r="B2366" s="1">
        <v>106180</v>
      </c>
      <c r="C2366" s="1">
        <v>106295</v>
      </c>
      <c r="D2366" s="1">
        <v>106165</v>
      </c>
      <c r="E2366" s="1">
        <v>106260</v>
      </c>
      <c r="F2366" s="4">
        <v>68.478260869565219</v>
      </c>
      <c r="G2366" s="4">
        <v>58.522727272727273</v>
      </c>
    </row>
    <row r="2367" spans="1:7" ht="17.25" customHeight="1" x14ac:dyDescent="0.25">
      <c r="A2367" s="2">
        <v>44910.464583333334</v>
      </c>
      <c r="B2367" s="1">
        <v>106260</v>
      </c>
      <c r="C2367" s="1">
        <v>106345</v>
      </c>
      <c r="D2367" s="1">
        <v>106255</v>
      </c>
      <c r="E2367" s="1">
        <v>106290</v>
      </c>
      <c r="F2367" s="4">
        <v>71.875</v>
      </c>
      <c r="G2367" s="4">
        <v>68.125</v>
      </c>
    </row>
    <row r="2368" spans="1:7" ht="17.25" customHeight="1" x14ac:dyDescent="0.25">
      <c r="A2368" s="2">
        <v>44910.465277777781</v>
      </c>
      <c r="B2368" s="1">
        <v>106285</v>
      </c>
      <c r="C2368" s="1">
        <v>106305</v>
      </c>
      <c r="D2368" s="1">
        <v>106230</v>
      </c>
      <c r="E2368" s="1">
        <v>106260</v>
      </c>
      <c r="F2368" s="4">
        <v>87.341772151898738</v>
      </c>
      <c r="G2368" s="4">
        <v>60.958904109589042</v>
      </c>
    </row>
    <row r="2369" spans="1:7" ht="17.25" customHeight="1" x14ac:dyDescent="0.25">
      <c r="A2369" s="2">
        <v>44910.46597222222</v>
      </c>
      <c r="B2369" s="1">
        <v>106265</v>
      </c>
      <c r="C2369" s="1">
        <v>106325</v>
      </c>
      <c r="D2369" s="1">
        <v>106250</v>
      </c>
      <c r="E2369" s="1">
        <v>106260</v>
      </c>
      <c r="F2369" s="4">
        <v>86.84210526315789</v>
      </c>
      <c r="G2369" s="4">
        <v>54.761904761904759</v>
      </c>
    </row>
    <row r="2370" spans="1:7" ht="17.25" customHeight="1" x14ac:dyDescent="0.25">
      <c r="A2370" s="2">
        <v>44910.466666666667</v>
      </c>
      <c r="B2370" s="1">
        <v>106260</v>
      </c>
      <c r="C2370" s="1">
        <v>106265</v>
      </c>
      <c r="D2370" s="1">
        <v>106160</v>
      </c>
      <c r="E2370" s="1">
        <v>106215</v>
      </c>
      <c r="F2370" s="4">
        <v>76.829268292682926</v>
      </c>
      <c r="G2370" s="4">
        <v>60</v>
      </c>
    </row>
    <row r="2371" spans="1:7" ht="17.25" customHeight="1" x14ac:dyDescent="0.25">
      <c r="A2371" s="2">
        <v>44910.467361111114</v>
      </c>
      <c r="B2371" s="1">
        <v>106215</v>
      </c>
      <c r="C2371" s="1">
        <v>106270</v>
      </c>
      <c r="D2371" s="1">
        <v>106180</v>
      </c>
      <c r="E2371" s="1">
        <v>106220</v>
      </c>
      <c r="F2371" s="4">
        <v>73.972602739726028</v>
      </c>
      <c r="G2371" s="4">
        <v>61.403508771929822</v>
      </c>
    </row>
    <row r="2372" spans="1:7" ht="17.25" customHeight="1" x14ac:dyDescent="0.25">
      <c r="A2372" s="2">
        <v>44910.468055555553</v>
      </c>
      <c r="B2372" s="1">
        <v>106215</v>
      </c>
      <c r="C2372" s="1">
        <v>106270</v>
      </c>
      <c r="D2372" s="1">
        <v>106130</v>
      </c>
      <c r="E2372" s="1">
        <v>106150</v>
      </c>
      <c r="F2372" s="4">
        <v>65.060240963855421</v>
      </c>
      <c r="G2372" s="4">
        <v>55.555555555555557</v>
      </c>
    </row>
    <row r="2373" spans="1:7" ht="17.25" customHeight="1" x14ac:dyDescent="0.25">
      <c r="A2373" s="2">
        <v>44910.46875</v>
      </c>
      <c r="B2373" s="1">
        <v>106145</v>
      </c>
      <c r="C2373" s="1">
        <v>106150</v>
      </c>
      <c r="D2373" s="1">
        <v>106055</v>
      </c>
      <c r="E2373" s="1">
        <v>106085</v>
      </c>
      <c r="F2373" s="4">
        <v>39.130434782608702</v>
      </c>
      <c r="G2373" s="4">
        <v>60.344827586206897</v>
      </c>
    </row>
    <row r="2374" spans="1:7" ht="17.25" customHeight="1" x14ac:dyDescent="0.25">
      <c r="A2374" s="2">
        <v>44910.469444444447</v>
      </c>
      <c r="B2374" s="1">
        <v>106080</v>
      </c>
      <c r="C2374" s="1">
        <v>106120</v>
      </c>
      <c r="D2374" s="1">
        <v>106055</v>
      </c>
      <c r="E2374" s="1">
        <v>106110</v>
      </c>
      <c r="F2374" s="4">
        <v>40</v>
      </c>
      <c r="G2374" s="4">
        <v>61.016949152542381</v>
      </c>
    </row>
    <row r="2375" spans="1:7" ht="17.25" customHeight="1" x14ac:dyDescent="0.25">
      <c r="A2375" s="2">
        <v>44910.470138888886</v>
      </c>
      <c r="B2375" s="1">
        <v>106110</v>
      </c>
      <c r="C2375" s="1">
        <v>106230</v>
      </c>
      <c r="D2375" s="1">
        <v>106100</v>
      </c>
      <c r="E2375" s="1">
        <v>106215</v>
      </c>
      <c r="F2375" s="4">
        <v>43.999999999999993</v>
      </c>
      <c r="G2375" s="4">
        <v>66.176470588235304</v>
      </c>
    </row>
    <row r="2376" spans="1:7" ht="17.25" customHeight="1" x14ac:dyDescent="0.25">
      <c r="A2376" s="2">
        <v>44910.470833333333</v>
      </c>
      <c r="B2376" s="1">
        <v>106215</v>
      </c>
      <c r="C2376" s="1">
        <v>106295</v>
      </c>
      <c r="D2376" s="1">
        <v>106200</v>
      </c>
      <c r="E2376" s="1">
        <v>106250</v>
      </c>
      <c r="F2376" s="4">
        <v>44.736842105263158</v>
      </c>
      <c r="G2376" s="4">
        <v>65.413533834586474</v>
      </c>
    </row>
    <row r="2377" spans="1:7" ht="17.25" customHeight="1" x14ac:dyDescent="0.25">
      <c r="A2377" s="2">
        <v>44910.47152777778</v>
      </c>
      <c r="B2377" s="1">
        <v>106250</v>
      </c>
      <c r="C2377" s="1">
        <v>106310</v>
      </c>
      <c r="D2377" s="1">
        <v>106235</v>
      </c>
      <c r="E2377" s="1">
        <v>106245</v>
      </c>
      <c r="F2377" s="4">
        <v>47.887323943661968</v>
      </c>
      <c r="G2377" s="4">
        <v>66.923076923076934</v>
      </c>
    </row>
    <row r="2378" spans="1:7" ht="17.25" customHeight="1" x14ac:dyDescent="0.25">
      <c r="A2378" s="2">
        <v>44910.472222222219</v>
      </c>
      <c r="B2378" s="1">
        <v>106250</v>
      </c>
      <c r="C2378" s="1">
        <v>106265</v>
      </c>
      <c r="D2378" s="1">
        <v>106205</v>
      </c>
      <c r="E2378" s="1">
        <v>106245</v>
      </c>
      <c r="F2378" s="4">
        <v>47.887323943661968</v>
      </c>
      <c r="G2378" s="4">
        <v>58.252427184466008</v>
      </c>
    </row>
    <row r="2379" spans="1:7" ht="17.25" customHeight="1" x14ac:dyDescent="0.25">
      <c r="A2379" s="2">
        <v>44910.472916666666</v>
      </c>
      <c r="B2379" s="1">
        <v>106250</v>
      </c>
      <c r="C2379" s="1">
        <v>106375</v>
      </c>
      <c r="D2379" s="1">
        <v>106240</v>
      </c>
      <c r="E2379" s="1">
        <v>106350</v>
      </c>
      <c r="F2379" s="4">
        <v>66.265060240963862</v>
      </c>
      <c r="G2379" s="4">
        <v>64.166666666666657</v>
      </c>
    </row>
    <row r="2380" spans="1:7" ht="17.25" customHeight="1" x14ac:dyDescent="0.25">
      <c r="A2380" s="2">
        <v>44910.473611111112</v>
      </c>
      <c r="B2380" s="1">
        <v>106350</v>
      </c>
      <c r="C2380" s="1">
        <v>106495</v>
      </c>
      <c r="D2380" s="1">
        <v>106345</v>
      </c>
      <c r="E2380" s="1">
        <v>106490</v>
      </c>
      <c r="F2380" s="4">
        <v>74.545454545454547</v>
      </c>
      <c r="G2380" s="4">
        <v>67.424242424242422</v>
      </c>
    </row>
    <row r="2381" spans="1:7" ht="17.25" customHeight="1" x14ac:dyDescent="0.25">
      <c r="A2381" s="2">
        <v>44910.474305555559</v>
      </c>
      <c r="B2381" s="1">
        <v>106490</v>
      </c>
      <c r="C2381" s="1">
        <v>106670</v>
      </c>
      <c r="D2381" s="1">
        <v>106460</v>
      </c>
      <c r="E2381" s="1">
        <v>106660</v>
      </c>
      <c r="F2381" s="4">
        <v>89.230769230769226</v>
      </c>
      <c r="G2381" s="4">
        <v>73.125</v>
      </c>
    </row>
    <row r="2382" spans="1:7" ht="17.25" customHeight="1" x14ac:dyDescent="0.25">
      <c r="A2382" s="2">
        <v>44910.474999999999</v>
      </c>
      <c r="B2382" s="1">
        <v>106660</v>
      </c>
      <c r="C2382" s="1">
        <v>106675</v>
      </c>
      <c r="D2382" s="1">
        <v>106545</v>
      </c>
      <c r="E2382" s="1">
        <v>106580</v>
      </c>
      <c r="F2382" s="4">
        <v>87.218045112781951</v>
      </c>
      <c r="G2382" s="4">
        <v>68.82352941176471</v>
      </c>
    </row>
    <row r="2383" spans="1:7" ht="17.25" customHeight="1" x14ac:dyDescent="0.25">
      <c r="A2383" s="2">
        <v>44910.475694444445</v>
      </c>
      <c r="B2383" s="1">
        <v>106585</v>
      </c>
      <c r="C2383" s="1">
        <v>106615</v>
      </c>
      <c r="D2383" s="1">
        <v>106510</v>
      </c>
      <c r="E2383" s="1">
        <v>106525</v>
      </c>
      <c r="F2383" s="4">
        <v>79.856115107913666</v>
      </c>
      <c r="G2383" s="4">
        <v>64.640883977900558</v>
      </c>
    </row>
    <row r="2384" spans="1:7" ht="17.25" customHeight="1" x14ac:dyDescent="0.25">
      <c r="A2384" s="2">
        <v>44910.476388888892</v>
      </c>
      <c r="B2384" s="1">
        <v>106525</v>
      </c>
      <c r="C2384" s="1">
        <v>106530</v>
      </c>
      <c r="D2384" s="1">
        <v>106395</v>
      </c>
      <c r="E2384" s="1">
        <v>106485</v>
      </c>
      <c r="F2384" s="4">
        <v>71.428571428571431</v>
      </c>
      <c r="G2384" s="4">
        <v>65</v>
      </c>
    </row>
    <row r="2385" spans="1:7" ht="17.25" customHeight="1" x14ac:dyDescent="0.25">
      <c r="A2385" s="2">
        <v>44910.477083333331</v>
      </c>
      <c r="B2385" s="1">
        <v>106485</v>
      </c>
      <c r="C2385" s="1">
        <v>106525</v>
      </c>
      <c r="D2385" s="1">
        <v>106390</v>
      </c>
      <c r="E2385" s="1">
        <v>106400</v>
      </c>
      <c r="F2385" s="4">
        <v>61.029411764705877</v>
      </c>
      <c r="G2385" s="4">
        <v>59.183673469387763</v>
      </c>
    </row>
    <row r="2386" spans="1:7" ht="17.25" customHeight="1" x14ac:dyDescent="0.25">
      <c r="A2386" s="2">
        <v>44910.477777777778</v>
      </c>
      <c r="B2386" s="1">
        <v>106400</v>
      </c>
      <c r="C2386" s="1">
        <v>106435</v>
      </c>
      <c r="D2386" s="1">
        <v>106335</v>
      </c>
      <c r="E2386" s="1">
        <v>106425</v>
      </c>
      <c r="F2386" s="4">
        <v>62.857142857142847</v>
      </c>
      <c r="G2386" s="4">
        <v>64.705882352941174</v>
      </c>
    </row>
    <row r="2387" spans="1:7" ht="17.25" customHeight="1" x14ac:dyDescent="0.25">
      <c r="A2387" s="2">
        <v>44910.478472222225</v>
      </c>
      <c r="B2387" s="1">
        <v>106425</v>
      </c>
      <c r="C2387" s="1">
        <v>106470</v>
      </c>
      <c r="D2387" s="1">
        <v>106395</v>
      </c>
      <c r="E2387" s="1">
        <v>106450</v>
      </c>
      <c r="F2387" s="4">
        <v>64.137931034482762</v>
      </c>
      <c r="G2387" s="4">
        <v>70.391061452513966</v>
      </c>
    </row>
    <row r="2388" spans="1:7" ht="17.25" customHeight="1" x14ac:dyDescent="0.25">
      <c r="A2388" s="2">
        <v>44910.479166666664</v>
      </c>
      <c r="B2388" s="1">
        <v>106450</v>
      </c>
      <c r="C2388" s="1">
        <v>106770</v>
      </c>
      <c r="D2388" s="1">
        <v>106450</v>
      </c>
      <c r="E2388" s="1">
        <v>106695</v>
      </c>
      <c r="F2388" s="4">
        <v>69.942196531791907</v>
      </c>
      <c r="G2388" s="4">
        <v>76.233183856502237</v>
      </c>
    </row>
    <row r="2389" spans="1:7" ht="17.25" customHeight="1" x14ac:dyDescent="0.25">
      <c r="A2389" s="2">
        <v>44910.479861111111</v>
      </c>
      <c r="B2389" s="1">
        <v>106690</v>
      </c>
      <c r="C2389" s="1">
        <v>106735</v>
      </c>
      <c r="D2389" s="1">
        <v>106605</v>
      </c>
      <c r="E2389" s="1">
        <v>106725</v>
      </c>
      <c r="F2389" s="4">
        <v>65.562913907284766</v>
      </c>
      <c r="G2389" s="4">
        <v>74.519230769230774</v>
      </c>
    </row>
    <row r="2390" spans="1:7" ht="17.25" customHeight="1" x14ac:dyDescent="0.25">
      <c r="A2390" s="2">
        <v>44910.480555555558</v>
      </c>
      <c r="B2390" s="1">
        <v>106720</v>
      </c>
      <c r="C2390" s="1">
        <v>106940</v>
      </c>
      <c r="D2390" s="1">
        <v>106675</v>
      </c>
      <c r="E2390" s="1">
        <v>106920</v>
      </c>
      <c r="F2390" s="4">
        <v>66.666666666666657</v>
      </c>
      <c r="G2390" s="4">
        <v>77.916666666666671</v>
      </c>
    </row>
    <row r="2391" spans="1:7" ht="17.25" customHeight="1" x14ac:dyDescent="0.25">
      <c r="A2391" s="2">
        <v>44910.481249999997</v>
      </c>
      <c r="B2391" s="1">
        <v>106915</v>
      </c>
      <c r="C2391" s="1">
        <v>106980</v>
      </c>
      <c r="D2391" s="1">
        <v>106830</v>
      </c>
      <c r="E2391" s="1">
        <v>106880</v>
      </c>
      <c r="F2391" s="4">
        <v>70.270270270270274</v>
      </c>
      <c r="G2391" s="4">
        <v>75.708502024291505</v>
      </c>
    </row>
    <row r="2392" spans="1:7" ht="17.25" customHeight="1" x14ac:dyDescent="0.25">
      <c r="A2392" s="2">
        <v>44910.481944444444</v>
      </c>
      <c r="B2392" s="1">
        <v>106880</v>
      </c>
      <c r="C2392" s="1">
        <v>106995</v>
      </c>
      <c r="D2392" s="1">
        <v>106855</v>
      </c>
      <c r="E2392" s="1">
        <v>106935</v>
      </c>
      <c r="F2392" s="4">
        <v>77.702702702702709</v>
      </c>
      <c r="G2392" s="4">
        <v>76.744186046511629</v>
      </c>
    </row>
    <row r="2393" spans="1:7" ht="17.25" customHeight="1" x14ac:dyDescent="0.25">
      <c r="A2393" s="2">
        <v>44910.482638888891</v>
      </c>
      <c r="B2393" s="1">
        <v>106940</v>
      </c>
      <c r="C2393" s="1">
        <v>107055</v>
      </c>
      <c r="D2393" s="1">
        <v>106835</v>
      </c>
      <c r="E2393" s="1">
        <v>107015</v>
      </c>
      <c r="F2393" s="4">
        <v>83.974358974358978</v>
      </c>
      <c r="G2393" s="4">
        <v>76.284584980237156</v>
      </c>
    </row>
    <row r="2394" spans="1:7" ht="17.25" customHeight="1" x14ac:dyDescent="0.25">
      <c r="A2394" s="2">
        <v>44910.48333333333</v>
      </c>
      <c r="B2394" s="1">
        <v>107015</v>
      </c>
      <c r="C2394" s="1">
        <v>107060</v>
      </c>
      <c r="D2394" s="1">
        <v>106890</v>
      </c>
      <c r="E2394" s="1">
        <v>106895</v>
      </c>
      <c r="F2394" s="4">
        <v>80.368098159509202</v>
      </c>
      <c r="G2394" s="4">
        <v>66.265060240963862</v>
      </c>
    </row>
    <row r="2395" spans="1:7" ht="17.25" customHeight="1" x14ac:dyDescent="0.25">
      <c r="A2395" s="2">
        <v>44910.484027777777</v>
      </c>
      <c r="B2395" s="1">
        <v>106890</v>
      </c>
      <c r="C2395" s="1">
        <v>107005</v>
      </c>
      <c r="D2395" s="1">
        <v>106810</v>
      </c>
      <c r="E2395" s="1">
        <v>106970</v>
      </c>
      <c r="F2395" s="4">
        <v>81.502890173410407</v>
      </c>
      <c r="G2395" s="4">
        <v>63.478260869565219</v>
      </c>
    </row>
    <row r="2396" spans="1:7" ht="17.25" customHeight="1" x14ac:dyDescent="0.25">
      <c r="A2396" s="2">
        <v>44910.484722222223</v>
      </c>
      <c r="B2396" s="1">
        <v>106970</v>
      </c>
      <c r="C2396" s="1">
        <v>107080</v>
      </c>
      <c r="D2396" s="1">
        <v>106935</v>
      </c>
      <c r="E2396" s="1">
        <v>107025</v>
      </c>
      <c r="F2396" s="4">
        <v>82.122905027932958</v>
      </c>
      <c r="G2396" s="4">
        <v>69.777777777777771</v>
      </c>
    </row>
    <row r="2397" spans="1:7" ht="17.25" customHeight="1" x14ac:dyDescent="0.25">
      <c r="A2397" s="2">
        <v>44910.48541666667</v>
      </c>
      <c r="B2397" s="1">
        <v>107025</v>
      </c>
      <c r="C2397" s="1">
        <v>107145</v>
      </c>
      <c r="D2397" s="1">
        <v>107005</v>
      </c>
      <c r="E2397" s="1">
        <v>107090</v>
      </c>
      <c r="F2397" s="4">
        <v>77.622377622377627</v>
      </c>
      <c r="G2397" s="4">
        <v>74.889867841409696</v>
      </c>
    </row>
    <row r="2398" spans="1:7" ht="17.25" customHeight="1" x14ac:dyDescent="0.25">
      <c r="A2398" s="2">
        <v>44910.486111111109</v>
      </c>
      <c r="B2398" s="1">
        <v>107090</v>
      </c>
      <c r="C2398" s="1">
        <v>107095</v>
      </c>
      <c r="D2398" s="1">
        <v>106910</v>
      </c>
      <c r="E2398" s="1">
        <v>106920</v>
      </c>
      <c r="F2398" s="4">
        <v>61.403508771929822</v>
      </c>
      <c r="G2398" s="4">
        <v>67.193675889328063</v>
      </c>
    </row>
    <row r="2399" spans="1:7" ht="17.25" customHeight="1" x14ac:dyDescent="0.25">
      <c r="A2399" s="2">
        <v>44910.486805555556</v>
      </c>
      <c r="B2399" s="1">
        <v>106915</v>
      </c>
      <c r="C2399" s="1">
        <v>107140</v>
      </c>
      <c r="D2399" s="1">
        <v>106915</v>
      </c>
      <c r="E2399" s="1">
        <v>107135</v>
      </c>
      <c r="F2399" s="4">
        <v>62.285714285714278</v>
      </c>
      <c r="G2399" s="4">
        <v>76.344086021505376</v>
      </c>
    </row>
    <row r="2400" spans="1:7" ht="17.25" customHeight="1" x14ac:dyDescent="0.25">
      <c r="A2400" s="2">
        <v>44910.487500000003</v>
      </c>
      <c r="B2400" s="1">
        <v>107130</v>
      </c>
      <c r="C2400" s="1">
        <v>107180</v>
      </c>
      <c r="D2400" s="1">
        <v>106980</v>
      </c>
      <c r="E2400" s="1">
        <v>107035</v>
      </c>
      <c r="F2400" s="4">
        <v>58.288770053475943</v>
      </c>
      <c r="G2400" s="4">
        <v>70.748299319727892</v>
      </c>
    </row>
    <row r="2401" spans="1:7" ht="17.25" customHeight="1" x14ac:dyDescent="0.25">
      <c r="A2401" s="2">
        <v>44910.488194444442</v>
      </c>
      <c r="B2401" s="1">
        <v>107035</v>
      </c>
      <c r="C2401" s="1">
        <v>107155</v>
      </c>
      <c r="D2401" s="1">
        <v>107020</v>
      </c>
      <c r="E2401" s="1">
        <v>107140</v>
      </c>
      <c r="F2401" s="4">
        <v>60.406091370558372</v>
      </c>
      <c r="G2401" s="4">
        <v>72.258064516129025</v>
      </c>
    </row>
    <row r="2402" spans="1:7" ht="17.25" customHeight="1" x14ac:dyDescent="0.25">
      <c r="A2402" s="2">
        <v>44910.488888888889</v>
      </c>
      <c r="B2402" s="1">
        <v>107140</v>
      </c>
      <c r="C2402" s="1">
        <v>107185</v>
      </c>
      <c r="D2402" s="1">
        <v>107075</v>
      </c>
      <c r="E2402" s="1">
        <v>107165</v>
      </c>
      <c r="F2402" s="4">
        <v>58.064516129032263</v>
      </c>
      <c r="G2402" s="4">
        <v>67.669172932330838</v>
      </c>
    </row>
    <row r="2403" spans="1:7" ht="17.25" customHeight="1" x14ac:dyDescent="0.25">
      <c r="A2403" s="2">
        <v>44910.489583333336</v>
      </c>
      <c r="B2403" s="1">
        <v>107165</v>
      </c>
      <c r="C2403" s="1">
        <v>107335</v>
      </c>
      <c r="D2403" s="1">
        <v>107165</v>
      </c>
      <c r="E2403" s="1">
        <v>107195</v>
      </c>
      <c r="F2403" s="4">
        <v>67.857142857142861</v>
      </c>
      <c r="G2403" s="4">
        <v>67.669172932330838</v>
      </c>
    </row>
    <row r="2404" spans="1:7" ht="17.25" customHeight="1" x14ac:dyDescent="0.25">
      <c r="A2404" s="2">
        <v>44910.490277777775</v>
      </c>
      <c r="B2404" s="1">
        <v>107190</v>
      </c>
      <c r="C2404" s="1">
        <v>107365</v>
      </c>
      <c r="D2404" s="1">
        <v>107165</v>
      </c>
      <c r="E2404" s="1">
        <v>107345</v>
      </c>
      <c r="F2404" s="4">
        <v>70.491803278688522</v>
      </c>
      <c r="G2404" s="4">
        <v>66.536964980544752</v>
      </c>
    </row>
    <row r="2405" spans="1:7" ht="17.25" customHeight="1" x14ac:dyDescent="0.25">
      <c r="A2405" s="2">
        <v>44910.490972222222</v>
      </c>
      <c r="B2405" s="1">
        <v>107345</v>
      </c>
      <c r="C2405" s="1">
        <v>107585</v>
      </c>
      <c r="D2405" s="1">
        <v>107330</v>
      </c>
      <c r="E2405" s="1">
        <v>107475</v>
      </c>
      <c r="F2405" s="4">
        <v>72.72727272727272</v>
      </c>
      <c r="G2405" s="4">
        <v>71.63636363636364</v>
      </c>
    </row>
    <row r="2406" spans="1:7" ht="17.25" customHeight="1" x14ac:dyDescent="0.25">
      <c r="A2406" s="2">
        <v>44910.491666666669</v>
      </c>
      <c r="B2406" s="1">
        <v>107475</v>
      </c>
      <c r="C2406" s="1">
        <v>107490</v>
      </c>
      <c r="D2406" s="1">
        <v>107380</v>
      </c>
      <c r="E2406" s="1">
        <v>107445</v>
      </c>
      <c r="F2406" s="4">
        <v>68.586387434554979</v>
      </c>
      <c r="G2406" s="4">
        <v>68.888888888888886</v>
      </c>
    </row>
    <row r="2407" spans="1:7" ht="17.25" customHeight="1" x14ac:dyDescent="0.25">
      <c r="A2407" s="2">
        <v>44910.492361111108</v>
      </c>
      <c r="B2407" s="1">
        <v>107440</v>
      </c>
      <c r="C2407" s="1">
        <v>107465</v>
      </c>
      <c r="D2407" s="1">
        <v>107320</v>
      </c>
      <c r="E2407" s="1">
        <v>107435</v>
      </c>
      <c r="F2407" s="4">
        <v>82.389937106918239</v>
      </c>
      <c r="G2407" s="4">
        <v>66.40625</v>
      </c>
    </row>
    <row r="2408" spans="1:7" ht="17.25" customHeight="1" x14ac:dyDescent="0.25">
      <c r="A2408" s="2">
        <v>44910.493055555555</v>
      </c>
      <c r="B2408" s="1">
        <v>107440</v>
      </c>
      <c r="C2408" s="1">
        <v>107470</v>
      </c>
      <c r="D2408" s="1">
        <v>107360</v>
      </c>
      <c r="E2408" s="1">
        <v>107450</v>
      </c>
      <c r="F2408" s="4">
        <v>76.470588235294116</v>
      </c>
      <c r="G2408" s="4">
        <v>73.61702127659575</v>
      </c>
    </row>
    <row r="2409" spans="1:7" ht="17.25" customHeight="1" x14ac:dyDescent="0.25">
      <c r="A2409" s="2">
        <v>44910.493750000001</v>
      </c>
      <c r="B2409" s="1">
        <v>107445</v>
      </c>
      <c r="C2409" s="1">
        <v>107535</v>
      </c>
      <c r="D2409" s="1">
        <v>107380</v>
      </c>
      <c r="E2409" s="1">
        <v>107525</v>
      </c>
      <c r="F2409" s="4">
        <v>92.982456140350877</v>
      </c>
      <c r="G2409" s="4">
        <v>73.61702127659575</v>
      </c>
    </row>
    <row r="2410" spans="1:7" ht="17.25" customHeight="1" x14ac:dyDescent="0.25">
      <c r="A2410" s="2">
        <v>44910.494444444441</v>
      </c>
      <c r="B2410" s="1">
        <v>107530</v>
      </c>
      <c r="C2410" s="1">
        <v>107630</v>
      </c>
      <c r="D2410" s="1">
        <v>107420</v>
      </c>
      <c r="E2410" s="1">
        <v>107580</v>
      </c>
      <c r="F2410" s="4">
        <v>92.307692307692307</v>
      </c>
      <c r="G2410" s="4">
        <v>73.61702127659575</v>
      </c>
    </row>
    <row r="2411" spans="1:7" ht="17.25" customHeight="1" x14ac:dyDescent="0.25">
      <c r="A2411" s="2">
        <v>44910.495138888888</v>
      </c>
      <c r="B2411" s="1">
        <v>107575</v>
      </c>
      <c r="C2411" s="1">
        <v>107590</v>
      </c>
      <c r="D2411" s="1">
        <v>107410</v>
      </c>
      <c r="E2411" s="1">
        <v>107475</v>
      </c>
      <c r="F2411" s="4">
        <v>75.833333333333343</v>
      </c>
      <c r="G2411" s="4">
        <v>65.843621399176953</v>
      </c>
    </row>
    <row r="2412" spans="1:7" ht="17.25" customHeight="1" x14ac:dyDescent="0.25">
      <c r="A2412" s="2">
        <v>44910.495833333334</v>
      </c>
      <c r="B2412" s="1">
        <v>107475</v>
      </c>
      <c r="C2412" s="1">
        <v>107535</v>
      </c>
      <c r="D2412" s="1">
        <v>107410</v>
      </c>
      <c r="E2412" s="1">
        <v>107420</v>
      </c>
      <c r="F2412" s="4">
        <v>68</v>
      </c>
      <c r="G2412" s="4">
        <v>72.727272727272734</v>
      </c>
    </row>
    <row r="2413" spans="1:7" ht="17.25" customHeight="1" x14ac:dyDescent="0.25">
      <c r="A2413" s="2">
        <v>44910.496527777781</v>
      </c>
      <c r="B2413" s="1">
        <v>107420</v>
      </c>
      <c r="C2413" s="1">
        <v>107470</v>
      </c>
      <c r="D2413" s="1">
        <v>107260</v>
      </c>
      <c r="E2413" s="1">
        <v>107305</v>
      </c>
      <c r="F2413" s="4">
        <v>46.610169491525433</v>
      </c>
      <c r="G2413" s="4">
        <v>58.499999999999993</v>
      </c>
    </row>
    <row r="2414" spans="1:7" ht="17.25" customHeight="1" x14ac:dyDescent="0.25">
      <c r="A2414" s="2">
        <v>44910.49722222222</v>
      </c>
      <c r="B2414" s="1">
        <v>107305</v>
      </c>
      <c r="C2414" s="1">
        <v>107395</v>
      </c>
      <c r="D2414" s="1">
        <v>107300</v>
      </c>
      <c r="E2414" s="1">
        <v>107345</v>
      </c>
      <c r="F2414" s="4">
        <v>37.000000000000007</v>
      </c>
      <c r="G2414" s="4">
        <v>66.489361702127667</v>
      </c>
    </row>
    <row r="2415" spans="1:7" ht="17.25" customHeight="1" x14ac:dyDescent="0.25">
      <c r="A2415" s="2">
        <v>44910.497916666667</v>
      </c>
      <c r="B2415" s="1">
        <v>107350</v>
      </c>
      <c r="C2415" s="1">
        <v>107375</v>
      </c>
      <c r="D2415" s="1">
        <v>107240</v>
      </c>
      <c r="E2415" s="1">
        <v>107320</v>
      </c>
      <c r="F2415" s="4">
        <v>37.37373737373737</v>
      </c>
      <c r="G2415" s="4">
        <v>60.465116279069768</v>
      </c>
    </row>
    <row r="2416" spans="1:7" ht="17.25" customHeight="1" x14ac:dyDescent="0.25">
      <c r="A2416" s="2">
        <v>44910.498611111114</v>
      </c>
      <c r="B2416" s="1">
        <v>107320</v>
      </c>
      <c r="C2416" s="1">
        <v>107330</v>
      </c>
      <c r="D2416" s="1">
        <v>107160</v>
      </c>
      <c r="E2416" s="1">
        <v>107165</v>
      </c>
      <c r="F2416" s="4">
        <v>28.90625</v>
      </c>
      <c r="G2416" s="4">
        <v>50</v>
      </c>
    </row>
    <row r="2417" spans="1:7" ht="17.25" customHeight="1" x14ac:dyDescent="0.25">
      <c r="A2417" s="2">
        <v>44910.499305555553</v>
      </c>
      <c r="B2417" s="1">
        <v>107165</v>
      </c>
      <c r="C2417" s="1">
        <v>107175</v>
      </c>
      <c r="D2417" s="1">
        <v>106935</v>
      </c>
      <c r="E2417" s="1">
        <v>106985</v>
      </c>
      <c r="F2417" s="4">
        <v>21.118012422360248</v>
      </c>
      <c r="G2417" s="4">
        <v>40.789473684210527</v>
      </c>
    </row>
    <row r="2418" spans="1:7" ht="17.25" customHeight="1" x14ac:dyDescent="0.25">
      <c r="A2418" s="2">
        <v>44910.5</v>
      </c>
      <c r="B2418" s="1">
        <v>106990</v>
      </c>
      <c r="C2418" s="1">
        <v>107020</v>
      </c>
      <c r="D2418" s="1">
        <v>106725</v>
      </c>
      <c r="E2418" s="1">
        <v>106750</v>
      </c>
      <c r="F2418" s="4">
        <v>9.8445595854922345</v>
      </c>
      <c r="G2418" s="4">
        <v>25.714285714285719</v>
      </c>
    </row>
    <row r="2419" spans="1:7" ht="17.25" customHeight="1" x14ac:dyDescent="0.25">
      <c r="A2419" s="2">
        <v>44910.500694444447</v>
      </c>
      <c r="B2419" s="1">
        <v>106750</v>
      </c>
      <c r="C2419" s="1">
        <v>106830</v>
      </c>
      <c r="D2419" s="1">
        <v>106630</v>
      </c>
      <c r="E2419" s="1">
        <v>106730</v>
      </c>
      <c r="F2419" s="4">
        <v>4.3010752688172147</v>
      </c>
      <c r="G2419" s="4">
        <v>16.591928251121079</v>
      </c>
    </row>
    <row r="2420" spans="1:7" ht="17.25" customHeight="1" x14ac:dyDescent="0.25">
      <c r="A2420" s="2">
        <v>44910.501388888886</v>
      </c>
      <c r="B2420" s="1">
        <v>106730</v>
      </c>
      <c r="C2420" s="1">
        <v>106760</v>
      </c>
      <c r="D2420" s="1">
        <v>106610</v>
      </c>
      <c r="E2420" s="1">
        <v>106610</v>
      </c>
      <c r="F2420" s="4">
        <v>4.2328042328042272</v>
      </c>
      <c r="G2420" s="4">
        <v>15.35269709543569</v>
      </c>
    </row>
    <row r="2421" spans="1:7" ht="17.25" customHeight="1" x14ac:dyDescent="0.25">
      <c r="A2421" s="2">
        <v>44910.502083333333</v>
      </c>
      <c r="B2421" s="1">
        <v>106610</v>
      </c>
      <c r="C2421" s="1">
        <v>106730</v>
      </c>
      <c r="D2421" s="1">
        <v>106585</v>
      </c>
      <c r="E2421" s="1">
        <v>106665</v>
      </c>
      <c r="F2421" s="4">
        <v>10.05291005291005</v>
      </c>
      <c r="G2421" s="4">
        <v>19.2</v>
      </c>
    </row>
    <row r="2422" spans="1:7" ht="17.25" customHeight="1" x14ac:dyDescent="0.25">
      <c r="A2422" s="2">
        <v>44910.50277777778</v>
      </c>
      <c r="B2422" s="1">
        <v>106665</v>
      </c>
      <c r="C2422" s="1">
        <v>106705</v>
      </c>
      <c r="D2422" s="1">
        <v>106605</v>
      </c>
      <c r="E2422" s="1">
        <v>106650</v>
      </c>
      <c r="F2422" s="4">
        <v>11.242603550295851</v>
      </c>
      <c r="G2422" s="4">
        <v>18</v>
      </c>
    </row>
    <row r="2423" spans="1:7" ht="17.25" customHeight="1" x14ac:dyDescent="0.25">
      <c r="A2423" s="2">
        <v>44910.503472222219</v>
      </c>
      <c r="B2423" s="1">
        <v>106650</v>
      </c>
      <c r="C2423" s="1">
        <v>106685</v>
      </c>
      <c r="D2423" s="1">
        <v>106585</v>
      </c>
      <c r="E2423" s="1">
        <v>106585</v>
      </c>
      <c r="F2423" s="4">
        <v>6.3218390804597817</v>
      </c>
      <c r="G2423" s="4">
        <v>12.0967741935484</v>
      </c>
    </row>
    <row r="2424" spans="1:7" ht="17.25" customHeight="1" x14ac:dyDescent="0.25">
      <c r="A2424" s="2">
        <v>44910.504166666666</v>
      </c>
      <c r="B2424" s="1">
        <v>106585</v>
      </c>
      <c r="C2424" s="1">
        <v>106745</v>
      </c>
      <c r="D2424" s="1">
        <v>106555</v>
      </c>
      <c r="E2424" s="1">
        <v>106710</v>
      </c>
      <c r="F2424" s="4">
        <v>18.55670103092784</v>
      </c>
      <c r="G2424" s="4">
        <v>16.793893129770979</v>
      </c>
    </row>
    <row r="2425" spans="1:7" ht="17.25" customHeight="1" x14ac:dyDescent="0.25">
      <c r="A2425" s="2">
        <v>44910.504861111112</v>
      </c>
      <c r="B2425" s="1">
        <v>106705</v>
      </c>
      <c r="C2425" s="1">
        <v>106775</v>
      </c>
      <c r="D2425" s="1">
        <v>106675</v>
      </c>
      <c r="E2425" s="1">
        <v>106725</v>
      </c>
      <c r="F2425" s="4">
        <v>23.493975903614459</v>
      </c>
      <c r="G2425" s="4">
        <v>19.26229508196721</v>
      </c>
    </row>
    <row r="2426" spans="1:7" ht="17.25" customHeight="1" x14ac:dyDescent="0.25">
      <c r="A2426" s="2">
        <v>44910.505555555559</v>
      </c>
      <c r="B2426" s="1">
        <v>106720</v>
      </c>
      <c r="C2426" s="1">
        <v>106720</v>
      </c>
      <c r="D2426" s="1">
        <v>106635</v>
      </c>
      <c r="E2426" s="1">
        <v>106670</v>
      </c>
      <c r="F2426" s="4">
        <v>27.659574468085111</v>
      </c>
      <c r="G2426" s="4">
        <v>19.26229508196721</v>
      </c>
    </row>
    <row r="2427" spans="1:7" ht="17.25" customHeight="1" x14ac:dyDescent="0.25">
      <c r="A2427" s="2">
        <v>44910.506249999999</v>
      </c>
      <c r="B2427" s="1">
        <v>106675</v>
      </c>
      <c r="C2427" s="1">
        <v>106750</v>
      </c>
      <c r="D2427" s="1">
        <v>106650</v>
      </c>
      <c r="E2427" s="1">
        <v>106725</v>
      </c>
      <c r="F2427" s="4">
        <v>47.61904761904762</v>
      </c>
      <c r="G2427" s="4">
        <v>25</v>
      </c>
    </row>
    <row r="2428" spans="1:7" ht="17.25" customHeight="1" x14ac:dyDescent="0.25">
      <c r="A2428" s="2">
        <v>44910.506944444445</v>
      </c>
      <c r="B2428" s="1">
        <v>106730</v>
      </c>
      <c r="C2428" s="1">
        <v>106730</v>
      </c>
      <c r="D2428" s="1">
        <v>106565</v>
      </c>
      <c r="E2428" s="1">
        <v>106565</v>
      </c>
      <c r="F2428" s="4">
        <v>37.593984962406012</v>
      </c>
      <c r="G2428" s="4">
        <v>19.53125</v>
      </c>
    </row>
    <row r="2429" spans="1:7" ht="17.25" customHeight="1" x14ac:dyDescent="0.25">
      <c r="A2429" s="2">
        <v>44910.507638888892</v>
      </c>
      <c r="B2429" s="1">
        <v>106570</v>
      </c>
      <c r="C2429" s="1">
        <v>106660</v>
      </c>
      <c r="D2429" s="1">
        <v>106525</v>
      </c>
      <c r="E2429" s="1">
        <v>106575</v>
      </c>
      <c r="F2429" s="4">
        <v>46.846846846846837</v>
      </c>
      <c r="G2429" s="4">
        <v>20.553359683794469</v>
      </c>
    </row>
    <row r="2430" spans="1:7" ht="17.25" customHeight="1" x14ac:dyDescent="0.25">
      <c r="A2430" s="2">
        <v>44910.508333333331</v>
      </c>
      <c r="B2430" s="1">
        <v>106570</v>
      </c>
      <c r="C2430" s="1">
        <v>106620</v>
      </c>
      <c r="D2430" s="1">
        <v>106550</v>
      </c>
      <c r="E2430" s="1">
        <v>106590</v>
      </c>
      <c r="F2430" s="4">
        <v>42.718446601941743</v>
      </c>
      <c r="G2430" s="4">
        <v>24.444444444444439</v>
      </c>
    </row>
    <row r="2431" spans="1:7" ht="17.25" customHeight="1" x14ac:dyDescent="0.25">
      <c r="A2431" s="2">
        <v>44910.509027777778</v>
      </c>
      <c r="B2431" s="1">
        <v>106590</v>
      </c>
      <c r="C2431" s="1">
        <v>106595</v>
      </c>
      <c r="D2431" s="1">
        <v>106455</v>
      </c>
      <c r="E2431" s="1">
        <v>106455</v>
      </c>
      <c r="F2431" s="4">
        <v>34.645669291338578</v>
      </c>
      <c r="G2431" s="4">
        <v>25.462962962962958</v>
      </c>
    </row>
    <row r="2432" spans="1:7" ht="17.25" customHeight="1" x14ac:dyDescent="0.25">
      <c r="A2432" s="2">
        <v>44910.509722222225</v>
      </c>
      <c r="B2432" s="1">
        <v>106460</v>
      </c>
      <c r="C2432" s="1">
        <v>106535</v>
      </c>
      <c r="D2432" s="1">
        <v>106455</v>
      </c>
      <c r="E2432" s="1">
        <v>106515</v>
      </c>
      <c r="F2432" s="4">
        <v>44.444444444444443</v>
      </c>
      <c r="G2432" s="4">
        <v>37.016574585635347</v>
      </c>
    </row>
    <row r="2433" spans="1:7" ht="17.25" customHeight="1" x14ac:dyDescent="0.25">
      <c r="A2433" s="2">
        <v>44910.510416666664</v>
      </c>
      <c r="B2433" s="1">
        <v>106515</v>
      </c>
      <c r="C2433" s="1">
        <v>106520</v>
      </c>
      <c r="D2433" s="1">
        <v>106295</v>
      </c>
      <c r="E2433" s="1">
        <v>106325</v>
      </c>
      <c r="F2433" s="4">
        <v>22.302158273381291</v>
      </c>
      <c r="G2433" s="4">
        <v>31.16279069767441</v>
      </c>
    </row>
    <row r="2434" spans="1:7" ht="17.25" customHeight="1" x14ac:dyDescent="0.25">
      <c r="A2434" s="2">
        <v>44910.511111111111</v>
      </c>
      <c r="B2434" s="1">
        <v>106330</v>
      </c>
      <c r="C2434" s="1">
        <v>106475</v>
      </c>
      <c r="D2434" s="1">
        <v>106330</v>
      </c>
      <c r="E2434" s="1">
        <v>106425</v>
      </c>
      <c r="F2434" s="4">
        <v>30.76923076923077</v>
      </c>
      <c r="G2434" s="4">
        <v>41.232227488151658</v>
      </c>
    </row>
    <row r="2435" spans="1:7" ht="17.25" customHeight="1" x14ac:dyDescent="0.25">
      <c r="A2435" s="2">
        <v>44910.511805555558</v>
      </c>
      <c r="B2435" s="1">
        <v>106425</v>
      </c>
      <c r="C2435" s="1">
        <v>106500</v>
      </c>
      <c r="D2435" s="1">
        <v>106400</v>
      </c>
      <c r="E2435" s="1">
        <v>106455</v>
      </c>
      <c r="F2435" s="4">
        <v>35.761589403973517</v>
      </c>
      <c r="G2435" s="4">
        <v>39.805825242718441</v>
      </c>
    </row>
    <row r="2436" spans="1:7" ht="17.25" customHeight="1" x14ac:dyDescent="0.25">
      <c r="A2436" s="2">
        <v>44910.512499999997</v>
      </c>
      <c r="B2436" s="1">
        <v>106460</v>
      </c>
      <c r="C2436" s="1">
        <v>106660</v>
      </c>
      <c r="D2436" s="1">
        <v>106445</v>
      </c>
      <c r="E2436" s="1">
        <v>106590</v>
      </c>
      <c r="F2436" s="4">
        <v>41.91616766467066</v>
      </c>
      <c r="G2436" s="4">
        <v>47.391304347826093</v>
      </c>
    </row>
    <row r="2437" spans="1:7" ht="17.25" customHeight="1" x14ac:dyDescent="0.25">
      <c r="A2437" s="2">
        <v>44910.513194444444</v>
      </c>
      <c r="B2437" s="1">
        <v>106595</v>
      </c>
      <c r="C2437" s="1">
        <v>106630</v>
      </c>
      <c r="D2437" s="1">
        <v>106535</v>
      </c>
      <c r="E2437" s="1">
        <v>106575</v>
      </c>
      <c r="F2437" s="4">
        <v>50.724637681159408</v>
      </c>
      <c r="G2437" s="4">
        <v>49.545454545454547</v>
      </c>
    </row>
    <row r="2438" spans="1:7" ht="17.25" customHeight="1" x14ac:dyDescent="0.25">
      <c r="A2438" s="2">
        <v>44910.513888888891</v>
      </c>
      <c r="B2438" s="1">
        <v>106575</v>
      </c>
      <c r="C2438" s="1">
        <v>106705</v>
      </c>
      <c r="D2438" s="1">
        <v>106565</v>
      </c>
      <c r="E2438" s="1">
        <v>106575</v>
      </c>
      <c r="F2438" s="4">
        <v>50</v>
      </c>
      <c r="G2438" s="4">
        <v>43.076923076923073</v>
      </c>
    </row>
    <row r="2439" spans="1:7" ht="17.25" customHeight="1" x14ac:dyDescent="0.25">
      <c r="A2439" s="2">
        <v>44910.51458333333</v>
      </c>
      <c r="B2439" s="1">
        <v>106575</v>
      </c>
      <c r="C2439" s="1">
        <v>106595</v>
      </c>
      <c r="D2439" s="1">
        <v>106340</v>
      </c>
      <c r="E2439" s="1">
        <v>106340</v>
      </c>
      <c r="F2439" s="4">
        <v>36.111111111111107</v>
      </c>
      <c r="G2439" s="4">
        <v>33.891213389121347</v>
      </c>
    </row>
    <row r="2440" spans="1:7" ht="17.25" customHeight="1" x14ac:dyDescent="0.25">
      <c r="A2440" s="2">
        <v>44910.515277777777</v>
      </c>
      <c r="B2440" s="1">
        <v>106345</v>
      </c>
      <c r="C2440" s="1">
        <v>106380</v>
      </c>
      <c r="D2440" s="1">
        <v>106295</v>
      </c>
      <c r="E2440" s="1">
        <v>106320</v>
      </c>
      <c r="F2440" s="4">
        <v>41.401273885350321</v>
      </c>
      <c r="G2440" s="4">
        <v>34.91379310344827</v>
      </c>
    </row>
    <row r="2441" spans="1:7" ht="17.25" customHeight="1" x14ac:dyDescent="0.25">
      <c r="A2441" s="2">
        <v>44910.515972222223</v>
      </c>
      <c r="B2441" s="1">
        <v>106325</v>
      </c>
      <c r="C2441" s="1">
        <v>106335</v>
      </c>
      <c r="D2441" s="1">
        <v>106120</v>
      </c>
      <c r="E2441" s="1">
        <v>106125</v>
      </c>
      <c r="F2441" s="4">
        <v>28.804347826086971</v>
      </c>
      <c r="G2441" s="4">
        <v>26.92307692307692</v>
      </c>
    </row>
    <row r="2442" spans="1:7" ht="17.25" customHeight="1" x14ac:dyDescent="0.25">
      <c r="A2442" s="2">
        <v>44910.51666666667</v>
      </c>
      <c r="B2442" s="1">
        <v>106130</v>
      </c>
      <c r="C2442" s="1">
        <v>106140</v>
      </c>
      <c r="D2442" s="1">
        <v>105925</v>
      </c>
      <c r="E2442" s="1">
        <v>105950</v>
      </c>
      <c r="F2442" s="4">
        <v>29.281767955801101</v>
      </c>
      <c r="G2442" s="4">
        <v>26.615969581749042</v>
      </c>
    </row>
    <row r="2443" spans="1:7" ht="17.25" customHeight="1" x14ac:dyDescent="0.25">
      <c r="A2443" s="2">
        <v>44910.517361111109</v>
      </c>
      <c r="B2443" s="1">
        <v>105945</v>
      </c>
      <c r="C2443" s="1">
        <v>106080</v>
      </c>
      <c r="D2443" s="1">
        <v>105940</v>
      </c>
      <c r="E2443" s="1">
        <v>106045</v>
      </c>
      <c r="F2443" s="4">
        <v>28.888888888888889</v>
      </c>
      <c r="G2443" s="4">
        <v>31.071428571428569</v>
      </c>
    </row>
    <row r="2444" spans="1:7" ht="17.25" customHeight="1" x14ac:dyDescent="0.25">
      <c r="A2444" s="2">
        <v>44910.518055555556</v>
      </c>
      <c r="B2444" s="1">
        <v>106045</v>
      </c>
      <c r="C2444" s="1">
        <v>106125</v>
      </c>
      <c r="D2444" s="1">
        <v>106020</v>
      </c>
      <c r="E2444" s="1">
        <v>106085</v>
      </c>
      <c r="F2444" s="4">
        <v>29.670329670329661</v>
      </c>
      <c r="G2444" s="4">
        <v>32.280701754385959</v>
      </c>
    </row>
    <row r="2445" spans="1:7" ht="17.25" customHeight="1" x14ac:dyDescent="0.25">
      <c r="A2445" s="2">
        <v>44910.518750000003</v>
      </c>
      <c r="B2445" s="1">
        <v>106085</v>
      </c>
      <c r="C2445" s="1">
        <v>106105</v>
      </c>
      <c r="D2445" s="1">
        <v>106010</v>
      </c>
      <c r="E2445" s="1">
        <v>106085</v>
      </c>
      <c r="F2445" s="4">
        <v>17.41935483870968</v>
      </c>
      <c r="G2445" s="4">
        <v>35.658914728682177</v>
      </c>
    </row>
    <row r="2446" spans="1:7" ht="17.25" customHeight="1" x14ac:dyDescent="0.25">
      <c r="A2446" s="2">
        <v>44910.519444444442</v>
      </c>
      <c r="B2446" s="1">
        <v>106085</v>
      </c>
      <c r="C2446" s="1">
        <v>106120</v>
      </c>
      <c r="D2446" s="1">
        <v>105955</v>
      </c>
      <c r="E2446" s="1">
        <v>106030</v>
      </c>
      <c r="F2446" s="4">
        <v>16.564417177914109</v>
      </c>
      <c r="G2446" s="4">
        <v>31.1284046692607</v>
      </c>
    </row>
    <row r="2447" spans="1:7" ht="17.25" customHeight="1" x14ac:dyDescent="0.25">
      <c r="A2447" s="2">
        <v>44910.520138888889</v>
      </c>
      <c r="B2447" s="1">
        <v>106025</v>
      </c>
      <c r="C2447" s="1">
        <v>106055</v>
      </c>
      <c r="D2447" s="1">
        <v>105950</v>
      </c>
      <c r="E2447" s="1">
        <v>105970</v>
      </c>
      <c r="F2447" s="4">
        <v>15.428571428571431</v>
      </c>
      <c r="G2447" s="4">
        <v>34.632034632034632</v>
      </c>
    </row>
    <row r="2448" spans="1:7" ht="17.25" customHeight="1" x14ac:dyDescent="0.25">
      <c r="A2448" s="2">
        <v>44910.520833333336</v>
      </c>
      <c r="B2448" s="1">
        <v>105975</v>
      </c>
      <c r="C2448" s="1">
        <v>105980</v>
      </c>
      <c r="D2448" s="1">
        <v>105740</v>
      </c>
      <c r="E2448" s="1">
        <v>105755</v>
      </c>
      <c r="F2448" s="4">
        <v>15.78947368421052</v>
      </c>
      <c r="G2448" s="4">
        <v>23.622047244094489</v>
      </c>
    </row>
    <row r="2449" spans="1:7" ht="17.25" customHeight="1" x14ac:dyDescent="0.25">
      <c r="A2449" s="2">
        <v>44910.521527777775</v>
      </c>
      <c r="B2449" s="1">
        <v>105760</v>
      </c>
      <c r="C2449" s="1">
        <v>105840</v>
      </c>
      <c r="D2449" s="1">
        <v>105750</v>
      </c>
      <c r="E2449" s="1">
        <v>105765</v>
      </c>
      <c r="F2449" s="4">
        <v>17.15976331360946</v>
      </c>
      <c r="G2449" s="4">
        <v>22.399999999999991</v>
      </c>
    </row>
    <row r="2450" spans="1:7" ht="17.25" customHeight="1" x14ac:dyDescent="0.25">
      <c r="A2450" s="2">
        <v>44910.522222222222</v>
      </c>
      <c r="B2450" s="1">
        <v>105770</v>
      </c>
      <c r="C2450" s="1">
        <v>105785</v>
      </c>
      <c r="D2450" s="1">
        <v>105515</v>
      </c>
      <c r="E2450" s="1">
        <v>105525</v>
      </c>
      <c r="F2450" s="4">
        <v>16.292134831460672</v>
      </c>
      <c r="G2450" s="4">
        <v>10.701107011070111</v>
      </c>
    </row>
    <row r="2451" spans="1:7" ht="17.25" customHeight="1" x14ac:dyDescent="0.25">
      <c r="A2451" s="2">
        <v>44910.522916666669</v>
      </c>
      <c r="B2451" s="1">
        <v>105530</v>
      </c>
      <c r="C2451" s="1">
        <v>105615</v>
      </c>
      <c r="D2451" s="1">
        <v>105425</v>
      </c>
      <c r="E2451" s="1">
        <v>105595</v>
      </c>
      <c r="F2451" s="4">
        <v>27.388535031847141</v>
      </c>
      <c r="G2451" s="4">
        <v>15.248226950354621</v>
      </c>
    </row>
    <row r="2452" spans="1:7" ht="17.25" customHeight="1" x14ac:dyDescent="0.25">
      <c r="A2452" s="2">
        <v>44910.523611111108</v>
      </c>
      <c r="B2452" s="1">
        <v>105595</v>
      </c>
      <c r="C2452" s="1">
        <v>105710</v>
      </c>
      <c r="D2452" s="1">
        <v>105580</v>
      </c>
      <c r="E2452" s="1">
        <v>105665</v>
      </c>
      <c r="F2452" s="4">
        <v>25</v>
      </c>
      <c r="G2452" s="4">
        <v>19.25675675675674</v>
      </c>
    </row>
    <row r="2453" spans="1:7" ht="17.25" customHeight="1" x14ac:dyDescent="0.25">
      <c r="A2453" s="2">
        <v>44910.524305555555</v>
      </c>
      <c r="B2453" s="1">
        <v>105665</v>
      </c>
      <c r="C2453" s="1">
        <v>105730</v>
      </c>
      <c r="D2453" s="1">
        <v>105605</v>
      </c>
      <c r="E2453" s="1">
        <v>105720</v>
      </c>
      <c r="F2453" s="4">
        <v>26.451612903225811</v>
      </c>
      <c r="G2453" s="4">
        <v>26.15384615384616</v>
      </c>
    </row>
    <row r="2454" spans="1:7" ht="17.25" customHeight="1" x14ac:dyDescent="0.25">
      <c r="A2454" s="2">
        <v>44910.525000000001</v>
      </c>
      <c r="B2454" s="1">
        <v>105720</v>
      </c>
      <c r="C2454" s="1">
        <v>105775</v>
      </c>
      <c r="D2454" s="1">
        <v>105660</v>
      </c>
      <c r="E2454" s="1">
        <v>105670</v>
      </c>
      <c r="F2454" s="4">
        <v>24.848484848484841</v>
      </c>
      <c r="G2454" s="4">
        <v>25.56390977443608</v>
      </c>
    </row>
    <row r="2455" spans="1:7" ht="17.25" customHeight="1" x14ac:dyDescent="0.25">
      <c r="A2455" s="2">
        <v>44910.525694444441</v>
      </c>
      <c r="B2455" s="1">
        <v>105670</v>
      </c>
      <c r="C2455" s="1">
        <v>105835</v>
      </c>
      <c r="D2455" s="1">
        <v>105665</v>
      </c>
      <c r="E2455" s="1">
        <v>105835</v>
      </c>
      <c r="F2455" s="4">
        <v>39.572192513368989</v>
      </c>
      <c r="G2455" s="4">
        <v>38.846153846153847</v>
      </c>
    </row>
    <row r="2456" spans="1:7" ht="17.25" customHeight="1" x14ac:dyDescent="0.25">
      <c r="A2456" s="2">
        <v>44910.526388888888</v>
      </c>
      <c r="B2456" s="1">
        <v>105835</v>
      </c>
      <c r="C2456" s="1">
        <v>105960</v>
      </c>
      <c r="D2456" s="1">
        <v>105780</v>
      </c>
      <c r="E2456" s="1">
        <v>105910</v>
      </c>
      <c r="F2456" s="4">
        <v>46.84210526315789</v>
      </c>
      <c r="G2456" s="4">
        <v>48.333333333333343</v>
      </c>
    </row>
    <row r="2457" spans="1:7" ht="17.25" customHeight="1" x14ac:dyDescent="0.25">
      <c r="A2457" s="2">
        <v>44910.527083333334</v>
      </c>
      <c r="B2457" s="1">
        <v>105915</v>
      </c>
      <c r="C2457" s="1">
        <v>105985</v>
      </c>
      <c r="D2457" s="1">
        <v>105885</v>
      </c>
      <c r="E2457" s="1">
        <v>105945</v>
      </c>
      <c r="F2457" s="4">
        <v>62.337662337662337</v>
      </c>
      <c r="G2457" s="4">
        <v>45.614035087719301</v>
      </c>
    </row>
    <row r="2458" spans="1:7" ht="17.25" customHeight="1" x14ac:dyDescent="0.25">
      <c r="A2458" s="2">
        <v>44910.527777777781</v>
      </c>
      <c r="B2458" s="1">
        <v>105940</v>
      </c>
      <c r="C2458" s="1">
        <v>105950</v>
      </c>
      <c r="D2458" s="1">
        <v>105860</v>
      </c>
      <c r="E2458" s="1">
        <v>105880</v>
      </c>
      <c r="F2458" s="4">
        <v>56.969696969696969</v>
      </c>
      <c r="G2458" s="4">
        <v>41.201716738197433</v>
      </c>
    </row>
    <row r="2459" spans="1:7" ht="17.25" customHeight="1" x14ac:dyDescent="0.25">
      <c r="A2459" s="2">
        <v>44910.52847222222</v>
      </c>
      <c r="B2459" s="1">
        <v>105880</v>
      </c>
      <c r="C2459" s="1">
        <v>105910</v>
      </c>
      <c r="D2459" s="1">
        <v>105815</v>
      </c>
      <c r="E2459" s="1">
        <v>105815</v>
      </c>
      <c r="F2459" s="4">
        <v>72.307692307692307</v>
      </c>
      <c r="G2459" s="4">
        <v>39.024390243902452</v>
      </c>
    </row>
    <row r="2460" spans="1:7" ht="17.25" customHeight="1" x14ac:dyDescent="0.25">
      <c r="A2460" s="2">
        <v>44910.529166666667</v>
      </c>
      <c r="B2460" s="1">
        <v>105815</v>
      </c>
      <c r="C2460" s="1">
        <v>105970</v>
      </c>
      <c r="D2460" s="1">
        <v>105815</v>
      </c>
      <c r="E2460" s="1">
        <v>105920</v>
      </c>
      <c r="F2460" s="4">
        <v>73.722627737226276</v>
      </c>
      <c r="G2460" s="4">
        <v>45.703124999999993</v>
      </c>
    </row>
    <row r="2461" spans="1:7" ht="17.25" customHeight="1" x14ac:dyDescent="0.25">
      <c r="A2461" s="2">
        <v>44910.529861111114</v>
      </c>
      <c r="B2461" s="1">
        <v>105925</v>
      </c>
      <c r="C2461" s="1">
        <v>105935</v>
      </c>
      <c r="D2461" s="1">
        <v>105840</v>
      </c>
      <c r="E2461" s="1">
        <v>105860</v>
      </c>
      <c r="F2461" s="4">
        <v>64.444444444444443</v>
      </c>
      <c r="G2461" s="4">
        <v>45.703124999999993</v>
      </c>
    </row>
    <row r="2462" spans="1:7" ht="17.25" customHeight="1" x14ac:dyDescent="0.25">
      <c r="A2462" s="2">
        <v>44910.530555555553</v>
      </c>
      <c r="B2462" s="1">
        <v>105855</v>
      </c>
      <c r="C2462" s="1">
        <v>105935</v>
      </c>
      <c r="D2462" s="1">
        <v>105850</v>
      </c>
      <c r="E2462" s="1">
        <v>105890</v>
      </c>
      <c r="F2462" s="4">
        <v>63.076923076923073</v>
      </c>
      <c r="G2462" s="4">
        <v>56.164383561643838</v>
      </c>
    </row>
    <row r="2463" spans="1:7" ht="17.25" customHeight="1" x14ac:dyDescent="0.25">
      <c r="A2463" s="2">
        <v>44910.53125</v>
      </c>
      <c r="B2463" s="1">
        <v>105885</v>
      </c>
      <c r="C2463" s="1">
        <v>105895</v>
      </c>
      <c r="D2463" s="1">
        <v>105770</v>
      </c>
      <c r="E2463" s="1">
        <v>105785</v>
      </c>
      <c r="F2463" s="4">
        <v>58.156028368794317</v>
      </c>
      <c r="G2463" s="4">
        <v>50.840336134453779</v>
      </c>
    </row>
    <row r="2464" spans="1:7" ht="17.25" customHeight="1" x14ac:dyDescent="0.25">
      <c r="A2464" s="2">
        <v>44910.531944444447</v>
      </c>
      <c r="B2464" s="1">
        <v>105785</v>
      </c>
      <c r="C2464" s="1">
        <v>105820</v>
      </c>
      <c r="D2464" s="1">
        <v>105650</v>
      </c>
      <c r="E2464" s="1">
        <v>105670</v>
      </c>
      <c r="F2464" s="4">
        <v>37.404580152671763</v>
      </c>
      <c r="G2464" s="4">
        <v>56.8075117370892</v>
      </c>
    </row>
    <row r="2465" spans="1:7" ht="17.25" customHeight="1" x14ac:dyDescent="0.25">
      <c r="A2465" s="2">
        <v>44910.532638888886</v>
      </c>
      <c r="B2465" s="1">
        <v>105665</v>
      </c>
      <c r="C2465" s="1">
        <v>105720</v>
      </c>
      <c r="D2465" s="1">
        <v>105645</v>
      </c>
      <c r="E2465" s="1">
        <v>105655</v>
      </c>
      <c r="F2465" s="4">
        <v>28.571428571428569</v>
      </c>
      <c r="G2465" s="4">
        <v>52.970297029702969</v>
      </c>
    </row>
    <row r="2466" spans="1:7" ht="17.25" customHeight="1" x14ac:dyDescent="0.25">
      <c r="A2466" s="2">
        <v>44910.533333333333</v>
      </c>
      <c r="B2466" s="1">
        <v>105655</v>
      </c>
      <c r="C2466" s="1">
        <v>105785</v>
      </c>
      <c r="D2466" s="1">
        <v>105630</v>
      </c>
      <c r="E2466" s="1">
        <v>105730</v>
      </c>
      <c r="F2466" s="4">
        <v>33.070866141732282</v>
      </c>
      <c r="G2466" s="4">
        <v>53.201970443349751</v>
      </c>
    </row>
    <row r="2467" spans="1:7" ht="17.25" customHeight="1" x14ac:dyDescent="0.25">
      <c r="A2467" s="2">
        <v>44910.53402777778</v>
      </c>
      <c r="B2467" s="1">
        <v>105725</v>
      </c>
      <c r="C2467" s="1">
        <v>105760</v>
      </c>
      <c r="D2467" s="1">
        <v>105660</v>
      </c>
      <c r="E2467" s="1">
        <v>105675</v>
      </c>
      <c r="F2467" s="4">
        <v>33.600000000000009</v>
      </c>
      <c r="G2467" s="4">
        <v>47.783251231527103</v>
      </c>
    </row>
    <row r="2468" spans="1:7" ht="17.25" customHeight="1" x14ac:dyDescent="0.25">
      <c r="A2468" s="2">
        <v>44910.534722222219</v>
      </c>
      <c r="B2468" s="1">
        <v>105675</v>
      </c>
      <c r="C2468" s="1">
        <v>105800</v>
      </c>
      <c r="D2468" s="1">
        <v>105660</v>
      </c>
      <c r="E2468" s="1">
        <v>105760</v>
      </c>
      <c r="F2468" s="4">
        <v>45.736434108527128</v>
      </c>
      <c r="G2468" s="4">
        <v>54.285714285714278</v>
      </c>
    </row>
    <row r="2469" spans="1:7" ht="17.25" customHeight="1" x14ac:dyDescent="0.25">
      <c r="A2469" s="2">
        <v>44910.535416666666</v>
      </c>
      <c r="B2469" s="1">
        <v>105760</v>
      </c>
      <c r="C2469" s="1">
        <v>105760</v>
      </c>
      <c r="D2469" s="1">
        <v>105520</v>
      </c>
      <c r="E2469" s="1">
        <v>105525</v>
      </c>
      <c r="F2469" s="4">
        <v>24.516129032258061</v>
      </c>
      <c r="G2469" s="4">
        <v>36.160714285714278</v>
      </c>
    </row>
    <row r="2470" spans="1:7" ht="17.25" customHeight="1" x14ac:dyDescent="0.25">
      <c r="A2470" s="2">
        <v>44910.536111111112</v>
      </c>
      <c r="B2470" s="1">
        <v>105525</v>
      </c>
      <c r="C2470" s="1">
        <v>105685</v>
      </c>
      <c r="D2470" s="1">
        <v>105510</v>
      </c>
      <c r="E2470" s="1">
        <v>105600</v>
      </c>
      <c r="F2470" s="4">
        <v>33.544303797468359</v>
      </c>
      <c r="G2470" s="4">
        <v>36.160714285714278</v>
      </c>
    </row>
    <row r="2471" spans="1:7" ht="17.25" customHeight="1" x14ac:dyDescent="0.25">
      <c r="A2471" s="2">
        <v>44910.536805555559</v>
      </c>
      <c r="B2471" s="1">
        <v>105600</v>
      </c>
      <c r="C2471" s="1">
        <v>105725</v>
      </c>
      <c r="D2471" s="1">
        <v>105575</v>
      </c>
      <c r="E2471" s="1">
        <v>105720</v>
      </c>
      <c r="F2471" s="4">
        <v>40.340909090909093</v>
      </c>
      <c r="G2471" s="4">
        <v>40.663900414937757</v>
      </c>
    </row>
    <row r="2472" spans="1:7" ht="17.25" customHeight="1" x14ac:dyDescent="0.25">
      <c r="A2472" s="2">
        <v>44910.537499999999</v>
      </c>
      <c r="B2472" s="1">
        <v>105720</v>
      </c>
      <c r="C2472" s="1">
        <v>105725</v>
      </c>
      <c r="D2472" s="1">
        <v>105615</v>
      </c>
      <c r="E2472" s="1">
        <v>105670</v>
      </c>
      <c r="F2472" s="4">
        <v>43.030303030303031</v>
      </c>
      <c r="G2472" s="4">
        <v>41.17647058823529</v>
      </c>
    </row>
    <row r="2473" spans="1:7" ht="17.25" customHeight="1" x14ac:dyDescent="0.25">
      <c r="A2473" s="2">
        <v>44910.538194444445</v>
      </c>
      <c r="B2473" s="1">
        <v>105665</v>
      </c>
      <c r="C2473" s="1">
        <v>105725</v>
      </c>
      <c r="D2473" s="1">
        <v>105625</v>
      </c>
      <c r="E2473" s="1">
        <v>105715</v>
      </c>
      <c r="F2473" s="4">
        <v>52.980132450331133</v>
      </c>
      <c r="G2473" s="4">
        <v>45.726495726495727</v>
      </c>
    </row>
    <row r="2474" spans="1:7" ht="17.25" customHeight="1" x14ac:dyDescent="0.25">
      <c r="A2474" s="2">
        <v>44910.538888888892</v>
      </c>
      <c r="B2474" s="1">
        <v>105715</v>
      </c>
      <c r="C2474" s="1">
        <v>105735</v>
      </c>
      <c r="D2474" s="1">
        <v>105680</v>
      </c>
      <c r="E2474" s="1">
        <v>105710</v>
      </c>
      <c r="F2474" s="4">
        <v>53.691275167785228</v>
      </c>
      <c r="G2474" s="4">
        <v>40.186915887850468</v>
      </c>
    </row>
    <row r="2475" spans="1:7" ht="17.25" customHeight="1" x14ac:dyDescent="0.25">
      <c r="A2475" s="2">
        <v>44910.539583333331</v>
      </c>
      <c r="B2475" s="1">
        <v>105705</v>
      </c>
      <c r="C2475" s="1">
        <v>105840</v>
      </c>
      <c r="D2475" s="1">
        <v>105705</v>
      </c>
      <c r="E2475" s="1">
        <v>105815</v>
      </c>
      <c r="F2475" s="4">
        <v>55.483870967741943</v>
      </c>
      <c r="G2475" s="4">
        <v>47.982062780269061</v>
      </c>
    </row>
    <row r="2476" spans="1:7" ht="17.25" customHeight="1" x14ac:dyDescent="0.25">
      <c r="A2476" s="2">
        <v>44910.540277777778</v>
      </c>
      <c r="B2476" s="1">
        <v>105820</v>
      </c>
      <c r="C2476" s="1">
        <v>105830</v>
      </c>
      <c r="D2476" s="1">
        <v>105680</v>
      </c>
      <c r="E2476" s="1">
        <v>105735</v>
      </c>
      <c r="F2476" s="4">
        <v>53.75</v>
      </c>
      <c r="G2476" s="4">
        <v>43.347639484978536</v>
      </c>
    </row>
    <row r="2477" spans="1:7" ht="17.25" customHeight="1" x14ac:dyDescent="0.25">
      <c r="A2477" s="2">
        <v>44910.540972222225</v>
      </c>
      <c r="B2477" s="1">
        <v>105730</v>
      </c>
      <c r="C2477" s="1">
        <v>105960</v>
      </c>
      <c r="D2477" s="1">
        <v>105730</v>
      </c>
      <c r="E2477" s="1">
        <v>105945</v>
      </c>
      <c r="F2477" s="4">
        <v>60</v>
      </c>
      <c r="G2477" s="4">
        <v>56.299212598425193</v>
      </c>
    </row>
    <row r="2478" spans="1:7" ht="17.25" customHeight="1" x14ac:dyDescent="0.25">
      <c r="A2478" s="2">
        <v>44910.541666666664</v>
      </c>
      <c r="B2478" s="1">
        <v>105945</v>
      </c>
      <c r="C2478" s="1">
        <v>105970</v>
      </c>
      <c r="D2478" s="1">
        <v>105815</v>
      </c>
      <c r="E2478" s="1">
        <v>105830</v>
      </c>
      <c r="F2478" s="4">
        <v>68.944099378881987</v>
      </c>
      <c r="G2478" s="4">
        <v>56.299212598425193</v>
      </c>
    </row>
    <row r="2479" spans="1:7" ht="17.25" customHeight="1" x14ac:dyDescent="0.25">
      <c r="A2479" s="2">
        <v>44910.542361111111</v>
      </c>
      <c r="B2479" s="1">
        <v>105830</v>
      </c>
      <c r="C2479" s="1">
        <v>105940</v>
      </c>
      <c r="D2479" s="1">
        <v>105800</v>
      </c>
      <c r="E2479" s="1">
        <v>105925</v>
      </c>
      <c r="F2479" s="4">
        <v>69.696969696969688</v>
      </c>
      <c r="G2479" s="4">
        <v>60</v>
      </c>
    </row>
    <row r="2480" spans="1:7" ht="17.25" customHeight="1" x14ac:dyDescent="0.25">
      <c r="A2480" s="2">
        <v>44910.543055555558</v>
      </c>
      <c r="B2480" s="1">
        <v>105925</v>
      </c>
      <c r="C2480" s="1">
        <v>105940</v>
      </c>
      <c r="D2480" s="1">
        <v>105860</v>
      </c>
      <c r="E2480" s="1">
        <v>105895</v>
      </c>
      <c r="F2480" s="4">
        <v>61.904761904761912</v>
      </c>
      <c r="G2480" s="4">
        <v>56.321839080459768</v>
      </c>
    </row>
    <row r="2481" spans="1:7" ht="17.25" customHeight="1" x14ac:dyDescent="0.25">
      <c r="A2481" s="2">
        <v>44910.543749999997</v>
      </c>
      <c r="B2481" s="1">
        <v>105890</v>
      </c>
      <c r="C2481" s="1">
        <v>105940</v>
      </c>
      <c r="D2481" s="1">
        <v>105875</v>
      </c>
      <c r="E2481" s="1">
        <v>105900</v>
      </c>
      <c r="F2481" s="4">
        <v>66.666666666666657</v>
      </c>
      <c r="G2481" s="4">
        <v>58.964143426294832</v>
      </c>
    </row>
    <row r="2482" spans="1:7" ht="17.25" customHeight="1" x14ac:dyDescent="0.25">
      <c r="A2482" s="2">
        <v>44910.544444444444</v>
      </c>
      <c r="B2482" s="1">
        <v>105900</v>
      </c>
      <c r="C2482" s="1">
        <v>105920</v>
      </c>
      <c r="D2482" s="1">
        <v>105855</v>
      </c>
      <c r="E2482" s="1">
        <v>105865</v>
      </c>
      <c r="F2482" s="4">
        <v>61.029411764705877</v>
      </c>
      <c r="G2482" s="4">
        <v>54.356846473029037</v>
      </c>
    </row>
    <row r="2483" spans="1:7" ht="17.25" customHeight="1" x14ac:dyDescent="0.25">
      <c r="A2483" s="2">
        <v>44910.545138888891</v>
      </c>
      <c r="B2483" s="1">
        <v>105865</v>
      </c>
      <c r="C2483" s="1">
        <v>105865</v>
      </c>
      <c r="D2483" s="1">
        <v>105770</v>
      </c>
      <c r="E2483" s="1">
        <v>105825</v>
      </c>
      <c r="F2483" s="4">
        <v>58.04195804195804</v>
      </c>
      <c r="G2483" s="4">
        <v>64.851485148514854</v>
      </c>
    </row>
    <row r="2484" spans="1:7" ht="17.25" customHeight="1" x14ac:dyDescent="0.25">
      <c r="A2484" s="2">
        <v>44910.54583333333</v>
      </c>
      <c r="B2484" s="1">
        <v>105830</v>
      </c>
      <c r="C2484" s="1">
        <v>105905</v>
      </c>
      <c r="D2484" s="1">
        <v>105825</v>
      </c>
      <c r="E2484" s="1">
        <v>105900</v>
      </c>
      <c r="F2484" s="4">
        <v>56.20437956204379</v>
      </c>
      <c r="G2484" s="4">
        <v>64.851485148514854</v>
      </c>
    </row>
    <row r="2485" spans="1:7" ht="17.25" customHeight="1" x14ac:dyDescent="0.25">
      <c r="A2485" s="2">
        <v>44910.546527777777</v>
      </c>
      <c r="B2485" s="1">
        <v>105900</v>
      </c>
      <c r="C2485" s="1">
        <v>105910</v>
      </c>
      <c r="D2485" s="1">
        <v>105755</v>
      </c>
      <c r="E2485" s="1">
        <v>105795</v>
      </c>
      <c r="F2485" s="4">
        <v>54.225352112676063</v>
      </c>
      <c r="G2485" s="4">
        <v>53.768844221105532</v>
      </c>
    </row>
    <row r="2486" spans="1:7" ht="17.25" customHeight="1" x14ac:dyDescent="0.25">
      <c r="A2486" s="2">
        <v>44910.547222222223</v>
      </c>
      <c r="B2486" s="1">
        <v>105795</v>
      </c>
      <c r="C2486" s="1">
        <v>105850</v>
      </c>
      <c r="D2486" s="1">
        <v>105770</v>
      </c>
      <c r="E2486" s="1">
        <v>105835</v>
      </c>
      <c r="F2486" s="4">
        <v>39.81481481481481</v>
      </c>
      <c r="G2486" s="4">
        <v>58.375634517766493</v>
      </c>
    </row>
    <row r="2487" spans="1:7" ht="17.25" customHeight="1" x14ac:dyDescent="0.25">
      <c r="A2487" s="2">
        <v>44910.54791666667</v>
      </c>
      <c r="B2487" s="1">
        <v>105835</v>
      </c>
      <c r="C2487" s="1">
        <v>105870</v>
      </c>
      <c r="D2487" s="1">
        <v>105770</v>
      </c>
      <c r="E2487" s="1">
        <v>105780</v>
      </c>
      <c r="F2487" s="4">
        <v>44.791666666666671</v>
      </c>
      <c r="G2487" s="4">
        <v>53.266331658291463</v>
      </c>
    </row>
    <row r="2488" spans="1:7" ht="17.25" customHeight="1" x14ac:dyDescent="0.25">
      <c r="A2488" s="2">
        <v>44910.548611111109</v>
      </c>
      <c r="B2488" s="1">
        <v>105785</v>
      </c>
      <c r="C2488" s="1">
        <v>105835</v>
      </c>
      <c r="D2488" s="1">
        <v>105780</v>
      </c>
      <c r="E2488" s="1">
        <v>105795</v>
      </c>
      <c r="F2488" s="4">
        <v>33.75</v>
      </c>
      <c r="G2488" s="4">
        <v>54.228855721393039</v>
      </c>
    </row>
    <row r="2489" spans="1:7" ht="17.25" customHeight="1" x14ac:dyDescent="0.25">
      <c r="A2489" s="2">
        <v>44910.549305555556</v>
      </c>
      <c r="B2489" s="1">
        <v>105800</v>
      </c>
      <c r="C2489" s="1">
        <v>105805</v>
      </c>
      <c r="D2489" s="1">
        <v>105715</v>
      </c>
      <c r="E2489" s="1">
        <v>105725</v>
      </c>
      <c r="F2489" s="4">
        <v>30.681818181818191</v>
      </c>
      <c r="G2489" s="4">
        <v>45.360824742268044</v>
      </c>
    </row>
    <row r="2490" spans="1:7" ht="17.25" customHeight="1" x14ac:dyDescent="0.25">
      <c r="A2490" s="2">
        <v>44910.55</v>
      </c>
      <c r="B2490" s="1">
        <v>105720</v>
      </c>
      <c r="C2490" s="1">
        <v>105760</v>
      </c>
      <c r="D2490" s="1">
        <v>105650</v>
      </c>
      <c r="E2490" s="1">
        <v>105660</v>
      </c>
      <c r="F2490" s="4">
        <v>26</v>
      </c>
      <c r="G2490" s="4">
        <v>46.073298429319372</v>
      </c>
    </row>
    <row r="2491" spans="1:7" ht="17.25" customHeight="1" x14ac:dyDescent="0.25">
      <c r="A2491" s="2">
        <v>44910.550694444442</v>
      </c>
      <c r="B2491" s="1">
        <v>105660</v>
      </c>
      <c r="C2491" s="1">
        <v>105670</v>
      </c>
      <c r="D2491" s="1">
        <v>105600</v>
      </c>
      <c r="E2491" s="1">
        <v>105620</v>
      </c>
      <c r="F2491" s="4">
        <v>25.742574257425741</v>
      </c>
      <c r="G2491" s="4">
        <v>29.29936305732484</v>
      </c>
    </row>
    <row r="2492" spans="1:7" ht="17.25" customHeight="1" x14ac:dyDescent="0.25">
      <c r="A2492" s="2">
        <v>44910.551388888889</v>
      </c>
      <c r="B2492" s="1">
        <v>105625</v>
      </c>
      <c r="C2492" s="1">
        <v>105715</v>
      </c>
      <c r="D2492" s="1">
        <v>105625</v>
      </c>
      <c r="E2492" s="1">
        <v>105645</v>
      </c>
      <c r="F2492" s="4">
        <v>31.632653061224492</v>
      </c>
      <c r="G2492" s="4">
        <v>36.690647482014391</v>
      </c>
    </row>
    <row r="2493" spans="1:7" ht="17.25" customHeight="1" x14ac:dyDescent="0.25">
      <c r="A2493" s="2">
        <v>44910.552083333336</v>
      </c>
      <c r="B2493" s="1">
        <v>105645</v>
      </c>
      <c r="C2493" s="1">
        <v>105695</v>
      </c>
      <c r="D2493" s="1">
        <v>105580</v>
      </c>
      <c r="E2493" s="1">
        <v>105650</v>
      </c>
      <c r="F2493" s="4">
        <v>20.238095238095241</v>
      </c>
      <c r="G2493" s="4">
        <v>27.27272727272727</v>
      </c>
    </row>
    <row r="2494" spans="1:7" ht="17.25" customHeight="1" x14ac:dyDescent="0.25">
      <c r="A2494" s="2">
        <v>44910.552777777775</v>
      </c>
      <c r="B2494" s="1">
        <v>105655</v>
      </c>
      <c r="C2494" s="1">
        <v>105805</v>
      </c>
      <c r="D2494" s="1">
        <v>105650</v>
      </c>
      <c r="E2494" s="1">
        <v>105755</v>
      </c>
      <c r="F2494" s="4">
        <v>45.238095238095227</v>
      </c>
      <c r="G2494" s="4">
        <v>39.705882352941181</v>
      </c>
    </row>
    <row r="2495" spans="1:7" ht="17.25" customHeight="1" x14ac:dyDescent="0.25">
      <c r="A2495" s="2">
        <v>44910.553472222222</v>
      </c>
      <c r="B2495" s="1">
        <v>105750</v>
      </c>
      <c r="C2495" s="1">
        <v>105815</v>
      </c>
      <c r="D2495" s="1">
        <v>105740</v>
      </c>
      <c r="E2495" s="1">
        <v>105810</v>
      </c>
      <c r="F2495" s="4">
        <v>47.126436781609193</v>
      </c>
      <c r="G2495" s="4">
        <v>43.835616438356162</v>
      </c>
    </row>
    <row r="2496" spans="1:7" ht="17.25" customHeight="1" x14ac:dyDescent="0.25">
      <c r="A2496" s="2">
        <v>44910.554166666669</v>
      </c>
      <c r="B2496" s="1">
        <v>105810</v>
      </c>
      <c r="C2496" s="1">
        <v>105900</v>
      </c>
      <c r="D2496" s="1">
        <v>105790</v>
      </c>
      <c r="E2496" s="1">
        <v>105840</v>
      </c>
      <c r="F2496" s="4">
        <v>57.31707317073171</v>
      </c>
      <c r="G2496" s="4">
        <v>48.275862068965523</v>
      </c>
    </row>
    <row r="2497" spans="1:7" ht="17.25" customHeight="1" x14ac:dyDescent="0.25">
      <c r="A2497" s="2">
        <v>44910.554861111108</v>
      </c>
      <c r="B2497" s="1">
        <v>105835</v>
      </c>
      <c r="C2497" s="1">
        <v>105900</v>
      </c>
      <c r="D2497" s="1">
        <v>105825</v>
      </c>
      <c r="E2497" s="1">
        <v>105855</v>
      </c>
      <c r="F2497" s="4">
        <v>57.31707317073171</v>
      </c>
      <c r="G2497" s="4">
        <v>52.142857142857139</v>
      </c>
    </row>
    <row r="2498" spans="1:7" ht="17.25" customHeight="1" x14ac:dyDescent="0.25">
      <c r="A2498" s="2">
        <v>44910.555555555555</v>
      </c>
      <c r="B2498" s="1">
        <v>105855</v>
      </c>
      <c r="C2498" s="1">
        <v>105870</v>
      </c>
      <c r="D2498" s="1">
        <v>105795</v>
      </c>
      <c r="E2498" s="1">
        <v>105800</v>
      </c>
      <c r="F2498" s="4">
        <v>59.493670886075947</v>
      </c>
      <c r="G2498" s="4">
        <v>42.647058823529413</v>
      </c>
    </row>
    <row r="2499" spans="1:7" ht="17.25" customHeight="1" x14ac:dyDescent="0.25">
      <c r="A2499" s="2">
        <v>44910.556250000001</v>
      </c>
      <c r="B2499" s="1">
        <v>105795</v>
      </c>
      <c r="C2499" s="1">
        <v>105835</v>
      </c>
      <c r="D2499" s="1">
        <v>105710</v>
      </c>
      <c r="E2499" s="1">
        <v>105715</v>
      </c>
      <c r="F2499" s="4">
        <v>56.626506024096379</v>
      </c>
      <c r="G2499" s="4">
        <v>43.939393939393938</v>
      </c>
    </row>
    <row r="2500" spans="1:7" ht="17.25" customHeight="1" x14ac:dyDescent="0.25">
      <c r="A2500" s="2">
        <v>44910.556944444441</v>
      </c>
      <c r="B2500" s="1">
        <v>105715</v>
      </c>
      <c r="C2500" s="1">
        <v>105830</v>
      </c>
      <c r="D2500" s="1">
        <v>105710</v>
      </c>
      <c r="E2500" s="1">
        <v>105825</v>
      </c>
      <c r="F2500" s="4">
        <v>71.134020618556704</v>
      </c>
      <c r="G2500" s="4">
        <v>49.315068493150683</v>
      </c>
    </row>
    <row r="2501" spans="1:7" ht="17.25" customHeight="1" x14ac:dyDescent="0.25">
      <c r="A2501" s="2">
        <v>44910.557638888888</v>
      </c>
      <c r="B2501" s="1">
        <v>105825</v>
      </c>
      <c r="C2501" s="1">
        <v>105835</v>
      </c>
      <c r="D2501" s="1">
        <v>105780</v>
      </c>
      <c r="E2501" s="1">
        <v>105805</v>
      </c>
      <c r="F2501" s="4">
        <v>66.666666666666657</v>
      </c>
      <c r="G2501" s="4">
        <v>51.798561151079149</v>
      </c>
    </row>
    <row r="2502" spans="1:7" ht="17.25" customHeight="1" x14ac:dyDescent="0.25">
      <c r="A2502" s="2">
        <v>44910.558333333334</v>
      </c>
      <c r="B2502" s="1">
        <v>105800</v>
      </c>
      <c r="C2502" s="1">
        <v>105825</v>
      </c>
      <c r="D2502" s="1">
        <v>105795</v>
      </c>
      <c r="E2502" s="1">
        <v>105815</v>
      </c>
      <c r="F2502" s="4">
        <v>67.010309278350519</v>
      </c>
      <c r="G2502" s="4">
        <v>51.449275362318843</v>
      </c>
    </row>
    <row r="2503" spans="1:7" ht="17.25" customHeight="1" x14ac:dyDescent="0.25">
      <c r="A2503" s="2">
        <v>44910.559027777781</v>
      </c>
      <c r="B2503" s="1">
        <v>105820</v>
      </c>
      <c r="C2503" s="1">
        <v>105845</v>
      </c>
      <c r="D2503" s="1">
        <v>105755</v>
      </c>
      <c r="E2503" s="1">
        <v>105820</v>
      </c>
      <c r="F2503" s="4">
        <v>58.441558441558442</v>
      </c>
      <c r="G2503" s="4">
        <v>57.6</v>
      </c>
    </row>
    <row r="2504" spans="1:7" ht="17.25" customHeight="1" x14ac:dyDescent="0.25">
      <c r="A2504" s="2">
        <v>44910.55972222222</v>
      </c>
      <c r="B2504" s="1">
        <v>105820</v>
      </c>
      <c r="C2504" s="1">
        <v>105865</v>
      </c>
      <c r="D2504" s="1">
        <v>105810</v>
      </c>
      <c r="E2504" s="1">
        <v>105815</v>
      </c>
      <c r="F2504" s="4">
        <v>50.746268656716417</v>
      </c>
      <c r="G2504" s="4">
        <v>63.716814159292028</v>
      </c>
    </row>
    <row r="2505" spans="1:7" ht="17.25" customHeight="1" x14ac:dyDescent="0.25">
      <c r="A2505" s="2">
        <v>44910.560416666667</v>
      </c>
      <c r="B2505" s="1">
        <v>105815</v>
      </c>
      <c r="C2505" s="1">
        <v>105825</v>
      </c>
      <c r="D2505" s="1">
        <v>105745</v>
      </c>
      <c r="E2505" s="1">
        <v>105770</v>
      </c>
      <c r="F2505" s="4">
        <v>40</v>
      </c>
      <c r="G2505" s="4">
        <v>63.15789473684211</v>
      </c>
    </row>
    <row r="2506" spans="1:7" ht="17.25" customHeight="1" x14ac:dyDescent="0.25">
      <c r="A2506" s="2">
        <v>44910.561111111114</v>
      </c>
      <c r="B2506" s="1">
        <v>105770</v>
      </c>
      <c r="C2506" s="1">
        <v>105810</v>
      </c>
      <c r="D2506" s="1">
        <v>105700</v>
      </c>
      <c r="E2506" s="1">
        <v>105790</v>
      </c>
      <c r="F2506" s="4">
        <v>40.845070422535208</v>
      </c>
      <c r="G2506" s="4">
        <v>62.83185840707965</v>
      </c>
    </row>
    <row r="2507" spans="1:7" ht="17.25" customHeight="1" x14ac:dyDescent="0.25">
      <c r="A2507" s="2">
        <v>44910.561805555553</v>
      </c>
      <c r="B2507" s="1">
        <v>105785</v>
      </c>
      <c r="C2507" s="1">
        <v>105800</v>
      </c>
      <c r="D2507" s="1">
        <v>105735</v>
      </c>
      <c r="E2507" s="1">
        <v>105790</v>
      </c>
      <c r="F2507" s="4">
        <v>48.333333333333343</v>
      </c>
      <c r="G2507" s="4">
        <v>62.500000000000007</v>
      </c>
    </row>
    <row r="2508" spans="1:7" ht="17.25" customHeight="1" x14ac:dyDescent="0.25">
      <c r="A2508" s="2">
        <v>44910.5625</v>
      </c>
      <c r="B2508" s="1">
        <v>105795</v>
      </c>
      <c r="C2508" s="1">
        <v>105835</v>
      </c>
      <c r="D2508" s="1">
        <v>105765</v>
      </c>
      <c r="E2508" s="1">
        <v>105790</v>
      </c>
      <c r="F2508" s="4">
        <v>67.441860465116278</v>
      </c>
      <c r="G2508" s="4">
        <v>53.846153846153847</v>
      </c>
    </row>
    <row r="2509" spans="1:7" ht="17.25" customHeight="1" x14ac:dyDescent="0.25">
      <c r="A2509" s="2">
        <v>44910.563194444447</v>
      </c>
      <c r="B2509" s="1">
        <v>105790</v>
      </c>
      <c r="C2509" s="1">
        <v>105830</v>
      </c>
      <c r="D2509" s="1">
        <v>105745</v>
      </c>
      <c r="E2509" s="1">
        <v>105815</v>
      </c>
      <c r="F2509" s="4">
        <v>46.153846153846153</v>
      </c>
      <c r="G2509" s="4">
        <v>50.588235294117638</v>
      </c>
    </row>
    <row r="2510" spans="1:7" ht="17.25" customHeight="1" x14ac:dyDescent="0.25">
      <c r="A2510" s="2">
        <v>44910.563888888886</v>
      </c>
      <c r="B2510" s="1">
        <v>105820</v>
      </c>
      <c r="C2510" s="1">
        <v>105830</v>
      </c>
      <c r="D2510" s="1">
        <v>105735</v>
      </c>
      <c r="E2510" s="1">
        <v>105740</v>
      </c>
      <c r="F2510" s="4">
        <v>32.432432432432442</v>
      </c>
      <c r="G2510" s="4">
        <v>39.361702127659569</v>
      </c>
    </row>
    <row r="2511" spans="1:7" ht="17.25" customHeight="1" x14ac:dyDescent="0.25">
      <c r="A2511" s="2">
        <v>44910.564583333333</v>
      </c>
      <c r="B2511" s="1">
        <v>105735</v>
      </c>
      <c r="C2511" s="1">
        <v>105770</v>
      </c>
      <c r="D2511" s="1">
        <v>105705</v>
      </c>
      <c r="E2511" s="1">
        <v>105735</v>
      </c>
      <c r="F2511" s="4">
        <v>27.777777777777771</v>
      </c>
      <c r="G2511" s="4">
        <v>36.956521739130437</v>
      </c>
    </row>
    <row r="2512" spans="1:7" ht="17.25" customHeight="1" x14ac:dyDescent="0.25">
      <c r="A2512" s="2">
        <v>44910.56527777778</v>
      </c>
      <c r="B2512" s="1">
        <v>105735</v>
      </c>
      <c r="C2512" s="1">
        <v>105850</v>
      </c>
      <c r="D2512" s="1">
        <v>105730</v>
      </c>
      <c r="E2512" s="1">
        <v>105835</v>
      </c>
      <c r="F2512" s="4">
        <v>52.727272727272727</v>
      </c>
      <c r="G2512" s="4">
        <v>53.46534653465347</v>
      </c>
    </row>
    <row r="2513" spans="1:7" ht="17.25" customHeight="1" x14ac:dyDescent="0.25">
      <c r="A2513" s="2">
        <v>44910.565972222219</v>
      </c>
      <c r="B2513" s="1">
        <v>105835</v>
      </c>
      <c r="C2513" s="1">
        <v>105865</v>
      </c>
      <c r="D2513" s="1">
        <v>105745</v>
      </c>
      <c r="E2513" s="1">
        <v>105755</v>
      </c>
      <c r="F2513" s="4">
        <v>41.428571428571431</v>
      </c>
      <c r="G2513" s="4">
        <v>54</v>
      </c>
    </row>
    <row r="2514" spans="1:7" ht="17.25" customHeight="1" x14ac:dyDescent="0.25">
      <c r="A2514" s="2">
        <v>44910.566666666666</v>
      </c>
      <c r="B2514" s="1">
        <v>105755</v>
      </c>
      <c r="C2514" s="1">
        <v>105835</v>
      </c>
      <c r="D2514" s="1">
        <v>105755</v>
      </c>
      <c r="E2514" s="1">
        <v>105795</v>
      </c>
      <c r="F2514" s="4">
        <v>53.623188405797102</v>
      </c>
      <c r="G2514" s="4">
        <v>46.511627906976749</v>
      </c>
    </row>
    <row r="2515" spans="1:7" ht="17.25" customHeight="1" x14ac:dyDescent="0.25">
      <c r="A2515" s="2">
        <v>44910.567361111112</v>
      </c>
      <c r="B2515" s="1">
        <v>105795</v>
      </c>
      <c r="C2515" s="1">
        <v>105795</v>
      </c>
      <c r="D2515" s="1">
        <v>105680</v>
      </c>
      <c r="E2515" s="1">
        <v>105695</v>
      </c>
      <c r="F2515" s="4">
        <v>38.823529411764703</v>
      </c>
      <c r="G2515" s="4">
        <v>39.215686274509807</v>
      </c>
    </row>
    <row r="2516" spans="1:7" ht="17.25" customHeight="1" x14ac:dyDescent="0.25">
      <c r="A2516" s="2">
        <v>44910.568055555559</v>
      </c>
      <c r="B2516" s="1">
        <v>105695</v>
      </c>
      <c r="C2516" s="1">
        <v>105820</v>
      </c>
      <c r="D2516" s="1">
        <v>105690</v>
      </c>
      <c r="E2516" s="1">
        <v>105785</v>
      </c>
      <c r="F2516" s="4">
        <v>49.514563106796118</v>
      </c>
      <c r="G2516" s="4">
        <v>47.457627118644069</v>
      </c>
    </row>
    <row r="2517" spans="1:7" ht="17.25" customHeight="1" x14ac:dyDescent="0.25">
      <c r="A2517" s="2">
        <v>44910.568749999999</v>
      </c>
      <c r="B2517" s="1">
        <v>105790</v>
      </c>
      <c r="C2517" s="1">
        <v>105805</v>
      </c>
      <c r="D2517" s="1">
        <v>105740</v>
      </c>
      <c r="E2517" s="1">
        <v>105755</v>
      </c>
      <c r="F2517" s="4">
        <v>46.788990825688067</v>
      </c>
      <c r="G2517" s="4">
        <v>44.715447154471548</v>
      </c>
    </row>
    <row r="2518" spans="1:7" ht="17.25" customHeight="1" x14ac:dyDescent="0.25">
      <c r="A2518" s="2">
        <v>44910.569444444445</v>
      </c>
      <c r="B2518" s="1">
        <v>105755</v>
      </c>
      <c r="C2518" s="1">
        <v>105760</v>
      </c>
      <c r="D2518" s="1">
        <v>105710</v>
      </c>
      <c r="E2518" s="1">
        <v>105745</v>
      </c>
      <c r="F2518" s="4">
        <v>43.39622641509434</v>
      </c>
      <c r="G2518" s="4">
        <v>44.354838709677423</v>
      </c>
    </row>
    <row r="2519" spans="1:7" ht="17.25" customHeight="1" x14ac:dyDescent="0.25">
      <c r="A2519" s="2">
        <v>44910.570138888892</v>
      </c>
      <c r="B2519" s="1">
        <v>105745</v>
      </c>
      <c r="C2519" s="1">
        <v>105810</v>
      </c>
      <c r="D2519" s="1">
        <v>105730</v>
      </c>
      <c r="E2519" s="1">
        <v>105810</v>
      </c>
      <c r="F2519" s="4">
        <v>56.730769230769234</v>
      </c>
      <c r="G2519" s="4">
        <v>53.125</v>
      </c>
    </row>
    <row r="2520" spans="1:7" ht="17.25" customHeight="1" x14ac:dyDescent="0.25">
      <c r="A2520" s="2">
        <v>44910.570833333331</v>
      </c>
      <c r="B2520" s="1">
        <v>105805</v>
      </c>
      <c r="C2520" s="1">
        <v>105805</v>
      </c>
      <c r="D2520" s="1">
        <v>105720</v>
      </c>
      <c r="E2520" s="1">
        <v>105770</v>
      </c>
      <c r="F2520" s="4">
        <v>53.153153153153163</v>
      </c>
      <c r="G2520" s="4">
        <v>48.484848484848492</v>
      </c>
    </row>
    <row r="2521" spans="1:7" ht="17.25" customHeight="1" x14ac:dyDescent="0.25">
      <c r="A2521" s="2">
        <v>44910.571527777778</v>
      </c>
      <c r="B2521" s="1">
        <v>105770</v>
      </c>
      <c r="C2521" s="1">
        <v>105835</v>
      </c>
      <c r="D2521" s="1">
        <v>105760</v>
      </c>
      <c r="E2521" s="1">
        <v>105795</v>
      </c>
      <c r="F2521" s="4">
        <v>45.833333333333329</v>
      </c>
      <c r="G2521" s="4">
        <v>50.364963503649633</v>
      </c>
    </row>
    <row r="2522" spans="1:7" ht="17.25" customHeight="1" x14ac:dyDescent="0.25">
      <c r="A2522" s="2">
        <v>44910.572222222225</v>
      </c>
      <c r="B2522" s="1">
        <v>105795</v>
      </c>
      <c r="C2522" s="1">
        <v>105820</v>
      </c>
      <c r="D2522" s="1">
        <v>105755</v>
      </c>
      <c r="E2522" s="1">
        <v>105785</v>
      </c>
      <c r="F2522" s="4">
        <v>53.658536585365852</v>
      </c>
      <c r="G2522" s="4">
        <v>49.640287769784173</v>
      </c>
    </row>
    <row r="2523" spans="1:7" ht="17.25" customHeight="1" x14ac:dyDescent="0.25">
      <c r="A2523" s="2">
        <v>44910.572916666664</v>
      </c>
      <c r="B2523" s="1">
        <v>105785</v>
      </c>
      <c r="C2523" s="1">
        <v>105875</v>
      </c>
      <c r="D2523" s="1">
        <v>105780</v>
      </c>
      <c r="E2523" s="1">
        <v>105840</v>
      </c>
      <c r="F2523" s="4">
        <v>55.294117647058833</v>
      </c>
      <c r="G2523" s="4">
        <v>51.724137931034477</v>
      </c>
    </row>
    <row r="2524" spans="1:7" ht="17.25" customHeight="1" x14ac:dyDescent="0.25">
      <c r="A2524" s="2">
        <v>44910.573611111111</v>
      </c>
      <c r="B2524" s="1">
        <v>105845</v>
      </c>
      <c r="C2524" s="1">
        <v>105845</v>
      </c>
      <c r="D2524" s="1">
        <v>105680</v>
      </c>
      <c r="E2524" s="1">
        <v>105690</v>
      </c>
      <c r="F2524" s="4">
        <v>49.473684210526322</v>
      </c>
      <c r="G2524" s="4">
        <v>46.875</v>
      </c>
    </row>
    <row r="2525" spans="1:7" ht="17.25" customHeight="1" x14ac:dyDescent="0.25">
      <c r="A2525" s="2">
        <v>44910.574305555558</v>
      </c>
      <c r="B2525" s="1">
        <v>105685</v>
      </c>
      <c r="C2525" s="1">
        <v>105710</v>
      </c>
      <c r="D2525" s="1">
        <v>105650</v>
      </c>
      <c r="E2525" s="1">
        <v>105670</v>
      </c>
      <c r="F2525" s="4">
        <v>35.802469135802468</v>
      </c>
      <c r="G2525" s="4">
        <v>46.012269938650313</v>
      </c>
    </row>
    <row r="2526" spans="1:7" ht="17.25" customHeight="1" x14ac:dyDescent="0.25">
      <c r="A2526" s="2">
        <v>44910.574999999997</v>
      </c>
      <c r="B2526" s="1">
        <v>105675</v>
      </c>
      <c r="C2526" s="1">
        <v>105730</v>
      </c>
      <c r="D2526" s="1">
        <v>105670</v>
      </c>
      <c r="E2526" s="1">
        <v>105695</v>
      </c>
      <c r="F2526" s="4">
        <v>42.5</v>
      </c>
      <c r="G2526" s="4">
        <v>40.540540540540533</v>
      </c>
    </row>
    <row r="2527" spans="1:7" ht="17.25" customHeight="1" x14ac:dyDescent="0.25">
      <c r="A2527" s="2">
        <v>44910.575694444444</v>
      </c>
      <c r="B2527" s="1">
        <v>105695</v>
      </c>
      <c r="C2527" s="1">
        <v>105735</v>
      </c>
      <c r="D2527" s="1">
        <v>105675</v>
      </c>
      <c r="E2527" s="1">
        <v>105680</v>
      </c>
      <c r="F2527" s="4">
        <v>41.975308641975303</v>
      </c>
      <c r="G2527" s="4">
        <v>44.444444444444443</v>
      </c>
    </row>
    <row r="2528" spans="1:7" ht="17.25" customHeight="1" x14ac:dyDescent="0.25">
      <c r="A2528" s="2">
        <v>44910.576388888891</v>
      </c>
      <c r="B2528" s="1">
        <v>105675</v>
      </c>
      <c r="C2528" s="1">
        <v>105740</v>
      </c>
      <c r="D2528" s="1">
        <v>105665</v>
      </c>
      <c r="E2528" s="1">
        <v>105735</v>
      </c>
      <c r="F2528" s="4">
        <v>40.506329113924053</v>
      </c>
      <c r="G2528" s="4">
        <v>45.652173913043477</v>
      </c>
    </row>
    <row r="2529" spans="1:7" ht="17.25" customHeight="1" x14ac:dyDescent="0.25">
      <c r="A2529" s="2">
        <v>44910.57708333333</v>
      </c>
      <c r="B2529" s="1">
        <v>105735</v>
      </c>
      <c r="C2529" s="1">
        <v>105825</v>
      </c>
      <c r="D2529" s="1">
        <v>105725</v>
      </c>
      <c r="E2529" s="1">
        <v>105810</v>
      </c>
      <c r="F2529" s="4">
        <v>54.651162790697683</v>
      </c>
      <c r="G2529" s="4">
        <v>58.646616541353382</v>
      </c>
    </row>
    <row r="2530" spans="1:7" ht="17.25" customHeight="1" x14ac:dyDescent="0.25">
      <c r="A2530" s="2">
        <v>44910.577777777777</v>
      </c>
      <c r="B2530" s="1">
        <v>105810</v>
      </c>
      <c r="C2530" s="1">
        <v>105825</v>
      </c>
      <c r="D2530" s="1">
        <v>105760</v>
      </c>
      <c r="E2530" s="1">
        <v>105760</v>
      </c>
      <c r="F2530" s="4">
        <v>46.153846153846153</v>
      </c>
      <c r="G2530" s="4">
        <v>47.999999999999993</v>
      </c>
    </row>
    <row r="2531" spans="1:7" ht="17.25" customHeight="1" x14ac:dyDescent="0.25">
      <c r="A2531" s="2">
        <v>44910.578472222223</v>
      </c>
      <c r="B2531" s="1">
        <v>105765</v>
      </c>
      <c r="C2531" s="1">
        <v>105780</v>
      </c>
      <c r="D2531" s="1">
        <v>105725</v>
      </c>
      <c r="E2531" s="1">
        <v>105765</v>
      </c>
      <c r="F2531" s="4">
        <v>47.777777777777771</v>
      </c>
      <c r="G2531" s="4">
        <v>50.833333333333329</v>
      </c>
    </row>
    <row r="2532" spans="1:7" ht="17.25" customHeight="1" x14ac:dyDescent="0.25">
      <c r="A2532" s="2">
        <v>44910.57916666667</v>
      </c>
      <c r="B2532" s="1">
        <v>105760</v>
      </c>
      <c r="C2532" s="1">
        <v>105785</v>
      </c>
      <c r="D2532" s="1">
        <v>105710</v>
      </c>
      <c r="E2532" s="1">
        <v>105710</v>
      </c>
      <c r="F2532" s="4">
        <v>35.555555555555557</v>
      </c>
      <c r="G2532" s="4">
        <v>47.286821705426362</v>
      </c>
    </row>
    <row r="2533" spans="1:7" ht="17.25" customHeight="1" x14ac:dyDescent="0.25">
      <c r="A2533" s="2">
        <v>44910.579861111109</v>
      </c>
      <c r="B2533" s="1">
        <v>105710</v>
      </c>
      <c r="C2533" s="1">
        <v>105790</v>
      </c>
      <c r="D2533" s="1">
        <v>105705</v>
      </c>
      <c r="E2533" s="1">
        <v>105750</v>
      </c>
      <c r="F2533" s="4">
        <v>58.82352941176471</v>
      </c>
      <c r="G2533" s="4">
        <v>45.161290322580648</v>
      </c>
    </row>
    <row r="2534" spans="1:7" ht="17.25" customHeight="1" x14ac:dyDescent="0.25">
      <c r="A2534" s="2">
        <v>44910.580555555556</v>
      </c>
      <c r="B2534" s="1">
        <v>105745</v>
      </c>
      <c r="C2534" s="1">
        <v>105825</v>
      </c>
      <c r="D2534" s="1">
        <v>105740</v>
      </c>
      <c r="E2534" s="1">
        <v>105805</v>
      </c>
      <c r="F2534" s="4">
        <v>68</v>
      </c>
      <c r="G2534" s="4">
        <v>52.755905511811022</v>
      </c>
    </row>
    <row r="2535" spans="1:7" ht="17.25" customHeight="1" x14ac:dyDescent="0.25">
      <c r="A2535" s="2">
        <v>44910.581250000003</v>
      </c>
      <c r="B2535" s="1">
        <v>105805</v>
      </c>
      <c r="C2535" s="1">
        <v>105810</v>
      </c>
      <c r="D2535" s="1">
        <v>105745</v>
      </c>
      <c r="E2535" s="1">
        <v>105750</v>
      </c>
      <c r="F2535" s="4">
        <v>56.790123456790127</v>
      </c>
      <c r="G2535" s="4">
        <v>46.616541353383447</v>
      </c>
    </row>
    <row r="2536" spans="1:7" ht="17.25" customHeight="1" x14ac:dyDescent="0.25">
      <c r="A2536" s="2">
        <v>44910.581944444442</v>
      </c>
      <c r="B2536" s="1">
        <v>105745</v>
      </c>
      <c r="C2536" s="1">
        <v>105770</v>
      </c>
      <c r="D2536" s="1">
        <v>105705</v>
      </c>
      <c r="E2536" s="1">
        <v>105740</v>
      </c>
      <c r="F2536" s="4">
        <v>57.5</v>
      </c>
      <c r="G2536" s="4">
        <v>46.616541353383447</v>
      </c>
    </row>
    <row r="2537" spans="1:7" ht="17.25" customHeight="1" x14ac:dyDescent="0.25">
      <c r="A2537" s="2">
        <v>44910.582638888889</v>
      </c>
      <c r="B2537" s="1">
        <v>105735</v>
      </c>
      <c r="C2537" s="1">
        <v>105790</v>
      </c>
      <c r="D2537" s="1">
        <v>105735</v>
      </c>
      <c r="E2537" s="1">
        <v>105780</v>
      </c>
      <c r="F2537" s="4">
        <v>55.844155844155843</v>
      </c>
      <c r="G2537" s="4">
        <v>45.384615384615387</v>
      </c>
    </row>
    <row r="2538" spans="1:7" ht="17.25" customHeight="1" x14ac:dyDescent="0.25">
      <c r="A2538" s="2">
        <v>44910.583333333336</v>
      </c>
      <c r="B2538" s="1">
        <v>105775</v>
      </c>
      <c r="C2538" s="1">
        <v>105920</v>
      </c>
      <c r="D2538" s="1">
        <v>105775</v>
      </c>
      <c r="E2538" s="1">
        <v>105860</v>
      </c>
      <c r="F2538" s="4">
        <v>56.410256410256409</v>
      </c>
      <c r="G2538" s="4">
        <v>64.65517241379311</v>
      </c>
    </row>
    <row r="2539" spans="1:7" ht="17.25" customHeight="1" x14ac:dyDescent="0.25">
      <c r="A2539" s="2">
        <v>44910.584027777775</v>
      </c>
      <c r="B2539" s="1">
        <v>105855</v>
      </c>
      <c r="C2539" s="1">
        <v>105880</v>
      </c>
      <c r="D2539" s="1">
        <v>105810</v>
      </c>
      <c r="E2539" s="1">
        <v>105815</v>
      </c>
      <c r="F2539" s="4">
        <v>57.142857142857139</v>
      </c>
      <c r="G2539" s="4">
        <v>61.983471074380169</v>
      </c>
    </row>
    <row r="2540" spans="1:7" ht="17.25" customHeight="1" x14ac:dyDescent="0.25">
      <c r="A2540" s="2">
        <v>44910.584722222222</v>
      </c>
      <c r="B2540" s="1">
        <v>105815</v>
      </c>
      <c r="C2540" s="1">
        <v>105850</v>
      </c>
      <c r="D2540" s="1">
        <v>105765</v>
      </c>
      <c r="E2540" s="1">
        <v>105775</v>
      </c>
      <c r="F2540" s="4">
        <v>51.19047619047619</v>
      </c>
      <c r="G2540" s="4">
        <v>56.451612903225808</v>
      </c>
    </row>
    <row r="2541" spans="1:7" ht="17.25" customHeight="1" x14ac:dyDescent="0.25">
      <c r="A2541" s="2">
        <v>44910.585416666669</v>
      </c>
      <c r="B2541" s="1">
        <v>105770</v>
      </c>
      <c r="C2541" s="1">
        <v>105810</v>
      </c>
      <c r="D2541" s="1">
        <v>105770</v>
      </c>
      <c r="E2541" s="1">
        <v>105775</v>
      </c>
      <c r="F2541" s="4">
        <v>58.904109589041099</v>
      </c>
      <c r="G2541" s="4">
        <v>57.851239669421489</v>
      </c>
    </row>
    <row r="2542" spans="1:7" ht="17.25" customHeight="1" x14ac:dyDescent="0.25">
      <c r="A2542" s="2">
        <v>44910.586111111108</v>
      </c>
      <c r="B2542" s="1">
        <v>105780</v>
      </c>
      <c r="C2542" s="1">
        <v>105845</v>
      </c>
      <c r="D2542" s="1">
        <v>105755</v>
      </c>
      <c r="E2542" s="1">
        <v>105830</v>
      </c>
      <c r="F2542" s="4">
        <v>60.526315789473678</v>
      </c>
      <c r="G2542" s="4">
        <v>57.851239669421489</v>
      </c>
    </row>
    <row r="2543" spans="1:7" ht="17.25" customHeight="1" x14ac:dyDescent="0.25">
      <c r="A2543" s="2">
        <v>44910.586805555555</v>
      </c>
      <c r="B2543" s="1">
        <v>105835</v>
      </c>
      <c r="C2543" s="1">
        <v>105895</v>
      </c>
      <c r="D2543" s="1">
        <v>105820</v>
      </c>
      <c r="E2543" s="1">
        <v>105885</v>
      </c>
      <c r="F2543" s="4">
        <v>60.526315789473678</v>
      </c>
      <c r="G2543" s="4">
        <v>56.410256410256409</v>
      </c>
    </row>
    <row r="2544" spans="1:7" ht="17.25" customHeight="1" x14ac:dyDescent="0.25">
      <c r="A2544" s="2">
        <v>44910.587500000001</v>
      </c>
      <c r="B2544" s="1">
        <v>105885</v>
      </c>
      <c r="C2544" s="1">
        <v>105925</v>
      </c>
      <c r="D2544" s="1">
        <v>105880</v>
      </c>
      <c r="E2544" s="1">
        <v>105910</v>
      </c>
      <c r="F2544" s="4">
        <v>72.857142857142861</v>
      </c>
      <c r="G2544" s="4">
        <v>63.392857142857139</v>
      </c>
    </row>
    <row r="2545" spans="1:7" ht="17.25" customHeight="1" x14ac:dyDescent="0.25">
      <c r="A2545" s="2">
        <v>44910.588194444441</v>
      </c>
      <c r="B2545" s="1">
        <v>105915</v>
      </c>
      <c r="C2545" s="1">
        <v>105925</v>
      </c>
      <c r="D2545" s="1">
        <v>105865</v>
      </c>
      <c r="E2545" s="1">
        <v>105915</v>
      </c>
      <c r="F2545" s="4">
        <v>75.362318840579704</v>
      </c>
      <c r="G2545" s="4">
        <v>63.392857142857139</v>
      </c>
    </row>
    <row r="2546" spans="1:7" ht="17.25" customHeight="1" x14ac:dyDescent="0.25">
      <c r="A2546" s="2">
        <v>44910.588888888888</v>
      </c>
      <c r="B2546" s="1">
        <v>105915</v>
      </c>
      <c r="C2546" s="1">
        <v>105915</v>
      </c>
      <c r="D2546" s="1">
        <v>105805</v>
      </c>
      <c r="E2546" s="1">
        <v>105835</v>
      </c>
      <c r="F2546" s="4">
        <v>57.142857142857139</v>
      </c>
      <c r="G2546" s="4">
        <v>60.683760683760688</v>
      </c>
    </row>
    <row r="2547" spans="1:7" ht="17.25" customHeight="1" x14ac:dyDescent="0.25">
      <c r="A2547" s="2">
        <v>44910.589583333334</v>
      </c>
      <c r="B2547" s="1">
        <v>105835</v>
      </c>
      <c r="C2547" s="1">
        <v>105905</v>
      </c>
      <c r="D2547" s="1">
        <v>105770</v>
      </c>
      <c r="E2547" s="1">
        <v>105870</v>
      </c>
      <c r="F2547" s="4">
        <v>51.470588235294123</v>
      </c>
      <c r="G2547" s="4">
        <v>60.344827586206897</v>
      </c>
    </row>
    <row r="2548" spans="1:7" ht="17.25" customHeight="1" x14ac:dyDescent="0.25">
      <c r="A2548" s="2">
        <v>44910.590277777781</v>
      </c>
      <c r="B2548" s="1">
        <v>105870</v>
      </c>
      <c r="C2548" s="1">
        <v>105900</v>
      </c>
      <c r="D2548" s="1">
        <v>105830</v>
      </c>
      <c r="E2548" s="1">
        <v>105835</v>
      </c>
      <c r="F2548" s="4">
        <v>53.030303030303031</v>
      </c>
      <c r="G2548" s="4">
        <v>52.678571428571438</v>
      </c>
    </row>
    <row r="2549" spans="1:7" ht="17.25" customHeight="1" x14ac:dyDescent="0.25">
      <c r="A2549" s="2">
        <v>44910.59097222222</v>
      </c>
      <c r="B2549" s="1">
        <v>105830</v>
      </c>
      <c r="C2549" s="1">
        <v>105910</v>
      </c>
      <c r="D2549" s="1">
        <v>105805</v>
      </c>
      <c r="E2549" s="1">
        <v>105875</v>
      </c>
      <c r="F2549" s="4">
        <v>65.151515151515156</v>
      </c>
      <c r="G2549" s="4">
        <v>61.467889908256879</v>
      </c>
    </row>
    <row r="2550" spans="1:7" ht="17.25" customHeight="1" x14ac:dyDescent="0.25">
      <c r="A2550" s="2">
        <v>44910.591666666667</v>
      </c>
      <c r="B2550" s="1">
        <v>105880</v>
      </c>
      <c r="C2550" s="1">
        <v>105960</v>
      </c>
      <c r="D2550" s="1">
        <v>105875</v>
      </c>
      <c r="E2550" s="1">
        <v>105935</v>
      </c>
      <c r="F2550" s="4">
        <v>70.512820512820511</v>
      </c>
      <c r="G2550" s="4">
        <v>66.386554621848745</v>
      </c>
    </row>
    <row r="2551" spans="1:7" ht="17.25" customHeight="1" x14ac:dyDescent="0.25">
      <c r="A2551" s="2">
        <v>44910.592361111114</v>
      </c>
      <c r="B2551" s="1">
        <v>105935</v>
      </c>
      <c r="C2551" s="1">
        <v>106030</v>
      </c>
      <c r="D2551" s="1">
        <v>105890</v>
      </c>
      <c r="E2551" s="1">
        <v>106020</v>
      </c>
      <c r="F2551" s="4">
        <v>72.61904761904762</v>
      </c>
      <c r="G2551" s="4">
        <v>68.75</v>
      </c>
    </row>
    <row r="2552" spans="1:7" ht="17.25" customHeight="1" x14ac:dyDescent="0.25">
      <c r="A2552" s="2">
        <v>44910.593055555553</v>
      </c>
      <c r="B2552" s="1">
        <v>106020</v>
      </c>
      <c r="C2552" s="1">
        <v>106075</v>
      </c>
      <c r="D2552" s="1">
        <v>105955</v>
      </c>
      <c r="E2552" s="1">
        <v>106030</v>
      </c>
      <c r="F2552" s="4">
        <v>69.333333333333329</v>
      </c>
      <c r="G2552" s="4">
        <v>64.912280701754383</v>
      </c>
    </row>
    <row r="2553" spans="1:7" ht="17.25" customHeight="1" x14ac:dyDescent="0.25">
      <c r="A2553" s="2">
        <v>44910.59375</v>
      </c>
      <c r="B2553" s="1">
        <v>106035</v>
      </c>
      <c r="C2553" s="1">
        <v>106125</v>
      </c>
      <c r="D2553" s="1">
        <v>106025</v>
      </c>
      <c r="E2553" s="1">
        <v>106125</v>
      </c>
      <c r="F2553" s="4">
        <v>74.157303370786508</v>
      </c>
      <c r="G2553" s="4">
        <v>75</v>
      </c>
    </row>
    <row r="2554" spans="1:7" ht="17.25" customHeight="1" x14ac:dyDescent="0.25">
      <c r="A2554" s="2">
        <v>44910.594444444447</v>
      </c>
      <c r="B2554" s="1">
        <v>106125</v>
      </c>
      <c r="C2554" s="1">
        <v>106380</v>
      </c>
      <c r="D2554" s="1">
        <v>106080</v>
      </c>
      <c r="E2554" s="1">
        <v>106370</v>
      </c>
      <c r="F2554" s="4">
        <v>83.211678832116789</v>
      </c>
      <c r="G2554" s="4">
        <v>86.060606060606062</v>
      </c>
    </row>
    <row r="2555" spans="1:7" ht="17.25" customHeight="1" x14ac:dyDescent="0.25">
      <c r="A2555" s="2">
        <v>44910.595138888886</v>
      </c>
      <c r="B2555" s="1">
        <v>106370</v>
      </c>
      <c r="C2555" s="1">
        <v>106430</v>
      </c>
      <c r="D2555" s="1">
        <v>106310</v>
      </c>
      <c r="E2555" s="1">
        <v>106385</v>
      </c>
      <c r="F2555" s="4">
        <v>94.354838709677423</v>
      </c>
      <c r="G2555" s="4">
        <v>86.30952380952381</v>
      </c>
    </row>
    <row r="2556" spans="1:7" ht="17.25" customHeight="1" x14ac:dyDescent="0.25">
      <c r="A2556" s="2">
        <v>44910.595833333333</v>
      </c>
      <c r="B2556" s="1">
        <v>106385</v>
      </c>
      <c r="C2556" s="1">
        <v>106590</v>
      </c>
      <c r="D2556" s="1">
        <v>106355</v>
      </c>
      <c r="E2556" s="1">
        <v>106530</v>
      </c>
      <c r="F2556" s="4">
        <v>95.205479452054789</v>
      </c>
      <c r="G2556" s="4">
        <v>87.634408602150543</v>
      </c>
    </row>
    <row r="2557" spans="1:7" ht="17.25" customHeight="1" x14ac:dyDescent="0.25">
      <c r="A2557" s="2">
        <v>44910.59652777778</v>
      </c>
      <c r="B2557" s="1">
        <v>106530</v>
      </c>
      <c r="C2557" s="1">
        <v>106755</v>
      </c>
      <c r="D2557" s="1">
        <v>106420</v>
      </c>
      <c r="E2557" s="1">
        <v>106500</v>
      </c>
      <c r="F2557" s="4">
        <v>95.862068965517238</v>
      </c>
      <c r="G2557" s="4">
        <v>83.97790055248619</v>
      </c>
    </row>
    <row r="2558" spans="1:7" ht="17.25" customHeight="1" x14ac:dyDescent="0.25">
      <c r="A2558" s="2">
        <v>44910.597222222219</v>
      </c>
      <c r="B2558" s="1">
        <v>106495</v>
      </c>
      <c r="C2558" s="1">
        <v>106615</v>
      </c>
      <c r="D2558" s="1">
        <v>106400</v>
      </c>
      <c r="E2558" s="1">
        <v>106595</v>
      </c>
      <c r="F2558" s="4">
        <v>96.15384615384616</v>
      </c>
      <c r="G2558" s="4">
        <v>85.128205128205124</v>
      </c>
    </row>
    <row r="2559" spans="1:7" ht="17.25" customHeight="1" x14ac:dyDescent="0.25">
      <c r="A2559" s="2">
        <v>44910.597916666666</v>
      </c>
      <c r="B2559" s="1">
        <v>106595</v>
      </c>
      <c r="C2559" s="1">
        <v>106950</v>
      </c>
      <c r="D2559" s="1">
        <v>106585</v>
      </c>
      <c r="E2559" s="1">
        <v>106930</v>
      </c>
      <c r="F2559" s="4">
        <v>97.156398104265406</v>
      </c>
      <c r="G2559" s="4">
        <v>88.888888888888886</v>
      </c>
    </row>
    <row r="2560" spans="1:7" ht="17.25" customHeight="1" x14ac:dyDescent="0.25">
      <c r="A2560" s="2">
        <v>44910.598611111112</v>
      </c>
      <c r="B2560" s="1">
        <v>106935</v>
      </c>
      <c r="C2560" s="1">
        <v>106940</v>
      </c>
      <c r="D2560" s="1">
        <v>106700</v>
      </c>
      <c r="E2560" s="1">
        <v>106705</v>
      </c>
      <c r="F2560" s="4">
        <v>78.661087866108787</v>
      </c>
      <c r="G2560" s="4">
        <v>80</v>
      </c>
    </row>
    <row r="2561" spans="1:7" ht="17.25" customHeight="1" x14ac:dyDescent="0.25">
      <c r="A2561" s="2">
        <v>44910.599305555559</v>
      </c>
      <c r="B2561" s="1">
        <v>106705</v>
      </c>
      <c r="C2561" s="1">
        <v>106745</v>
      </c>
      <c r="D2561" s="1">
        <v>106500</v>
      </c>
      <c r="E2561" s="1">
        <v>106530</v>
      </c>
      <c r="F2561" s="4">
        <v>68.382352941176464</v>
      </c>
      <c r="G2561" s="4">
        <v>70.754716981132077</v>
      </c>
    </row>
    <row r="2562" spans="1:7" ht="17.25" customHeight="1" x14ac:dyDescent="0.25">
      <c r="A2562" s="2">
        <v>44910.6</v>
      </c>
      <c r="B2562" s="1">
        <v>106530</v>
      </c>
      <c r="C2562" s="1">
        <v>106675</v>
      </c>
      <c r="D2562" s="1">
        <v>106520</v>
      </c>
      <c r="E2562" s="1">
        <v>106630</v>
      </c>
      <c r="F2562" s="4">
        <v>68.498168498168496</v>
      </c>
      <c r="G2562" s="4">
        <v>74.018126888217523</v>
      </c>
    </row>
    <row r="2563" spans="1:7" ht="17.25" customHeight="1" x14ac:dyDescent="0.25">
      <c r="A2563" s="2">
        <v>44910.600694444445</v>
      </c>
      <c r="B2563" s="1">
        <v>106630</v>
      </c>
      <c r="C2563" s="1">
        <v>106675</v>
      </c>
      <c r="D2563" s="1">
        <v>106585</v>
      </c>
      <c r="E2563" s="1">
        <v>106610</v>
      </c>
      <c r="F2563" s="4">
        <v>60.526315789473678</v>
      </c>
      <c r="G2563" s="4">
        <v>72.477064220183479</v>
      </c>
    </row>
    <row r="2564" spans="1:7" ht="17.25" customHeight="1" x14ac:dyDescent="0.25">
      <c r="A2564" s="2">
        <v>44910.601388888892</v>
      </c>
      <c r="B2564" s="1">
        <v>106610</v>
      </c>
      <c r="C2564" s="1">
        <v>106735</v>
      </c>
      <c r="D2564" s="1">
        <v>106595</v>
      </c>
      <c r="E2564" s="1">
        <v>106715</v>
      </c>
      <c r="F2564" s="4">
        <v>63.414634146341463</v>
      </c>
      <c r="G2564" s="4">
        <v>73.214285714285722</v>
      </c>
    </row>
    <row r="2565" spans="1:7" ht="17.25" customHeight="1" x14ac:dyDescent="0.25">
      <c r="A2565" s="2">
        <v>44910.602083333331</v>
      </c>
      <c r="B2565" s="1">
        <v>106715</v>
      </c>
      <c r="C2565" s="1">
        <v>106835</v>
      </c>
      <c r="D2565" s="1">
        <v>106700</v>
      </c>
      <c r="E2565" s="1">
        <v>106770</v>
      </c>
      <c r="F2565" s="4">
        <v>60.526315789473678</v>
      </c>
      <c r="G2565" s="4">
        <v>72.72727272727272</v>
      </c>
    </row>
    <row r="2566" spans="1:7" ht="17.25" customHeight="1" x14ac:dyDescent="0.25">
      <c r="A2566" s="2">
        <v>44910.602777777778</v>
      </c>
      <c r="B2566" s="1">
        <v>106770</v>
      </c>
      <c r="C2566" s="1">
        <v>106810</v>
      </c>
      <c r="D2566" s="1">
        <v>106680</v>
      </c>
      <c r="E2566" s="1">
        <v>106800</v>
      </c>
      <c r="F2566" s="4">
        <v>63.15789473684211</v>
      </c>
      <c r="G2566" s="4">
        <v>73.053892215568865</v>
      </c>
    </row>
    <row r="2567" spans="1:7" ht="17.25" customHeight="1" x14ac:dyDescent="0.25">
      <c r="A2567" s="2">
        <v>44910.603472222225</v>
      </c>
      <c r="B2567" s="1">
        <v>106800</v>
      </c>
      <c r="C2567" s="1">
        <v>106910</v>
      </c>
      <c r="D2567" s="1">
        <v>106765</v>
      </c>
      <c r="E2567" s="1">
        <v>106900</v>
      </c>
      <c r="F2567" s="4">
        <v>63.318777292576421</v>
      </c>
      <c r="G2567" s="4">
        <v>73.134328358208961</v>
      </c>
    </row>
    <row r="2568" spans="1:7" ht="17.25" customHeight="1" x14ac:dyDescent="0.25">
      <c r="A2568" s="2">
        <v>44910.604166666664</v>
      </c>
      <c r="B2568" s="1">
        <v>106900</v>
      </c>
      <c r="C2568" s="1">
        <v>107220</v>
      </c>
      <c r="D2568" s="1">
        <v>106900</v>
      </c>
      <c r="E2568" s="1">
        <v>107185</v>
      </c>
      <c r="F2568" s="4">
        <v>61.643835616438359</v>
      </c>
      <c r="G2568" s="4">
        <v>73.760932944606409</v>
      </c>
    </row>
    <row r="2569" spans="1:7" ht="17.25" customHeight="1" x14ac:dyDescent="0.25">
      <c r="A2569" s="2">
        <v>44910.604861111111</v>
      </c>
      <c r="B2569" s="1">
        <v>107185</v>
      </c>
      <c r="C2569" s="1">
        <v>107195</v>
      </c>
      <c r="D2569" s="1">
        <v>107050</v>
      </c>
      <c r="E2569" s="1">
        <v>107140</v>
      </c>
      <c r="F2569" s="4">
        <v>73.770491803278688</v>
      </c>
      <c r="G2569" s="4">
        <v>71.633237822349571</v>
      </c>
    </row>
    <row r="2570" spans="1:7" ht="17.25" customHeight="1" x14ac:dyDescent="0.25">
      <c r="A2570" s="2">
        <v>44910.605555555558</v>
      </c>
      <c r="B2570" s="1">
        <v>107140</v>
      </c>
      <c r="C2570" s="1">
        <v>107180</v>
      </c>
      <c r="D2570" s="1">
        <v>107050</v>
      </c>
      <c r="E2570" s="1">
        <v>107090</v>
      </c>
      <c r="F2570" s="4">
        <v>85.443037974683548</v>
      </c>
      <c r="G2570" s="4">
        <v>66.969696969696969</v>
      </c>
    </row>
    <row r="2571" spans="1:7" ht="17.25" customHeight="1" x14ac:dyDescent="0.25">
      <c r="A2571" s="2">
        <v>44910.606249999997</v>
      </c>
      <c r="B2571" s="1">
        <v>107090</v>
      </c>
      <c r="C2571" s="1">
        <v>107105</v>
      </c>
      <c r="D2571" s="1">
        <v>106890</v>
      </c>
      <c r="E2571" s="1">
        <v>106920</v>
      </c>
      <c r="F2571" s="4">
        <v>66.860465116279073</v>
      </c>
      <c r="G2571" s="4">
        <v>61.731843575418992</v>
      </c>
    </row>
    <row r="2572" spans="1:7" ht="17.25" customHeight="1" x14ac:dyDescent="0.25">
      <c r="A2572" s="2">
        <v>44910.606944444444</v>
      </c>
      <c r="B2572" s="1">
        <v>106925</v>
      </c>
      <c r="C2572" s="1">
        <v>106970</v>
      </c>
      <c r="D2572" s="1">
        <v>106855</v>
      </c>
      <c r="E2572" s="1">
        <v>106905</v>
      </c>
      <c r="F2572" s="4">
        <v>67.251461988304101</v>
      </c>
      <c r="G2572" s="4">
        <v>59.064327485380119</v>
      </c>
    </row>
    <row r="2573" spans="1:7" ht="17.25" customHeight="1" x14ac:dyDescent="0.25">
      <c r="A2573" s="2">
        <v>44910.607638888891</v>
      </c>
      <c r="B2573" s="1">
        <v>106905</v>
      </c>
      <c r="C2573" s="1">
        <v>106930</v>
      </c>
      <c r="D2573" s="1">
        <v>106780</v>
      </c>
      <c r="E2573" s="1">
        <v>106805</v>
      </c>
      <c r="F2573" s="4">
        <v>55.294117647058833</v>
      </c>
      <c r="G2573" s="4">
        <v>45.762711864406782</v>
      </c>
    </row>
    <row r="2574" spans="1:7" ht="17.25" customHeight="1" x14ac:dyDescent="0.25">
      <c r="A2574" s="2">
        <v>44910.60833333333</v>
      </c>
      <c r="B2574" s="1">
        <v>106805</v>
      </c>
      <c r="C2574" s="1">
        <v>106880</v>
      </c>
      <c r="D2574" s="1">
        <v>106765</v>
      </c>
      <c r="E2574" s="1">
        <v>106795</v>
      </c>
      <c r="F2574" s="4">
        <v>51.552795031055886</v>
      </c>
      <c r="G2574" s="4">
        <v>53.571428571428577</v>
      </c>
    </row>
    <row r="2575" spans="1:7" ht="17.25" customHeight="1" x14ac:dyDescent="0.25">
      <c r="A2575" s="2">
        <v>44910.609027777777</v>
      </c>
      <c r="B2575" s="1">
        <v>106795</v>
      </c>
      <c r="C2575" s="1">
        <v>106800</v>
      </c>
      <c r="D2575" s="1">
        <v>106715</v>
      </c>
      <c r="E2575" s="1">
        <v>106795</v>
      </c>
      <c r="F2575" s="4">
        <v>49.677419354838712</v>
      </c>
      <c r="G2575" s="4">
        <v>62.211981566820278</v>
      </c>
    </row>
    <row r="2576" spans="1:7" ht="17.25" customHeight="1" x14ac:dyDescent="0.25">
      <c r="A2576" s="2">
        <v>44910.609722222223</v>
      </c>
      <c r="B2576" s="1">
        <v>106790</v>
      </c>
      <c r="C2576" s="1">
        <v>106825</v>
      </c>
      <c r="D2576" s="1">
        <v>106720</v>
      </c>
      <c r="E2576" s="1">
        <v>106740</v>
      </c>
      <c r="F2576" s="4">
        <v>39.041095890410958</v>
      </c>
      <c r="G2576" s="4">
        <v>55.288461538461533</v>
      </c>
    </row>
    <row r="2577" spans="1:7" ht="17.25" customHeight="1" x14ac:dyDescent="0.25">
      <c r="A2577" s="2">
        <v>44910.61041666667</v>
      </c>
      <c r="B2577" s="1">
        <v>106735</v>
      </c>
      <c r="C2577" s="1">
        <v>106755</v>
      </c>
      <c r="D2577" s="1">
        <v>106665</v>
      </c>
      <c r="E2577" s="1">
        <v>106675</v>
      </c>
      <c r="F2577" s="4">
        <v>0</v>
      </c>
      <c r="G2577" s="4">
        <v>52.995391705069117</v>
      </c>
    </row>
    <row r="2578" spans="1:7" ht="17.25" customHeight="1" x14ac:dyDescent="0.25">
      <c r="A2578" s="2">
        <v>44910.611111111109</v>
      </c>
      <c r="B2578" s="1">
        <v>106670</v>
      </c>
      <c r="C2578" s="1">
        <v>106675</v>
      </c>
      <c r="D2578" s="1">
        <v>106555</v>
      </c>
      <c r="E2578" s="1">
        <v>106575</v>
      </c>
      <c r="F2578" s="4">
        <v>0</v>
      </c>
      <c r="G2578" s="4">
        <v>43.518518518518519</v>
      </c>
    </row>
    <row r="2579" spans="1:7" ht="17.25" customHeight="1" x14ac:dyDescent="0.25">
      <c r="A2579" s="2">
        <v>44910.611805555556</v>
      </c>
      <c r="B2579" s="1">
        <v>106575</v>
      </c>
      <c r="C2579" s="1">
        <v>106645</v>
      </c>
      <c r="D2579" s="1">
        <v>106500</v>
      </c>
      <c r="E2579" s="1">
        <v>106520</v>
      </c>
      <c r="F2579" s="4">
        <v>0</v>
      </c>
      <c r="G2579" s="4">
        <v>38.425925925925917</v>
      </c>
    </row>
    <row r="2580" spans="1:7" ht="17.25" customHeight="1" x14ac:dyDescent="0.25">
      <c r="A2580" s="2">
        <v>44910.612500000003</v>
      </c>
      <c r="B2580" s="1">
        <v>106520</v>
      </c>
      <c r="C2580" s="1">
        <v>106585</v>
      </c>
      <c r="D2580" s="1">
        <v>106450</v>
      </c>
      <c r="E2580" s="1">
        <v>106460</v>
      </c>
      <c r="F2580" s="4">
        <v>0</v>
      </c>
      <c r="G2580" s="4">
        <v>34.684684684684683</v>
      </c>
    </row>
    <row r="2581" spans="1:7" ht="17.25" customHeight="1" x14ac:dyDescent="0.25">
      <c r="A2581" s="2">
        <v>44910.613194444442</v>
      </c>
      <c r="B2581" s="1">
        <v>106460</v>
      </c>
      <c r="C2581" s="1">
        <v>106510</v>
      </c>
      <c r="D2581" s="1">
        <v>106440</v>
      </c>
      <c r="E2581" s="1">
        <v>106480</v>
      </c>
      <c r="F2581" s="4">
        <v>4.3010752688172147</v>
      </c>
      <c r="G2581" s="4">
        <v>29.6116504854369</v>
      </c>
    </row>
    <row r="2582" spans="1:7" ht="17.25" customHeight="1" x14ac:dyDescent="0.25">
      <c r="A2582" s="2">
        <v>44910.613888888889</v>
      </c>
      <c r="B2582" s="1">
        <v>106480</v>
      </c>
      <c r="C2582" s="1">
        <v>106555</v>
      </c>
      <c r="D2582" s="1">
        <v>106460</v>
      </c>
      <c r="E2582" s="1">
        <v>106510</v>
      </c>
      <c r="F2582" s="4">
        <v>12.65822784810126</v>
      </c>
      <c r="G2582" s="4">
        <v>6.4516129032257936</v>
      </c>
    </row>
    <row r="2583" spans="1:7" ht="17.25" customHeight="1" x14ac:dyDescent="0.25">
      <c r="A2583" s="2">
        <v>44910.614583333336</v>
      </c>
      <c r="B2583" s="1">
        <v>106515</v>
      </c>
      <c r="C2583" s="1">
        <v>106530</v>
      </c>
      <c r="D2583" s="1">
        <v>106380</v>
      </c>
      <c r="E2583" s="1">
        <v>106450</v>
      </c>
      <c r="F2583" s="4">
        <v>11.23595505617978</v>
      </c>
      <c r="G2583" s="4">
        <v>6.3291139240506311</v>
      </c>
    </row>
    <row r="2584" spans="1:7" ht="17.25" customHeight="1" x14ac:dyDescent="0.25">
      <c r="A2584" s="2">
        <v>44910.615277777775</v>
      </c>
      <c r="B2584" s="1">
        <v>106455</v>
      </c>
      <c r="C2584" s="1">
        <v>106460</v>
      </c>
      <c r="D2584" s="1">
        <v>106330</v>
      </c>
      <c r="E2584" s="1">
        <v>106410</v>
      </c>
      <c r="F2584" s="4">
        <v>10.30927835051547</v>
      </c>
      <c r="G2584" s="4">
        <v>6.4102564102564088</v>
      </c>
    </row>
    <row r="2585" spans="1:7" ht="17.25" customHeight="1" x14ac:dyDescent="0.25">
      <c r="A2585" s="2">
        <v>44910.615972222222</v>
      </c>
      <c r="B2585" s="1">
        <v>106410</v>
      </c>
      <c r="C2585" s="1">
        <v>106430</v>
      </c>
      <c r="D2585" s="1">
        <v>106345</v>
      </c>
      <c r="E2585" s="1">
        <v>106365</v>
      </c>
      <c r="F2585" s="4">
        <v>10.52631578947368</v>
      </c>
      <c r="G2585" s="4">
        <v>7.6335877862595396</v>
      </c>
    </row>
    <row r="2586" spans="1:7" ht="17.25" customHeight="1" x14ac:dyDescent="0.25">
      <c r="A2586" s="2">
        <v>44910.616666666669</v>
      </c>
      <c r="B2586" s="1">
        <v>106370</v>
      </c>
      <c r="C2586" s="1">
        <v>106420</v>
      </c>
      <c r="D2586" s="1">
        <v>106300</v>
      </c>
      <c r="E2586" s="1">
        <v>106385</v>
      </c>
      <c r="F2586" s="4">
        <v>16.27906976744185</v>
      </c>
      <c r="G2586" s="4">
        <v>10.60606060606059</v>
      </c>
    </row>
    <row r="2587" spans="1:7" ht="17.25" customHeight="1" x14ac:dyDescent="0.25">
      <c r="A2587" s="2">
        <v>44910.617361111108</v>
      </c>
      <c r="B2587" s="1">
        <v>106380</v>
      </c>
      <c r="C2587" s="1">
        <v>106410</v>
      </c>
      <c r="D2587" s="1">
        <v>106285</v>
      </c>
      <c r="E2587" s="1">
        <v>106290</v>
      </c>
      <c r="F2587" s="4">
        <v>16.47058823529412</v>
      </c>
      <c r="G2587" s="4">
        <v>10.68702290076337</v>
      </c>
    </row>
    <row r="2588" spans="1:7" ht="17.25" customHeight="1" x14ac:dyDescent="0.25">
      <c r="A2588" s="2">
        <v>44910.618055555555</v>
      </c>
      <c r="B2588" s="1">
        <v>106295</v>
      </c>
      <c r="C2588" s="1">
        <v>106430</v>
      </c>
      <c r="D2588" s="1">
        <v>106285</v>
      </c>
      <c r="E2588" s="1">
        <v>106380</v>
      </c>
      <c r="F2588" s="4">
        <v>34.782608695652172</v>
      </c>
      <c r="G2588" s="4">
        <v>21.768707482993189</v>
      </c>
    </row>
    <row r="2589" spans="1:7" ht="17.25" customHeight="1" x14ac:dyDescent="0.25">
      <c r="A2589" s="2">
        <v>44910.618750000001</v>
      </c>
      <c r="B2589" s="1">
        <v>106380</v>
      </c>
      <c r="C2589" s="1">
        <v>106475</v>
      </c>
      <c r="D2589" s="1">
        <v>106330</v>
      </c>
      <c r="E2589" s="1">
        <v>106460</v>
      </c>
      <c r="F2589" s="4">
        <v>50</v>
      </c>
      <c r="G2589" s="4">
        <v>29.4478527607362</v>
      </c>
    </row>
    <row r="2590" spans="1:7" ht="17.25" customHeight="1" x14ac:dyDescent="0.25">
      <c r="A2590" s="2">
        <v>44910.619444444441</v>
      </c>
      <c r="B2590" s="1">
        <v>106460</v>
      </c>
      <c r="C2590" s="1">
        <v>106460</v>
      </c>
      <c r="D2590" s="1">
        <v>106345</v>
      </c>
      <c r="E2590" s="1">
        <v>106375</v>
      </c>
      <c r="F2590" s="4">
        <v>40.366972477064223</v>
      </c>
      <c r="G2590" s="4">
        <v>28.402366863905328</v>
      </c>
    </row>
    <row r="2591" spans="1:7" ht="17.25" customHeight="1" x14ac:dyDescent="0.25">
      <c r="A2591" s="2">
        <v>44910.620138888888</v>
      </c>
      <c r="B2591" s="1">
        <v>106370</v>
      </c>
      <c r="C2591" s="1">
        <v>106435</v>
      </c>
      <c r="D2591" s="1">
        <v>106350</v>
      </c>
      <c r="E2591" s="1">
        <v>106435</v>
      </c>
      <c r="F2591" s="4">
        <v>43.478260869565219</v>
      </c>
      <c r="G2591" s="4">
        <v>35.714285714285722</v>
      </c>
    </row>
    <row r="2592" spans="1:7" ht="17.25" customHeight="1" x14ac:dyDescent="0.25">
      <c r="A2592" s="2">
        <v>44910.620833333334</v>
      </c>
      <c r="B2592" s="1">
        <v>106435</v>
      </c>
      <c r="C2592" s="1">
        <v>106460</v>
      </c>
      <c r="D2592" s="1">
        <v>106365</v>
      </c>
      <c r="E2592" s="1">
        <v>106365</v>
      </c>
      <c r="F2592" s="4">
        <v>42.735042735042732</v>
      </c>
      <c r="G2592" s="4">
        <v>37.037037037037031</v>
      </c>
    </row>
    <row r="2593" spans="1:7" ht="17.25" customHeight="1" x14ac:dyDescent="0.25">
      <c r="A2593" s="2">
        <v>44910.621527777781</v>
      </c>
      <c r="B2593" s="1">
        <v>106365</v>
      </c>
      <c r="C2593" s="1">
        <v>106450</v>
      </c>
      <c r="D2593" s="1">
        <v>106325</v>
      </c>
      <c r="E2593" s="1">
        <v>106435</v>
      </c>
      <c r="F2593" s="4">
        <v>52.032520325203237</v>
      </c>
      <c r="G2593" s="4">
        <v>44.848484848484851</v>
      </c>
    </row>
    <row r="2594" spans="1:7" ht="17.25" customHeight="1" x14ac:dyDescent="0.25">
      <c r="A2594" s="2">
        <v>44910.62222222222</v>
      </c>
      <c r="B2594" s="1">
        <v>106440</v>
      </c>
      <c r="C2594" s="1">
        <v>106510</v>
      </c>
      <c r="D2594" s="1">
        <v>106390</v>
      </c>
      <c r="E2594" s="1">
        <v>106410</v>
      </c>
      <c r="F2594" s="4">
        <v>53.781512605042018</v>
      </c>
      <c r="G2594" s="4">
        <v>46.835443037974677</v>
      </c>
    </row>
    <row r="2595" spans="1:7" ht="17.25" customHeight="1" x14ac:dyDescent="0.25">
      <c r="A2595" s="2">
        <v>44910.622916666667</v>
      </c>
      <c r="B2595" s="1">
        <v>106410</v>
      </c>
      <c r="C2595" s="1">
        <v>106450</v>
      </c>
      <c r="D2595" s="1">
        <v>106340</v>
      </c>
      <c r="E2595" s="1">
        <v>106385</v>
      </c>
      <c r="F2595" s="4">
        <v>50</v>
      </c>
      <c r="G2595" s="4">
        <v>44.025157232704409</v>
      </c>
    </row>
    <row r="2596" spans="1:7" ht="17.25" customHeight="1" x14ac:dyDescent="0.25">
      <c r="A2596" s="2">
        <v>44910.623611111114</v>
      </c>
      <c r="B2596" s="1">
        <v>106390</v>
      </c>
      <c r="C2596" s="1">
        <v>106440</v>
      </c>
      <c r="D2596" s="1">
        <v>106380</v>
      </c>
      <c r="E2596" s="1">
        <v>106400</v>
      </c>
      <c r="F2596" s="4">
        <v>60.57692307692308</v>
      </c>
      <c r="G2596" s="4">
        <v>42.948717948717942</v>
      </c>
    </row>
    <row r="2597" spans="1:7" ht="17.25" customHeight="1" x14ac:dyDescent="0.25">
      <c r="A2597" s="2">
        <v>44910.624305555553</v>
      </c>
      <c r="B2597" s="1">
        <v>106395</v>
      </c>
      <c r="C2597" s="1">
        <v>106510</v>
      </c>
      <c r="D2597" s="1">
        <v>106355</v>
      </c>
      <c r="E2597" s="1">
        <v>106475</v>
      </c>
      <c r="F2597" s="4">
        <v>59.405940594059402</v>
      </c>
      <c r="G2597" s="4">
        <v>51.572327044025151</v>
      </c>
    </row>
    <row r="2598" spans="1:7" ht="17.25" customHeight="1" x14ac:dyDescent="0.25">
      <c r="A2598" s="2">
        <v>44910.625</v>
      </c>
      <c r="B2598" s="1">
        <v>106475</v>
      </c>
      <c r="C2598" s="1">
        <v>106500</v>
      </c>
      <c r="D2598" s="1">
        <v>106430</v>
      </c>
      <c r="E2598" s="1">
        <v>106490</v>
      </c>
      <c r="F2598" s="4">
        <v>53.409090909090907</v>
      </c>
      <c r="G2598" s="4">
        <v>55.194805194805198</v>
      </c>
    </row>
    <row r="2599" spans="1:7" ht="17.25" customHeight="1" x14ac:dyDescent="0.25">
      <c r="A2599" s="2">
        <v>44910.625694444447</v>
      </c>
      <c r="B2599" s="1">
        <v>106495</v>
      </c>
      <c r="C2599" s="1">
        <v>106590</v>
      </c>
      <c r="D2599" s="1">
        <v>106465</v>
      </c>
      <c r="E2599" s="1">
        <v>106525</v>
      </c>
      <c r="F2599" s="4">
        <v>69.230769230769226</v>
      </c>
      <c r="G2599" s="4">
        <v>60.526315789473678</v>
      </c>
    </row>
    <row r="2600" spans="1:7" ht="17.25" customHeight="1" x14ac:dyDescent="0.25">
      <c r="A2600" s="2">
        <v>44910.626388888886</v>
      </c>
      <c r="B2600" s="1">
        <v>106535</v>
      </c>
      <c r="C2600" s="1">
        <v>106575</v>
      </c>
      <c r="D2600" s="1">
        <v>106445</v>
      </c>
      <c r="E2600" s="1">
        <v>106455</v>
      </c>
      <c r="F2600" s="4">
        <v>52.5</v>
      </c>
      <c r="G2600" s="4">
        <v>54.320987654320987</v>
      </c>
    </row>
    <row r="2601" spans="1:7" ht="17.25" customHeight="1" x14ac:dyDescent="0.25">
      <c r="A2601" s="2">
        <v>44910.627083333333</v>
      </c>
      <c r="B2601" s="1">
        <v>106450</v>
      </c>
      <c r="C2601" s="1">
        <v>106455</v>
      </c>
      <c r="D2601" s="1">
        <v>106355</v>
      </c>
      <c r="E2601" s="1">
        <v>106375</v>
      </c>
      <c r="F2601" s="4">
        <v>51.219512195121951</v>
      </c>
      <c r="G2601" s="4">
        <v>55.345911949685537</v>
      </c>
    </row>
    <row r="2602" spans="1:7" ht="17.25" customHeight="1" x14ac:dyDescent="0.25">
      <c r="A2602" s="2">
        <v>44910.62777777778</v>
      </c>
      <c r="B2602" s="1">
        <v>106375</v>
      </c>
      <c r="C2602" s="1">
        <v>106495</v>
      </c>
      <c r="D2602" s="1">
        <v>106375</v>
      </c>
      <c r="E2602" s="1">
        <v>106490</v>
      </c>
      <c r="F2602" s="4">
        <v>56.043956043956037</v>
      </c>
      <c r="G2602" s="4">
        <v>56.707317073170742</v>
      </c>
    </row>
    <row r="2603" spans="1:7" ht="17.25" customHeight="1" x14ac:dyDescent="0.25">
      <c r="A2603" s="2">
        <v>44910.628472222219</v>
      </c>
      <c r="B2603" s="1">
        <v>106485</v>
      </c>
      <c r="C2603" s="1">
        <v>106520</v>
      </c>
      <c r="D2603" s="1">
        <v>106445</v>
      </c>
      <c r="E2603" s="1">
        <v>106505</v>
      </c>
      <c r="F2603" s="4">
        <v>60.674157303370777</v>
      </c>
      <c r="G2603" s="4">
        <v>52.980132450331133</v>
      </c>
    </row>
    <row r="2604" spans="1:7" ht="17.25" customHeight="1" x14ac:dyDescent="0.25">
      <c r="A2604" s="2">
        <v>44910.629166666666</v>
      </c>
      <c r="B2604" s="1">
        <v>106505</v>
      </c>
      <c r="C2604" s="1">
        <v>106540</v>
      </c>
      <c r="D2604" s="1">
        <v>106450</v>
      </c>
      <c r="E2604" s="1">
        <v>106470</v>
      </c>
      <c r="F2604" s="4">
        <v>59.340659340659343</v>
      </c>
      <c r="G2604" s="4">
        <v>56.737588652482273</v>
      </c>
    </row>
    <row r="2605" spans="1:7" ht="17.25" customHeight="1" x14ac:dyDescent="0.25">
      <c r="A2605" s="2">
        <v>44910.629861111112</v>
      </c>
      <c r="B2605" s="1">
        <v>106475</v>
      </c>
      <c r="C2605" s="1">
        <v>106480</v>
      </c>
      <c r="D2605" s="1">
        <v>106365</v>
      </c>
      <c r="E2605" s="1">
        <v>106370</v>
      </c>
      <c r="F2605" s="4">
        <v>47.222222222222221</v>
      </c>
      <c r="G2605" s="4">
        <v>45.637583892617457</v>
      </c>
    </row>
    <row r="2606" spans="1:7" ht="17.25" customHeight="1" x14ac:dyDescent="0.25">
      <c r="A2606" s="2">
        <v>44910.630555555559</v>
      </c>
      <c r="B2606" s="1">
        <v>106370</v>
      </c>
      <c r="C2606" s="1">
        <v>106410</v>
      </c>
      <c r="D2606" s="1">
        <v>106345</v>
      </c>
      <c r="E2606" s="1">
        <v>106365</v>
      </c>
      <c r="F2606" s="4">
        <v>38.297872340425528</v>
      </c>
      <c r="G2606" s="4">
        <v>50</v>
      </c>
    </row>
    <row r="2607" spans="1:7" ht="17.25" customHeight="1" x14ac:dyDescent="0.25">
      <c r="A2607" s="2">
        <v>44910.631249999999</v>
      </c>
      <c r="B2607" s="1">
        <v>106370</v>
      </c>
      <c r="C2607" s="1">
        <v>106420</v>
      </c>
      <c r="D2607" s="1">
        <v>106360</v>
      </c>
      <c r="E2607" s="1">
        <v>106405</v>
      </c>
      <c r="F2607" s="4">
        <v>41.414141414141412</v>
      </c>
      <c r="G2607" s="4">
        <v>47.692307692307693</v>
      </c>
    </row>
    <row r="2608" spans="1:7" ht="17.25" customHeight="1" x14ac:dyDescent="0.25">
      <c r="A2608" s="2">
        <v>44910.631944444445</v>
      </c>
      <c r="B2608" s="1">
        <v>106400</v>
      </c>
      <c r="C2608" s="1">
        <v>106480</v>
      </c>
      <c r="D2608" s="1">
        <v>106395</v>
      </c>
      <c r="E2608" s="1">
        <v>106465</v>
      </c>
      <c r="F2608" s="4">
        <v>44.230769230769234</v>
      </c>
      <c r="G2608" s="4">
        <v>54.014598540145982</v>
      </c>
    </row>
    <row r="2609" spans="1:7" ht="17.25" customHeight="1" x14ac:dyDescent="0.25">
      <c r="A2609" s="2">
        <v>44910.632638888892</v>
      </c>
      <c r="B2609" s="1">
        <v>106465</v>
      </c>
      <c r="C2609" s="1">
        <v>106505</v>
      </c>
      <c r="D2609" s="1">
        <v>106405</v>
      </c>
      <c r="E2609" s="1">
        <v>106430</v>
      </c>
      <c r="F2609" s="4">
        <v>47.422680412371143</v>
      </c>
      <c r="G2609" s="4">
        <v>53.237410071942442</v>
      </c>
    </row>
    <row r="2610" spans="1:7" ht="17.25" customHeight="1" x14ac:dyDescent="0.25">
      <c r="A2610" s="2">
        <v>44910.633333333331</v>
      </c>
      <c r="B2610" s="1">
        <v>106430</v>
      </c>
      <c r="C2610" s="1">
        <v>106535</v>
      </c>
      <c r="D2610" s="1">
        <v>106410</v>
      </c>
      <c r="E2610" s="1">
        <v>106515</v>
      </c>
      <c r="F2610" s="4">
        <v>64.285714285714278</v>
      </c>
      <c r="G2610" s="4">
        <v>57.51633986928104</v>
      </c>
    </row>
    <row r="2611" spans="1:7" ht="17.25" customHeight="1" x14ac:dyDescent="0.25">
      <c r="A2611" s="2">
        <v>44910.634027777778</v>
      </c>
      <c r="B2611" s="1">
        <v>106510</v>
      </c>
      <c r="C2611" s="1">
        <v>106545</v>
      </c>
      <c r="D2611" s="1">
        <v>106460</v>
      </c>
      <c r="E2611" s="1">
        <v>106500</v>
      </c>
      <c r="F2611" s="4">
        <v>51.282051282051277</v>
      </c>
      <c r="G2611" s="4">
        <v>51.773049645390067</v>
      </c>
    </row>
    <row r="2612" spans="1:7" ht="17.25" customHeight="1" x14ac:dyDescent="0.25">
      <c r="A2612" s="2">
        <v>44910.634722222225</v>
      </c>
      <c r="B2612" s="1">
        <v>106495</v>
      </c>
      <c r="C2612" s="1">
        <v>106520</v>
      </c>
      <c r="D2612" s="1">
        <v>106460</v>
      </c>
      <c r="E2612" s="1">
        <v>106475</v>
      </c>
      <c r="F2612" s="4">
        <v>46.250000000000007</v>
      </c>
      <c r="G2612" s="4">
        <v>48.951048951048953</v>
      </c>
    </row>
    <row r="2613" spans="1:7" ht="17.25" customHeight="1" x14ac:dyDescent="0.25">
      <c r="A2613" s="2">
        <v>44910.635416666664</v>
      </c>
      <c r="B2613" s="1">
        <v>106480</v>
      </c>
      <c r="C2613" s="1">
        <v>106510</v>
      </c>
      <c r="D2613" s="1">
        <v>106455</v>
      </c>
      <c r="E2613" s="1">
        <v>106510</v>
      </c>
      <c r="F2613" s="4">
        <v>55</v>
      </c>
      <c r="G2613" s="4">
        <v>48.951048951048953</v>
      </c>
    </row>
    <row r="2614" spans="1:7" ht="17.25" customHeight="1" x14ac:dyDescent="0.25">
      <c r="A2614" s="2">
        <v>44910.636111111111</v>
      </c>
      <c r="B2614" s="1">
        <v>106510</v>
      </c>
      <c r="C2614" s="1">
        <v>106530</v>
      </c>
      <c r="D2614" s="1">
        <v>106445</v>
      </c>
      <c r="E2614" s="1">
        <v>106515</v>
      </c>
      <c r="F2614" s="4">
        <v>73.770491803278688</v>
      </c>
      <c r="G2614" s="4">
        <v>54.615384615384613</v>
      </c>
    </row>
    <row r="2615" spans="1:7" ht="17.25" customHeight="1" x14ac:dyDescent="0.25">
      <c r="A2615" s="2">
        <v>44910.636805555558</v>
      </c>
      <c r="B2615" s="1">
        <v>106520</v>
      </c>
      <c r="C2615" s="1">
        <v>106520</v>
      </c>
      <c r="D2615" s="1">
        <v>106445</v>
      </c>
      <c r="E2615" s="1">
        <v>106475</v>
      </c>
      <c r="F2615" s="4">
        <v>66.17647058823529</v>
      </c>
      <c r="G2615" s="4">
        <v>58.196721311475407</v>
      </c>
    </row>
    <row r="2616" spans="1:7" ht="17.25" customHeight="1" x14ac:dyDescent="0.25">
      <c r="A2616" s="2">
        <v>44910.637499999997</v>
      </c>
      <c r="B2616" s="1">
        <v>106475</v>
      </c>
      <c r="C2616" s="1">
        <v>106490</v>
      </c>
      <c r="D2616" s="1">
        <v>106385</v>
      </c>
      <c r="E2616" s="1">
        <v>106395</v>
      </c>
      <c r="F2616" s="4">
        <v>48.684210526315788</v>
      </c>
      <c r="G2616" s="4">
        <v>41.739130434782609</v>
      </c>
    </row>
    <row r="2617" spans="1:7" ht="17.25" customHeight="1" x14ac:dyDescent="0.25">
      <c r="A2617" s="2">
        <v>44910.638194444444</v>
      </c>
      <c r="B2617" s="1">
        <v>106400</v>
      </c>
      <c r="C2617" s="1">
        <v>106435</v>
      </c>
      <c r="D2617" s="1">
        <v>106355</v>
      </c>
      <c r="E2617" s="1">
        <v>106360</v>
      </c>
      <c r="F2617" s="4">
        <v>35.211267605633807</v>
      </c>
      <c r="G2617" s="4">
        <v>37.815126050420183</v>
      </c>
    </row>
    <row r="2618" spans="1:7" ht="17.25" customHeight="1" x14ac:dyDescent="0.25">
      <c r="A2618" s="2">
        <v>44910.638888888891</v>
      </c>
      <c r="B2618" s="1">
        <v>106360</v>
      </c>
      <c r="C2618" s="1">
        <v>106375</v>
      </c>
      <c r="D2618" s="1">
        <v>106320</v>
      </c>
      <c r="E2618" s="1">
        <v>106335</v>
      </c>
      <c r="F2618" s="4">
        <v>36.231884057971023</v>
      </c>
      <c r="G2618" s="4">
        <v>38.46153846153846</v>
      </c>
    </row>
    <row r="2619" spans="1:7" ht="17.25" customHeight="1" x14ac:dyDescent="0.25">
      <c r="A2619" s="2">
        <v>44910.63958333333</v>
      </c>
      <c r="B2619" s="1">
        <v>106340</v>
      </c>
      <c r="C2619" s="1">
        <v>106355</v>
      </c>
      <c r="D2619" s="1">
        <v>106280</v>
      </c>
      <c r="E2619" s="1">
        <v>106320</v>
      </c>
      <c r="F2619" s="4">
        <v>14.54545454545455</v>
      </c>
      <c r="G2619" s="4">
        <v>45.000000000000007</v>
      </c>
    </row>
    <row r="2620" spans="1:7" ht="17.25" customHeight="1" x14ac:dyDescent="0.25">
      <c r="A2620" s="2">
        <v>44910.640277777777</v>
      </c>
      <c r="B2620" s="1">
        <v>106325</v>
      </c>
      <c r="C2620" s="1">
        <v>106485</v>
      </c>
      <c r="D2620" s="1">
        <v>106320</v>
      </c>
      <c r="E2620" s="1">
        <v>106440</v>
      </c>
      <c r="F2620" s="4">
        <v>42.105263157894747</v>
      </c>
      <c r="G2620" s="4">
        <v>56.097560975609753</v>
      </c>
    </row>
    <row r="2621" spans="1:7" ht="17.25" customHeight="1" x14ac:dyDescent="0.25">
      <c r="A2621" s="2">
        <v>44910.640972222223</v>
      </c>
      <c r="B2621" s="1">
        <v>106435</v>
      </c>
      <c r="C2621" s="1">
        <v>106485</v>
      </c>
      <c r="D2621" s="1">
        <v>106405</v>
      </c>
      <c r="E2621" s="1">
        <v>106480</v>
      </c>
      <c r="F2621" s="4">
        <v>50.632911392405063</v>
      </c>
      <c r="G2621" s="4">
        <v>56.097560975609753</v>
      </c>
    </row>
    <row r="2622" spans="1:7" ht="17.25" customHeight="1" x14ac:dyDescent="0.25">
      <c r="A2622" s="2">
        <v>44910.64166666667</v>
      </c>
      <c r="B2622" s="1">
        <v>106480</v>
      </c>
      <c r="C2622" s="1">
        <v>106515</v>
      </c>
      <c r="D2622" s="1">
        <v>106460</v>
      </c>
      <c r="E2622" s="1">
        <v>106485</v>
      </c>
      <c r="F2622" s="4">
        <v>46.575342465753423</v>
      </c>
      <c r="G2622" s="4">
        <v>51.785714285714292</v>
      </c>
    </row>
    <row r="2623" spans="1:7" ht="17.25" customHeight="1" x14ac:dyDescent="0.25">
      <c r="A2623" s="2">
        <v>44910.642361111109</v>
      </c>
      <c r="B2623" s="1">
        <v>106485</v>
      </c>
      <c r="C2623" s="1">
        <v>106520</v>
      </c>
      <c r="D2623" s="1">
        <v>106445</v>
      </c>
      <c r="E2623" s="1">
        <v>106490</v>
      </c>
      <c r="F2623" s="4">
        <v>46.575342465753423</v>
      </c>
      <c r="G2623" s="4">
        <v>55.660377358490557</v>
      </c>
    </row>
    <row r="2624" spans="1:7" ht="17.25" customHeight="1" x14ac:dyDescent="0.25">
      <c r="A2624" s="2">
        <v>44910.643055555556</v>
      </c>
      <c r="B2624" s="1">
        <v>106485</v>
      </c>
      <c r="C2624" s="1">
        <v>106500</v>
      </c>
      <c r="D2624" s="1">
        <v>106420</v>
      </c>
      <c r="E2624" s="1">
        <v>106460</v>
      </c>
      <c r="F2624" s="4">
        <v>47.887323943661968</v>
      </c>
      <c r="G2624" s="4">
        <v>44.210526315789473</v>
      </c>
    </row>
    <row r="2625" spans="1:7" ht="17.25" customHeight="1" x14ac:dyDescent="0.25">
      <c r="A2625" s="2">
        <v>44910.643750000003</v>
      </c>
      <c r="B2625" s="1">
        <v>106455</v>
      </c>
      <c r="C2625" s="1">
        <v>106460</v>
      </c>
      <c r="D2625" s="1">
        <v>106400</v>
      </c>
      <c r="E2625" s="1">
        <v>106405</v>
      </c>
      <c r="F2625" s="4">
        <v>51.515151515151523</v>
      </c>
      <c r="G2625" s="4">
        <v>40.776699029126213</v>
      </c>
    </row>
    <row r="2626" spans="1:7" ht="17.25" customHeight="1" x14ac:dyDescent="0.25">
      <c r="A2626" s="2">
        <v>44910.644444444442</v>
      </c>
      <c r="B2626" s="1">
        <v>106410</v>
      </c>
      <c r="C2626" s="1">
        <v>106480</v>
      </c>
      <c r="D2626" s="1">
        <v>106365</v>
      </c>
      <c r="E2626" s="1">
        <v>106410</v>
      </c>
      <c r="F2626" s="4">
        <v>58.333333333333329</v>
      </c>
      <c r="G2626" s="4">
        <v>43.434343434343432</v>
      </c>
    </row>
    <row r="2627" spans="1:7" ht="17.25" customHeight="1" x14ac:dyDescent="0.25">
      <c r="A2627" s="2">
        <v>44910.645138888889</v>
      </c>
      <c r="B2627" s="1">
        <v>106415</v>
      </c>
      <c r="C2627" s="1">
        <v>106425</v>
      </c>
      <c r="D2627" s="1">
        <v>106305</v>
      </c>
      <c r="E2627" s="1">
        <v>106340</v>
      </c>
      <c r="F2627" s="4">
        <v>50.724637681159408</v>
      </c>
      <c r="G2627" s="4">
        <v>33.962264150943398</v>
      </c>
    </row>
    <row r="2628" spans="1:7" ht="17.25" customHeight="1" x14ac:dyDescent="0.25">
      <c r="A2628" s="2">
        <v>44910.645833333336</v>
      </c>
      <c r="B2628" s="1">
        <v>106345</v>
      </c>
      <c r="C2628" s="1">
        <v>106425</v>
      </c>
      <c r="D2628" s="1">
        <v>106335</v>
      </c>
      <c r="E2628" s="1">
        <v>106405</v>
      </c>
      <c r="F2628" s="4">
        <v>60.75949367088608</v>
      </c>
      <c r="G2628" s="4">
        <v>40.677966101694913</v>
      </c>
    </row>
    <row r="2629" spans="1:7" ht="17.25" customHeight="1" x14ac:dyDescent="0.25">
      <c r="A2629" s="2">
        <v>44910.646527777775</v>
      </c>
      <c r="B2629" s="1">
        <v>106405</v>
      </c>
      <c r="C2629" s="1">
        <v>106420</v>
      </c>
      <c r="D2629" s="1">
        <v>106315</v>
      </c>
      <c r="E2629" s="1">
        <v>106325</v>
      </c>
      <c r="F2629" s="4">
        <v>33.802816901408448</v>
      </c>
      <c r="G2629" s="4">
        <v>38.095238095238088</v>
      </c>
    </row>
    <row r="2630" spans="1:7" ht="17.25" customHeight="1" x14ac:dyDescent="0.25">
      <c r="A2630" s="2">
        <v>44910.647222222222</v>
      </c>
      <c r="B2630" s="1">
        <v>106325</v>
      </c>
      <c r="C2630" s="1">
        <v>106395</v>
      </c>
      <c r="D2630" s="1">
        <v>106225</v>
      </c>
      <c r="E2630" s="1">
        <v>106260</v>
      </c>
      <c r="F2630" s="4">
        <v>21.05263157894737</v>
      </c>
      <c r="G2630" s="4">
        <v>39.024390243902452</v>
      </c>
    </row>
    <row r="2631" spans="1:7" ht="17.25" customHeight="1" x14ac:dyDescent="0.25">
      <c r="A2631" s="2">
        <v>44910.647916666669</v>
      </c>
      <c r="B2631" s="1">
        <v>106260</v>
      </c>
      <c r="C2631" s="1">
        <v>106330</v>
      </c>
      <c r="D2631" s="1">
        <v>106255</v>
      </c>
      <c r="E2631" s="1">
        <v>106300</v>
      </c>
      <c r="F2631" s="4">
        <v>27.710843373493969</v>
      </c>
      <c r="G2631" s="4">
        <v>45.161290322580648</v>
      </c>
    </row>
    <row r="2632" spans="1:7" ht="17.25" customHeight="1" x14ac:dyDescent="0.25">
      <c r="A2632" s="2">
        <v>44910.648611111108</v>
      </c>
      <c r="B2632" s="1">
        <v>106305</v>
      </c>
      <c r="C2632" s="1">
        <v>106320</v>
      </c>
      <c r="D2632" s="1">
        <v>106205</v>
      </c>
      <c r="E2632" s="1">
        <v>106255</v>
      </c>
      <c r="F2632" s="4">
        <v>24.175824175824179</v>
      </c>
      <c r="G2632" s="4">
        <v>43.75</v>
      </c>
    </row>
    <row r="2633" spans="1:7" ht="17.25" customHeight="1" x14ac:dyDescent="0.25">
      <c r="A2633" s="2">
        <v>44910.649305555555</v>
      </c>
      <c r="B2633" s="1">
        <v>106255</v>
      </c>
      <c r="C2633" s="1">
        <v>106275</v>
      </c>
      <c r="D2633" s="1">
        <v>106160</v>
      </c>
      <c r="E2633" s="1">
        <v>106260</v>
      </c>
      <c r="F2633" s="4">
        <v>26.744186046511629</v>
      </c>
      <c r="G2633" s="4">
        <v>45.238095238095241</v>
      </c>
    </row>
    <row r="2634" spans="1:7" ht="17.25" customHeight="1" x14ac:dyDescent="0.25">
      <c r="A2634" s="2">
        <v>44910.65</v>
      </c>
      <c r="B2634" s="1">
        <v>106260</v>
      </c>
      <c r="C2634" s="1">
        <v>106330</v>
      </c>
      <c r="D2634" s="1">
        <v>106250</v>
      </c>
      <c r="E2634" s="1">
        <v>106325</v>
      </c>
      <c r="F2634" s="4">
        <v>40.909090909090907</v>
      </c>
      <c r="G2634" s="4">
        <v>39.999999999999993</v>
      </c>
    </row>
    <row r="2635" spans="1:7" ht="17.25" customHeight="1" x14ac:dyDescent="0.25">
      <c r="A2635" s="2">
        <v>44910.650694444441</v>
      </c>
      <c r="B2635" s="1">
        <v>106325</v>
      </c>
      <c r="C2635" s="1">
        <v>106385</v>
      </c>
      <c r="D2635" s="1">
        <v>106250</v>
      </c>
      <c r="E2635" s="1">
        <v>106280</v>
      </c>
      <c r="F2635" s="4">
        <v>36.458333333333343</v>
      </c>
      <c r="G2635" s="4">
        <v>32.758620689655167</v>
      </c>
    </row>
    <row r="2636" spans="1:7" ht="17.25" customHeight="1" x14ac:dyDescent="0.25">
      <c r="A2636" s="2">
        <v>44910.651388888888</v>
      </c>
      <c r="B2636" s="1">
        <v>106280</v>
      </c>
      <c r="C2636" s="1">
        <v>106320</v>
      </c>
      <c r="D2636" s="1">
        <v>106155</v>
      </c>
      <c r="E2636" s="1">
        <v>106160</v>
      </c>
      <c r="F2636" s="4">
        <v>33.018867924528308</v>
      </c>
      <c r="G2636" s="4">
        <v>26.618705035971232</v>
      </c>
    </row>
    <row r="2637" spans="1:7" ht="17.25" customHeight="1" x14ac:dyDescent="0.25">
      <c r="A2637" s="2">
        <v>44910.652083333334</v>
      </c>
      <c r="B2637" s="1">
        <v>106165</v>
      </c>
      <c r="C2637" s="1">
        <v>106190</v>
      </c>
      <c r="D2637" s="1">
        <v>105845</v>
      </c>
      <c r="E2637" s="1">
        <v>105890</v>
      </c>
      <c r="F2637" s="4">
        <v>14.96598639455782</v>
      </c>
      <c r="G2637" s="4">
        <v>18.75</v>
      </c>
    </row>
    <row r="2638" spans="1:7" ht="17.25" customHeight="1" x14ac:dyDescent="0.25">
      <c r="A2638" s="2">
        <v>44910.652777777781</v>
      </c>
      <c r="B2638" s="1">
        <v>105890</v>
      </c>
      <c r="C2638" s="1">
        <v>106025</v>
      </c>
      <c r="D2638" s="1">
        <v>105890</v>
      </c>
      <c r="E2638" s="1">
        <v>105960</v>
      </c>
      <c r="F2638" s="4">
        <v>24.827586206896559</v>
      </c>
      <c r="G2638" s="4">
        <v>25.000000000000011</v>
      </c>
    </row>
    <row r="2639" spans="1:7" ht="17.25" customHeight="1" x14ac:dyDescent="0.25">
      <c r="A2639" s="2">
        <v>44910.65347222222</v>
      </c>
      <c r="B2639" s="1">
        <v>105965</v>
      </c>
      <c r="C2639" s="1">
        <v>106030</v>
      </c>
      <c r="D2639" s="1">
        <v>105955</v>
      </c>
      <c r="E2639" s="1">
        <v>105980</v>
      </c>
      <c r="F2639" s="4">
        <v>29.411764705882351</v>
      </c>
      <c r="G2639" s="4">
        <v>27.97927461139896</v>
      </c>
    </row>
    <row r="2640" spans="1:7" ht="17.25" customHeight="1" x14ac:dyDescent="0.25">
      <c r="A2640" s="2">
        <v>44910.654166666667</v>
      </c>
      <c r="B2640" s="1">
        <v>105980</v>
      </c>
      <c r="C2640" s="1">
        <v>106030</v>
      </c>
      <c r="D2640" s="1">
        <v>105725</v>
      </c>
      <c r="E2640" s="1">
        <v>105735</v>
      </c>
      <c r="F2640" s="4">
        <v>18.07909604519774</v>
      </c>
      <c r="G2640" s="4">
        <v>21.991701244813271</v>
      </c>
    </row>
    <row r="2641" spans="1:7" ht="17.25" customHeight="1" x14ac:dyDescent="0.25">
      <c r="A2641" s="2">
        <v>44910.654861111114</v>
      </c>
      <c r="B2641" s="1">
        <v>105740</v>
      </c>
      <c r="C2641" s="1">
        <v>105850</v>
      </c>
      <c r="D2641" s="1">
        <v>105690</v>
      </c>
      <c r="E2641" s="1">
        <v>105755</v>
      </c>
      <c r="F2641" s="4">
        <v>20.93023255813954</v>
      </c>
      <c r="G2641" s="4">
        <v>24.675324675324671</v>
      </c>
    </row>
    <row r="2642" spans="1:7" ht="17.25" customHeight="1" x14ac:dyDescent="0.25">
      <c r="A2642" s="2">
        <v>44910.655555555553</v>
      </c>
      <c r="B2642" s="1">
        <v>105750</v>
      </c>
      <c r="C2642" s="1">
        <v>105825</v>
      </c>
      <c r="D2642" s="1">
        <v>105715</v>
      </c>
      <c r="E2642" s="1">
        <v>105740</v>
      </c>
      <c r="F2642" s="4">
        <v>20.114942528735629</v>
      </c>
      <c r="G2642" s="4">
        <v>19.909502262443439</v>
      </c>
    </row>
    <row r="2643" spans="1:7" ht="17.25" customHeight="1" x14ac:dyDescent="0.25">
      <c r="A2643" s="2">
        <v>44910.65625</v>
      </c>
      <c r="B2643" s="1">
        <v>105745</v>
      </c>
      <c r="C2643" s="1">
        <v>105865</v>
      </c>
      <c r="D2643" s="1">
        <v>105740</v>
      </c>
      <c r="E2643" s="1">
        <v>105860</v>
      </c>
      <c r="F2643" s="4">
        <v>24.86486486486486</v>
      </c>
      <c r="G2643" s="4">
        <v>29.6943231441048</v>
      </c>
    </row>
    <row r="2644" spans="1:7" ht="17.25" customHeight="1" x14ac:dyDescent="0.25">
      <c r="A2644" s="2">
        <v>44910.656944444447</v>
      </c>
      <c r="B2644" s="1">
        <v>105865</v>
      </c>
      <c r="C2644" s="1">
        <v>106090</v>
      </c>
      <c r="D2644" s="1">
        <v>105840</v>
      </c>
      <c r="E2644" s="1">
        <v>106080</v>
      </c>
      <c r="F2644" s="4">
        <v>40.909090909090907</v>
      </c>
      <c r="G2644" s="4">
        <v>43.07692307692308</v>
      </c>
    </row>
    <row r="2645" spans="1:7" ht="17.25" customHeight="1" x14ac:dyDescent="0.25">
      <c r="A2645" s="2">
        <v>44910.657638888886</v>
      </c>
      <c r="B2645" s="1">
        <v>106080</v>
      </c>
      <c r="C2645" s="1">
        <v>106140</v>
      </c>
      <c r="D2645" s="1">
        <v>106010</v>
      </c>
      <c r="E2645" s="1">
        <v>106060</v>
      </c>
      <c r="F2645" s="4">
        <v>45</v>
      </c>
      <c r="G2645" s="4">
        <v>40.625</v>
      </c>
    </row>
    <row r="2646" spans="1:7" ht="17.25" customHeight="1" x14ac:dyDescent="0.25">
      <c r="A2646" s="2">
        <v>44910.658333333333</v>
      </c>
      <c r="B2646" s="1">
        <v>106065</v>
      </c>
      <c r="C2646" s="1">
        <v>106245</v>
      </c>
      <c r="D2646" s="1">
        <v>106030</v>
      </c>
      <c r="E2646" s="1">
        <v>106220</v>
      </c>
      <c r="F2646" s="4">
        <v>68.539325842696627</v>
      </c>
      <c r="G2646" s="4">
        <v>48.74551971326165</v>
      </c>
    </row>
    <row r="2647" spans="1:7" ht="17.25" customHeight="1" x14ac:dyDescent="0.25">
      <c r="A2647" s="2">
        <v>44910.65902777778</v>
      </c>
      <c r="B2647" s="1">
        <v>106220</v>
      </c>
      <c r="C2647" s="1">
        <v>106235</v>
      </c>
      <c r="D2647" s="1">
        <v>106080</v>
      </c>
      <c r="E2647" s="1">
        <v>106080</v>
      </c>
      <c r="F2647" s="4">
        <v>56.25</v>
      </c>
      <c r="G2647" s="4">
        <v>44.117647058823529</v>
      </c>
    </row>
    <row r="2648" spans="1:7" ht="17.25" customHeight="1" x14ac:dyDescent="0.25">
      <c r="A2648" s="2">
        <v>44910.659722222219</v>
      </c>
      <c r="B2648" s="1">
        <v>106085</v>
      </c>
      <c r="C2648" s="1">
        <v>106170</v>
      </c>
      <c r="D2648" s="1">
        <v>106070</v>
      </c>
      <c r="E2648" s="1">
        <v>106135</v>
      </c>
      <c r="F2648" s="4">
        <v>57.788944723618087</v>
      </c>
      <c r="G2648" s="4">
        <v>43.75</v>
      </c>
    </row>
    <row r="2649" spans="1:7" ht="17.25" customHeight="1" x14ac:dyDescent="0.25">
      <c r="A2649" s="2">
        <v>44910.660416666666</v>
      </c>
      <c r="B2649" s="1">
        <v>106140</v>
      </c>
      <c r="C2649" s="1">
        <v>106150</v>
      </c>
      <c r="D2649" s="1">
        <v>106060</v>
      </c>
      <c r="E2649" s="1">
        <v>106145</v>
      </c>
      <c r="F2649" s="4">
        <v>76.973684210526315</v>
      </c>
      <c r="G2649" s="4">
        <v>45.45454545454546</v>
      </c>
    </row>
    <row r="2650" spans="1:7" ht="17.25" customHeight="1" x14ac:dyDescent="0.25">
      <c r="A2650" s="2">
        <v>44910.661111111112</v>
      </c>
      <c r="B2650" s="1">
        <v>106145</v>
      </c>
      <c r="C2650" s="1">
        <v>106265</v>
      </c>
      <c r="D2650" s="1">
        <v>106140</v>
      </c>
      <c r="E2650" s="1">
        <v>106255</v>
      </c>
      <c r="F2650" s="4">
        <v>79.411764705882348</v>
      </c>
      <c r="G2650" s="4">
        <v>53.220338983050851</v>
      </c>
    </row>
    <row r="2651" spans="1:7" ht="17.25" customHeight="1" x14ac:dyDescent="0.25">
      <c r="A2651" s="2">
        <v>44910.661805555559</v>
      </c>
      <c r="B2651" s="1">
        <v>106250</v>
      </c>
      <c r="C2651" s="1">
        <v>106255</v>
      </c>
      <c r="D2651" s="1">
        <v>106130</v>
      </c>
      <c r="E2651" s="1">
        <v>106140</v>
      </c>
      <c r="F2651" s="4">
        <v>71.05263157894737</v>
      </c>
      <c r="G2651" s="4">
        <v>59.469696969696969</v>
      </c>
    </row>
    <row r="2652" spans="1:7" ht="17.25" customHeight="1" x14ac:dyDescent="0.25">
      <c r="A2652" s="2">
        <v>44910.662499999999</v>
      </c>
      <c r="B2652" s="1">
        <v>106140</v>
      </c>
      <c r="C2652" s="1">
        <v>106220</v>
      </c>
      <c r="D2652" s="1">
        <v>106120</v>
      </c>
      <c r="E2652" s="1">
        <v>106190</v>
      </c>
      <c r="F2652" s="4">
        <v>68.75</v>
      </c>
      <c r="G2652" s="4">
        <v>58.846153846153847</v>
      </c>
    </row>
    <row r="2653" spans="1:7" ht="17.25" customHeight="1" x14ac:dyDescent="0.25">
      <c r="A2653" s="2">
        <v>44910.663194444445</v>
      </c>
      <c r="B2653" s="1">
        <v>106190</v>
      </c>
      <c r="C2653" s="1">
        <v>106205</v>
      </c>
      <c r="D2653" s="1">
        <v>106150</v>
      </c>
      <c r="E2653" s="1">
        <v>106180</v>
      </c>
      <c r="F2653" s="4">
        <v>57.462686567164177</v>
      </c>
      <c r="G2653" s="4">
        <v>57.751937984496116</v>
      </c>
    </row>
    <row r="2654" spans="1:7" ht="17.25" customHeight="1" x14ac:dyDescent="0.25">
      <c r="A2654" s="2">
        <v>44910.663888888892</v>
      </c>
      <c r="B2654" s="1">
        <v>106180</v>
      </c>
      <c r="C2654" s="1">
        <v>106210</v>
      </c>
      <c r="D2654" s="1">
        <v>106135</v>
      </c>
      <c r="E2654" s="1">
        <v>106205</v>
      </c>
      <c r="F2654" s="4">
        <v>60.74074074074074</v>
      </c>
      <c r="G2654" s="4">
        <v>71.962616822429908</v>
      </c>
    </row>
    <row r="2655" spans="1:7" ht="17.25" customHeight="1" x14ac:dyDescent="0.25">
      <c r="A2655" s="2">
        <v>44910.664583333331</v>
      </c>
      <c r="B2655" s="1">
        <v>106205</v>
      </c>
      <c r="C2655" s="1">
        <v>106220</v>
      </c>
      <c r="D2655" s="1">
        <v>106155</v>
      </c>
      <c r="E2655" s="1">
        <v>106170</v>
      </c>
      <c r="F2655" s="4">
        <v>45.454545454545453</v>
      </c>
      <c r="G2655" s="4">
        <v>69.124423963133637</v>
      </c>
    </row>
    <row r="2656" spans="1:7" ht="17.25" customHeight="1" x14ac:dyDescent="0.25">
      <c r="A2656" s="2">
        <v>44910.665277777778</v>
      </c>
      <c r="B2656" s="1">
        <v>106170</v>
      </c>
      <c r="C2656" s="1">
        <v>106185</v>
      </c>
      <c r="D2656" s="1">
        <v>106105</v>
      </c>
      <c r="E2656" s="1">
        <v>106120</v>
      </c>
      <c r="F2656" s="4">
        <v>54.347826086956523</v>
      </c>
      <c r="G2656" s="4">
        <v>66.964285714285722</v>
      </c>
    </row>
    <row r="2657" spans="1:7" ht="17.25" customHeight="1" x14ac:dyDescent="0.25">
      <c r="A2657" s="2">
        <v>44910.665972222225</v>
      </c>
      <c r="B2657" s="1">
        <v>106120</v>
      </c>
      <c r="C2657" s="1">
        <v>106175</v>
      </c>
      <c r="D2657" s="1">
        <v>106115</v>
      </c>
      <c r="E2657" s="1">
        <v>106155</v>
      </c>
      <c r="F2657" s="4">
        <v>52.272727272727273</v>
      </c>
      <c r="G2657" s="4">
        <v>64.251207729468604</v>
      </c>
    </row>
    <row r="2658" spans="1:7" ht="17.25" customHeight="1" x14ac:dyDescent="0.25">
      <c r="A2658" s="2">
        <v>44910.666666666664</v>
      </c>
      <c r="B2658" s="1">
        <v>106155</v>
      </c>
      <c r="C2658" s="1">
        <v>106195</v>
      </c>
      <c r="D2658" s="1">
        <v>106090</v>
      </c>
      <c r="E2658" s="1">
        <v>106105</v>
      </c>
      <c r="F2658" s="4">
        <v>45.833333333333329</v>
      </c>
      <c r="G2658" s="4">
        <v>51.445086705202307</v>
      </c>
    </row>
    <row r="2659" spans="1:7" ht="17.25" customHeight="1" x14ac:dyDescent="0.25">
      <c r="A2659" s="2">
        <v>44910.667361111111</v>
      </c>
      <c r="B2659" s="1">
        <v>106110</v>
      </c>
      <c r="C2659" s="1">
        <v>106145</v>
      </c>
      <c r="D2659" s="1">
        <v>106070</v>
      </c>
      <c r="E2659" s="1">
        <v>106095</v>
      </c>
      <c r="F2659" s="4">
        <v>28.94736842105263</v>
      </c>
      <c r="G2659" s="4">
        <v>52.046783625731003</v>
      </c>
    </row>
    <row r="2660" spans="1:7" ht="17.25" customHeight="1" x14ac:dyDescent="0.25">
      <c r="A2660" s="2">
        <v>44910.668055555558</v>
      </c>
      <c r="B2660" s="1">
        <v>106095</v>
      </c>
      <c r="C2660" s="1">
        <v>106180</v>
      </c>
      <c r="D2660" s="1">
        <v>106095</v>
      </c>
      <c r="E2660" s="1">
        <v>106130</v>
      </c>
      <c r="F2660" s="4">
        <v>48.333333333333343</v>
      </c>
      <c r="G2660" s="4">
        <v>43.835616438356162</v>
      </c>
    </row>
    <row r="2661" spans="1:7" ht="17.25" customHeight="1" x14ac:dyDescent="0.25">
      <c r="A2661" s="2">
        <v>44910.668749999997</v>
      </c>
      <c r="B2661" s="1">
        <v>106130</v>
      </c>
      <c r="C2661" s="1">
        <v>106180</v>
      </c>
      <c r="D2661" s="1">
        <v>106110</v>
      </c>
      <c r="E2661" s="1">
        <v>106110</v>
      </c>
      <c r="F2661" s="4">
        <v>35.18518518518519</v>
      </c>
      <c r="G2661" s="4">
        <v>52.459016393442617</v>
      </c>
    </row>
    <row r="2662" spans="1:7" ht="17.25" customHeight="1" x14ac:dyDescent="0.25">
      <c r="A2662" s="2">
        <v>44910.669444444444</v>
      </c>
      <c r="B2662" s="1">
        <v>106115</v>
      </c>
      <c r="C2662" s="1">
        <v>106115</v>
      </c>
      <c r="D2662" s="1">
        <v>106015</v>
      </c>
      <c r="E2662" s="1">
        <v>106025</v>
      </c>
      <c r="F2662" s="4">
        <v>27.536231884057969</v>
      </c>
      <c r="G2662" s="4">
        <v>41.406249999999993</v>
      </c>
    </row>
    <row r="2663" spans="1:7" ht="17.25" customHeight="1" x14ac:dyDescent="0.25">
      <c r="A2663" s="2">
        <v>44910.670138888891</v>
      </c>
      <c r="B2663" s="1">
        <v>106030</v>
      </c>
      <c r="C2663" s="1">
        <v>106080</v>
      </c>
      <c r="D2663" s="1">
        <v>106015</v>
      </c>
      <c r="E2663" s="1">
        <v>106030</v>
      </c>
      <c r="F2663" s="4">
        <v>23.07692307692308</v>
      </c>
      <c r="G2663" s="4">
        <v>40.944881889763778</v>
      </c>
    </row>
    <row r="2664" spans="1:7" ht="17.25" customHeight="1" x14ac:dyDescent="0.25">
      <c r="A2664" s="2">
        <v>44910.67083333333</v>
      </c>
      <c r="B2664" s="1">
        <v>106030</v>
      </c>
      <c r="C2664" s="1">
        <v>106070</v>
      </c>
      <c r="D2664" s="1">
        <v>105985</v>
      </c>
      <c r="E2664" s="1">
        <v>106000</v>
      </c>
      <c r="F2664" s="4">
        <v>23.4375</v>
      </c>
      <c r="G2664" s="4">
        <v>27.027027027027021</v>
      </c>
    </row>
    <row r="2665" spans="1:7" ht="17.25" customHeight="1" x14ac:dyDescent="0.25">
      <c r="A2665" s="2">
        <v>44910.671527777777</v>
      </c>
      <c r="B2665" s="1">
        <v>106000</v>
      </c>
      <c r="C2665" s="1">
        <v>106110</v>
      </c>
      <c r="D2665" s="1">
        <v>105995</v>
      </c>
      <c r="E2665" s="1">
        <v>106050</v>
      </c>
      <c r="F2665" s="4">
        <v>39.0625</v>
      </c>
      <c r="G2665" s="4">
        <v>40.816326530612237</v>
      </c>
    </row>
    <row r="2666" spans="1:7" ht="17.25" customHeight="1" x14ac:dyDescent="0.25">
      <c r="A2666" s="2">
        <v>44910.672222222223</v>
      </c>
      <c r="B2666" s="1">
        <v>106050</v>
      </c>
      <c r="C2666" s="1">
        <v>106100</v>
      </c>
      <c r="D2666" s="1">
        <v>106050</v>
      </c>
      <c r="E2666" s="1">
        <v>106095</v>
      </c>
      <c r="F2666" s="4">
        <v>40.909090909090907</v>
      </c>
      <c r="G2666" s="4">
        <v>40.206185567010323</v>
      </c>
    </row>
    <row r="2667" spans="1:7" ht="17.25" customHeight="1" x14ac:dyDescent="0.25">
      <c r="A2667" s="2">
        <v>44910.67291666667</v>
      </c>
      <c r="B2667" s="1">
        <v>106095</v>
      </c>
      <c r="C2667" s="1">
        <v>106105</v>
      </c>
      <c r="D2667" s="1">
        <v>106030</v>
      </c>
      <c r="E2667" s="1">
        <v>106035</v>
      </c>
      <c r="F2667" s="4">
        <v>39.705882352941181</v>
      </c>
      <c r="G2667" s="4">
        <v>36.448598130841127</v>
      </c>
    </row>
    <row r="2668" spans="1:7" ht="17.25" customHeight="1" x14ac:dyDescent="0.25">
      <c r="A2668" s="2">
        <v>44910.673611111109</v>
      </c>
      <c r="B2668" s="1">
        <v>106035</v>
      </c>
      <c r="C2668" s="1">
        <v>106080</v>
      </c>
      <c r="D2668" s="1">
        <v>106015</v>
      </c>
      <c r="E2668" s="1">
        <v>106020</v>
      </c>
      <c r="F2668" s="4">
        <v>39.130434782608702</v>
      </c>
      <c r="G2668" s="4">
        <v>32.38095238095238</v>
      </c>
    </row>
    <row r="2669" spans="1:7" ht="17.25" customHeight="1" x14ac:dyDescent="0.25">
      <c r="A2669" s="2">
        <v>44910.674305555556</v>
      </c>
      <c r="B2669" s="1">
        <v>106020</v>
      </c>
      <c r="C2669" s="1">
        <v>106090</v>
      </c>
      <c r="D2669" s="1">
        <v>105995</v>
      </c>
      <c r="E2669" s="1">
        <v>106060</v>
      </c>
      <c r="F2669" s="4">
        <v>40</v>
      </c>
      <c r="G2669" s="4">
        <v>39.622641509433961</v>
      </c>
    </row>
    <row r="2670" spans="1:7" ht="17.25" customHeight="1" x14ac:dyDescent="0.25">
      <c r="A2670" s="2">
        <v>44910.675000000003</v>
      </c>
      <c r="B2670" s="1">
        <v>106060</v>
      </c>
      <c r="C2670" s="1">
        <v>106075</v>
      </c>
      <c r="D2670" s="1">
        <v>105990</v>
      </c>
      <c r="E2670" s="1">
        <v>106055</v>
      </c>
      <c r="F2670" s="4">
        <v>41.791044776119413</v>
      </c>
      <c r="G2670" s="4">
        <v>43.298969072164951</v>
      </c>
    </row>
    <row r="2671" spans="1:7" ht="17.25" customHeight="1" x14ac:dyDescent="0.25">
      <c r="A2671" s="2">
        <v>44910.675694444442</v>
      </c>
      <c r="B2671" s="1">
        <v>106055</v>
      </c>
      <c r="C2671" s="1">
        <v>106075</v>
      </c>
      <c r="D2671" s="1">
        <v>105995</v>
      </c>
      <c r="E2671" s="1">
        <v>106000</v>
      </c>
      <c r="F2671" s="4">
        <v>45.9016393442623</v>
      </c>
      <c r="G2671" s="4">
        <v>34.653465346534659</v>
      </c>
    </row>
    <row r="2672" spans="1:7" ht="17.25" customHeight="1" x14ac:dyDescent="0.25">
      <c r="A2672" s="2">
        <v>44910.676388888889</v>
      </c>
      <c r="B2672" s="1">
        <v>106000</v>
      </c>
      <c r="C2672" s="1">
        <v>106155</v>
      </c>
      <c r="D2672" s="1">
        <v>106000</v>
      </c>
      <c r="E2672" s="1">
        <v>106150</v>
      </c>
      <c r="F2672" s="4">
        <v>63.333333333333343</v>
      </c>
      <c r="G2672" s="4">
        <v>53.719008264462808</v>
      </c>
    </row>
    <row r="2673" spans="1:7" ht="17.25" customHeight="1" x14ac:dyDescent="0.25">
      <c r="A2673" s="2">
        <v>44910.677083333336</v>
      </c>
      <c r="B2673" s="1">
        <v>106145</v>
      </c>
      <c r="C2673" s="1">
        <v>106175</v>
      </c>
      <c r="D2673" s="1">
        <v>106080</v>
      </c>
      <c r="E2673" s="1">
        <v>106100</v>
      </c>
      <c r="F2673" s="4">
        <v>60.638297872340416</v>
      </c>
      <c r="G2673" s="4">
        <v>50.387596899224803</v>
      </c>
    </row>
    <row r="2674" spans="1:7" ht="17.25" customHeight="1" x14ac:dyDescent="0.25">
      <c r="A2674" s="2">
        <v>44910.677777777775</v>
      </c>
      <c r="B2674" s="1">
        <v>106100</v>
      </c>
      <c r="C2674" s="1">
        <v>106190</v>
      </c>
      <c r="D2674" s="1">
        <v>106090</v>
      </c>
      <c r="E2674" s="1">
        <v>106190</v>
      </c>
      <c r="F2674" s="4">
        <v>63.725490196078432</v>
      </c>
      <c r="G2674" s="4">
        <v>54.285714285714278</v>
      </c>
    </row>
    <row r="2675" spans="1:7" ht="17.25" customHeight="1" x14ac:dyDescent="0.25">
      <c r="A2675" s="2">
        <v>44910.678472222222</v>
      </c>
      <c r="B2675" s="1">
        <v>106190</v>
      </c>
      <c r="C2675" s="1">
        <v>106190</v>
      </c>
      <c r="D2675" s="1">
        <v>106100</v>
      </c>
      <c r="E2675" s="1">
        <v>106110</v>
      </c>
      <c r="F2675" s="4">
        <v>51.376146788990823</v>
      </c>
      <c r="G2675" s="4">
        <v>50</v>
      </c>
    </row>
    <row r="2676" spans="1:7" ht="17.25" customHeight="1" x14ac:dyDescent="0.25">
      <c r="A2676" s="2">
        <v>44910.679166666669</v>
      </c>
      <c r="B2676" s="1">
        <v>106110</v>
      </c>
      <c r="C2676" s="1">
        <v>106215</v>
      </c>
      <c r="D2676" s="1">
        <v>106105</v>
      </c>
      <c r="E2676" s="1">
        <v>106180</v>
      </c>
      <c r="F2676" s="4">
        <v>63.063063063063062</v>
      </c>
      <c r="G2676" s="4">
        <v>60.402684563758378</v>
      </c>
    </row>
    <row r="2677" spans="1:7" ht="17.25" customHeight="1" x14ac:dyDescent="0.25">
      <c r="A2677" s="2">
        <v>44910.679861111108</v>
      </c>
      <c r="B2677" s="1">
        <v>106180</v>
      </c>
      <c r="C2677" s="1">
        <v>106195</v>
      </c>
      <c r="D2677" s="1">
        <v>106170</v>
      </c>
      <c r="E2677" s="1">
        <v>106175</v>
      </c>
      <c r="F2677" s="4">
        <v>64.22018348623854</v>
      </c>
      <c r="G2677" s="4">
        <v>59.731543624161077</v>
      </c>
    </row>
    <row r="2678" spans="1:7" ht="17.25" customHeight="1" x14ac:dyDescent="0.25">
      <c r="A2678" s="2">
        <v>44910.680555555555</v>
      </c>
      <c r="B2678" s="1">
        <v>106175</v>
      </c>
      <c r="C2678" s="1">
        <v>106215</v>
      </c>
      <c r="D2678" s="1">
        <v>106140</v>
      </c>
      <c r="E2678" s="1">
        <v>106170</v>
      </c>
      <c r="F2678" s="4">
        <v>60.784313725490193</v>
      </c>
      <c r="G2678" s="4">
        <v>61.805555555555557</v>
      </c>
    </row>
    <row r="2679" spans="1:7" ht="17.25" customHeight="1" x14ac:dyDescent="0.25">
      <c r="A2679" s="2">
        <v>44910.681250000001</v>
      </c>
      <c r="B2679" s="1">
        <v>106170</v>
      </c>
      <c r="C2679" s="1">
        <v>106225</v>
      </c>
      <c r="D2679" s="1">
        <v>106145</v>
      </c>
      <c r="E2679" s="1">
        <v>106190</v>
      </c>
      <c r="F2679" s="4">
        <v>62.857142857142847</v>
      </c>
      <c r="G2679" s="4">
        <v>60.144927536231883</v>
      </c>
    </row>
    <row r="2680" spans="1:7" ht="17.25" customHeight="1" x14ac:dyDescent="0.25">
      <c r="A2680" s="2">
        <v>44910.681944444441</v>
      </c>
      <c r="B2680" s="1">
        <v>106185</v>
      </c>
      <c r="C2680" s="1">
        <v>106300</v>
      </c>
      <c r="D2680" s="1">
        <v>106185</v>
      </c>
      <c r="E2680" s="1">
        <v>106280</v>
      </c>
      <c r="F2680" s="4">
        <v>75</v>
      </c>
      <c r="G2680" s="4">
        <v>62.585034013605437</v>
      </c>
    </row>
    <row r="2681" spans="1:7" ht="17.25" customHeight="1" x14ac:dyDescent="0.25">
      <c r="A2681" s="2">
        <v>44910.682638888888</v>
      </c>
      <c r="B2681" s="1">
        <v>106280</v>
      </c>
      <c r="C2681" s="1">
        <v>106290</v>
      </c>
      <c r="D2681" s="1">
        <v>106190</v>
      </c>
      <c r="E2681" s="1">
        <v>106275</v>
      </c>
      <c r="F2681" s="4">
        <v>65.060240963855421</v>
      </c>
      <c r="G2681" s="4">
        <v>67.64705882352942</v>
      </c>
    </row>
    <row r="2682" spans="1:7" ht="17.25" customHeight="1" x14ac:dyDescent="0.25">
      <c r="A2682" s="2">
        <v>44910.683333333334</v>
      </c>
      <c r="B2682" s="1">
        <v>106275</v>
      </c>
      <c r="C2682" s="1">
        <v>106275</v>
      </c>
      <c r="D2682" s="1">
        <v>106135</v>
      </c>
      <c r="E2682" s="1">
        <v>106150</v>
      </c>
      <c r="F2682" s="4">
        <v>55.102040816326543</v>
      </c>
      <c r="G2682" s="4">
        <v>58.227848101265813</v>
      </c>
    </row>
    <row r="2683" spans="1:7" ht="17.25" customHeight="1" x14ac:dyDescent="0.25">
      <c r="A2683" s="2">
        <v>44910.684027777781</v>
      </c>
      <c r="B2683" s="1">
        <v>106150</v>
      </c>
      <c r="C2683" s="1">
        <v>106180</v>
      </c>
      <c r="D2683" s="1">
        <v>106095</v>
      </c>
      <c r="E2683" s="1">
        <v>106105</v>
      </c>
      <c r="F2683" s="4">
        <v>40.449438202247187</v>
      </c>
      <c r="G2683" s="4">
        <v>52.830188679245282</v>
      </c>
    </row>
    <row r="2684" spans="1:7" ht="17.25" customHeight="1" x14ac:dyDescent="0.25">
      <c r="A2684" s="2">
        <v>44910.68472222222</v>
      </c>
      <c r="B2684" s="1">
        <v>106100</v>
      </c>
      <c r="C2684" s="1">
        <v>106110</v>
      </c>
      <c r="D2684" s="1">
        <v>105960</v>
      </c>
      <c r="E2684" s="1">
        <v>105985</v>
      </c>
      <c r="F2684" s="4">
        <v>37.11340206185568</v>
      </c>
      <c r="G2684" s="4">
        <v>46.153846153846153</v>
      </c>
    </row>
    <row r="2685" spans="1:7" ht="17.25" customHeight="1" x14ac:dyDescent="0.25">
      <c r="A2685" s="2">
        <v>44910.685416666667</v>
      </c>
      <c r="B2685" s="1">
        <v>105990</v>
      </c>
      <c r="C2685" s="1">
        <v>106170</v>
      </c>
      <c r="D2685" s="1">
        <v>105975</v>
      </c>
      <c r="E2685" s="1">
        <v>106130</v>
      </c>
      <c r="F2685" s="4">
        <v>45.535714285714278</v>
      </c>
      <c r="G2685" s="4">
        <v>56.5</v>
      </c>
    </row>
    <row r="2686" spans="1:7" ht="17.25" customHeight="1" x14ac:dyDescent="0.25">
      <c r="A2686" s="2">
        <v>44910.686111111114</v>
      </c>
      <c r="B2686" s="1">
        <v>106125</v>
      </c>
      <c r="C2686" s="1">
        <v>106195</v>
      </c>
      <c r="D2686" s="1">
        <v>106120</v>
      </c>
      <c r="E2686" s="1">
        <v>106170</v>
      </c>
      <c r="F2686" s="4">
        <v>49.579831932773111</v>
      </c>
      <c r="G2686" s="4">
        <v>51.123595505617978</v>
      </c>
    </row>
    <row r="2687" spans="1:7" ht="17.25" customHeight="1" x14ac:dyDescent="0.25">
      <c r="A2687" s="2">
        <v>44910.686805555553</v>
      </c>
      <c r="B2687" s="1">
        <v>106170</v>
      </c>
      <c r="C2687" s="1">
        <v>106260</v>
      </c>
      <c r="D2687" s="1">
        <v>106165</v>
      </c>
      <c r="E2687" s="1">
        <v>106230</v>
      </c>
      <c r="F2687" s="4">
        <v>54.615384615384613</v>
      </c>
      <c r="G2687" s="4">
        <v>57.222222222222221</v>
      </c>
    </row>
    <row r="2688" spans="1:7" ht="17.25" customHeight="1" x14ac:dyDescent="0.25">
      <c r="A2688" s="2">
        <v>44910.6875</v>
      </c>
      <c r="B2688" s="1">
        <v>106225</v>
      </c>
      <c r="C2688" s="1">
        <v>106255</v>
      </c>
      <c r="D2688" s="1">
        <v>106170</v>
      </c>
      <c r="E2688" s="1">
        <v>106180</v>
      </c>
      <c r="F2688" s="4">
        <v>49.264705882352928</v>
      </c>
      <c r="G2688" s="4">
        <v>49.418604651162788</v>
      </c>
    </row>
    <row r="2689" spans="1:7" ht="17.25" customHeight="1" x14ac:dyDescent="0.25">
      <c r="A2689" s="2">
        <v>44910.688194444447</v>
      </c>
      <c r="B2689" s="1">
        <v>106175</v>
      </c>
      <c r="C2689" s="1">
        <v>106295</v>
      </c>
      <c r="D2689" s="1">
        <v>106135</v>
      </c>
      <c r="E2689" s="1">
        <v>106240</v>
      </c>
      <c r="F2689" s="4">
        <v>46.92307692307692</v>
      </c>
      <c r="G2689" s="4">
        <v>57.738095238095248</v>
      </c>
    </row>
    <row r="2690" spans="1:7" ht="17.25" customHeight="1" x14ac:dyDescent="0.25">
      <c r="A2690" s="2">
        <v>44910.688888888886</v>
      </c>
      <c r="B2690" s="1">
        <v>106240</v>
      </c>
      <c r="C2690" s="1">
        <v>106245</v>
      </c>
      <c r="D2690" s="1">
        <v>106150</v>
      </c>
      <c r="E2690" s="1">
        <v>106165</v>
      </c>
      <c r="F2690" s="4">
        <v>42.361111111111107</v>
      </c>
      <c r="G2690" s="4">
        <v>49.112426035502963</v>
      </c>
    </row>
    <row r="2691" spans="1:7" ht="17.25" customHeight="1" x14ac:dyDescent="0.25">
      <c r="A2691" s="2">
        <v>44910.689583333333</v>
      </c>
      <c r="B2691" s="1">
        <v>106165</v>
      </c>
      <c r="C2691" s="1">
        <v>106195</v>
      </c>
      <c r="D2691" s="1">
        <v>106055</v>
      </c>
      <c r="E2691" s="1">
        <v>106090</v>
      </c>
      <c r="F2691" s="4">
        <v>45.522388059701477</v>
      </c>
      <c r="G2691" s="4">
        <v>45.355191256830601</v>
      </c>
    </row>
    <row r="2692" spans="1:7" ht="17.25" customHeight="1" x14ac:dyDescent="0.25">
      <c r="A2692" s="2">
        <v>44910.69027777778</v>
      </c>
      <c r="B2692" s="1">
        <v>106085</v>
      </c>
      <c r="C2692" s="1">
        <v>106165</v>
      </c>
      <c r="D2692" s="1">
        <v>106045</v>
      </c>
      <c r="E2692" s="1">
        <v>106165</v>
      </c>
      <c r="F2692" s="4">
        <v>54.285714285714278</v>
      </c>
      <c r="G2692" s="4">
        <v>49.746192893401023</v>
      </c>
    </row>
    <row r="2693" spans="1:7" ht="17.25" customHeight="1" x14ac:dyDescent="0.25">
      <c r="A2693" s="2">
        <v>44910.690972222219</v>
      </c>
      <c r="B2693" s="1">
        <v>106160</v>
      </c>
      <c r="C2693" s="1">
        <v>106180</v>
      </c>
      <c r="D2693" s="1">
        <v>106130</v>
      </c>
      <c r="E2693" s="1">
        <v>106150</v>
      </c>
      <c r="F2693" s="4">
        <v>63.865546218487403</v>
      </c>
      <c r="G2693" s="4">
        <v>47.959183673469383</v>
      </c>
    </row>
    <row r="2694" spans="1:7" ht="17.25" customHeight="1" x14ac:dyDescent="0.25">
      <c r="A2694" s="2">
        <v>44910.691666666666</v>
      </c>
      <c r="B2694" s="1">
        <v>106150</v>
      </c>
      <c r="C2694" s="1">
        <v>106190</v>
      </c>
      <c r="D2694" s="1">
        <v>106130</v>
      </c>
      <c r="E2694" s="1">
        <v>106145</v>
      </c>
      <c r="F2694" s="4">
        <v>51.64835164835165</v>
      </c>
      <c r="G2694" s="4">
        <v>42.458100558659218</v>
      </c>
    </row>
    <row r="2695" spans="1:7" ht="17.25" customHeight="1" x14ac:dyDescent="0.25">
      <c r="A2695" s="2">
        <v>44910.692361111112</v>
      </c>
      <c r="B2695" s="1">
        <v>106150</v>
      </c>
      <c r="C2695" s="1">
        <v>106235</v>
      </c>
      <c r="D2695" s="1">
        <v>106100</v>
      </c>
      <c r="E2695" s="1">
        <v>106210</v>
      </c>
      <c r="F2695" s="4">
        <v>54.166666666666657</v>
      </c>
      <c r="G2695" s="4">
        <v>46.596858638743463</v>
      </c>
    </row>
    <row r="2696" spans="1:7" ht="17.25" customHeight="1" x14ac:dyDescent="0.25">
      <c r="A2696" s="2">
        <v>44910.693055555559</v>
      </c>
      <c r="B2696" s="1">
        <v>106215</v>
      </c>
      <c r="C2696" s="1">
        <v>106245</v>
      </c>
      <c r="D2696" s="1">
        <v>106135</v>
      </c>
      <c r="E2696" s="1">
        <v>106165</v>
      </c>
      <c r="F2696" s="4">
        <v>43.010752688172047</v>
      </c>
      <c r="G2696" s="4">
        <v>50.857142857142861</v>
      </c>
    </row>
    <row r="2697" spans="1:7" ht="17.25" customHeight="1" x14ac:dyDescent="0.25">
      <c r="A2697" s="2">
        <v>44910.693749999999</v>
      </c>
      <c r="B2697" s="1">
        <v>106160</v>
      </c>
      <c r="C2697" s="1">
        <v>106250</v>
      </c>
      <c r="D2697" s="1">
        <v>106135</v>
      </c>
      <c r="E2697" s="1">
        <v>106145</v>
      </c>
      <c r="F2697" s="4">
        <v>45.977011494252871</v>
      </c>
      <c r="G2697" s="4">
        <v>52.352941176470587</v>
      </c>
    </row>
    <row r="2698" spans="1:7" ht="17.25" customHeight="1" x14ac:dyDescent="0.25">
      <c r="A2698" s="2">
        <v>44910.694444444445</v>
      </c>
      <c r="B2698" s="1">
        <v>106145</v>
      </c>
      <c r="C2698" s="1">
        <v>106185</v>
      </c>
      <c r="D2698" s="1">
        <v>106100</v>
      </c>
      <c r="E2698" s="1">
        <v>106150</v>
      </c>
      <c r="F2698" s="4">
        <v>38.15789473684211</v>
      </c>
      <c r="G2698" s="4">
        <v>61.224489795918373</v>
      </c>
    </row>
    <row r="2699" spans="1:7" ht="17.25" customHeight="1" x14ac:dyDescent="0.25">
      <c r="A2699" s="2">
        <v>44910.695138888892</v>
      </c>
      <c r="B2699" s="1">
        <v>106155</v>
      </c>
      <c r="C2699" s="1">
        <v>106230</v>
      </c>
      <c r="D2699" s="1">
        <v>106145</v>
      </c>
      <c r="E2699" s="1">
        <v>106225</v>
      </c>
      <c r="F2699" s="4">
        <v>57.89473684210526</v>
      </c>
      <c r="G2699" s="4">
        <v>57.142857142857139</v>
      </c>
    </row>
    <row r="2700" spans="1:7" ht="17.25" customHeight="1" x14ac:dyDescent="0.25">
      <c r="A2700" s="2">
        <v>44910.695833333331</v>
      </c>
      <c r="B2700" s="1">
        <v>106220</v>
      </c>
      <c r="C2700" s="1">
        <v>106260</v>
      </c>
      <c r="D2700" s="1">
        <v>106170</v>
      </c>
      <c r="E2700" s="1">
        <v>106190</v>
      </c>
      <c r="F2700" s="4">
        <v>64.705882352941174</v>
      </c>
      <c r="G2700" s="4">
        <v>51.515151515151523</v>
      </c>
    </row>
    <row r="2701" spans="1:7" ht="17.25" customHeight="1" x14ac:dyDescent="0.25">
      <c r="A2701" s="2">
        <v>44910.696527777778</v>
      </c>
      <c r="B2701" s="1">
        <v>106185</v>
      </c>
      <c r="C2701" s="1">
        <v>106240</v>
      </c>
      <c r="D2701" s="1">
        <v>106140</v>
      </c>
      <c r="E2701" s="1">
        <v>106190</v>
      </c>
      <c r="F2701" s="4">
        <v>54.716981132075468</v>
      </c>
      <c r="G2701" s="4">
        <v>46.666666666666657</v>
      </c>
    </row>
    <row r="2702" spans="1:7" ht="17.25" customHeight="1" x14ac:dyDescent="0.25">
      <c r="A2702" s="2">
        <v>44910.697222222225</v>
      </c>
      <c r="B2702" s="1">
        <v>106190</v>
      </c>
      <c r="C2702" s="1">
        <v>106350</v>
      </c>
      <c r="D2702" s="1">
        <v>106190</v>
      </c>
      <c r="E2702" s="1">
        <v>106285</v>
      </c>
      <c r="F2702" s="4">
        <v>69.565217391304344</v>
      </c>
      <c r="G2702" s="4">
        <v>58.139534883720927</v>
      </c>
    </row>
    <row r="2703" spans="1:7" ht="17.25" customHeight="1" x14ac:dyDescent="0.25">
      <c r="A2703" s="2">
        <v>44910.697916666664</v>
      </c>
      <c r="B2703" s="1">
        <v>106290</v>
      </c>
      <c r="C2703" s="1">
        <v>106295</v>
      </c>
      <c r="D2703" s="1">
        <v>106180</v>
      </c>
      <c r="E2703" s="1">
        <v>106245</v>
      </c>
      <c r="F2703" s="4">
        <v>63.15789473684211</v>
      </c>
      <c r="G2703" s="4">
        <v>50.4</v>
      </c>
    </row>
    <row r="2704" spans="1:7" ht="17.25" customHeight="1" x14ac:dyDescent="0.25">
      <c r="A2704" s="2">
        <v>44910.698611111111</v>
      </c>
      <c r="B2704" s="1">
        <v>106250</v>
      </c>
      <c r="C2704" s="1">
        <v>106255</v>
      </c>
      <c r="D2704" s="1">
        <v>106125</v>
      </c>
      <c r="E2704" s="1">
        <v>106150</v>
      </c>
      <c r="F2704" s="4">
        <v>42.682926829268297</v>
      </c>
      <c r="G2704" s="4">
        <v>48.837209302325583</v>
      </c>
    </row>
    <row r="2705" spans="1:7" ht="17.25" customHeight="1" x14ac:dyDescent="0.25">
      <c r="A2705" s="2">
        <v>44910.699305555558</v>
      </c>
      <c r="B2705" s="1">
        <v>106145</v>
      </c>
      <c r="C2705" s="1">
        <v>106185</v>
      </c>
      <c r="D2705" s="1">
        <v>106140</v>
      </c>
      <c r="E2705" s="1">
        <v>106180</v>
      </c>
      <c r="F2705" s="4">
        <v>51.898734177215189</v>
      </c>
      <c r="G2705" s="4">
        <v>57.499999999999993</v>
      </c>
    </row>
    <row r="2706" spans="1:7" ht="17.25" customHeight="1" x14ac:dyDescent="0.25">
      <c r="A2706" s="2">
        <v>44910.7</v>
      </c>
      <c r="B2706" s="1">
        <v>106175</v>
      </c>
      <c r="C2706" s="1">
        <v>106210</v>
      </c>
      <c r="D2706" s="1">
        <v>106140</v>
      </c>
      <c r="E2706" s="1">
        <v>106155</v>
      </c>
      <c r="F2706" s="4">
        <v>51.249999999999993</v>
      </c>
      <c r="G2706" s="4">
        <v>49.090909090909093</v>
      </c>
    </row>
    <row r="2707" spans="1:7" ht="17.25" customHeight="1" x14ac:dyDescent="0.25">
      <c r="A2707" s="2">
        <v>44910.700694444444</v>
      </c>
      <c r="B2707" s="1">
        <v>106155</v>
      </c>
      <c r="C2707" s="1">
        <v>106200</v>
      </c>
      <c r="D2707" s="1">
        <v>106155</v>
      </c>
      <c r="E2707" s="1">
        <v>106160</v>
      </c>
      <c r="F2707" s="4">
        <v>51.249999999999993</v>
      </c>
      <c r="G2707" s="4">
        <v>50.925925925925917</v>
      </c>
    </row>
    <row r="2708" spans="1:7" ht="17.25" customHeight="1" x14ac:dyDescent="0.25">
      <c r="A2708" s="2">
        <v>44910.701388888891</v>
      </c>
      <c r="B2708" s="1">
        <v>106155</v>
      </c>
      <c r="C2708" s="1">
        <v>106180</v>
      </c>
      <c r="D2708" s="1">
        <v>106100</v>
      </c>
      <c r="E2708" s="1">
        <v>106115</v>
      </c>
      <c r="F2708" s="4">
        <v>35.13513513513513</v>
      </c>
      <c r="G2708" s="4">
        <v>47.41379310344827</v>
      </c>
    </row>
    <row r="2709" spans="1:7" ht="17.25" customHeight="1" x14ac:dyDescent="0.25">
      <c r="A2709" s="2">
        <v>44910.70208333333</v>
      </c>
      <c r="B2709" s="1">
        <v>106115</v>
      </c>
      <c r="C2709" s="1">
        <v>106145</v>
      </c>
      <c r="D2709" s="1">
        <v>106085</v>
      </c>
      <c r="E2709" s="1">
        <v>106115</v>
      </c>
      <c r="F2709" s="4">
        <v>38.805970149253739</v>
      </c>
      <c r="G2709" s="4">
        <v>40.776699029126213</v>
      </c>
    </row>
    <row r="2710" spans="1:7" ht="17.25" customHeight="1" x14ac:dyDescent="0.25">
      <c r="A2710" s="2">
        <v>44910.702777777777</v>
      </c>
      <c r="B2710" s="1">
        <v>106115</v>
      </c>
      <c r="C2710" s="1">
        <v>106150</v>
      </c>
      <c r="D2710" s="1">
        <v>106085</v>
      </c>
      <c r="E2710" s="1">
        <v>106130</v>
      </c>
      <c r="F2710" s="4">
        <v>41.428571428571431</v>
      </c>
      <c r="G2710" s="4">
        <v>46.391752577319593</v>
      </c>
    </row>
    <row r="2711" spans="1:7" ht="17.25" customHeight="1" x14ac:dyDescent="0.25">
      <c r="A2711" s="2">
        <v>44910.703472222223</v>
      </c>
      <c r="B2711" s="1">
        <v>106125</v>
      </c>
      <c r="C2711" s="1">
        <v>106250</v>
      </c>
      <c r="D2711" s="1">
        <v>106115</v>
      </c>
      <c r="E2711" s="1">
        <v>106245</v>
      </c>
      <c r="F2711" s="4">
        <v>44.594594594594589</v>
      </c>
      <c r="G2711" s="4">
        <v>58.62068965517242</v>
      </c>
    </row>
    <row r="2712" spans="1:7" ht="17.25" customHeight="1" x14ac:dyDescent="0.25">
      <c r="A2712" s="2">
        <v>44910.70416666667</v>
      </c>
      <c r="B2712" s="1">
        <v>106245</v>
      </c>
      <c r="C2712" s="1">
        <v>106260</v>
      </c>
      <c r="D2712" s="1">
        <v>106200</v>
      </c>
      <c r="E2712" s="1">
        <v>106230</v>
      </c>
      <c r="F2712" s="4">
        <v>47.826086956521728</v>
      </c>
      <c r="G2712" s="4">
        <v>56.779661016949149</v>
      </c>
    </row>
    <row r="2713" spans="1:7" ht="17.25" customHeight="1" x14ac:dyDescent="0.25">
      <c r="A2713" s="2">
        <v>44910.704861111109</v>
      </c>
      <c r="B2713" s="1">
        <v>106230</v>
      </c>
      <c r="C2713" s="1">
        <v>106270</v>
      </c>
      <c r="D2713" s="1">
        <v>106185</v>
      </c>
      <c r="E2713" s="1">
        <v>106265</v>
      </c>
      <c r="F2713" s="4">
        <v>70.175438596491233</v>
      </c>
      <c r="G2713" s="4">
        <v>53.63636363636364</v>
      </c>
    </row>
    <row r="2714" spans="1:7" ht="17.25" customHeight="1" x14ac:dyDescent="0.25">
      <c r="A2714" s="2">
        <v>44910.705555555556</v>
      </c>
      <c r="B2714" s="1">
        <v>106265</v>
      </c>
      <c r="C2714" s="1">
        <v>106285</v>
      </c>
      <c r="D2714" s="1">
        <v>106205</v>
      </c>
      <c r="E2714" s="1">
        <v>106250</v>
      </c>
      <c r="F2714" s="4">
        <v>62.962962962962962</v>
      </c>
      <c r="G2714" s="4">
        <v>55.660377358490557</v>
      </c>
    </row>
    <row r="2715" spans="1:7" ht="17.25" customHeight="1" x14ac:dyDescent="0.25">
      <c r="A2715" s="2">
        <v>44910.706250000003</v>
      </c>
      <c r="B2715" s="1">
        <v>106250</v>
      </c>
      <c r="C2715" s="1">
        <v>106295</v>
      </c>
      <c r="D2715" s="1">
        <v>106215</v>
      </c>
      <c r="E2715" s="1">
        <v>106280</v>
      </c>
      <c r="F2715" s="4">
        <v>72.72727272727272</v>
      </c>
      <c r="G2715" s="4">
        <v>58.035714285714278</v>
      </c>
    </row>
    <row r="2716" spans="1:7" ht="17.25" customHeight="1" x14ac:dyDescent="0.25">
      <c r="A2716" s="2">
        <v>44910.706944444442</v>
      </c>
      <c r="B2716" s="1">
        <v>106280</v>
      </c>
      <c r="C2716" s="1">
        <v>106325</v>
      </c>
      <c r="D2716" s="1">
        <v>106265</v>
      </c>
      <c r="E2716" s="1">
        <v>106300</v>
      </c>
      <c r="F2716" s="4">
        <v>74.137931034482762</v>
      </c>
      <c r="G2716" s="4">
        <v>51.546391752577321</v>
      </c>
    </row>
    <row r="2717" spans="1:7" ht="17.25" customHeight="1" x14ac:dyDescent="0.25">
      <c r="A2717" s="2">
        <v>44910.707638888889</v>
      </c>
      <c r="B2717" s="1">
        <v>106305</v>
      </c>
      <c r="C2717" s="1">
        <v>106350</v>
      </c>
      <c r="D2717" s="1">
        <v>106295</v>
      </c>
      <c r="E2717" s="1">
        <v>106320</v>
      </c>
      <c r="F2717" s="4">
        <v>88.679245283018872</v>
      </c>
      <c r="G2717" s="4">
        <v>58.064516129032263</v>
      </c>
    </row>
    <row r="2718" spans="1:7" ht="17.25" customHeight="1" x14ac:dyDescent="0.25">
      <c r="A2718" s="2">
        <v>44910.708333333336</v>
      </c>
      <c r="B2718" s="1">
        <v>106320</v>
      </c>
      <c r="C2718" s="1">
        <v>106380</v>
      </c>
      <c r="D2718" s="1">
        <v>106300</v>
      </c>
      <c r="E2718" s="1">
        <v>106340</v>
      </c>
      <c r="F2718" s="4">
        <v>89.473684210526315</v>
      </c>
      <c r="G2718" s="4">
        <v>74.358974358974365</v>
      </c>
    </row>
    <row r="2719" spans="1:7" ht="17.25" customHeight="1" x14ac:dyDescent="0.25">
      <c r="A2719" s="2">
        <v>44910.709027777775</v>
      </c>
      <c r="B2719" s="1">
        <v>106335</v>
      </c>
      <c r="C2719" s="1">
        <v>106345</v>
      </c>
      <c r="D2719" s="1">
        <v>106270</v>
      </c>
      <c r="E2719" s="1">
        <v>106290</v>
      </c>
      <c r="F2719" s="4">
        <v>75</v>
      </c>
      <c r="G2719" s="4">
        <v>63.414634146341463</v>
      </c>
    </row>
    <row r="2720" spans="1:7" ht="17.25" customHeight="1" x14ac:dyDescent="0.25">
      <c r="A2720" s="2">
        <v>44910.709722222222</v>
      </c>
      <c r="B2720" s="1">
        <v>106285</v>
      </c>
      <c r="C2720" s="1">
        <v>106375</v>
      </c>
      <c r="D2720" s="1">
        <v>106255</v>
      </c>
      <c r="E2720" s="1">
        <v>106350</v>
      </c>
      <c r="F2720" s="4">
        <v>69.811320754716974</v>
      </c>
      <c r="G2720" s="4">
        <v>71.910112359550567</v>
      </c>
    </row>
    <row r="2721" spans="1:7" ht="17.25" customHeight="1" x14ac:dyDescent="0.25">
      <c r="A2721" s="2">
        <v>44910.710416666669</v>
      </c>
      <c r="B2721" s="1">
        <v>106350</v>
      </c>
      <c r="C2721" s="1">
        <v>106395</v>
      </c>
      <c r="D2721" s="1">
        <v>106335</v>
      </c>
      <c r="E2721" s="1">
        <v>106355</v>
      </c>
      <c r="F2721" s="4">
        <v>74.509803921568619</v>
      </c>
      <c r="G2721" s="4">
        <v>71.910112359550567</v>
      </c>
    </row>
    <row r="2722" spans="1:7" ht="17.25" customHeight="1" x14ac:dyDescent="0.25">
      <c r="A2722" s="2">
        <v>44910.711111111108</v>
      </c>
      <c r="B2722" s="1">
        <v>106360</v>
      </c>
      <c r="C2722" s="1">
        <v>106380</v>
      </c>
      <c r="D2722" s="1">
        <v>106320</v>
      </c>
      <c r="E2722" s="1">
        <v>106360</v>
      </c>
      <c r="F2722" s="4">
        <v>71.111111111111114</v>
      </c>
      <c r="G2722" s="4">
        <v>80.246913580246911</v>
      </c>
    </row>
    <row r="2723" spans="1:7" ht="17.25" customHeight="1" x14ac:dyDescent="0.25">
      <c r="A2723" s="2">
        <v>44910.711805555555</v>
      </c>
      <c r="B2723" s="1">
        <v>106355</v>
      </c>
      <c r="C2723" s="1">
        <v>106415</v>
      </c>
      <c r="D2723" s="1">
        <v>106335</v>
      </c>
      <c r="E2723" s="1">
        <v>106405</v>
      </c>
      <c r="F2723" s="4">
        <v>80.392156862745097</v>
      </c>
      <c r="G2723" s="4">
        <v>82.222222222222229</v>
      </c>
    </row>
    <row r="2724" spans="1:7" ht="17.25" customHeight="1" x14ac:dyDescent="0.25">
      <c r="A2724" s="2">
        <v>44910.712500000001</v>
      </c>
      <c r="B2724" s="1">
        <v>106405</v>
      </c>
      <c r="C2724" s="1">
        <v>106470</v>
      </c>
      <c r="D2724" s="1">
        <v>106400</v>
      </c>
      <c r="E2724" s="1">
        <v>106430</v>
      </c>
      <c r="F2724" s="4">
        <v>80</v>
      </c>
      <c r="G2724" s="4">
        <v>82.608695652173907</v>
      </c>
    </row>
    <row r="2725" spans="1:7" ht="17.25" customHeight="1" x14ac:dyDescent="0.25">
      <c r="A2725" s="2">
        <v>44910.713194444441</v>
      </c>
      <c r="B2725" s="1">
        <v>106430</v>
      </c>
      <c r="C2725" s="1">
        <v>106460</v>
      </c>
      <c r="D2725" s="1">
        <v>106400</v>
      </c>
      <c r="E2725" s="1">
        <v>106405</v>
      </c>
      <c r="F2725" s="4">
        <v>70.588235294117652</v>
      </c>
      <c r="G2725" s="4">
        <v>71.621621621621614</v>
      </c>
    </row>
    <row r="2726" spans="1:7" ht="17.25" customHeight="1" x14ac:dyDescent="0.25">
      <c r="A2726" s="2">
        <v>44910.713888888888</v>
      </c>
      <c r="B2726" s="1">
        <v>106410</v>
      </c>
      <c r="C2726" s="1">
        <v>106475</v>
      </c>
      <c r="D2726" s="1">
        <v>106405</v>
      </c>
      <c r="E2726" s="1">
        <v>106420</v>
      </c>
      <c r="F2726" s="4">
        <v>70</v>
      </c>
      <c r="G2726" s="4">
        <v>75.675675675675677</v>
      </c>
    </row>
    <row r="2727" spans="1:7" ht="17.25" customHeight="1" x14ac:dyDescent="0.25">
      <c r="A2727" s="2">
        <v>44910.714583333334</v>
      </c>
      <c r="B2727" s="1">
        <v>106425</v>
      </c>
      <c r="C2727" s="1">
        <v>106495</v>
      </c>
      <c r="D2727" s="1">
        <v>106415</v>
      </c>
      <c r="E2727" s="1">
        <v>106445</v>
      </c>
      <c r="F2727" s="4">
        <v>70.588235294117652</v>
      </c>
      <c r="G2727" s="4">
        <v>75</v>
      </c>
    </row>
    <row r="2728" spans="1:7" ht="17.25" customHeight="1" x14ac:dyDescent="0.25">
      <c r="A2728" s="2">
        <v>44910.715277777781</v>
      </c>
      <c r="B2728" s="1">
        <v>106445</v>
      </c>
      <c r="C2728" s="1">
        <v>106495</v>
      </c>
      <c r="D2728" s="1">
        <v>106420</v>
      </c>
      <c r="E2728" s="1">
        <v>106480</v>
      </c>
      <c r="F2728" s="4">
        <v>89.583333333333329</v>
      </c>
      <c r="G2728" s="4">
        <v>80.26315789473685</v>
      </c>
    </row>
    <row r="2729" spans="1:7" ht="17.25" customHeight="1" x14ac:dyDescent="0.25">
      <c r="A2729" s="2">
        <v>44910.71597222222</v>
      </c>
      <c r="B2729" s="1">
        <v>106475</v>
      </c>
      <c r="C2729" s="1">
        <v>106485</v>
      </c>
      <c r="D2729" s="1">
        <v>106350</v>
      </c>
      <c r="E2729" s="1">
        <v>106365</v>
      </c>
      <c r="F2729" s="4">
        <v>52.542372881355931</v>
      </c>
      <c r="G2729" s="4">
        <v>59.139784946236567</v>
      </c>
    </row>
    <row r="2730" spans="1:7" ht="17.25" customHeight="1" x14ac:dyDescent="0.25">
      <c r="A2730" s="2">
        <v>44910.716666666667</v>
      </c>
      <c r="B2730" s="1">
        <v>106365</v>
      </c>
      <c r="C2730" s="1">
        <v>106445</v>
      </c>
      <c r="D2730" s="1">
        <v>106365</v>
      </c>
      <c r="E2730" s="1">
        <v>106400</v>
      </c>
      <c r="F2730" s="4">
        <v>56.923076923076927</v>
      </c>
      <c r="G2730" s="4">
        <v>60.416666666666657</v>
      </c>
    </row>
    <row r="2731" spans="1:7" ht="17.25" customHeight="1" x14ac:dyDescent="0.25">
      <c r="A2731" s="2">
        <v>44910.717361111114</v>
      </c>
      <c r="B2731" s="1">
        <v>106395</v>
      </c>
      <c r="C2731" s="1">
        <v>106415</v>
      </c>
      <c r="D2731" s="1">
        <v>106300</v>
      </c>
      <c r="E2731" s="1">
        <v>106335</v>
      </c>
      <c r="F2731" s="4">
        <v>46.753246753246749</v>
      </c>
      <c r="G2731" s="4">
        <v>51.428571428571423</v>
      </c>
    </row>
    <row r="2732" spans="1:7" ht="17.25" customHeight="1" x14ac:dyDescent="0.25">
      <c r="A2732" s="2">
        <v>44910.718055555553</v>
      </c>
      <c r="B2732" s="1">
        <v>106335</v>
      </c>
      <c r="C2732" s="1">
        <v>106370</v>
      </c>
      <c r="D2732" s="1">
        <v>106275</v>
      </c>
      <c r="E2732" s="1">
        <v>106330</v>
      </c>
      <c r="F2732" s="4">
        <v>39.130434782608702</v>
      </c>
      <c r="G2732" s="4">
        <v>49.019607843137251</v>
      </c>
    </row>
    <row r="2733" spans="1:7" ht="17.25" customHeight="1" x14ac:dyDescent="0.25">
      <c r="A2733" s="2">
        <v>44910.71875</v>
      </c>
      <c r="B2733" s="1">
        <v>106330</v>
      </c>
      <c r="C2733" s="1">
        <v>106345</v>
      </c>
      <c r="D2733" s="1">
        <v>106295</v>
      </c>
      <c r="E2733" s="1">
        <v>106305</v>
      </c>
      <c r="F2733" s="4">
        <v>31.884057971014499</v>
      </c>
      <c r="G2733" s="4">
        <v>51.546391752577321</v>
      </c>
    </row>
    <row r="2734" spans="1:7" ht="17.25" customHeight="1" x14ac:dyDescent="0.25">
      <c r="A2734" s="2">
        <v>44910.719444444447</v>
      </c>
      <c r="B2734" s="1">
        <v>106300</v>
      </c>
      <c r="C2734" s="1">
        <v>106330</v>
      </c>
      <c r="D2734" s="1">
        <v>106270</v>
      </c>
      <c r="E2734" s="1">
        <v>106305</v>
      </c>
      <c r="F2734" s="4">
        <v>34.375</v>
      </c>
      <c r="G2734" s="4">
        <v>44.705882352941181</v>
      </c>
    </row>
    <row r="2735" spans="1:7" ht="17.25" customHeight="1" x14ac:dyDescent="0.25">
      <c r="A2735" s="2">
        <v>44910.720138888886</v>
      </c>
      <c r="B2735" s="1">
        <v>106305</v>
      </c>
      <c r="C2735" s="1">
        <v>106375</v>
      </c>
      <c r="D2735" s="1">
        <v>106285</v>
      </c>
      <c r="E2735" s="1">
        <v>106295</v>
      </c>
      <c r="F2735" s="4">
        <v>30.158730158730169</v>
      </c>
      <c r="G2735" s="4">
        <v>43.02325581395349</v>
      </c>
    </row>
    <row r="2736" spans="1:7" ht="17.25" customHeight="1" x14ac:dyDescent="0.25">
      <c r="A2736" s="2">
        <v>44910.720833333333</v>
      </c>
      <c r="B2736" s="1">
        <v>106295</v>
      </c>
      <c r="C2736" s="1">
        <v>106330</v>
      </c>
      <c r="D2736" s="1">
        <v>106235</v>
      </c>
      <c r="E2736" s="1">
        <v>106245</v>
      </c>
      <c r="F2736" s="4">
        <v>20.588235294117649</v>
      </c>
      <c r="G2736" s="4">
        <v>37.89473684210526</v>
      </c>
    </row>
    <row r="2737" spans="1:7" ht="17.25" customHeight="1" x14ac:dyDescent="0.25">
      <c r="A2737" s="2">
        <v>44910.72152777778</v>
      </c>
      <c r="B2737" s="1">
        <v>106245</v>
      </c>
      <c r="C2737" s="1">
        <v>106285</v>
      </c>
      <c r="D2737" s="1">
        <v>105660</v>
      </c>
      <c r="E2737" s="1">
        <v>105750</v>
      </c>
      <c r="F2737" s="4">
        <v>4.375</v>
      </c>
      <c r="G2737" s="4">
        <v>14.5945945945946</v>
      </c>
    </row>
    <row r="2738" spans="1:7" ht="17.25" customHeight="1" x14ac:dyDescent="0.25">
      <c r="A2738" s="2">
        <v>44910.722222222219</v>
      </c>
      <c r="B2738" s="1">
        <v>105755</v>
      </c>
      <c r="C2738" s="1">
        <v>106030</v>
      </c>
      <c r="D2738" s="1">
        <v>105730</v>
      </c>
      <c r="E2738" s="1">
        <v>106000</v>
      </c>
      <c r="F2738" s="4">
        <v>30.481283422459899</v>
      </c>
      <c r="G2738" s="4">
        <v>31.30434782608695</v>
      </c>
    </row>
    <row r="2739" spans="1:7" ht="17.25" customHeight="1" x14ac:dyDescent="0.25">
      <c r="A2739" s="2">
        <v>44910.722916666666</v>
      </c>
      <c r="B2739" s="1">
        <v>106000</v>
      </c>
      <c r="C2739" s="1">
        <v>106015</v>
      </c>
      <c r="D2739" s="1">
        <v>105835</v>
      </c>
      <c r="E2739" s="1">
        <v>105960</v>
      </c>
      <c r="F2739" s="4">
        <v>26.59574468085107</v>
      </c>
      <c r="G2739" s="4">
        <v>30.901287553648061</v>
      </c>
    </row>
    <row r="2740" spans="1:7" ht="17.25" customHeight="1" x14ac:dyDescent="0.25">
      <c r="A2740" s="2">
        <v>44910.723611111112</v>
      </c>
      <c r="B2740" s="1">
        <v>105960</v>
      </c>
      <c r="C2740" s="1">
        <v>106090</v>
      </c>
      <c r="D2740" s="1">
        <v>105930</v>
      </c>
      <c r="E2740" s="1">
        <v>105935</v>
      </c>
      <c r="F2740" s="4">
        <v>27.777777777777771</v>
      </c>
      <c r="G2740" s="4">
        <v>29.36170212765958</v>
      </c>
    </row>
    <row r="2741" spans="1:7" ht="17.25" customHeight="1" x14ac:dyDescent="0.25">
      <c r="A2741" s="2">
        <v>44910.724305555559</v>
      </c>
      <c r="B2741" s="1">
        <v>105935</v>
      </c>
      <c r="C2741" s="1">
        <v>105965</v>
      </c>
      <c r="D2741" s="1">
        <v>105860</v>
      </c>
      <c r="E2741" s="1">
        <v>105885</v>
      </c>
      <c r="F2741" s="4">
        <v>26.455026455026459</v>
      </c>
      <c r="G2741" s="4">
        <v>26.666666666666671</v>
      </c>
    </row>
    <row r="2742" spans="1:7" ht="17.25" customHeight="1" x14ac:dyDescent="0.25">
      <c r="A2742" s="2">
        <v>44910.724999999999</v>
      </c>
      <c r="B2742" s="1">
        <v>105885</v>
      </c>
      <c r="C2742" s="1">
        <v>105970</v>
      </c>
      <c r="D2742" s="1">
        <v>105880</v>
      </c>
      <c r="E2742" s="1">
        <v>105960</v>
      </c>
      <c r="F2742" s="4">
        <v>32.663316582914582</v>
      </c>
      <c r="G2742" s="4">
        <v>29.032258064516132</v>
      </c>
    </row>
    <row r="2743" spans="1:7" ht="17.25" customHeight="1" x14ac:dyDescent="0.25">
      <c r="A2743" s="2">
        <v>44910.725694444445</v>
      </c>
      <c r="B2743" s="1">
        <v>105965</v>
      </c>
      <c r="C2743" s="1">
        <v>106010</v>
      </c>
      <c r="D2743" s="1">
        <v>105925</v>
      </c>
      <c r="E2743" s="1">
        <v>105955</v>
      </c>
      <c r="F2743" s="4">
        <v>32.5</v>
      </c>
      <c r="G2743" s="4">
        <v>31.858407079646032</v>
      </c>
    </row>
    <row r="2744" spans="1:7" ht="17.25" customHeight="1" x14ac:dyDescent="0.25">
      <c r="A2744" s="2">
        <v>44910.726388888892</v>
      </c>
      <c r="B2744" s="1">
        <v>105955</v>
      </c>
      <c r="C2744" s="1">
        <v>106030</v>
      </c>
      <c r="D2744" s="1">
        <v>105945</v>
      </c>
      <c r="E2744" s="1">
        <v>105990</v>
      </c>
      <c r="F2744" s="4">
        <v>35.121951219512198</v>
      </c>
      <c r="G2744" s="4">
        <v>31.858407079646032</v>
      </c>
    </row>
    <row r="2745" spans="1:7" ht="17.25" customHeight="1" x14ac:dyDescent="0.25">
      <c r="A2745" s="2">
        <v>44910.727083333331</v>
      </c>
      <c r="B2745" s="1">
        <v>105990</v>
      </c>
      <c r="C2745" s="1">
        <v>106030</v>
      </c>
      <c r="D2745" s="1">
        <v>105985</v>
      </c>
      <c r="E2745" s="1">
        <v>106000</v>
      </c>
      <c r="F2745" s="4">
        <v>37.563451776649742</v>
      </c>
      <c r="G2745" s="4">
        <v>34.418604651162788</v>
      </c>
    </row>
    <row r="2746" spans="1:7" ht="17.25" customHeight="1" x14ac:dyDescent="0.25">
      <c r="A2746" s="2">
        <v>44910.727777777778</v>
      </c>
      <c r="B2746" s="1">
        <v>106005</v>
      </c>
      <c r="C2746" s="1">
        <v>106070</v>
      </c>
      <c r="D2746" s="1">
        <v>105990</v>
      </c>
      <c r="E2746" s="1">
        <v>106010</v>
      </c>
      <c r="F2746" s="4">
        <v>76</v>
      </c>
      <c r="G2746" s="4">
        <v>35.185185185185183</v>
      </c>
    </row>
    <row r="2747" spans="1:7" ht="17.25" customHeight="1" x14ac:dyDescent="0.25">
      <c r="A2747" s="2">
        <v>44910.728472222225</v>
      </c>
      <c r="B2747" s="1">
        <v>106015</v>
      </c>
      <c r="C2747" s="1">
        <v>106030</v>
      </c>
      <c r="D2747" s="1">
        <v>105955</v>
      </c>
      <c r="E2747" s="1">
        <v>106005</v>
      </c>
      <c r="F2747" s="4">
        <v>50.980392156862749</v>
      </c>
      <c r="G2747" s="4">
        <v>35.84905660377359</v>
      </c>
    </row>
    <row r="2748" spans="1:7" ht="17.25" customHeight="1" x14ac:dyDescent="0.25">
      <c r="A2748" s="2">
        <v>44910.729166666664</v>
      </c>
      <c r="B2748" s="1">
        <v>106005</v>
      </c>
      <c r="C2748" s="1">
        <v>106010</v>
      </c>
      <c r="D2748" s="1">
        <v>105890</v>
      </c>
      <c r="E2748" s="1">
        <v>105945</v>
      </c>
      <c r="F2748" s="4">
        <v>47.272727272727273</v>
      </c>
      <c r="G2748" s="4">
        <v>33.928571428571431</v>
      </c>
    </row>
    <row r="2749" spans="1:7" ht="17.25" customHeight="1" x14ac:dyDescent="0.25">
      <c r="A2749" s="2">
        <v>44910.729861111111</v>
      </c>
      <c r="B2749" s="1">
        <v>105945</v>
      </c>
      <c r="C2749" s="1">
        <v>106010</v>
      </c>
      <c r="D2749" s="1">
        <v>105910</v>
      </c>
      <c r="E2749" s="1">
        <v>105930</v>
      </c>
      <c r="F2749" s="4">
        <v>49.056603773584897</v>
      </c>
      <c r="G2749" s="4">
        <v>33.777777777777771</v>
      </c>
    </row>
    <row r="2750" spans="1:7" ht="17.25" customHeight="1" x14ac:dyDescent="0.25">
      <c r="A2750" s="2">
        <v>44910.730555555558</v>
      </c>
      <c r="B2750" s="1">
        <v>105935</v>
      </c>
      <c r="C2750" s="1">
        <v>106045</v>
      </c>
      <c r="D2750" s="1">
        <v>105930</v>
      </c>
      <c r="E2750" s="1">
        <v>106020</v>
      </c>
      <c r="F2750" s="4">
        <v>72.131147540983605</v>
      </c>
      <c r="G2750" s="4">
        <v>40.343347639484968</v>
      </c>
    </row>
    <row r="2751" spans="1:7" ht="17.25" customHeight="1" x14ac:dyDescent="0.25">
      <c r="A2751" s="2">
        <v>44910.731249999997</v>
      </c>
      <c r="B2751" s="1">
        <v>106015</v>
      </c>
      <c r="C2751" s="1">
        <v>106040</v>
      </c>
      <c r="D2751" s="1">
        <v>105880</v>
      </c>
      <c r="E2751" s="1">
        <v>105915</v>
      </c>
      <c r="F2751" s="4">
        <v>43.283582089552233</v>
      </c>
      <c r="G2751" s="4">
        <v>60.645161290322577</v>
      </c>
    </row>
    <row r="2752" spans="1:7" ht="17.25" customHeight="1" x14ac:dyDescent="0.25">
      <c r="A2752" s="2">
        <v>44910.731944444444</v>
      </c>
      <c r="B2752" s="1">
        <v>105915</v>
      </c>
      <c r="C2752" s="1">
        <v>105985</v>
      </c>
      <c r="D2752" s="1">
        <v>105915</v>
      </c>
      <c r="E2752" s="1">
        <v>105970</v>
      </c>
      <c r="F2752" s="4">
        <v>51.94805194805194</v>
      </c>
      <c r="G2752" s="4">
        <v>47.41379310344827</v>
      </c>
    </row>
    <row r="2753" spans="1:7" ht="17.25" customHeight="1" x14ac:dyDescent="0.25">
      <c r="A2753" s="2">
        <v>44910.732638888891</v>
      </c>
      <c r="B2753" s="1">
        <v>105970</v>
      </c>
      <c r="C2753" s="1">
        <v>105980</v>
      </c>
      <c r="D2753" s="1">
        <v>105860</v>
      </c>
      <c r="E2753" s="1">
        <v>105880</v>
      </c>
      <c r="F2753" s="4">
        <v>37.5</v>
      </c>
      <c r="G2753" s="4">
        <v>43.650793650793638</v>
      </c>
    </row>
    <row r="2754" spans="1:7" ht="17.25" customHeight="1" x14ac:dyDescent="0.25">
      <c r="A2754" s="2">
        <v>44910.73333333333</v>
      </c>
      <c r="B2754" s="1">
        <v>105885</v>
      </c>
      <c r="C2754" s="1">
        <v>105895</v>
      </c>
      <c r="D2754" s="1">
        <v>105815</v>
      </c>
      <c r="E2754" s="1">
        <v>105830</v>
      </c>
      <c r="F2754" s="4">
        <v>32.291666666666657</v>
      </c>
      <c r="G2754" s="4">
        <v>41.984732824427489</v>
      </c>
    </row>
    <row r="2755" spans="1:7" ht="17.25" customHeight="1" x14ac:dyDescent="0.25">
      <c r="A2755" s="2">
        <v>44910.734027777777</v>
      </c>
      <c r="B2755" s="1">
        <v>105830</v>
      </c>
      <c r="C2755" s="1">
        <v>105840</v>
      </c>
      <c r="D2755" s="1">
        <v>105610</v>
      </c>
      <c r="E2755" s="1">
        <v>105650</v>
      </c>
      <c r="F2755" s="4">
        <v>22.30769230769231</v>
      </c>
      <c r="G2755" s="4">
        <v>35.03184713375795</v>
      </c>
    </row>
    <row r="2756" spans="1:7" ht="17.25" customHeight="1" x14ac:dyDescent="0.25">
      <c r="A2756" s="2">
        <v>44910.734722222223</v>
      </c>
      <c r="B2756" s="1">
        <v>105650</v>
      </c>
      <c r="C2756" s="1">
        <v>105705</v>
      </c>
      <c r="D2756" s="1">
        <v>105520</v>
      </c>
      <c r="E2756" s="1">
        <v>105520</v>
      </c>
      <c r="F2756" s="4">
        <v>18.709677419354851</v>
      </c>
      <c r="G2756" s="4">
        <v>23.80952380952381</v>
      </c>
    </row>
    <row r="2757" spans="1:7" ht="17.25" customHeight="1" x14ac:dyDescent="0.25">
      <c r="A2757" s="2">
        <v>44910.73541666667</v>
      </c>
      <c r="B2757" s="1">
        <v>105525</v>
      </c>
      <c r="C2757" s="1">
        <v>105555</v>
      </c>
      <c r="D2757" s="1">
        <v>105370</v>
      </c>
      <c r="E2757" s="1">
        <v>105480</v>
      </c>
      <c r="F2757" s="4">
        <v>19.205298013245031</v>
      </c>
      <c r="G2757" s="4">
        <v>22.857142857142861</v>
      </c>
    </row>
    <row r="2758" spans="1:7" ht="17.25" customHeight="1" x14ac:dyDescent="0.25">
      <c r="A2758" s="2">
        <v>44910.736111111109</v>
      </c>
      <c r="B2758" s="1">
        <v>105485</v>
      </c>
      <c r="C2758" s="1">
        <v>105555</v>
      </c>
      <c r="D2758" s="1">
        <v>105460</v>
      </c>
      <c r="E2758" s="1">
        <v>105475</v>
      </c>
      <c r="F2758" s="4">
        <v>19.46308724832215</v>
      </c>
      <c r="G2758" s="4">
        <v>19.526627218934919</v>
      </c>
    </row>
    <row r="2759" spans="1:7" ht="17.25" customHeight="1" x14ac:dyDescent="0.25">
      <c r="A2759" s="2">
        <v>44910.736805555556</v>
      </c>
      <c r="B2759" s="1">
        <v>105475</v>
      </c>
      <c r="C2759" s="1">
        <v>105530</v>
      </c>
      <c r="D2759" s="1">
        <v>105430</v>
      </c>
      <c r="E2759" s="1">
        <v>105445</v>
      </c>
      <c r="F2759" s="4">
        <v>8.029197080291965</v>
      </c>
      <c r="G2759" s="4">
        <v>17.919075144508671</v>
      </c>
    </row>
    <row r="2760" spans="1:7" ht="17.25" customHeight="1" x14ac:dyDescent="0.25">
      <c r="A2760" s="2">
        <v>44910.737500000003</v>
      </c>
      <c r="B2760" s="1">
        <v>105450</v>
      </c>
      <c r="C2760" s="1">
        <v>105510</v>
      </c>
      <c r="D2760" s="1">
        <v>105410</v>
      </c>
      <c r="E2760" s="1">
        <v>105435</v>
      </c>
      <c r="F2760" s="4">
        <v>9.3220338983050794</v>
      </c>
      <c r="G2760" s="4">
        <v>16.76300578034682</v>
      </c>
    </row>
    <row r="2761" spans="1:7" ht="17.25" customHeight="1" x14ac:dyDescent="0.25">
      <c r="A2761" s="2">
        <v>44910.738194444442</v>
      </c>
      <c r="B2761" s="1">
        <v>105435</v>
      </c>
      <c r="C2761" s="1">
        <v>105515</v>
      </c>
      <c r="D2761" s="1">
        <v>105405</v>
      </c>
      <c r="E2761" s="1">
        <v>105475</v>
      </c>
      <c r="F2761" s="4">
        <v>6.9565217391304373</v>
      </c>
      <c r="G2761" s="4">
        <v>20.555555555555561</v>
      </c>
    </row>
    <row r="2762" spans="1:7" ht="17.25" customHeight="1" x14ac:dyDescent="0.25">
      <c r="A2762" s="2">
        <v>44910.738888888889</v>
      </c>
      <c r="B2762" s="1">
        <v>105470</v>
      </c>
      <c r="C2762" s="1">
        <v>105540</v>
      </c>
      <c r="D2762" s="1">
        <v>105450</v>
      </c>
      <c r="E2762" s="1">
        <v>105510</v>
      </c>
      <c r="F2762" s="4">
        <v>14.42307692307692</v>
      </c>
      <c r="G2762" s="4">
        <v>25.142857142857149</v>
      </c>
    </row>
    <row r="2763" spans="1:7" ht="17.25" customHeight="1" x14ac:dyDescent="0.25">
      <c r="A2763" s="2">
        <v>44910.739583333336</v>
      </c>
      <c r="B2763" s="1">
        <v>105515</v>
      </c>
      <c r="C2763" s="1">
        <v>105610</v>
      </c>
      <c r="D2763" s="1">
        <v>105495</v>
      </c>
      <c r="E2763" s="1">
        <v>105605</v>
      </c>
      <c r="F2763" s="4">
        <v>30.088495575221241</v>
      </c>
      <c r="G2763" s="4">
        <v>32.984293193717278</v>
      </c>
    </row>
    <row r="2764" spans="1:7" ht="17.25" customHeight="1" x14ac:dyDescent="0.25">
      <c r="A2764" s="2">
        <v>44910.740277777775</v>
      </c>
      <c r="B2764" s="1">
        <v>105600</v>
      </c>
      <c r="C2764" s="1">
        <v>105640</v>
      </c>
      <c r="D2764" s="1">
        <v>105550</v>
      </c>
      <c r="E2764" s="1">
        <v>105625</v>
      </c>
      <c r="F2764" s="4">
        <v>46.913580246913583</v>
      </c>
      <c r="G2764" s="4">
        <v>27.683615819209042</v>
      </c>
    </row>
    <row r="2765" spans="1:7" ht="17.25" customHeight="1" x14ac:dyDescent="0.25">
      <c r="A2765" s="2">
        <v>44910.740972222222</v>
      </c>
      <c r="B2765" s="1">
        <v>105625</v>
      </c>
      <c r="C2765" s="1">
        <v>105635</v>
      </c>
      <c r="D2765" s="1">
        <v>105580</v>
      </c>
      <c r="E2765" s="1">
        <v>105600</v>
      </c>
      <c r="F2765" s="4">
        <v>63.333333333333343</v>
      </c>
      <c r="G2765" s="4">
        <v>30.434782608695659</v>
      </c>
    </row>
    <row r="2766" spans="1:7" ht="17.25" customHeight="1" x14ac:dyDescent="0.25">
      <c r="A2766" s="2">
        <v>44910.741666666669</v>
      </c>
      <c r="B2766" s="1">
        <v>105600</v>
      </c>
      <c r="C2766" s="1">
        <v>105645</v>
      </c>
      <c r="D2766" s="1">
        <v>105545</v>
      </c>
      <c r="E2766" s="1">
        <v>105635</v>
      </c>
      <c r="F2766" s="4">
        <v>76.271186440677965</v>
      </c>
      <c r="G2766" s="4">
        <v>28.66242038216561</v>
      </c>
    </row>
    <row r="2767" spans="1:7" ht="17.25" customHeight="1" x14ac:dyDescent="0.25">
      <c r="A2767" s="2">
        <v>44910.742361111108</v>
      </c>
      <c r="B2767" s="1">
        <v>105635</v>
      </c>
      <c r="C2767" s="1">
        <v>105665</v>
      </c>
      <c r="D2767" s="1">
        <v>105575</v>
      </c>
      <c r="E2767" s="1">
        <v>105595</v>
      </c>
      <c r="F2767" s="4">
        <v>68.181818181818187</v>
      </c>
      <c r="G2767" s="4">
        <v>30.61224489795919</v>
      </c>
    </row>
    <row r="2768" spans="1:7" ht="17.25" customHeight="1" x14ac:dyDescent="0.25">
      <c r="A2768" s="2">
        <v>44910.743055555555</v>
      </c>
      <c r="B2768" s="1">
        <v>105595</v>
      </c>
      <c r="C2768" s="1">
        <v>105620</v>
      </c>
      <c r="D2768" s="1">
        <v>105550</v>
      </c>
      <c r="E2768" s="1">
        <v>105595</v>
      </c>
      <c r="F2768" s="4">
        <v>75</v>
      </c>
      <c r="G2768" s="4">
        <v>32.846715328467162</v>
      </c>
    </row>
    <row r="2769" spans="1:7" ht="17.25" customHeight="1" x14ac:dyDescent="0.25">
      <c r="A2769" s="2">
        <v>44910.743750000001</v>
      </c>
      <c r="B2769" s="1">
        <v>105600</v>
      </c>
      <c r="C2769" s="1">
        <v>105660</v>
      </c>
      <c r="D2769" s="1">
        <v>105600</v>
      </c>
      <c r="E2769" s="1">
        <v>105625</v>
      </c>
      <c r="F2769" s="4">
        <v>79.6875</v>
      </c>
      <c r="G2769" s="4">
        <v>47.663551401869157</v>
      </c>
    </row>
    <row r="2770" spans="1:7" ht="17.25" customHeight="1" x14ac:dyDescent="0.25">
      <c r="A2770" s="2">
        <v>44910.744444444441</v>
      </c>
      <c r="B2770" s="1">
        <v>105630</v>
      </c>
      <c r="C2770" s="1">
        <v>105645</v>
      </c>
      <c r="D2770" s="1">
        <v>105575</v>
      </c>
      <c r="E2770" s="1">
        <v>105580</v>
      </c>
      <c r="F2770" s="4">
        <v>66.15384615384616</v>
      </c>
      <c r="G2770" s="4">
        <v>56.666666666666657</v>
      </c>
    </row>
    <row r="2771" spans="1:7" ht="17.25" customHeight="1" x14ac:dyDescent="0.25">
      <c r="A2771" s="2">
        <v>44910.745138888888</v>
      </c>
      <c r="B2771" s="1">
        <v>105575</v>
      </c>
      <c r="C2771" s="1">
        <v>105650</v>
      </c>
      <c r="D2771" s="1">
        <v>105565</v>
      </c>
      <c r="E2771" s="1">
        <v>105635</v>
      </c>
      <c r="F2771" s="4">
        <v>68.115942028985515</v>
      </c>
      <c r="G2771" s="4">
        <v>66.666666666666657</v>
      </c>
    </row>
    <row r="2772" spans="1:7" ht="17.25" customHeight="1" x14ac:dyDescent="0.25">
      <c r="A2772" s="2">
        <v>44910.745833333334</v>
      </c>
      <c r="B2772" s="1">
        <v>105635</v>
      </c>
      <c r="C2772" s="1">
        <v>105655</v>
      </c>
      <c r="D2772" s="1">
        <v>105600</v>
      </c>
      <c r="E2772" s="1">
        <v>105630</v>
      </c>
      <c r="F2772" s="4">
        <v>54.901960784313729</v>
      </c>
      <c r="G2772" s="4">
        <v>66.666666666666657</v>
      </c>
    </row>
    <row r="2773" spans="1:7" ht="17.25" customHeight="1" x14ac:dyDescent="0.25">
      <c r="A2773" s="2">
        <v>44910.746527777781</v>
      </c>
      <c r="B2773" s="1">
        <v>105635</v>
      </c>
      <c r="C2773" s="1">
        <v>105640</v>
      </c>
      <c r="D2773" s="1">
        <v>105495</v>
      </c>
      <c r="E2773" s="1">
        <v>105540</v>
      </c>
      <c r="F2773" s="4">
        <v>36.923076923076927</v>
      </c>
      <c r="G2773" s="4">
        <v>59.047619047619037</v>
      </c>
    </row>
    <row r="2774" spans="1:7" ht="17.25" customHeight="1" x14ac:dyDescent="0.25">
      <c r="A2774" s="2">
        <v>44910.74722222222</v>
      </c>
      <c r="B2774" s="1">
        <v>105540</v>
      </c>
      <c r="C2774" s="1">
        <v>105595</v>
      </c>
      <c r="D2774" s="1">
        <v>105500</v>
      </c>
      <c r="E2774" s="1">
        <v>105565</v>
      </c>
      <c r="F2774" s="4">
        <v>44.615384615384613</v>
      </c>
      <c r="G2774" s="4">
        <v>62.037037037037031</v>
      </c>
    </row>
    <row r="2775" spans="1:7" ht="17.25" customHeight="1" x14ac:dyDescent="0.25">
      <c r="A2775" s="2">
        <v>44910.747916666667</v>
      </c>
      <c r="B2775" s="1">
        <v>105565</v>
      </c>
      <c r="C2775" s="1">
        <v>105620</v>
      </c>
      <c r="D2775" s="1">
        <v>105560</v>
      </c>
      <c r="E2775" s="1">
        <v>105580</v>
      </c>
      <c r="F2775" s="4">
        <v>40.983606557377051</v>
      </c>
      <c r="G2775" s="4">
        <v>60.194174757281552</v>
      </c>
    </row>
    <row r="2776" spans="1:7" ht="17.25" customHeight="1" x14ac:dyDescent="0.25">
      <c r="A2776" s="2">
        <v>44910.748611111114</v>
      </c>
      <c r="B2776" s="1">
        <v>105580</v>
      </c>
      <c r="C2776" s="1">
        <v>105620</v>
      </c>
      <c r="D2776" s="1">
        <v>105575</v>
      </c>
      <c r="E2776" s="1">
        <v>105580</v>
      </c>
      <c r="F2776" s="4">
        <v>47.169811320754718</v>
      </c>
      <c r="G2776" s="4">
        <v>57.291666666666671</v>
      </c>
    </row>
    <row r="2777" spans="1:7" ht="17.25" customHeight="1" x14ac:dyDescent="0.25">
      <c r="A2777" s="2">
        <v>44910.749305555553</v>
      </c>
      <c r="B2777" s="1">
        <v>105585</v>
      </c>
      <c r="C2777" s="1">
        <v>105615</v>
      </c>
      <c r="D2777" s="1">
        <v>105510</v>
      </c>
      <c r="E2777" s="1">
        <v>105525</v>
      </c>
      <c r="F2777" s="4">
        <v>39.0625</v>
      </c>
      <c r="G2777" s="4">
        <v>40.909090909090907</v>
      </c>
    </row>
    <row r="2778" spans="1:7" ht="17.25" customHeight="1" x14ac:dyDescent="0.25">
      <c r="A2778" s="2">
        <v>44910.75</v>
      </c>
      <c r="B2778" s="1">
        <v>105530</v>
      </c>
      <c r="C2778" s="1">
        <v>105610</v>
      </c>
      <c r="D2778" s="1">
        <v>105490</v>
      </c>
      <c r="E2778" s="1">
        <v>105590</v>
      </c>
      <c r="F2778" s="4">
        <v>45.070422535211257</v>
      </c>
      <c r="G2778" s="4">
        <v>46.391752577319593</v>
      </c>
    </row>
    <row r="2779" spans="1:7" ht="17.25" customHeight="1" x14ac:dyDescent="0.25">
      <c r="A2779" s="2">
        <v>44910.750694444447</v>
      </c>
      <c r="B2779" s="1">
        <v>105585</v>
      </c>
      <c r="C2779" s="1">
        <v>105715</v>
      </c>
      <c r="D2779" s="1">
        <v>105575</v>
      </c>
      <c r="E2779" s="1">
        <v>105710</v>
      </c>
      <c r="F2779" s="4">
        <v>65.116279069767444</v>
      </c>
      <c r="G2779" s="4">
        <v>59.482758620689658</v>
      </c>
    </row>
    <row r="2780" spans="1:7" ht="17.25" customHeight="1" x14ac:dyDescent="0.25">
      <c r="A2780" s="2">
        <v>44910.751388888886</v>
      </c>
      <c r="B2780" s="1">
        <v>105705</v>
      </c>
      <c r="C2780" s="1">
        <v>105770</v>
      </c>
      <c r="D2780" s="1">
        <v>105705</v>
      </c>
      <c r="E2780" s="1">
        <v>105735</v>
      </c>
      <c r="F2780" s="4">
        <v>62.5</v>
      </c>
      <c r="G2780" s="4">
        <v>58.771929824561397</v>
      </c>
    </row>
    <row r="2781" spans="1:7" ht="17.25" customHeight="1" x14ac:dyDescent="0.25">
      <c r="A2781" s="2">
        <v>44910.752083333333</v>
      </c>
      <c r="B2781" s="1">
        <v>105740</v>
      </c>
      <c r="C2781" s="1">
        <v>105845</v>
      </c>
      <c r="D2781" s="1">
        <v>105730</v>
      </c>
      <c r="E2781" s="1">
        <v>105780</v>
      </c>
      <c r="F2781" s="4">
        <v>67.045454545454547</v>
      </c>
      <c r="G2781" s="4">
        <v>66.086956521739125</v>
      </c>
    </row>
    <row r="2782" spans="1:7" ht="17.25" customHeight="1" x14ac:dyDescent="0.25">
      <c r="A2782" s="2">
        <v>44910.75277777778</v>
      </c>
      <c r="B2782" s="1">
        <v>105775</v>
      </c>
      <c r="C2782" s="1">
        <v>105825</v>
      </c>
      <c r="D2782" s="1">
        <v>105760</v>
      </c>
      <c r="E2782" s="1">
        <v>105785</v>
      </c>
      <c r="F2782" s="4">
        <v>84.507042253521121</v>
      </c>
      <c r="G2782" s="4">
        <v>66.379310344827587</v>
      </c>
    </row>
    <row r="2783" spans="1:7" ht="17.25" customHeight="1" x14ac:dyDescent="0.25">
      <c r="A2783" s="2">
        <v>44910.753472222219</v>
      </c>
      <c r="B2783" s="1">
        <v>105790</v>
      </c>
      <c r="C2783" s="1">
        <v>105800</v>
      </c>
      <c r="D2783" s="1">
        <v>105690</v>
      </c>
      <c r="E2783" s="1">
        <v>105720</v>
      </c>
      <c r="F2783" s="4">
        <v>69.620253164556956</v>
      </c>
      <c r="G2783" s="4">
        <v>57.723577235772353</v>
      </c>
    </row>
    <row r="2784" spans="1:7" ht="17.25" customHeight="1" x14ac:dyDescent="0.25">
      <c r="A2784" s="2">
        <v>44910.754166666666</v>
      </c>
      <c r="B2784" s="1">
        <v>105725</v>
      </c>
      <c r="C2784" s="1">
        <v>105800</v>
      </c>
      <c r="D2784" s="1">
        <v>105715</v>
      </c>
      <c r="E2784" s="1">
        <v>105795</v>
      </c>
      <c r="F2784" s="4">
        <v>73.626373626373621</v>
      </c>
      <c r="G2784" s="4">
        <v>66.666666666666657</v>
      </c>
    </row>
    <row r="2785" spans="1:7" ht="17.25" customHeight="1" x14ac:dyDescent="0.25">
      <c r="A2785" s="2">
        <v>44910.754861111112</v>
      </c>
      <c r="B2785" s="1">
        <v>105795</v>
      </c>
      <c r="C2785" s="1">
        <v>105795</v>
      </c>
      <c r="D2785" s="1">
        <v>105660</v>
      </c>
      <c r="E2785" s="1">
        <v>105700</v>
      </c>
      <c r="F2785" s="4">
        <v>60.909090909090907</v>
      </c>
      <c r="G2785" s="4">
        <v>54.744525547445257</v>
      </c>
    </row>
    <row r="2786" spans="1:7" ht="17.25" customHeight="1" x14ac:dyDescent="0.25">
      <c r="A2786" s="2">
        <v>44910.755555555559</v>
      </c>
      <c r="B2786" s="1">
        <v>105705</v>
      </c>
      <c r="C2786" s="1">
        <v>105790</v>
      </c>
      <c r="D2786" s="1">
        <v>105700</v>
      </c>
      <c r="E2786" s="1">
        <v>105750</v>
      </c>
      <c r="F2786" s="4">
        <v>70.642201834862391</v>
      </c>
      <c r="G2786" s="4">
        <v>58.219178082191782</v>
      </c>
    </row>
    <row r="2787" spans="1:7" ht="17.25" customHeight="1" x14ac:dyDescent="0.25">
      <c r="A2787" s="2">
        <v>44910.756249999999</v>
      </c>
      <c r="B2787" s="1">
        <v>105750</v>
      </c>
      <c r="C2787" s="1">
        <v>105840</v>
      </c>
      <c r="D2787" s="1">
        <v>105715</v>
      </c>
      <c r="E2787" s="1">
        <v>105735</v>
      </c>
      <c r="F2787" s="4">
        <v>64.646464646464651</v>
      </c>
      <c r="G2787" s="4">
        <v>64.885496183206101</v>
      </c>
    </row>
    <row r="2788" spans="1:7" ht="17.25" customHeight="1" x14ac:dyDescent="0.25">
      <c r="A2788" s="2">
        <v>44910.756944444445</v>
      </c>
      <c r="B2788" s="1">
        <v>105735</v>
      </c>
      <c r="C2788" s="1">
        <v>105750</v>
      </c>
      <c r="D2788" s="1">
        <v>105695</v>
      </c>
      <c r="E2788" s="1">
        <v>105725</v>
      </c>
      <c r="F2788" s="4">
        <v>51.94805194805194</v>
      </c>
      <c r="G2788" s="4">
        <v>62.500000000000007</v>
      </c>
    </row>
    <row r="2789" spans="1:7" ht="17.25" customHeight="1" x14ac:dyDescent="0.25">
      <c r="A2789" s="2">
        <v>44910.757638888892</v>
      </c>
      <c r="B2789" s="1">
        <v>105725</v>
      </c>
      <c r="C2789" s="1">
        <v>105785</v>
      </c>
      <c r="D2789" s="1">
        <v>105715</v>
      </c>
      <c r="E2789" s="1">
        <v>105755</v>
      </c>
      <c r="F2789" s="4">
        <v>52.564102564102562</v>
      </c>
      <c r="G2789" s="4">
        <v>63.358778625954201</v>
      </c>
    </row>
    <row r="2790" spans="1:7" ht="17.25" customHeight="1" x14ac:dyDescent="0.25">
      <c r="A2790" s="2">
        <v>44910.758333333331</v>
      </c>
      <c r="B2790" s="1">
        <v>105755</v>
      </c>
      <c r="C2790" s="1">
        <v>105805</v>
      </c>
      <c r="D2790" s="1">
        <v>105730</v>
      </c>
      <c r="E2790" s="1">
        <v>105745</v>
      </c>
      <c r="F2790" s="4">
        <v>45.070422535211257</v>
      </c>
      <c r="G2790" s="4">
        <v>62.406015037593988</v>
      </c>
    </row>
    <row r="2791" spans="1:7" ht="17.25" customHeight="1" x14ac:dyDescent="0.25">
      <c r="A2791" s="2">
        <v>44910.759027777778</v>
      </c>
      <c r="B2791" s="1">
        <v>105740</v>
      </c>
      <c r="C2791" s="1">
        <v>105745</v>
      </c>
      <c r="D2791" s="1">
        <v>105685</v>
      </c>
      <c r="E2791" s="1">
        <v>105695</v>
      </c>
      <c r="F2791" s="4">
        <v>38.75</v>
      </c>
      <c r="G2791" s="4">
        <v>62.878787878787882</v>
      </c>
    </row>
    <row r="2792" spans="1:7" ht="17.25" customHeight="1" x14ac:dyDescent="0.25">
      <c r="A2792" s="2">
        <v>44910.759722222225</v>
      </c>
      <c r="B2792" s="1">
        <v>105690</v>
      </c>
      <c r="C2792" s="1">
        <v>105770</v>
      </c>
      <c r="D2792" s="1">
        <v>105685</v>
      </c>
      <c r="E2792" s="1">
        <v>105705</v>
      </c>
      <c r="F2792" s="4">
        <v>47.826086956521728</v>
      </c>
      <c r="G2792" s="4">
        <v>59.504132231404959</v>
      </c>
    </row>
    <row r="2793" spans="1:7" ht="17.25" customHeight="1" x14ac:dyDescent="0.25">
      <c r="A2793" s="2">
        <v>44910.760416666664</v>
      </c>
      <c r="B2793" s="1">
        <v>105705</v>
      </c>
      <c r="C2793" s="1">
        <v>105750</v>
      </c>
      <c r="D2793" s="1">
        <v>105695</v>
      </c>
      <c r="E2793" s="1">
        <v>105715</v>
      </c>
      <c r="F2793" s="4">
        <v>35.714285714285722</v>
      </c>
      <c r="G2793" s="4">
        <v>50.505050505050498</v>
      </c>
    </row>
    <row r="2794" spans="1:7" ht="17.25" customHeight="1" x14ac:dyDescent="0.25">
      <c r="A2794" s="2">
        <v>44910.761111111111</v>
      </c>
      <c r="B2794" s="1">
        <v>105715</v>
      </c>
      <c r="C2794" s="1">
        <v>105760</v>
      </c>
      <c r="D2794" s="1">
        <v>105695</v>
      </c>
      <c r="E2794" s="1">
        <v>105730</v>
      </c>
      <c r="F2794" s="4">
        <v>57.5</v>
      </c>
      <c r="G2794" s="4">
        <v>49.484536082474229</v>
      </c>
    </row>
    <row r="2795" spans="1:7" ht="17.25" customHeight="1" x14ac:dyDescent="0.25">
      <c r="A2795" s="2">
        <v>44910.761805555558</v>
      </c>
      <c r="B2795" s="1">
        <v>105725</v>
      </c>
      <c r="C2795" s="1">
        <v>105730</v>
      </c>
      <c r="D2795" s="1">
        <v>105630</v>
      </c>
      <c r="E2795" s="1">
        <v>105670</v>
      </c>
      <c r="F2795" s="4">
        <v>30.952380952380949</v>
      </c>
      <c r="G2795" s="4">
        <v>39</v>
      </c>
    </row>
    <row r="2796" spans="1:7" ht="17.25" customHeight="1" x14ac:dyDescent="0.25">
      <c r="A2796" s="2">
        <v>44910.762499999997</v>
      </c>
      <c r="B2796" s="1">
        <v>105670</v>
      </c>
      <c r="C2796" s="1">
        <v>105715</v>
      </c>
      <c r="D2796" s="1">
        <v>105660</v>
      </c>
      <c r="E2796" s="1">
        <v>105695</v>
      </c>
      <c r="F2796" s="4">
        <v>40.909090909090907</v>
      </c>
      <c r="G2796" s="4">
        <v>41.346153846153847</v>
      </c>
    </row>
    <row r="2797" spans="1:7" ht="17.25" customHeight="1" x14ac:dyDescent="0.25">
      <c r="A2797" s="2">
        <v>44910.763194444444</v>
      </c>
      <c r="B2797" s="1">
        <v>105695</v>
      </c>
      <c r="C2797" s="1">
        <v>105725</v>
      </c>
      <c r="D2797" s="1">
        <v>105630</v>
      </c>
      <c r="E2797" s="1">
        <v>105690</v>
      </c>
      <c r="F2797" s="4">
        <v>41.860465116279073</v>
      </c>
      <c r="G2797" s="4">
        <v>46.739130434782602</v>
      </c>
    </row>
    <row r="2798" spans="1:7" ht="17.25" customHeight="1" x14ac:dyDescent="0.25">
      <c r="A2798" s="2">
        <v>44910.763888888891</v>
      </c>
      <c r="B2798" s="1">
        <v>105690</v>
      </c>
      <c r="C2798" s="1">
        <v>105755</v>
      </c>
      <c r="D2798" s="1">
        <v>105675</v>
      </c>
      <c r="E2798" s="1">
        <v>105745</v>
      </c>
      <c r="F2798" s="4">
        <v>47.916666666666657</v>
      </c>
      <c r="G2798" s="4">
        <v>44.31818181818182</v>
      </c>
    </row>
    <row r="2799" spans="1:7" ht="17.25" customHeight="1" x14ac:dyDescent="0.25">
      <c r="A2799" s="2">
        <v>44910.76458333333</v>
      </c>
      <c r="B2799" s="1">
        <v>105745</v>
      </c>
      <c r="C2799" s="1">
        <v>105755</v>
      </c>
      <c r="D2799" s="1">
        <v>105715</v>
      </c>
      <c r="E2799" s="1">
        <v>105735</v>
      </c>
      <c r="F2799" s="4">
        <v>47.916666666666657</v>
      </c>
      <c r="G2799" s="4">
        <v>54.929577464788743</v>
      </c>
    </row>
    <row r="2800" spans="1:7" ht="17.25" customHeight="1" x14ac:dyDescent="0.25">
      <c r="A2800" s="2">
        <v>44910.765277777777</v>
      </c>
      <c r="B2800" s="1">
        <v>105740</v>
      </c>
      <c r="C2800" s="1">
        <v>105755</v>
      </c>
      <c r="D2800" s="1">
        <v>105715</v>
      </c>
      <c r="E2800" s="1">
        <v>105730</v>
      </c>
      <c r="F2800" s="4">
        <v>58.974358974358971</v>
      </c>
      <c r="G2800" s="4">
        <v>46.774193548387103</v>
      </c>
    </row>
    <row r="2801" spans="1:7" ht="17.25" customHeight="1" x14ac:dyDescent="0.25">
      <c r="A2801" s="2">
        <v>44910.765972222223</v>
      </c>
      <c r="B2801" s="1">
        <v>105725</v>
      </c>
      <c r="C2801" s="1">
        <v>105740</v>
      </c>
      <c r="D2801" s="1">
        <v>105665</v>
      </c>
      <c r="E2801" s="1">
        <v>105705</v>
      </c>
      <c r="F2801" s="4">
        <v>50</v>
      </c>
      <c r="G2801" s="4">
        <v>45.312500000000007</v>
      </c>
    </row>
    <row r="2802" spans="1:7" ht="17.25" customHeight="1" x14ac:dyDescent="0.25">
      <c r="A2802" s="2">
        <v>44910.76666666667</v>
      </c>
      <c r="B2802" s="1">
        <v>105710</v>
      </c>
      <c r="C2802" s="1">
        <v>105850</v>
      </c>
      <c r="D2802" s="1">
        <v>105690</v>
      </c>
      <c r="E2802" s="1">
        <v>105850</v>
      </c>
      <c r="F2802" s="4">
        <v>69.565217391304344</v>
      </c>
      <c r="G2802" s="4">
        <v>63.736263736263737</v>
      </c>
    </row>
    <row r="2803" spans="1:7" ht="17.25" customHeight="1" x14ac:dyDescent="0.25">
      <c r="A2803" s="2">
        <v>44911.375</v>
      </c>
      <c r="B2803" s="1">
        <v>105120</v>
      </c>
      <c r="C2803" s="1">
        <v>105255</v>
      </c>
      <c r="D2803" s="1">
        <v>105055</v>
      </c>
      <c r="E2803" s="1">
        <v>105095</v>
      </c>
      <c r="F2803" s="4">
        <v>20.7373271889401</v>
      </c>
      <c r="G2803" s="4">
        <v>22.033898305084751</v>
      </c>
    </row>
    <row r="2804" spans="1:7" ht="17.25" customHeight="1" x14ac:dyDescent="0.25">
      <c r="A2804" s="2">
        <v>44911.375694444447</v>
      </c>
      <c r="B2804" s="1">
        <v>105095</v>
      </c>
      <c r="C2804" s="1">
        <v>105220</v>
      </c>
      <c r="D2804" s="1">
        <v>104850</v>
      </c>
      <c r="E2804" s="1">
        <v>104920</v>
      </c>
      <c r="F2804" s="4">
        <v>18.75</v>
      </c>
      <c r="G2804" s="4">
        <v>19.330855018587371</v>
      </c>
    </row>
    <row r="2805" spans="1:7" ht="17.25" customHeight="1" x14ac:dyDescent="0.25">
      <c r="A2805" s="2">
        <v>44911.376388888886</v>
      </c>
      <c r="B2805" s="1">
        <v>104925</v>
      </c>
      <c r="C2805" s="1">
        <v>105300</v>
      </c>
      <c r="D2805" s="1">
        <v>104880</v>
      </c>
      <c r="E2805" s="1">
        <v>105250</v>
      </c>
      <c r="F2805" s="4">
        <v>35.215946843853807</v>
      </c>
      <c r="G2805" s="4">
        <v>36.307692307692299</v>
      </c>
    </row>
    <row r="2806" spans="1:7" ht="17.25" customHeight="1" x14ac:dyDescent="0.25">
      <c r="A2806" s="2">
        <v>44911.377083333333</v>
      </c>
      <c r="B2806" s="1">
        <v>105250</v>
      </c>
      <c r="C2806" s="1">
        <v>105275</v>
      </c>
      <c r="D2806" s="1">
        <v>104935</v>
      </c>
      <c r="E2806" s="1">
        <v>104945</v>
      </c>
      <c r="F2806" s="4">
        <v>29.362880886426591</v>
      </c>
      <c r="G2806" s="4">
        <v>30.208333333333339</v>
      </c>
    </row>
    <row r="2807" spans="1:7" ht="17.25" customHeight="1" x14ac:dyDescent="0.25">
      <c r="A2807" s="2">
        <v>44911.37777777778</v>
      </c>
      <c r="B2807" s="1">
        <v>104945</v>
      </c>
      <c r="C2807" s="1">
        <v>105165</v>
      </c>
      <c r="D2807" s="1">
        <v>104900</v>
      </c>
      <c r="E2807" s="1">
        <v>105125</v>
      </c>
      <c r="F2807" s="4">
        <v>33.937823834196891</v>
      </c>
      <c r="G2807" s="4">
        <v>35.885167464114843</v>
      </c>
    </row>
    <row r="2808" spans="1:7" ht="17.25" customHeight="1" x14ac:dyDescent="0.25">
      <c r="A2808" s="2">
        <v>44911.378472222219</v>
      </c>
      <c r="B2808" s="1">
        <v>105125</v>
      </c>
      <c r="C2808" s="1">
        <v>105170</v>
      </c>
      <c r="D2808" s="1">
        <v>105045</v>
      </c>
      <c r="E2808" s="1">
        <v>105140</v>
      </c>
      <c r="F2808" s="4">
        <v>34.625322997416021</v>
      </c>
      <c r="G2808" s="4">
        <v>35.885167464114843</v>
      </c>
    </row>
    <row r="2809" spans="1:7" ht="17.25" customHeight="1" x14ac:dyDescent="0.25">
      <c r="A2809" s="2">
        <v>44911.379166666666</v>
      </c>
      <c r="B2809" s="1">
        <v>105145</v>
      </c>
      <c r="C2809" s="1">
        <v>105175</v>
      </c>
      <c r="D2809" s="1">
        <v>104960</v>
      </c>
      <c r="E2809" s="1">
        <v>104985</v>
      </c>
      <c r="F2809" s="4">
        <v>32.134292565947248</v>
      </c>
      <c r="G2809" s="4">
        <v>34.324942791762012</v>
      </c>
    </row>
    <row r="2810" spans="1:7" ht="17.25" customHeight="1" x14ac:dyDescent="0.25">
      <c r="A2810" s="2">
        <v>44911.379861111112</v>
      </c>
      <c r="B2810" s="1">
        <v>104985</v>
      </c>
      <c r="C2810" s="1">
        <v>105090</v>
      </c>
      <c r="D2810" s="1">
        <v>104960</v>
      </c>
      <c r="E2810" s="1">
        <v>105060</v>
      </c>
      <c r="F2810" s="4">
        <v>34.894613583138167</v>
      </c>
      <c r="G2810" s="4">
        <v>35.794183445190157</v>
      </c>
    </row>
    <row r="2811" spans="1:7" ht="17.25" customHeight="1" x14ac:dyDescent="0.25">
      <c r="A2811" s="2">
        <v>44911.380555555559</v>
      </c>
      <c r="B2811" s="1">
        <v>105060</v>
      </c>
      <c r="C2811" s="1">
        <v>105080</v>
      </c>
      <c r="D2811" s="1">
        <v>104940</v>
      </c>
      <c r="E2811" s="1">
        <v>104945</v>
      </c>
      <c r="F2811" s="4">
        <v>28.50356294536817</v>
      </c>
      <c r="G2811" s="4">
        <v>34.11513859275054</v>
      </c>
    </row>
    <row r="2812" spans="1:7" ht="17.25" customHeight="1" x14ac:dyDescent="0.25">
      <c r="A2812" s="2">
        <v>44911.381249999999</v>
      </c>
      <c r="B2812" s="1">
        <v>104945</v>
      </c>
      <c r="C2812" s="1">
        <v>105055</v>
      </c>
      <c r="D2812" s="1">
        <v>104940</v>
      </c>
      <c r="E2812" s="1">
        <v>105050</v>
      </c>
      <c r="F2812" s="4">
        <v>48.453608247422679</v>
      </c>
      <c r="G2812" s="4">
        <v>35.490605427974941</v>
      </c>
    </row>
    <row r="2813" spans="1:7" ht="17.25" customHeight="1" x14ac:dyDescent="0.25">
      <c r="A2813" s="2">
        <v>44911.381944444445</v>
      </c>
      <c r="B2813" s="1">
        <v>105045</v>
      </c>
      <c r="C2813" s="1">
        <v>105195</v>
      </c>
      <c r="D2813" s="1">
        <v>105030</v>
      </c>
      <c r="E2813" s="1">
        <v>105165</v>
      </c>
      <c r="F2813" s="4">
        <v>58.781362007168461</v>
      </c>
      <c r="G2813" s="4">
        <v>38.6</v>
      </c>
    </row>
    <row r="2814" spans="1:7" ht="17.25" customHeight="1" x14ac:dyDescent="0.25">
      <c r="A2814" s="2">
        <v>44911.382638888892</v>
      </c>
      <c r="B2814" s="1">
        <v>105170</v>
      </c>
      <c r="C2814" s="1">
        <v>105210</v>
      </c>
      <c r="D2814" s="1">
        <v>105025</v>
      </c>
      <c r="E2814" s="1">
        <v>105135</v>
      </c>
      <c r="F2814" s="4">
        <v>44.748858447488587</v>
      </c>
      <c r="G2814" s="4">
        <v>38.21782178217822</v>
      </c>
    </row>
    <row r="2815" spans="1:7" ht="17.25" customHeight="1" x14ac:dyDescent="0.25">
      <c r="A2815" s="2">
        <v>44911.383333333331</v>
      </c>
      <c r="B2815" s="1">
        <v>105140</v>
      </c>
      <c r="C2815" s="1">
        <v>105170</v>
      </c>
      <c r="D2815" s="1">
        <v>105050</v>
      </c>
      <c r="E2815" s="1">
        <v>105070</v>
      </c>
      <c r="F2815" s="4">
        <v>57.309941520467838</v>
      </c>
      <c r="G2815" s="4">
        <v>37.62183235867446</v>
      </c>
    </row>
    <row r="2816" spans="1:7" ht="17.25" customHeight="1" x14ac:dyDescent="0.25">
      <c r="A2816" s="2">
        <v>44911.384027777778</v>
      </c>
      <c r="B2816" s="1">
        <v>105070</v>
      </c>
      <c r="C2816" s="1">
        <v>105140</v>
      </c>
      <c r="D2816" s="1">
        <v>105065</v>
      </c>
      <c r="E2816" s="1">
        <v>105125</v>
      </c>
      <c r="F2816" s="4">
        <v>50</v>
      </c>
      <c r="G2816" s="4">
        <v>35.353535353535349</v>
      </c>
    </row>
    <row r="2817" spans="1:7" ht="17.25" customHeight="1" x14ac:dyDescent="0.25">
      <c r="A2817" s="2">
        <v>44911.384722222225</v>
      </c>
      <c r="B2817" s="1">
        <v>105125</v>
      </c>
      <c r="C2817" s="1">
        <v>105155</v>
      </c>
      <c r="D2817" s="1">
        <v>105100</v>
      </c>
      <c r="E2817" s="1">
        <v>105135</v>
      </c>
      <c r="F2817" s="4">
        <v>49.655172413793103</v>
      </c>
      <c r="G2817" s="4">
        <v>51.156069364161858</v>
      </c>
    </row>
    <row r="2818" spans="1:7" ht="17.25" customHeight="1" x14ac:dyDescent="0.25">
      <c r="A2818" s="2">
        <v>44911.385416666664</v>
      </c>
      <c r="B2818" s="1">
        <v>105135</v>
      </c>
      <c r="C2818" s="1">
        <v>105165</v>
      </c>
      <c r="D2818" s="1">
        <v>105030</v>
      </c>
      <c r="E2818" s="1">
        <v>105090</v>
      </c>
      <c r="F2818" s="4">
        <v>58.536585365853661</v>
      </c>
      <c r="G2818" s="4">
        <v>55.3125</v>
      </c>
    </row>
    <row r="2819" spans="1:7" ht="17.25" customHeight="1" x14ac:dyDescent="0.25">
      <c r="A2819" s="2">
        <v>44911.386111111111</v>
      </c>
      <c r="B2819" s="1">
        <v>105090</v>
      </c>
      <c r="C2819" s="1">
        <v>105115</v>
      </c>
      <c r="D2819" s="1">
        <v>105025</v>
      </c>
      <c r="E2819" s="1">
        <v>105030</v>
      </c>
      <c r="F2819" s="4">
        <v>47.5</v>
      </c>
      <c r="G2819" s="4">
        <v>41.729323308270679</v>
      </c>
    </row>
    <row r="2820" spans="1:7" ht="17.25" customHeight="1" x14ac:dyDescent="0.25">
      <c r="A2820" s="2">
        <v>44911.386805555558</v>
      </c>
      <c r="B2820" s="1">
        <v>105030</v>
      </c>
      <c r="C2820" s="1">
        <v>105090</v>
      </c>
      <c r="D2820" s="1">
        <v>104990</v>
      </c>
      <c r="E2820" s="1">
        <v>105085</v>
      </c>
      <c r="F2820" s="4">
        <v>62.962962962962962</v>
      </c>
      <c r="G2820" s="4">
        <v>56.481481481481488</v>
      </c>
    </row>
    <row r="2821" spans="1:7" ht="17.25" customHeight="1" x14ac:dyDescent="0.25">
      <c r="A2821" s="2">
        <v>44911.387499999997</v>
      </c>
      <c r="B2821" s="1">
        <v>105085</v>
      </c>
      <c r="C2821" s="1">
        <v>105105</v>
      </c>
      <c r="D2821" s="1">
        <v>105025</v>
      </c>
      <c r="E2821" s="1">
        <v>105055</v>
      </c>
      <c r="F2821" s="4">
        <v>50.537634408602138</v>
      </c>
      <c r="G2821" s="4">
        <v>46.236559139784937</v>
      </c>
    </row>
    <row r="2822" spans="1:7" ht="17.25" customHeight="1" x14ac:dyDescent="0.25">
      <c r="A2822" s="2">
        <v>44911.388194444444</v>
      </c>
      <c r="B2822" s="1">
        <v>105055</v>
      </c>
      <c r="C2822" s="1">
        <v>105115</v>
      </c>
      <c r="D2822" s="1">
        <v>105010</v>
      </c>
      <c r="E2822" s="1">
        <v>105040</v>
      </c>
      <c r="F2822" s="4">
        <v>32.876712328767127</v>
      </c>
      <c r="G2822" s="4">
        <v>44.623655913978503</v>
      </c>
    </row>
    <row r="2823" spans="1:7" ht="17.25" customHeight="1" x14ac:dyDescent="0.25">
      <c r="A2823" s="2">
        <v>44911.388888888891</v>
      </c>
      <c r="B2823" s="1">
        <v>105040</v>
      </c>
      <c r="C2823" s="1">
        <v>105060</v>
      </c>
      <c r="D2823" s="1">
        <v>104960</v>
      </c>
      <c r="E2823" s="1">
        <v>104980</v>
      </c>
      <c r="F2823" s="4">
        <v>30.379746835443029</v>
      </c>
      <c r="G2823" s="4">
        <v>49.700598802395213</v>
      </c>
    </row>
    <row r="2824" spans="1:7" ht="17.25" customHeight="1" x14ac:dyDescent="0.25">
      <c r="A2824" s="2">
        <v>44911.38958333333</v>
      </c>
      <c r="B2824" s="1">
        <v>104985</v>
      </c>
      <c r="C2824" s="1">
        <v>105060</v>
      </c>
      <c r="D2824" s="1">
        <v>104940</v>
      </c>
      <c r="E2824" s="1">
        <v>105045</v>
      </c>
      <c r="F2824" s="4">
        <v>46.835443037974677</v>
      </c>
      <c r="G2824" s="4">
        <v>49.090909090909093</v>
      </c>
    </row>
    <row r="2825" spans="1:7" ht="17.25" customHeight="1" x14ac:dyDescent="0.25">
      <c r="A2825" s="2">
        <v>44911.390277777777</v>
      </c>
      <c r="B2825" s="1">
        <v>105045</v>
      </c>
      <c r="C2825" s="1">
        <v>105070</v>
      </c>
      <c r="D2825" s="1">
        <v>104955</v>
      </c>
      <c r="E2825" s="1">
        <v>104960</v>
      </c>
      <c r="F2825" s="4">
        <v>30.588235294117641</v>
      </c>
      <c r="G2825" s="4">
        <v>50.943396226415089</v>
      </c>
    </row>
    <row r="2826" spans="1:7" ht="17.25" customHeight="1" x14ac:dyDescent="0.25">
      <c r="A2826" s="2">
        <v>44911.390972222223</v>
      </c>
      <c r="B2826" s="1">
        <v>104960</v>
      </c>
      <c r="C2826" s="1">
        <v>105005</v>
      </c>
      <c r="D2826" s="1">
        <v>104920</v>
      </c>
      <c r="E2826" s="1">
        <v>104965</v>
      </c>
      <c r="F2826" s="4">
        <v>29.761904761904759</v>
      </c>
      <c r="G2826" s="4">
        <v>43.884892086330929</v>
      </c>
    </row>
    <row r="2827" spans="1:7" ht="17.25" customHeight="1" x14ac:dyDescent="0.25">
      <c r="A2827" s="2">
        <v>44911.39166666667</v>
      </c>
      <c r="B2827" s="1">
        <v>104970</v>
      </c>
      <c r="C2827" s="1">
        <v>105060</v>
      </c>
      <c r="D2827" s="1">
        <v>104965</v>
      </c>
      <c r="E2827" s="1">
        <v>105060</v>
      </c>
      <c r="F2827" s="4">
        <v>46.808510638297868</v>
      </c>
      <c r="G2827" s="4">
        <v>42.222222222222221</v>
      </c>
    </row>
    <row r="2828" spans="1:7" ht="17.25" customHeight="1" x14ac:dyDescent="0.25">
      <c r="A2828" s="2">
        <v>44911.392361111109</v>
      </c>
      <c r="B2828" s="1">
        <v>105055</v>
      </c>
      <c r="C2828" s="1">
        <v>105120</v>
      </c>
      <c r="D2828" s="1">
        <v>105040</v>
      </c>
      <c r="E2828" s="1">
        <v>105115</v>
      </c>
      <c r="F2828" s="4">
        <v>59.139784946236567</v>
      </c>
      <c r="G2828" s="4">
        <v>48.571428571428569</v>
      </c>
    </row>
    <row r="2829" spans="1:7" ht="17.25" customHeight="1" x14ac:dyDescent="0.25">
      <c r="A2829" s="2">
        <v>44911.393055555556</v>
      </c>
      <c r="B2829" s="1">
        <v>105120</v>
      </c>
      <c r="C2829" s="1">
        <v>105135</v>
      </c>
      <c r="D2829" s="1">
        <v>105065</v>
      </c>
      <c r="E2829" s="1">
        <v>105120</v>
      </c>
      <c r="F2829" s="4">
        <v>54.216867469879517</v>
      </c>
      <c r="G2829" s="4">
        <v>53.90625</v>
      </c>
    </row>
    <row r="2830" spans="1:7" ht="17.25" customHeight="1" x14ac:dyDescent="0.25">
      <c r="A2830" s="2">
        <v>44911.393750000003</v>
      </c>
      <c r="B2830" s="1">
        <v>105115</v>
      </c>
      <c r="C2830" s="1">
        <v>105180</v>
      </c>
      <c r="D2830" s="1">
        <v>105070</v>
      </c>
      <c r="E2830" s="1">
        <v>105170</v>
      </c>
      <c r="F2830" s="4">
        <v>63.218390804597703</v>
      </c>
      <c r="G2830" s="4">
        <v>53.543307086614163</v>
      </c>
    </row>
    <row r="2831" spans="1:7" ht="17.25" customHeight="1" x14ac:dyDescent="0.25">
      <c r="A2831" s="2">
        <v>44911.394444444442</v>
      </c>
      <c r="B2831" s="1">
        <v>105175</v>
      </c>
      <c r="C2831" s="1">
        <v>105315</v>
      </c>
      <c r="D2831" s="1">
        <v>105150</v>
      </c>
      <c r="E2831" s="1">
        <v>105240</v>
      </c>
      <c r="F2831" s="4">
        <v>70.408163265306115</v>
      </c>
      <c r="G2831" s="4">
        <v>57.553956834532372</v>
      </c>
    </row>
    <row r="2832" spans="1:7" ht="17.25" customHeight="1" x14ac:dyDescent="0.25">
      <c r="A2832" s="2">
        <v>44911.395138888889</v>
      </c>
      <c r="B2832" s="1">
        <v>105235</v>
      </c>
      <c r="C2832" s="1">
        <v>105245</v>
      </c>
      <c r="D2832" s="1">
        <v>105150</v>
      </c>
      <c r="E2832" s="1">
        <v>105175</v>
      </c>
      <c r="F2832" s="4">
        <v>69.696969696969688</v>
      </c>
      <c r="G2832" s="4">
        <v>55.94405594405594</v>
      </c>
    </row>
    <row r="2833" spans="1:7" ht="17.25" customHeight="1" x14ac:dyDescent="0.25">
      <c r="A2833" s="2">
        <v>44911.395833333336</v>
      </c>
      <c r="B2833" s="1">
        <v>105175</v>
      </c>
      <c r="C2833" s="1">
        <v>105260</v>
      </c>
      <c r="D2833" s="1">
        <v>105165</v>
      </c>
      <c r="E2833" s="1">
        <v>105230</v>
      </c>
      <c r="F2833" s="4">
        <v>69.072164948453604</v>
      </c>
      <c r="G2833" s="4">
        <v>64.08450704225352</v>
      </c>
    </row>
    <row r="2834" spans="1:7" ht="17.25" customHeight="1" x14ac:dyDescent="0.25">
      <c r="A2834" s="2">
        <v>44911.396527777775</v>
      </c>
      <c r="B2834" s="1">
        <v>105230</v>
      </c>
      <c r="C2834" s="1">
        <v>105230</v>
      </c>
      <c r="D2834" s="1">
        <v>105135</v>
      </c>
      <c r="E2834" s="1">
        <v>105210</v>
      </c>
      <c r="F2834" s="4">
        <v>79.761904761904759</v>
      </c>
      <c r="G2834" s="4">
        <v>59.25925925925926</v>
      </c>
    </row>
    <row r="2835" spans="1:7" ht="17.25" customHeight="1" x14ac:dyDescent="0.25">
      <c r="A2835" s="2">
        <v>44911.397222222222</v>
      </c>
      <c r="B2835" s="1">
        <v>105210</v>
      </c>
      <c r="C2835" s="1">
        <v>105250</v>
      </c>
      <c r="D2835" s="1">
        <v>105135</v>
      </c>
      <c r="E2835" s="1">
        <v>105220</v>
      </c>
      <c r="F2835" s="4">
        <v>80</v>
      </c>
      <c r="G2835" s="4">
        <v>62.595419847328237</v>
      </c>
    </row>
    <row r="2836" spans="1:7" ht="17.25" customHeight="1" x14ac:dyDescent="0.25">
      <c r="A2836" s="2">
        <v>44911.397916666669</v>
      </c>
      <c r="B2836" s="1">
        <v>105225</v>
      </c>
      <c r="C2836" s="1">
        <v>105265</v>
      </c>
      <c r="D2836" s="1">
        <v>105185</v>
      </c>
      <c r="E2836" s="1">
        <v>105195</v>
      </c>
      <c r="F2836" s="4">
        <v>69.014084507042256</v>
      </c>
      <c r="G2836" s="4">
        <v>61.65413533834586</v>
      </c>
    </row>
    <row r="2837" spans="1:7" ht="17.25" customHeight="1" x14ac:dyDescent="0.25">
      <c r="A2837" s="2">
        <v>44911.398611111108</v>
      </c>
      <c r="B2837" s="1">
        <v>105195</v>
      </c>
      <c r="C2837" s="1">
        <v>105210</v>
      </c>
      <c r="D2837" s="1">
        <v>105135</v>
      </c>
      <c r="E2837" s="1">
        <v>105195</v>
      </c>
      <c r="F2837" s="4">
        <v>63.333333333333343</v>
      </c>
      <c r="G2837" s="4">
        <v>67.768595041322314</v>
      </c>
    </row>
    <row r="2838" spans="1:7" ht="17.25" customHeight="1" x14ac:dyDescent="0.25">
      <c r="A2838" s="2">
        <v>44911.399305555555</v>
      </c>
      <c r="B2838" s="1">
        <v>105195</v>
      </c>
      <c r="C2838" s="1">
        <v>105285</v>
      </c>
      <c r="D2838" s="1">
        <v>105190</v>
      </c>
      <c r="E2838" s="1">
        <v>105255</v>
      </c>
      <c r="F2838" s="4">
        <v>69.014084507042256</v>
      </c>
      <c r="G2838" s="4">
        <v>67.5</v>
      </c>
    </row>
    <row r="2839" spans="1:7" ht="17.25" customHeight="1" x14ac:dyDescent="0.25">
      <c r="A2839" s="2">
        <v>44911.4</v>
      </c>
      <c r="B2839" s="1">
        <v>105255</v>
      </c>
      <c r="C2839" s="1">
        <v>105330</v>
      </c>
      <c r="D2839" s="1">
        <v>105215</v>
      </c>
      <c r="E2839" s="1">
        <v>105315</v>
      </c>
      <c r="F2839" s="4">
        <v>69.863013698630141</v>
      </c>
      <c r="G2839" s="4">
        <v>80.869565217391312</v>
      </c>
    </row>
    <row r="2840" spans="1:7" ht="17.25" customHeight="1" x14ac:dyDescent="0.25">
      <c r="A2840" s="2">
        <v>44911.400694444441</v>
      </c>
      <c r="B2840" s="1">
        <v>105315</v>
      </c>
      <c r="C2840" s="1">
        <v>105345</v>
      </c>
      <c r="D2840" s="1">
        <v>105280</v>
      </c>
      <c r="E2840" s="1">
        <v>105300</v>
      </c>
      <c r="F2840" s="4">
        <v>59.677419354838712</v>
      </c>
      <c r="G2840" s="4">
        <v>78.632478632478637</v>
      </c>
    </row>
    <row r="2841" spans="1:7" ht="17.25" customHeight="1" x14ac:dyDescent="0.25">
      <c r="A2841" s="2">
        <v>44911.401388888888</v>
      </c>
      <c r="B2841" s="1">
        <v>105295</v>
      </c>
      <c r="C2841" s="1">
        <v>105345</v>
      </c>
      <c r="D2841" s="1">
        <v>105255</v>
      </c>
      <c r="E2841" s="1">
        <v>105300</v>
      </c>
      <c r="F2841" s="4">
        <v>75.510204081632651</v>
      </c>
      <c r="G2841" s="4">
        <v>74.489795918367349</v>
      </c>
    </row>
    <row r="2842" spans="1:7" ht="17.25" customHeight="1" x14ac:dyDescent="0.25">
      <c r="A2842" s="2">
        <v>44911.402083333334</v>
      </c>
      <c r="B2842" s="1">
        <v>105305</v>
      </c>
      <c r="C2842" s="1">
        <v>105375</v>
      </c>
      <c r="D2842" s="1">
        <v>105300</v>
      </c>
      <c r="E2842" s="1">
        <v>105355</v>
      </c>
      <c r="F2842" s="4">
        <v>75.510204081632651</v>
      </c>
      <c r="G2842" s="4">
        <v>74.489795918367349</v>
      </c>
    </row>
    <row r="2843" spans="1:7" ht="17.25" customHeight="1" x14ac:dyDescent="0.25">
      <c r="A2843" s="2">
        <v>44911.402777777781</v>
      </c>
      <c r="B2843" s="1">
        <v>105355</v>
      </c>
      <c r="C2843" s="1">
        <v>105400</v>
      </c>
      <c r="D2843" s="1">
        <v>105335</v>
      </c>
      <c r="E2843" s="1">
        <v>105370</v>
      </c>
      <c r="F2843" s="4">
        <v>83.333333333333329</v>
      </c>
      <c r="G2843" s="4">
        <v>75</v>
      </c>
    </row>
    <row r="2844" spans="1:7" ht="17.25" customHeight="1" x14ac:dyDescent="0.25">
      <c r="A2844" s="2">
        <v>44911.40347222222</v>
      </c>
      <c r="B2844" s="1">
        <v>105370</v>
      </c>
      <c r="C2844" s="1">
        <v>105405</v>
      </c>
      <c r="D2844" s="1">
        <v>105340</v>
      </c>
      <c r="E2844" s="1">
        <v>105370</v>
      </c>
      <c r="F2844" s="4">
        <v>82.608695652173907</v>
      </c>
      <c r="G2844" s="4">
        <v>72.222222222222229</v>
      </c>
    </row>
    <row r="2845" spans="1:7" ht="17.25" customHeight="1" x14ac:dyDescent="0.25">
      <c r="A2845" s="2">
        <v>44911.404166666667</v>
      </c>
      <c r="B2845" s="1">
        <v>105370</v>
      </c>
      <c r="C2845" s="1">
        <v>105415</v>
      </c>
      <c r="D2845" s="1">
        <v>105345</v>
      </c>
      <c r="E2845" s="1">
        <v>105395</v>
      </c>
      <c r="F2845" s="4">
        <v>93.478260869565219</v>
      </c>
      <c r="G2845" s="4">
        <v>69.135802469135797</v>
      </c>
    </row>
    <row r="2846" spans="1:7" ht="17.25" customHeight="1" x14ac:dyDescent="0.25">
      <c r="A2846" s="2">
        <v>44911.404861111114</v>
      </c>
      <c r="B2846" s="1">
        <v>105395</v>
      </c>
      <c r="C2846" s="1">
        <v>105490</v>
      </c>
      <c r="D2846" s="1">
        <v>105390</v>
      </c>
      <c r="E2846" s="1">
        <v>105485</v>
      </c>
      <c r="F2846" s="4">
        <v>95.3125</v>
      </c>
      <c r="G2846" s="4">
        <v>86.04651162790698</v>
      </c>
    </row>
    <row r="2847" spans="1:7" ht="17.25" customHeight="1" x14ac:dyDescent="0.25">
      <c r="A2847" s="2">
        <v>44911.405555555553</v>
      </c>
      <c r="B2847" s="1">
        <v>105485</v>
      </c>
      <c r="C2847" s="1">
        <v>105530</v>
      </c>
      <c r="D2847" s="1">
        <v>105470</v>
      </c>
      <c r="E2847" s="1">
        <v>105505</v>
      </c>
      <c r="F2847" s="4">
        <v>94.642857142857139</v>
      </c>
      <c r="G2847" s="4">
        <v>84.810126582278485</v>
      </c>
    </row>
    <row r="2848" spans="1:7" ht="17.25" customHeight="1" x14ac:dyDescent="0.25">
      <c r="A2848" s="2">
        <v>44911.40625</v>
      </c>
      <c r="B2848" s="1">
        <v>105510</v>
      </c>
      <c r="C2848" s="1">
        <v>105520</v>
      </c>
      <c r="D2848" s="1">
        <v>105430</v>
      </c>
      <c r="E2848" s="1">
        <v>105455</v>
      </c>
      <c r="F2848" s="4">
        <v>75.925925925925924</v>
      </c>
      <c r="G2848" s="4">
        <v>78.823529411764696</v>
      </c>
    </row>
    <row r="2849" spans="1:7" ht="17.25" customHeight="1" x14ac:dyDescent="0.25">
      <c r="A2849" s="2">
        <v>44911.406944444447</v>
      </c>
      <c r="B2849" s="1">
        <v>105455</v>
      </c>
      <c r="C2849" s="1">
        <v>105465</v>
      </c>
      <c r="D2849" s="1">
        <v>105375</v>
      </c>
      <c r="E2849" s="1">
        <v>105395</v>
      </c>
      <c r="F2849" s="4">
        <v>65.07936507936509</v>
      </c>
      <c r="G2849" s="4">
        <v>68.421052631578945</v>
      </c>
    </row>
    <row r="2850" spans="1:7" ht="17.25" customHeight="1" x14ac:dyDescent="0.25">
      <c r="A2850" s="2">
        <v>44911.407638888886</v>
      </c>
      <c r="B2850" s="1">
        <v>105395</v>
      </c>
      <c r="C2850" s="1">
        <v>105395</v>
      </c>
      <c r="D2850" s="1">
        <v>105335</v>
      </c>
      <c r="E2850" s="1">
        <v>105360</v>
      </c>
      <c r="F2850" s="4">
        <v>58.571428571428569</v>
      </c>
      <c r="G2850" s="4">
        <v>67.010309278350519</v>
      </c>
    </row>
    <row r="2851" spans="1:7" ht="17.25" customHeight="1" x14ac:dyDescent="0.25">
      <c r="A2851" s="2">
        <v>44911.408333333333</v>
      </c>
      <c r="B2851" s="1">
        <v>105355</v>
      </c>
      <c r="C2851" s="1">
        <v>105375</v>
      </c>
      <c r="D2851" s="1">
        <v>105280</v>
      </c>
      <c r="E2851" s="1">
        <v>105320</v>
      </c>
      <c r="F2851" s="4">
        <v>44.776119402985081</v>
      </c>
      <c r="G2851" s="4">
        <v>61.904761904761912</v>
      </c>
    </row>
    <row r="2852" spans="1:7" ht="17.25" customHeight="1" x14ac:dyDescent="0.25">
      <c r="A2852" s="2">
        <v>44911.40902777778</v>
      </c>
      <c r="B2852" s="1">
        <v>105320</v>
      </c>
      <c r="C2852" s="1">
        <v>105370</v>
      </c>
      <c r="D2852" s="1">
        <v>105315</v>
      </c>
      <c r="E2852" s="1">
        <v>105370</v>
      </c>
      <c r="F2852" s="4">
        <v>50</v>
      </c>
      <c r="G2852" s="4">
        <v>61.165048543689323</v>
      </c>
    </row>
    <row r="2853" spans="1:7" ht="17.25" customHeight="1" x14ac:dyDescent="0.25">
      <c r="A2853" s="2">
        <v>44911.409722222219</v>
      </c>
      <c r="B2853" s="1">
        <v>105370</v>
      </c>
      <c r="C2853" s="1">
        <v>105405</v>
      </c>
      <c r="D2853" s="1">
        <v>105320</v>
      </c>
      <c r="E2853" s="1">
        <v>105375</v>
      </c>
      <c r="F2853" s="4">
        <v>50.666666666666671</v>
      </c>
      <c r="G2853" s="4">
        <v>56.521739130434781</v>
      </c>
    </row>
    <row r="2854" spans="1:7" ht="17.25" customHeight="1" x14ac:dyDescent="0.25">
      <c r="A2854" s="2">
        <v>44911.410416666666</v>
      </c>
      <c r="B2854" s="1">
        <v>105375</v>
      </c>
      <c r="C2854" s="1">
        <v>105390</v>
      </c>
      <c r="D2854" s="1">
        <v>105315</v>
      </c>
      <c r="E2854" s="1">
        <v>105335</v>
      </c>
      <c r="F2854" s="4">
        <v>42.307692307692307</v>
      </c>
      <c r="G2854" s="4">
        <v>53.608247422680407</v>
      </c>
    </row>
    <row r="2855" spans="1:7" ht="17.25" customHeight="1" x14ac:dyDescent="0.25">
      <c r="A2855" s="2">
        <v>44911.411111111112</v>
      </c>
      <c r="B2855" s="1">
        <v>105335</v>
      </c>
      <c r="C2855" s="1">
        <v>105370</v>
      </c>
      <c r="D2855" s="1">
        <v>105295</v>
      </c>
      <c r="E2855" s="1">
        <v>105305</v>
      </c>
      <c r="F2855" s="4">
        <v>22.72727272727273</v>
      </c>
      <c r="G2855" s="4">
        <v>50.485436893203882</v>
      </c>
    </row>
    <row r="2856" spans="1:7" ht="17.25" customHeight="1" x14ac:dyDescent="0.25">
      <c r="A2856" s="2">
        <v>44911.411805555559</v>
      </c>
      <c r="B2856" s="1">
        <v>105305</v>
      </c>
      <c r="C2856" s="1">
        <v>105320</v>
      </c>
      <c r="D2856" s="1">
        <v>105260</v>
      </c>
      <c r="E2856" s="1">
        <v>105320</v>
      </c>
      <c r="F2856" s="4">
        <v>21.538461538461529</v>
      </c>
      <c r="G2856" s="4">
        <v>46.315789473684212</v>
      </c>
    </row>
    <row r="2857" spans="1:7" ht="17.25" customHeight="1" x14ac:dyDescent="0.25">
      <c r="A2857" s="2">
        <v>44911.412499999999</v>
      </c>
      <c r="B2857" s="1">
        <v>105320</v>
      </c>
      <c r="C2857" s="1">
        <v>105420</v>
      </c>
      <c r="D2857" s="1">
        <v>105320</v>
      </c>
      <c r="E2857" s="1">
        <v>105355</v>
      </c>
      <c r="F2857" s="4">
        <v>33.870967741935488</v>
      </c>
      <c r="G2857" s="4">
        <v>48.484848484848477</v>
      </c>
    </row>
    <row r="2858" spans="1:7" ht="17.25" customHeight="1" x14ac:dyDescent="0.25">
      <c r="A2858" s="2">
        <v>44911.413194444445</v>
      </c>
      <c r="B2858" s="1">
        <v>105355</v>
      </c>
      <c r="C2858" s="1">
        <v>105460</v>
      </c>
      <c r="D2858" s="1">
        <v>105315</v>
      </c>
      <c r="E2858" s="1">
        <v>105425</v>
      </c>
      <c r="F2858" s="4">
        <v>54.6875</v>
      </c>
      <c r="G2858" s="4">
        <v>54.867256637168147</v>
      </c>
    </row>
    <row r="2859" spans="1:7" ht="17.25" customHeight="1" x14ac:dyDescent="0.25">
      <c r="A2859" s="2">
        <v>44911.413888888892</v>
      </c>
      <c r="B2859" s="1">
        <v>105425</v>
      </c>
      <c r="C2859" s="1">
        <v>105430</v>
      </c>
      <c r="D2859" s="1">
        <v>105360</v>
      </c>
      <c r="E2859" s="1">
        <v>105420</v>
      </c>
      <c r="F2859" s="4">
        <v>60.34482758620689</v>
      </c>
      <c r="G2859" s="4">
        <v>52.293577981651367</v>
      </c>
    </row>
    <row r="2860" spans="1:7" ht="17.25" customHeight="1" x14ac:dyDescent="0.25">
      <c r="A2860" s="2">
        <v>44911.414583333331</v>
      </c>
      <c r="B2860" s="1">
        <v>105425</v>
      </c>
      <c r="C2860" s="1">
        <v>105480</v>
      </c>
      <c r="D2860" s="1">
        <v>105410</v>
      </c>
      <c r="E2860" s="1">
        <v>105430</v>
      </c>
      <c r="F2860" s="4">
        <v>71.15384615384616</v>
      </c>
      <c r="G2860" s="4">
        <v>44.086021505376337</v>
      </c>
    </row>
    <row r="2861" spans="1:7" ht="17.25" customHeight="1" x14ac:dyDescent="0.25">
      <c r="A2861" s="2">
        <v>44911.415277777778</v>
      </c>
      <c r="B2861" s="1">
        <v>105430</v>
      </c>
      <c r="C2861" s="1">
        <v>105490</v>
      </c>
      <c r="D2861" s="1">
        <v>105420</v>
      </c>
      <c r="E2861" s="1">
        <v>105485</v>
      </c>
      <c r="F2861" s="4">
        <v>71.698113207547166</v>
      </c>
      <c r="G2861" s="4">
        <v>47.999999999999993</v>
      </c>
    </row>
    <row r="2862" spans="1:7" ht="17.25" customHeight="1" x14ac:dyDescent="0.25">
      <c r="A2862" s="2">
        <v>44911.415972222225</v>
      </c>
      <c r="B2862" s="1">
        <v>105485</v>
      </c>
      <c r="C2862" s="1">
        <v>105545</v>
      </c>
      <c r="D2862" s="1">
        <v>105470</v>
      </c>
      <c r="E2862" s="1">
        <v>105530</v>
      </c>
      <c r="F2862" s="4">
        <v>75.409836065573771</v>
      </c>
      <c r="G2862" s="4">
        <v>57.575757575757578</v>
      </c>
    </row>
    <row r="2863" spans="1:7" ht="17.25" customHeight="1" x14ac:dyDescent="0.25">
      <c r="A2863" s="2">
        <v>44911.416666666664</v>
      </c>
      <c r="B2863" s="1">
        <v>105525</v>
      </c>
      <c r="C2863" s="1">
        <v>105600</v>
      </c>
      <c r="D2863" s="1">
        <v>105515</v>
      </c>
      <c r="E2863" s="1">
        <v>105600</v>
      </c>
      <c r="F2863" s="4">
        <v>89.552238805970148</v>
      </c>
      <c r="G2863" s="4">
        <v>70.297029702970292</v>
      </c>
    </row>
    <row r="2864" spans="1:7" ht="17.25" customHeight="1" x14ac:dyDescent="0.25">
      <c r="A2864" s="2">
        <v>44911.417361111111</v>
      </c>
      <c r="B2864" s="1">
        <v>105595</v>
      </c>
      <c r="C2864" s="1">
        <v>105650</v>
      </c>
      <c r="D2864" s="1">
        <v>105560</v>
      </c>
      <c r="E2864" s="1">
        <v>105610</v>
      </c>
      <c r="F2864" s="4">
        <v>98.412698412698418</v>
      </c>
      <c r="G2864" s="4">
        <v>76.041666666666671</v>
      </c>
    </row>
    <row r="2865" spans="1:7" ht="17.25" customHeight="1" x14ac:dyDescent="0.25">
      <c r="A2865" s="2">
        <v>44911.418055555558</v>
      </c>
      <c r="B2865" s="1">
        <v>105610</v>
      </c>
      <c r="C2865" s="1">
        <v>105670</v>
      </c>
      <c r="D2865" s="1">
        <v>105565</v>
      </c>
      <c r="E2865" s="1">
        <v>105640</v>
      </c>
      <c r="F2865" s="4">
        <v>98.484848484848484</v>
      </c>
      <c r="G2865" s="4">
        <v>84.042553191489361</v>
      </c>
    </row>
    <row r="2866" spans="1:7" ht="17.25" customHeight="1" x14ac:dyDescent="0.25">
      <c r="A2866" s="2">
        <v>44911.418749999997</v>
      </c>
      <c r="B2866" s="1">
        <v>105640</v>
      </c>
      <c r="C2866" s="1">
        <v>105665</v>
      </c>
      <c r="D2866" s="1">
        <v>105590</v>
      </c>
      <c r="E2866" s="1">
        <v>105610</v>
      </c>
      <c r="F2866" s="4">
        <v>89.230769230769226</v>
      </c>
      <c r="G2866" s="4">
        <v>76.666666666666657</v>
      </c>
    </row>
    <row r="2867" spans="1:7" ht="17.25" customHeight="1" x14ac:dyDescent="0.25">
      <c r="A2867" s="2">
        <v>44911.419444444444</v>
      </c>
      <c r="B2867" s="1">
        <v>105605</v>
      </c>
      <c r="C2867" s="1">
        <v>105625</v>
      </c>
      <c r="D2867" s="1">
        <v>105585</v>
      </c>
      <c r="E2867" s="1">
        <v>105625</v>
      </c>
      <c r="F2867" s="4">
        <v>87.037037037037038</v>
      </c>
      <c r="G2867" s="4">
        <v>77.173913043478265</v>
      </c>
    </row>
    <row r="2868" spans="1:7" ht="17.25" customHeight="1" x14ac:dyDescent="0.25">
      <c r="A2868" s="2">
        <v>44911.420138888891</v>
      </c>
      <c r="B2868" s="1">
        <v>105625</v>
      </c>
      <c r="C2868" s="1">
        <v>105750</v>
      </c>
      <c r="D2868" s="1">
        <v>105625</v>
      </c>
      <c r="E2868" s="1">
        <v>105735</v>
      </c>
      <c r="F2868" s="4">
        <v>92</v>
      </c>
      <c r="G2868" s="4">
        <v>87.735849056603769</v>
      </c>
    </row>
    <row r="2869" spans="1:7" ht="17.25" customHeight="1" x14ac:dyDescent="0.25">
      <c r="A2869" s="2">
        <v>44911.42083333333</v>
      </c>
      <c r="B2869" s="1">
        <v>105730</v>
      </c>
      <c r="C2869" s="1">
        <v>105795</v>
      </c>
      <c r="D2869" s="1">
        <v>105720</v>
      </c>
      <c r="E2869" s="1">
        <v>105740</v>
      </c>
      <c r="F2869" s="4">
        <v>91.891891891891888</v>
      </c>
      <c r="G2869" s="4">
        <v>93.069306930693074</v>
      </c>
    </row>
    <row r="2870" spans="1:7" ht="17.25" customHeight="1" x14ac:dyDescent="0.25">
      <c r="A2870" s="2">
        <v>44911.421527777777</v>
      </c>
      <c r="B2870" s="1">
        <v>105740</v>
      </c>
      <c r="C2870" s="1">
        <v>105795</v>
      </c>
      <c r="D2870" s="1">
        <v>105700</v>
      </c>
      <c r="E2870" s="1">
        <v>105710</v>
      </c>
      <c r="F2870" s="4">
        <v>82.608695652173907</v>
      </c>
      <c r="G2870" s="4">
        <v>87.5</v>
      </c>
    </row>
    <row r="2871" spans="1:7" ht="17.25" customHeight="1" x14ac:dyDescent="0.25">
      <c r="A2871" s="2">
        <v>44911.422222222223</v>
      </c>
      <c r="B2871" s="1">
        <v>105715</v>
      </c>
      <c r="C2871" s="1">
        <v>105740</v>
      </c>
      <c r="D2871" s="1">
        <v>105670</v>
      </c>
      <c r="E2871" s="1">
        <v>105705</v>
      </c>
      <c r="F2871" s="4">
        <v>78.688524590163937</v>
      </c>
      <c r="G2871" s="4">
        <v>85.714285714285708</v>
      </c>
    </row>
    <row r="2872" spans="1:7" ht="17.25" customHeight="1" x14ac:dyDescent="0.25">
      <c r="A2872" s="2">
        <v>44911.42291666667</v>
      </c>
      <c r="B2872" s="1">
        <v>105705</v>
      </c>
      <c r="C2872" s="1">
        <v>105815</v>
      </c>
      <c r="D2872" s="1">
        <v>105700</v>
      </c>
      <c r="E2872" s="1">
        <v>105735</v>
      </c>
      <c r="F2872" s="4">
        <v>75.471698113207538</v>
      </c>
      <c r="G2872" s="4">
        <v>84.444444444444443</v>
      </c>
    </row>
    <row r="2873" spans="1:7" ht="17.25" customHeight="1" x14ac:dyDescent="0.25">
      <c r="A2873" s="2">
        <v>44911.423611111109</v>
      </c>
      <c r="B2873" s="1">
        <v>105730</v>
      </c>
      <c r="C2873" s="1">
        <v>105805</v>
      </c>
      <c r="D2873" s="1">
        <v>105660</v>
      </c>
      <c r="E2873" s="1">
        <v>105805</v>
      </c>
      <c r="F2873" s="4">
        <v>80</v>
      </c>
      <c r="G2873" s="4">
        <v>87.378640776699029</v>
      </c>
    </row>
    <row r="2874" spans="1:7" ht="17.25" customHeight="1" x14ac:dyDescent="0.25">
      <c r="A2874" s="2">
        <v>44911.424305555556</v>
      </c>
      <c r="B2874" s="1">
        <v>105800</v>
      </c>
      <c r="C2874" s="1">
        <v>105930</v>
      </c>
      <c r="D2874" s="1">
        <v>105775</v>
      </c>
      <c r="E2874" s="1">
        <v>105865</v>
      </c>
      <c r="F2874" s="4">
        <v>81.690140845070431</v>
      </c>
      <c r="G2874" s="4">
        <v>88.495575221238937</v>
      </c>
    </row>
    <row r="2875" spans="1:7" ht="17.25" customHeight="1" x14ac:dyDescent="0.25">
      <c r="A2875" s="2">
        <v>44911.425000000003</v>
      </c>
      <c r="B2875" s="1">
        <v>105865</v>
      </c>
      <c r="C2875" s="1">
        <v>106010</v>
      </c>
      <c r="D2875" s="1">
        <v>105860</v>
      </c>
      <c r="E2875" s="1">
        <v>105985</v>
      </c>
      <c r="F2875" s="4">
        <v>92.134831460674164</v>
      </c>
      <c r="G2875" s="4">
        <v>89.682539682539684</v>
      </c>
    </row>
    <row r="2876" spans="1:7" ht="17.25" customHeight="1" x14ac:dyDescent="0.25">
      <c r="A2876" s="2">
        <v>44911.425694444442</v>
      </c>
      <c r="B2876" s="1">
        <v>105985</v>
      </c>
      <c r="C2876" s="1">
        <v>106010</v>
      </c>
      <c r="D2876" s="1">
        <v>105935</v>
      </c>
      <c r="E2876" s="1">
        <v>105945</v>
      </c>
      <c r="F2876" s="4">
        <v>84.042553191489361</v>
      </c>
      <c r="G2876" s="4">
        <v>83.2</v>
      </c>
    </row>
    <row r="2877" spans="1:7" ht="17.25" customHeight="1" x14ac:dyDescent="0.25">
      <c r="A2877" s="2">
        <v>44911.426388888889</v>
      </c>
      <c r="B2877" s="1">
        <v>105945</v>
      </c>
      <c r="C2877" s="1">
        <v>105945</v>
      </c>
      <c r="D2877" s="1">
        <v>105790</v>
      </c>
      <c r="E2877" s="1">
        <v>105820</v>
      </c>
      <c r="F2877" s="4">
        <v>58.762886597938142</v>
      </c>
      <c r="G2877" s="4">
        <v>66.176470588235304</v>
      </c>
    </row>
    <row r="2878" spans="1:7" ht="17.25" customHeight="1" x14ac:dyDescent="0.25">
      <c r="A2878" s="2">
        <v>44911.427083333336</v>
      </c>
      <c r="B2878" s="1">
        <v>105825</v>
      </c>
      <c r="C2878" s="1">
        <v>105855</v>
      </c>
      <c r="D2878" s="1">
        <v>105770</v>
      </c>
      <c r="E2878" s="1">
        <v>105835</v>
      </c>
      <c r="F2878" s="4">
        <v>59.595959595959599</v>
      </c>
      <c r="G2878" s="4">
        <v>66.423357664233578</v>
      </c>
    </row>
    <row r="2879" spans="1:7" ht="17.25" customHeight="1" x14ac:dyDescent="0.25">
      <c r="A2879" s="2">
        <v>44911.427777777775</v>
      </c>
      <c r="B2879" s="1">
        <v>105840</v>
      </c>
      <c r="C2879" s="1">
        <v>105860</v>
      </c>
      <c r="D2879" s="1">
        <v>105745</v>
      </c>
      <c r="E2879" s="1">
        <v>105760</v>
      </c>
      <c r="F2879" s="4">
        <v>54.629629629629633</v>
      </c>
      <c r="G2879" s="4">
        <v>58.219178082191782</v>
      </c>
    </row>
    <row r="2880" spans="1:7" ht="17.25" customHeight="1" x14ac:dyDescent="0.25">
      <c r="A2880" s="2">
        <v>44911.428472222222</v>
      </c>
      <c r="B2880" s="1">
        <v>105765</v>
      </c>
      <c r="C2880" s="1">
        <v>105885</v>
      </c>
      <c r="D2880" s="1">
        <v>105750</v>
      </c>
      <c r="E2880" s="1">
        <v>105800</v>
      </c>
      <c r="F2880" s="4">
        <v>58.260869565217376</v>
      </c>
      <c r="G2880" s="4">
        <v>62.837837837837839</v>
      </c>
    </row>
    <row r="2881" spans="1:7" ht="17.25" customHeight="1" x14ac:dyDescent="0.25">
      <c r="A2881" s="2">
        <v>44911.429166666669</v>
      </c>
      <c r="B2881" s="1">
        <v>105805</v>
      </c>
      <c r="C2881" s="1">
        <v>105865</v>
      </c>
      <c r="D2881" s="1">
        <v>105750</v>
      </c>
      <c r="E2881" s="1">
        <v>105850</v>
      </c>
      <c r="F2881" s="4">
        <v>59.663865546218481</v>
      </c>
      <c r="G2881" s="4">
        <v>64.516129032258064</v>
      </c>
    </row>
    <row r="2882" spans="1:7" ht="17.25" customHeight="1" x14ac:dyDescent="0.25">
      <c r="A2882" s="2">
        <v>44911.429861111108</v>
      </c>
      <c r="B2882" s="1">
        <v>105850</v>
      </c>
      <c r="C2882" s="1">
        <v>105885</v>
      </c>
      <c r="D2882" s="1">
        <v>105760</v>
      </c>
      <c r="E2882" s="1">
        <v>105770</v>
      </c>
      <c r="F2882" s="4">
        <v>47.107438016528917</v>
      </c>
      <c r="G2882" s="4">
        <v>52.348993288590613</v>
      </c>
    </row>
    <row r="2883" spans="1:7" ht="17.25" customHeight="1" x14ac:dyDescent="0.25">
      <c r="A2883" s="2">
        <v>44911.430555555555</v>
      </c>
      <c r="B2883" s="1">
        <v>105770</v>
      </c>
      <c r="C2883" s="1">
        <v>105795</v>
      </c>
      <c r="D2883" s="1">
        <v>105705</v>
      </c>
      <c r="E2883" s="1">
        <v>105755</v>
      </c>
      <c r="F2883" s="4">
        <v>40.178571428571423</v>
      </c>
      <c r="G2883" s="4">
        <v>50.993377483443702</v>
      </c>
    </row>
    <row r="2884" spans="1:7" ht="17.25" customHeight="1" x14ac:dyDescent="0.25">
      <c r="A2884" s="2">
        <v>44911.431250000001</v>
      </c>
      <c r="B2884" s="1">
        <v>105755</v>
      </c>
      <c r="C2884" s="1">
        <v>105770</v>
      </c>
      <c r="D2884" s="1">
        <v>105705</v>
      </c>
      <c r="E2884" s="1">
        <v>105725</v>
      </c>
      <c r="F2884" s="4">
        <v>22.340425531914899</v>
      </c>
      <c r="G2884" s="4">
        <v>50.993377483443702</v>
      </c>
    </row>
    <row r="2885" spans="1:7" ht="17.25" customHeight="1" x14ac:dyDescent="0.25">
      <c r="A2885" s="2">
        <v>44911.431944444441</v>
      </c>
      <c r="B2885" s="1">
        <v>105725</v>
      </c>
      <c r="C2885" s="1">
        <v>105740</v>
      </c>
      <c r="D2885" s="1">
        <v>105540</v>
      </c>
      <c r="E2885" s="1">
        <v>105545</v>
      </c>
      <c r="F2885" s="4">
        <v>17.21311475409836</v>
      </c>
      <c r="G2885" s="4">
        <v>41.397849462365592</v>
      </c>
    </row>
    <row r="2886" spans="1:7" ht="17.25" customHeight="1" x14ac:dyDescent="0.25">
      <c r="A2886" s="2">
        <v>44911.432638888888</v>
      </c>
      <c r="B2886" s="1">
        <v>105550</v>
      </c>
      <c r="C2886" s="1">
        <v>105605</v>
      </c>
      <c r="D2886" s="1">
        <v>105475</v>
      </c>
      <c r="E2886" s="1">
        <v>105555</v>
      </c>
      <c r="F2886" s="4">
        <v>23.232323232323221</v>
      </c>
      <c r="G2886" s="4">
        <v>40.109890109890109</v>
      </c>
    </row>
    <row r="2887" spans="1:7" ht="17.25" customHeight="1" x14ac:dyDescent="0.25">
      <c r="A2887" s="2">
        <v>44911.433333333334</v>
      </c>
      <c r="B2887" s="1">
        <v>105560</v>
      </c>
      <c r="C2887" s="1">
        <v>105565</v>
      </c>
      <c r="D2887" s="1">
        <v>105465</v>
      </c>
      <c r="E2887" s="1">
        <v>105520</v>
      </c>
      <c r="F2887" s="4">
        <v>19.417475728155338</v>
      </c>
      <c r="G2887" s="4">
        <v>33.714285714285708</v>
      </c>
    </row>
    <row r="2888" spans="1:7" ht="17.25" customHeight="1" x14ac:dyDescent="0.25">
      <c r="A2888" s="2">
        <v>44911.434027777781</v>
      </c>
      <c r="B2888" s="1">
        <v>105525</v>
      </c>
      <c r="C2888" s="1">
        <v>105580</v>
      </c>
      <c r="D2888" s="1">
        <v>105410</v>
      </c>
      <c r="E2888" s="1">
        <v>105515</v>
      </c>
      <c r="F2888" s="4">
        <v>22.471910112359549</v>
      </c>
      <c r="G2888" s="4">
        <v>28.658536585365852</v>
      </c>
    </row>
    <row r="2889" spans="1:7" ht="17.25" customHeight="1" x14ac:dyDescent="0.25">
      <c r="A2889" s="2">
        <v>44911.43472222222</v>
      </c>
      <c r="B2889" s="1">
        <v>105515</v>
      </c>
      <c r="C2889" s="1">
        <v>105545</v>
      </c>
      <c r="D2889" s="1">
        <v>105435</v>
      </c>
      <c r="E2889" s="1">
        <v>105485</v>
      </c>
      <c r="F2889" s="4">
        <v>13.793103448275859</v>
      </c>
      <c r="G2889" s="4">
        <v>15.75342465753425</v>
      </c>
    </row>
    <row r="2890" spans="1:7" ht="17.25" customHeight="1" x14ac:dyDescent="0.25">
      <c r="A2890" s="2">
        <v>44911.435416666667</v>
      </c>
      <c r="B2890" s="1">
        <v>105490</v>
      </c>
      <c r="C2890" s="1">
        <v>105535</v>
      </c>
      <c r="D2890" s="1">
        <v>105435</v>
      </c>
      <c r="E2890" s="1">
        <v>105440</v>
      </c>
      <c r="F2890" s="4">
        <v>2.3255813953488338</v>
      </c>
      <c r="G2890" s="4">
        <v>15.64625850340137</v>
      </c>
    </row>
    <row r="2891" spans="1:7" ht="17.25" customHeight="1" x14ac:dyDescent="0.25">
      <c r="A2891" s="2">
        <v>44911.436111111114</v>
      </c>
      <c r="B2891" s="1">
        <v>105445</v>
      </c>
      <c r="C2891" s="1">
        <v>105535</v>
      </c>
      <c r="D2891" s="1">
        <v>105435</v>
      </c>
      <c r="E2891" s="1">
        <v>105505</v>
      </c>
      <c r="F2891" s="4">
        <v>18.07228915662651</v>
      </c>
      <c r="G2891" s="4">
        <v>26.666666666666671</v>
      </c>
    </row>
    <row r="2892" spans="1:7" ht="17.25" customHeight="1" x14ac:dyDescent="0.25">
      <c r="A2892" s="2">
        <v>44911.436805555553</v>
      </c>
      <c r="B2892" s="1">
        <v>105500</v>
      </c>
      <c r="C2892" s="1">
        <v>105500</v>
      </c>
      <c r="D2892" s="1">
        <v>105265</v>
      </c>
      <c r="E2892" s="1">
        <v>105265</v>
      </c>
      <c r="F2892" s="4">
        <v>11.71875</v>
      </c>
      <c r="G2892" s="4">
        <v>18.333333333333329</v>
      </c>
    </row>
    <row r="2893" spans="1:7" ht="17.25" customHeight="1" x14ac:dyDescent="0.25">
      <c r="A2893" s="2">
        <v>44911.4375</v>
      </c>
      <c r="B2893" s="1">
        <v>105265</v>
      </c>
      <c r="C2893" s="1">
        <v>105350</v>
      </c>
      <c r="D2893" s="1">
        <v>105230</v>
      </c>
      <c r="E2893" s="1">
        <v>105285</v>
      </c>
      <c r="F2893" s="4">
        <v>15.079365079365081</v>
      </c>
      <c r="G2893" s="4">
        <v>21.89349112426035</v>
      </c>
    </row>
    <row r="2894" spans="1:7" ht="17.25" customHeight="1" x14ac:dyDescent="0.25">
      <c r="A2894" s="2">
        <v>44911.438194444447</v>
      </c>
      <c r="B2894" s="1">
        <v>105285</v>
      </c>
      <c r="C2894" s="1">
        <v>105435</v>
      </c>
      <c r="D2894" s="1">
        <v>105260</v>
      </c>
      <c r="E2894" s="1">
        <v>105370</v>
      </c>
      <c r="F2894" s="4">
        <v>33.644859813084111</v>
      </c>
      <c r="G2894" s="4">
        <v>25.842696629213481</v>
      </c>
    </row>
    <row r="2895" spans="1:7" ht="17.25" customHeight="1" x14ac:dyDescent="0.25">
      <c r="A2895" s="2">
        <v>44911.438888888886</v>
      </c>
      <c r="B2895" s="1">
        <v>105370</v>
      </c>
      <c r="C2895" s="1">
        <v>105605</v>
      </c>
      <c r="D2895" s="1">
        <v>105370</v>
      </c>
      <c r="E2895" s="1">
        <v>105555</v>
      </c>
      <c r="F2895" s="4">
        <v>50</v>
      </c>
      <c r="G2895" s="4">
        <v>35.609756097560982</v>
      </c>
    </row>
    <row r="2896" spans="1:7" ht="17.25" customHeight="1" x14ac:dyDescent="0.25">
      <c r="A2896" s="2">
        <v>44911.439583333333</v>
      </c>
      <c r="B2896" s="1">
        <v>105555</v>
      </c>
      <c r="C2896" s="1">
        <v>105580</v>
      </c>
      <c r="D2896" s="1">
        <v>105460</v>
      </c>
      <c r="E2896" s="1">
        <v>105505</v>
      </c>
      <c r="F2896" s="4">
        <v>48.965517241379303</v>
      </c>
      <c r="G2896" s="4">
        <v>36.683417085427138</v>
      </c>
    </row>
    <row r="2897" spans="1:7" ht="17.25" customHeight="1" x14ac:dyDescent="0.25">
      <c r="A2897" s="2">
        <v>44911.44027777778</v>
      </c>
      <c r="B2897" s="1">
        <v>105505</v>
      </c>
      <c r="C2897" s="1">
        <v>105565</v>
      </c>
      <c r="D2897" s="1">
        <v>105465</v>
      </c>
      <c r="E2897" s="1">
        <v>105530</v>
      </c>
      <c r="F2897" s="4">
        <v>51.006711409395969</v>
      </c>
      <c r="G2897" s="4">
        <v>38.805970149253739</v>
      </c>
    </row>
    <row r="2898" spans="1:7" ht="17.25" customHeight="1" x14ac:dyDescent="0.25">
      <c r="A2898" s="2">
        <v>44911.440972222219</v>
      </c>
      <c r="B2898" s="1">
        <v>105530</v>
      </c>
      <c r="C2898" s="1">
        <v>105570</v>
      </c>
      <c r="D2898" s="1">
        <v>105450</v>
      </c>
      <c r="E2898" s="1">
        <v>105465</v>
      </c>
      <c r="F2898" s="4">
        <v>48.717948717948723</v>
      </c>
      <c r="G2898" s="4">
        <v>37.5</v>
      </c>
    </row>
    <row r="2899" spans="1:7" ht="17.25" customHeight="1" x14ac:dyDescent="0.25">
      <c r="A2899" s="2">
        <v>44911.441666666666</v>
      </c>
      <c r="B2899" s="1">
        <v>105470</v>
      </c>
      <c r="C2899" s="1">
        <v>105475</v>
      </c>
      <c r="D2899" s="1">
        <v>105330</v>
      </c>
      <c r="E2899" s="1">
        <v>105330</v>
      </c>
      <c r="F2899" s="4">
        <v>43.678160919540232</v>
      </c>
      <c r="G2899" s="4">
        <v>39.195979899497488</v>
      </c>
    </row>
    <row r="2900" spans="1:7" ht="17.25" customHeight="1" x14ac:dyDescent="0.25">
      <c r="A2900" s="2">
        <v>44911.442361111112</v>
      </c>
      <c r="B2900" s="1">
        <v>105335</v>
      </c>
      <c r="C2900" s="1">
        <v>105350</v>
      </c>
      <c r="D2900" s="1">
        <v>105210</v>
      </c>
      <c r="E2900" s="1">
        <v>105255</v>
      </c>
      <c r="F2900" s="4">
        <v>35.795454545454547</v>
      </c>
      <c r="G2900" s="4">
        <v>35.84905660377359</v>
      </c>
    </row>
    <row r="2901" spans="1:7" ht="17.25" customHeight="1" x14ac:dyDescent="0.25">
      <c r="A2901" s="2">
        <v>44911.443055555559</v>
      </c>
      <c r="B2901" s="1">
        <v>105250</v>
      </c>
      <c r="C2901" s="1">
        <v>105320</v>
      </c>
      <c r="D2901" s="1">
        <v>105210</v>
      </c>
      <c r="E2901" s="1">
        <v>105310</v>
      </c>
      <c r="F2901" s="4">
        <v>53.237410071942442</v>
      </c>
      <c r="G2901" s="4">
        <v>40.277777777777779</v>
      </c>
    </row>
    <row r="2902" spans="1:7" ht="17.25" customHeight="1" x14ac:dyDescent="0.25">
      <c r="A2902" s="2">
        <v>44911.443749999999</v>
      </c>
      <c r="B2902" s="1">
        <v>105315</v>
      </c>
      <c r="C2902" s="1">
        <v>105365</v>
      </c>
      <c r="D2902" s="1">
        <v>105135</v>
      </c>
      <c r="E2902" s="1">
        <v>105160</v>
      </c>
      <c r="F2902" s="4">
        <v>42.424242424242429</v>
      </c>
      <c r="G2902" s="4">
        <v>35.510204081632651</v>
      </c>
    </row>
    <row r="2903" spans="1:7" ht="17.25" customHeight="1" x14ac:dyDescent="0.25">
      <c r="A2903" s="2">
        <v>44911.444444444445</v>
      </c>
      <c r="B2903" s="1">
        <v>105160</v>
      </c>
      <c r="C2903" s="1">
        <v>105245</v>
      </c>
      <c r="D2903" s="1">
        <v>105115</v>
      </c>
      <c r="E2903" s="1">
        <v>105235</v>
      </c>
      <c r="F2903" s="4">
        <v>41.717791411042953</v>
      </c>
      <c r="G2903" s="4">
        <v>40.15748031496063</v>
      </c>
    </row>
    <row r="2904" spans="1:7" ht="17.25" customHeight="1" x14ac:dyDescent="0.25">
      <c r="A2904" s="2">
        <v>44911.445138888892</v>
      </c>
      <c r="B2904" s="1">
        <v>105240</v>
      </c>
      <c r="C2904" s="1">
        <v>105290</v>
      </c>
      <c r="D2904" s="1">
        <v>105190</v>
      </c>
      <c r="E2904" s="1">
        <v>105290</v>
      </c>
      <c r="F2904" s="4">
        <v>30.65693430656934</v>
      </c>
      <c r="G2904" s="4">
        <v>44.140625</v>
      </c>
    </row>
    <row r="2905" spans="1:7" ht="17.25" customHeight="1" x14ac:dyDescent="0.25">
      <c r="A2905" s="2">
        <v>44911.445833333331</v>
      </c>
      <c r="B2905" s="1">
        <v>105290</v>
      </c>
      <c r="C2905" s="1">
        <v>105410</v>
      </c>
      <c r="D2905" s="1">
        <v>105265</v>
      </c>
      <c r="E2905" s="1">
        <v>105305</v>
      </c>
      <c r="F2905" s="4">
        <v>34.615384615384613</v>
      </c>
      <c r="G2905" s="4">
        <v>41.869918699186996</v>
      </c>
    </row>
    <row r="2906" spans="1:7" ht="17.25" customHeight="1" x14ac:dyDescent="0.25">
      <c r="A2906" s="2">
        <v>44911.446527777778</v>
      </c>
      <c r="B2906" s="1">
        <v>105305</v>
      </c>
      <c r="C2906" s="1">
        <v>105315</v>
      </c>
      <c r="D2906" s="1">
        <v>105100</v>
      </c>
      <c r="E2906" s="1">
        <v>105115</v>
      </c>
      <c r="F2906" s="4">
        <v>24.539877300613501</v>
      </c>
      <c r="G2906" s="4">
        <v>43.644067796610173</v>
      </c>
    </row>
    <row r="2907" spans="1:7" ht="17.25" customHeight="1" x14ac:dyDescent="0.25">
      <c r="A2907" s="2">
        <v>44911.447222222225</v>
      </c>
      <c r="B2907" s="1">
        <v>105115</v>
      </c>
      <c r="C2907" s="1">
        <v>105245</v>
      </c>
      <c r="D2907" s="1">
        <v>105095</v>
      </c>
      <c r="E2907" s="1">
        <v>105240</v>
      </c>
      <c r="F2907" s="4">
        <v>37.142857142857139</v>
      </c>
      <c r="G2907" s="4">
        <v>48.249027237354078</v>
      </c>
    </row>
    <row r="2908" spans="1:7" ht="17.25" customHeight="1" x14ac:dyDescent="0.25">
      <c r="A2908" s="2">
        <v>44911.447916666664</v>
      </c>
      <c r="B2908" s="1">
        <v>105240</v>
      </c>
      <c r="C2908" s="1">
        <v>105325</v>
      </c>
      <c r="D2908" s="1">
        <v>105185</v>
      </c>
      <c r="E2908" s="1">
        <v>105190</v>
      </c>
      <c r="F2908" s="4">
        <v>41.139240506329124</v>
      </c>
      <c r="G2908" s="4">
        <v>42.8</v>
      </c>
    </row>
    <row r="2909" spans="1:7" ht="17.25" customHeight="1" x14ac:dyDescent="0.25">
      <c r="A2909" s="2">
        <v>44911.448611111111</v>
      </c>
      <c r="B2909" s="1">
        <v>105185</v>
      </c>
      <c r="C2909" s="1">
        <v>105275</v>
      </c>
      <c r="D2909" s="1">
        <v>105155</v>
      </c>
      <c r="E2909" s="1">
        <v>105165</v>
      </c>
      <c r="F2909" s="4">
        <v>43.918918918918919</v>
      </c>
      <c r="G2909" s="4">
        <v>32.11009174311927</v>
      </c>
    </row>
    <row r="2910" spans="1:7" ht="17.25" customHeight="1" x14ac:dyDescent="0.25">
      <c r="A2910" s="2">
        <v>44911.449305555558</v>
      </c>
      <c r="B2910" s="1">
        <v>105170</v>
      </c>
      <c r="C2910" s="1">
        <v>105250</v>
      </c>
      <c r="D2910" s="1">
        <v>105160</v>
      </c>
      <c r="E2910" s="1">
        <v>105195</v>
      </c>
      <c r="F2910" s="4">
        <v>41.95804195804196</v>
      </c>
      <c r="G2910" s="4">
        <v>35.514018691588788</v>
      </c>
    </row>
    <row r="2911" spans="1:7" ht="17.25" customHeight="1" x14ac:dyDescent="0.25">
      <c r="A2911" s="2">
        <v>44911.45</v>
      </c>
      <c r="B2911" s="1">
        <v>105195</v>
      </c>
      <c r="C2911" s="1">
        <v>105250</v>
      </c>
      <c r="D2911" s="1">
        <v>105135</v>
      </c>
      <c r="E2911" s="1">
        <v>105195</v>
      </c>
      <c r="F2911" s="4">
        <v>53.097345132743357</v>
      </c>
      <c r="G2911" s="4">
        <v>33.971291866028707</v>
      </c>
    </row>
    <row r="2912" spans="1:7" ht="17.25" customHeight="1" x14ac:dyDescent="0.25">
      <c r="A2912" s="2">
        <v>44911.450694444444</v>
      </c>
      <c r="B2912" s="1">
        <v>105195</v>
      </c>
      <c r="C2912" s="1">
        <v>105290</v>
      </c>
      <c r="D2912" s="1">
        <v>105185</v>
      </c>
      <c r="E2912" s="1">
        <v>105255</v>
      </c>
      <c r="F2912" s="4">
        <v>51.81818181818182</v>
      </c>
      <c r="G2912" s="4">
        <v>39.903846153846153</v>
      </c>
    </row>
    <row r="2913" spans="1:7" ht="17.25" customHeight="1" x14ac:dyDescent="0.25">
      <c r="A2913" s="2">
        <v>44911.451388888891</v>
      </c>
      <c r="B2913" s="1">
        <v>105260</v>
      </c>
      <c r="C2913" s="1">
        <v>105300</v>
      </c>
      <c r="D2913" s="1">
        <v>105230</v>
      </c>
      <c r="E2913" s="1">
        <v>105255</v>
      </c>
      <c r="F2913" s="4">
        <v>46.464646464646471</v>
      </c>
      <c r="G2913" s="4">
        <v>45.856353591160222</v>
      </c>
    </row>
    <row r="2914" spans="1:7" ht="17.25" customHeight="1" x14ac:dyDescent="0.25">
      <c r="A2914" s="2">
        <v>44911.45208333333</v>
      </c>
      <c r="B2914" s="1">
        <v>105255</v>
      </c>
      <c r="C2914" s="1">
        <v>105315</v>
      </c>
      <c r="D2914" s="1">
        <v>105235</v>
      </c>
      <c r="E2914" s="1">
        <v>105280</v>
      </c>
      <c r="F2914" s="4">
        <v>47.524752475247531</v>
      </c>
      <c r="G2914" s="4">
        <v>51.461988304093573</v>
      </c>
    </row>
    <row r="2915" spans="1:7" ht="17.25" customHeight="1" x14ac:dyDescent="0.25">
      <c r="A2915" s="2">
        <v>44911.452777777777</v>
      </c>
      <c r="B2915" s="1">
        <v>105280</v>
      </c>
      <c r="C2915" s="1">
        <v>105340</v>
      </c>
      <c r="D2915" s="1">
        <v>105265</v>
      </c>
      <c r="E2915" s="1">
        <v>105305</v>
      </c>
      <c r="F2915" s="4">
        <v>77.941176470588232</v>
      </c>
      <c r="G2915" s="4">
        <v>49.696969696969703</v>
      </c>
    </row>
    <row r="2916" spans="1:7" ht="17.25" customHeight="1" x14ac:dyDescent="0.25">
      <c r="A2916" s="2">
        <v>44911.453472222223</v>
      </c>
      <c r="B2916" s="1">
        <v>105300</v>
      </c>
      <c r="C2916" s="1">
        <v>105340</v>
      </c>
      <c r="D2916" s="1">
        <v>105230</v>
      </c>
      <c r="E2916" s="1">
        <v>105295</v>
      </c>
      <c r="F2916" s="4">
        <v>62.222222222222221</v>
      </c>
      <c r="G2916" s="4">
        <v>59.854014598540147</v>
      </c>
    </row>
    <row r="2917" spans="1:7" ht="17.25" customHeight="1" x14ac:dyDescent="0.25">
      <c r="A2917" s="2">
        <v>44911.45416666667</v>
      </c>
      <c r="B2917" s="1">
        <v>105295</v>
      </c>
      <c r="C2917" s="1">
        <v>105360</v>
      </c>
      <c r="D2917" s="1">
        <v>105255</v>
      </c>
      <c r="E2917" s="1">
        <v>105355</v>
      </c>
      <c r="F2917" s="4">
        <v>85.106382978723403</v>
      </c>
      <c r="G2917" s="4">
        <v>58.955223880597018</v>
      </c>
    </row>
    <row r="2918" spans="1:7" ht="17.25" customHeight="1" x14ac:dyDescent="0.25">
      <c r="A2918" s="2">
        <v>44911.454861111109</v>
      </c>
      <c r="B2918" s="1">
        <v>105355</v>
      </c>
      <c r="C2918" s="1">
        <v>105365</v>
      </c>
      <c r="D2918" s="1">
        <v>105240</v>
      </c>
      <c r="E2918" s="1">
        <v>105270</v>
      </c>
      <c r="F2918" s="4">
        <v>67.796610169491515</v>
      </c>
      <c r="G2918" s="4">
        <v>48.571428571428569</v>
      </c>
    </row>
    <row r="2919" spans="1:7" ht="17.25" customHeight="1" x14ac:dyDescent="0.25">
      <c r="A2919" s="2">
        <v>44911.455555555556</v>
      </c>
      <c r="B2919" s="1">
        <v>105265</v>
      </c>
      <c r="C2919" s="1">
        <v>105330</v>
      </c>
      <c r="D2919" s="1">
        <v>105225</v>
      </c>
      <c r="E2919" s="1">
        <v>105325</v>
      </c>
      <c r="F2919" s="4">
        <v>70.3125</v>
      </c>
      <c r="G2919" s="4">
        <v>51.351351351351347</v>
      </c>
    </row>
    <row r="2920" spans="1:7" ht="17.25" customHeight="1" x14ac:dyDescent="0.25">
      <c r="A2920" s="2">
        <v>44911.456250000003</v>
      </c>
      <c r="B2920" s="1">
        <v>105325</v>
      </c>
      <c r="C2920" s="1">
        <v>105440</v>
      </c>
      <c r="D2920" s="1">
        <v>105310</v>
      </c>
      <c r="E2920" s="1">
        <v>105435</v>
      </c>
      <c r="F2920" s="4">
        <v>77.906976744186039</v>
      </c>
      <c r="G2920" s="4">
        <v>74.242424242424249</v>
      </c>
    </row>
    <row r="2921" spans="1:7" ht="17.25" customHeight="1" x14ac:dyDescent="0.25">
      <c r="A2921" s="2">
        <v>44911.456944444442</v>
      </c>
      <c r="B2921" s="1">
        <v>105435</v>
      </c>
      <c r="C2921" s="1">
        <v>105440</v>
      </c>
      <c r="D2921" s="1">
        <v>105385</v>
      </c>
      <c r="E2921" s="1">
        <v>105425</v>
      </c>
      <c r="F2921" s="4">
        <v>72.368421052631589</v>
      </c>
      <c r="G2921" s="4">
        <v>66.972477064220186</v>
      </c>
    </row>
    <row r="2922" spans="1:7" ht="17.25" customHeight="1" x14ac:dyDescent="0.25">
      <c r="A2922" s="2">
        <v>44911.457638888889</v>
      </c>
      <c r="B2922" s="1">
        <v>105420</v>
      </c>
      <c r="C2922" s="1">
        <v>105455</v>
      </c>
      <c r="D2922" s="1">
        <v>105370</v>
      </c>
      <c r="E2922" s="1">
        <v>105375</v>
      </c>
      <c r="F2922" s="4">
        <v>63.953488372093027</v>
      </c>
      <c r="G2922" s="4">
        <v>66.972477064220186</v>
      </c>
    </row>
    <row r="2923" spans="1:7" ht="17.25" customHeight="1" x14ac:dyDescent="0.25">
      <c r="A2923" s="2">
        <v>44911.458333333336</v>
      </c>
      <c r="B2923" s="1">
        <v>105375</v>
      </c>
      <c r="C2923" s="1">
        <v>105485</v>
      </c>
      <c r="D2923" s="1">
        <v>105320</v>
      </c>
      <c r="E2923" s="1">
        <v>105480</v>
      </c>
      <c r="F2923" s="4">
        <v>69.607843137254903</v>
      </c>
      <c r="G2923" s="4">
        <v>75.2</v>
      </c>
    </row>
    <row r="2924" spans="1:7" ht="17.25" customHeight="1" x14ac:dyDescent="0.25">
      <c r="A2924" s="2">
        <v>44911.459027777775</v>
      </c>
      <c r="B2924" s="1">
        <v>105480</v>
      </c>
      <c r="C2924" s="1">
        <v>105520</v>
      </c>
      <c r="D2924" s="1">
        <v>105415</v>
      </c>
      <c r="E2924" s="1">
        <v>105450</v>
      </c>
      <c r="F2924" s="4">
        <v>64.077669902912618</v>
      </c>
      <c r="G2924" s="4">
        <v>70.400000000000006</v>
      </c>
    </row>
    <row r="2925" spans="1:7" ht="17.25" customHeight="1" x14ac:dyDescent="0.25">
      <c r="A2925" s="2">
        <v>44911.459722222222</v>
      </c>
      <c r="B2925" s="1">
        <v>105450</v>
      </c>
      <c r="C2925" s="1">
        <v>105455</v>
      </c>
      <c r="D2925" s="1">
        <v>105290</v>
      </c>
      <c r="E2925" s="1">
        <v>105340</v>
      </c>
      <c r="F2925" s="4">
        <v>53.658536585365852</v>
      </c>
      <c r="G2925" s="4">
        <v>59.863945578231288</v>
      </c>
    </row>
    <row r="2926" spans="1:7" ht="17.25" customHeight="1" x14ac:dyDescent="0.25">
      <c r="A2926" s="2">
        <v>44911.460416666669</v>
      </c>
      <c r="B2926" s="1">
        <v>105340</v>
      </c>
      <c r="C2926" s="1">
        <v>105405</v>
      </c>
      <c r="D2926" s="1">
        <v>105305</v>
      </c>
      <c r="E2926" s="1">
        <v>105395</v>
      </c>
      <c r="F2926" s="4">
        <v>53.278688524590173</v>
      </c>
      <c r="G2926" s="4">
        <v>59.589041095890423</v>
      </c>
    </row>
    <row r="2927" spans="1:7" ht="17.25" customHeight="1" x14ac:dyDescent="0.25">
      <c r="A2927" s="2">
        <v>44911.461111111108</v>
      </c>
      <c r="B2927" s="1">
        <v>105390</v>
      </c>
      <c r="C2927" s="1">
        <v>105410</v>
      </c>
      <c r="D2927" s="1">
        <v>105290</v>
      </c>
      <c r="E2927" s="1">
        <v>105305</v>
      </c>
      <c r="F2927" s="4">
        <v>52.845528455284551</v>
      </c>
      <c r="G2927" s="4">
        <v>53.048780487804883</v>
      </c>
    </row>
    <row r="2928" spans="1:7" ht="17.25" customHeight="1" x14ac:dyDescent="0.25">
      <c r="A2928" s="2">
        <v>44911.461805555555</v>
      </c>
      <c r="B2928" s="1">
        <v>105305</v>
      </c>
      <c r="C2928" s="1">
        <v>105430</v>
      </c>
      <c r="D2928" s="1">
        <v>105285</v>
      </c>
      <c r="E2928" s="1">
        <v>105395</v>
      </c>
      <c r="F2928" s="4">
        <v>55.38461538461538</v>
      </c>
      <c r="G2928" s="4">
        <v>56.497175141242927</v>
      </c>
    </row>
    <row r="2929" spans="1:7" ht="17.25" customHeight="1" x14ac:dyDescent="0.25">
      <c r="A2929" s="2">
        <v>44911.462500000001</v>
      </c>
      <c r="B2929" s="1">
        <v>105390</v>
      </c>
      <c r="C2929" s="1">
        <v>105410</v>
      </c>
      <c r="D2929" s="1">
        <v>105235</v>
      </c>
      <c r="E2929" s="1">
        <v>105260</v>
      </c>
      <c r="F2929" s="4">
        <v>37.037037037037052</v>
      </c>
      <c r="G2929" s="4">
        <v>47.738693467336681</v>
      </c>
    </row>
    <row r="2930" spans="1:7" ht="17.25" customHeight="1" x14ac:dyDescent="0.25">
      <c r="A2930" s="2">
        <v>44911.463194444441</v>
      </c>
      <c r="B2930" s="1">
        <v>105260</v>
      </c>
      <c r="C2930" s="1">
        <v>105410</v>
      </c>
      <c r="D2930" s="1">
        <v>105260</v>
      </c>
      <c r="E2930" s="1">
        <v>105405</v>
      </c>
      <c r="F2930" s="4">
        <v>48.76543209876543</v>
      </c>
      <c r="G2930" s="4">
        <v>54.867256637168147</v>
      </c>
    </row>
    <row r="2931" spans="1:7" ht="17.25" customHeight="1" x14ac:dyDescent="0.25">
      <c r="A2931" s="2">
        <v>44911.463888888888</v>
      </c>
      <c r="B2931" s="1">
        <v>105405</v>
      </c>
      <c r="C2931" s="1">
        <v>105405</v>
      </c>
      <c r="D2931" s="1">
        <v>105345</v>
      </c>
      <c r="E2931" s="1">
        <v>105360</v>
      </c>
      <c r="F2931" s="4">
        <v>49.068322981366457</v>
      </c>
      <c r="G2931" s="4">
        <v>50.224215246636767</v>
      </c>
    </row>
    <row r="2932" spans="1:7" ht="17.25" customHeight="1" x14ac:dyDescent="0.25">
      <c r="A2932" s="2">
        <v>44911.464583333334</v>
      </c>
      <c r="B2932" s="1">
        <v>105355</v>
      </c>
      <c r="C2932" s="1">
        <v>105425</v>
      </c>
      <c r="D2932" s="1">
        <v>105275</v>
      </c>
      <c r="E2932" s="1">
        <v>105280</v>
      </c>
      <c r="F2932" s="4">
        <v>37.179487179487182</v>
      </c>
      <c r="G2932" s="4">
        <v>50.450450450450461</v>
      </c>
    </row>
    <row r="2933" spans="1:7" ht="17.25" customHeight="1" x14ac:dyDescent="0.25">
      <c r="A2933" s="2">
        <v>44911.465277777781</v>
      </c>
      <c r="B2933" s="1">
        <v>105280</v>
      </c>
      <c r="C2933" s="1">
        <v>105395</v>
      </c>
      <c r="D2933" s="1">
        <v>105260</v>
      </c>
      <c r="E2933" s="1">
        <v>105325</v>
      </c>
      <c r="F2933" s="4">
        <v>42.138364779874209</v>
      </c>
      <c r="G2933" s="4">
        <v>50</v>
      </c>
    </row>
    <row r="2934" spans="1:7" ht="17.25" customHeight="1" x14ac:dyDescent="0.25">
      <c r="A2934" s="2">
        <v>44911.46597222222</v>
      </c>
      <c r="B2934" s="1">
        <v>105325</v>
      </c>
      <c r="C2934" s="1">
        <v>105375</v>
      </c>
      <c r="D2934" s="1">
        <v>105260</v>
      </c>
      <c r="E2934" s="1">
        <v>105290</v>
      </c>
      <c r="F2934" s="4">
        <v>46.527777777777779</v>
      </c>
      <c r="G2934" s="4">
        <v>42.926829268292693</v>
      </c>
    </row>
    <row r="2935" spans="1:7" ht="17.25" customHeight="1" x14ac:dyDescent="0.25">
      <c r="A2935" s="2">
        <v>44911.466666666667</v>
      </c>
      <c r="B2935" s="1">
        <v>105285</v>
      </c>
      <c r="C2935" s="1">
        <v>105295</v>
      </c>
      <c r="D2935" s="1">
        <v>105195</v>
      </c>
      <c r="E2935" s="1">
        <v>105200</v>
      </c>
      <c r="F2935" s="4">
        <v>37.086092715231793</v>
      </c>
      <c r="G2935" s="4">
        <v>39.819004524886878</v>
      </c>
    </row>
    <row r="2936" spans="1:7" ht="17.25" customHeight="1" x14ac:dyDescent="0.25">
      <c r="A2936" s="2">
        <v>44911.467361111114</v>
      </c>
      <c r="B2936" s="1">
        <v>105200</v>
      </c>
      <c r="C2936" s="1">
        <v>105240</v>
      </c>
      <c r="D2936" s="1">
        <v>105075</v>
      </c>
      <c r="E2936" s="1">
        <v>105075</v>
      </c>
      <c r="F2936" s="4">
        <v>35.443037974683548</v>
      </c>
      <c r="G2936" s="4">
        <v>37.288135593220353</v>
      </c>
    </row>
    <row r="2937" spans="1:7" ht="17.25" customHeight="1" x14ac:dyDescent="0.25">
      <c r="A2937" s="2">
        <v>44911.468055555553</v>
      </c>
      <c r="B2937" s="1">
        <v>105080</v>
      </c>
      <c r="C2937" s="1">
        <v>105090</v>
      </c>
      <c r="D2937" s="1">
        <v>105000</v>
      </c>
      <c r="E2937" s="1">
        <v>105015</v>
      </c>
      <c r="F2937" s="4">
        <v>25</v>
      </c>
      <c r="G2937" s="4">
        <v>29.515418502202639</v>
      </c>
    </row>
    <row r="2938" spans="1:7" ht="17.25" customHeight="1" x14ac:dyDescent="0.25">
      <c r="A2938" s="2">
        <v>44911.46875</v>
      </c>
      <c r="B2938" s="1">
        <v>105010</v>
      </c>
      <c r="C2938" s="1">
        <v>105095</v>
      </c>
      <c r="D2938" s="1">
        <v>104965</v>
      </c>
      <c r="E2938" s="1">
        <v>105075</v>
      </c>
      <c r="F2938" s="4">
        <v>36.496350364963497</v>
      </c>
      <c r="G2938" s="4">
        <v>33.905579399141629</v>
      </c>
    </row>
    <row r="2939" spans="1:7" ht="17.25" customHeight="1" x14ac:dyDescent="0.25">
      <c r="A2939" s="2">
        <v>44911.469444444447</v>
      </c>
      <c r="B2939" s="1">
        <v>105080</v>
      </c>
      <c r="C2939" s="1">
        <v>105095</v>
      </c>
      <c r="D2939" s="1">
        <v>104965</v>
      </c>
      <c r="E2939" s="1">
        <v>104975</v>
      </c>
      <c r="F2939" s="4">
        <v>16.40625</v>
      </c>
      <c r="G2939" s="4">
        <v>34.199134199134207</v>
      </c>
    </row>
    <row r="2940" spans="1:7" ht="17.25" customHeight="1" x14ac:dyDescent="0.25">
      <c r="A2940" s="2">
        <v>44911.470138888886</v>
      </c>
      <c r="B2940" s="1">
        <v>104980</v>
      </c>
      <c r="C2940" s="1">
        <v>105015</v>
      </c>
      <c r="D2940" s="1">
        <v>104760</v>
      </c>
      <c r="E2940" s="1">
        <v>104795</v>
      </c>
      <c r="F2940" s="4">
        <v>13.54838709677421</v>
      </c>
      <c r="G2940" s="4">
        <v>26.5625</v>
      </c>
    </row>
    <row r="2941" spans="1:7" ht="17.25" customHeight="1" x14ac:dyDescent="0.25">
      <c r="A2941" s="2">
        <v>44911.470833333333</v>
      </c>
      <c r="B2941" s="1">
        <v>104795</v>
      </c>
      <c r="C2941" s="1">
        <v>104845</v>
      </c>
      <c r="D2941" s="1">
        <v>104755</v>
      </c>
      <c r="E2941" s="1">
        <v>104770</v>
      </c>
      <c r="F2941" s="4">
        <v>14.58333333333333</v>
      </c>
      <c r="G2941" s="4">
        <v>27.983539094650212</v>
      </c>
    </row>
    <row r="2942" spans="1:7" ht="17.25" customHeight="1" x14ac:dyDescent="0.25">
      <c r="A2942" s="2">
        <v>44911.47152777778</v>
      </c>
      <c r="B2942" s="1">
        <v>104765</v>
      </c>
      <c r="C2942" s="1">
        <v>104890</v>
      </c>
      <c r="D2942" s="1">
        <v>104760</v>
      </c>
      <c r="E2942" s="1">
        <v>104865</v>
      </c>
      <c r="F2942" s="4">
        <v>20.129870129870131</v>
      </c>
      <c r="G2942" s="4">
        <v>28.278688524590169</v>
      </c>
    </row>
    <row r="2943" spans="1:7" ht="17.25" customHeight="1" x14ac:dyDescent="0.25">
      <c r="A2943" s="2">
        <v>44911.472222222219</v>
      </c>
      <c r="B2943" s="1">
        <v>104860</v>
      </c>
      <c r="C2943" s="1">
        <v>104955</v>
      </c>
      <c r="D2943" s="1">
        <v>104655</v>
      </c>
      <c r="E2943" s="1">
        <v>104660</v>
      </c>
      <c r="F2943" s="4">
        <v>16.489361702127649</v>
      </c>
      <c r="G2943" s="4">
        <v>26.744186046511629</v>
      </c>
    </row>
    <row r="2944" spans="1:7" ht="17.25" customHeight="1" x14ac:dyDescent="0.25">
      <c r="A2944" s="2">
        <v>44911.472916666666</v>
      </c>
      <c r="B2944" s="1">
        <v>104660</v>
      </c>
      <c r="C2944" s="1">
        <v>104705</v>
      </c>
      <c r="D2944" s="1">
        <v>104530</v>
      </c>
      <c r="E2944" s="1">
        <v>104550</v>
      </c>
      <c r="F2944" s="4">
        <v>16.145833333333329</v>
      </c>
      <c r="G2944" s="4">
        <v>15.93625498007968</v>
      </c>
    </row>
    <row r="2945" spans="1:7" ht="17.25" customHeight="1" x14ac:dyDescent="0.25">
      <c r="A2945" s="2">
        <v>44911.473611111112</v>
      </c>
      <c r="B2945" s="1">
        <v>104545</v>
      </c>
      <c r="C2945" s="1">
        <v>104640</v>
      </c>
      <c r="D2945" s="1">
        <v>104500</v>
      </c>
      <c r="E2945" s="1">
        <v>104590</v>
      </c>
      <c r="F2945" s="4">
        <v>22.285714285714288</v>
      </c>
      <c r="G2945" s="4">
        <v>19.2</v>
      </c>
    </row>
    <row r="2946" spans="1:7" ht="17.25" customHeight="1" x14ac:dyDescent="0.25">
      <c r="A2946" s="2">
        <v>44911.474305555559</v>
      </c>
      <c r="B2946" s="1">
        <v>104590</v>
      </c>
      <c r="C2946" s="1">
        <v>104650</v>
      </c>
      <c r="D2946" s="1">
        <v>104555</v>
      </c>
      <c r="E2946" s="1">
        <v>104610</v>
      </c>
      <c r="F2946" s="4">
        <v>25.748502994011972</v>
      </c>
      <c r="G2946" s="4">
        <v>21.848739495798309</v>
      </c>
    </row>
    <row r="2947" spans="1:7" ht="17.25" customHeight="1" x14ac:dyDescent="0.25">
      <c r="A2947" s="2">
        <v>44911.474999999999</v>
      </c>
      <c r="B2947" s="1">
        <v>104615</v>
      </c>
      <c r="C2947" s="1">
        <v>104740</v>
      </c>
      <c r="D2947" s="1">
        <v>104610</v>
      </c>
      <c r="E2947" s="1">
        <v>104685</v>
      </c>
      <c r="F2947" s="4">
        <v>27.058823529411772</v>
      </c>
      <c r="G2947" s="4">
        <v>23.770491803278691</v>
      </c>
    </row>
    <row r="2948" spans="1:7" ht="17.25" customHeight="1" x14ac:dyDescent="0.25">
      <c r="A2948" s="2">
        <v>44911.475694444445</v>
      </c>
      <c r="B2948" s="1">
        <v>104685</v>
      </c>
      <c r="C2948" s="1">
        <v>104745</v>
      </c>
      <c r="D2948" s="1">
        <v>104645</v>
      </c>
      <c r="E2948" s="1">
        <v>104720</v>
      </c>
      <c r="F2948" s="4">
        <v>33.757961783439477</v>
      </c>
      <c r="G2948" s="4">
        <v>26.639344262295079</v>
      </c>
    </row>
    <row r="2949" spans="1:7" ht="17.25" customHeight="1" x14ac:dyDescent="0.25">
      <c r="A2949" s="2">
        <v>44911.476388888892</v>
      </c>
      <c r="B2949" s="1">
        <v>104715</v>
      </c>
      <c r="C2949" s="1">
        <v>104795</v>
      </c>
      <c r="D2949" s="1">
        <v>104685</v>
      </c>
      <c r="E2949" s="1">
        <v>104710</v>
      </c>
      <c r="F2949" s="4">
        <v>43.08943089430894</v>
      </c>
      <c r="G2949" s="4">
        <v>28.508771929824562</v>
      </c>
    </row>
    <row r="2950" spans="1:7" ht="17.25" customHeight="1" x14ac:dyDescent="0.25">
      <c r="A2950" s="2">
        <v>44911.477083333331</v>
      </c>
      <c r="B2950" s="1">
        <v>104710</v>
      </c>
      <c r="C2950" s="1">
        <v>104895</v>
      </c>
      <c r="D2950" s="1">
        <v>104630</v>
      </c>
      <c r="E2950" s="1">
        <v>104855</v>
      </c>
      <c r="F2950" s="4">
        <v>55.782312925170068</v>
      </c>
      <c r="G2950" s="4">
        <v>40.517241379310342</v>
      </c>
    </row>
    <row r="2951" spans="1:7" ht="17.25" customHeight="1" x14ac:dyDescent="0.25">
      <c r="A2951" s="2">
        <v>44911.477777777778</v>
      </c>
      <c r="B2951" s="1">
        <v>104850</v>
      </c>
      <c r="C2951" s="1">
        <v>104910</v>
      </c>
      <c r="D2951" s="1">
        <v>104765</v>
      </c>
      <c r="E2951" s="1">
        <v>104765</v>
      </c>
      <c r="F2951" s="4">
        <v>43.150684931506852</v>
      </c>
      <c r="G2951" s="4">
        <v>39.495798319327733</v>
      </c>
    </row>
    <row r="2952" spans="1:7" ht="17.25" customHeight="1" x14ac:dyDescent="0.25">
      <c r="A2952" s="2">
        <v>44911.478472222225</v>
      </c>
      <c r="B2952" s="1">
        <v>104765</v>
      </c>
      <c r="C2952" s="1">
        <v>104870</v>
      </c>
      <c r="D2952" s="1">
        <v>104720</v>
      </c>
      <c r="E2952" s="1">
        <v>104840</v>
      </c>
      <c r="F2952" s="4">
        <v>65</v>
      </c>
      <c r="G2952" s="4">
        <v>40.248962655601659</v>
      </c>
    </row>
    <row r="2953" spans="1:7" ht="17.25" customHeight="1" x14ac:dyDescent="0.25">
      <c r="A2953" s="2">
        <v>44911.479166666664</v>
      </c>
      <c r="B2953" s="1">
        <v>104840</v>
      </c>
      <c r="C2953" s="1">
        <v>104930</v>
      </c>
      <c r="D2953" s="1">
        <v>104795</v>
      </c>
      <c r="E2953" s="1">
        <v>104870</v>
      </c>
      <c r="F2953" s="4">
        <v>80.769230769230774</v>
      </c>
      <c r="G2953" s="4">
        <v>45.374449339207047</v>
      </c>
    </row>
    <row r="2954" spans="1:7" ht="17.25" customHeight="1" x14ac:dyDescent="0.25">
      <c r="A2954" s="2">
        <v>44911.479861111111</v>
      </c>
      <c r="B2954" s="1">
        <v>104870</v>
      </c>
      <c r="C2954" s="1">
        <v>105015</v>
      </c>
      <c r="D2954" s="1">
        <v>104870</v>
      </c>
      <c r="E2954" s="1">
        <v>104950</v>
      </c>
      <c r="F2954" s="4">
        <v>82.142857142857139</v>
      </c>
      <c r="G2954" s="4">
        <v>57.487922705314013</v>
      </c>
    </row>
    <row r="2955" spans="1:7" ht="17.25" customHeight="1" x14ac:dyDescent="0.25">
      <c r="A2955" s="2">
        <v>44911.480555555558</v>
      </c>
      <c r="B2955" s="1">
        <v>104950</v>
      </c>
      <c r="C2955" s="1">
        <v>105190</v>
      </c>
      <c r="D2955" s="1">
        <v>104945</v>
      </c>
      <c r="E2955" s="1">
        <v>105185</v>
      </c>
      <c r="F2955" s="4">
        <v>87.096774193548384</v>
      </c>
      <c r="G2955" s="4">
        <v>66.666666666666657</v>
      </c>
    </row>
    <row r="2956" spans="1:7" ht="17.25" customHeight="1" x14ac:dyDescent="0.25">
      <c r="A2956" s="2">
        <v>44911.481249999997</v>
      </c>
      <c r="B2956" s="1">
        <v>105190</v>
      </c>
      <c r="C2956" s="1">
        <v>105275</v>
      </c>
      <c r="D2956" s="1">
        <v>105140</v>
      </c>
      <c r="E2956" s="1">
        <v>105215</v>
      </c>
      <c r="F2956" s="4">
        <v>86.301369863013704</v>
      </c>
      <c r="G2956" s="4">
        <v>64.830508474576277</v>
      </c>
    </row>
    <row r="2957" spans="1:7" ht="17.25" customHeight="1" x14ac:dyDescent="0.25">
      <c r="A2957" s="2">
        <v>44911.481944444444</v>
      </c>
      <c r="B2957" s="1">
        <v>105215</v>
      </c>
      <c r="C2957" s="1">
        <v>105285</v>
      </c>
      <c r="D2957" s="1">
        <v>105120</v>
      </c>
      <c r="E2957" s="1">
        <v>105190</v>
      </c>
      <c r="F2957" s="4">
        <v>82.638888888888886</v>
      </c>
      <c r="G2957" s="4">
        <v>76.5</v>
      </c>
    </row>
    <row r="2958" spans="1:7" ht="17.25" customHeight="1" x14ac:dyDescent="0.25">
      <c r="A2958" s="2">
        <v>44911.482638888891</v>
      </c>
      <c r="B2958" s="1">
        <v>105185</v>
      </c>
      <c r="C2958" s="1">
        <v>105230</v>
      </c>
      <c r="D2958" s="1">
        <v>105075</v>
      </c>
      <c r="E2958" s="1">
        <v>105215</v>
      </c>
      <c r="F2958" s="4">
        <v>84.353741496598644</v>
      </c>
      <c r="G2958" s="4">
        <v>86.338797814207652</v>
      </c>
    </row>
    <row r="2959" spans="1:7" ht="17.25" customHeight="1" x14ac:dyDescent="0.25">
      <c r="A2959" s="2">
        <v>44911.48333333333</v>
      </c>
      <c r="B2959" s="1">
        <v>105215</v>
      </c>
      <c r="C2959" s="1">
        <v>105340</v>
      </c>
      <c r="D2959" s="1">
        <v>105180</v>
      </c>
      <c r="E2959" s="1">
        <v>105190</v>
      </c>
      <c r="F2959" s="4">
        <v>77.235772357723576</v>
      </c>
      <c r="G2959" s="4">
        <v>83.333333333333329</v>
      </c>
    </row>
    <row r="2960" spans="1:7" ht="17.25" customHeight="1" x14ac:dyDescent="0.25">
      <c r="A2960" s="2">
        <v>44911.484027777777</v>
      </c>
      <c r="B2960" s="1">
        <v>105190</v>
      </c>
      <c r="C2960" s="1">
        <v>105210</v>
      </c>
      <c r="D2960" s="1">
        <v>105005</v>
      </c>
      <c r="E2960" s="1">
        <v>105020</v>
      </c>
      <c r="F2960" s="4">
        <v>68.345323741007192</v>
      </c>
      <c r="G2960" s="4">
        <v>69.523809523809518</v>
      </c>
    </row>
    <row r="2961" spans="1:7" ht="17.25" customHeight="1" x14ac:dyDescent="0.25">
      <c r="A2961" s="2">
        <v>44911.484722222223</v>
      </c>
      <c r="B2961" s="1">
        <v>105015</v>
      </c>
      <c r="C2961" s="1">
        <v>105040</v>
      </c>
      <c r="D2961" s="1">
        <v>104770</v>
      </c>
      <c r="E2961" s="1">
        <v>104785</v>
      </c>
      <c r="F2961" s="4">
        <v>46.783625730994153</v>
      </c>
      <c r="G2961" s="4">
        <v>54.132231404958667</v>
      </c>
    </row>
    <row r="2962" spans="1:7" ht="17.25" customHeight="1" x14ac:dyDescent="0.25">
      <c r="A2962" s="2">
        <v>44911.48541666667</v>
      </c>
      <c r="B2962" s="1">
        <v>104790</v>
      </c>
      <c r="C2962" s="1">
        <v>104905</v>
      </c>
      <c r="D2962" s="1">
        <v>104785</v>
      </c>
      <c r="E2962" s="1">
        <v>104820</v>
      </c>
      <c r="F2962" s="4">
        <v>47.093023255813947</v>
      </c>
      <c r="G2962" s="4">
        <v>54.132231404958667</v>
      </c>
    </row>
    <row r="2963" spans="1:7" ht="17.25" customHeight="1" x14ac:dyDescent="0.25">
      <c r="A2963" s="2">
        <v>44911.486111111109</v>
      </c>
      <c r="B2963" s="1">
        <v>104820</v>
      </c>
      <c r="C2963" s="1">
        <v>104915</v>
      </c>
      <c r="D2963" s="1">
        <v>104765</v>
      </c>
      <c r="E2963" s="1">
        <v>104785</v>
      </c>
      <c r="F2963" s="4">
        <v>39.877300613496942</v>
      </c>
      <c r="G2963" s="4">
        <v>53.036437246963573</v>
      </c>
    </row>
    <row r="2964" spans="1:7" ht="17.25" customHeight="1" x14ac:dyDescent="0.25">
      <c r="A2964" s="2">
        <v>44911.486805555556</v>
      </c>
      <c r="B2964" s="1">
        <v>104780</v>
      </c>
      <c r="C2964" s="1">
        <v>104905</v>
      </c>
      <c r="D2964" s="1">
        <v>104775</v>
      </c>
      <c r="E2964" s="1">
        <v>104890</v>
      </c>
      <c r="F2964" s="4">
        <v>28.467153284671539</v>
      </c>
      <c r="G2964" s="4">
        <v>51.464435146443513</v>
      </c>
    </row>
    <row r="2965" spans="1:7" ht="17.25" customHeight="1" x14ac:dyDescent="0.25">
      <c r="A2965" s="2">
        <v>44911.487500000003</v>
      </c>
      <c r="B2965" s="1">
        <v>104890</v>
      </c>
      <c r="C2965" s="1">
        <v>105190</v>
      </c>
      <c r="D2965" s="1">
        <v>104885</v>
      </c>
      <c r="E2965" s="1">
        <v>105155</v>
      </c>
      <c r="F2965" s="4">
        <v>46.739130434782609</v>
      </c>
      <c r="G2965" s="4">
        <v>64.233576642335777</v>
      </c>
    </row>
    <row r="2966" spans="1:7" ht="17.25" customHeight="1" x14ac:dyDescent="0.25">
      <c r="A2966" s="2">
        <v>44911.488194444442</v>
      </c>
      <c r="B2966" s="1">
        <v>105150</v>
      </c>
      <c r="C2966" s="1">
        <v>105155</v>
      </c>
      <c r="D2966" s="1">
        <v>105035</v>
      </c>
      <c r="E2966" s="1">
        <v>105070</v>
      </c>
      <c r="F2966" s="4">
        <v>43.877551020408163</v>
      </c>
      <c r="G2966" s="4">
        <v>58.333333333333343</v>
      </c>
    </row>
    <row r="2967" spans="1:7" ht="17.25" customHeight="1" x14ac:dyDescent="0.25">
      <c r="A2967" s="2">
        <v>44911.488888888889</v>
      </c>
      <c r="B2967" s="1">
        <v>105065</v>
      </c>
      <c r="C2967" s="1">
        <v>105075</v>
      </c>
      <c r="D2967" s="1">
        <v>104935</v>
      </c>
      <c r="E2967" s="1">
        <v>105030</v>
      </c>
      <c r="F2967" s="4">
        <v>40.703517587939693</v>
      </c>
      <c r="G2967" s="4">
        <v>55.75539568345323</v>
      </c>
    </row>
    <row r="2968" spans="1:7" ht="17.25" customHeight="1" x14ac:dyDescent="0.25">
      <c r="A2968" s="2">
        <v>44911.489583333336</v>
      </c>
      <c r="B2968" s="1">
        <v>105030</v>
      </c>
      <c r="C2968" s="1">
        <v>105170</v>
      </c>
      <c r="D2968" s="1">
        <v>104980</v>
      </c>
      <c r="E2968" s="1">
        <v>105075</v>
      </c>
      <c r="F2968" s="4">
        <v>44.334975369458128</v>
      </c>
      <c r="G2968" s="4">
        <v>54.61254612546125</v>
      </c>
    </row>
    <row r="2969" spans="1:7" ht="17.25" customHeight="1" x14ac:dyDescent="0.25">
      <c r="A2969" s="2">
        <v>44911.490277777775</v>
      </c>
      <c r="B2969" s="1">
        <v>105075</v>
      </c>
      <c r="C2969" s="1">
        <v>105130</v>
      </c>
      <c r="D2969" s="1">
        <v>104990</v>
      </c>
      <c r="E2969" s="1">
        <v>105100</v>
      </c>
      <c r="F2969" s="4">
        <v>54.597701149425291</v>
      </c>
      <c r="G2969" s="4">
        <v>46.288209606986896</v>
      </c>
    </row>
    <row r="2970" spans="1:7" ht="17.25" customHeight="1" x14ac:dyDescent="0.25">
      <c r="A2970" s="2">
        <v>44911.490972222222</v>
      </c>
      <c r="B2970" s="1">
        <v>105100</v>
      </c>
      <c r="C2970" s="1">
        <v>105165</v>
      </c>
      <c r="D2970" s="1">
        <v>105030</v>
      </c>
      <c r="E2970" s="1">
        <v>105165</v>
      </c>
      <c r="F2970" s="4">
        <v>77.142857142857139</v>
      </c>
      <c r="G2970" s="4">
        <v>47.881355932203377</v>
      </c>
    </row>
    <row r="2971" spans="1:7" ht="17.25" customHeight="1" x14ac:dyDescent="0.25">
      <c r="A2971" s="2">
        <v>44911.491666666669</v>
      </c>
      <c r="B2971" s="1">
        <v>105160</v>
      </c>
      <c r="C2971" s="1">
        <v>105245</v>
      </c>
      <c r="D2971" s="1">
        <v>105140</v>
      </c>
      <c r="E2971" s="1">
        <v>105235</v>
      </c>
      <c r="F2971" s="4">
        <v>78.231292517006807</v>
      </c>
      <c r="G2971" s="4">
        <v>51.836734693877553</v>
      </c>
    </row>
    <row r="2972" spans="1:7" ht="17.25" customHeight="1" x14ac:dyDescent="0.25">
      <c r="A2972" s="2">
        <v>44911.492361111108</v>
      </c>
      <c r="B2972" s="1">
        <v>105240</v>
      </c>
      <c r="C2972" s="1">
        <v>105330</v>
      </c>
      <c r="D2972" s="1">
        <v>105230</v>
      </c>
      <c r="E2972" s="1">
        <v>105310</v>
      </c>
      <c r="F2972" s="4">
        <v>83.870967741935488</v>
      </c>
      <c r="G2972" s="4">
        <v>53.725490196078432</v>
      </c>
    </row>
    <row r="2973" spans="1:7" ht="17.25" customHeight="1" x14ac:dyDescent="0.25">
      <c r="A2973" s="2">
        <v>44911.493055555555</v>
      </c>
      <c r="B2973" s="1">
        <v>105315</v>
      </c>
      <c r="C2973" s="1">
        <v>105355</v>
      </c>
      <c r="D2973" s="1">
        <v>105250</v>
      </c>
      <c r="E2973" s="1">
        <v>105315</v>
      </c>
      <c r="F2973" s="4">
        <v>81.481481481481481</v>
      </c>
      <c r="G2973" s="4">
        <v>54.980079681274901</v>
      </c>
    </row>
    <row r="2974" spans="1:7" ht="17.25" customHeight="1" x14ac:dyDescent="0.25">
      <c r="A2974" s="2">
        <v>44911.493750000001</v>
      </c>
      <c r="B2974" s="1">
        <v>105315</v>
      </c>
      <c r="C2974" s="1">
        <v>105320</v>
      </c>
      <c r="D2974" s="1">
        <v>105140</v>
      </c>
      <c r="E2974" s="1">
        <v>105170</v>
      </c>
      <c r="F2974" s="4">
        <v>51.351351351351347</v>
      </c>
      <c r="G2974" s="4">
        <v>56.097560975609753</v>
      </c>
    </row>
    <row r="2975" spans="1:7" ht="17.25" customHeight="1" x14ac:dyDescent="0.25">
      <c r="A2975" s="2">
        <v>44911.494444444441</v>
      </c>
      <c r="B2975" s="1">
        <v>105175</v>
      </c>
      <c r="C2975" s="1">
        <v>105205</v>
      </c>
      <c r="D2975" s="1">
        <v>105095</v>
      </c>
      <c r="E2975" s="1">
        <v>105120</v>
      </c>
      <c r="F2975" s="4">
        <v>54.807692307692307</v>
      </c>
      <c r="G2975" s="4">
        <v>66.028708133971293</v>
      </c>
    </row>
    <row r="2976" spans="1:7" ht="17.25" customHeight="1" x14ac:dyDescent="0.25">
      <c r="A2976" s="2">
        <v>44911.495138888888</v>
      </c>
      <c r="B2976" s="1">
        <v>105125</v>
      </c>
      <c r="C2976" s="1">
        <v>105220</v>
      </c>
      <c r="D2976" s="1">
        <v>105050</v>
      </c>
      <c r="E2976" s="1">
        <v>105215</v>
      </c>
      <c r="F2976" s="4">
        <v>66.086956521739125</v>
      </c>
      <c r="G2976" s="4">
        <v>67.873303167420815</v>
      </c>
    </row>
    <row r="2977" spans="1:7" ht="17.25" customHeight="1" x14ac:dyDescent="0.25">
      <c r="A2977" s="2">
        <v>44911.495833333334</v>
      </c>
      <c r="B2977" s="1">
        <v>105215</v>
      </c>
      <c r="C2977" s="1">
        <v>105265</v>
      </c>
      <c r="D2977" s="1">
        <v>105145</v>
      </c>
      <c r="E2977" s="1">
        <v>105240</v>
      </c>
      <c r="F2977" s="4">
        <v>64.86486486486487</v>
      </c>
      <c r="G2977" s="4">
        <v>70.776255707762559</v>
      </c>
    </row>
    <row r="2978" spans="1:7" ht="17.25" customHeight="1" x14ac:dyDescent="0.25">
      <c r="A2978" s="2">
        <v>44911.496527777781</v>
      </c>
      <c r="B2978" s="1">
        <v>105245</v>
      </c>
      <c r="C2978" s="1">
        <v>105275</v>
      </c>
      <c r="D2978" s="1">
        <v>105145</v>
      </c>
      <c r="E2978" s="1">
        <v>105175</v>
      </c>
      <c r="F2978" s="4">
        <v>56.30252100840336</v>
      </c>
      <c r="G2978" s="4">
        <v>63.507109004739327</v>
      </c>
    </row>
    <row r="2979" spans="1:7" ht="17.25" customHeight="1" x14ac:dyDescent="0.25">
      <c r="A2979" s="2">
        <v>44911.49722222222</v>
      </c>
      <c r="B2979" s="1">
        <v>105170</v>
      </c>
      <c r="C2979" s="1">
        <v>105195</v>
      </c>
      <c r="D2979" s="1">
        <v>105085</v>
      </c>
      <c r="E2979" s="1">
        <v>105165</v>
      </c>
      <c r="F2979" s="4">
        <v>50</v>
      </c>
      <c r="G2979" s="4">
        <v>50.625</v>
      </c>
    </row>
    <row r="2980" spans="1:7" ht="17.25" customHeight="1" x14ac:dyDescent="0.25">
      <c r="A2980" s="2">
        <v>44911.497916666667</v>
      </c>
      <c r="B2980" s="1">
        <v>105170</v>
      </c>
      <c r="C2980" s="1">
        <v>105260</v>
      </c>
      <c r="D2980" s="1">
        <v>105160</v>
      </c>
      <c r="E2980" s="1">
        <v>105220</v>
      </c>
      <c r="F2980" s="4">
        <v>48.571428571428569</v>
      </c>
      <c r="G2980" s="4">
        <v>59.740259740259731</v>
      </c>
    </row>
    <row r="2981" spans="1:7" ht="17.25" customHeight="1" x14ac:dyDescent="0.25">
      <c r="A2981" s="2">
        <v>44911.498611111114</v>
      </c>
      <c r="B2981" s="1">
        <v>105220</v>
      </c>
      <c r="C2981" s="1">
        <v>105330</v>
      </c>
      <c r="D2981" s="1">
        <v>105215</v>
      </c>
      <c r="E2981" s="1">
        <v>105290</v>
      </c>
      <c r="F2981" s="4">
        <v>48.07692307692308</v>
      </c>
      <c r="G2981" s="4">
        <v>66.25</v>
      </c>
    </row>
    <row r="2982" spans="1:7" ht="17.25" customHeight="1" x14ac:dyDescent="0.25">
      <c r="A2982" s="2">
        <v>44911.499305555553</v>
      </c>
      <c r="B2982" s="1">
        <v>105295</v>
      </c>
      <c r="C2982" s="1">
        <v>105325</v>
      </c>
      <c r="D2982" s="1">
        <v>105165</v>
      </c>
      <c r="E2982" s="1">
        <v>105200</v>
      </c>
      <c r="F2982" s="4">
        <v>40.495867768595041</v>
      </c>
      <c r="G2982" s="4">
        <v>57.396449704142007</v>
      </c>
    </row>
    <row r="2983" spans="1:7" ht="17.25" customHeight="1" x14ac:dyDescent="0.25">
      <c r="A2983" s="2">
        <v>44911.5</v>
      </c>
      <c r="B2983" s="1">
        <v>105205</v>
      </c>
      <c r="C2983" s="1">
        <v>105225</v>
      </c>
      <c r="D2983" s="1">
        <v>105125</v>
      </c>
      <c r="E2983" s="1">
        <v>105135</v>
      </c>
      <c r="F2983" s="4">
        <v>46.666666666666657</v>
      </c>
      <c r="G2983" s="4">
        <v>51.977401129943487</v>
      </c>
    </row>
    <row r="2984" spans="1:7" ht="17.25" customHeight="1" x14ac:dyDescent="0.25">
      <c r="A2984" s="2">
        <v>44911.500694444447</v>
      </c>
      <c r="B2984" s="1">
        <v>105140</v>
      </c>
      <c r="C2984" s="1">
        <v>105215</v>
      </c>
      <c r="D2984" s="1">
        <v>105120</v>
      </c>
      <c r="E2984" s="1">
        <v>105135</v>
      </c>
      <c r="F2984" s="4">
        <v>51.578947368421048</v>
      </c>
      <c r="G2984" s="4">
        <v>48.170731707317067</v>
      </c>
    </row>
    <row r="2985" spans="1:7" ht="17.25" customHeight="1" x14ac:dyDescent="0.25">
      <c r="A2985" s="2">
        <v>44911.501388888886</v>
      </c>
      <c r="B2985" s="1">
        <v>105140</v>
      </c>
      <c r="C2985" s="1">
        <v>105170</v>
      </c>
      <c r="D2985" s="1">
        <v>104990</v>
      </c>
      <c r="E2985" s="1">
        <v>105010</v>
      </c>
      <c r="F2985" s="4">
        <v>29.702970297029712</v>
      </c>
      <c r="G2985" s="4">
        <v>37.142857142857139</v>
      </c>
    </row>
    <row r="2986" spans="1:7" ht="17.25" customHeight="1" x14ac:dyDescent="0.25">
      <c r="A2986" s="2">
        <v>44911.502083333333</v>
      </c>
      <c r="B2986" s="1">
        <v>105010</v>
      </c>
      <c r="C2986" s="1">
        <v>105055</v>
      </c>
      <c r="D2986" s="1">
        <v>104910</v>
      </c>
      <c r="E2986" s="1">
        <v>105050</v>
      </c>
      <c r="F2986" s="4">
        <v>31.73076923076923</v>
      </c>
      <c r="G2986" s="4">
        <v>34.523809523809533</v>
      </c>
    </row>
    <row r="2987" spans="1:7" ht="17.25" customHeight="1" x14ac:dyDescent="0.25">
      <c r="A2987" s="2">
        <v>44911.50277777778</v>
      </c>
      <c r="B2987" s="1">
        <v>105055</v>
      </c>
      <c r="C2987" s="1">
        <v>105090</v>
      </c>
      <c r="D2987" s="1">
        <v>105000</v>
      </c>
      <c r="E2987" s="1">
        <v>105010</v>
      </c>
      <c r="F2987" s="4">
        <v>33.333333333333329</v>
      </c>
      <c r="G2987" s="4">
        <v>32.571428571428569</v>
      </c>
    </row>
    <row r="2988" spans="1:7" ht="17.25" customHeight="1" x14ac:dyDescent="0.25">
      <c r="A2988" s="2">
        <v>44911.503472222219</v>
      </c>
      <c r="B2988" s="1">
        <v>105010</v>
      </c>
      <c r="C2988" s="1">
        <v>105130</v>
      </c>
      <c r="D2988" s="1">
        <v>105005</v>
      </c>
      <c r="E2988" s="1">
        <v>105120</v>
      </c>
      <c r="F2988" s="4">
        <v>46.218487394957982</v>
      </c>
      <c r="G2988" s="4">
        <v>47.023809523809533</v>
      </c>
    </row>
    <row r="2989" spans="1:7" ht="17.25" customHeight="1" x14ac:dyDescent="0.25">
      <c r="A2989" s="2">
        <v>44911.504166666666</v>
      </c>
      <c r="B2989" s="1">
        <v>105120</v>
      </c>
      <c r="C2989" s="1">
        <v>105130</v>
      </c>
      <c r="D2989" s="1">
        <v>104975</v>
      </c>
      <c r="E2989" s="1">
        <v>104980</v>
      </c>
      <c r="F2989" s="4">
        <v>32.35294117647058</v>
      </c>
      <c r="G2989" s="4">
        <v>42.473118279569889</v>
      </c>
    </row>
    <row r="2990" spans="1:7" ht="17.25" customHeight="1" x14ac:dyDescent="0.25">
      <c r="A2990" s="2">
        <v>44911.504861111112</v>
      </c>
      <c r="B2990" s="1">
        <v>104985</v>
      </c>
      <c r="C2990" s="1">
        <v>105000</v>
      </c>
      <c r="D2990" s="1">
        <v>104840</v>
      </c>
      <c r="E2990" s="1">
        <v>104855</v>
      </c>
      <c r="F2990" s="4">
        <v>20.408163265306111</v>
      </c>
      <c r="G2990" s="4">
        <v>31.25</v>
      </c>
    </row>
    <row r="2991" spans="1:7" ht="17.25" customHeight="1" x14ac:dyDescent="0.25">
      <c r="A2991" s="2">
        <v>44911.505555555559</v>
      </c>
      <c r="B2991" s="1">
        <v>104855</v>
      </c>
      <c r="C2991" s="1">
        <v>104950</v>
      </c>
      <c r="D2991" s="1">
        <v>104845</v>
      </c>
      <c r="E2991" s="1">
        <v>104910</v>
      </c>
      <c r="F2991" s="4">
        <v>29.285714285714288</v>
      </c>
      <c r="G2991" s="4">
        <v>33.333333333333329</v>
      </c>
    </row>
    <row r="2992" spans="1:7" ht="17.25" customHeight="1" x14ac:dyDescent="0.25">
      <c r="A2992" s="2">
        <v>44911.506249999999</v>
      </c>
      <c r="B2992" s="1">
        <v>104910</v>
      </c>
      <c r="C2992" s="1">
        <v>104940</v>
      </c>
      <c r="D2992" s="1">
        <v>104795</v>
      </c>
      <c r="E2992" s="1">
        <v>104800</v>
      </c>
      <c r="F2992" s="4">
        <v>27.516778523489929</v>
      </c>
      <c r="G2992" s="4">
        <v>31.884057971014499</v>
      </c>
    </row>
    <row r="2993" spans="1:7" ht="17.25" customHeight="1" x14ac:dyDescent="0.25">
      <c r="A2993" s="2">
        <v>44911.506944444445</v>
      </c>
      <c r="B2993" s="1">
        <v>104805</v>
      </c>
      <c r="C2993" s="1">
        <v>104930</v>
      </c>
      <c r="D2993" s="1">
        <v>104785</v>
      </c>
      <c r="E2993" s="1">
        <v>104915</v>
      </c>
      <c r="F2993" s="4">
        <v>37.209302325581397</v>
      </c>
      <c r="G2993" s="4">
        <v>39.035087719298247</v>
      </c>
    </row>
    <row r="2994" spans="1:7" ht="17.25" customHeight="1" x14ac:dyDescent="0.25">
      <c r="A2994" s="2">
        <v>44911.507638888892</v>
      </c>
      <c r="B2994" s="1">
        <v>104915</v>
      </c>
      <c r="C2994" s="1">
        <v>104955</v>
      </c>
      <c r="D2994" s="1">
        <v>104860</v>
      </c>
      <c r="E2994" s="1">
        <v>104895</v>
      </c>
      <c r="F2994" s="4">
        <v>42.384105960264897</v>
      </c>
      <c r="G2994" s="4">
        <v>35.294117647058833</v>
      </c>
    </row>
    <row r="2995" spans="1:7" ht="17.25" customHeight="1" x14ac:dyDescent="0.25">
      <c r="A2995" s="2">
        <v>44911.508333333331</v>
      </c>
      <c r="B2995" s="1">
        <v>104895</v>
      </c>
      <c r="C2995" s="1">
        <v>104925</v>
      </c>
      <c r="D2995" s="1">
        <v>104755</v>
      </c>
      <c r="E2995" s="1">
        <v>104775</v>
      </c>
      <c r="F2995" s="4">
        <v>33.532934131736539</v>
      </c>
      <c r="G2995" s="4">
        <v>27.705627705627709</v>
      </c>
    </row>
    <row r="2996" spans="1:7" ht="17.25" customHeight="1" x14ac:dyDescent="0.25">
      <c r="A2996" s="2">
        <v>44911.509027777778</v>
      </c>
      <c r="B2996" s="1">
        <v>104770</v>
      </c>
      <c r="C2996" s="1">
        <v>104825</v>
      </c>
      <c r="D2996" s="1">
        <v>104690</v>
      </c>
      <c r="E2996" s="1">
        <v>104690</v>
      </c>
      <c r="F2996" s="4">
        <v>31.818181818181809</v>
      </c>
      <c r="G2996" s="4">
        <v>27.826086956521731</v>
      </c>
    </row>
    <row r="2997" spans="1:7" ht="17.25" customHeight="1" x14ac:dyDescent="0.25">
      <c r="A2997" s="2">
        <v>44911.509722222225</v>
      </c>
      <c r="B2997" s="1">
        <v>104695</v>
      </c>
      <c r="C2997" s="1">
        <v>104760</v>
      </c>
      <c r="D2997" s="1">
        <v>104660</v>
      </c>
      <c r="E2997" s="1">
        <v>104745</v>
      </c>
      <c r="F2997" s="4">
        <v>27.27272727272727</v>
      </c>
      <c r="G2997" s="4">
        <v>32.89473684210526</v>
      </c>
    </row>
    <row r="2998" spans="1:7" ht="17.25" customHeight="1" x14ac:dyDescent="0.25">
      <c r="A2998" s="2">
        <v>44911.510416666664</v>
      </c>
      <c r="B2998" s="1">
        <v>104745</v>
      </c>
      <c r="C2998" s="1">
        <v>104835</v>
      </c>
      <c r="D2998" s="1">
        <v>104715</v>
      </c>
      <c r="E2998" s="1">
        <v>104735</v>
      </c>
      <c r="F2998" s="4">
        <v>32.374100719424462</v>
      </c>
      <c r="G2998" s="4">
        <v>32.608695652173907</v>
      </c>
    </row>
    <row r="2999" spans="1:7" ht="17.25" customHeight="1" x14ac:dyDescent="0.25">
      <c r="A2999" s="2">
        <v>44911.511111111111</v>
      </c>
      <c r="B2999" s="1">
        <v>104735</v>
      </c>
      <c r="C2999" s="1">
        <v>104745</v>
      </c>
      <c r="D2999" s="1">
        <v>104605</v>
      </c>
      <c r="E2999" s="1">
        <v>104650</v>
      </c>
      <c r="F2999" s="4">
        <v>34.351145038167942</v>
      </c>
      <c r="G2999" s="4">
        <v>33.783783783783782</v>
      </c>
    </row>
    <row r="3000" spans="1:7" ht="17.25" customHeight="1" x14ac:dyDescent="0.25">
      <c r="A3000" s="2">
        <v>44911.511805555558</v>
      </c>
      <c r="B3000" s="1">
        <v>104655</v>
      </c>
      <c r="C3000" s="1">
        <v>104785</v>
      </c>
      <c r="D3000" s="1">
        <v>104650</v>
      </c>
      <c r="E3000" s="1">
        <v>104750</v>
      </c>
      <c r="F3000" s="4">
        <v>38.571428571428569</v>
      </c>
      <c r="G3000" s="4">
        <v>37.179487179487182</v>
      </c>
    </row>
    <row r="3001" spans="1:7" ht="17.25" customHeight="1" x14ac:dyDescent="0.25">
      <c r="A3001" s="2">
        <v>44911.512499999997</v>
      </c>
      <c r="B3001" s="1">
        <v>104755</v>
      </c>
      <c r="C3001" s="1">
        <v>104855</v>
      </c>
      <c r="D3001" s="1">
        <v>104750</v>
      </c>
      <c r="E3001" s="1">
        <v>104815</v>
      </c>
      <c r="F3001" s="4">
        <v>51.145038167938928</v>
      </c>
      <c r="G3001" s="4">
        <v>41.84100418410042</v>
      </c>
    </row>
    <row r="3002" spans="1:7" ht="17.25" customHeight="1" x14ac:dyDescent="0.25">
      <c r="A3002" s="2">
        <v>44911.513194444444</v>
      </c>
      <c r="B3002" s="1">
        <v>104820</v>
      </c>
      <c r="C3002" s="1">
        <v>104880</v>
      </c>
      <c r="D3002" s="1">
        <v>104795</v>
      </c>
      <c r="E3002" s="1">
        <v>104870</v>
      </c>
      <c r="F3002" s="4">
        <v>46.218487394957982</v>
      </c>
      <c r="G3002" s="4">
        <v>39.035087719298247</v>
      </c>
    </row>
    <row r="3003" spans="1:7" ht="17.25" customHeight="1" x14ac:dyDescent="0.25">
      <c r="A3003" s="2">
        <v>44911.513888888891</v>
      </c>
      <c r="B3003" s="1">
        <v>104875</v>
      </c>
      <c r="C3003" s="1">
        <v>104890</v>
      </c>
      <c r="D3003" s="1">
        <v>104740</v>
      </c>
      <c r="E3003" s="1">
        <v>104780</v>
      </c>
      <c r="F3003" s="4">
        <v>41.353383458646633</v>
      </c>
      <c r="G3003" s="4">
        <v>40.825688073394488</v>
      </c>
    </row>
    <row r="3004" spans="1:7" ht="17.25" customHeight="1" x14ac:dyDescent="0.25">
      <c r="A3004" s="2">
        <v>44911.51458333333</v>
      </c>
      <c r="B3004" s="1">
        <v>104775</v>
      </c>
      <c r="C3004" s="1">
        <v>104780</v>
      </c>
      <c r="D3004" s="1">
        <v>104635</v>
      </c>
      <c r="E3004" s="1">
        <v>104655</v>
      </c>
      <c r="F3004" s="4">
        <v>41.044776119402989</v>
      </c>
      <c r="G3004" s="4">
        <v>40.825688073394488</v>
      </c>
    </row>
    <row r="3005" spans="1:7" ht="17.25" customHeight="1" x14ac:dyDescent="0.25">
      <c r="A3005" s="2">
        <v>44911.515277777777</v>
      </c>
      <c r="B3005" s="1">
        <v>104655</v>
      </c>
      <c r="C3005" s="1">
        <v>104695</v>
      </c>
      <c r="D3005" s="1">
        <v>104615</v>
      </c>
      <c r="E3005" s="1">
        <v>104620</v>
      </c>
      <c r="F3005" s="4">
        <v>44.354838709677423</v>
      </c>
      <c r="G3005" s="4">
        <v>36.448598130841127</v>
      </c>
    </row>
    <row r="3006" spans="1:7" ht="17.25" customHeight="1" x14ac:dyDescent="0.25">
      <c r="A3006" s="2">
        <v>44911.515972222223</v>
      </c>
      <c r="B3006" s="1">
        <v>104615</v>
      </c>
      <c r="C3006" s="1">
        <v>104675</v>
      </c>
      <c r="D3006" s="1">
        <v>104480</v>
      </c>
      <c r="E3006" s="1">
        <v>104580</v>
      </c>
      <c r="F3006" s="4">
        <v>36.36363636363636</v>
      </c>
      <c r="G3006" s="4">
        <v>39</v>
      </c>
    </row>
    <row r="3007" spans="1:7" ht="17.25" customHeight="1" x14ac:dyDescent="0.25">
      <c r="A3007" s="2">
        <v>44911.51666666667</v>
      </c>
      <c r="B3007" s="1">
        <v>104575</v>
      </c>
      <c r="C3007" s="1">
        <v>104615</v>
      </c>
      <c r="D3007" s="1">
        <v>104445</v>
      </c>
      <c r="E3007" s="1">
        <v>104455</v>
      </c>
      <c r="F3007" s="4">
        <v>30.555555555555561</v>
      </c>
      <c r="G3007" s="4">
        <v>27.227722772277229</v>
      </c>
    </row>
    <row r="3008" spans="1:7" ht="17.25" customHeight="1" x14ac:dyDescent="0.25">
      <c r="A3008" s="2">
        <v>44911.517361111109</v>
      </c>
      <c r="B3008" s="1">
        <v>104455</v>
      </c>
      <c r="C3008" s="1">
        <v>104530</v>
      </c>
      <c r="D3008" s="1">
        <v>104415</v>
      </c>
      <c r="E3008" s="1">
        <v>104450</v>
      </c>
      <c r="F3008" s="4">
        <v>34.375</v>
      </c>
      <c r="G3008" s="4">
        <v>27.638190954773862</v>
      </c>
    </row>
    <row r="3009" spans="1:7" ht="17.25" customHeight="1" x14ac:dyDescent="0.25">
      <c r="A3009" s="2">
        <v>44911.518055555556</v>
      </c>
      <c r="B3009" s="1">
        <v>104450</v>
      </c>
      <c r="C3009" s="1">
        <v>104575</v>
      </c>
      <c r="D3009" s="1">
        <v>104415</v>
      </c>
      <c r="E3009" s="1">
        <v>104560</v>
      </c>
      <c r="F3009" s="4">
        <v>35.384615384615387</v>
      </c>
      <c r="G3009" s="4">
        <v>39.086294416243653</v>
      </c>
    </row>
    <row r="3010" spans="1:7" ht="17.25" customHeight="1" x14ac:dyDescent="0.25">
      <c r="A3010" s="2">
        <v>44911.518750000003</v>
      </c>
      <c r="B3010" s="1">
        <v>104555</v>
      </c>
      <c r="C3010" s="1">
        <v>104590</v>
      </c>
      <c r="D3010" s="1">
        <v>104485</v>
      </c>
      <c r="E3010" s="1">
        <v>104550</v>
      </c>
      <c r="F3010" s="4">
        <v>27.731092436974791</v>
      </c>
      <c r="G3010" s="4">
        <v>42.307692307692307</v>
      </c>
    </row>
    <row r="3011" spans="1:7" ht="17.25" customHeight="1" x14ac:dyDescent="0.25">
      <c r="A3011" s="2">
        <v>44911.519444444442</v>
      </c>
      <c r="B3011" s="1">
        <v>104550</v>
      </c>
      <c r="C3011" s="1">
        <v>104590</v>
      </c>
      <c r="D3011" s="1">
        <v>104495</v>
      </c>
      <c r="E3011" s="1">
        <v>104515</v>
      </c>
      <c r="F3011" s="4">
        <v>19.130434782608699</v>
      </c>
      <c r="G3011" s="4">
        <v>37.078651685393261</v>
      </c>
    </row>
    <row r="3012" spans="1:7" ht="17.25" customHeight="1" x14ac:dyDescent="0.25">
      <c r="A3012" s="2">
        <v>44911.520138888889</v>
      </c>
      <c r="B3012" s="1">
        <v>104510</v>
      </c>
      <c r="C3012" s="1">
        <v>104535</v>
      </c>
      <c r="D3012" s="1">
        <v>104430</v>
      </c>
      <c r="E3012" s="1">
        <v>104435</v>
      </c>
      <c r="F3012" s="4">
        <v>19.46902654867257</v>
      </c>
      <c r="G3012" s="4">
        <v>34.375</v>
      </c>
    </row>
    <row r="3013" spans="1:7" ht="17.25" customHeight="1" x14ac:dyDescent="0.25">
      <c r="A3013" s="2">
        <v>44911.520833333336</v>
      </c>
      <c r="B3013" s="1">
        <v>104435</v>
      </c>
      <c r="C3013" s="1">
        <v>104650</v>
      </c>
      <c r="D3013" s="1">
        <v>104435</v>
      </c>
      <c r="E3013" s="1">
        <v>104645</v>
      </c>
      <c r="F3013" s="4">
        <v>49.230769230769234</v>
      </c>
      <c r="G3013" s="4">
        <v>49.769585253456214</v>
      </c>
    </row>
    <row r="3014" spans="1:7" ht="17.25" customHeight="1" x14ac:dyDescent="0.25">
      <c r="A3014" s="2">
        <v>44911.521527777775</v>
      </c>
      <c r="B3014" s="1">
        <v>104650</v>
      </c>
      <c r="C3014" s="1">
        <v>104670</v>
      </c>
      <c r="D3014" s="1">
        <v>104490</v>
      </c>
      <c r="E3014" s="1">
        <v>104515</v>
      </c>
      <c r="F3014" s="4">
        <v>42.95302013422819</v>
      </c>
      <c r="G3014" s="4">
        <v>39.461883408071749</v>
      </c>
    </row>
    <row r="3015" spans="1:7" ht="17.25" customHeight="1" x14ac:dyDescent="0.25">
      <c r="A3015" s="2">
        <v>44911.522222222222</v>
      </c>
      <c r="B3015" s="1">
        <v>104520</v>
      </c>
      <c r="C3015" s="1">
        <v>104520</v>
      </c>
      <c r="D3015" s="1">
        <v>104345</v>
      </c>
      <c r="E3015" s="1">
        <v>104380</v>
      </c>
      <c r="F3015" s="4">
        <v>38.095238095238088</v>
      </c>
      <c r="G3015" s="4">
        <v>31.64556962025317</v>
      </c>
    </row>
    <row r="3016" spans="1:7" ht="17.25" customHeight="1" x14ac:dyDescent="0.25">
      <c r="A3016" s="2">
        <v>44911.522916666669</v>
      </c>
      <c r="B3016" s="1">
        <v>104375</v>
      </c>
      <c r="C3016" s="1">
        <v>104400</v>
      </c>
      <c r="D3016" s="1">
        <v>104290</v>
      </c>
      <c r="E3016" s="1">
        <v>104295</v>
      </c>
      <c r="F3016" s="4">
        <v>39.999999999999993</v>
      </c>
      <c r="G3016" s="4">
        <v>26.33744855967079</v>
      </c>
    </row>
    <row r="3017" spans="1:7" ht="17.25" customHeight="1" x14ac:dyDescent="0.25">
      <c r="A3017" s="2">
        <v>44911.523611111108</v>
      </c>
      <c r="B3017" s="1">
        <v>104300</v>
      </c>
      <c r="C3017" s="1">
        <v>104340</v>
      </c>
      <c r="D3017" s="1">
        <v>104205</v>
      </c>
      <c r="E3017" s="1">
        <v>104230</v>
      </c>
      <c r="F3017" s="4">
        <v>37.209302325581397</v>
      </c>
      <c r="G3017" s="4">
        <v>26.890756302521009</v>
      </c>
    </row>
    <row r="3018" spans="1:7" ht="17.25" customHeight="1" x14ac:dyDescent="0.25">
      <c r="A3018" s="2">
        <v>44911.524305555555</v>
      </c>
      <c r="B3018" s="1">
        <v>104230</v>
      </c>
      <c r="C3018" s="1">
        <v>104305</v>
      </c>
      <c r="D3018" s="1">
        <v>104215</v>
      </c>
      <c r="E3018" s="1">
        <v>104265</v>
      </c>
      <c r="F3018" s="4">
        <v>31.210191082802549</v>
      </c>
      <c r="G3018" s="4">
        <v>32.27272727272728</v>
      </c>
    </row>
    <row r="3019" spans="1:7" ht="17.25" customHeight="1" x14ac:dyDescent="0.25">
      <c r="A3019" s="2">
        <v>44911.525000000001</v>
      </c>
      <c r="B3019" s="1">
        <v>104265</v>
      </c>
      <c r="C3019" s="1">
        <v>104285</v>
      </c>
      <c r="D3019" s="1">
        <v>104135</v>
      </c>
      <c r="E3019" s="1">
        <v>104140</v>
      </c>
      <c r="F3019" s="4">
        <v>27.222222222222229</v>
      </c>
      <c r="G3019" s="4">
        <v>29.831932773109241</v>
      </c>
    </row>
    <row r="3020" spans="1:7" ht="17.25" customHeight="1" x14ac:dyDescent="0.25">
      <c r="A3020" s="2">
        <v>44911.525694444441</v>
      </c>
      <c r="B3020" s="1">
        <v>104140</v>
      </c>
      <c r="C3020" s="1">
        <v>104225</v>
      </c>
      <c r="D3020" s="1">
        <v>104125</v>
      </c>
      <c r="E3020" s="1">
        <v>104180</v>
      </c>
      <c r="F3020" s="4">
        <v>31.49171270718232</v>
      </c>
      <c r="G3020" s="4">
        <v>33.193277310924373</v>
      </c>
    </row>
    <row r="3021" spans="1:7" ht="17.25" customHeight="1" x14ac:dyDescent="0.25">
      <c r="A3021" s="2">
        <v>44911.526388888888</v>
      </c>
      <c r="B3021" s="1">
        <v>104180</v>
      </c>
      <c r="C3021" s="1">
        <v>104295</v>
      </c>
      <c r="D3021" s="1">
        <v>104175</v>
      </c>
      <c r="E3021" s="1">
        <v>104280</v>
      </c>
      <c r="F3021" s="4">
        <v>41.621621621621621</v>
      </c>
      <c r="G3021" s="4">
        <v>42.489270386266092</v>
      </c>
    </row>
    <row r="3022" spans="1:7" ht="17.25" customHeight="1" x14ac:dyDescent="0.25">
      <c r="A3022" s="2">
        <v>44911.527083333334</v>
      </c>
      <c r="B3022" s="1">
        <v>104280</v>
      </c>
      <c r="C3022" s="1">
        <v>104325</v>
      </c>
      <c r="D3022" s="1">
        <v>104240</v>
      </c>
      <c r="E3022" s="1">
        <v>104260</v>
      </c>
      <c r="F3022" s="4">
        <v>23.80952380952381</v>
      </c>
      <c r="G3022" s="4">
        <v>41.949152542372879</v>
      </c>
    </row>
    <row r="3023" spans="1:7" ht="17.25" customHeight="1" x14ac:dyDescent="0.25">
      <c r="A3023" s="2">
        <v>44911.527777777781</v>
      </c>
      <c r="B3023" s="1">
        <v>104265</v>
      </c>
      <c r="C3023" s="1">
        <v>104420</v>
      </c>
      <c r="D3023" s="1">
        <v>104260</v>
      </c>
      <c r="E3023" s="1">
        <v>104385</v>
      </c>
      <c r="F3023" s="4">
        <v>41.095890410958901</v>
      </c>
      <c r="G3023" s="4">
        <v>42.677824267782427</v>
      </c>
    </row>
    <row r="3024" spans="1:7" ht="17.25" customHeight="1" x14ac:dyDescent="0.25">
      <c r="A3024" s="2">
        <v>44911.52847222222</v>
      </c>
      <c r="B3024" s="1">
        <v>104390</v>
      </c>
      <c r="C3024" s="1">
        <v>104390</v>
      </c>
      <c r="D3024" s="1">
        <v>104295</v>
      </c>
      <c r="E3024" s="1">
        <v>104355</v>
      </c>
      <c r="F3024" s="4">
        <v>47.999999999999993</v>
      </c>
      <c r="G3024" s="4">
        <v>41.975308641975303</v>
      </c>
    </row>
    <row r="3025" spans="1:7" ht="17.25" customHeight="1" x14ac:dyDescent="0.25">
      <c r="A3025" s="2">
        <v>44911.529166666667</v>
      </c>
      <c r="B3025" s="1">
        <v>104355</v>
      </c>
      <c r="C3025" s="1">
        <v>104445</v>
      </c>
      <c r="D3025" s="1">
        <v>104335</v>
      </c>
      <c r="E3025" s="1">
        <v>104385</v>
      </c>
      <c r="F3025" s="4">
        <v>57.89473684210526</v>
      </c>
      <c r="G3025" s="4">
        <v>44.628099173553721</v>
      </c>
    </row>
    <row r="3026" spans="1:7" ht="17.25" customHeight="1" x14ac:dyDescent="0.25">
      <c r="A3026" s="2">
        <v>44911.529861111114</v>
      </c>
      <c r="B3026" s="1">
        <v>104385</v>
      </c>
      <c r="C3026" s="1">
        <v>104415</v>
      </c>
      <c r="D3026" s="1">
        <v>104350</v>
      </c>
      <c r="E3026" s="1">
        <v>104415</v>
      </c>
      <c r="F3026" s="4">
        <v>67.289719626168221</v>
      </c>
      <c r="G3026" s="4">
        <v>49.137931034482762</v>
      </c>
    </row>
    <row r="3027" spans="1:7" ht="17.25" customHeight="1" x14ac:dyDescent="0.25">
      <c r="A3027" s="2">
        <v>44911.530555555553</v>
      </c>
      <c r="B3027" s="1">
        <v>104415</v>
      </c>
      <c r="C3027" s="1">
        <v>104420</v>
      </c>
      <c r="D3027" s="1">
        <v>104360</v>
      </c>
      <c r="E3027" s="1">
        <v>104415</v>
      </c>
      <c r="F3027" s="4">
        <v>65</v>
      </c>
      <c r="G3027" s="4">
        <v>37.89473684210526</v>
      </c>
    </row>
    <row r="3028" spans="1:7" ht="17.25" customHeight="1" x14ac:dyDescent="0.25">
      <c r="A3028" s="2">
        <v>44911.53125</v>
      </c>
      <c r="B3028" s="1">
        <v>104410</v>
      </c>
      <c r="C3028" s="1">
        <v>104465</v>
      </c>
      <c r="D3028" s="1">
        <v>104390</v>
      </c>
      <c r="E3028" s="1">
        <v>104405</v>
      </c>
      <c r="F3028" s="4">
        <v>84.415584415584419</v>
      </c>
      <c r="G3028" s="4">
        <v>43.373493975903621</v>
      </c>
    </row>
    <row r="3029" spans="1:7" ht="17.25" customHeight="1" x14ac:dyDescent="0.25">
      <c r="A3029" s="2">
        <v>44911.531944444447</v>
      </c>
      <c r="B3029" s="1">
        <v>104405</v>
      </c>
      <c r="C3029" s="1">
        <v>104410</v>
      </c>
      <c r="D3029" s="1">
        <v>104305</v>
      </c>
      <c r="E3029" s="1">
        <v>104345</v>
      </c>
      <c r="F3029" s="4">
        <v>70.370370370370367</v>
      </c>
      <c r="G3029" s="4">
        <v>47.682119205298022</v>
      </c>
    </row>
    <row r="3030" spans="1:7" ht="17.25" customHeight="1" x14ac:dyDescent="0.25">
      <c r="A3030" s="2">
        <v>44911.532638888886</v>
      </c>
      <c r="B3030" s="1">
        <v>104345</v>
      </c>
      <c r="C3030" s="1">
        <v>104525</v>
      </c>
      <c r="D3030" s="1">
        <v>104340</v>
      </c>
      <c r="E3030" s="1">
        <v>104525</v>
      </c>
      <c r="F3030" s="4">
        <v>75.257731958762889</v>
      </c>
      <c r="G3030" s="4">
        <v>63.529411764705877</v>
      </c>
    </row>
    <row r="3031" spans="1:7" ht="17.25" customHeight="1" x14ac:dyDescent="0.25">
      <c r="A3031" s="2">
        <v>44911.533333333333</v>
      </c>
      <c r="B3031" s="1">
        <v>104525</v>
      </c>
      <c r="C3031" s="1">
        <v>104540</v>
      </c>
      <c r="D3031" s="1">
        <v>104410</v>
      </c>
      <c r="E3031" s="1">
        <v>104415</v>
      </c>
      <c r="F3031" s="4">
        <v>63.478260869565219</v>
      </c>
      <c r="G3031" s="4">
        <v>60.335195530726253</v>
      </c>
    </row>
    <row r="3032" spans="1:7" ht="17.25" customHeight="1" x14ac:dyDescent="0.25">
      <c r="A3032" s="2">
        <v>44911.53402777778</v>
      </c>
      <c r="B3032" s="1">
        <v>104410</v>
      </c>
      <c r="C3032" s="1">
        <v>104475</v>
      </c>
      <c r="D3032" s="1">
        <v>104385</v>
      </c>
      <c r="E3032" s="1">
        <v>104425</v>
      </c>
      <c r="F3032" s="4">
        <v>54.347826086956523</v>
      </c>
      <c r="G3032" s="4">
        <v>59.195402298850567</v>
      </c>
    </row>
    <row r="3033" spans="1:7" ht="17.25" customHeight="1" x14ac:dyDescent="0.25">
      <c r="A3033" s="2">
        <v>44911.534722222219</v>
      </c>
      <c r="B3033" s="1">
        <v>104430</v>
      </c>
      <c r="C3033" s="1">
        <v>104485</v>
      </c>
      <c r="D3033" s="1">
        <v>104385</v>
      </c>
      <c r="E3033" s="1">
        <v>104440</v>
      </c>
      <c r="F3033" s="4">
        <v>59.550561797752813</v>
      </c>
      <c r="G3033" s="4">
        <v>69.73684210526315</v>
      </c>
    </row>
    <row r="3034" spans="1:7" ht="17.25" customHeight="1" x14ac:dyDescent="0.25">
      <c r="A3034" s="2">
        <v>44911.535416666666</v>
      </c>
      <c r="B3034" s="1">
        <v>104440</v>
      </c>
      <c r="C3034" s="1">
        <v>104485</v>
      </c>
      <c r="D3034" s="1">
        <v>104420</v>
      </c>
      <c r="E3034" s="1">
        <v>104460</v>
      </c>
      <c r="F3034" s="4">
        <v>58.620689655172413</v>
      </c>
      <c r="G3034" s="4">
        <v>68.918918918918919</v>
      </c>
    </row>
    <row r="3035" spans="1:7" ht="17.25" customHeight="1" x14ac:dyDescent="0.25">
      <c r="A3035" s="2">
        <v>44911.536111111112</v>
      </c>
      <c r="B3035" s="1">
        <v>104460</v>
      </c>
      <c r="C3035" s="1">
        <v>104480</v>
      </c>
      <c r="D3035" s="1">
        <v>104400</v>
      </c>
      <c r="E3035" s="1">
        <v>104460</v>
      </c>
      <c r="F3035" s="4">
        <v>55.555555555555557</v>
      </c>
      <c r="G3035" s="4">
        <v>64.0625</v>
      </c>
    </row>
    <row r="3036" spans="1:7" ht="17.25" customHeight="1" x14ac:dyDescent="0.25">
      <c r="A3036" s="2">
        <v>44911.536805555559</v>
      </c>
      <c r="B3036" s="1">
        <v>104455</v>
      </c>
      <c r="C3036" s="1">
        <v>104530</v>
      </c>
      <c r="D3036" s="1">
        <v>104435</v>
      </c>
      <c r="E3036" s="1">
        <v>104510</v>
      </c>
      <c r="F3036" s="4">
        <v>60.439560439560438</v>
      </c>
      <c r="G3036" s="4">
        <v>68.656716417910445</v>
      </c>
    </row>
    <row r="3037" spans="1:7" ht="17.25" customHeight="1" x14ac:dyDescent="0.25">
      <c r="A3037" s="2">
        <v>44911.537499999999</v>
      </c>
      <c r="B3037" s="1">
        <v>104510</v>
      </c>
      <c r="C3037" s="1">
        <v>104520</v>
      </c>
      <c r="D3037" s="1">
        <v>104435</v>
      </c>
      <c r="E3037" s="1">
        <v>104480</v>
      </c>
      <c r="F3037" s="4">
        <v>57.89473684210526</v>
      </c>
      <c r="G3037" s="4">
        <v>58.260869565217376</v>
      </c>
    </row>
    <row r="3038" spans="1:7" ht="17.25" customHeight="1" x14ac:dyDescent="0.25">
      <c r="A3038" s="2">
        <v>44911.538194444445</v>
      </c>
      <c r="B3038" s="1">
        <v>104475</v>
      </c>
      <c r="C3038" s="1">
        <v>104555</v>
      </c>
      <c r="D3038" s="1">
        <v>104435</v>
      </c>
      <c r="E3038" s="1">
        <v>104440</v>
      </c>
      <c r="F3038" s="4">
        <v>60.439560439560438</v>
      </c>
      <c r="G3038" s="4">
        <v>57.26495726495726</v>
      </c>
    </row>
    <row r="3039" spans="1:7" ht="17.25" customHeight="1" x14ac:dyDescent="0.25">
      <c r="A3039" s="2">
        <v>44911.538888888892</v>
      </c>
      <c r="B3039" s="1">
        <v>104445</v>
      </c>
      <c r="C3039" s="1">
        <v>104480</v>
      </c>
      <c r="D3039" s="1">
        <v>104420</v>
      </c>
      <c r="E3039" s="1">
        <v>104450</v>
      </c>
      <c r="F3039" s="4">
        <v>36.84210526315789</v>
      </c>
      <c r="G3039" s="4">
        <v>55.752212389380517</v>
      </c>
    </row>
    <row r="3040" spans="1:7" ht="17.25" customHeight="1" x14ac:dyDescent="0.25">
      <c r="A3040" s="2">
        <v>44911.539583333331</v>
      </c>
      <c r="B3040" s="1">
        <v>104450</v>
      </c>
      <c r="C3040" s="1">
        <v>104530</v>
      </c>
      <c r="D3040" s="1">
        <v>104450</v>
      </c>
      <c r="E3040" s="1">
        <v>104480</v>
      </c>
      <c r="F3040" s="4">
        <v>65.853658536585371</v>
      </c>
      <c r="G3040" s="4">
        <v>55.752212389380517</v>
      </c>
    </row>
    <row r="3041" spans="1:7" ht="17.25" customHeight="1" x14ac:dyDescent="0.25">
      <c r="A3041" s="2">
        <v>44911.540277777778</v>
      </c>
      <c r="B3041" s="1">
        <v>104480</v>
      </c>
      <c r="C3041" s="1">
        <v>104555</v>
      </c>
      <c r="D3041" s="1">
        <v>104440</v>
      </c>
      <c r="E3041" s="1">
        <v>104440</v>
      </c>
      <c r="F3041" s="4">
        <v>53.191489361702132</v>
      </c>
      <c r="G3041" s="4">
        <v>52.066115702479337</v>
      </c>
    </row>
    <row r="3042" spans="1:7" ht="17.25" customHeight="1" x14ac:dyDescent="0.25">
      <c r="A3042" s="2">
        <v>44911.540972222225</v>
      </c>
      <c r="B3042" s="1">
        <v>104440</v>
      </c>
      <c r="C3042" s="1">
        <v>104535</v>
      </c>
      <c r="D3042" s="1">
        <v>104410</v>
      </c>
      <c r="E3042" s="1">
        <v>104525</v>
      </c>
      <c r="F3042" s="4">
        <v>63.934426229508198</v>
      </c>
      <c r="G3042" s="4">
        <v>58.82352941176471</v>
      </c>
    </row>
    <row r="3043" spans="1:7" ht="17.25" customHeight="1" x14ac:dyDescent="0.25">
      <c r="A3043" s="2">
        <v>44911.541666666664</v>
      </c>
      <c r="B3043" s="1">
        <v>104530</v>
      </c>
      <c r="C3043" s="1">
        <v>104590</v>
      </c>
      <c r="D3043" s="1">
        <v>104510</v>
      </c>
      <c r="E3043" s="1">
        <v>104570</v>
      </c>
      <c r="F3043" s="4">
        <v>66.666666666666657</v>
      </c>
      <c r="G3043" s="4">
        <v>66.917293233082717</v>
      </c>
    </row>
    <row r="3044" spans="1:7" ht="17.25" customHeight="1" x14ac:dyDescent="0.25">
      <c r="A3044" s="2">
        <v>44911.542361111111</v>
      </c>
      <c r="B3044" s="1">
        <v>104575</v>
      </c>
      <c r="C3044" s="1">
        <v>104575</v>
      </c>
      <c r="D3044" s="1">
        <v>104430</v>
      </c>
      <c r="E3044" s="1">
        <v>104500</v>
      </c>
      <c r="F3044" s="4">
        <v>55</v>
      </c>
      <c r="G3044" s="4">
        <v>47.747747747747738</v>
      </c>
    </row>
    <row r="3045" spans="1:7" ht="17.25" customHeight="1" x14ac:dyDescent="0.25">
      <c r="A3045" s="2">
        <v>44911.543055555558</v>
      </c>
      <c r="B3045" s="1">
        <v>104495</v>
      </c>
      <c r="C3045" s="1">
        <v>104545</v>
      </c>
      <c r="D3045" s="1">
        <v>104450</v>
      </c>
      <c r="E3045" s="1">
        <v>104465</v>
      </c>
      <c r="F3045" s="4">
        <v>44.155844155844157</v>
      </c>
      <c r="G3045" s="4">
        <v>55.208333333333343</v>
      </c>
    </row>
    <row r="3046" spans="1:7" ht="17.25" customHeight="1" x14ac:dyDescent="0.25">
      <c r="A3046" s="2">
        <v>44911.543749999997</v>
      </c>
      <c r="B3046" s="1">
        <v>104460</v>
      </c>
      <c r="C3046" s="1">
        <v>104520</v>
      </c>
      <c r="D3046" s="1">
        <v>104375</v>
      </c>
      <c r="E3046" s="1">
        <v>104495</v>
      </c>
      <c r="F3046" s="4">
        <v>51.94805194805194</v>
      </c>
      <c r="G3046" s="4">
        <v>56.999999999999993</v>
      </c>
    </row>
    <row r="3047" spans="1:7" ht="17.25" customHeight="1" x14ac:dyDescent="0.25">
      <c r="A3047" s="2">
        <v>44911.544444444444</v>
      </c>
      <c r="B3047" s="1">
        <v>104490</v>
      </c>
      <c r="C3047" s="1">
        <v>104520</v>
      </c>
      <c r="D3047" s="1">
        <v>104465</v>
      </c>
      <c r="E3047" s="1">
        <v>104475</v>
      </c>
      <c r="F3047" s="4">
        <v>54.794520547945197</v>
      </c>
      <c r="G3047" s="4">
        <v>53.46534653465347</v>
      </c>
    </row>
    <row r="3048" spans="1:7" ht="17.25" customHeight="1" x14ac:dyDescent="0.25">
      <c r="A3048" s="2">
        <v>44911.545138888891</v>
      </c>
      <c r="B3048" s="1">
        <v>104475</v>
      </c>
      <c r="C3048" s="1">
        <v>104530</v>
      </c>
      <c r="D3048" s="1">
        <v>104475</v>
      </c>
      <c r="E3048" s="1">
        <v>104500</v>
      </c>
      <c r="F3048" s="4">
        <v>56.578947368421048</v>
      </c>
      <c r="G3048" s="4">
        <v>53.921568627450988</v>
      </c>
    </row>
    <row r="3049" spans="1:7" ht="17.25" customHeight="1" x14ac:dyDescent="0.25">
      <c r="A3049" s="2">
        <v>44911.54583333333</v>
      </c>
      <c r="B3049" s="1">
        <v>104500</v>
      </c>
      <c r="C3049" s="1">
        <v>104595</v>
      </c>
      <c r="D3049" s="1">
        <v>104495</v>
      </c>
      <c r="E3049" s="1">
        <v>104585</v>
      </c>
      <c r="F3049" s="4">
        <v>62.068965517241381</v>
      </c>
      <c r="G3049" s="4">
        <v>60.504201680672267</v>
      </c>
    </row>
    <row r="3050" spans="1:7" ht="17.25" customHeight="1" x14ac:dyDescent="0.25">
      <c r="A3050" s="2">
        <v>44911.546527777777</v>
      </c>
      <c r="B3050" s="1">
        <v>104590</v>
      </c>
      <c r="C3050" s="1">
        <v>104595</v>
      </c>
      <c r="D3050" s="1">
        <v>104510</v>
      </c>
      <c r="E3050" s="1">
        <v>104540</v>
      </c>
      <c r="F3050" s="4">
        <v>61.36363636363636</v>
      </c>
      <c r="G3050" s="4">
        <v>52.542372881355931</v>
      </c>
    </row>
    <row r="3051" spans="1:7" ht="17.25" customHeight="1" x14ac:dyDescent="0.25">
      <c r="A3051" s="2">
        <v>44911.547222222223</v>
      </c>
      <c r="B3051" s="1">
        <v>104540</v>
      </c>
      <c r="C3051" s="1">
        <v>104605</v>
      </c>
      <c r="D3051" s="1">
        <v>104535</v>
      </c>
      <c r="E3051" s="1">
        <v>104575</v>
      </c>
      <c r="F3051" s="4">
        <v>56.410256410256409</v>
      </c>
      <c r="G3051" s="4">
        <v>57.983193277310917</v>
      </c>
    </row>
    <row r="3052" spans="1:7" ht="17.25" customHeight="1" x14ac:dyDescent="0.25">
      <c r="A3052" s="2">
        <v>44911.54791666667</v>
      </c>
      <c r="B3052" s="1">
        <v>104580</v>
      </c>
      <c r="C3052" s="1">
        <v>104585</v>
      </c>
      <c r="D3052" s="1">
        <v>104540</v>
      </c>
      <c r="E3052" s="1">
        <v>104560</v>
      </c>
      <c r="F3052" s="4">
        <v>48.611111111111107</v>
      </c>
      <c r="G3052" s="4">
        <v>60.526315789473678</v>
      </c>
    </row>
    <row r="3053" spans="1:7" ht="17.25" customHeight="1" x14ac:dyDescent="0.25">
      <c r="A3053" s="2">
        <v>44911.548611111109</v>
      </c>
      <c r="B3053" s="1">
        <v>104565</v>
      </c>
      <c r="C3053" s="1">
        <v>104580</v>
      </c>
      <c r="D3053" s="1">
        <v>104515</v>
      </c>
      <c r="E3053" s="1">
        <v>104530</v>
      </c>
      <c r="F3053" s="4">
        <v>54.6875</v>
      </c>
      <c r="G3053" s="4">
        <v>56.779661016949149</v>
      </c>
    </row>
    <row r="3054" spans="1:7" ht="17.25" customHeight="1" x14ac:dyDescent="0.25">
      <c r="A3054" s="2">
        <v>44911.549305555556</v>
      </c>
      <c r="B3054" s="1">
        <v>104530</v>
      </c>
      <c r="C3054" s="1">
        <v>104565</v>
      </c>
      <c r="D3054" s="1">
        <v>104490</v>
      </c>
      <c r="E3054" s="1">
        <v>104500</v>
      </c>
      <c r="F3054" s="4">
        <v>55.555555555555557</v>
      </c>
      <c r="G3054" s="4">
        <v>51.694915254237287</v>
      </c>
    </row>
    <row r="3055" spans="1:7" ht="17.25" customHeight="1" x14ac:dyDescent="0.25">
      <c r="A3055" s="2">
        <v>44911.55</v>
      </c>
      <c r="B3055" s="1">
        <v>104495</v>
      </c>
      <c r="C3055" s="1">
        <v>104520</v>
      </c>
      <c r="D3055" s="1">
        <v>104445</v>
      </c>
      <c r="E3055" s="1">
        <v>104480</v>
      </c>
      <c r="F3055" s="4">
        <v>47.540983606557383</v>
      </c>
      <c r="G3055" s="4">
        <v>53.508771929824562</v>
      </c>
    </row>
    <row r="3056" spans="1:7" ht="17.25" customHeight="1" x14ac:dyDescent="0.25">
      <c r="A3056" s="2">
        <v>44911.550694444442</v>
      </c>
      <c r="B3056" s="1">
        <v>104475</v>
      </c>
      <c r="C3056" s="1">
        <v>104630</v>
      </c>
      <c r="D3056" s="1">
        <v>104470</v>
      </c>
      <c r="E3056" s="1">
        <v>104610</v>
      </c>
      <c r="F3056" s="4">
        <v>66.265060240963862</v>
      </c>
      <c r="G3056" s="4">
        <v>56.91056910569106</v>
      </c>
    </row>
    <row r="3057" spans="1:7" ht="17.25" customHeight="1" x14ac:dyDescent="0.25">
      <c r="A3057" s="2">
        <v>44911.551388888889</v>
      </c>
      <c r="B3057" s="1">
        <v>104610</v>
      </c>
      <c r="C3057" s="1">
        <v>104690</v>
      </c>
      <c r="D3057" s="1">
        <v>104570</v>
      </c>
      <c r="E3057" s="1">
        <v>104660</v>
      </c>
      <c r="F3057" s="4">
        <v>68.181818181818187</v>
      </c>
      <c r="G3057" s="4">
        <v>57.258064516129039</v>
      </c>
    </row>
    <row r="3058" spans="1:7" ht="17.25" customHeight="1" x14ac:dyDescent="0.25">
      <c r="A3058" s="2">
        <v>44911.552083333336</v>
      </c>
      <c r="B3058" s="1">
        <v>104665</v>
      </c>
      <c r="C3058" s="1">
        <v>104700</v>
      </c>
      <c r="D3058" s="1">
        <v>104615</v>
      </c>
      <c r="E3058" s="1">
        <v>104645</v>
      </c>
      <c r="F3058" s="4">
        <v>58.108108108108112</v>
      </c>
      <c r="G3058" s="4">
        <v>62.83185840707965</v>
      </c>
    </row>
    <row r="3059" spans="1:7" ht="17.25" customHeight="1" x14ac:dyDescent="0.25">
      <c r="A3059" s="2">
        <v>44911.552777777775</v>
      </c>
      <c r="B3059" s="1">
        <v>104645</v>
      </c>
      <c r="C3059" s="1">
        <v>104735</v>
      </c>
      <c r="D3059" s="1">
        <v>104610</v>
      </c>
      <c r="E3059" s="1">
        <v>104710</v>
      </c>
      <c r="F3059" s="4">
        <v>71.794871794871796</v>
      </c>
      <c r="G3059" s="4">
        <v>70.588235294117652</v>
      </c>
    </row>
    <row r="3060" spans="1:7" ht="17.25" customHeight="1" x14ac:dyDescent="0.25">
      <c r="A3060" s="2">
        <v>44911.553472222222</v>
      </c>
      <c r="B3060" s="1">
        <v>104710</v>
      </c>
      <c r="C3060" s="1">
        <v>104740</v>
      </c>
      <c r="D3060" s="1">
        <v>104635</v>
      </c>
      <c r="E3060" s="1">
        <v>104675</v>
      </c>
      <c r="F3060" s="4">
        <v>62.820512820512818</v>
      </c>
      <c r="G3060" s="4">
        <v>65</v>
      </c>
    </row>
    <row r="3061" spans="1:7" ht="17.25" customHeight="1" x14ac:dyDescent="0.25">
      <c r="A3061" s="2">
        <v>44911.554166666669</v>
      </c>
      <c r="B3061" s="1">
        <v>104680</v>
      </c>
      <c r="C3061" s="1">
        <v>104730</v>
      </c>
      <c r="D3061" s="1">
        <v>104670</v>
      </c>
      <c r="E3061" s="1">
        <v>104710</v>
      </c>
      <c r="F3061" s="4">
        <v>68.292682926829272</v>
      </c>
      <c r="G3061" s="4">
        <v>69.105691056910572</v>
      </c>
    </row>
    <row r="3062" spans="1:7" ht="17.25" customHeight="1" x14ac:dyDescent="0.25">
      <c r="A3062" s="2">
        <v>44911.554861111108</v>
      </c>
      <c r="B3062" s="1">
        <v>104710</v>
      </c>
      <c r="C3062" s="1">
        <v>104745</v>
      </c>
      <c r="D3062" s="1">
        <v>104690</v>
      </c>
      <c r="E3062" s="1">
        <v>104710</v>
      </c>
      <c r="F3062" s="4">
        <v>73.684210526315795</v>
      </c>
      <c r="G3062" s="4">
        <v>67.79661016949153</v>
      </c>
    </row>
    <row r="3063" spans="1:7" ht="17.25" customHeight="1" x14ac:dyDescent="0.25">
      <c r="A3063" s="2">
        <v>44911.555555555555</v>
      </c>
      <c r="B3063" s="1">
        <v>104705</v>
      </c>
      <c r="C3063" s="1">
        <v>104725</v>
      </c>
      <c r="D3063" s="1">
        <v>104575</v>
      </c>
      <c r="E3063" s="1">
        <v>104580</v>
      </c>
      <c r="F3063" s="4">
        <v>58.333333333333343</v>
      </c>
      <c r="G3063" s="4">
        <v>49.606299212598422</v>
      </c>
    </row>
    <row r="3064" spans="1:7" ht="17.25" customHeight="1" x14ac:dyDescent="0.25">
      <c r="A3064" s="2">
        <v>44911.556250000001</v>
      </c>
      <c r="B3064" s="1">
        <v>104580</v>
      </c>
      <c r="C3064" s="1">
        <v>104585</v>
      </c>
      <c r="D3064" s="1">
        <v>104520</v>
      </c>
      <c r="E3064" s="1">
        <v>104525</v>
      </c>
      <c r="F3064" s="4">
        <v>54.368932038834949</v>
      </c>
      <c r="G3064" s="4">
        <v>48.837209302325583</v>
      </c>
    </row>
    <row r="3065" spans="1:7" ht="17.25" customHeight="1" x14ac:dyDescent="0.25">
      <c r="A3065" s="2">
        <v>44911.556944444441</v>
      </c>
      <c r="B3065" s="1">
        <v>104525</v>
      </c>
      <c r="C3065" s="1">
        <v>104570</v>
      </c>
      <c r="D3065" s="1">
        <v>104505</v>
      </c>
      <c r="E3065" s="1">
        <v>104565</v>
      </c>
      <c r="F3065" s="4">
        <v>44.705882352941181</v>
      </c>
      <c r="G3065" s="4">
        <v>49.230769230769234</v>
      </c>
    </row>
    <row r="3066" spans="1:7" ht="17.25" customHeight="1" x14ac:dyDescent="0.25">
      <c r="A3066" s="2">
        <v>44911.557638888888</v>
      </c>
      <c r="B3066" s="1">
        <v>104570</v>
      </c>
      <c r="C3066" s="1">
        <v>104620</v>
      </c>
      <c r="D3066" s="1">
        <v>104560</v>
      </c>
      <c r="E3066" s="1">
        <v>104585</v>
      </c>
      <c r="F3066" s="4">
        <v>40.506329113924053</v>
      </c>
      <c r="G3066" s="4">
        <v>51.908396946564878</v>
      </c>
    </row>
    <row r="3067" spans="1:7" ht="17.25" customHeight="1" x14ac:dyDescent="0.25">
      <c r="A3067" s="2">
        <v>44911.558333333334</v>
      </c>
      <c r="B3067" s="1">
        <v>104585</v>
      </c>
      <c r="C3067" s="1">
        <v>104585</v>
      </c>
      <c r="D3067" s="1">
        <v>104495</v>
      </c>
      <c r="E3067" s="1">
        <v>104520</v>
      </c>
      <c r="F3067" s="4">
        <v>35.955056179775283</v>
      </c>
      <c r="G3067" s="4">
        <v>49.275362318840592</v>
      </c>
    </row>
    <row r="3068" spans="1:7" ht="17.25" customHeight="1" x14ac:dyDescent="0.25">
      <c r="A3068" s="2">
        <v>44911.559027777781</v>
      </c>
      <c r="B3068" s="1">
        <v>104520</v>
      </c>
      <c r="C3068" s="1">
        <v>104595</v>
      </c>
      <c r="D3068" s="1">
        <v>104515</v>
      </c>
      <c r="E3068" s="1">
        <v>104555</v>
      </c>
      <c r="F3068" s="4">
        <v>31.325301204819279</v>
      </c>
      <c r="G3068" s="4">
        <v>53.956834532374103</v>
      </c>
    </row>
    <row r="3069" spans="1:7" ht="17.25" customHeight="1" x14ac:dyDescent="0.25">
      <c r="A3069" s="2">
        <v>44911.55972222222</v>
      </c>
      <c r="B3069" s="1">
        <v>104550</v>
      </c>
      <c r="C3069" s="1">
        <v>104645</v>
      </c>
      <c r="D3069" s="1">
        <v>104550</v>
      </c>
      <c r="E3069" s="1">
        <v>104605</v>
      </c>
      <c r="F3069" s="4">
        <v>41.860465116279073</v>
      </c>
      <c r="G3069" s="4">
        <v>58.62068965517242</v>
      </c>
    </row>
    <row r="3070" spans="1:7" ht="17.25" customHeight="1" x14ac:dyDescent="0.25">
      <c r="A3070" s="2">
        <v>44911.560416666667</v>
      </c>
      <c r="B3070" s="1">
        <v>104605</v>
      </c>
      <c r="C3070" s="1">
        <v>104660</v>
      </c>
      <c r="D3070" s="1">
        <v>104570</v>
      </c>
      <c r="E3070" s="1">
        <v>104580</v>
      </c>
      <c r="F3070" s="4">
        <v>34.523809523809533</v>
      </c>
      <c r="G3070" s="4">
        <v>47.58064516129032</v>
      </c>
    </row>
    <row r="3071" spans="1:7" ht="17.25" customHeight="1" x14ac:dyDescent="0.25">
      <c r="A3071" s="2">
        <v>44911.561111111114</v>
      </c>
      <c r="B3071" s="1">
        <v>104580</v>
      </c>
      <c r="C3071" s="1">
        <v>104615</v>
      </c>
      <c r="D3071" s="1">
        <v>104540</v>
      </c>
      <c r="E3071" s="1">
        <v>104595</v>
      </c>
      <c r="F3071" s="4">
        <v>36.781609195402297</v>
      </c>
      <c r="G3071" s="4">
        <v>44.444444444444443</v>
      </c>
    </row>
    <row r="3072" spans="1:7" ht="17.25" customHeight="1" x14ac:dyDescent="0.25">
      <c r="A3072" s="2">
        <v>44911.561805555553</v>
      </c>
      <c r="B3072" s="1">
        <v>104585</v>
      </c>
      <c r="C3072" s="1">
        <v>104650</v>
      </c>
      <c r="D3072" s="1">
        <v>104585</v>
      </c>
      <c r="E3072" s="1">
        <v>104625</v>
      </c>
      <c r="F3072" s="4">
        <v>56.71641791044776</v>
      </c>
      <c r="G3072" s="4">
        <v>48.333333333333343</v>
      </c>
    </row>
    <row r="3073" spans="1:7" ht="17.25" customHeight="1" x14ac:dyDescent="0.25">
      <c r="A3073" s="2">
        <v>44911.5625</v>
      </c>
      <c r="B3073" s="1">
        <v>104625</v>
      </c>
      <c r="C3073" s="1">
        <v>104720</v>
      </c>
      <c r="D3073" s="1">
        <v>104620</v>
      </c>
      <c r="E3073" s="1">
        <v>104700</v>
      </c>
      <c r="F3073" s="4">
        <v>74.647887323943664</v>
      </c>
      <c r="G3073" s="4">
        <v>49.180327868852459</v>
      </c>
    </row>
    <row r="3074" spans="1:7" ht="17.25" customHeight="1" x14ac:dyDescent="0.25">
      <c r="A3074" s="2">
        <v>44911.563194444447</v>
      </c>
      <c r="B3074" s="1">
        <v>104700</v>
      </c>
      <c r="C3074" s="1">
        <v>104780</v>
      </c>
      <c r="D3074" s="1">
        <v>104700</v>
      </c>
      <c r="E3074" s="1">
        <v>104755</v>
      </c>
      <c r="F3074" s="4">
        <v>75.675675675675677</v>
      </c>
      <c r="G3074" s="4">
        <v>56.349206349206348</v>
      </c>
    </row>
    <row r="3075" spans="1:7" ht="17.25" customHeight="1" x14ac:dyDescent="0.25">
      <c r="A3075" s="2">
        <v>44911.563888888886</v>
      </c>
      <c r="B3075" s="1">
        <v>104760</v>
      </c>
      <c r="C3075" s="1">
        <v>104760</v>
      </c>
      <c r="D3075" s="1">
        <v>104680</v>
      </c>
      <c r="E3075" s="1">
        <v>104730</v>
      </c>
      <c r="F3075" s="4">
        <v>69.333333333333329</v>
      </c>
      <c r="G3075" s="4">
        <v>51.612903225806463</v>
      </c>
    </row>
    <row r="3076" spans="1:7" ht="17.25" customHeight="1" x14ac:dyDescent="0.25">
      <c r="A3076" s="2">
        <v>44911.564583333333</v>
      </c>
      <c r="B3076" s="1">
        <v>104735</v>
      </c>
      <c r="C3076" s="1">
        <v>104735</v>
      </c>
      <c r="D3076" s="1">
        <v>104605</v>
      </c>
      <c r="E3076" s="1">
        <v>104615</v>
      </c>
      <c r="F3076" s="4">
        <v>61.176470588235297</v>
      </c>
      <c r="G3076" s="4">
        <v>43.537414965986393</v>
      </c>
    </row>
    <row r="3077" spans="1:7" ht="17.25" customHeight="1" x14ac:dyDescent="0.25">
      <c r="A3077" s="2">
        <v>44911.56527777778</v>
      </c>
      <c r="B3077" s="1">
        <v>104615</v>
      </c>
      <c r="C3077" s="1">
        <v>104655</v>
      </c>
      <c r="D3077" s="1">
        <v>104595</v>
      </c>
      <c r="E3077" s="1">
        <v>104645</v>
      </c>
      <c r="F3077" s="4">
        <v>60.714285714285722</v>
      </c>
      <c r="G3077" s="4">
        <v>55.118110236220481</v>
      </c>
    </row>
    <row r="3078" spans="1:7" ht="17.25" customHeight="1" x14ac:dyDescent="0.25">
      <c r="A3078" s="2">
        <v>44911.565972222219</v>
      </c>
      <c r="B3078" s="1">
        <v>104645</v>
      </c>
      <c r="C3078" s="1">
        <v>104685</v>
      </c>
      <c r="D3078" s="1">
        <v>104610</v>
      </c>
      <c r="E3078" s="1">
        <v>104635</v>
      </c>
      <c r="F3078" s="4">
        <v>53.947368421052637</v>
      </c>
      <c r="G3078" s="4">
        <v>59.322033898305087</v>
      </c>
    </row>
    <row r="3079" spans="1:7" ht="17.25" customHeight="1" x14ac:dyDescent="0.25">
      <c r="A3079" s="2">
        <v>44911.566666666666</v>
      </c>
      <c r="B3079" s="1">
        <v>104635</v>
      </c>
      <c r="C3079" s="1">
        <v>104645</v>
      </c>
      <c r="D3079" s="1">
        <v>104555</v>
      </c>
      <c r="E3079" s="1">
        <v>104590</v>
      </c>
      <c r="F3079" s="4">
        <v>51.249999999999993</v>
      </c>
      <c r="G3079" s="4">
        <v>52.100840336134453</v>
      </c>
    </row>
    <row r="3080" spans="1:7" ht="17.25" customHeight="1" x14ac:dyDescent="0.25">
      <c r="A3080" s="2">
        <v>44911.567361111112</v>
      </c>
      <c r="B3080" s="1">
        <v>104590</v>
      </c>
      <c r="C3080" s="1">
        <v>104615</v>
      </c>
      <c r="D3080" s="1">
        <v>104555</v>
      </c>
      <c r="E3080" s="1">
        <v>104605</v>
      </c>
      <c r="F3080" s="4">
        <v>51.249999999999993</v>
      </c>
      <c r="G3080" s="4">
        <v>51.694915254237287</v>
      </c>
    </row>
    <row r="3081" spans="1:7" ht="17.25" customHeight="1" x14ac:dyDescent="0.25">
      <c r="A3081" s="2">
        <v>44911.568055555559</v>
      </c>
      <c r="B3081" s="1">
        <v>104600</v>
      </c>
      <c r="C3081" s="1">
        <v>104680</v>
      </c>
      <c r="D3081" s="1">
        <v>104595</v>
      </c>
      <c r="E3081" s="1">
        <v>104630</v>
      </c>
      <c r="F3081" s="4">
        <v>50.632911392405063</v>
      </c>
      <c r="G3081" s="4">
        <v>60</v>
      </c>
    </row>
    <row r="3082" spans="1:7" ht="17.25" customHeight="1" x14ac:dyDescent="0.25">
      <c r="A3082" s="2">
        <v>44911.568749999999</v>
      </c>
      <c r="B3082" s="1">
        <v>104630</v>
      </c>
      <c r="C3082" s="1">
        <v>104630</v>
      </c>
      <c r="D3082" s="1">
        <v>104535</v>
      </c>
      <c r="E3082" s="1">
        <v>104550</v>
      </c>
      <c r="F3082" s="4">
        <v>31.25</v>
      </c>
      <c r="G3082" s="4">
        <v>49.579831932773111</v>
      </c>
    </row>
    <row r="3083" spans="1:7" ht="17.25" customHeight="1" x14ac:dyDescent="0.25">
      <c r="A3083" s="2">
        <v>44911.569444444445</v>
      </c>
      <c r="B3083" s="1">
        <v>104545</v>
      </c>
      <c r="C3083" s="1">
        <v>104580</v>
      </c>
      <c r="D3083" s="1">
        <v>104530</v>
      </c>
      <c r="E3083" s="1">
        <v>104535</v>
      </c>
      <c r="F3083" s="4">
        <v>19.444444444444439</v>
      </c>
      <c r="G3083" s="4">
        <v>43.75</v>
      </c>
    </row>
    <row r="3084" spans="1:7" ht="17.25" customHeight="1" x14ac:dyDescent="0.25">
      <c r="A3084" s="2">
        <v>44911.570138888892</v>
      </c>
      <c r="B3084" s="1">
        <v>104530</v>
      </c>
      <c r="C3084" s="1">
        <v>104545</v>
      </c>
      <c r="D3084" s="1">
        <v>104475</v>
      </c>
      <c r="E3084" s="1">
        <v>104485</v>
      </c>
      <c r="F3084" s="4">
        <v>18.181818181818191</v>
      </c>
      <c r="G3084" s="4">
        <v>41.880341880341881</v>
      </c>
    </row>
    <row r="3085" spans="1:7" ht="17.25" customHeight="1" x14ac:dyDescent="0.25">
      <c r="A3085" s="2">
        <v>44911.570833333331</v>
      </c>
      <c r="B3085" s="1">
        <v>104485</v>
      </c>
      <c r="C3085" s="1">
        <v>104505</v>
      </c>
      <c r="D3085" s="1">
        <v>104455</v>
      </c>
      <c r="E3085" s="1">
        <v>104460</v>
      </c>
      <c r="F3085" s="4">
        <v>23.728813559322031</v>
      </c>
      <c r="G3085" s="4">
        <v>38.655462184873947</v>
      </c>
    </row>
    <row r="3086" spans="1:7" ht="17.25" customHeight="1" x14ac:dyDescent="0.25">
      <c r="A3086" s="2">
        <v>44911.571527777778</v>
      </c>
      <c r="B3086" s="1">
        <v>104465</v>
      </c>
      <c r="C3086" s="1">
        <v>104475</v>
      </c>
      <c r="D3086" s="1">
        <v>104415</v>
      </c>
      <c r="E3086" s="1">
        <v>104415</v>
      </c>
      <c r="F3086" s="4">
        <v>12.903225806451619</v>
      </c>
      <c r="G3086" s="4">
        <v>32.786885245901637</v>
      </c>
    </row>
    <row r="3087" spans="1:7" ht="17.25" customHeight="1" x14ac:dyDescent="0.25">
      <c r="A3087" s="2">
        <v>44911.572222222225</v>
      </c>
      <c r="B3087" s="1">
        <v>104415</v>
      </c>
      <c r="C3087" s="1">
        <v>104515</v>
      </c>
      <c r="D3087" s="1">
        <v>104415</v>
      </c>
      <c r="E3087" s="1">
        <v>104480</v>
      </c>
      <c r="F3087" s="4">
        <v>28.767123287671229</v>
      </c>
      <c r="G3087" s="4">
        <v>31.666666666666671</v>
      </c>
    </row>
    <row r="3088" spans="1:7" ht="17.25" customHeight="1" x14ac:dyDescent="0.25">
      <c r="A3088" s="2">
        <v>44911.572916666664</v>
      </c>
      <c r="B3088" s="1">
        <v>104480</v>
      </c>
      <c r="C3088" s="1">
        <v>104610</v>
      </c>
      <c r="D3088" s="1">
        <v>104480</v>
      </c>
      <c r="E3088" s="1">
        <v>104535</v>
      </c>
      <c r="F3088" s="4">
        <v>42.666666666666657</v>
      </c>
      <c r="G3088" s="4">
        <v>31.666666666666671</v>
      </c>
    </row>
    <row r="3089" spans="1:7" ht="17.25" customHeight="1" x14ac:dyDescent="0.25">
      <c r="A3089" s="2">
        <v>44911.573611111111</v>
      </c>
      <c r="B3089" s="1">
        <v>104535</v>
      </c>
      <c r="C3089" s="1">
        <v>104545</v>
      </c>
      <c r="D3089" s="1">
        <v>104475</v>
      </c>
      <c r="E3089" s="1">
        <v>104525</v>
      </c>
      <c r="F3089" s="4">
        <v>39.189189189189193</v>
      </c>
      <c r="G3089" s="4">
        <v>32.478632478632477</v>
      </c>
    </row>
    <row r="3090" spans="1:7" ht="17.25" customHeight="1" x14ac:dyDescent="0.25">
      <c r="A3090" s="2">
        <v>44911.574305555558</v>
      </c>
      <c r="B3090" s="1">
        <v>104525</v>
      </c>
      <c r="C3090" s="1">
        <v>104600</v>
      </c>
      <c r="D3090" s="1">
        <v>104525</v>
      </c>
      <c r="E3090" s="1">
        <v>104545</v>
      </c>
      <c r="F3090" s="4">
        <v>38.356164383561641</v>
      </c>
      <c r="G3090" s="4">
        <v>42.857142857142847</v>
      </c>
    </row>
    <row r="3091" spans="1:7" ht="17.25" customHeight="1" x14ac:dyDescent="0.25">
      <c r="A3091" s="2">
        <v>44911.574999999997</v>
      </c>
      <c r="B3091" s="1">
        <v>104545</v>
      </c>
      <c r="C3091" s="1">
        <v>104550</v>
      </c>
      <c r="D3091" s="1">
        <v>104470</v>
      </c>
      <c r="E3091" s="1">
        <v>104475</v>
      </c>
      <c r="F3091" s="4">
        <v>39.436619718309849</v>
      </c>
      <c r="G3091" s="4">
        <v>33.962264150943398</v>
      </c>
    </row>
    <row r="3092" spans="1:7" ht="17.25" customHeight="1" x14ac:dyDescent="0.25">
      <c r="A3092" s="2">
        <v>44911.575694444444</v>
      </c>
      <c r="B3092" s="1">
        <v>104480</v>
      </c>
      <c r="C3092" s="1">
        <v>104505</v>
      </c>
      <c r="D3092" s="1">
        <v>104395</v>
      </c>
      <c r="E3092" s="1">
        <v>104420</v>
      </c>
      <c r="F3092" s="4">
        <v>35.443037974683548</v>
      </c>
      <c r="G3092" s="4">
        <v>31.30434782608695</v>
      </c>
    </row>
    <row r="3093" spans="1:7" ht="17.25" customHeight="1" x14ac:dyDescent="0.25">
      <c r="A3093" s="2">
        <v>44911.576388888891</v>
      </c>
      <c r="B3093" s="1">
        <v>104420</v>
      </c>
      <c r="C3093" s="1">
        <v>104475</v>
      </c>
      <c r="D3093" s="1">
        <v>104405</v>
      </c>
      <c r="E3093" s="1">
        <v>104430</v>
      </c>
      <c r="F3093" s="4">
        <v>42.25352112676056</v>
      </c>
      <c r="G3093" s="4">
        <v>35.185185185185183</v>
      </c>
    </row>
    <row r="3094" spans="1:7" ht="17.25" customHeight="1" x14ac:dyDescent="0.25">
      <c r="A3094" s="2">
        <v>44911.57708333333</v>
      </c>
      <c r="B3094" s="1">
        <v>104425</v>
      </c>
      <c r="C3094" s="1">
        <v>104440</v>
      </c>
      <c r="D3094" s="1">
        <v>104360</v>
      </c>
      <c r="E3094" s="1">
        <v>104370</v>
      </c>
      <c r="F3094" s="4">
        <v>38.46153846153846</v>
      </c>
      <c r="G3094" s="4">
        <v>29.914529914529911</v>
      </c>
    </row>
    <row r="3095" spans="1:7" ht="17.25" customHeight="1" x14ac:dyDescent="0.25">
      <c r="A3095" s="2">
        <v>44911.577777777777</v>
      </c>
      <c r="B3095" s="1">
        <v>104370</v>
      </c>
      <c r="C3095" s="1">
        <v>104405</v>
      </c>
      <c r="D3095" s="1">
        <v>104345</v>
      </c>
      <c r="E3095" s="1">
        <v>104395</v>
      </c>
      <c r="F3095" s="4">
        <v>47.297297297297298</v>
      </c>
      <c r="G3095" s="4">
        <v>29.914529914529911</v>
      </c>
    </row>
    <row r="3096" spans="1:7" ht="17.25" customHeight="1" x14ac:dyDescent="0.25">
      <c r="A3096" s="2">
        <v>44911.578472222223</v>
      </c>
      <c r="B3096" s="1">
        <v>104395</v>
      </c>
      <c r="C3096" s="1">
        <v>104465</v>
      </c>
      <c r="D3096" s="1">
        <v>104390</v>
      </c>
      <c r="E3096" s="1">
        <v>104390</v>
      </c>
      <c r="F3096" s="4">
        <v>35.483870967741922</v>
      </c>
      <c r="G3096" s="4">
        <v>34.313725490196077</v>
      </c>
    </row>
    <row r="3097" spans="1:7" ht="17.25" customHeight="1" x14ac:dyDescent="0.25">
      <c r="A3097" s="2">
        <v>44911.57916666667</v>
      </c>
      <c r="B3097" s="1">
        <v>104390</v>
      </c>
      <c r="C3097" s="1">
        <v>104445</v>
      </c>
      <c r="D3097" s="1">
        <v>104380</v>
      </c>
      <c r="E3097" s="1">
        <v>104435</v>
      </c>
      <c r="F3097" s="4">
        <v>33.333333333333329</v>
      </c>
      <c r="G3097" s="4">
        <v>40.74074074074074</v>
      </c>
    </row>
    <row r="3098" spans="1:7" ht="17.25" customHeight="1" x14ac:dyDescent="0.25">
      <c r="A3098" s="2">
        <v>44911.579861111109</v>
      </c>
      <c r="B3098" s="1">
        <v>104435</v>
      </c>
      <c r="C3098" s="1">
        <v>104460</v>
      </c>
      <c r="D3098" s="1">
        <v>104380</v>
      </c>
      <c r="E3098" s="1">
        <v>104385</v>
      </c>
      <c r="F3098" s="4">
        <v>29.411764705882351</v>
      </c>
      <c r="G3098" s="4">
        <v>40.74074074074074</v>
      </c>
    </row>
    <row r="3099" spans="1:7" ht="17.25" customHeight="1" x14ac:dyDescent="0.25">
      <c r="A3099" s="2">
        <v>44911.580555555556</v>
      </c>
      <c r="B3099" s="1">
        <v>104385</v>
      </c>
      <c r="C3099" s="1">
        <v>104455</v>
      </c>
      <c r="D3099" s="1">
        <v>104370</v>
      </c>
      <c r="E3099" s="1">
        <v>104375</v>
      </c>
      <c r="F3099" s="4">
        <v>24.242424242424249</v>
      </c>
      <c r="G3099" s="4">
        <v>41.904761904761912</v>
      </c>
    </row>
    <row r="3100" spans="1:7" ht="17.25" customHeight="1" x14ac:dyDescent="0.25">
      <c r="A3100" s="2">
        <v>44911.581250000003</v>
      </c>
      <c r="B3100" s="1">
        <v>104375</v>
      </c>
      <c r="C3100" s="1">
        <v>104400</v>
      </c>
      <c r="D3100" s="1">
        <v>104350</v>
      </c>
      <c r="E3100" s="1">
        <v>104375</v>
      </c>
      <c r="F3100" s="4">
        <v>30.76923076923077</v>
      </c>
      <c r="G3100" s="4">
        <v>45.833333333333329</v>
      </c>
    </row>
    <row r="3101" spans="1:7" ht="17.25" customHeight="1" x14ac:dyDescent="0.25">
      <c r="A3101" s="2">
        <v>44911.581944444442</v>
      </c>
      <c r="B3101" s="1">
        <v>104380</v>
      </c>
      <c r="C3101" s="1">
        <v>104425</v>
      </c>
      <c r="D3101" s="1">
        <v>104345</v>
      </c>
      <c r="E3101" s="1">
        <v>104365</v>
      </c>
      <c r="F3101" s="4">
        <v>37.209302325581397</v>
      </c>
      <c r="G3101" s="4">
        <v>36.470588235294123</v>
      </c>
    </row>
    <row r="3102" spans="1:7" ht="17.25" customHeight="1" x14ac:dyDescent="0.25">
      <c r="A3102" s="2">
        <v>44911.582638888889</v>
      </c>
      <c r="B3102" s="1">
        <v>104370</v>
      </c>
      <c r="C3102" s="1">
        <v>104420</v>
      </c>
      <c r="D3102" s="1">
        <v>104350</v>
      </c>
      <c r="E3102" s="1">
        <v>104385</v>
      </c>
      <c r="F3102" s="4">
        <v>39.999999999999993</v>
      </c>
      <c r="G3102" s="4">
        <v>30.76923076923077</v>
      </c>
    </row>
    <row r="3103" spans="1:7" ht="17.25" customHeight="1" x14ac:dyDescent="0.25">
      <c r="A3103" s="2">
        <v>44911.583333333336</v>
      </c>
      <c r="B3103" s="1">
        <v>104385</v>
      </c>
      <c r="C3103" s="1">
        <v>104480</v>
      </c>
      <c r="D3103" s="1">
        <v>104380</v>
      </c>
      <c r="E3103" s="1">
        <v>104420</v>
      </c>
      <c r="F3103" s="4">
        <v>62.5</v>
      </c>
      <c r="G3103" s="4">
        <v>37.349397590361448</v>
      </c>
    </row>
    <row r="3104" spans="1:7" ht="17.25" customHeight="1" x14ac:dyDescent="0.25">
      <c r="A3104" s="2">
        <v>44911.584027777775</v>
      </c>
      <c r="B3104" s="1">
        <v>104420</v>
      </c>
      <c r="C3104" s="1">
        <v>104515</v>
      </c>
      <c r="D3104" s="1">
        <v>104415</v>
      </c>
      <c r="E3104" s="1">
        <v>104475</v>
      </c>
      <c r="F3104" s="4">
        <v>67.391304347826093</v>
      </c>
      <c r="G3104" s="4">
        <v>42.222222222222221</v>
      </c>
    </row>
    <row r="3105" spans="1:7" ht="17.25" customHeight="1" x14ac:dyDescent="0.25">
      <c r="A3105" s="2">
        <v>44911.584722222222</v>
      </c>
      <c r="B3105" s="1">
        <v>104470</v>
      </c>
      <c r="C3105" s="1">
        <v>104500</v>
      </c>
      <c r="D3105" s="1">
        <v>104440</v>
      </c>
      <c r="E3105" s="1">
        <v>104465</v>
      </c>
      <c r="F3105" s="4">
        <v>65.957446808510639</v>
      </c>
      <c r="G3105" s="4">
        <v>48.717948717948723</v>
      </c>
    </row>
    <row r="3106" spans="1:7" ht="17.25" customHeight="1" x14ac:dyDescent="0.25">
      <c r="A3106" s="2">
        <v>44911.585416666669</v>
      </c>
      <c r="B3106" s="1">
        <v>104470</v>
      </c>
      <c r="C3106" s="1">
        <v>104520</v>
      </c>
      <c r="D3106" s="1">
        <v>104440</v>
      </c>
      <c r="E3106" s="1">
        <v>104495</v>
      </c>
      <c r="F3106" s="4">
        <v>63.636363636363633</v>
      </c>
      <c r="G3106" s="4">
        <v>60.273972602739732</v>
      </c>
    </row>
    <row r="3107" spans="1:7" ht="17.25" customHeight="1" x14ac:dyDescent="0.25">
      <c r="A3107" s="2">
        <v>44911.586111111108</v>
      </c>
      <c r="B3107" s="1">
        <v>104500</v>
      </c>
      <c r="C3107" s="1">
        <v>104525</v>
      </c>
      <c r="D3107" s="1">
        <v>104465</v>
      </c>
      <c r="E3107" s="1">
        <v>104495</v>
      </c>
      <c r="F3107" s="4">
        <v>82.35294117647058</v>
      </c>
      <c r="G3107" s="4">
        <v>59.154929577464777</v>
      </c>
    </row>
    <row r="3108" spans="1:7" ht="17.25" customHeight="1" x14ac:dyDescent="0.25">
      <c r="A3108" s="2">
        <v>44911.586805555555</v>
      </c>
      <c r="B3108" s="1">
        <v>104495</v>
      </c>
      <c r="C3108" s="1">
        <v>104530</v>
      </c>
      <c r="D3108" s="1">
        <v>104455</v>
      </c>
      <c r="E3108" s="1">
        <v>104455</v>
      </c>
      <c r="F3108" s="4">
        <v>70</v>
      </c>
      <c r="G3108" s="4">
        <v>62.686567164179102</v>
      </c>
    </row>
    <row r="3109" spans="1:7" ht="17.25" customHeight="1" x14ac:dyDescent="0.25">
      <c r="A3109" s="2">
        <v>44911.587500000001</v>
      </c>
      <c r="B3109" s="1">
        <v>104460</v>
      </c>
      <c r="C3109" s="1">
        <v>104475</v>
      </c>
      <c r="D3109" s="1">
        <v>104405</v>
      </c>
      <c r="E3109" s="1">
        <v>104415</v>
      </c>
      <c r="F3109" s="4">
        <v>58.333333333333343</v>
      </c>
      <c r="G3109" s="4">
        <v>52.857142857142847</v>
      </c>
    </row>
    <row r="3110" spans="1:7" ht="17.25" customHeight="1" x14ac:dyDescent="0.25">
      <c r="A3110" s="2">
        <v>44911.588194444441</v>
      </c>
      <c r="B3110" s="1">
        <v>104410</v>
      </c>
      <c r="C3110" s="1">
        <v>104460</v>
      </c>
      <c r="D3110" s="1">
        <v>104395</v>
      </c>
      <c r="E3110" s="1">
        <v>104405</v>
      </c>
      <c r="F3110" s="4">
        <v>58.333333333333343</v>
      </c>
      <c r="G3110" s="4">
        <v>52.112676056338017</v>
      </c>
    </row>
    <row r="3111" spans="1:7" ht="17.25" customHeight="1" x14ac:dyDescent="0.25">
      <c r="A3111" s="2">
        <v>44911.588888888888</v>
      </c>
      <c r="B3111" s="1">
        <v>104405</v>
      </c>
      <c r="C3111" s="1">
        <v>104415</v>
      </c>
      <c r="D3111" s="1">
        <v>104280</v>
      </c>
      <c r="E3111" s="1">
        <v>104305</v>
      </c>
      <c r="F3111" s="4">
        <v>37.5</v>
      </c>
      <c r="G3111" s="4">
        <v>34.146341463414643</v>
      </c>
    </row>
    <row r="3112" spans="1:7" ht="17.25" customHeight="1" x14ac:dyDescent="0.25">
      <c r="A3112" s="2">
        <v>44911.589583333334</v>
      </c>
      <c r="B3112" s="1">
        <v>104300</v>
      </c>
      <c r="C3112" s="1">
        <v>104330</v>
      </c>
      <c r="D3112" s="1">
        <v>104260</v>
      </c>
      <c r="E3112" s="1">
        <v>104270</v>
      </c>
      <c r="F3112" s="4">
        <v>26.5625</v>
      </c>
      <c r="G3112" s="4">
        <v>35.443037974683527</v>
      </c>
    </row>
    <row r="3113" spans="1:7" ht="17.25" customHeight="1" x14ac:dyDescent="0.25">
      <c r="A3113" s="2">
        <v>44911.590277777781</v>
      </c>
      <c r="B3113" s="1">
        <v>104275</v>
      </c>
      <c r="C3113" s="1">
        <v>104300</v>
      </c>
      <c r="D3113" s="1">
        <v>104240</v>
      </c>
      <c r="E3113" s="1">
        <v>104265</v>
      </c>
      <c r="F3113" s="4">
        <v>11.111111111111111</v>
      </c>
      <c r="G3113" s="4">
        <v>35.897435897435898</v>
      </c>
    </row>
    <row r="3114" spans="1:7" ht="17.25" customHeight="1" x14ac:dyDescent="0.25">
      <c r="A3114" s="2">
        <v>44911.59097222222</v>
      </c>
      <c r="B3114" s="1">
        <v>104265</v>
      </c>
      <c r="C3114" s="1">
        <v>104315</v>
      </c>
      <c r="D3114" s="1">
        <v>104225</v>
      </c>
      <c r="E3114" s="1">
        <v>104225</v>
      </c>
      <c r="F3114" s="4">
        <v>10</v>
      </c>
      <c r="G3114" s="4">
        <v>32.558139534883722</v>
      </c>
    </row>
    <row r="3115" spans="1:7" ht="17.25" customHeight="1" x14ac:dyDescent="0.25">
      <c r="A3115" s="2">
        <v>44911.591666666667</v>
      </c>
      <c r="B3115" s="1">
        <v>104225</v>
      </c>
      <c r="C3115" s="1">
        <v>104275</v>
      </c>
      <c r="D3115" s="1">
        <v>104210</v>
      </c>
      <c r="E3115" s="1">
        <v>104220</v>
      </c>
      <c r="F3115" s="4">
        <v>0</v>
      </c>
      <c r="G3115" s="4">
        <v>32.941176470588232</v>
      </c>
    </row>
    <row r="3116" spans="1:7" ht="17.25" customHeight="1" x14ac:dyDescent="0.25">
      <c r="A3116" s="2">
        <v>44911.592361111114</v>
      </c>
      <c r="B3116" s="1">
        <v>104215</v>
      </c>
      <c r="C3116" s="1">
        <v>104220</v>
      </c>
      <c r="D3116" s="1">
        <v>104110</v>
      </c>
      <c r="E3116" s="1">
        <v>104155</v>
      </c>
      <c r="F3116" s="4">
        <v>0</v>
      </c>
      <c r="G3116" s="4">
        <v>25.531914893617031</v>
      </c>
    </row>
    <row r="3117" spans="1:7" ht="17.25" customHeight="1" x14ac:dyDescent="0.25">
      <c r="A3117" s="2">
        <v>44911.593055555553</v>
      </c>
      <c r="B3117" s="1">
        <v>104155</v>
      </c>
      <c r="C3117" s="1">
        <v>104185</v>
      </c>
      <c r="D3117" s="1">
        <v>104130</v>
      </c>
      <c r="E3117" s="1">
        <v>104180</v>
      </c>
      <c r="F3117" s="4">
        <v>7.6923076923076792</v>
      </c>
      <c r="G3117" s="4">
        <v>23.913043478260871</v>
      </c>
    </row>
    <row r="3118" spans="1:7" ht="17.25" customHeight="1" x14ac:dyDescent="0.25">
      <c r="A3118" s="2">
        <v>44911.59375</v>
      </c>
      <c r="B3118" s="1">
        <v>104185</v>
      </c>
      <c r="C3118" s="1">
        <v>104255</v>
      </c>
      <c r="D3118" s="1">
        <v>104150</v>
      </c>
      <c r="E3118" s="1">
        <v>104235</v>
      </c>
      <c r="F3118" s="4">
        <v>23.52941176470588</v>
      </c>
      <c r="G3118" s="4">
        <v>23.913043478260871</v>
      </c>
    </row>
    <row r="3119" spans="1:7" ht="17.25" customHeight="1" x14ac:dyDescent="0.25">
      <c r="A3119" s="2">
        <v>44911.594444444447</v>
      </c>
      <c r="B3119" s="1">
        <v>104240</v>
      </c>
      <c r="C3119" s="1">
        <v>104315</v>
      </c>
      <c r="D3119" s="1">
        <v>104225</v>
      </c>
      <c r="E3119" s="1">
        <v>104310</v>
      </c>
      <c r="F3119" s="4">
        <v>38.271604938271608</v>
      </c>
      <c r="G3119" s="4">
        <v>35.238095238095227</v>
      </c>
    </row>
    <row r="3120" spans="1:7" ht="17.25" customHeight="1" x14ac:dyDescent="0.25">
      <c r="A3120" s="2">
        <v>44911.595138888886</v>
      </c>
      <c r="B3120" s="1">
        <v>104305</v>
      </c>
      <c r="C3120" s="1">
        <v>104370</v>
      </c>
      <c r="D3120" s="1">
        <v>104290</v>
      </c>
      <c r="E3120" s="1">
        <v>104345</v>
      </c>
      <c r="F3120" s="4">
        <v>55.882352941176471</v>
      </c>
      <c r="G3120" s="4">
        <v>35.84905660377359</v>
      </c>
    </row>
    <row r="3121" spans="1:7" ht="17.25" customHeight="1" x14ac:dyDescent="0.25">
      <c r="A3121" s="2">
        <v>44911.595833333333</v>
      </c>
      <c r="B3121" s="1">
        <v>104340</v>
      </c>
      <c r="C3121" s="1">
        <v>104400</v>
      </c>
      <c r="D3121" s="1">
        <v>104340</v>
      </c>
      <c r="E3121" s="1">
        <v>104385</v>
      </c>
      <c r="F3121" s="4">
        <v>66.666666666666657</v>
      </c>
      <c r="G3121" s="4">
        <v>40.350877192982452</v>
      </c>
    </row>
    <row r="3122" spans="1:7" ht="17.25" customHeight="1" x14ac:dyDescent="0.25">
      <c r="A3122" s="2">
        <v>44911.59652777778</v>
      </c>
      <c r="B3122" s="1">
        <v>104385</v>
      </c>
      <c r="C3122" s="1">
        <v>104475</v>
      </c>
      <c r="D3122" s="1">
        <v>104370</v>
      </c>
      <c r="E3122" s="1">
        <v>104460</v>
      </c>
      <c r="F3122" s="4">
        <v>73.493975903614455</v>
      </c>
      <c r="G3122" s="4">
        <v>50.413223140495873</v>
      </c>
    </row>
    <row r="3123" spans="1:7" ht="17.25" customHeight="1" x14ac:dyDescent="0.25">
      <c r="A3123" s="2">
        <v>44911.597222222219</v>
      </c>
      <c r="B3123" s="1">
        <v>104460</v>
      </c>
      <c r="C3123" s="1">
        <v>104485</v>
      </c>
      <c r="D3123" s="1">
        <v>104425</v>
      </c>
      <c r="E3123" s="1">
        <v>104450</v>
      </c>
      <c r="F3123" s="4">
        <v>79.220779220779221</v>
      </c>
      <c r="G3123" s="4">
        <v>53.04347826086957</v>
      </c>
    </row>
    <row r="3124" spans="1:7" ht="17.25" customHeight="1" x14ac:dyDescent="0.25">
      <c r="A3124" s="2">
        <v>44911.597916666666</v>
      </c>
      <c r="B3124" s="1">
        <v>104450</v>
      </c>
      <c r="C3124" s="1">
        <v>104500</v>
      </c>
      <c r="D3124" s="1">
        <v>104405</v>
      </c>
      <c r="E3124" s="1">
        <v>104430</v>
      </c>
      <c r="F3124" s="4">
        <v>76.25</v>
      </c>
      <c r="G3124" s="4">
        <v>52.136752136752143</v>
      </c>
    </row>
    <row r="3125" spans="1:7" ht="17.25" customHeight="1" x14ac:dyDescent="0.25">
      <c r="A3125" s="2">
        <v>44911.598611111112</v>
      </c>
      <c r="B3125" s="1">
        <v>104435</v>
      </c>
      <c r="C3125" s="1">
        <v>104450</v>
      </c>
      <c r="D3125" s="1">
        <v>104380</v>
      </c>
      <c r="E3125" s="1">
        <v>104405</v>
      </c>
      <c r="F3125" s="4">
        <v>84.722222222222229</v>
      </c>
      <c r="G3125" s="4">
        <v>59.803921568627452</v>
      </c>
    </row>
    <row r="3126" spans="1:7" ht="17.25" customHeight="1" x14ac:dyDescent="0.25">
      <c r="A3126" s="2">
        <v>44911.599305555559</v>
      </c>
      <c r="B3126" s="1">
        <v>104400</v>
      </c>
      <c r="C3126" s="1">
        <v>104415</v>
      </c>
      <c r="D3126" s="1">
        <v>104360</v>
      </c>
      <c r="E3126" s="1">
        <v>104395</v>
      </c>
      <c r="F3126" s="4">
        <v>81.159420289855063</v>
      </c>
      <c r="G3126" s="4">
        <v>62.886597938144327</v>
      </c>
    </row>
    <row r="3127" spans="1:7" ht="17.25" customHeight="1" x14ac:dyDescent="0.25">
      <c r="A3127" s="2">
        <v>44911.6</v>
      </c>
      <c r="B3127" s="1">
        <v>104390</v>
      </c>
      <c r="C3127" s="1">
        <v>104430</v>
      </c>
      <c r="D3127" s="1">
        <v>104345</v>
      </c>
      <c r="E3127" s="1">
        <v>104400</v>
      </c>
      <c r="F3127" s="4">
        <v>77.966101694915253</v>
      </c>
      <c r="G3127" s="4">
        <v>63.917525773195877</v>
      </c>
    </row>
    <row r="3128" spans="1:7" ht="17.25" customHeight="1" x14ac:dyDescent="0.25">
      <c r="A3128" s="2">
        <v>44911.600694444445</v>
      </c>
      <c r="B3128" s="1">
        <v>104395</v>
      </c>
      <c r="C3128" s="1">
        <v>104435</v>
      </c>
      <c r="D3128" s="1">
        <v>104360</v>
      </c>
      <c r="E3128" s="1">
        <v>104420</v>
      </c>
      <c r="F3128" s="4">
        <v>72.916666666666657</v>
      </c>
      <c r="G3128" s="4">
        <v>70.967741935483872</v>
      </c>
    </row>
    <row r="3129" spans="1:7" ht="17.25" customHeight="1" x14ac:dyDescent="0.25">
      <c r="A3129" s="2">
        <v>44911.601388888892</v>
      </c>
      <c r="B3129" s="1">
        <v>104420</v>
      </c>
      <c r="C3129" s="1">
        <v>104465</v>
      </c>
      <c r="D3129" s="1">
        <v>104395</v>
      </c>
      <c r="E3129" s="1">
        <v>104400</v>
      </c>
      <c r="F3129" s="4">
        <v>62.222222222222221</v>
      </c>
      <c r="G3129" s="4">
        <v>68.75</v>
      </c>
    </row>
    <row r="3130" spans="1:7" ht="17.25" customHeight="1" x14ac:dyDescent="0.25">
      <c r="A3130" s="2">
        <v>44911.602083333331</v>
      </c>
      <c r="B3130" s="1">
        <v>104405</v>
      </c>
      <c r="C3130" s="1">
        <v>104405</v>
      </c>
      <c r="D3130" s="1">
        <v>104345</v>
      </c>
      <c r="E3130" s="1">
        <v>104355</v>
      </c>
      <c r="F3130" s="4">
        <v>43.478260869565219</v>
      </c>
      <c r="G3130" s="4">
        <v>71.739130434782609</v>
      </c>
    </row>
    <row r="3131" spans="1:7" ht="17.25" customHeight="1" x14ac:dyDescent="0.25">
      <c r="A3131" s="2">
        <v>44911.602777777778</v>
      </c>
      <c r="B3131" s="1">
        <v>104355</v>
      </c>
      <c r="C3131" s="1">
        <v>104435</v>
      </c>
      <c r="D3131" s="1">
        <v>104345</v>
      </c>
      <c r="E3131" s="1">
        <v>104410</v>
      </c>
      <c r="F3131" s="4">
        <v>38.095238095238088</v>
      </c>
      <c r="G3131" s="4">
        <v>73.469387755102048</v>
      </c>
    </row>
    <row r="3132" spans="1:7" ht="17.25" customHeight="1" x14ac:dyDescent="0.25">
      <c r="A3132" s="2">
        <v>44911.603472222225</v>
      </c>
      <c r="B3132" s="1">
        <v>104405</v>
      </c>
      <c r="C3132" s="1">
        <v>104445</v>
      </c>
      <c r="D3132" s="1">
        <v>104395</v>
      </c>
      <c r="E3132" s="1">
        <v>104440</v>
      </c>
      <c r="F3132" s="4">
        <v>47.826086956521728</v>
      </c>
      <c r="G3132" s="4">
        <v>72.043010752688161</v>
      </c>
    </row>
    <row r="3133" spans="1:7" ht="17.25" customHeight="1" x14ac:dyDescent="0.25">
      <c r="A3133" s="2">
        <v>44911.604166666664</v>
      </c>
      <c r="B3133" s="1">
        <v>104440</v>
      </c>
      <c r="C3133" s="1">
        <v>104485</v>
      </c>
      <c r="D3133" s="1">
        <v>104405</v>
      </c>
      <c r="E3133" s="1">
        <v>104480</v>
      </c>
      <c r="F3133" s="4">
        <v>60</v>
      </c>
      <c r="G3133" s="4">
        <v>69.767441860465112</v>
      </c>
    </row>
    <row r="3134" spans="1:7" ht="17.25" customHeight="1" x14ac:dyDescent="0.25">
      <c r="A3134" s="2">
        <v>44911.604861111111</v>
      </c>
      <c r="B3134" s="1">
        <v>104475</v>
      </c>
      <c r="C3134" s="1">
        <v>104555</v>
      </c>
      <c r="D3134" s="1">
        <v>104470</v>
      </c>
      <c r="E3134" s="1">
        <v>104515</v>
      </c>
      <c r="F3134" s="4">
        <v>71.15384615384616</v>
      </c>
      <c r="G3134" s="4">
        <v>69.767441860465112</v>
      </c>
    </row>
    <row r="3135" spans="1:7" ht="17.25" customHeight="1" x14ac:dyDescent="0.25">
      <c r="A3135" s="2">
        <v>44911.605555555558</v>
      </c>
      <c r="B3135" s="1">
        <v>104515</v>
      </c>
      <c r="C3135" s="1">
        <v>104520</v>
      </c>
      <c r="D3135" s="1">
        <v>104460</v>
      </c>
      <c r="E3135" s="1">
        <v>104505</v>
      </c>
      <c r="F3135" s="4">
        <v>71.15384615384616</v>
      </c>
      <c r="G3135" s="4">
        <v>65</v>
      </c>
    </row>
    <row r="3136" spans="1:7" ht="17.25" customHeight="1" x14ac:dyDescent="0.25">
      <c r="A3136" s="2">
        <v>44911.606249999997</v>
      </c>
      <c r="B3136" s="1">
        <v>104505</v>
      </c>
      <c r="C3136" s="1">
        <v>104545</v>
      </c>
      <c r="D3136" s="1">
        <v>104485</v>
      </c>
      <c r="E3136" s="1">
        <v>104505</v>
      </c>
      <c r="F3136" s="4">
        <v>70.588235294117652</v>
      </c>
      <c r="G3136" s="4">
        <v>56.92307692307692</v>
      </c>
    </row>
    <row r="3137" spans="1:7" ht="17.25" customHeight="1" x14ac:dyDescent="0.25">
      <c r="A3137" s="2">
        <v>44911.606944444444</v>
      </c>
      <c r="B3137" s="1">
        <v>104510</v>
      </c>
      <c r="C3137" s="1">
        <v>104565</v>
      </c>
      <c r="D3137" s="1">
        <v>104455</v>
      </c>
      <c r="E3137" s="1">
        <v>104545</v>
      </c>
      <c r="F3137" s="4">
        <v>72.72727272727272</v>
      </c>
      <c r="G3137" s="4">
        <v>63.380281690140848</v>
      </c>
    </row>
    <row r="3138" spans="1:7" ht="17.25" customHeight="1" x14ac:dyDescent="0.25">
      <c r="A3138" s="2">
        <v>44911.607638888891</v>
      </c>
      <c r="B3138" s="1">
        <v>104550</v>
      </c>
      <c r="C3138" s="1">
        <v>104565</v>
      </c>
      <c r="D3138" s="1">
        <v>104490</v>
      </c>
      <c r="E3138" s="1">
        <v>104520</v>
      </c>
      <c r="F3138" s="4">
        <v>71.428571428571431</v>
      </c>
      <c r="G3138" s="4">
        <v>62.500000000000007</v>
      </c>
    </row>
    <row r="3139" spans="1:7" ht="17.25" customHeight="1" x14ac:dyDescent="0.25">
      <c r="A3139" s="2">
        <v>44911.60833333333</v>
      </c>
      <c r="B3139" s="1">
        <v>104520</v>
      </c>
      <c r="C3139" s="1">
        <v>104520</v>
      </c>
      <c r="D3139" s="1">
        <v>104450</v>
      </c>
      <c r="E3139" s="1">
        <v>104490</v>
      </c>
      <c r="F3139" s="4">
        <v>75.471698113207538</v>
      </c>
      <c r="G3139" s="4">
        <v>61.643835616438359</v>
      </c>
    </row>
    <row r="3140" spans="1:7" ht="17.25" customHeight="1" x14ac:dyDescent="0.25">
      <c r="A3140" s="2">
        <v>44911.609027777777</v>
      </c>
      <c r="B3140" s="1">
        <v>104490</v>
      </c>
      <c r="C3140" s="1">
        <v>104530</v>
      </c>
      <c r="D3140" s="1">
        <v>104455</v>
      </c>
      <c r="E3140" s="1">
        <v>104465</v>
      </c>
      <c r="F3140" s="4">
        <v>61.702127659574472</v>
      </c>
      <c r="G3140" s="4">
        <v>59.21052631578948</v>
      </c>
    </row>
    <row r="3141" spans="1:7" ht="17.25" customHeight="1" x14ac:dyDescent="0.25">
      <c r="A3141" s="2">
        <v>44911.609722222223</v>
      </c>
      <c r="B3141" s="1">
        <v>104465</v>
      </c>
      <c r="C3141" s="1">
        <v>104510</v>
      </c>
      <c r="D3141" s="1">
        <v>104425</v>
      </c>
      <c r="E3141" s="1">
        <v>104435</v>
      </c>
      <c r="F3141" s="4">
        <v>48.936170212765958</v>
      </c>
      <c r="G3141" s="4">
        <v>54.320987654320987</v>
      </c>
    </row>
    <row r="3142" spans="1:7" ht="17.25" customHeight="1" x14ac:dyDescent="0.25">
      <c r="A3142" s="2">
        <v>44911.61041666667</v>
      </c>
      <c r="B3142" s="1">
        <v>104435</v>
      </c>
      <c r="C3142" s="1">
        <v>104465</v>
      </c>
      <c r="D3142" s="1">
        <v>104415</v>
      </c>
      <c r="E3142" s="1">
        <v>104460</v>
      </c>
      <c r="F3142" s="4">
        <v>45.454545454545453</v>
      </c>
      <c r="G3142" s="4">
        <v>54.878048780487823</v>
      </c>
    </row>
    <row r="3143" spans="1:7" ht="17.25" customHeight="1" x14ac:dyDescent="0.25">
      <c r="A3143" s="2">
        <v>44911.611111111109</v>
      </c>
      <c r="B3143" s="1">
        <v>104460</v>
      </c>
      <c r="C3143" s="1">
        <v>104465</v>
      </c>
      <c r="D3143" s="1">
        <v>104385</v>
      </c>
      <c r="E3143" s="1">
        <v>104440</v>
      </c>
      <c r="F3143" s="4">
        <v>31.707317073170739</v>
      </c>
      <c r="G3143" s="4">
        <v>54.878048780487823</v>
      </c>
    </row>
    <row r="3144" spans="1:7" ht="17.25" customHeight="1" x14ac:dyDescent="0.25">
      <c r="A3144" s="2">
        <v>44911.611805555556</v>
      </c>
      <c r="B3144" s="1">
        <v>104445</v>
      </c>
      <c r="C3144" s="1">
        <v>104495</v>
      </c>
      <c r="D3144" s="1">
        <v>104435</v>
      </c>
      <c r="E3144" s="1">
        <v>104455</v>
      </c>
      <c r="F3144" s="4">
        <v>38.095238095238088</v>
      </c>
      <c r="G3144" s="4">
        <v>63.15789473684211</v>
      </c>
    </row>
    <row r="3145" spans="1:7" ht="17.25" customHeight="1" x14ac:dyDescent="0.25">
      <c r="A3145" s="2">
        <v>44911.612500000003</v>
      </c>
      <c r="B3145" s="1">
        <v>104450</v>
      </c>
      <c r="C3145" s="1">
        <v>104480</v>
      </c>
      <c r="D3145" s="1">
        <v>104420</v>
      </c>
      <c r="E3145" s="1">
        <v>104470</v>
      </c>
      <c r="F3145" s="4">
        <v>42.222222222222221</v>
      </c>
      <c r="G3145" s="4">
        <v>58.82352941176471</v>
      </c>
    </row>
    <row r="3146" spans="1:7" ht="17.25" customHeight="1" x14ac:dyDescent="0.25">
      <c r="A3146" s="2">
        <v>44911.613194444442</v>
      </c>
      <c r="B3146" s="1">
        <v>104470</v>
      </c>
      <c r="C3146" s="1">
        <v>104470</v>
      </c>
      <c r="D3146" s="1">
        <v>104385</v>
      </c>
      <c r="E3146" s="1">
        <v>104395</v>
      </c>
      <c r="F3146" s="4">
        <v>21.15384615384616</v>
      </c>
      <c r="G3146" s="4">
        <v>44.155844155844157</v>
      </c>
    </row>
    <row r="3147" spans="1:7" ht="17.25" customHeight="1" x14ac:dyDescent="0.25">
      <c r="A3147" s="2">
        <v>44911.613888888889</v>
      </c>
      <c r="B3147" s="1">
        <v>104400</v>
      </c>
      <c r="C3147" s="1">
        <v>104430</v>
      </c>
      <c r="D3147" s="1">
        <v>104365</v>
      </c>
      <c r="E3147" s="1">
        <v>104370</v>
      </c>
      <c r="F3147" s="4">
        <v>21.15384615384616</v>
      </c>
      <c r="G3147" s="4">
        <v>35.135135135135137</v>
      </c>
    </row>
    <row r="3148" spans="1:7" ht="17.25" customHeight="1" x14ac:dyDescent="0.25">
      <c r="A3148" s="2">
        <v>44911.614583333336</v>
      </c>
      <c r="B3148" s="1">
        <v>104370</v>
      </c>
      <c r="C3148" s="1">
        <v>104415</v>
      </c>
      <c r="D3148" s="1">
        <v>104345</v>
      </c>
      <c r="E3148" s="1">
        <v>104410</v>
      </c>
      <c r="F3148" s="4">
        <v>35.18518518518519</v>
      </c>
      <c r="G3148" s="4">
        <v>36</v>
      </c>
    </row>
    <row r="3149" spans="1:7" ht="17.25" customHeight="1" x14ac:dyDescent="0.25">
      <c r="A3149" s="2">
        <v>44911.615277777775</v>
      </c>
      <c r="B3149" s="1">
        <v>104410</v>
      </c>
      <c r="C3149" s="1">
        <v>104430</v>
      </c>
      <c r="D3149" s="1">
        <v>104350</v>
      </c>
      <c r="E3149" s="1">
        <v>104410</v>
      </c>
      <c r="F3149" s="4">
        <v>38.775510204081627</v>
      </c>
      <c r="G3149" s="4">
        <v>36.986301369863007</v>
      </c>
    </row>
    <row r="3150" spans="1:7" ht="17.25" customHeight="1" x14ac:dyDescent="0.25">
      <c r="A3150" s="2">
        <v>44911.615972222222</v>
      </c>
      <c r="B3150" s="1">
        <v>104405</v>
      </c>
      <c r="C3150" s="1">
        <v>104475</v>
      </c>
      <c r="D3150" s="1">
        <v>104390</v>
      </c>
      <c r="E3150" s="1">
        <v>104460</v>
      </c>
      <c r="F3150" s="4">
        <v>54.716981132075468</v>
      </c>
      <c r="G3150" s="4">
        <v>44.578313253012048</v>
      </c>
    </row>
    <row r="3151" spans="1:7" ht="17.25" customHeight="1" x14ac:dyDescent="0.25">
      <c r="A3151" s="2">
        <v>44911.616666666669</v>
      </c>
      <c r="B3151" s="1">
        <v>104460</v>
      </c>
      <c r="C3151" s="1">
        <v>104525</v>
      </c>
      <c r="D3151" s="1">
        <v>104450</v>
      </c>
      <c r="E3151" s="1">
        <v>104485</v>
      </c>
      <c r="F3151" s="4">
        <v>54.716981132075468</v>
      </c>
      <c r="G3151" s="4">
        <v>42.500000000000007</v>
      </c>
    </row>
    <row r="3152" spans="1:7" ht="17.25" customHeight="1" x14ac:dyDescent="0.25">
      <c r="A3152" s="2">
        <v>44911.617361111108</v>
      </c>
      <c r="B3152" s="1">
        <v>104485</v>
      </c>
      <c r="C3152" s="1">
        <v>104490</v>
      </c>
      <c r="D3152" s="1">
        <v>104445</v>
      </c>
      <c r="E3152" s="1">
        <v>104485</v>
      </c>
      <c r="F3152" s="4">
        <v>59.183673469387763</v>
      </c>
      <c r="G3152" s="4">
        <v>45.333333333333329</v>
      </c>
    </row>
    <row r="3153" spans="1:7" ht="17.25" customHeight="1" x14ac:dyDescent="0.25">
      <c r="A3153" s="2">
        <v>44911.618055555555</v>
      </c>
      <c r="B3153" s="1">
        <v>104480</v>
      </c>
      <c r="C3153" s="1">
        <v>104490</v>
      </c>
      <c r="D3153" s="1">
        <v>104445</v>
      </c>
      <c r="E3153" s="1">
        <v>104475</v>
      </c>
      <c r="F3153" s="4">
        <v>54.166666666666657</v>
      </c>
      <c r="G3153" s="4">
        <v>47.887323943661968</v>
      </c>
    </row>
    <row r="3154" spans="1:7" ht="17.25" customHeight="1" x14ac:dyDescent="0.25">
      <c r="A3154" s="2">
        <v>44911.618750000001</v>
      </c>
      <c r="B3154" s="1">
        <v>104475</v>
      </c>
      <c r="C3154" s="1">
        <v>104480</v>
      </c>
      <c r="D3154" s="1">
        <v>104405</v>
      </c>
      <c r="E3154" s="1">
        <v>104410</v>
      </c>
      <c r="F3154" s="4">
        <v>39.65517241379311</v>
      </c>
      <c r="G3154" s="4">
        <v>43.037974683544313</v>
      </c>
    </row>
    <row r="3155" spans="1:7" ht="17.25" customHeight="1" x14ac:dyDescent="0.25">
      <c r="A3155" s="2">
        <v>44911.619444444441</v>
      </c>
      <c r="B3155" s="1">
        <v>104410</v>
      </c>
      <c r="C3155" s="1">
        <v>104420</v>
      </c>
      <c r="D3155" s="1">
        <v>104360</v>
      </c>
      <c r="E3155" s="1">
        <v>104390</v>
      </c>
      <c r="F3155" s="4">
        <v>48.936170212765958</v>
      </c>
      <c r="G3155" s="4">
        <v>44.155844155844157</v>
      </c>
    </row>
    <row r="3156" spans="1:7" ht="17.25" customHeight="1" x14ac:dyDescent="0.25">
      <c r="A3156" s="2">
        <v>44911.620138888888</v>
      </c>
      <c r="B3156" s="1">
        <v>104390</v>
      </c>
      <c r="C3156" s="1">
        <v>104440</v>
      </c>
      <c r="D3156" s="1">
        <v>104365</v>
      </c>
      <c r="E3156" s="1">
        <v>104400</v>
      </c>
      <c r="F3156" s="4">
        <v>56.81818181818182</v>
      </c>
      <c r="G3156" s="4">
        <v>41.891891891891888</v>
      </c>
    </row>
    <row r="3157" spans="1:7" ht="17.25" customHeight="1" x14ac:dyDescent="0.25">
      <c r="A3157" s="2">
        <v>44911.620833333334</v>
      </c>
      <c r="B3157" s="1">
        <v>104400</v>
      </c>
      <c r="C3157" s="1">
        <v>104420</v>
      </c>
      <c r="D3157" s="1">
        <v>104345</v>
      </c>
      <c r="E3157" s="1">
        <v>104355</v>
      </c>
      <c r="F3157" s="4">
        <v>37.777777777777779</v>
      </c>
      <c r="G3157" s="4">
        <v>39.240506329113927</v>
      </c>
    </row>
    <row r="3158" spans="1:7" ht="17.25" customHeight="1" x14ac:dyDescent="0.25">
      <c r="A3158" s="2">
        <v>44911.621527777781</v>
      </c>
      <c r="B3158" s="1">
        <v>104360</v>
      </c>
      <c r="C3158" s="1">
        <v>104385</v>
      </c>
      <c r="D3158" s="1">
        <v>104315</v>
      </c>
      <c r="E3158" s="1">
        <v>104330</v>
      </c>
      <c r="F3158" s="4">
        <v>34</v>
      </c>
      <c r="G3158" s="4">
        <v>34.567901234567898</v>
      </c>
    </row>
    <row r="3159" spans="1:7" ht="17.25" customHeight="1" x14ac:dyDescent="0.25">
      <c r="A3159" s="2">
        <v>44911.62222222222</v>
      </c>
      <c r="B3159" s="1">
        <v>104330</v>
      </c>
      <c r="C3159" s="1">
        <v>104335</v>
      </c>
      <c r="D3159" s="1">
        <v>104230</v>
      </c>
      <c r="E3159" s="1">
        <v>104270</v>
      </c>
      <c r="F3159" s="4">
        <v>13.461538461538449</v>
      </c>
      <c r="G3159" s="4">
        <v>27.777777777777771</v>
      </c>
    </row>
    <row r="3160" spans="1:7" ht="17.25" customHeight="1" x14ac:dyDescent="0.25">
      <c r="A3160" s="2">
        <v>44911.622916666667</v>
      </c>
      <c r="B3160" s="1">
        <v>104265</v>
      </c>
      <c r="C3160" s="1">
        <v>104385</v>
      </c>
      <c r="D3160" s="1">
        <v>104260</v>
      </c>
      <c r="E3160" s="1">
        <v>104335</v>
      </c>
      <c r="F3160" s="4">
        <v>25.000000000000011</v>
      </c>
      <c r="G3160" s="4">
        <v>43.18181818181818</v>
      </c>
    </row>
    <row r="3161" spans="1:7" ht="17.25" customHeight="1" x14ac:dyDescent="0.25">
      <c r="A3161" s="2">
        <v>44911.623611111114</v>
      </c>
      <c r="B3161" s="1">
        <v>104335</v>
      </c>
      <c r="C3161" s="1">
        <v>104390</v>
      </c>
      <c r="D3161" s="1">
        <v>104320</v>
      </c>
      <c r="E3161" s="1">
        <v>104365</v>
      </c>
      <c r="F3161" s="4">
        <v>31.818181818181809</v>
      </c>
      <c r="G3161" s="4">
        <v>49.438202247191008</v>
      </c>
    </row>
    <row r="3162" spans="1:7" ht="17.25" customHeight="1" x14ac:dyDescent="0.25">
      <c r="A3162" s="2">
        <v>44911.624305555553</v>
      </c>
      <c r="B3162" s="1">
        <v>104370</v>
      </c>
      <c r="C3162" s="1">
        <v>104425</v>
      </c>
      <c r="D3162" s="1">
        <v>104360</v>
      </c>
      <c r="E3162" s="1">
        <v>104415</v>
      </c>
      <c r="F3162" s="4">
        <v>41.891891891891888</v>
      </c>
      <c r="G3162" s="4">
        <v>50.549450549450547</v>
      </c>
    </row>
    <row r="3163" spans="1:7" ht="17.25" customHeight="1" x14ac:dyDescent="0.25">
      <c r="A3163" s="2">
        <v>44911.625</v>
      </c>
      <c r="B3163" s="1">
        <v>104415</v>
      </c>
      <c r="C3163" s="1">
        <v>104460</v>
      </c>
      <c r="D3163" s="1">
        <v>104390</v>
      </c>
      <c r="E3163" s="1">
        <v>104450</v>
      </c>
      <c r="F3163" s="4">
        <v>55.882352941176471</v>
      </c>
      <c r="G3163" s="4">
        <v>54.08163265306122</v>
      </c>
    </row>
    <row r="3164" spans="1:7" ht="17.25" customHeight="1" x14ac:dyDescent="0.25">
      <c r="A3164" s="2">
        <v>44911.625694444447</v>
      </c>
      <c r="B3164" s="1">
        <v>104445</v>
      </c>
      <c r="C3164" s="1">
        <v>104470</v>
      </c>
      <c r="D3164" s="1">
        <v>104365</v>
      </c>
      <c r="E3164" s="1">
        <v>104415</v>
      </c>
      <c r="F3164" s="4">
        <v>53.521126760563376</v>
      </c>
      <c r="G3164" s="4">
        <v>45.263157894736842</v>
      </c>
    </row>
    <row r="3165" spans="1:7" ht="17.25" customHeight="1" x14ac:dyDescent="0.25">
      <c r="A3165" s="2">
        <v>44911.626388888886</v>
      </c>
      <c r="B3165" s="1">
        <v>104415</v>
      </c>
      <c r="C3165" s="1">
        <v>104440</v>
      </c>
      <c r="D3165" s="1">
        <v>104360</v>
      </c>
      <c r="E3165" s="1">
        <v>104380</v>
      </c>
      <c r="F3165" s="4">
        <v>47.368421052631582</v>
      </c>
      <c r="G3165" s="4">
        <v>39.175257731958773</v>
      </c>
    </row>
    <row r="3166" spans="1:7" ht="17.25" customHeight="1" x14ac:dyDescent="0.25">
      <c r="A3166" s="2">
        <v>44911.627083333333</v>
      </c>
      <c r="B3166" s="1">
        <v>104385</v>
      </c>
      <c r="C3166" s="1">
        <v>104420</v>
      </c>
      <c r="D3166" s="1">
        <v>104370</v>
      </c>
      <c r="E3166" s="1">
        <v>104390</v>
      </c>
      <c r="F3166" s="4">
        <v>55.072463768115938</v>
      </c>
      <c r="G3166" s="4">
        <v>40.404040404040401</v>
      </c>
    </row>
    <row r="3167" spans="1:7" ht="17.25" customHeight="1" x14ac:dyDescent="0.25">
      <c r="A3167" s="2">
        <v>44911.62777777778</v>
      </c>
      <c r="B3167" s="1">
        <v>104385</v>
      </c>
      <c r="C3167" s="1">
        <v>104420</v>
      </c>
      <c r="D3167" s="1">
        <v>104325</v>
      </c>
      <c r="E3167" s="1">
        <v>104345</v>
      </c>
      <c r="F3167" s="4">
        <v>52.054794520547951</v>
      </c>
      <c r="G3167" s="4">
        <v>37.735849056603769</v>
      </c>
    </row>
    <row r="3168" spans="1:7" ht="17.25" customHeight="1" x14ac:dyDescent="0.25">
      <c r="A3168" s="2">
        <v>44911.628472222219</v>
      </c>
      <c r="B3168" s="1">
        <v>104345</v>
      </c>
      <c r="C3168" s="1">
        <v>104380</v>
      </c>
      <c r="D3168" s="1">
        <v>104315</v>
      </c>
      <c r="E3168" s="1">
        <v>104335</v>
      </c>
      <c r="F3168" s="4">
        <v>60.317460317460323</v>
      </c>
      <c r="G3168" s="4">
        <v>42.10526315789474</v>
      </c>
    </row>
    <row r="3169" spans="1:7" ht="17.25" customHeight="1" x14ac:dyDescent="0.25">
      <c r="A3169" s="2">
        <v>44911.629166666666</v>
      </c>
      <c r="B3169" s="1">
        <v>104335</v>
      </c>
      <c r="C3169" s="1">
        <v>104450</v>
      </c>
      <c r="D3169" s="1">
        <v>104335</v>
      </c>
      <c r="E3169" s="1">
        <v>104450</v>
      </c>
      <c r="F3169" s="4">
        <v>65.753424657534254</v>
      </c>
      <c r="G3169" s="4">
        <v>55.263157894736842</v>
      </c>
    </row>
    <row r="3170" spans="1:7" ht="17.25" customHeight="1" x14ac:dyDescent="0.25">
      <c r="A3170" s="2">
        <v>44911.629861111112</v>
      </c>
      <c r="B3170" s="1">
        <v>104450</v>
      </c>
      <c r="C3170" s="1">
        <v>104480</v>
      </c>
      <c r="D3170" s="1">
        <v>104435</v>
      </c>
      <c r="E3170" s="1">
        <v>104460</v>
      </c>
      <c r="F3170" s="4">
        <v>63.768115942028977</v>
      </c>
      <c r="G3170" s="4">
        <v>55.263157894736842</v>
      </c>
    </row>
    <row r="3171" spans="1:7" ht="17.25" customHeight="1" x14ac:dyDescent="0.25">
      <c r="A3171" s="2">
        <v>44911.630555555559</v>
      </c>
      <c r="B3171" s="1">
        <v>104460</v>
      </c>
      <c r="C3171" s="1">
        <v>104490</v>
      </c>
      <c r="D3171" s="1">
        <v>104450</v>
      </c>
      <c r="E3171" s="1">
        <v>104460</v>
      </c>
      <c r="F3171" s="4">
        <v>57.627118644067799</v>
      </c>
      <c r="G3171" s="4">
        <v>60</v>
      </c>
    </row>
    <row r="3172" spans="1:7" ht="17.25" customHeight="1" x14ac:dyDescent="0.25">
      <c r="A3172" s="2">
        <v>44911.631249999999</v>
      </c>
      <c r="B3172" s="1">
        <v>104460</v>
      </c>
      <c r="C3172" s="1">
        <v>104515</v>
      </c>
      <c r="D3172" s="1">
        <v>104455</v>
      </c>
      <c r="E3172" s="1">
        <v>104500</v>
      </c>
      <c r="F3172" s="4">
        <v>58.333333333333329</v>
      </c>
      <c r="G3172" s="4">
        <v>65.740740740740748</v>
      </c>
    </row>
    <row r="3173" spans="1:7" ht="17.25" customHeight="1" x14ac:dyDescent="0.25">
      <c r="A3173" s="2">
        <v>44911.631944444445</v>
      </c>
      <c r="B3173" s="1">
        <v>104500</v>
      </c>
      <c r="C3173" s="1">
        <v>104535</v>
      </c>
      <c r="D3173" s="1">
        <v>104460</v>
      </c>
      <c r="E3173" s="1">
        <v>104490</v>
      </c>
      <c r="F3173" s="4">
        <v>63.636363636363633</v>
      </c>
      <c r="G3173" s="4">
        <v>72.448979591836732</v>
      </c>
    </row>
    <row r="3174" spans="1:7" ht="17.25" customHeight="1" x14ac:dyDescent="0.25">
      <c r="A3174" s="2">
        <v>44911.632638888892</v>
      </c>
      <c r="B3174" s="1">
        <v>104490</v>
      </c>
      <c r="C3174" s="1">
        <v>104520</v>
      </c>
      <c r="D3174" s="1">
        <v>104475</v>
      </c>
      <c r="E3174" s="1">
        <v>104510</v>
      </c>
      <c r="F3174" s="4">
        <v>75</v>
      </c>
      <c r="G3174" s="4">
        <v>69.662921348314612</v>
      </c>
    </row>
    <row r="3175" spans="1:7" ht="17.25" customHeight="1" x14ac:dyDescent="0.25">
      <c r="A3175" s="2">
        <v>44911.633333333331</v>
      </c>
      <c r="B3175" s="1">
        <v>104510</v>
      </c>
      <c r="C3175" s="1">
        <v>104525</v>
      </c>
      <c r="D3175" s="1">
        <v>104440</v>
      </c>
      <c r="E3175" s="1">
        <v>104450</v>
      </c>
      <c r="F3175" s="4">
        <v>59.677419354838712</v>
      </c>
      <c r="G3175" s="4">
        <v>58.947368421052637</v>
      </c>
    </row>
    <row r="3176" spans="1:7" ht="17.25" customHeight="1" x14ac:dyDescent="0.25">
      <c r="A3176" s="2">
        <v>44911.634027777778</v>
      </c>
      <c r="B3176" s="1">
        <v>104450</v>
      </c>
      <c r="C3176" s="1">
        <v>104455</v>
      </c>
      <c r="D3176" s="1">
        <v>104385</v>
      </c>
      <c r="E3176" s="1">
        <v>104400</v>
      </c>
      <c r="F3176" s="4">
        <v>58.730158730158728</v>
      </c>
      <c r="G3176" s="4">
        <v>48.421052631578952</v>
      </c>
    </row>
    <row r="3177" spans="1:7" ht="17.25" customHeight="1" x14ac:dyDescent="0.25">
      <c r="A3177" s="2">
        <v>44911.634722222225</v>
      </c>
      <c r="B3177" s="1">
        <v>104400</v>
      </c>
      <c r="C3177" s="1">
        <v>104430</v>
      </c>
      <c r="D3177" s="1">
        <v>104360</v>
      </c>
      <c r="E3177" s="1">
        <v>104430</v>
      </c>
      <c r="F3177" s="4">
        <v>64.179104477611929</v>
      </c>
      <c r="G3177" s="4">
        <v>47.872340425531917</v>
      </c>
    </row>
    <row r="3178" spans="1:7" ht="17.25" customHeight="1" x14ac:dyDescent="0.25">
      <c r="A3178" s="2">
        <v>44911.635416666664</v>
      </c>
      <c r="B3178" s="1">
        <v>104425</v>
      </c>
      <c r="C3178" s="1">
        <v>104490</v>
      </c>
      <c r="D3178" s="1">
        <v>104410</v>
      </c>
      <c r="E3178" s="1">
        <v>104465</v>
      </c>
      <c r="F3178" s="4">
        <v>52.941176470588232</v>
      </c>
      <c r="G3178" s="4">
        <v>55.319148936170222</v>
      </c>
    </row>
    <row r="3179" spans="1:7" ht="17.25" customHeight="1" x14ac:dyDescent="0.25">
      <c r="A3179" s="2">
        <v>44911.636111111111</v>
      </c>
      <c r="B3179" s="1">
        <v>104465</v>
      </c>
      <c r="C3179" s="1">
        <v>104495</v>
      </c>
      <c r="D3179" s="1">
        <v>104440</v>
      </c>
      <c r="E3179" s="1">
        <v>104470</v>
      </c>
      <c r="F3179" s="4">
        <v>51.999999999999993</v>
      </c>
      <c r="G3179" s="4">
        <v>60.227272727272727</v>
      </c>
    </row>
    <row r="3180" spans="1:7" ht="17.25" customHeight="1" x14ac:dyDescent="0.25">
      <c r="A3180" s="2">
        <v>44911.636805555558</v>
      </c>
      <c r="B3180" s="1">
        <v>104475</v>
      </c>
      <c r="C3180" s="1">
        <v>104500</v>
      </c>
      <c r="D3180" s="1">
        <v>104440</v>
      </c>
      <c r="E3180" s="1">
        <v>104455</v>
      </c>
      <c r="F3180" s="4">
        <v>49.056603773584897</v>
      </c>
      <c r="G3180" s="4">
        <v>57.303370786516851</v>
      </c>
    </row>
    <row r="3181" spans="1:7" ht="17.25" customHeight="1" x14ac:dyDescent="0.25">
      <c r="A3181" s="2">
        <v>44911.637499999997</v>
      </c>
      <c r="B3181" s="1">
        <v>104460</v>
      </c>
      <c r="C3181" s="1">
        <v>104465</v>
      </c>
      <c r="D3181" s="1">
        <v>104405</v>
      </c>
      <c r="E3181" s="1">
        <v>104415</v>
      </c>
      <c r="F3181" s="4">
        <v>33.962264150943398</v>
      </c>
      <c r="G3181" s="4">
        <v>57.95454545454546</v>
      </c>
    </row>
    <row r="3182" spans="1:7" ht="17.25" customHeight="1" x14ac:dyDescent="0.25">
      <c r="A3182" s="2">
        <v>44911.638194444444</v>
      </c>
      <c r="B3182" s="1">
        <v>104420</v>
      </c>
      <c r="C3182" s="1">
        <v>104440</v>
      </c>
      <c r="D3182" s="1">
        <v>104385</v>
      </c>
      <c r="E3182" s="1">
        <v>104435</v>
      </c>
      <c r="F3182" s="4">
        <v>39.999999999999993</v>
      </c>
      <c r="G3182" s="4">
        <v>61.111111111111107</v>
      </c>
    </row>
    <row r="3183" spans="1:7" ht="17.25" customHeight="1" x14ac:dyDescent="0.25">
      <c r="A3183" s="2">
        <v>44911.638888888891</v>
      </c>
      <c r="B3183" s="1">
        <v>104435</v>
      </c>
      <c r="C3183" s="1">
        <v>104440</v>
      </c>
      <c r="D3183" s="1">
        <v>104400</v>
      </c>
      <c r="E3183" s="1">
        <v>104420</v>
      </c>
      <c r="F3183" s="4">
        <v>33.333333333333329</v>
      </c>
      <c r="G3183" s="4">
        <v>45.714285714285722</v>
      </c>
    </row>
    <row r="3184" spans="1:7" ht="17.25" customHeight="1" x14ac:dyDescent="0.25">
      <c r="A3184" s="2">
        <v>44911.63958333333</v>
      </c>
      <c r="B3184" s="1">
        <v>104425</v>
      </c>
      <c r="C3184" s="1">
        <v>104460</v>
      </c>
      <c r="D3184" s="1">
        <v>104410</v>
      </c>
      <c r="E3184" s="1">
        <v>104425</v>
      </c>
      <c r="F3184" s="4">
        <v>44.1860465116279</v>
      </c>
      <c r="G3184" s="4">
        <v>44.927536231884062</v>
      </c>
    </row>
    <row r="3185" spans="1:7" ht="17.25" customHeight="1" x14ac:dyDescent="0.25">
      <c r="A3185" s="2">
        <v>44911.640277777777</v>
      </c>
      <c r="B3185" s="1">
        <v>104425</v>
      </c>
      <c r="C3185" s="1">
        <v>104430</v>
      </c>
      <c r="D3185" s="1">
        <v>104340</v>
      </c>
      <c r="E3185" s="1">
        <v>104350</v>
      </c>
      <c r="F3185" s="4">
        <v>39.583333333333343</v>
      </c>
      <c r="G3185" s="4">
        <v>36.904761904761912</v>
      </c>
    </row>
    <row r="3186" spans="1:7" ht="17.25" customHeight="1" x14ac:dyDescent="0.25">
      <c r="A3186" s="2">
        <v>44911.640972222223</v>
      </c>
      <c r="B3186" s="1">
        <v>104350</v>
      </c>
      <c r="C3186" s="1">
        <v>104360</v>
      </c>
      <c r="D3186" s="1">
        <v>104285</v>
      </c>
      <c r="E3186" s="1">
        <v>104340</v>
      </c>
      <c r="F3186" s="4">
        <v>29.54545454545455</v>
      </c>
      <c r="G3186" s="4">
        <v>29.487179487179489</v>
      </c>
    </row>
    <row r="3187" spans="1:7" ht="17.25" customHeight="1" x14ac:dyDescent="0.25">
      <c r="A3187" s="2">
        <v>44911.64166666667</v>
      </c>
      <c r="B3187" s="1">
        <v>104345</v>
      </c>
      <c r="C3187" s="1">
        <v>104370</v>
      </c>
      <c r="D3187" s="1">
        <v>104290</v>
      </c>
      <c r="E3187" s="1">
        <v>104340</v>
      </c>
      <c r="F3187" s="4">
        <v>16.216216216216221</v>
      </c>
      <c r="G3187" s="4">
        <v>30.26315789473685</v>
      </c>
    </row>
    <row r="3188" spans="1:7" ht="17.25" customHeight="1" x14ac:dyDescent="0.25">
      <c r="A3188" s="2">
        <v>44911.642361111109</v>
      </c>
      <c r="B3188" s="1">
        <v>104340</v>
      </c>
      <c r="C3188" s="1">
        <v>104370</v>
      </c>
      <c r="D3188" s="1">
        <v>104330</v>
      </c>
      <c r="E3188" s="1">
        <v>104340</v>
      </c>
      <c r="F3188" s="4">
        <v>13.8888888888889</v>
      </c>
      <c r="G3188" s="4">
        <v>26.3888888888889</v>
      </c>
    </row>
    <row r="3189" spans="1:7" ht="17.25" customHeight="1" x14ac:dyDescent="0.25">
      <c r="A3189" s="2">
        <v>44911.643055555556</v>
      </c>
      <c r="B3189" s="1">
        <v>104340</v>
      </c>
      <c r="C3189" s="1">
        <v>104380</v>
      </c>
      <c r="D3189" s="1">
        <v>104335</v>
      </c>
      <c r="E3189" s="1">
        <v>104375</v>
      </c>
      <c r="F3189" s="4">
        <v>30</v>
      </c>
      <c r="G3189" s="4">
        <v>38.805970149253739</v>
      </c>
    </row>
    <row r="3190" spans="1:7" ht="17.25" customHeight="1" x14ac:dyDescent="0.25">
      <c r="A3190" s="2">
        <v>44911.643750000003</v>
      </c>
      <c r="B3190" s="1">
        <v>104370</v>
      </c>
      <c r="C3190" s="1">
        <v>104405</v>
      </c>
      <c r="D3190" s="1">
        <v>104355</v>
      </c>
      <c r="E3190" s="1">
        <v>104370</v>
      </c>
      <c r="F3190" s="4">
        <v>36.363636363636367</v>
      </c>
      <c r="G3190" s="4">
        <v>44.827586206896562</v>
      </c>
    </row>
    <row r="3191" spans="1:7" ht="17.25" customHeight="1" x14ac:dyDescent="0.25">
      <c r="A3191" s="2">
        <v>44911.644444444442</v>
      </c>
      <c r="B3191" s="1">
        <v>104370</v>
      </c>
      <c r="C3191" s="1">
        <v>104375</v>
      </c>
      <c r="D3191" s="1">
        <v>104300</v>
      </c>
      <c r="E3191" s="1">
        <v>104335</v>
      </c>
      <c r="F3191" s="4">
        <v>22.222222222222229</v>
      </c>
      <c r="G3191" s="4">
        <v>33.898305084745758</v>
      </c>
    </row>
    <row r="3192" spans="1:7" ht="17.25" customHeight="1" x14ac:dyDescent="0.25">
      <c r="A3192" s="2">
        <v>44911.645138888889</v>
      </c>
      <c r="B3192" s="1">
        <v>104335</v>
      </c>
      <c r="C3192" s="1">
        <v>104405</v>
      </c>
      <c r="D3192" s="1">
        <v>104325</v>
      </c>
      <c r="E3192" s="1">
        <v>104400</v>
      </c>
      <c r="F3192" s="4">
        <v>45.652173913043477</v>
      </c>
      <c r="G3192" s="4">
        <v>40</v>
      </c>
    </row>
    <row r="3193" spans="1:7" ht="17.25" customHeight="1" x14ac:dyDescent="0.25">
      <c r="A3193" s="2">
        <v>44911.645833333336</v>
      </c>
      <c r="B3193" s="1">
        <v>104395</v>
      </c>
      <c r="C3193" s="1">
        <v>104415</v>
      </c>
      <c r="D3193" s="1">
        <v>104355</v>
      </c>
      <c r="E3193" s="1">
        <v>104355</v>
      </c>
      <c r="F3193" s="4">
        <v>37.037037037037052</v>
      </c>
      <c r="G3193" s="4">
        <v>34.246575342465761</v>
      </c>
    </row>
    <row r="3194" spans="1:7" ht="17.25" customHeight="1" x14ac:dyDescent="0.25">
      <c r="A3194" s="2">
        <v>44911.646527777775</v>
      </c>
      <c r="B3194" s="1">
        <v>104360</v>
      </c>
      <c r="C3194" s="1">
        <v>104380</v>
      </c>
      <c r="D3194" s="1">
        <v>104335</v>
      </c>
      <c r="E3194" s="1">
        <v>104370</v>
      </c>
      <c r="F3194" s="4">
        <v>54.761904761904759</v>
      </c>
      <c r="G3194" s="4">
        <v>38.356164383561641</v>
      </c>
    </row>
    <row r="3195" spans="1:7" ht="17.25" customHeight="1" x14ac:dyDescent="0.25">
      <c r="A3195" s="2">
        <v>44911.647222222222</v>
      </c>
      <c r="B3195" s="1">
        <v>104370</v>
      </c>
      <c r="C3195" s="1">
        <v>104415</v>
      </c>
      <c r="D3195" s="1">
        <v>104350</v>
      </c>
      <c r="E3195" s="1">
        <v>104395</v>
      </c>
      <c r="F3195" s="4">
        <v>62.222222222222221</v>
      </c>
      <c r="G3195" s="4">
        <v>47.142857142857153</v>
      </c>
    </row>
    <row r="3196" spans="1:7" ht="17.25" customHeight="1" x14ac:dyDescent="0.25">
      <c r="A3196" s="2">
        <v>44911.647916666669</v>
      </c>
      <c r="B3196" s="1">
        <v>104400</v>
      </c>
      <c r="C3196" s="1">
        <v>104435</v>
      </c>
      <c r="D3196" s="1">
        <v>104385</v>
      </c>
      <c r="E3196" s="1">
        <v>104425</v>
      </c>
      <c r="F3196" s="4">
        <v>66.666666666666657</v>
      </c>
      <c r="G3196" s="4">
        <v>48.611111111111107</v>
      </c>
    </row>
    <row r="3197" spans="1:7" ht="17.25" customHeight="1" x14ac:dyDescent="0.25">
      <c r="A3197" s="2">
        <v>44911.648611111108</v>
      </c>
      <c r="B3197" s="1">
        <v>104425</v>
      </c>
      <c r="C3197" s="1">
        <v>104460</v>
      </c>
      <c r="D3197" s="1">
        <v>104410</v>
      </c>
      <c r="E3197" s="1">
        <v>104410</v>
      </c>
      <c r="F3197" s="4">
        <v>62.962962962962962</v>
      </c>
      <c r="G3197" s="4">
        <v>48.611111111111107</v>
      </c>
    </row>
    <row r="3198" spans="1:7" ht="17.25" customHeight="1" x14ac:dyDescent="0.25">
      <c r="A3198" s="2">
        <v>44911.649305555555</v>
      </c>
      <c r="B3198" s="1">
        <v>104410</v>
      </c>
      <c r="C3198" s="1">
        <v>104440</v>
      </c>
      <c r="D3198" s="1">
        <v>104375</v>
      </c>
      <c r="E3198" s="1">
        <v>104405</v>
      </c>
      <c r="F3198" s="4">
        <v>56.25</v>
      </c>
      <c r="G3198" s="4">
        <v>47.222222222222229</v>
      </c>
    </row>
    <row r="3199" spans="1:7" ht="17.25" customHeight="1" x14ac:dyDescent="0.25">
      <c r="A3199" s="2">
        <v>44911.65</v>
      </c>
      <c r="B3199" s="1">
        <v>104410</v>
      </c>
      <c r="C3199" s="1">
        <v>104450</v>
      </c>
      <c r="D3199" s="1">
        <v>104400</v>
      </c>
      <c r="E3199" s="1">
        <v>104420</v>
      </c>
      <c r="F3199" s="4">
        <v>60</v>
      </c>
      <c r="G3199" s="4">
        <v>61.666666666666657</v>
      </c>
    </row>
    <row r="3200" spans="1:7" ht="17.25" customHeight="1" x14ac:dyDescent="0.25">
      <c r="A3200" s="2">
        <v>44911.650694444441</v>
      </c>
      <c r="B3200" s="1">
        <v>104415</v>
      </c>
      <c r="C3200" s="1">
        <v>104465</v>
      </c>
      <c r="D3200" s="1">
        <v>104405</v>
      </c>
      <c r="E3200" s="1">
        <v>104450</v>
      </c>
      <c r="F3200" s="4">
        <v>73.469387755102048</v>
      </c>
      <c r="G3200" s="4">
        <v>67.1875</v>
      </c>
    </row>
    <row r="3201" spans="1:7" ht="17.25" customHeight="1" x14ac:dyDescent="0.25">
      <c r="A3201" s="2">
        <v>44911.651388888888</v>
      </c>
      <c r="B3201" s="1">
        <v>104455</v>
      </c>
      <c r="C3201" s="1">
        <v>104485</v>
      </c>
      <c r="D3201" s="1">
        <v>104435</v>
      </c>
      <c r="E3201" s="1">
        <v>104470</v>
      </c>
      <c r="F3201" s="4">
        <v>67.5</v>
      </c>
      <c r="G3201" s="4">
        <v>69.117647058823536</v>
      </c>
    </row>
    <row r="3202" spans="1:7" ht="17.25" customHeight="1" x14ac:dyDescent="0.25">
      <c r="A3202" s="2">
        <v>44911.652083333334</v>
      </c>
      <c r="B3202" s="1">
        <v>104470</v>
      </c>
      <c r="C3202" s="1">
        <v>104485</v>
      </c>
      <c r="D3202" s="1">
        <v>104435</v>
      </c>
      <c r="E3202" s="1">
        <v>104440</v>
      </c>
      <c r="F3202" s="4">
        <v>72.972972972972968</v>
      </c>
      <c r="G3202" s="4">
        <v>63.513513513513509</v>
      </c>
    </row>
    <row r="3203" spans="1:7" ht="17.25" customHeight="1" x14ac:dyDescent="0.25">
      <c r="A3203" s="2">
        <v>44911.652777777781</v>
      </c>
      <c r="B3203" s="1">
        <v>104440</v>
      </c>
      <c r="C3203" s="1">
        <v>104465</v>
      </c>
      <c r="D3203" s="1">
        <v>104420</v>
      </c>
      <c r="E3203" s="1">
        <v>104430</v>
      </c>
      <c r="F3203" s="4">
        <v>66.666666666666657</v>
      </c>
      <c r="G3203" s="4">
        <v>57.971014492753618</v>
      </c>
    </row>
    <row r="3204" spans="1:7" ht="17.25" customHeight="1" x14ac:dyDescent="0.25">
      <c r="A3204" s="2">
        <v>44911.65347222222</v>
      </c>
      <c r="B3204" s="1">
        <v>104430</v>
      </c>
      <c r="C3204" s="1">
        <v>104440</v>
      </c>
      <c r="D3204" s="1">
        <v>104405</v>
      </c>
      <c r="E3204" s="1">
        <v>104435</v>
      </c>
      <c r="F3204" s="4">
        <v>62.5</v>
      </c>
      <c r="G3204" s="4">
        <v>59.420289855072468</v>
      </c>
    </row>
    <row r="3205" spans="1:7" ht="17.25" customHeight="1" x14ac:dyDescent="0.25">
      <c r="A3205" s="2">
        <v>44911.654166666667</v>
      </c>
      <c r="B3205" s="1">
        <v>104430</v>
      </c>
      <c r="C3205" s="1">
        <v>104485</v>
      </c>
      <c r="D3205" s="1">
        <v>104430</v>
      </c>
      <c r="E3205" s="1">
        <v>104465</v>
      </c>
      <c r="F3205" s="4">
        <v>62.5</v>
      </c>
      <c r="G3205" s="4">
        <v>69.117647058823536</v>
      </c>
    </row>
    <row r="3206" spans="1:7" ht="17.25" customHeight="1" x14ac:dyDescent="0.25">
      <c r="A3206" s="2">
        <v>44911.654861111114</v>
      </c>
      <c r="B3206" s="1">
        <v>104460</v>
      </c>
      <c r="C3206" s="1">
        <v>104510</v>
      </c>
      <c r="D3206" s="1">
        <v>104450</v>
      </c>
      <c r="E3206" s="1">
        <v>104510</v>
      </c>
      <c r="F3206" s="4">
        <v>76.31578947368422</v>
      </c>
      <c r="G3206" s="4">
        <v>67.1875</v>
      </c>
    </row>
    <row r="3207" spans="1:7" ht="17.25" customHeight="1" x14ac:dyDescent="0.25">
      <c r="A3207" s="2">
        <v>44911.655555555553</v>
      </c>
      <c r="B3207" s="1">
        <v>104505</v>
      </c>
      <c r="C3207" s="1">
        <v>104540</v>
      </c>
      <c r="D3207" s="1">
        <v>104500</v>
      </c>
      <c r="E3207" s="1">
        <v>104525</v>
      </c>
      <c r="F3207" s="4">
        <v>80</v>
      </c>
      <c r="G3207" s="4">
        <v>79.310344827586206</v>
      </c>
    </row>
    <row r="3208" spans="1:7" ht="17.25" customHeight="1" x14ac:dyDescent="0.25">
      <c r="A3208" s="2">
        <v>44911.65625</v>
      </c>
      <c r="B3208" s="1">
        <v>104525</v>
      </c>
      <c r="C3208" s="1">
        <v>104550</v>
      </c>
      <c r="D3208" s="1">
        <v>104470</v>
      </c>
      <c r="E3208" s="1">
        <v>104490</v>
      </c>
      <c r="F3208" s="4">
        <v>65.909090909090907</v>
      </c>
      <c r="G3208" s="4">
        <v>69.354838709677423</v>
      </c>
    </row>
    <row r="3209" spans="1:7" ht="17.25" customHeight="1" x14ac:dyDescent="0.25">
      <c r="A3209" s="2">
        <v>44911.656944444447</v>
      </c>
      <c r="B3209" s="1">
        <v>104490</v>
      </c>
      <c r="C3209" s="1">
        <v>104515</v>
      </c>
      <c r="D3209" s="1">
        <v>104430</v>
      </c>
      <c r="E3209" s="1">
        <v>104465</v>
      </c>
      <c r="F3209" s="4">
        <v>53.488372093023273</v>
      </c>
      <c r="G3209" s="4">
        <v>61.29032258064516</v>
      </c>
    </row>
    <row r="3210" spans="1:7" ht="17.25" customHeight="1" x14ac:dyDescent="0.25">
      <c r="A3210" s="2">
        <v>44911.657638888886</v>
      </c>
      <c r="B3210" s="1">
        <v>104460</v>
      </c>
      <c r="C3210" s="1">
        <v>104515</v>
      </c>
      <c r="D3210" s="1">
        <v>104455</v>
      </c>
      <c r="E3210" s="1">
        <v>104505</v>
      </c>
      <c r="F3210" s="4">
        <v>57.446808510638299</v>
      </c>
      <c r="G3210" s="4">
        <v>62.500000000000007</v>
      </c>
    </row>
    <row r="3211" spans="1:7" ht="17.25" customHeight="1" x14ac:dyDescent="0.25">
      <c r="A3211" s="2">
        <v>44911.658333333333</v>
      </c>
      <c r="B3211" s="1">
        <v>104510</v>
      </c>
      <c r="C3211" s="1">
        <v>104550</v>
      </c>
      <c r="D3211" s="1">
        <v>104490</v>
      </c>
      <c r="E3211" s="1">
        <v>104515</v>
      </c>
      <c r="F3211" s="4">
        <v>67.441860465116278</v>
      </c>
      <c r="G3211" s="4">
        <v>66.666666666666657</v>
      </c>
    </row>
    <row r="3212" spans="1:7" ht="17.25" customHeight="1" x14ac:dyDescent="0.25">
      <c r="A3212" s="2">
        <v>44911.65902777778</v>
      </c>
      <c r="B3212" s="1">
        <v>104515</v>
      </c>
      <c r="C3212" s="1">
        <v>104535</v>
      </c>
      <c r="D3212" s="1">
        <v>104485</v>
      </c>
      <c r="E3212" s="1">
        <v>104505</v>
      </c>
      <c r="F3212" s="4">
        <v>67.441860465116278</v>
      </c>
      <c r="G3212" s="4">
        <v>65.625</v>
      </c>
    </row>
    <row r="3213" spans="1:7" ht="17.25" customHeight="1" x14ac:dyDescent="0.25">
      <c r="A3213" s="2">
        <v>44911.659722222219</v>
      </c>
      <c r="B3213" s="1">
        <v>104505</v>
      </c>
      <c r="C3213" s="1">
        <v>104520</v>
      </c>
      <c r="D3213" s="1">
        <v>104430</v>
      </c>
      <c r="E3213" s="1">
        <v>104445</v>
      </c>
      <c r="F3213" s="4">
        <v>51.851851851851848</v>
      </c>
      <c r="G3213" s="4">
        <v>53.424657534246577</v>
      </c>
    </row>
    <row r="3214" spans="1:7" ht="17.25" customHeight="1" x14ac:dyDescent="0.25">
      <c r="A3214" s="2">
        <v>44911.660416666666</v>
      </c>
      <c r="B3214" s="1">
        <v>104445</v>
      </c>
      <c r="C3214" s="1">
        <v>104445</v>
      </c>
      <c r="D3214" s="1">
        <v>104345</v>
      </c>
      <c r="E3214" s="1">
        <v>104390</v>
      </c>
      <c r="F3214" s="4">
        <v>37.288135593220339</v>
      </c>
      <c r="G3214" s="4">
        <v>42.307692307692307</v>
      </c>
    </row>
    <row r="3215" spans="1:7" ht="17.25" customHeight="1" x14ac:dyDescent="0.25">
      <c r="A3215" s="2">
        <v>44911.661111111112</v>
      </c>
      <c r="B3215" s="1">
        <v>104385</v>
      </c>
      <c r="C3215" s="1">
        <v>104395</v>
      </c>
      <c r="D3215" s="1">
        <v>104300</v>
      </c>
      <c r="E3215" s="1">
        <v>104365</v>
      </c>
      <c r="F3215" s="4">
        <v>23.63636363636364</v>
      </c>
      <c r="G3215" s="4">
        <v>36.708860759493668</v>
      </c>
    </row>
    <row r="3216" spans="1:7" ht="17.25" customHeight="1" x14ac:dyDescent="0.25">
      <c r="A3216" s="2">
        <v>44911.661805555559</v>
      </c>
      <c r="B3216" s="1">
        <v>104360</v>
      </c>
      <c r="C3216" s="1">
        <v>104385</v>
      </c>
      <c r="D3216" s="1">
        <v>104310</v>
      </c>
      <c r="E3216" s="1">
        <v>104315</v>
      </c>
      <c r="F3216" s="4">
        <v>16.129032258064509</v>
      </c>
      <c r="G3216" s="4">
        <v>34.939759036144579</v>
      </c>
    </row>
    <row r="3217" spans="1:7" ht="17.25" customHeight="1" x14ac:dyDescent="0.25">
      <c r="A3217" s="2">
        <v>44911.662499999999</v>
      </c>
      <c r="B3217" s="1">
        <v>104315</v>
      </c>
      <c r="C3217" s="1">
        <v>104360</v>
      </c>
      <c r="D3217" s="1">
        <v>104290</v>
      </c>
      <c r="E3217" s="1">
        <v>104350</v>
      </c>
      <c r="F3217" s="4">
        <v>27.41935483870968</v>
      </c>
      <c r="G3217" s="4">
        <v>40.909090909090907</v>
      </c>
    </row>
    <row r="3218" spans="1:7" ht="17.25" customHeight="1" x14ac:dyDescent="0.25">
      <c r="A3218" s="2">
        <v>44911.663194444445</v>
      </c>
      <c r="B3218" s="1">
        <v>104350</v>
      </c>
      <c r="C3218" s="1">
        <v>104390</v>
      </c>
      <c r="D3218" s="1">
        <v>104345</v>
      </c>
      <c r="E3218" s="1">
        <v>104365</v>
      </c>
      <c r="F3218" s="4">
        <v>33.333333333333329</v>
      </c>
      <c r="G3218" s="4">
        <v>42.222222222222221</v>
      </c>
    </row>
    <row r="3219" spans="1:7" ht="17.25" customHeight="1" x14ac:dyDescent="0.25">
      <c r="A3219" s="2">
        <v>44911.663888888892</v>
      </c>
      <c r="B3219" s="1">
        <v>104370</v>
      </c>
      <c r="C3219" s="1">
        <v>104395</v>
      </c>
      <c r="D3219" s="1">
        <v>104315</v>
      </c>
      <c r="E3219" s="1">
        <v>104325</v>
      </c>
      <c r="F3219" s="4">
        <v>20</v>
      </c>
      <c r="G3219" s="4">
        <v>34.782608695652172</v>
      </c>
    </row>
    <row r="3220" spans="1:7" ht="17.25" customHeight="1" x14ac:dyDescent="0.25">
      <c r="A3220" s="2">
        <v>44911.664583333331</v>
      </c>
      <c r="B3220" s="1">
        <v>104320</v>
      </c>
      <c r="C3220" s="1">
        <v>104370</v>
      </c>
      <c r="D3220" s="1">
        <v>104305</v>
      </c>
      <c r="E3220" s="1">
        <v>104315</v>
      </c>
      <c r="F3220" s="4">
        <v>16.666666666666661</v>
      </c>
      <c r="G3220" s="4">
        <v>27.05882352941175</v>
      </c>
    </row>
    <row r="3221" spans="1:7" ht="17.25" customHeight="1" x14ac:dyDescent="0.25">
      <c r="A3221" s="2">
        <v>44911.665277777778</v>
      </c>
      <c r="B3221" s="1">
        <v>104315</v>
      </c>
      <c r="C3221" s="1">
        <v>104340</v>
      </c>
      <c r="D3221" s="1">
        <v>104280</v>
      </c>
      <c r="E3221" s="1">
        <v>104335</v>
      </c>
      <c r="F3221" s="4">
        <v>22.58064516129032</v>
      </c>
      <c r="G3221" s="4">
        <v>27.90697674418605</v>
      </c>
    </row>
    <row r="3222" spans="1:7" ht="17.25" customHeight="1" x14ac:dyDescent="0.25">
      <c r="A3222" s="2">
        <v>44911.665972222225</v>
      </c>
      <c r="B3222" s="1">
        <v>104335</v>
      </c>
      <c r="C3222" s="1">
        <v>104375</v>
      </c>
      <c r="D3222" s="1">
        <v>104325</v>
      </c>
      <c r="E3222" s="1">
        <v>104350</v>
      </c>
      <c r="F3222" s="4">
        <v>32.075471698113219</v>
      </c>
      <c r="G3222" s="4">
        <v>32.926829268292678</v>
      </c>
    </row>
    <row r="3223" spans="1:7" ht="17.25" customHeight="1" x14ac:dyDescent="0.25">
      <c r="A3223" s="2">
        <v>44911.666666666664</v>
      </c>
      <c r="B3223" s="1">
        <v>104350</v>
      </c>
      <c r="C3223" s="1">
        <v>104405</v>
      </c>
      <c r="D3223" s="1">
        <v>104340</v>
      </c>
      <c r="E3223" s="1">
        <v>104385</v>
      </c>
      <c r="F3223" s="4">
        <v>48.979591836734691</v>
      </c>
      <c r="G3223" s="4">
        <v>40.476190476190467</v>
      </c>
    </row>
    <row r="3224" spans="1:7" ht="17.25" customHeight="1" x14ac:dyDescent="0.25">
      <c r="A3224" s="2">
        <v>44911.667361111111</v>
      </c>
      <c r="B3224" s="1">
        <v>104385</v>
      </c>
      <c r="C3224" s="1">
        <v>104430</v>
      </c>
      <c r="D3224" s="1">
        <v>104365</v>
      </c>
      <c r="E3224" s="1">
        <v>104405</v>
      </c>
      <c r="F3224" s="4">
        <v>58.333333333333343</v>
      </c>
      <c r="G3224" s="4">
        <v>37.5</v>
      </c>
    </row>
    <row r="3225" spans="1:7" ht="17.25" customHeight="1" x14ac:dyDescent="0.25">
      <c r="A3225" s="2">
        <v>44911.668055555558</v>
      </c>
      <c r="B3225" s="1">
        <v>104405</v>
      </c>
      <c r="C3225" s="1">
        <v>104445</v>
      </c>
      <c r="D3225" s="1">
        <v>104385</v>
      </c>
      <c r="E3225" s="1">
        <v>104435</v>
      </c>
      <c r="F3225" s="4">
        <v>77.27272727272728</v>
      </c>
      <c r="G3225" s="4">
        <v>40.476190476190467</v>
      </c>
    </row>
    <row r="3226" spans="1:7" ht="17.25" customHeight="1" x14ac:dyDescent="0.25">
      <c r="A3226" s="2">
        <v>44911.668749999997</v>
      </c>
      <c r="B3226" s="1">
        <v>104440</v>
      </c>
      <c r="C3226" s="1">
        <v>104460</v>
      </c>
      <c r="D3226" s="1">
        <v>104415</v>
      </c>
      <c r="E3226" s="1">
        <v>104425</v>
      </c>
      <c r="F3226" s="4">
        <v>69.230769230769226</v>
      </c>
      <c r="G3226" s="4">
        <v>40.476190476190467</v>
      </c>
    </row>
    <row r="3227" spans="1:7" ht="17.25" customHeight="1" x14ac:dyDescent="0.25">
      <c r="A3227" s="2">
        <v>44911.669444444444</v>
      </c>
      <c r="B3227" s="1">
        <v>104425</v>
      </c>
      <c r="C3227" s="1">
        <v>104445</v>
      </c>
      <c r="D3227" s="1">
        <v>104400</v>
      </c>
      <c r="E3227" s="1">
        <v>104405</v>
      </c>
      <c r="F3227" s="4">
        <v>60</v>
      </c>
      <c r="G3227" s="4">
        <v>44.736842105263158</v>
      </c>
    </row>
    <row r="3228" spans="1:7" ht="17.25" customHeight="1" x14ac:dyDescent="0.25">
      <c r="A3228" s="2">
        <v>44911.670138888891</v>
      </c>
      <c r="B3228" s="1">
        <v>104405</v>
      </c>
      <c r="C3228" s="1">
        <v>104410</v>
      </c>
      <c r="D3228" s="1">
        <v>104355</v>
      </c>
      <c r="E3228" s="1">
        <v>104380</v>
      </c>
      <c r="F3228" s="4">
        <v>64.86486486486487</v>
      </c>
      <c r="G3228" s="4">
        <v>48.571428571428569</v>
      </c>
    </row>
    <row r="3229" spans="1:7" ht="17.25" customHeight="1" x14ac:dyDescent="0.25">
      <c r="A3229" s="2">
        <v>44911.67083333333</v>
      </c>
      <c r="B3229" s="1">
        <v>104375</v>
      </c>
      <c r="C3229" s="1">
        <v>104420</v>
      </c>
      <c r="D3229" s="1">
        <v>104330</v>
      </c>
      <c r="E3229" s="1">
        <v>104380</v>
      </c>
      <c r="F3229" s="4">
        <v>68.571428571428569</v>
      </c>
      <c r="G3229" s="4">
        <v>52.307692307692307</v>
      </c>
    </row>
    <row r="3230" spans="1:7" ht="17.25" customHeight="1" x14ac:dyDescent="0.25">
      <c r="A3230" s="2">
        <v>44911.671527777777</v>
      </c>
      <c r="B3230" s="1">
        <v>104380</v>
      </c>
      <c r="C3230" s="1">
        <v>104405</v>
      </c>
      <c r="D3230" s="1">
        <v>104360</v>
      </c>
      <c r="E3230" s="1">
        <v>104375</v>
      </c>
      <c r="F3230" s="4">
        <v>62.5</v>
      </c>
      <c r="G3230" s="4">
        <v>60.714285714285722</v>
      </c>
    </row>
    <row r="3231" spans="1:7" ht="17.25" customHeight="1" x14ac:dyDescent="0.25">
      <c r="A3231" s="2">
        <v>44911.672222222223</v>
      </c>
      <c r="B3231" s="1">
        <v>104375</v>
      </c>
      <c r="C3231" s="1">
        <v>104375</v>
      </c>
      <c r="D3231" s="1">
        <v>104295</v>
      </c>
      <c r="E3231" s="1">
        <v>104315</v>
      </c>
      <c r="F3231" s="4">
        <v>41.463414634146353</v>
      </c>
      <c r="G3231" s="4">
        <v>44.26229508196721</v>
      </c>
    </row>
    <row r="3232" spans="1:7" ht="17.25" customHeight="1" x14ac:dyDescent="0.25">
      <c r="A3232" s="2">
        <v>44911.67291666667</v>
      </c>
      <c r="B3232" s="1">
        <v>104320</v>
      </c>
      <c r="C3232" s="1">
        <v>104330</v>
      </c>
      <c r="D3232" s="1">
        <v>104285</v>
      </c>
      <c r="E3232" s="1">
        <v>104310</v>
      </c>
      <c r="F3232" s="4">
        <v>28.571428571428569</v>
      </c>
      <c r="G3232" s="4">
        <v>40.677966101694913</v>
      </c>
    </row>
    <row r="3233" spans="1:7" ht="17.25" customHeight="1" x14ac:dyDescent="0.25">
      <c r="A3233" s="2">
        <v>44911.673611111109</v>
      </c>
      <c r="B3233" s="1">
        <v>104315</v>
      </c>
      <c r="C3233" s="1">
        <v>104330</v>
      </c>
      <c r="D3233" s="1">
        <v>104275</v>
      </c>
      <c r="E3233" s="1">
        <v>104320</v>
      </c>
      <c r="F3233" s="4">
        <v>24.242424242424249</v>
      </c>
      <c r="G3233" s="4">
        <v>49.056603773584911</v>
      </c>
    </row>
    <row r="3234" spans="1:7" ht="17.25" customHeight="1" x14ac:dyDescent="0.25">
      <c r="A3234" s="2">
        <v>44911.674305555556</v>
      </c>
      <c r="B3234" s="1">
        <v>104320</v>
      </c>
      <c r="C3234" s="1">
        <v>104325</v>
      </c>
      <c r="D3234" s="1">
        <v>104280</v>
      </c>
      <c r="E3234" s="1">
        <v>104295</v>
      </c>
      <c r="F3234" s="4">
        <v>6.25</v>
      </c>
      <c r="G3234" s="4">
        <v>46.428571428571431</v>
      </c>
    </row>
    <row r="3235" spans="1:7" ht="17.25" customHeight="1" x14ac:dyDescent="0.25">
      <c r="A3235" s="2">
        <v>44911.675000000003</v>
      </c>
      <c r="B3235" s="1">
        <v>104295</v>
      </c>
      <c r="C3235" s="1">
        <v>104295</v>
      </c>
      <c r="D3235" s="1">
        <v>104240</v>
      </c>
      <c r="E3235" s="1">
        <v>104265</v>
      </c>
      <c r="F3235" s="4">
        <v>5.5555555555555571</v>
      </c>
      <c r="G3235" s="4">
        <v>37.931034482758619</v>
      </c>
    </row>
    <row r="3236" spans="1:7" ht="17.25" customHeight="1" x14ac:dyDescent="0.25">
      <c r="A3236" s="2">
        <v>44911.675694444442</v>
      </c>
      <c r="B3236" s="1">
        <v>104260</v>
      </c>
      <c r="C3236" s="1">
        <v>104310</v>
      </c>
      <c r="D3236" s="1">
        <v>104255</v>
      </c>
      <c r="E3236" s="1">
        <v>104280</v>
      </c>
      <c r="F3236" s="4">
        <v>14.28571428571429</v>
      </c>
      <c r="G3236" s="4">
        <v>37.931034482758619</v>
      </c>
    </row>
    <row r="3237" spans="1:7" ht="17.25" customHeight="1" x14ac:dyDescent="0.25">
      <c r="A3237" s="2">
        <v>44911.676388888889</v>
      </c>
      <c r="B3237" s="1">
        <v>104280</v>
      </c>
      <c r="C3237" s="1">
        <v>104360</v>
      </c>
      <c r="D3237" s="1">
        <v>104270</v>
      </c>
      <c r="E3237" s="1">
        <v>104325</v>
      </c>
      <c r="F3237" s="4">
        <v>35.897435897435898</v>
      </c>
      <c r="G3237" s="4">
        <v>39.999999999999993</v>
      </c>
    </row>
    <row r="3238" spans="1:7" ht="17.25" customHeight="1" x14ac:dyDescent="0.25">
      <c r="A3238" s="2">
        <v>44911.677083333336</v>
      </c>
      <c r="B3238" s="1">
        <v>104330</v>
      </c>
      <c r="C3238" s="1">
        <v>104345</v>
      </c>
      <c r="D3238" s="1">
        <v>104300</v>
      </c>
      <c r="E3238" s="1">
        <v>104340</v>
      </c>
      <c r="F3238" s="4">
        <v>40.476190476190482</v>
      </c>
      <c r="G3238" s="4">
        <v>38.983050847457633</v>
      </c>
    </row>
    <row r="3239" spans="1:7" ht="17.25" customHeight="1" x14ac:dyDescent="0.25">
      <c r="A3239" s="2">
        <v>44911.677777777775</v>
      </c>
      <c r="B3239" s="1">
        <v>104345</v>
      </c>
      <c r="C3239" s="1">
        <v>104370</v>
      </c>
      <c r="D3239" s="1">
        <v>104310</v>
      </c>
      <c r="E3239" s="1">
        <v>104340</v>
      </c>
      <c r="F3239" s="4">
        <v>41.463414634146353</v>
      </c>
      <c r="G3239" s="4">
        <v>32.075471698113219</v>
      </c>
    </row>
    <row r="3240" spans="1:7" ht="17.25" customHeight="1" x14ac:dyDescent="0.25">
      <c r="A3240" s="2">
        <v>44911.678472222222</v>
      </c>
      <c r="B3240" s="1">
        <v>104335</v>
      </c>
      <c r="C3240" s="1">
        <v>104385</v>
      </c>
      <c r="D3240" s="1">
        <v>104300</v>
      </c>
      <c r="E3240" s="1">
        <v>104365</v>
      </c>
      <c r="F3240" s="4">
        <v>64.705882352941174</v>
      </c>
      <c r="G3240" s="4">
        <v>39.285714285714278</v>
      </c>
    </row>
    <row r="3241" spans="1:7" ht="17.25" customHeight="1" x14ac:dyDescent="0.25">
      <c r="A3241" s="2">
        <v>44911.679166666669</v>
      </c>
      <c r="B3241" s="1">
        <v>104365</v>
      </c>
      <c r="C3241" s="1">
        <v>104400</v>
      </c>
      <c r="D3241" s="1">
        <v>104350</v>
      </c>
      <c r="E3241" s="1">
        <v>104350</v>
      </c>
      <c r="F3241" s="4">
        <v>61.111111111111107</v>
      </c>
      <c r="G3241" s="4">
        <v>39.999999999999993</v>
      </c>
    </row>
    <row r="3242" spans="1:7" ht="17.25" customHeight="1" x14ac:dyDescent="0.25">
      <c r="A3242" s="2">
        <v>44911.679861111108</v>
      </c>
      <c r="B3242" s="1">
        <v>104350</v>
      </c>
      <c r="C3242" s="1">
        <v>104380</v>
      </c>
      <c r="D3242" s="1">
        <v>104335</v>
      </c>
      <c r="E3242" s="1">
        <v>104340</v>
      </c>
      <c r="F3242" s="4">
        <v>55.555555555555557</v>
      </c>
      <c r="G3242" s="4">
        <v>42.307692307692307</v>
      </c>
    </row>
    <row r="3243" spans="1:7" ht="17.25" customHeight="1" x14ac:dyDescent="0.25">
      <c r="A3243" s="2">
        <v>44911.680555555555</v>
      </c>
      <c r="B3243" s="1">
        <v>104340</v>
      </c>
      <c r="C3243" s="1">
        <v>104370</v>
      </c>
      <c r="D3243" s="1">
        <v>104335</v>
      </c>
      <c r="E3243" s="1">
        <v>104350</v>
      </c>
      <c r="F3243" s="4">
        <v>66.666666666666657</v>
      </c>
      <c r="G3243" s="4">
        <v>44.444444444444443</v>
      </c>
    </row>
    <row r="3244" spans="1:7" ht="17.25" customHeight="1" x14ac:dyDescent="0.25">
      <c r="A3244" s="2">
        <v>44911.681250000001</v>
      </c>
      <c r="B3244" s="1">
        <v>104345</v>
      </c>
      <c r="C3244" s="1">
        <v>104355</v>
      </c>
      <c r="D3244" s="1">
        <v>104290</v>
      </c>
      <c r="E3244" s="1">
        <v>104295</v>
      </c>
      <c r="F3244" s="4">
        <v>57.89473684210526</v>
      </c>
      <c r="G3244" s="4">
        <v>37.5</v>
      </c>
    </row>
    <row r="3245" spans="1:7" ht="17.25" customHeight="1" x14ac:dyDescent="0.25">
      <c r="A3245" s="2">
        <v>44911.681944444441</v>
      </c>
      <c r="B3245" s="1">
        <v>104295</v>
      </c>
      <c r="C3245" s="1">
        <v>104320</v>
      </c>
      <c r="D3245" s="1">
        <v>104280</v>
      </c>
      <c r="E3245" s="1">
        <v>104320</v>
      </c>
      <c r="F3245" s="4">
        <v>60</v>
      </c>
      <c r="G3245" s="4">
        <v>50.877192982456137</v>
      </c>
    </row>
    <row r="3246" spans="1:7" ht="17.25" customHeight="1" x14ac:dyDescent="0.25">
      <c r="A3246" s="2">
        <v>44911.682638888888</v>
      </c>
      <c r="B3246" s="1">
        <v>104320</v>
      </c>
      <c r="C3246" s="1">
        <v>104345</v>
      </c>
      <c r="D3246" s="1">
        <v>104300</v>
      </c>
      <c r="E3246" s="1">
        <v>104325</v>
      </c>
      <c r="F3246" s="4">
        <v>50</v>
      </c>
      <c r="G3246" s="4">
        <v>52.631578947368418</v>
      </c>
    </row>
    <row r="3247" spans="1:7" ht="17.25" customHeight="1" x14ac:dyDescent="0.25">
      <c r="A3247" s="2">
        <v>44911.683333333334</v>
      </c>
      <c r="B3247" s="1">
        <v>104320</v>
      </c>
      <c r="C3247" s="1">
        <v>104355</v>
      </c>
      <c r="D3247" s="1">
        <v>104310</v>
      </c>
      <c r="E3247" s="1">
        <v>104330</v>
      </c>
      <c r="F3247" s="4">
        <v>46.666666666666657</v>
      </c>
      <c r="G3247" s="4">
        <v>51.785714285714292</v>
      </c>
    </row>
    <row r="3248" spans="1:7" ht="17.25" customHeight="1" x14ac:dyDescent="0.25">
      <c r="A3248" s="2">
        <v>44911.684027777781</v>
      </c>
      <c r="B3248" s="1">
        <v>104335</v>
      </c>
      <c r="C3248" s="1">
        <v>104340</v>
      </c>
      <c r="D3248" s="1">
        <v>104310</v>
      </c>
      <c r="E3248" s="1">
        <v>104325</v>
      </c>
      <c r="F3248" s="4">
        <v>45.161290322580641</v>
      </c>
      <c r="G3248" s="4">
        <v>55.769230769230766</v>
      </c>
    </row>
    <row r="3249" spans="1:7" ht="17.25" customHeight="1" x14ac:dyDescent="0.25">
      <c r="A3249" s="2">
        <v>44911.68472222222</v>
      </c>
      <c r="B3249" s="1">
        <v>104330</v>
      </c>
      <c r="C3249" s="1">
        <v>104375</v>
      </c>
      <c r="D3249" s="1">
        <v>104315</v>
      </c>
      <c r="E3249" s="1">
        <v>104360</v>
      </c>
      <c r="F3249" s="4">
        <v>48.484848484848477</v>
      </c>
      <c r="G3249" s="4">
        <v>67.924528301886795</v>
      </c>
    </row>
    <row r="3250" spans="1:7" ht="17.25" customHeight="1" x14ac:dyDescent="0.25">
      <c r="A3250" s="2">
        <v>44911.685416666667</v>
      </c>
      <c r="B3250" s="1">
        <v>104360</v>
      </c>
      <c r="C3250" s="1">
        <v>104390</v>
      </c>
      <c r="D3250" s="1">
        <v>104335</v>
      </c>
      <c r="E3250" s="1">
        <v>104385</v>
      </c>
      <c r="F3250" s="4">
        <v>60</v>
      </c>
      <c r="G3250" s="4">
        <v>69.090909090909093</v>
      </c>
    </row>
    <row r="3251" spans="1:7" ht="17.25" customHeight="1" x14ac:dyDescent="0.25">
      <c r="A3251" s="2">
        <v>44911.686111111114</v>
      </c>
      <c r="B3251" s="1">
        <v>104390</v>
      </c>
      <c r="C3251" s="1">
        <v>104395</v>
      </c>
      <c r="D3251" s="1">
        <v>104360</v>
      </c>
      <c r="E3251" s="1">
        <v>104365</v>
      </c>
      <c r="F3251" s="4">
        <v>56.756756756756758</v>
      </c>
      <c r="G3251" s="4">
        <v>58</v>
      </c>
    </row>
    <row r="3252" spans="1:7" ht="17.25" customHeight="1" x14ac:dyDescent="0.25">
      <c r="A3252" s="2">
        <v>44911.686805555553</v>
      </c>
      <c r="B3252" s="1">
        <v>104365</v>
      </c>
      <c r="C3252" s="1">
        <v>104430</v>
      </c>
      <c r="D3252" s="1">
        <v>104360</v>
      </c>
      <c r="E3252" s="1">
        <v>104420</v>
      </c>
      <c r="F3252" s="4">
        <v>65.217391304347828</v>
      </c>
      <c r="G3252" s="4">
        <v>63.793103448275858</v>
      </c>
    </row>
    <row r="3253" spans="1:7" ht="17.25" customHeight="1" x14ac:dyDescent="0.25">
      <c r="A3253" s="2">
        <v>44911.6875</v>
      </c>
      <c r="B3253" s="1">
        <v>104420</v>
      </c>
      <c r="C3253" s="1">
        <v>104445</v>
      </c>
      <c r="D3253" s="1">
        <v>104395</v>
      </c>
      <c r="E3253" s="1">
        <v>104445</v>
      </c>
      <c r="F3253" s="4">
        <v>87.5</v>
      </c>
      <c r="G3253" s="4">
        <v>66.666666666666657</v>
      </c>
    </row>
    <row r="3254" spans="1:7" ht="17.25" customHeight="1" x14ac:dyDescent="0.25">
      <c r="A3254" s="2">
        <v>44911.688194444447</v>
      </c>
      <c r="B3254" s="1">
        <v>104445</v>
      </c>
      <c r="C3254" s="1">
        <v>104495</v>
      </c>
      <c r="D3254" s="1">
        <v>104430</v>
      </c>
      <c r="E3254" s="1">
        <v>104485</v>
      </c>
      <c r="F3254" s="4">
        <v>88.372093023255815</v>
      </c>
      <c r="G3254" s="4">
        <v>68.181818181818187</v>
      </c>
    </row>
    <row r="3255" spans="1:7" ht="17.25" customHeight="1" x14ac:dyDescent="0.25">
      <c r="A3255" s="2">
        <v>44911.688888888886</v>
      </c>
      <c r="B3255" s="1">
        <v>104485</v>
      </c>
      <c r="C3255" s="1">
        <v>104490</v>
      </c>
      <c r="D3255" s="1">
        <v>104375</v>
      </c>
      <c r="E3255" s="1">
        <v>104395</v>
      </c>
      <c r="F3255" s="4">
        <v>61.666666666666657</v>
      </c>
      <c r="G3255" s="4">
        <v>55.555555555555557</v>
      </c>
    </row>
    <row r="3256" spans="1:7" ht="17.25" customHeight="1" x14ac:dyDescent="0.25">
      <c r="A3256" s="2">
        <v>44911.689583333333</v>
      </c>
      <c r="B3256" s="1">
        <v>104390</v>
      </c>
      <c r="C3256" s="1">
        <v>104420</v>
      </c>
      <c r="D3256" s="1">
        <v>104345</v>
      </c>
      <c r="E3256" s="1">
        <v>104375</v>
      </c>
      <c r="F3256" s="4">
        <v>57.142857142857139</v>
      </c>
      <c r="G3256" s="4">
        <v>54.216867469879517</v>
      </c>
    </row>
    <row r="3257" spans="1:7" ht="17.25" customHeight="1" x14ac:dyDescent="0.25">
      <c r="A3257" s="2">
        <v>44911.69027777778</v>
      </c>
      <c r="B3257" s="1">
        <v>104370</v>
      </c>
      <c r="C3257" s="1">
        <v>104400</v>
      </c>
      <c r="D3257" s="1">
        <v>104355</v>
      </c>
      <c r="E3257" s="1">
        <v>104390</v>
      </c>
      <c r="F3257" s="4">
        <v>60</v>
      </c>
      <c r="G3257" s="4">
        <v>54.761904761904759</v>
      </c>
    </row>
    <row r="3258" spans="1:7" ht="17.25" customHeight="1" x14ac:dyDescent="0.25">
      <c r="A3258" s="2">
        <v>44911.690972222219</v>
      </c>
      <c r="B3258" s="1">
        <v>104390</v>
      </c>
      <c r="C3258" s="1">
        <v>104415</v>
      </c>
      <c r="D3258" s="1">
        <v>104355</v>
      </c>
      <c r="E3258" s="1">
        <v>104395</v>
      </c>
      <c r="F3258" s="4">
        <v>55.932203389830512</v>
      </c>
      <c r="G3258" s="4">
        <v>63.513513513513509</v>
      </c>
    </row>
    <row r="3259" spans="1:7" ht="17.25" customHeight="1" x14ac:dyDescent="0.25">
      <c r="A3259" s="2">
        <v>44911.691666666666</v>
      </c>
      <c r="B3259" s="1">
        <v>104400</v>
      </c>
      <c r="C3259" s="1">
        <v>104470</v>
      </c>
      <c r="D3259" s="1">
        <v>104390</v>
      </c>
      <c r="E3259" s="1">
        <v>104460</v>
      </c>
      <c r="F3259" s="4">
        <v>61.194029850746261</v>
      </c>
      <c r="G3259" s="4">
        <v>67.073170731707322</v>
      </c>
    </row>
    <row r="3260" spans="1:7" ht="17.25" customHeight="1" x14ac:dyDescent="0.25">
      <c r="A3260" s="2">
        <v>44911.692361111112</v>
      </c>
      <c r="B3260" s="1">
        <v>104455</v>
      </c>
      <c r="C3260" s="1">
        <v>104460</v>
      </c>
      <c r="D3260" s="1">
        <v>104405</v>
      </c>
      <c r="E3260" s="1">
        <v>104410</v>
      </c>
      <c r="F3260" s="4">
        <v>56.164383561643838</v>
      </c>
      <c r="G3260" s="4">
        <v>59.340659340659343</v>
      </c>
    </row>
    <row r="3261" spans="1:7" ht="17.25" customHeight="1" x14ac:dyDescent="0.25">
      <c r="A3261" s="2">
        <v>44911.693055555559</v>
      </c>
      <c r="B3261" s="1">
        <v>104410</v>
      </c>
      <c r="C3261" s="1">
        <v>104415</v>
      </c>
      <c r="D3261" s="1">
        <v>104365</v>
      </c>
      <c r="E3261" s="1">
        <v>104370</v>
      </c>
      <c r="F3261" s="4">
        <v>42.857142857142847</v>
      </c>
      <c r="G3261" s="4">
        <v>54.08163265306122</v>
      </c>
    </row>
    <row r="3262" spans="1:7" ht="17.25" customHeight="1" x14ac:dyDescent="0.25">
      <c r="A3262" s="2">
        <v>44911.693749999999</v>
      </c>
      <c r="B3262" s="1">
        <v>104370</v>
      </c>
      <c r="C3262" s="1">
        <v>104400</v>
      </c>
      <c r="D3262" s="1">
        <v>104350</v>
      </c>
      <c r="E3262" s="1">
        <v>104385</v>
      </c>
      <c r="F3262" s="4">
        <v>41.176470588235297</v>
      </c>
      <c r="G3262" s="4">
        <v>55.999999999999993</v>
      </c>
    </row>
    <row r="3263" spans="1:7" ht="17.25" customHeight="1" x14ac:dyDescent="0.25">
      <c r="A3263" s="2">
        <v>44911.694444444445</v>
      </c>
      <c r="B3263" s="1">
        <v>104390</v>
      </c>
      <c r="C3263" s="1">
        <v>104455</v>
      </c>
      <c r="D3263" s="1">
        <v>104365</v>
      </c>
      <c r="E3263" s="1">
        <v>104445</v>
      </c>
      <c r="F3263" s="4">
        <v>44.444444444444443</v>
      </c>
      <c r="G3263" s="4">
        <v>58.095238095238102</v>
      </c>
    </row>
    <row r="3264" spans="1:7" ht="17.25" customHeight="1" x14ac:dyDescent="0.25">
      <c r="A3264" s="2">
        <v>44911.695138888892</v>
      </c>
      <c r="B3264" s="1">
        <v>104450</v>
      </c>
      <c r="C3264" s="1">
        <v>104455</v>
      </c>
      <c r="D3264" s="1">
        <v>104385</v>
      </c>
      <c r="E3264" s="1">
        <v>104395</v>
      </c>
      <c r="F3264" s="4">
        <v>50</v>
      </c>
      <c r="G3264" s="4">
        <v>50.909090909090907</v>
      </c>
    </row>
    <row r="3265" spans="1:7" ht="17.25" customHeight="1" x14ac:dyDescent="0.25">
      <c r="A3265" s="2">
        <v>44911.695833333331</v>
      </c>
      <c r="B3265" s="1">
        <v>104390</v>
      </c>
      <c r="C3265" s="1">
        <v>104440</v>
      </c>
      <c r="D3265" s="1">
        <v>104365</v>
      </c>
      <c r="E3265" s="1">
        <v>104440</v>
      </c>
      <c r="F3265" s="4">
        <v>59.420289855072468</v>
      </c>
      <c r="G3265" s="4">
        <v>56.521739130434781</v>
      </c>
    </row>
    <row r="3266" spans="1:7" ht="17.25" customHeight="1" x14ac:dyDescent="0.25">
      <c r="A3266" s="2">
        <v>44911.696527777778</v>
      </c>
      <c r="B3266" s="1">
        <v>104435</v>
      </c>
      <c r="C3266" s="1">
        <v>104455</v>
      </c>
      <c r="D3266" s="1">
        <v>104380</v>
      </c>
      <c r="E3266" s="1">
        <v>104430</v>
      </c>
      <c r="F3266" s="4">
        <v>55.882352941176471</v>
      </c>
      <c r="G3266" s="4">
        <v>50.943396226415089</v>
      </c>
    </row>
    <row r="3267" spans="1:7" ht="17.25" customHeight="1" x14ac:dyDescent="0.25">
      <c r="A3267" s="2">
        <v>44911.697222222225</v>
      </c>
      <c r="B3267" s="1">
        <v>104430</v>
      </c>
      <c r="C3267" s="1">
        <v>104475</v>
      </c>
      <c r="D3267" s="1">
        <v>104425</v>
      </c>
      <c r="E3267" s="1">
        <v>104470</v>
      </c>
      <c r="F3267" s="4">
        <v>60</v>
      </c>
      <c r="G3267" s="4">
        <v>52.293577981651367</v>
      </c>
    </row>
    <row r="3268" spans="1:7" ht="17.25" customHeight="1" x14ac:dyDescent="0.25">
      <c r="A3268" s="2">
        <v>44911.697916666664</v>
      </c>
      <c r="B3268" s="1">
        <v>104465</v>
      </c>
      <c r="C3268" s="1">
        <v>104500</v>
      </c>
      <c r="D3268" s="1">
        <v>104455</v>
      </c>
      <c r="E3268" s="1">
        <v>104485</v>
      </c>
      <c r="F3268" s="4">
        <v>53.84615384615384</v>
      </c>
      <c r="G3268" s="4">
        <v>50</v>
      </c>
    </row>
    <row r="3269" spans="1:7" ht="17.25" customHeight="1" x14ac:dyDescent="0.25">
      <c r="A3269" s="2">
        <v>44911.698611111111</v>
      </c>
      <c r="B3269" s="1">
        <v>104480</v>
      </c>
      <c r="C3269" s="1">
        <v>104500</v>
      </c>
      <c r="D3269" s="1">
        <v>104460</v>
      </c>
      <c r="E3269" s="1">
        <v>104480</v>
      </c>
      <c r="F3269" s="4">
        <v>62.5</v>
      </c>
      <c r="G3269" s="4">
        <v>59.770114942528743</v>
      </c>
    </row>
    <row r="3270" spans="1:7" ht="17.25" customHeight="1" x14ac:dyDescent="0.25">
      <c r="A3270" s="2">
        <v>44911.699305555558</v>
      </c>
      <c r="B3270" s="1">
        <v>104485</v>
      </c>
      <c r="C3270" s="1">
        <v>104500</v>
      </c>
      <c r="D3270" s="1">
        <v>104455</v>
      </c>
      <c r="E3270" s="1">
        <v>104495</v>
      </c>
      <c r="F3270" s="4">
        <v>74.509803921568619</v>
      </c>
      <c r="G3270" s="4">
        <v>63.953488372093027</v>
      </c>
    </row>
    <row r="3271" spans="1:7" ht="17.25" customHeight="1" x14ac:dyDescent="0.25">
      <c r="A3271" s="2">
        <v>44911.7</v>
      </c>
      <c r="B3271" s="1">
        <v>104500</v>
      </c>
      <c r="C3271" s="1">
        <v>104510</v>
      </c>
      <c r="D3271" s="1">
        <v>104465</v>
      </c>
      <c r="E3271" s="1">
        <v>104485</v>
      </c>
      <c r="F3271" s="4">
        <v>70</v>
      </c>
      <c r="G3271" s="4">
        <v>61.17647058823529</v>
      </c>
    </row>
    <row r="3272" spans="1:7" ht="17.25" customHeight="1" x14ac:dyDescent="0.25">
      <c r="A3272" s="2">
        <v>44911.700694444444</v>
      </c>
      <c r="B3272" s="1">
        <v>104485</v>
      </c>
      <c r="C3272" s="1">
        <v>104520</v>
      </c>
      <c r="D3272" s="1">
        <v>104485</v>
      </c>
      <c r="E3272" s="1">
        <v>104510</v>
      </c>
      <c r="F3272" s="4">
        <v>65.116279069767444</v>
      </c>
      <c r="G3272" s="4">
        <v>62.921348314606739</v>
      </c>
    </row>
    <row r="3273" spans="1:7" ht="17.25" customHeight="1" x14ac:dyDescent="0.25">
      <c r="A3273" s="2">
        <v>44911.701388888891</v>
      </c>
      <c r="B3273" s="1">
        <v>104515</v>
      </c>
      <c r="C3273" s="1">
        <v>104545</v>
      </c>
      <c r="D3273" s="1">
        <v>104485</v>
      </c>
      <c r="E3273" s="1">
        <v>104500</v>
      </c>
      <c r="F3273" s="4">
        <v>80</v>
      </c>
      <c r="G3273" s="4">
        <v>55.128205128205131</v>
      </c>
    </row>
    <row r="3274" spans="1:7" ht="17.25" customHeight="1" x14ac:dyDescent="0.25">
      <c r="A3274" s="2">
        <v>44911.70208333333</v>
      </c>
      <c r="B3274" s="1">
        <v>104500</v>
      </c>
      <c r="C3274" s="1">
        <v>104545</v>
      </c>
      <c r="D3274" s="1">
        <v>104495</v>
      </c>
      <c r="E3274" s="1">
        <v>104525</v>
      </c>
      <c r="F3274" s="4">
        <v>77.41935483870968</v>
      </c>
      <c r="G3274" s="4">
        <v>65.753424657534254</v>
      </c>
    </row>
    <row r="3275" spans="1:7" ht="17.25" customHeight="1" x14ac:dyDescent="0.25">
      <c r="A3275" s="2">
        <v>44911.702777777777</v>
      </c>
      <c r="B3275" s="1">
        <v>104525</v>
      </c>
      <c r="C3275" s="1">
        <v>104530</v>
      </c>
      <c r="D3275" s="1">
        <v>104465</v>
      </c>
      <c r="E3275" s="1">
        <v>104485</v>
      </c>
      <c r="F3275" s="4">
        <v>64.86486486486487</v>
      </c>
      <c r="G3275" s="4">
        <v>65.753424657534254</v>
      </c>
    </row>
    <row r="3276" spans="1:7" ht="17.25" customHeight="1" x14ac:dyDescent="0.25">
      <c r="A3276" s="2">
        <v>44911.703472222223</v>
      </c>
      <c r="B3276" s="1">
        <v>104480</v>
      </c>
      <c r="C3276" s="1">
        <v>104485</v>
      </c>
      <c r="D3276" s="1">
        <v>104380</v>
      </c>
      <c r="E3276" s="1">
        <v>104425</v>
      </c>
      <c r="F3276" s="4">
        <v>39.024390243902452</v>
      </c>
      <c r="G3276" s="4">
        <v>54.878048780487823</v>
      </c>
    </row>
    <row r="3277" spans="1:7" ht="17.25" customHeight="1" x14ac:dyDescent="0.25">
      <c r="A3277" s="2">
        <v>44911.70416666667</v>
      </c>
      <c r="B3277" s="1">
        <v>104425</v>
      </c>
      <c r="C3277" s="1">
        <v>104465</v>
      </c>
      <c r="D3277" s="1">
        <v>104415</v>
      </c>
      <c r="E3277" s="1">
        <v>104455</v>
      </c>
      <c r="F3277" s="4">
        <v>43.18181818181818</v>
      </c>
      <c r="G3277" s="4">
        <v>51.31578947368422</v>
      </c>
    </row>
    <row r="3278" spans="1:7" ht="17.25" customHeight="1" x14ac:dyDescent="0.25">
      <c r="A3278" s="2">
        <v>44911.704861111109</v>
      </c>
      <c r="B3278" s="1">
        <v>104460</v>
      </c>
      <c r="C3278" s="1">
        <v>104505</v>
      </c>
      <c r="D3278" s="1">
        <v>104435</v>
      </c>
      <c r="E3278" s="1">
        <v>104485</v>
      </c>
      <c r="F3278" s="4">
        <v>51.020408163265323</v>
      </c>
      <c r="G3278" s="4">
        <v>62.500000000000007</v>
      </c>
    </row>
    <row r="3279" spans="1:7" ht="17.25" customHeight="1" x14ac:dyDescent="0.25">
      <c r="A3279" s="2">
        <v>44911.705555555556</v>
      </c>
      <c r="B3279" s="1">
        <v>104485</v>
      </c>
      <c r="C3279" s="1">
        <v>104540</v>
      </c>
      <c r="D3279" s="1">
        <v>104485</v>
      </c>
      <c r="E3279" s="1">
        <v>104530</v>
      </c>
      <c r="F3279" s="4">
        <v>56.36363636363636</v>
      </c>
      <c r="G3279" s="4">
        <v>62.500000000000007</v>
      </c>
    </row>
    <row r="3280" spans="1:7" ht="17.25" customHeight="1" x14ac:dyDescent="0.25">
      <c r="A3280" s="2">
        <v>44911.706250000003</v>
      </c>
      <c r="B3280" s="1">
        <v>104530</v>
      </c>
      <c r="C3280" s="1">
        <v>104690</v>
      </c>
      <c r="D3280" s="1">
        <v>104525</v>
      </c>
      <c r="E3280" s="1">
        <v>104670</v>
      </c>
      <c r="F3280" s="4">
        <v>72.839506172839506</v>
      </c>
      <c r="G3280" s="4">
        <v>74.489795918367349</v>
      </c>
    </row>
    <row r="3281" spans="1:7" ht="17.25" customHeight="1" x14ac:dyDescent="0.25">
      <c r="A3281" s="2">
        <v>44911.706944444442</v>
      </c>
      <c r="B3281" s="1">
        <v>104670</v>
      </c>
      <c r="C3281" s="1">
        <v>104680</v>
      </c>
      <c r="D3281" s="1">
        <v>104570</v>
      </c>
      <c r="E3281" s="1">
        <v>104600</v>
      </c>
      <c r="F3281" s="4">
        <v>60</v>
      </c>
      <c r="G3281" s="4">
        <v>62.500000000000007</v>
      </c>
    </row>
    <row r="3282" spans="1:7" ht="17.25" customHeight="1" x14ac:dyDescent="0.25">
      <c r="A3282" s="2">
        <v>44911.707638888889</v>
      </c>
      <c r="B3282" s="1">
        <v>104595</v>
      </c>
      <c r="C3282" s="1">
        <v>104600</v>
      </c>
      <c r="D3282" s="1">
        <v>104550</v>
      </c>
      <c r="E3282" s="1">
        <v>104565</v>
      </c>
      <c r="F3282" s="4">
        <v>56.842105263157897</v>
      </c>
      <c r="G3282" s="4">
        <v>57.407407407407398</v>
      </c>
    </row>
    <row r="3283" spans="1:7" ht="17.25" customHeight="1" x14ac:dyDescent="0.25">
      <c r="A3283" s="2">
        <v>44911.708333333336</v>
      </c>
      <c r="B3283" s="1">
        <v>104565</v>
      </c>
      <c r="C3283" s="1">
        <v>104595</v>
      </c>
      <c r="D3283" s="1">
        <v>104535</v>
      </c>
      <c r="E3283" s="1">
        <v>104580</v>
      </c>
      <c r="F3283" s="4">
        <v>55.913978494623663</v>
      </c>
      <c r="G3283" s="4">
        <v>59.090909090909093</v>
      </c>
    </row>
    <row r="3284" spans="1:7" ht="17.25" customHeight="1" x14ac:dyDescent="0.25">
      <c r="A3284" s="2">
        <v>44911.709027777775</v>
      </c>
      <c r="B3284" s="1">
        <v>104575</v>
      </c>
      <c r="C3284" s="1">
        <v>104600</v>
      </c>
      <c r="D3284" s="1">
        <v>104540</v>
      </c>
      <c r="E3284" s="1">
        <v>104550</v>
      </c>
      <c r="F3284" s="4">
        <v>57.142857142857139</v>
      </c>
      <c r="G3284" s="4">
        <v>54.867256637168147</v>
      </c>
    </row>
    <row r="3285" spans="1:7" ht="17.25" customHeight="1" x14ac:dyDescent="0.25">
      <c r="A3285" s="2">
        <v>44911.709722222222</v>
      </c>
      <c r="B3285" s="1">
        <v>104550</v>
      </c>
      <c r="C3285" s="1">
        <v>104575</v>
      </c>
      <c r="D3285" s="1">
        <v>104510</v>
      </c>
      <c r="E3285" s="1">
        <v>104540</v>
      </c>
      <c r="F3285" s="4">
        <v>64.197530864197532</v>
      </c>
      <c r="G3285" s="4">
        <v>54.867256637168147</v>
      </c>
    </row>
    <row r="3286" spans="1:7" ht="17.25" customHeight="1" x14ac:dyDescent="0.25">
      <c r="A3286" s="2">
        <v>44911.710416666669</v>
      </c>
      <c r="B3286" s="1">
        <v>104545</v>
      </c>
      <c r="C3286" s="1">
        <v>104560</v>
      </c>
      <c r="D3286" s="1">
        <v>104525</v>
      </c>
      <c r="E3286" s="1">
        <v>104530</v>
      </c>
      <c r="F3286" s="4">
        <v>59.740259740259752</v>
      </c>
      <c r="G3286" s="4">
        <v>51.81818181818182</v>
      </c>
    </row>
    <row r="3287" spans="1:7" ht="17.25" customHeight="1" x14ac:dyDescent="0.25">
      <c r="A3287" s="2">
        <v>44911.711111111108</v>
      </c>
      <c r="B3287" s="1">
        <v>104530</v>
      </c>
      <c r="C3287" s="1">
        <v>104555</v>
      </c>
      <c r="D3287" s="1">
        <v>104500</v>
      </c>
      <c r="E3287" s="1">
        <v>104525</v>
      </c>
      <c r="F3287" s="4">
        <v>55.555555555555557</v>
      </c>
      <c r="G3287" s="4">
        <v>52.293577981651367</v>
      </c>
    </row>
    <row r="3288" spans="1:7" ht="17.25" customHeight="1" x14ac:dyDescent="0.25">
      <c r="A3288" s="2">
        <v>44911.711805555555</v>
      </c>
      <c r="B3288" s="1">
        <v>104530</v>
      </c>
      <c r="C3288" s="1">
        <v>104530</v>
      </c>
      <c r="D3288" s="1">
        <v>104455</v>
      </c>
      <c r="E3288" s="1">
        <v>104480</v>
      </c>
      <c r="F3288" s="4">
        <v>43.05555555555555</v>
      </c>
      <c r="G3288" s="4">
        <v>46.017699115044252</v>
      </c>
    </row>
    <row r="3289" spans="1:7" ht="17.25" customHeight="1" x14ac:dyDescent="0.25">
      <c r="A3289" s="2">
        <v>44911.712500000001</v>
      </c>
      <c r="B3289" s="1">
        <v>104475</v>
      </c>
      <c r="C3289" s="1">
        <v>104485</v>
      </c>
      <c r="D3289" s="1">
        <v>104450</v>
      </c>
      <c r="E3289" s="1">
        <v>104475</v>
      </c>
      <c r="F3289" s="4">
        <v>6.6666666666666572</v>
      </c>
      <c r="G3289" s="4">
        <v>49.056603773584911</v>
      </c>
    </row>
    <row r="3290" spans="1:7" ht="17.25" customHeight="1" x14ac:dyDescent="0.25">
      <c r="A3290" s="2">
        <v>44911.713194444441</v>
      </c>
      <c r="B3290" s="1">
        <v>104475</v>
      </c>
      <c r="C3290" s="1">
        <v>104480</v>
      </c>
      <c r="D3290" s="1">
        <v>104370</v>
      </c>
      <c r="E3290" s="1">
        <v>104435</v>
      </c>
      <c r="F3290" s="4">
        <v>7.6923076923076792</v>
      </c>
      <c r="G3290" s="4">
        <v>50.980392156862749</v>
      </c>
    </row>
    <row r="3291" spans="1:7" ht="17.25" customHeight="1" x14ac:dyDescent="0.25">
      <c r="A3291" s="2">
        <v>44911.713888888888</v>
      </c>
      <c r="B3291" s="1">
        <v>104435</v>
      </c>
      <c r="C3291" s="1">
        <v>104470</v>
      </c>
      <c r="D3291" s="1">
        <v>104410</v>
      </c>
      <c r="E3291" s="1">
        <v>104460</v>
      </c>
      <c r="F3291" s="4">
        <v>21.621621621621632</v>
      </c>
      <c r="G3291" s="4">
        <v>50.495049504950487</v>
      </c>
    </row>
    <row r="3292" spans="1:7" ht="17.25" customHeight="1" x14ac:dyDescent="0.25">
      <c r="A3292" s="2">
        <v>44911.714583333334</v>
      </c>
      <c r="B3292" s="1">
        <v>104460</v>
      </c>
      <c r="C3292" s="1">
        <v>104510</v>
      </c>
      <c r="D3292" s="1">
        <v>104435</v>
      </c>
      <c r="E3292" s="1">
        <v>104495</v>
      </c>
      <c r="F3292" s="4">
        <v>29.26829268292683</v>
      </c>
      <c r="G3292" s="4">
        <v>50.980392156862749</v>
      </c>
    </row>
    <row r="3293" spans="1:7" ht="17.25" customHeight="1" x14ac:dyDescent="0.25">
      <c r="A3293" s="2">
        <v>44911.715277777781</v>
      </c>
      <c r="B3293" s="1">
        <v>104495</v>
      </c>
      <c r="C3293" s="1">
        <v>104520</v>
      </c>
      <c r="D3293" s="1">
        <v>104455</v>
      </c>
      <c r="E3293" s="1">
        <v>104510</v>
      </c>
      <c r="F3293" s="4">
        <v>39.473684210526322</v>
      </c>
      <c r="G3293" s="4">
        <v>47.916666666666657</v>
      </c>
    </row>
    <row r="3294" spans="1:7" ht="17.25" customHeight="1" x14ac:dyDescent="0.25">
      <c r="A3294" s="2">
        <v>44911.71597222222</v>
      </c>
      <c r="B3294" s="1">
        <v>104510</v>
      </c>
      <c r="C3294" s="1">
        <v>104565</v>
      </c>
      <c r="D3294" s="1">
        <v>104485</v>
      </c>
      <c r="E3294" s="1">
        <v>104515</v>
      </c>
      <c r="F3294" s="4">
        <v>43.243243243243242</v>
      </c>
      <c r="G3294" s="4">
        <v>27.536231884057969</v>
      </c>
    </row>
    <row r="3295" spans="1:7" ht="17.25" customHeight="1" x14ac:dyDescent="0.25">
      <c r="A3295" s="2">
        <v>44911.716666666667</v>
      </c>
      <c r="B3295" s="1">
        <v>104520</v>
      </c>
      <c r="C3295" s="1">
        <v>104555</v>
      </c>
      <c r="D3295" s="1">
        <v>104495</v>
      </c>
      <c r="E3295" s="1">
        <v>104510</v>
      </c>
      <c r="F3295" s="4">
        <v>44.444444444444443</v>
      </c>
      <c r="G3295" s="4">
        <v>33.928571428571431</v>
      </c>
    </row>
    <row r="3296" spans="1:7" ht="17.25" customHeight="1" x14ac:dyDescent="0.25">
      <c r="A3296" s="2">
        <v>44911.717361111114</v>
      </c>
      <c r="B3296" s="1">
        <v>104510</v>
      </c>
      <c r="C3296" s="1">
        <v>104520</v>
      </c>
      <c r="D3296" s="1">
        <v>104480</v>
      </c>
      <c r="E3296" s="1">
        <v>104505</v>
      </c>
      <c r="F3296" s="4">
        <v>44.444444444444443</v>
      </c>
      <c r="G3296" s="4">
        <v>37.999999999999993</v>
      </c>
    </row>
    <row r="3297" spans="1:7" ht="17.25" customHeight="1" x14ac:dyDescent="0.25">
      <c r="A3297" s="2">
        <v>44911.718055555553</v>
      </c>
      <c r="B3297" s="1">
        <v>104505</v>
      </c>
      <c r="C3297" s="1">
        <v>104570</v>
      </c>
      <c r="D3297" s="1">
        <v>104500</v>
      </c>
      <c r="E3297" s="1">
        <v>104555</v>
      </c>
      <c r="F3297" s="4">
        <v>70.270270270270274</v>
      </c>
      <c r="G3297" s="4">
        <v>45.614035087719301</v>
      </c>
    </row>
    <row r="3298" spans="1:7" ht="17.25" customHeight="1" x14ac:dyDescent="0.25">
      <c r="A3298" s="2">
        <v>44911.71875</v>
      </c>
      <c r="B3298" s="1">
        <v>104560</v>
      </c>
      <c r="C3298" s="1">
        <v>104760</v>
      </c>
      <c r="D3298" s="1">
        <v>104550</v>
      </c>
      <c r="E3298" s="1">
        <v>104745</v>
      </c>
      <c r="F3298" s="4">
        <v>86.486486486486484</v>
      </c>
      <c r="G3298" s="4">
        <v>71.910112359550567</v>
      </c>
    </row>
    <row r="3299" spans="1:7" ht="17.25" customHeight="1" x14ac:dyDescent="0.25">
      <c r="A3299" s="2">
        <v>44911.719444444447</v>
      </c>
      <c r="B3299" s="1">
        <v>104740</v>
      </c>
      <c r="C3299" s="1">
        <v>104815</v>
      </c>
      <c r="D3299" s="1">
        <v>104715</v>
      </c>
      <c r="E3299" s="1">
        <v>104785</v>
      </c>
      <c r="F3299" s="4">
        <v>97.297297297297291</v>
      </c>
      <c r="G3299" s="4">
        <v>75.789473684210535</v>
      </c>
    </row>
    <row r="3300" spans="1:7" ht="17.25" customHeight="1" x14ac:dyDescent="0.25">
      <c r="A3300" s="2">
        <v>44911.720138888886</v>
      </c>
      <c r="B3300" s="1">
        <v>104785</v>
      </c>
      <c r="C3300" s="1">
        <v>104825</v>
      </c>
      <c r="D3300" s="1">
        <v>104740</v>
      </c>
      <c r="E3300" s="1">
        <v>104750</v>
      </c>
      <c r="F3300" s="4">
        <v>88.15789473684211</v>
      </c>
      <c r="G3300" s="4">
        <v>72</v>
      </c>
    </row>
    <row r="3301" spans="1:7" ht="17.25" customHeight="1" x14ac:dyDescent="0.25">
      <c r="A3301" s="2">
        <v>44911.720833333333</v>
      </c>
      <c r="B3301" s="1">
        <v>104750</v>
      </c>
      <c r="C3301" s="1">
        <v>104765</v>
      </c>
      <c r="D3301" s="1">
        <v>104680</v>
      </c>
      <c r="E3301" s="1">
        <v>104725</v>
      </c>
      <c r="F3301" s="4">
        <v>81.081081081081081</v>
      </c>
      <c r="G3301" s="4">
        <v>69.230769230769226</v>
      </c>
    </row>
    <row r="3302" spans="1:7" ht="17.25" customHeight="1" x14ac:dyDescent="0.25">
      <c r="A3302" s="2">
        <v>44911.72152777778</v>
      </c>
      <c r="B3302" s="1">
        <v>104730</v>
      </c>
      <c r="C3302" s="1">
        <v>104730</v>
      </c>
      <c r="D3302" s="1">
        <v>104665</v>
      </c>
      <c r="E3302" s="1">
        <v>104670</v>
      </c>
      <c r="F3302" s="4">
        <v>69.512195121951223</v>
      </c>
      <c r="G3302" s="4">
        <v>67.924528301886795</v>
      </c>
    </row>
    <row r="3303" spans="1:7" ht="17.25" customHeight="1" x14ac:dyDescent="0.25">
      <c r="A3303" s="2">
        <v>44911.722222222219</v>
      </c>
      <c r="B3303" s="1">
        <v>104665</v>
      </c>
      <c r="C3303" s="1">
        <v>104710</v>
      </c>
      <c r="D3303" s="1">
        <v>104615</v>
      </c>
      <c r="E3303" s="1">
        <v>104710</v>
      </c>
      <c r="F3303" s="4">
        <v>71.910112359550567</v>
      </c>
      <c r="G3303" s="4">
        <v>70.796460176991147</v>
      </c>
    </row>
    <row r="3304" spans="1:7" ht="17.25" customHeight="1" x14ac:dyDescent="0.25">
      <c r="A3304" s="2">
        <v>44911.722916666666</v>
      </c>
      <c r="B3304" s="1">
        <v>104710</v>
      </c>
      <c r="C3304" s="1">
        <v>104750</v>
      </c>
      <c r="D3304" s="1">
        <v>104695</v>
      </c>
      <c r="E3304" s="1">
        <v>104715</v>
      </c>
      <c r="F3304" s="4">
        <v>73.033707865168537</v>
      </c>
      <c r="G3304" s="4">
        <v>76.415094339622641</v>
      </c>
    </row>
    <row r="3305" spans="1:7" ht="17.25" customHeight="1" x14ac:dyDescent="0.25">
      <c r="A3305" s="2">
        <v>44911.723611111112</v>
      </c>
      <c r="B3305" s="1">
        <v>104715</v>
      </c>
      <c r="C3305" s="1">
        <v>104750</v>
      </c>
      <c r="D3305" s="1">
        <v>104670</v>
      </c>
      <c r="E3305" s="1">
        <v>104690</v>
      </c>
      <c r="F3305" s="4">
        <v>69.892473118279568</v>
      </c>
      <c r="G3305" s="4">
        <v>71.698113207547181</v>
      </c>
    </row>
    <row r="3306" spans="1:7" ht="17.25" customHeight="1" x14ac:dyDescent="0.25">
      <c r="A3306" s="2">
        <v>44911.724305555559</v>
      </c>
      <c r="B3306" s="1">
        <v>104690</v>
      </c>
      <c r="C3306" s="1">
        <v>104705</v>
      </c>
      <c r="D3306" s="1">
        <v>104660</v>
      </c>
      <c r="E3306" s="1">
        <v>104680</v>
      </c>
      <c r="F3306" s="4">
        <v>64.705882352941174</v>
      </c>
      <c r="G3306" s="4">
        <v>68.316831683168317</v>
      </c>
    </row>
    <row r="3307" spans="1:7" ht="17.25" customHeight="1" x14ac:dyDescent="0.25">
      <c r="A3307" s="2">
        <v>44911.724999999999</v>
      </c>
      <c r="B3307" s="1">
        <v>104680</v>
      </c>
      <c r="C3307" s="1">
        <v>104695</v>
      </c>
      <c r="D3307" s="1">
        <v>104630</v>
      </c>
      <c r="E3307" s="1">
        <v>104660</v>
      </c>
      <c r="F3307" s="4">
        <v>33.333333333333329</v>
      </c>
      <c r="G3307" s="4">
        <v>64.705882352941188</v>
      </c>
    </row>
    <row r="3308" spans="1:7" ht="17.25" customHeight="1" x14ac:dyDescent="0.25">
      <c r="A3308" s="2">
        <v>44911.725694444445</v>
      </c>
      <c r="B3308" s="1">
        <v>104665</v>
      </c>
      <c r="C3308" s="1">
        <v>104700</v>
      </c>
      <c r="D3308" s="1">
        <v>104660</v>
      </c>
      <c r="E3308" s="1">
        <v>104665</v>
      </c>
      <c r="F3308" s="4">
        <v>22.72727272727273</v>
      </c>
      <c r="G3308" s="4">
        <v>64.705882352941188</v>
      </c>
    </row>
    <row r="3309" spans="1:7" ht="17.25" customHeight="1" x14ac:dyDescent="0.25">
      <c r="A3309" s="2">
        <v>44911.726388888892</v>
      </c>
      <c r="B3309" s="1">
        <v>104665</v>
      </c>
      <c r="C3309" s="1">
        <v>104690</v>
      </c>
      <c r="D3309" s="1">
        <v>104590</v>
      </c>
      <c r="E3309" s="1">
        <v>104595</v>
      </c>
      <c r="F3309" s="4">
        <v>19.6078431372549</v>
      </c>
      <c r="G3309" s="4">
        <v>57.391304347826093</v>
      </c>
    </row>
    <row r="3310" spans="1:7" ht="17.25" customHeight="1" x14ac:dyDescent="0.25">
      <c r="A3310" s="2">
        <v>44911.727083333331</v>
      </c>
      <c r="B3310" s="1">
        <v>104590</v>
      </c>
      <c r="C3310" s="1">
        <v>104615</v>
      </c>
      <c r="D3310" s="1">
        <v>104565</v>
      </c>
      <c r="E3310" s="1">
        <v>104600</v>
      </c>
      <c r="F3310" s="4">
        <v>23.404255319148941</v>
      </c>
      <c r="G3310" s="4">
        <v>58.260869565217376</v>
      </c>
    </row>
    <row r="3311" spans="1:7" ht="17.25" customHeight="1" x14ac:dyDescent="0.25">
      <c r="A3311" s="2">
        <v>44911.727777777778</v>
      </c>
      <c r="B3311" s="1">
        <v>104600</v>
      </c>
      <c r="C3311" s="1">
        <v>104640</v>
      </c>
      <c r="D3311" s="1">
        <v>104580</v>
      </c>
      <c r="E3311" s="1">
        <v>104605</v>
      </c>
      <c r="F3311" s="4">
        <v>32.432432432432442</v>
      </c>
      <c r="G3311" s="4">
        <v>54.716981132075468</v>
      </c>
    </row>
    <row r="3312" spans="1:7" ht="17.25" customHeight="1" x14ac:dyDescent="0.25">
      <c r="A3312" s="2">
        <v>44911.728472222225</v>
      </c>
      <c r="B3312" s="1">
        <v>104610</v>
      </c>
      <c r="C3312" s="1">
        <v>104650</v>
      </c>
      <c r="D3312" s="1">
        <v>104595</v>
      </c>
      <c r="E3312" s="1">
        <v>104630</v>
      </c>
      <c r="F3312" s="4">
        <v>26.47058823529412</v>
      </c>
      <c r="G3312" s="4">
        <v>34.246575342465761</v>
      </c>
    </row>
    <row r="3313" spans="1:7" ht="17.25" customHeight="1" x14ac:dyDescent="0.25">
      <c r="A3313" s="2">
        <v>44911.729166666664</v>
      </c>
      <c r="B3313" s="1">
        <v>104630</v>
      </c>
      <c r="C3313" s="1">
        <v>104775</v>
      </c>
      <c r="D3313" s="1">
        <v>104620</v>
      </c>
      <c r="E3313" s="1">
        <v>104760</v>
      </c>
      <c r="F3313" s="4">
        <v>57.627118644067799</v>
      </c>
      <c r="G3313" s="4">
        <v>47.252747252747263</v>
      </c>
    </row>
    <row r="3314" spans="1:7" ht="17.25" customHeight="1" x14ac:dyDescent="0.25">
      <c r="A3314" s="2">
        <v>44911.729861111111</v>
      </c>
      <c r="B3314" s="1">
        <v>104760</v>
      </c>
      <c r="C3314" s="1">
        <v>104785</v>
      </c>
      <c r="D3314" s="1">
        <v>104705</v>
      </c>
      <c r="E3314" s="1">
        <v>104775</v>
      </c>
      <c r="F3314" s="4">
        <v>64.912280701754383</v>
      </c>
      <c r="G3314" s="4">
        <v>52.873563218390807</v>
      </c>
    </row>
    <row r="3315" spans="1:7" ht="17.25" customHeight="1" x14ac:dyDescent="0.25">
      <c r="A3315" s="2">
        <v>44911.730555555558</v>
      </c>
      <c r="B3315" s="1">
        <v>104770</v>
      </c>
      <c r="C3315" s="1">
        <v>104810</v>
      </c>
      <c r="D3315" s="1">
        <v>104745</v>
      </c>
      <c r="E3315" s="1">
        <v>104785</v>
      </c>
      <c r="F3315" s="4">
        <v>68.421052631578945</v>
      </c>
      <c r="G3315" s="4">
        <v>57.142857142857139</v>
      </c>
    </row>
    <row r="3316" spans="1:7" ht="17.25" customHeight="1" x14ac:dyDescent="0.25">
      <c r="A3316" s="2">
        <v>44911.731249999997</v>
      </c>
      <c r="B3316" s="1">
        <v>104780</v>
      </c>
      <c r="C3316" s="1">
        <v>104785</v>
      </c>
      <c r="D3316" s="1">
        <v>104700</v>
      </c>
      <c r="E3316" s="1">
        <v>104715</v>
      </c>
      <c r="F3316" s="4">
        <v>58.208955223880601</v>
      </c>
      <c r="G3316" s="4">
        <v>55.172413793103452</v>
      </c>
    </row>
    <row r="3317" spans="1:7" ht="17.25" customHeight="1" x14ac:dyDescent="0.25">
      <c r="A3317" s="2">
        <v>44911.731944444444</v>
      </c>
      <c r="B3317" s="1">
        <v>104720</v>
      </c>
      <c r="C3317" s="1">
        <v>104855</v>
      </c>
      <c r="D3317" s="1">
        <v>104710</v>
      </c>
      <c r="E3317" s="1">
        <v>104845</v>
      </c>
      <c r="F3317" s="4">
        <v>69.565217391304344</v>
      </c>
      <c r="G3317" s="4">
        <v>62.857142857142861</v>
      </c>
    </row>
    <row r="3318" spans="1:7" ht="17.25" customHeight="1" x14ac:dyDescent="0.25">
      <c r="A3318" s="2">
        <v>44911.732638888891</v>
      </c>
      <c r="B3318" s="1">
        <v>104850</v>
      </c>
      <c r="C3318" s="1">
        <v>104885</v>
      </c>
      <c r="D3318" s="1">
        <v>104785</v>
      </c>
      <c r="E3318" s="1">
        <v>104835</v>
      </c>
      <c r="F3318" s="4">
        <v>80</v>
      </c>
      <c r="G3318" s="4">
        <v>61.320754716981128</v>
      </c>
    </row>
    <row r="3319" spans="1:7" ht="17.25" customHeight="1" x14ac:dyDescent="0.25">
      <c r="A3319" s="2">
        <v>44911.73333333333</v>
      </c>
      <c r="B3319" s="1">
        <v>104830</v>
      </c>
      <c r="C3319" s="1">
        <v>104830</v>
      </c>
      <c r="D3319" s="1">
        <v>104775</v>
      </c>
      <c r="E3319" s="1">
        <v>104805</v>
      </c>
      <c r="F3319" s="4">
        <v>74.117647058823536</v>
      </c>
      <c r="G3319" s="4">
        <v>60.747663551401857</v>
      </c>
    </row>
    <row r="3320" spans="1:7" ht="17.25" customHeight="1" x14ac:dyDescent="0.25">
      <c r="A3320" s="2">
        <v>44911.734027777777</v>
      </c>
      <c r="B3320" s="1">
        <v>104805</v>
      </c>
      <c r="C3320" s="1">
        <v>105010</v>
      </c>
      <c r="D3320" s="1">
        <v>104795</v>
      </c>
      <c r="E3320" s="1">
        <v>104955</v>
      </c>
      <c r="F3320" s="4">
        <v>80.701754385964918</v>
      </c>
      <c r="G3320" s="4">
        <v>70.370370370370367</v>
      </c>
    </row>
    <row r="3321" spans="1:7" ht="17.25" customHeight="1" x14ac:dyDescent="0.25">
      <c r="A3321" s="2">
        <v>44911.734722222223</v>
      </c>
      <c r="B3321" s="1">
        <v>104955</v>
      </c>
      <c r="C3321" s="1">
        <v>105045</v>
      </c>
      <c r="D3321" s="1">
        <v>104920</v>
      </c>
      <c r="E3321" s="1">
        <v>105020</v>
      </c>
      <c r="F3321" s="4">
        <v>81.967213114754102</v>
      </c>
      <c r="G3321" s="4">
        <v>75</v>
      </c>
    </row>
    <row r="3322" spans="1:7" ht="17.25" customHeight="1" x14ac:dyDescent="0.25">
      <c r="A3322" s="2">
        <v>44911.73541666667</v>
      </c>
      <c r="B3322" s="1">
        <v>105025</v>
      </c>
      <c r="C3322" s="1">
        <v>105080</v>
      </c>
      <c r="D3322" s="1">
        <v>104975</v>
      </c>
      <c r="E3322" s="1">
        <v>104990</v>
      </c>
      <c r="F3322" s="4">
        <v>72.549019607843135</v>
      </c>
      <c r="G3322" s="4">
        <v>71.812080536912759</v>
      </c>
    </row>
    <row r="3323" spans="1:7" ht="17.25" customHeight="1" x14ac:dyDescent="0.25">
      <c r="A3323" s="2">
        <v>44911.736111111109</v>
      </c>
      <c r="B3323" s="1">
        <v>104990</v>
      </c>
      <c r="C3323" s="1">
        <v>105000</v>
      </c>
      <c r="D3323" s="1">
        <v>104910</v>
      </c>
      <c r="E3323" s="1">
        <v>104925</v>
      </c>
      <c r="F3323" s="4">
        <v>63.392857142857139</v>
      </c>
      <c r="G3323" s="4">
        <v>72.297297297297291</v>
      </c>
    </row>
    <row r="3324" spans="1:7" ht="17.25" customHeight="1" x14ac:dyDescent="0.25">
      <c r="A3324" s="2">
        <v>44911.736805555556</v>
      </c>
      <c r="B3324" s="1">
        <v>104925</v>
      </c>
      <c r="C3324" s="1">
        <v>104975</v>
      </c>
      <c r="D3324" s="1">
        <v>104845</v>
      </c>
      <c r="E3324" s="1">
        <v>104875</v>
      </c>
      <c r="F3324" s="4">
        <v>57.5</v>
      </c>
      <c r="G3324" s="4">
        <v>67.515923566878968</v>
      </c>
    </row>
    <row r="3325" spans="1:7" ht="17.25" customHeight="1" x14ac:dyDescent="0.25">
      <c r="A3325" s="2">
        <v>44911.737500000003</v>
      </c>
      <c r="B3325" s="1">
        <v>104875</v>
      </c>
      <c r="C3325" s="1">
        <v>104955</v>
      </c>
      <c r="D3325" s="1">
        <v>104835</v>
      </c>
      <c r="E3325" s="1">
        <v>104950</v>
      </c>
      <c r="F3325" s="4">
        <v>69.421487603305792</v>
      </c>
      <c r="G3325" s="4">
        <v>70.175438596491233</v>
      </c>
    </row>
    <row r="3326" spans="1:7" ht="17.25" customHeight="1" x14ac:dyDescent="0.25">
      <c r="A3326" s="2">
        <v>44911.738194444442</v>
      </c>
      <c r="B3326" s="1">
        <v>104950</v>
      </c>
      <c r="C3326" s="1">
        <v>104965</v>
      </c>
      <c r="D3326" s="1">
        <v>104900</v>
      </c>
      <c r="E3326" s="1">
        <v>104920</v>
      </c>
      <c r="F3326" s="4">
        <v>57.42574257425742</v>
      </c>
      <c r="G3326" s="4">
        <v>66.860465116279073</v>
      </c>
    </row>
    <row r="3327" spans="1:7" ht="17.25" customHeight="1" x14ac:dyDescent="0.25">
      <c r="A3327" s="2">
        <v>44911.738888888889</v>
      </c>
      <c r="B3327" s="1">
        <v>104920</v>
      </c>
      <c r="C3327" s="1">
        <v>104940</v>
      </c>
      <c r="D3327" s="1">
        <v>104885</v>
      </c>
      <c r="E3327" s="1">
        <v>104885</v>
      </c>
      <c r="F3327" s="4">
        <v>54.716981132075468</v>
      </c>
      <c r="G3327" s="4">
        <v>58.169934640522882</v>
      </c>
    </row>
    <row r="3328" spans="1:7" ht="17.25" customHeight="1" x14ac:dyDescent="0.25">
      <c r="A3328" s="2">
        <v>44911.739583333336</v>
      </c>
      <c r="B3328" s="1">
        <v>104890</v>
      </c>
      <c r="C3328" s="1">
        <v>104905</v>
      </c>
      <c r="D3328" s="1">
        <v>104855</v>
      </c>
      <c r="E3328" s="1">
        <v>104860</v>
      </c>
      <c r="F3328" s="4">
        <v>55.238095238095241</v>
      </c>
      <c r="G3328" s="4">
        <v>55.483870967741943</v>
      </c>
    </row>
    <row r="3329" spans="1:7" ht="17.25" customHeight="1" x14ac:dyDescent="0.25">
      <c r="A3329" s="2">
        <v>44911.740277777775</v>
      </c>
      <c r="B3329" s="1">
        <v>104855</v>
      </c>
      <c r="C3329" s="1">
        <v>104980</v>
      </c>
      <c r="D3329" s="1">
        <v>104855</v>
      </c>
      <c r="E3329" s="1">
        <v>104925</v>
      </c>
      <c r="F3329" s="4">
        <v>46.590909090909093</v>
      </c>
      <c r="G3329" s="4">
        <v>58.433734939759027</v>
      </c>
    </row>
    <row r="3330" spans="1:7" ht="17.25" customHeight="1" x14ac:dyDescent="0.25">
      <c r="A3330" s="2">
        <v>44911.740972222222</v>
      </c>
      <c r="B3330" s="1">
        <v>104925</v>
      </c>
      <c r="C3330" s="1">
        <v>104930</v>
      </c>
      <c r="D3330" s="1">
        <v>104790</v>
      </c>
      <c r="E3330" s="1">
        <v>104800</v>
      </c>
      <c r="F3330" s="4">
        <v>28</v>
      </c>
      <c r="G3330" s="4">
        <v>54.802259887005647</v>
      </c>
    </row>
    <row r="3331" spans="1:7" ht="17.25" customHeight="1" x14ac:dyDescent="0.25">
      <c r="A3331" s="2">
        <v>44911.741666666669</v>
      </c>
      <c r="B3331" s="1">
        <v>104800</v>
      </c>
      <c r="C3331" s="1">
        <v>104815</v>
      </c>
      <c r="D3331" s="1">
        <v>104590</v>
      </c>
      <c r="E3331" s="1">
        <v>104655</v>
      </c>
      <c r="F3331" s="4">
        <v>22.76422764227642</v>
      </c>
      <c r="G3331" s="4">
        <v>39.444444444444443</v>
      </c>
    </row>
    <row r="3332" spans="1:7" ht="17.25" customHeight="1" x14ac:dyDescent="0.25">
      <c r="A3332" s="2">
        <v>44911.742361111108</v>
      </c>
      <c r="B3332" s="1">
        <v>104655</v>
      </c>
      <c r="C3332" s="1">
        <v>104680</v>
      </c>
      <c r="D3332" s="1">
        <v>104610</v>
      </c>
      <c r="E3332" s="1">
        <v>104645</v>
      </c>
      <c r="F3332" s="4">
        <v>25.000000000000011</v>
      </c>
      <c r="G3332" s="4">
        <v>39.444444444444443</v>
      </c>
    </row>
    <row r="3333" spans="1:7" ht="17.25" customHeight="1" x14ac:dyDescent="0.25">
      <c r="A3333" s="2">
        <v>44911.743055555555</v>
      </c>
      <c r="B3333" s="1">
        <v>104645</v>
      </c>
      <c r="C3333" s="1">
        <v>104670</v>
      </c>
      <c r="D3333" s="1">
        <v>104450</v>
      </c>
      <c r="E3333" s="1">
        <v>104470</v>
      </c>
      <c r="F3333" s="4">
        <v>20.43795620437956</v>
      </c>
      <c r="G3333" s="4">
        <v>33.971291866028707</v>
      </c>
    </row>
    <row r="3334" spans="1:7" ht="17.25" customHeight="1" x14ac:dyDescent="0.25">
      <c r="A3334" s="2">
        <v>44911.743750000001</v>
      </c>
      <c r="B3334" s="1">
        <v>104470</v>
      </c>
      <c r="C3334" s="1">
        <v>104555</v>
      </c>
      <c r="D3334" s="1">
        <v>104470</v>
      </c>
      <c r="E3334" s="1">
        <v>104550</v>
      </c>
      <c r="F3334" s="4">
        <v>21.014492753623191</v>
      </c>
      <c r="G3334" s="4">
        <v>29.230769230769241</v>
      </c>
    </row>
    <row r="3335" spans="1:7" ht="17.25" customHeight="1" x14ac:dyDescent="0.25">
      <c r="A3335" s="2">
        <v>44911.744444444441</v>
      </c>
      <c r="B3335" s="1">
        <v>104550</v>
      </c>
      <c r="C3335" s="1">
        <v>104555</v>
      </c>
      <c r="D3335" s="1">
        <v>104485</v>
      </c>
      <c r="E3335" s="1">
        <v>104520</v>
      </c>
      <c r="F3335" s="4">
        <v>21.014492753623191</v>
      </c>
      <c r="G3335" s="4">
        <v>23.404255319148941</v>
      </c>
    </row>
    <row r="3336" spans="1:7" ht="17.25" customHeight="1" x14ac:dyDescent="0.25">
      <c r="A3336" s="2">
        <v>44911.745138888888</v>
      </c>
      <c r="B3336" s="1">
        <v>104520</v>
      </c>
      <c r="C3336" s="1">
        <v>104570</v>
      </c>
      <c r="D3336" s="1">
        <v>104490</v>
      </c>
      <c r="E3336" s="1">
        <v>104550</v>
      </c>
      <c r="F3336" s="4">
        <v>25.547445255474461</v>
      </c>
      <c r="G3336" s="4">
        <v>26.59574468085107</v>
      </c>
    </row>
    <row r="3337" spans="1:7" ht="17.25" customHeight="1" x14ac:dyDescent="0.25">
      <c r="A3337" s="2">
        <v>44911.745833333334</v>
      </c>
      <c r="B3337" s="1">
        <v>104550</v>
      </c>
      <c r="C3337" s="1">
        <v>104635</v>
      </c>
      <c r="D3337" s="1">
        <v>104545</v>
      </c>
      <c r="E3337" s="1">
        <v>104610</v>
      </c>
      <c r="F3337" s="4">
        <v>32.638888888888893</v>
      </c>
      <c r="G3337" s="4">
        <v>33.155080213903737</v>
      </c>
    </row>
    <row r="3338" spans="1:7" ht="17.25" customHeight="1" x14ac:dyDescent="0.25">
      <c r="A3338" s="2">
        <v>44911.746527777781</v>
      </c>
      <c r="B3338" s="1">
        <v>104610</v>
      </c>
      <c r="C3338" s="1">
        <v>104690</v>
      </c>
      <c r="D3338" s="1">
        <v>104600</v>
      </c>
      <c r="E3338" s="1">
        <v>104655</v>
      </c>
      <c r="F3338" s="4">
        <v>30.714285714285712</v>
      </c>
      <c r="G3338" s="4">
        <v>38.172043010752688</v>
      </c>
    </row>
    <row r="3339" spans="1:7" ht="17.25" customHeight="1" x14ac:dyDescent="0.25">
      <c r="A3339" s="2">
        <v>44911.74722222222</v>
      </c>
      <c r="B3339" s="1">
        <v>104655</v>
      </c>
      <c r="C3339" s="1">
        <v>104710</v>
      </c>
      <c r="D3339" s="1">
        <v>104630</v>
      </c>
      <c r="E3339" s="1">
        <v>104660</v>
      </c>
      <c r="F3339" s="4">
        <v>37.931034482758619</v>
      </c>
      <c r="G3339" s="4">
        <v>33.139534883720927</v>
      </c>
    </row>
    <row r="3340" spans="1:7" ht="17.25" customHeight="1" x14ac:dyDescent="0.25">
      <c r="A3340" s="2">
        <v>44911.747916666667</v>
      </c>
      <c r="B3340" s="1">
        <v>104660</v>
      </c>
      <c r="C3340" s="1">
        <v>104695</v>
      </c>
      <c r="D3340" s="1">
        <v>104640</v>
      </c>
      <c r="E3340" s="1">
        <v>104670</v>
      </c>
      <c r="F3340" s="4">
        <v>51.68539325842697</v>
      </c>
      <c r="G3340" s="4">
        <v>35.11904761904762</v>
      </c>
    </row>
    <row r="3341" spans="1:7" ht="17.25" customHeight="1" x14ac:dyDescent="0.25">
      <c r="A3341" s="2">
        <v>44911.748611111114</v>
      </c>
      <c r="B3341" s="1">
        <v>104665</v>
      </c>
      <c r="C3341" s="1">
        <v>104695</v>
      </c>
      <c r="D3341" s="1">
        <v>104590</v>
      </c>
      <c r="E3341" s="1">
        <v>104605</v>
      </c>
      <c r="F3341" s="4">
        <v>46</v>
      </c>
      <c r="G3341" s="4">
        <v>33.908045977011497</v>
      </c>
    </row>
    <row r="3342" spans="1:7" ht="17.25" customHeight="1" x14ac:dyDescent="0.25">
      <c r="A3342" s="2">
        <v>44911.749305555553</v>
      </c>
      <c r="B3342" s="1">
        <v>104600</v>
      </c>
      <c r="C3342" s="1">
        <v>104620</v>
      </c>
      <c r="D3342" s="1">
        <v>104435</v>
      </c>
      <c r="E3342" s="1">
        <v>104440</v>
      </c>
      <c r="F3342" s="4">
        <v>46.938775510204081</v>
      </c>
      <c r="G3342" s="4">
        <v>29.207920792079221</v>
      </c>
    </row>
    <row r="3343" spans="1:7" ht="17.25" customHeight="1" x14ac:dyDescent="0.25">
      <c r="A3343" s="2">
        <v>44911.75</v>
      </c>
      <c r="B3343" s="1">
        <v>104450</v>
      </c>
      <c r="C3343" s="1">
        <v>104525</v>
      </c>
      <c r="D3343" s="1">
        <v>104350</v>
      </c>
      <c r="E3343" s="1">
        <v>104395</v>
      </c>
      <c r="F3343" s="4">
        <v>32.967032967032978</v>
      </c>
      <c r="G3343" s="4">
        <v>23.232323232323221</v>
      </c>
    </row>
    <row r="3344" spans="1:7" ht="17.25" customHeight="1" x14ac:dyDescent="0.25">
      <c r="A3344" s="2">
        <v>44911.750694444447</v>
      </c>
      <c r="B3344" s="1">
        <v>104395</v>
      </c>
      <c r="C3344" s="1">
        <v>104475</v>
      </c>
      <c r="D3344" s="1">
        <v>104385</v>
      </c>
      <c r="E3344" s="1">
        <v>104465</v>
      </c>
      <c r="F3344" s="4">
        <v>44.444444444444443</v>
      </c>
      <c r="G3344" s="4">
        <v>32.085561497326211</v>
      </c>
    </row>
    <row r="3345" spans="1:7" ht="17.25" customHeight="1" x14ac:dyDescent="0.25">
      <c r="A3345" s="2">
        <v>44911.751388888886</v>
      </c>
      <c r="B3345" s="1">
        <v>104470</v>
      </c>
      <c r="C3345" s="1">
        <v>104565</v>
      </c>
      <c r="D3345" s="1">
        <v>104460</v>
      </c>
      <c r="E3345" s="1">
        <v>104495</v>
      </c>
      <c r="F3345" s="4">
        <v>44.444444444444443</v>
      </c>
      <c r="G3345" s="4">
        <v>40.243902439024403</v>
      </c>
    </row>
    <row r="3346" spans="1:7" ht="17.25" customHeight="1" x14ac:dyDescent="0.25">
      <c r="A3346" s="2">
        <v>44911.752083333333</v>
      </c>
      <c r="B3346" s="1">
        <v>104485</v>
      </c>
      <c r="C3346" s="1">
        <v>104495</v>
      </c>
      <c r="D3346" s="1">
        <v>104415</v>
      </c>
      <c r="E3346" s="1">
        <v>104455</v>
      </c>
      <c r="F3346" s="4">
        <v>33.684210526315788</v>
      </c>
      <c r="G3346" s="4">
        <v>38.823529411764703</v>
      </c>
    </row>
    <row r="3347" spans="1:7" ht="17.25" customHeight="1" x14ac:dyDescent="0.25">
      <c r="A3347" s="2">
        <v>44911.75277777778</v>
      </c>
      <c r="B3347" s="1">
        <v>104460</v>
      </c>
      <c r="C3347" s="1">
        <v>104570</v>
      </c>
      <c r="D3347" s="1">
        <v>104440</v>
      </c>
      <c r="E3347" s="1">
        <v>104535</v>
      </c>
      <c r="F3347" s="4">
        <v>38.235294117647058</v>
      </c>
      <c r="G3347" s="4">
        <v>54.304635761589402</v>
      </c>
    </row>
    <row r="3348" spans="1:7" ht="17.25" customHeight="1" x14ac:dyDescent="0.25">
      <c r="A3348" s="2">
        <v>44911.753472222219</v>
      </c>
      <c r="B3348" s="1">
        <v>104535</v>
      </c>
      <c r="C3348" s="1">
        <v>104640</v>
      </c>
      <c r="D3348" s="1">
        <v>104505</v>
      </c>
      <c r="E3348" s="1">
        <v>104630</v>
      </c>
      <c r="F3348" s="4">
        <v>47.5</v>
      </c>
      <c r="G3348" s="4">
        <v>55.194805194805198</v>
      </c>
    </row>
    <row r="3349" spans="1:7" ht="17.25" customHeight="1" x14ac:dyDescent="0.25">
      <c r="A3349" s="2">
        <v>44911.754166666666</v>
      </c>
      <c r="B3349" s="1">
        <v>104640</v>
      </c>
      <c r="C3349" s="1">
        <v>104700</v>
      </c>
      <c r="D3349" s="1">
        <v>104600</v>
      </c>
      <c r="E3349" s="1">
        <v>104680</v>
      </c>
      <c r="F3349" s="4">
        <v>50.78125</v>
      </c>
      <c r="G3349" s="4">
        <v>60.12658227848101</v>
      </c>
    </row>
    <row r="3350" spans="1:7" ht="17.25" customHeight="1" x14ac:dyDescent="0.25">
      <c r="A3350" s="2">
        <v>44911.754861111112</v>
      </c>
      <c r="B3350" s="1">
        <v>104680</v>
      </c>
      <c r="C3350" s="1">
        <v>104780</v>
      </c>
      <c r="D3350" s="1">
        <v>104660</v>
      </c>
      <c r="E3350" s="1">
        <v>104710</v>
      </c>
      <c r="F3350" s="4">
        <v>58.67768595041322</v>
      </c>
      <c r="G3350" s="4">
        <v>60.12658227848101</v>
      </c>
    </row>
    <row r="3351" spans="1:7" ht="17.25" customHeight="1" x14ac:dyDescent="0.25">
      <c r="A3351" s="2">
        <v>44911.755555555559</v>
      </c>
      <c r="B3351" s="1">
        <v>104715</v>
      </c>
      <c r="C3351" s="1">
        <v>104770</v>
      </c>
      <c r="D3351" s="1">
        <v>104685</v>
      </c>
      <c r="E3351" s="1">
        <v>104700</v>
      </c>
      <c r="F3351" s="4">
        <v>78.888888888888886</v>
      </c>
      <c r="G3351" s="4">
        <v>56.081081081081081</v>
      </c>
    </row>
    <row r="3352" spans="1:7" ht="17.25" customHeight="1" x14ac:dyDescent="0.25">
      <c r="A3352" s="2">
        <v>44911.756249999999</v>
      </c>
      <c r="B3352" s="1">
        <v>104695</v>
      </c>
      <c r="C3352" s="1">
        <v>104715</v>
      </c>
      <c r="D3352" s="1">
        <v>104655</v>
      </c>
      <c r="E3352" s="1">
        <v>104690</v>
      </c>
      <c r="F3352" s="4">
        <v>85.5421686746988</v>
      </c>
      <c r="G3352" s="4">
        <v>52.4822695035461</v>
      </c>
    </row>
    <row r="3353" spans="1:7" ht="17.25" customHeight="1" x14ac:dyDescent="0.25">
      <c r="A3353" s="2">
        <v>44911.756944444445</v>
      </c>
      <c r="B3353" s="1">
        <v>104690</v>
      </c>
      <c r="C3353" s="1">
        <v>104695</v>
      </c>
      <c r="D3353" s="1">
        <v>104555</v>
      </c>
      <c r="E3353" s="1">
        <v>104585</v>
      </c>
      <c r="F3353" s="4">
        <v>63.333333333333343</v>
      </c>
      <c r="G3353" s="4">
        <v>45.341614906832298</v>
      </c>
    </row>
    <row r="3354" spans="1:7" ht="17.25" customHeight="1" x14ac:dyDescent="0.25">
      <c r="A3354" s="2">
        <v>44911.757638888892</v>
      </c>
      <c r="B3354" s="1">
        <v>104585</v>
      </c>
      <c r="C3354" s="1">
        <v>104630</v>
      </c>
      <c r="D3354" s="1">
        <v>104560</v>
      </c>
      <c r="E3354" s="1">
        <v>104570</v>
      </c>
      <c r="F3354" s="4">
        <v>58.620689655172413</v>
      </c>
      <c r="G3354" s="4">
        <v>43.827160493827158</v>
      </c>
    </row>
    <row r="3355" spans="1:7" ht="17.25" customHeight="1" x14ac:dyDescent="0.25">
      <c r="A3355" s="2">
        <v>44911.758333333331</v>
      </c>
      <c r="B3355" s="1">
        <v>104575</v>
      </c>
      <c r="C3355" s="1">
        <v>104645</v>
      </c>
      <c r="D3355" s="1">
        <v>104565</v>
      </c>
      <c r="E3355" s="1">
        <v>104600</v>
      </c>
      <c r="F3355" s="4">
        <v>67.058823529411768</v>
      </c>
      <c r="G3355" s="4">
        <v>49.677419354838712</v>
      </c>
    </row>
    <row r="3356" spans="1:7" ht="17.25" customHeight="1" x14ac:dyDescent="0.25">
      <c r="A3356" s="2">
        <v>44911.759027777778</v>
      </c>
      <c r="B3356" s="1">
        <v>104600</v>
      </c>
      <c r="C3356" s="1">
        <v>104635</v>
      </c>
      <c r="D3356" s="1">
        <v>104540</v>
      </c>
      <c r="E3356" s="1">
        <v>104575</v>
      </c>
      <c r="F3356" s="4">
        <v>55.405405405405411</v>
      </c>
      <c r="G3356" s="4">
        <v>60.629921259842519</v>
      </c>
    </row>
    <row r="3357" spans="1:7" ht="17.25" customHeight="1" x14ac:dyDescent="0.25">
      <c r="A3357" s="2">
        <v>44911.759722222225</v>
      </c>
      <c r="B3357" s="1">
        <v>104570</v>
      </c>
      <c r="C3357" s="1">
        <v>104590</v>
      </c>
      <c r="D3357" s="1">
        <v>104435</v>
      </c>
      <c r="E3357" s="1">
        <v>104475</v>
      </c>
      <c r="F3357" s="4">
        <v>29.333333333333329</v>
      </c>
      <c r="G3357" s="4">
        <v>55.797101449275367</v>
      </c>
    </row>
    <row r="3358" spans="1:7" ht="17.25" customHeight="1" x14ac:dyDescent="0.25">
      <c r="A3358" s="2">
        <v>44911.760416666664</v>
      </c>
      <c r="B3358" s="1">
        <v>104475</v>
      </c>
      <c r="C3358" s="1">
        <v>104615</v>
      </c>
      <c r="D3358" s="1">
        <v>104465</v>
      </c>
      <c r="E3358" s="1">
        <v>104590</v>
      </c>
      <c r="F3358" s="4">
        <v>39.772727272727273</v>
      </c>
      <c r="G3358" s="4">
        <v>58.503401360544217</v>
      </c>
    </row>
    <row r="3359" spans="1:7" ht="17.25" customHeight="1" x14ac:dyDescent="0.25">
      <c r="A3359" s="2">
        <v>44911.761111111111</v>
      </c>
      <c r="B3359" s="1">
        <v>104600</v>
      </c>
      <c r="C3359" s="1">
        <v>104605</v>
      </c>
      <c r="D3359" s="1">
        <v>104550</v>
      </c>
      <c r="E3359" s="1">
        <v>104600</v>
      </c>
      <c r="F3359" s="4">
        <v>36.904761904761912</v>
      </c>
      <c r="G3359" s="4">
        <v>57.342657342657347</v>
      </c>
    </row>
    <row r="3360" spans="1:7" ht="17.25" customHeight="1" x14ac:dyDescent="0.25">
      <c r="A3360" s="2">
        <v>44911.761805555558</v>
      </c>
      <c r="B3360" s="1">
        <v>104595</v>
      </c>
      <c r="C3360" s="1">
        <v>104640</v>
      </c>
      <c r="D3360" s="1">
        <v>104580</v>
      </c>
      <c r="E3360" s="1">
        <v>104630</v>
      </c>
      <c r="F3360" s="4">
        <v>42.045454545454547</v>
      </c>
      <c r="G3360" s="4">
        <v>62.411347517730498</v>
      </c>
    </row>
    <row r="3361" spans="1:7" ht="17.25" customHeight="1" x14ac:dyDescent="0.25">
      <c r="A3361" s="2">
        <v>44911.762499999997</v>
      </c>
      <c r="B3361" s="1">
        <v>104625</v>
      </c>
      <c r="C3361" s="1">
        <v>104640</v>
      </c>
      <c r="D3361" s="1">
        <v>104580</v>
      </c>
      <c r="E3361" s="1">
        <v>104590</v>
      </c>
      <c r="F3361" s="4">
        <v>39.361702127659584</v>
      </c>
      <c r="G3361" s="4">
        <v>54.135338345864668</v>
      </c>
    </row>
    <row r="3362" spans="1:7" ht="17.25" customHeight="1" x14ac:dyDescent="0.25">
      <c r="A3362" s="2">
        <v>44911.763194444444</v>
      </c>
      <c r="B3362" s="1">
        <v>104595</v>
      </c>
      <c r="C3362" s="1">
        <v>104725</v>
      </c>
      <c r="D3362" s="1">
        <v>104590</v>
      </c>
      <c r="E3362" s="1">
        <v>104630</v>
      </c>
      <c r="F3362" s="4">
        <v>55.555555555555557</v>
      </c>
      <c r="G3362" s="4">
        <v>50</v>
      </c>
    </row>
    <row r="3363" spans="1:7" ht="17.25" customHeight="1" x14ac:dyDescent="0.25">
      <c r="A3363" s="2">
        <v>44911.763888888891</v>
      </c>
      <c r="B3363" s="1">
        <v>104630</v>
      </c>
      <c r="C3363" s="1">
        <v>104700</v>
      </c>
      <c r="D3363" s="1">
        <v>104570</v>
      </c>
      <c r="E3363" s="1">
        <v>104630</v>
      </c>
      <c r="F3363" s="4">
        <v>57.692307692307693</v>
      </c>
      <c r="G3363" s="4">
        <v>45.535714285714278</v>
      </c>
    </row>
    <row r="3364" spans="1:7" ht="17.25" customHeight="1" x14ac:dyDescent="0.25">
      <c r="A3364" s="2">
        <v>44911.76458333333</v>
      </c>
      <c r="B3364" s="1">
        <v>104635</v>
      </c>
      <c r="C3364" s="1">
        <v>104675</v>
      </c>
      <c r="D3364" s="1">
        <v>104560</v>
      </c>
      <c r="E3364" s="1">
        <v>104640</v>
      </c>
      <c r="F3364" s="4">
        <v>55.405405405405411</v>
      </c>
      <c r="G3364" s="4">
        <v>43.518518518518519</v>
      </c>
    </row>
    <row r="3365" spans="1:7" ht="17.25" customHeight="1" x14ac:dyDescent="0.25">
      <c r="A3365" s="2">
        <v>44911.765277777777</v>
      </c>
      <c r="B3365" s="1">
        <v>104640</v>
      </c>
      <c r="C3365" s="1">
        <v>104675</v>
      </c>
      <c r="D3365" s="1">
        <v>104570</v>
      </c>
      <c r="E3365" s="1">
        <v>104600</v>
      </c>
      <c r="F3365" s="4">
        <v>53.246753246753237</v>
      </c>
      <c r="G3365" s="4">
        <v>41.228070175438603</v>
      </c>
    </row>
    <row r="3366" spans="1:7" ht="17.25" customHeight="1" x14ac:dyDescent="0.25">
      <c r="A3366" s="2">
        <v>44911.765972222223</v>
      </c>
      <c r="B3366" s="1">
        <v>104605</v>
      </c>
      <c r="C3366" s="1">
        <v>104660</v>
      </c>
      <c r="D3366" s="1">
        <v>104570</v>
      </c>
      <c r="E3366" s="1">
        <v>104630</v>
      </c>
      <c r="F3366" s="4">
        <v>74.603174603174608</v>
      </c>
      <c r="G3366" s="4">
        <v>44.915254237288131</v>
      </c>
    </row>
    <row r="3367" spans="1:7" ht="17.25" customHeight="1" x14ac:dyDescent="0.25">
      <c r="A3367" s="2">
        <v>44911.76666666667</v>
      </c>
      <c r="B3367" s="1">
        <v>104630</v>
      </c>
      <c r="C3367" s="1">
        <v>104770</v>
      </c>
      <c r="D3367" s="1">
        <v>104550</v>
      </c>
      <c r="E3367" s="1">
        <v>104710</v>
      </c>
      <c r="F3367" s="4">
        <v>71.428571428571431</v>
      </c>
      <c r="G3367" s="4">
        <v>61.061946902654867</v>
      </c>
    </row>
    <row r="3368" spans="1:7" ht="17.25" customHeight="1" x14ac:dyDescent="0.25">
      <c r="A3368" s="2">
        <v>44914.375</v>
      </c>
      <c r="B3368" s="1">
        <v>105000</v>
      </c>
      <c r="C3368" s="1">
        <v>105120</v>
      </c>
      <c r="D3368" s="1">
        <v>104855</v>
      </c>
      <c r="E3368" s="1">
        <v>104870</v>
      </c>
      <c r="F3368" s="4">
        <v>81.395348837209298</v>
      </c>
      <c r="G3368" s="4">
        <v>71.126760563380287</v>
      </c>
    </row>
    <row r="3369" spans="1:7" ht="17.25" customHeight="1" x14ac:dyDescent="0.25">
      <c r="A3369" s="2">
        <v>44914.375694444447</v>
      </c>
      <c r="B3369" s="1">
        <v>104870</v>
      </c>
      <c r="C3369" s="1">
        <v>104920</v>
      </c>
      <c r="D3369" s="1">
        <v>104645</v>
      </c>
      <c r="E3369" s="1">
        <v>104735</v>
      </c>
      <c r="F3369" s="4">
        <v>59.813084112149532</v>
      </c>
      <c r="G3369" s="4">
        <v>58.282208588957062</v>
      </c>
    </row>
    <row r="3370" spans="1:7" ht="17.25" customHeight="1" x14ac:dyDescent="0.25">
      <c r="A3370" s="2">
        <v>44914.376388888886</v>
      </c>
      <c r="B3370" s="1">
        <v>104730</v>
      </c>
      <c r="C3370" s="1">
        <v>104760</v>
      </c>
      <c r="D3370" s="1">
        <v>104515</v>
      </c>
      <c r="E3370" s="1">
        <v>104560</v>
      </c>
      <c r="F3370" s="4">
        <v>47.761194029850749</v>
      </c>
      <c r="G3370" s="4">
        <v>49.222797927461137</v>
      </c>
    </row>
    <row r="3371" spans="1:7" ht="17.25" customHeight="1" x14ac:dyDescent="0.25">
      <c r="A3371" s="2">
        <v>44914.377083333333</v>
      </c>
      <c r="B3371" s="1">
        <v>104560</v>
      </c>
      <c r="C3371" s="1">
        <v>104570</v>
      </c>
      <c r="D3371" s="1">
        <v>104425</v>
      </c>
      <c r="E3371" s="1">
        <v>104455</v>
      </c>
      <c r="F3371" s="4">
        <v>38.095238095238088</v>
      </c>
      <c r="G3371" s="4">
        <v>48.969072164948457</v>
      </c>
    </row>
    <row r="3372" spans="1:7" ht="17.25" customHeight="1" x14ac:dyDescent="0.25">
      <c r="A3372" s="2">
        <v>44914.37777777778</v>
      </c>
      <c r="B3372" s="1">
        <v>104455</v>
      </c>
      <c r="C3372" s="1">
        <v>104550</v>
      </c>
      <c r="D3372" s="1">
        <v>104370</v>
      </c>
      <c r="E3372" s="1">
        <v>104395</v>
      </c>
      <c r="F3372" s="4">
        <v>35.220125786163521</v>
      </c>
      <c r="G3372" s="4">
        <v>39.344262295081968</v>
      </c>
    </row>
    <row r="3373" spans="1:7" ht="17.25" customHeight="1" x14ac:dyDescent="0.25">
      <c r="A3373" s="2">
        <v>44914.378472222219</v>
      </c>
      <c r="B3373" s="1">
        <v>104390</v>
      </c>
      <c r="C3373" s="1">
        <v>104450</v>
      </c>
      <c r="D3373" s="1">
        <v>104290</v>
      </c>
      <c r="E3373" s="1">
        <v>104340</v>
      </c>
      <c r="F3373" s="4">
        <v>32.142857142857139</v>
      </c>
      <c r="G3373" s="4">
        <v>36.458333333333343</v>
      </c>
    </row>
    <row r="3374" spans="1:7" ht="17.25" customHeight="1" x14ac:dyDescent="0.25">
      <c r="A3374" s="2">
        <v>44914.379166666666</v>
      </c>
      <c r="B3374" s="1">
        <v>104345</v>
      </c>
      <c r="C3374" s="1">
        <v>104395</v>
      </c>
      <c r="D3374" s="1">
        <v>104265</v>
      </c>
      <c r="E3374" s="1">
        <v>104325</v>
      </c>
      <c r="F3374" s="4">
        <v>33.128834355828218</v>
      </c>
      <c r="G3374" s="4">
        <v>33.862433862433861</v>
      </c>
    </row>
    <row r="3375" spans="1:7" ht="17.25" customHeight="1" x14ac:dyDescent="0.25">
      <c r="A3375" s="2">
        <v>44914.379861111112</v>
      </c>
      <c r="B3375" s="1">
        <v>104330</v>
      </c>
      <c r="C3375" s="1">
        <v>104335</v>
      </c>
      <c r="D3375" s="1">
        <v>104195</v>
      </c>
      <c r="E3375" s="1">
        <v>104225</v>
      </c>
      <c r="F3375" s="4">
        <v>27.118644067796609</v>
      </c>
      <c r="G3375" s="4">
        <v>31.840796019900491</v>
      </c>
    </row>
    <row r="3376" spans="1:7" ht="17.25" customHeight="1" x14ac:dyDescent="0.25">
      <c r="A3376" s="2">
        <v>44914.380555555559</v>
      </c>
      <c r="B3376" s="1">
        <v>104225</v>
      </c>
      <c r="C3376" s="1">
        <v>104380</v>
      </c>
      <c r="D3376" s="1">
        <v>104195</v>
      </c>
      <c r="E3376" s="1">
        <v>104325</v>
      </c>
      <c r="F3376" s="4">
        <v>28.729281767955801</v>
      </c>
      <c r="G3376" s="4">
        <v>35.680751173708913</v>
      </c>
    </row>
    <row r="3377" spans="1:7" ht="17.25" customHeight="1" x14ac:dyDescent="0.25">
      <c r="A3377" s="2">
        <v>44914.381249999999</v>
      </c>
      <c r="B3377" s="1">
        <v>104325</v>
      </c>
      <c r="C3377" s="1">
        <v>104400</v>
      </c>
      <c r="D3377" s="1">
        <v>104285</v>
      </c>
      <c r="E3377" s="1">
        <v>104400</v>
      </c>
      <c r="F3377" s="4">
        <v>21.341463414634148</v>
      </c>
      <c r="G3377" s="4">
        <v>39.912280701754383</v>
      </c>
    </row>
    <row r="3378" spans="1:7" ht="17.25" customHeight="1" x14ac:dyDescent="0.25">
      <c r="A3378" s="2">
        <v>44914.381944444445</v>
      </c>
      <c r="B3378" s="1">
        <v>104400</v>
      </c>
      <c r="C3378" s="1">
        <v>104600</v>
      </c>
      <c r="D3378" s="1">
        <v>104395</v>
      </c>
      <c r="E3378" s="1">
        <v>104585</v>
      </c>
      <c r="F3378" s="4">
        <v>41.379310344827587</v>
      </c>
      <c r="G3378" s="4">
        <v>47.908745247148289</v>
      </c>
    </row>
    <row r="3379" spans="1:7" ht="17.25" customHeight="1" x14ac:dyDescent="0.25">
      <c r="A3379" s="2">
        <v>44914.382638888892</v>
      </c>
      <c r="B3379" s="1">
        <v>104580</v>
      </c>
      <c r="C3379" s="1">
        <v>104745</v>
      </c>
      <c r="D3379" s="1">
        <v>104555</v>
      </c>
      <c r="E3379" s="1">
        <v>104740</v>
      </c>
      <c r="F3379" s="4">
        <v>60.588235294117638</v>
      </c>
      <c r="G3379" s="4">
        <v>54.895104895104893</v>
      </c>
    </row>
    <row r="3380" spans="1:7" ht="17.25" customHeight="1" x14ac:dyDescent="0.25">
      <c r="A3380" s="2">
        <v>44914.383333333331</v>
      </c>
      <c r="B3380" s="1">
        <v>104745</v>
      </c>
      <c r="C3380" s="1">
        <v>104765</v>
      </c>
      <c r="D3380" s="1">
        <v>104625</v>
      </c>
      <c r="E3380" s="1">
        <v>104660</v>
      </c>
      <c r="F3380" s="4">
        <v>62.424242424242422</v>
      </c>
      <c r="G3380" s="4">
        <v>51.013513513513523</v>
      </c>
    </row>
    <row r="3381" spans="1:7" ht="17.25" customHeight="1" x14ac:dyDescent="0.25">
      <c r="A3381" s="2">
        <v>44914.384027777778</v>
      </c>
      <c r="B3381" s="1">
        <v>104655</v>
      </c>
      <c r="C3381" s="1">
        <v>104810</v>
      </c>
      <c r="D3381" s="1">
        <v>104650</v>
      </c>
      <c r="E3381" s="1">
        <v>104785</v>
      </c>
      <c r="F3381" s="4">
        <v>71.910112359550567</v>
      </c>
      <c r="G3381" s="4">
        <v>52.459016393442617</v>
      </c>
    </row>
    <row r="3382" spans="1:7" ht="17.25" customHeight="1" x14ac:dyDescent="0.25">
      <c r="A3382" s="2">
        <v>44914.384722222225</v>
      </c>
      <c r="B3382" s="1">
        <v>104785</v>
      </c>
      <c r="C3382" s="1">
        <v>104840</v>
      </c>
      <c r="D3382" s="1">
        <v>104755</v>
      </c>
      <c r="E3382" s="1">
        <v>104795</v>
      </c>
      <c r="F3382" s="4">
        <v>76.923076923076934</v>
      </c>
      <c r="G3382" s="4">
        <v>47.272727272727273</v>
      </c>
    </row>
    <row r="3383" spans="1:7" ht="17.25" customHeight="1" x14ac:dyDescent="0.25">
      <c r="A3383" s="2">
        <v>44914.385416666664</v>
      </c>
      <c r="B3383" s="1">
        <v>104795</v>
      </c>
      <c r="C3383" s="1">
        <v>104845</v>
      </c>
      <c r="D3383" s="1">
        <v>104730</v>
      </c>
      <c r="E3383" s="1">
        <v>104765</v>
      </c>
      <c r="F3383" s="4">
        <v>75.581395348837219</v>
      </c>
      <c r="G3383" s="4">
        <v>51.181102362204733</v>
      </c>
    </row>
    <row r="3384" spans="1:7" ht="17.25" customHeight="1" x14ac:dyDescent="0.25">
      <c r="A3384" s="2">
        <v>44914.386111111111</v>
      </c>
      <c r="B3384" s="1">
        <v>104760</v>
      </c>
      <c r="C3384" s="1">
        <v>104795</v>
      </c>
      <c r="D3384" s="1">
        <v>104705</v>
      </c>
      <c r="E3384" s="1">
        <v>104790</v>
      </c>
      <c r="F3384" s="4">
        <v>85.98726114649682</v>
      </c>
      <c r="G3384" s="4">
        <v>60.267857142857139</v>
      </c>
    </row>
    <row r="3385" spans="1:7" ht="17.25" customHeight="1" x14ac:dyDescent="0.25">
      <c r="A3385" s="2">
        <v>44914.386805555558</v>
      </c>
      <c r="B3385" s="1">
        <v>104785</v>
      </c>
      <c r="C3385" s="1">
        <v>104810</v>
      </c>
      <c r="D3385" s="1">
        <v>104730</v>
      </c>
      <c r="E3385" s="1">
        <v>104790</v>
      </c>
      <c r="F3385" s="4">
        <v>83.941605839416056</v>
      </c>
      <c r="G3385" s="4">
        <v>66.502463054187189</v>
      </c>
    </row>
    <row r="3386" spans="1:7" ht="17.25" customHeight="1" x14ac:dyDescent="0.25">
      <c r="A3386" s="2">
        <v>44914.387499999997</v>
      </c>
      <c r="B3386" s="1">
        <v>104790</v>
      </c>
      <c r="C3386" s="1">
        <v>104795</v>
      </c>
      <c r="D3386" s="1">
        <v>104720</v>
      </c>
      <c r="E3386" s="1">
        <v>104725</v>
      </c>
      <c r="F3386" s="4">
        <v>74.074074074074076</v>
      </c>
      <c r="G3386" s="4">
        <v>66.17647058823529</v>
      </c>
    </row>
    <row r="3387" spans="1:7" ht="17.25" customHeight="1" x14ac:dyDescent="0.25">
      <c r="A3387" s="2">
        <v>44914.388194444444</v>
      </c>
      <c r="B3387" s="1">
        <v>104730</v>
      </c>
      <c r="C3387" s="1">
        <v>104785</v>
      </c>
      <c r="D3387" s="1">
        <v>104680</v>
      </c>
      <c r="E3387" s="1">
        <v>104770</v>
      </c>
      <c r="F3387" s="4">
        <v>67.289719626168221</v>
      </c>
      <c r="G3387" s="4">
        <v>71.287128712871294</v>
      </c>
    </row>
    <row r="3388" spans="1:7" ht="17.25" customHeight="1" x14ac:dyDescent="0.25">
      <c r="A3388" s="2">
        <v>44914.388888888891</v>
      </c>
      <c r="B3388" s="1">
        <v>104770</v>
      </c>
      <c r="C3388" s="1">
        <v>104790</v>
      </c>
      <c r="D3388" s="1">
        <v>104700</v>
      </c>
      <c r="E3388" s="1">
        <v>104745</v>
      </c>
      <c r="F3388" s="4">
        <v>50.617283950617292</v>
      </c>
      <c r="G3388" s="4">
        <v>70.588235294117652</v>
      </c>
    </row>
    <row r="3389" spans="1:7" ht="17.25" customHeight="1" x14ac:dyDescent="0.25">
      <c r="A3389" s="2">
        <v>44914.38958333333</v>
      </c>
      <c r="B3389" s="1">
        <v>104750</v>
      </c>
      <c r="C3389" s="1">
        <v>104750</v>
      </c>
      <c r="D3389" s="1">
        <v>104630</v>
      </c>
      <c r="E3389" s="1">
        <v>104700</v>
      </c>
      <c r="F3389" s="4">
        <v>55.405405405405411</v>
      </c>
      <c r="G3389" s="4">
        <v>74.611398963730579</v>
      </c>
    </row>
    <row r="3390" spans="1:7" ht="17.25" customHeight="1" x14ac:dyDescent="0.25">
      <c r="A3390" s="2">
        <v>44914.390277777777</v>
      </c>
      <c r="B3390" s="1">
        <v>104695</v>
      </c>
      <c r="C3390" s="1">
        <v>104710</v>
      </c>
      <c r="D3390" s="1">
        <v>104630</v>
      </c>
      <c r="E3390" s="1">
        <v>104680</v>
      </c>
      <c r="F3390" s="4">
        <v>30.18867924528303</v>
      </c>
      <c r="G3390" s="4">
        <v>70.056497175141246</v>
      </c>
    </row>
    <row r="3391" spans="1:7" ht="17.25" customHeight="1" x14ac:dyDescent="0.25">
      <c r="A3391" s="2">
        <v>44914.390972222223</v>
      </c>
      <c r="B3391" s="1">
        <v>104680</v>
      </c>
      <c r="C3391" s="1">
        <v>104690</v>
      </c>
      <c r="D3391" s="1">
        <v>104565</v>
      </c>
      <c r="E3391" s="1">
        <v>104580</v>
      </c>
      <c r="F3391" s="4">
        <v>19.718309859154932</v>
      </c>
      <c r="G3391" s="4">
        <v>59.890109890109891</v>
      </c>
    </row>
    <row r="3392" spans="1:7" ht="17.25" customHeight="1" x14ac:dyDescent="0.25">
      <c r="A3392" s="2">
        <v>44914.39166666667</v>
      </c>
      <c r="B3392" s="1">
        <v>104580</v>
      </c>
      <c r="C3392" s="1">
        <v>104625</v>
      </c>
      <c r="D3392" s="1">
        <v>104570</v>
      </c>
      <c r="E3392" s="1">
        <v>104575</v>
      </c>
      <c r="F3392" s="4">
        <v>21.2121212121212</v>
      </c>
      <c r="G3392" s="4">
        <v>49.315068493150683</v>
      </c>
    </row>
    <row r="3393" spans="1:7" ht="17.25" customHeight="1" x14ac:dyDescent="0.25">
      <c r="A3393" s="2">
        <v>44914.392361111109</v>
      </c>
      <c r="B3393" s="1">
        <v>104575</v>
      </c>
      <c r="C3393" s="1">
        <v>104670</v>
      </c>
      <c r="D3393" s="1">
        <v>104570</v>
      </c>
      <c r="E3393" s="1">
        <v>104630</v>
      </c>
      <c r="F3393" s="4">
        <v>27.777777777777771</v>
      </c>
      <c r="G3393" s="4">
        <v>41.269841269841272</v>
      </c>
    </row>
    <row r="3394" spans="1:7" ht="17.25" customHeight="1" x14ac:dyDescent="0.25">
      <c r="A3394" s="2">
        <v>44914.393055555556</v>
      </c>
      <c r="B3394" s="1">
        <v>104635</v>
      </c>
      <c r="C3394" s="1">
        <v>104700</v>
      </c>
      <c r="D3394" s="1">
        <v>104590</v>
      </c>
      <c r="E3394" s="1">
        <v>104675</v>
      </c>
      <c r="F3394" s="4">
        <v>35.802469135802468</v>
      </c>
      <c r="G3394" s="4">
        <v>51.260504201680668</v>
      </c>
    </row>
    <row r="3395" spans="1:7" ht="17.25" customHeight="1" x14ac:dyDescent="0.25">
      <c r="A3395" s="2">
        <v>44914.393750000003</v>
      </c>
      <c r="B3395" s="1">
        <v>104675</v>
      </c>
      <c r="C3395" s="1">
        <v>104680</v>
      </c>
      <c r="D3395" s="1">
        <v>104590</v>
      </c>
      <c r="E3395" s="1">
        <v>104600</v>
      </c>
      <c r="F3395" s="4">
        <v>34.939759036144579</v>
      </c>
      <c r="G3395" s="4">
        <v>33.027522935779807</v>
      </c>
    </row>
    <row r="3396" spans="1:7" ht="17.25" customHeight="1" x14ac:dyDescent="0.25">
      <c r="A3396" s="2">
        <v>44914.394444444442</v>
      </c>
      <c r="B3396" s="1">
        <v>104595</v>
      </c>
      <c r="C3396" s="1">
        <v>104685</v>
      </c>
      <c r="D3396" s="1">
        <v>104540</v>
      </c>
      <c r="E3396" s="1">
        <v>104665</v>
      </c>
      <c r="F3396" s="4">
        <v>37.931034482758619</v>
      </c>
      <c r="G3396" s="4">
        <v>39.166666666666657</v>
      </c>
    </row>
    <row r="3397" spans="1:7" ht="17.25" customHeight="1" x14ac:dyDescent="0.25">
      <c r="A3397" s="2">
        <v>44914.395138888889</v>
      </c>
      <c r="B3397" s="1">
        <v>104675</v>
      </c>
      <c r="C3397" s="1">
        <v>104750</v>
      </c>
      <c r="D3397" s="1">
        <v>104670</v>
      </c>
      <c r="E3397" s="1">
        <v>104710</v>
      </c>
      <c r="F3397" s="4">
        <v>46.153846153846153</v>
      </c>
      <c r="G3397" s="4">
        <v>45.528455284552848</v>
      </c>
    </row>
    <row r="3398" spans="1:7" ht="17.25" customHeight="1" x14ac:dyDescent="0.25">
      <c r="A3398" s="2">
        <v>44914.395833333336</v>
      </c>
      <c r="B3398" s="1">
        <v>104705</v>
      </c>
      <c r="C3398" s="1">
        <v>104710</v>
      </c>
      <c r="D3398" s="1">
        <v>104595</v>
      </c>
      <c r="E3398" s="1">
        <v>104660</v>
      </c>
      <c r="F3398" s="4">
        <v>45.652173913043477</v>
      </c>
      <c r="G3398" s="4">
        <v>39.843750000000007</v>
      </c>
    </row>
    <row r="3399" spans="1:7" ht="17.25" customHeight="1" x14ac:dyDescent="0.25">
      <c r="A3399" s="2">
        <v>44914.396527777775</v>
      </c>
      <c r="B3399" s="1">
        <v>104660</v>
      </c>
      <c r="C3399" s="1">
        <v>104730</v>
      </c>
      <c r="D3399" s="1">
        <v>104640</v>
      </c>
      <c r="E3399" s="1">
        <v>104715</v>
      </c>
      <c r="F3399" s="4">
        <v>53.535353535353529</v>
      </c>
      <c r="G3399" s="4">
        <v>44.60431654676259</v>
      </c>
    </row>
    <row r="3400" spans="1:7" ht="17.25" customHeight="1" x14ac:dyDescent="0.25">
      <c r="A3400" s="2">
        <v>44914.397222222222</v>
      </c>
      <c r="B3400" s="1">
        <v>104720</v>
      </c>
      <c r="C3400" s="1">
        <v>104795</v>
      </c>
      <c r="D3400" s="1">
        <v>104705</v>
      </c>
      <c r="E3400" s="1">
        <v>104785</v>
      </c>
      <c r="F3400" s="4">
        <v>72.043010752688161</v>
      </c>
      <c r="G3400" s="4">
        <v>54.285714285714278</v>
      </c>
    </row>
    <row r="3401" spans="1:7" ht="17.25" customHeight="1" x14ac:dyDescent="0.25">
      <c r="A3401" s="2">
        <v>44914.397916666669</v>
      </c>
      <c r="B3401" s="1">
        <v>104780</v>
      </c>
      <c r="C3401" s="1">
        <v>104785</v>
      </c>
      <c r="D3401" s="1">
        <v>104675</v>
      </c>
      <c r="E3401" s="1">
        <v>104705</v>
      </c>
      <c r="F3401" s="4">
        <v>62.037037037037031</v>
      </c>
      <c r="G3401" s="4">
        <v>45.578231292517003</v>
      </c>
    </row>
    <row r="3402" spans="1:7" ht="17.25" customHeight="1" x14ac:dyDescent="0.25">
      <c r="A3402" s="2">
        <v>44914.398611111108</v>
      </c>
      <c r="B3402" s="1">
        <v>104710</v>
      </c>
      <c r="C3402" s="1">
        <v>104725</v>
      </c>
      <c r="D3402" s="1">
        <v>104625</v>
      </c>
      <c r="E3402" s="1">
        <v>104675</v>
      </c>
      <c r="F3402" s="4">
        <v>54.368932038834949</v>
      </c>
      <c r="G3402" s="4">
        <v>45.270270270270267</v>
      </c>
    </row>
    <row r="3403" spans="1:7" ht="17.25" customHeight="1" x14ac:dyDescent="0.25">
      <c r="A3403" s="2">
        <v>44914.399305555555</v>
      </c>
      <c r="B3403" s="1">
        <v>104670</v>
      </c>
      <c r="C3403" s="1">
        <v>104710</v>
      </c>
      <c r="D3403" s="1">
        <v>104620</v>
      </c>
      <c r="E3403" s="1">
        <v>104695</v>
      </c>
      <c r="F3403" s="4">
        <v>52.040816326530603</v>
      </c>
      <c r="G3403" s="4">
        <v>49.650349650349654</v>
      </c>
    </row>
    <row r="3404" spans="1:7" ht="17.25" customHeight="1" x14ac:dyDescent="0.25">
      <c r="A3404" s="2">
        <v>44914.400000000001</v>
      </c>
      <c r="B3404" s="1">
        <v>104695</v>
      </c>
      <c r="C3404" s="1">
        <v>104725</v>
      </c>
      <c r="D3404" s="1">
        <v>104650</v>
      </c>
      <c r="E3404" s="1">
        <v>104665</v>
      </c>
      <c r="F3404" s="4">
        <v>57.303370786516851</v>
      </c>
      <c r="G3404" s="4">
        <v>48.965517241379317</v>
      </c>
    </row>
    <row r="3405" spans="1:7" ht="17.25" customHeight="1" x14ac:dyDescent="0.25">
      <c r="A3405" s="2">
        <v>44914.400694444441</v>
      </c>
      <c r="B3405" s="1">
        <v>104665</v>
      </c>
      <c r="C3405" s="1">
        <v>104710</v>
      </c>
      <c r="D3405" s="1">
        <v>104650</v>
      </c>
      <c r="E3405" s="1">
        <v>104680</v>
      </c>
      <c r="F3405" s="4">
        <v>51.898734177215189</v>
      </c>
      <c r="G3405" s="4">
        <v>57.8125</v>
      </c>
    </row>
    <row r="3406" spans="1:7" ht="17.25" customHeight="1" x14ac:dyDescent="0.25">
      <c r="A3406" s="2">
        <v>44914.401388888888</v>
      </c>
      <c r="B3406" s="1">
        <v>104680</v>
      </c>
      <c r="C3406" s="1">
        <v>104715</v>
      </c>
      <c r="D3406" s="1">
        <v>104645</v>
      </c>
      <c r="E3406" s="1">
        <v>104650</v>
      </c>
      <c r="F3406" s="4">
        <v>42.105263157894747</v>
      </c>
      <c r="G3406" s="4">
        <v>55.639097744360903</v>
      </c>
    </row>
    <row r="3407" spans="1:7" ht="17.25" customHeight="1" x14ac:dyDescent="0.25">
      <c r="A3407" s="2">
        <v>44914.402083333334</v>
      </c>
      <c r="B3407" s="1">
        <v>104650</v>
      </c>
      <c r="C3407" s="1">
        <v>104695</v>
      </c>
      <c r="D3407" s="1">
        <v>104630</v>
      </c>
      <c r="E3407" s="1">
        <v>104680</v>
      </c>
      <c r="F3407" s="4">
        <v>52.777777777777779</v>
      </c>
      <c r="G3407" s="4">
        <v>53.90625</v>
      </c>
    </row>
    <row r="3408" spans="1:7" ht="17.25" customHeight="1" x14ac:dyDescent="0.25">
      <c r="A3408" s="2">
        <v>44914.402777777781</v>
      </c>
      <c r="B3408" s="1">
        <v>104680</v>
      </c>
      <c r="C3408" s="1">
        <v>104750</v>
      </c>
      <c r="D3408" s="1">
        <v>104675</v>
      </c>
      <c r="E3408" s="1">
        <v>104750</v>
      </c>
      <c r="F3408" s="4">
        <v>54.666666666666671</v>
      </c>
      <c r="G3408" s="4">
        <v>55.639097744360903</v>
      </c>
    </row>
    <row r="3409" spans="1:7" ht="17.25" customHeight="1" x14ac:dyDescent="0.25">
      <c r="A3409" s="2">
        <v>44914.40347222222</v>
      </c>
      <c r="B3409" s="1">
        <v>104745</v>
      </c>
      <c r="C3409" s="1">
        <v>104825</v>
      </c>
      <c r="D3409" s="1">
        <v>104705</v>
      </c>
      <c r="E3409" s="1">
        <v>104825</v>
      </c>
      <c r="F3409" s="4">
        <v>55.263157894736842</v>
      </c>
      <c r="G3409" s="4">
        <v>66.917293233082717</v>
      </c>
    </row>
    <row r="3410" spans="1:7" ht="17.25" customHeight="1" x14ac:dyDescent="0.25">
      <c r="A3410" s="2">
        <v>44914.404166666667</v>
      </c>
      <c r="B3410" s="1">
        <v>104820</v>
      </c>
      <c r="C3410" s="1">
        <v>104870</v>
      </c>
      <c r="D3410" s="1">
        <v>104800</v>
      </c>
      <c r="E3410" s="1">
        <v>104840</v>
      </c>
      <c r="F3410" s="4">
        <v>71.428571428571431</v>
      </c>
      <c r="G3410" s="4">
        <v>64.22764227642277</v>
      </c>
    </row>
    <row r="3411" spans="1:7" ht="17.25" customHeight="1" x14ac:dyDescent="0.25">
      <c r="A3411" s="2">
        <v>44914.404861111114</v>
      </c>
      <c r="B3411" s="1">
        <v>104835</v>
      </c>
      <c r="C3411" s="1">
        <v>104900</v>
      </c>
      <c r="D3411" s="1">
        <v>104810</v>
      </c>
      <c r="E3411" s="1">
        <v>104845</v>
      </c>
      <c r="F3411" s="4">
        <v>79.310344827586206</v>
      </c>
      <c r="G3411" s="4">
        <v>61.739130434782609</v>
      </c>
    </row>
    <row r="3412" spans="1:7" ht="17.25" customHeight="1" x14ac:dyDescent="0.25">
      <c r="A3412" s="2">
        <v>44914.405555555553</v>
      </c>
      <c r="B3412" s="1">
        <v>104850</v>
      </c>
      <c r="C3412" s="1">
        <v>104850</v>
      </c>
      <c r="D3412" s="1">
        <v>104760</v>
      </c>
      <c r="E3412" s="1">
        <v>104775</v>
      </c>
      <c r="F3412" s="4">
        <v>61.764705882352928</v>
      </c>
      <c r="G3412" s="4">
        <v>59.663865546218503</v>
      </c>
    </row>
    <row r="3413" spans="1:7" ht="17.25" customHeight="1" x14ac:dyDescent="0.25">
      <c r="A3413" s="2">
        <v>44914.40625</v>
      </c>
      <c r="B3413" s="1">
        <v>104775</v>
      </c>
      <c r="C3413" s="1">
        <v>104865</v>
      </c>
      <c r="D3413" s="1">
        <v>104720</v>
      </c>
      <c r="E3413" s="1">
        <v>104830</v>
      </c>
      <c r="F3413" s="4">
        <v>72.602739726027394</v>
      </c>
      <c r="G3413" s="4">
        <v>59.663865546218503</v>
      </c>
    </row>
    <row r="3414" spans="1:7" ht="17.25" customHeight="1" x14ac:dyDescent="0.25">
      <c r="A3414" s="2">
        <v>44914.406944444447</v>
      </c>
      <c r="B3414" s="1">
        <v>104835</v>
      </c>
      <c r="C3414" s="1">
        <v>104905</v>
      </c>
      <c r="D3414" s="1">
        <v>104810</v>
      </c>
      <c r="E3414" s="1">
        <v>104875</v>
      </c>
      <c r="F3414" s="4">
        <v>74.683544303797476</v>
      </c>
      <c r="G3414" s="4">
        <v>57.89473684210526</v>
      </c>
    </row>
    <row r="3415" spans="1:7" ht="17.25" customHeight="1" x14ac:dyDescent="0.25">
      <c r="A3415" s="2">
        <v>44914.407638888886</v>
      </c>
      <c r="B3415" s="1">
        <v>104875</v>
      </c>
      <c r="C3415" s="1">
        <v>104905</v>
      </c>
      <c r="D3415" s="1">
        <v>104790</v>
      </c>
      <c r="E3415" s="1">
        <v>104795</v>
      </c>
      <c r="F3415" s="4">
        <v>66.292134831460686</v>
      </c>
      <c r="G3415" s="4">
        <v>57.89473684210526</v>
      </c>
    </row>
    <row r="3416" spans="1:7" ht="17.25" customHeight="1" x14ac:dyDescent="0.25">
      <c r="A3416" s="2">
        <v>44914.408333333333</v>
      </c>
      <c r="B3416" s="1">
        <v>104790</v>
      </c>
      <c r="C3416" s="1">
        <v>104815</v>
      </c>
      <c r="D3416" s="1">
        <v>104775</v>
      </c>
      <c r="E3416" s="1">
        <v>104780</v>
      </c>
      <c r="F3416" s="4">
        <v>61.627906976744192</v>
      </c>
      <c r="G3416" s="4">
        <v>59.45945945945946</v>
      </c>
    </row>
    <row r="3417" spans="1:7" ht="17.25" customHeight="1" x14ac:dyDescent="0.25">
      <c r="A3417" s="2">
        <v>44914.40902777778</v>
      </c>
      <c r="B3417" s="1">
        <v>104780</v>
      </c>
      <c r="C3417" s="1">
        <v>104870</v>
      </c>
      <c r="D3417" s="1">
        <v>104780</v>
      </c>
      <c r="E3417" s="1">
        <v>104845</v>
      </c>
      <c r="F3417" s="4">
        <v>61.176470588235297</v>
      </c>
      <c r="G3417" s="4">
        <v>62.5</v>
      </c>
    </row>
    <row r="3418" spans="1:7" ht="17.25" customHeight="1" x14ac:dyDescent="0.25">
      <c r="A3418" s="2">
        <v>44914.409722222219</v>
      </c>
      <c r="B3418" s="1">
        <v>104845</v>
      </c>
      <c r="C3418" s="1">
        <v>104915</v>
      </c>
      <c r="D3418" s="1">
        <v>104825</v>
      </c>
      <c r="E3418" s="1">
        <v>104885</v>
      </c>
      <c r="F3418" s="4">
        <v>57.692307692307693</v>
      </c>
      <c r="G3418" s="4">
        <v>68.032786885245898</v>
      </c>
    </row>
    <row r="3419" spans="1:7" ht="17.25" customHeight="1" x14ac:dyDescent="0.25">
      <c r="A3419" s="2">
        <v>44914.410416666666</v>
      </c>
      <c r="B3419" s="1">
        <v>104885</v>
      </c>
      <c r="C3419" s="1">
        <v>104905</v>
      </c>
      <c r="D3419" s="1">
        <v>104810</v>
      </c>
      <c r="E3419" s="1">
        <v>104880</v>
      </c>
      <c r="F3419" s="4">
        <v>55.263157894736842</v>
      </c>
      <c r="G3419" s="4">
        <v>66.666666666666657</v>
      </c>
    </row>
    <row r="3420" spans="1:7" ht="17.25" customHeight="1" x14ac:dyDescent="0.25">
      <c r="A3420" s="2">
        <v>44914.411111111112</v>
      </c>
      <c r="B3420" s="1">
        <v>104880</v>
      </c>
      <c r="C3420" s="1">
        <v>104955</v>
      </c>
      <c r="D3420" s="1">
        <v>104875</v>
      </c>
      <c r="E3420" s="1">
        <v>104925</v>
      </c>
      <c r="F3420" s="4">
        <v>59.523809523809533</v>
      </c>
      <c r="G3420" s="4">
        <v>72.357723577235774</v>
      </c>
    </row>
    <row r="3421" spans="1:7" ht="17.25" customHeight="1" x14ac:dyDescent="0.25">
      <c r="A3421" s="2">
        <v>44914.411805555559</v>
      </c>
      <c r="B3421" s="1">
        <v>104925</v>
      </c>
      <c r="C3421" s="1">
        <v>104950</v>
      </c>
      <c r="D3421" s="1">
        <v>104850</v>
      </c>
      <c r="E3421" s="1">
        <v>104870</v>
      </c>
      <c r="F3421" s="4">
        <v>61.728395061728399</v>
      </c>
      <c r="G3421" s="4">
        <v>64.84375</v>
      </c>
    </row>
    <row r="3422" spans="1:7" ht="17.25" customHeight="1" x14ac:dyDescent="0.25">
      <c r="A3422" s="2">
        <v>44914.412499999999</v>
      </c>
      <c r="B3422" s="1">
        <v>104870</v>
      </c>
      <c r="C3422" s="1">
        <v>104910</v>
      </c>
      <c r="D3422" s="1">
        <v>104805</v>
      </c>
      <c r="E3422" s="1">
        <v>104820</v>
      </c>
      <c r="F3422" s="4">
        <v>48.75</v>
      </c>
      <c r="G3422" s="4">
        <v>55.645161290322577</v>
      </c>
    </row>
    <row r="3423" spans="1:7" ht="17.25" customHeight="1" x14ac:dyDescent="0.25">
      <c r="A3423" s="2">
        <v>44914.413194444445</v>
      </c>
      <c r="B3423" s="1">
        <v>104825</v>
      </c>
      <c r="C3423" s="1">
        <v>104945</v>
      </c>
      <c r="D3423" s="1">
        <v>104820</v>
      </c>
      <c r="E3423" s="1">
        <v>104945</v>
      </c>
      <c r="F3423" s="4">
        <v>57.291666666666671</v>
      </c>
      <c r="G3423" s="4">
        <v>58.955223880597018</v>
      </c>
    </row>
    <row r="3424" spans="1:7" ht="17.25" customHeight="1" x14ac:dyDescent="0.25">
      <c r="A3424" s="2">
        <v>44914.413888888892</v>
      </c>
      <c r="B3424" s="1">
        <v>104940</v>
      </c>
      <c r="C3424" s="1">
        <v>105020</v>
      </c>
      <c r="D3424" s="1">
        <v>104930</v>
      </c>
      <c r="E3424" s="1">
        <v>105005</v>
      </c>
      <c r="F3424" s="4">
        <v>72.826086956521735</v>
      </c>
      <c r="G3424" s="4">
        <v>61.538461538461533</v>
      </c>
    </row>
    <row r="3425" spans="1:7" ht="17.25" customHeight="1" x14ac:dyDescent="0.25">
      <c r="A3425" s="2">
        <v>44914.414583333331</v>
      </c>
      <c r="B3425" s="1">
        <v>105010</v>
      </c>
      <c r="C3425" s="1">
        <v>105010</v>
      </c>
      <c r="D3425" s="1">
        <v>104960</v>
      </c>
      <c r="E3425" s="1">
        <v>104965</v>
      </c>
      <c r="F3425" s="4">
        <v>69.072164948453604</v>
      </c>
      <c r="G3425" s="4">
        <v>58</v>
      </c>
    </row>
    <row r="3426" spans="1:7" ht="17.25" customHeight="1" x14ac:dyDescent="0.25">
      <c r="A3426" s="2">
        <v>44914.415277777778</v>
      </c>
      <c r="B3426" s="1">
        <v>104970</v>
      </c>
      <c r="C3426" s="1">
        <v>104970</v>
      </c>
      <c r="D3426" s="1">
        <v>104905</v>
      </c>
      <c r="E3426" s="1">
        <v>104910</v>
      </c>
      <c r="F3426" s="4">
        <v>56.842105263157897</v>
      </c>
      <c r="G3426" s="4">
        <v>59.183673469387763</v>
      </c>
    </row>
    <row r="3427" spans="1:7" ht="17.25" customHeight="1" x14ac:dyDescent="0.25">
      <c r="A3427" s="2">
        <v>44914.415972222225</v>
      </c>
      <c r="B3427" s="1">
        <v>104910</v>
      </c>
      <c r="C3427" s="1">
        <v>104980</v>
      </c>
      <c r="D3427" s="1">
        <v>104885</v>
      </c>
      <c r="E3427" s="1">
        <v>104970</v>
      </c>
      <c r="F3427" s="4">
        <v>58.585858585858581</v>
      </c>
      <c r="G3427" s="4">
        <v>59.45945945945946</v>
      </c>
    </row>
    <row r="3428" spans="1:7" ht="17.25" customHeight="1" x14ac:dyDescent="0.25">
      <c r="A3428" s="2">
        <v>44914.416666666664</v>
      </c>
      <c r="B3428" s="1">
        <v>104970</v>
      </c>
      <c r="C3428" s="1">
        <v>105040</v>
      </c>
      <c r="D3428" s="1">
        <v>104920</v>
      </c>
      <c r="E3428" s="1">
        <v>104995</v>
      </c>
      <c r="F3428" s="4">
        <v>61.165048543689323</v>
      </c>
      <c r="G3428" s="4">
        <v>58.333333333333343</v>
      </c>
    </row>
    <row r="3429" spans="1:7" ht="17.25" customHeight="1" x14ac:dyDescent="0.25">
      <c r="A3429" s="2">
        <v>44914.417361111111</v>
      </c>
      <c r="B3429" s="1">
        <v>104995</v>
      </c>
      <c r="C3429" s="1">
        <v>105025</v>
      </c>
      <c r="D3429" s="1">
        <v>104855</v>
      </c>
      <c r="E3429" s="1">
        <v>104870</v>
      </c>
      <c r="F3429" s="4">
        <v>45.378151260504197</v>
      </c>
      <c r="G3429" s="4">
        <v>54.901960784313729</v>
      </c>
    </row>
    <row r="3430" spans="1:7" ht="17.25" customHeight="1" x14ac:dyDescent="0.25">
      <c r="A3430" s="2">
        <v>44914.418055555558</v>
      </c>
      <c r="B3430" s="1">
        <v>104870</v>
      </c>
      <c r="C3430" s="1">
        <v>104905</v>
      </c>
      <c r="D3430" s="1">
        <v>104825</v>
      </c>
      <c r="E3430" s="1">
        <v>104865</v>
      </c>
      <c r="F3430" s="4">
        <v>49.541284403669728</v>
      </c>
      <c r="G3430" s="4">
        <v>55.629139072847693</v>
      </c>
    </row>
    <row r="3431" spans="1:7" ht="17.25" customHeight="1" x14ac:dyDescent="0.25">
      <c r="A3431" s="2">
        <v>44914.418749999997</v>
      </c>
      <c r="B3431" s="1">
        <v>104865</v>
      </c>
      <c r="C3431" s="1">
        <v>104880</v>
      </c>
      <c r="D3431" s="1">
        <v>104805</v>
      </c>
      <c r="E3431" s="1">
        <v>104830</v>
      </c>
      <c r="F3431" s="4">
        <v>50.943396226415089</v>
      </c>
      <c r="G3431" s="4">
        <v>48.965517241379317</v>
      </c>
    </row>
    <row r="3432" spans="1:7" ht="17.25" customHeight="1" x14ac:dyDescent="0.25">
      <c r="A3432" s="2">
        <v>44914.419444444444</v>
      </c>
      <c r="B3432" s="1">
        <v>104830</v>
      </c>
      <c r="C3432" s="1">
        <v>104855</v>
      </c>
      <c r="D3432" s="1">
        <v>104740</v>
      </c>
      <c r="E3432" s="1">
        <v>104745</v>
      </c>
      <c r="F3432" s="4">
        <v>29.591836734693889</v>
      </c>
      <c r="G3432" s="4">
        <v>40.909090909090907</v>
      </c>
    </row>
    <row r="3433" spans="1:7" ht="17.25" customHeight="1" x14ac:dyDescent="0.25">
      <c r="A3433" s="2">
        <v>44914.420138888891</v>
      </c>
      <c r="B3433" s="1">
        <v>104745</v>
      </c>
      <c r="C3433" s="1">
        <v>104815</v>
      </c>
      <c r="D3433" s="1">
        <v>104720</v>
      </c>
      <c r="E3433" s="1">
        <v>104810</v>
      </c>
      <c r="F3433" s="4">
        <v>30.303030303030301</v>
      </c>
      <c r="G3433" s="4">
        <v>45.783132530120483</v>
      </c>
    </row>
    <row r="3434" spans="1:7" ht="17.25" customHeight="1" x14ac:dyDescent="0.25">
      <c r="A3434" s="2">
        <v>44914.42083333333</v>
      </c>
      <c r="B3434" s="1">
        <v>104810</v>
      </c>
      <c r="C3434" s="1">
        <v>104925</v>
      </c>
      <c r="D3434" s="1">
        <v>104805</v>
      </c>
      <c r="E3434" s="1">
        <v>104910</v>
      </c>
      <c r="F3434" s="4">
        <v>45.045045045045043</v>
      </c>
      <c r="G3434" s="4">
        <v>49.152542372881364</v>
      </c>
    </row>
    <row r="3435" spans="1:7" ht="17.25" customHeight="1" x14ac:dyDescent="0.25">
      <c r="A3435" s="2">
        <v>44914.421527777777</v>
      </c>
      <c r="B3435" s="1">
        <v>104915</v>
      </c>
      <c r="C3435" s="1">
        <v>104915</v>
      </c>
      <c r="D3435" s="1">
        <v>104755</v>
      </c>
      <c r="E3435" s="1">
        <v>104760</v>
      </c>
      <c r="F3435" s="4">
        <v>38.46153846153846</v>
      </c>
      <c r="G3435" s="4">
        <v>44.387755102040813</v>
      </c>
    </row>
    <row r="3436" spans="1:7" ht="17.25" customHeight="1" x14ac:dyDescent="0.25">
      <c r="A3436" s="2">
        <v>44914.422222222223</v>
      </c>
      <c r="B3436" s="1">
        <v>104760</v>
      </c>
      <c r="C3436" s="1">
        <v>104900</v>
      </c>
      <c r="D3436" s="1">
        <v>104740</v>
      </c>
      <c r="E3436" s="1">
        <v>104900</v>
      </c>
      <c r="F3436" s="4">
        <v>45.205479452054803</v>
      </c>
      <c r="G3436" s="4">
        <v>53.738317757009348</v>
      </c>
    </row>
    <row r="3437" spans="1:7" ht="17.25" customHeight="1" x14ac:dyDescent="0.25">
      <c r="A3437" s="2">
        <v>44914.42291666667</v>
      </c>
      <c r="B3437" s="1">
        <v>104895</v>
      </c>
      <c r="C3437" s="1">
        <v>104930</v>
      </c>
      <c r="D3437" s="1">
        <v>104810</v>
      </c>
      <c r="E3437" s="1">
        <v>104815</v>
      </c>
      <c r="F3437" s="4">
        <v>38.607594936708857</v>
      </c>
      <c r="G3437" s="4">
        <v>43.689320388349508</v>
      </c>
    </row>
    <row r="3438" spans="1:7" ht="17.25" customHeight="1" x14ac:dyDescent="0.25">
      <c r="A3438" s="2">
        <v>44914.423611111109</v>
      </c>
      <c r="B3438" s="1">
        <v>104810</v>
      </c>
      <c r="C3438" s="1">
        <v>104860</v>
      </c>
      <c r="D3438" s="1">
        <v>104775</v>
      </c>
      <c r="E3438" s="1">
        <v>104825</v>
      </c>
      <c r="F3438" s="4">
        <v>46.666666666666657</v>
      </c>
      <c r="G3438" s="4">
        <v>40.816326530612237</v>
      </c>
    </row>
    <row r="3439" spans="1:7" ht="17.25" customHeight="1" x14ac:dyDescent="0.25">
      <c r="A3439" s="2">
        <v>44914.424305555556</v>
      </c>
      <c r="B3439" s="1">
        <v>104820</v>
      </c>
      <c r="C3439" s="1">
        <v>104830</v>
      </c>
      <c r="D3439" s="1">
        <v>104690</v>
      </c>
      <c r="E3439" s="1">
        <v>104690</v>
      </c>
      <c r="F3439" s="4">
        <v>39.130434782608702</v>
      </c>
      <c r="G3439" s="4">
        <v>37.209302325581397</v>
      </c>
    </row>
    <row r="3440" spans="1:7" ht="17.25" customHeight="1" x14ac:dyDescent="0.25">
      <c r="A3440" s="2">
        <v>44914.425000000003</v>
      </c>
      <c r="B3440" s="1">
        <v>104695</v>
      </c>
      <c r="C3440" s="1">
        <v>104885</v>
      </c>
      <c r="D3440" s="1">
        <v>104680</v>
      </c>
      <c r="E3440" s="1">
        <v>104845</v>
      </c>
      <c r="F3440" s="4">
        <v>50.810810810810807</v>
      </c>
      <c r="G3440" s="4">
        <v>47.234042553191493</v>
      </c>
    </row>
    <row r="3441" spans="1:7" ht="17.25" customHeight="1" x14ac:dyDescent="0.25">
      <c r="A3441" s="2">
        <v>44914.425694444442</v>
      </c>
      <c r="B3441" s="1">
        <v>104840</v>
      </c>
      <c r="C3441" s="1">
        <v>104870</v>
      </c>
      <c r="D3441" s="1">
        <v>104775</v>
      </c>
      <c r="E3441" s="1">
        <v>104790</v>
      </c>
      <c r="F3441" s="4">
        <v>52.513966480446932</v>
      </c>
      <c r="G3441" s="4">
        <v>42.307692307692307</v>
      </c>
    </row>
    <row r="3442" spans="1:7" ht="17.25" customHeight="1" x14ac:dyDescent="0.25">
      <c r="A3442" s="2">
        <v>44914.426388888889</v>
      </c>
      <c r="B3442" s="1">
        <v>104790</v>
      </c>
      <c r="C3442" s="1">
        <v>104870</v>
      </c>
      <c r="D3442" s="1">
        <v>104780</v>
      </c>
      <c r="E3442" s="1">
        <v>104825</v>
      </c>
      <c r="F3442" s="4">
        <v>50.867052023121381</v>
      </c>
      <c r="G3442" s="4">
        <v>42.796610169491522</v>
      </c>
    </row>
    <row r="3443" spans="1:7" ht="17.25" customHeight="1" x14ac:dyDescent="0.25">
      <c r="A3443" s="2">
        <v>44914.427083333336</v>
      </c>
      <c r="B3443" s="1">
        <v>104825</v>
      </c>
      <c r="C3443" s="1">
        <v>104870</v>
      </c>
      <c r="D3443" s="1">
        <v>104730</v>
      </c>
      <c r="E3443" s="1">
        <v>104860</v>
      </c>
      <c r="F3443" s="4">
        <v>46.875</v>
      </c>
      <c r="G3443" s="4">
        <v>49.541284403669728</v>
      </c>
    </row>
    <row r="3444" spans="1:7" ht="17.25" customHeight="1" x14ac:dyDescent="0.25">
      <c r="A3444" s="2">
        <v>44914.427777777775</v>
      </c>
      <c r="B3444" s="1">
        <v>104865</v>
      </c>
      <c r="C3444" s="1">
        <v>104925</v>
      </c>
      <c r="D3444" s="1">
        <v>104835</v>
      </c>
      <c r="E3444" s="1">
        <v>104890</v>
      </c>
      <c r="F3444" s="4">
        <v>59.558823529411761</v>
      </c>
      <c r="G3444" s="4">
        <v>51.121076233183857</v>
      </c>
    </row>
    <row r="3445" spans="1:7" ht="17.25" customHeight="1" x14ac:dyDescent="0.25">
      <c r="A3445" s="2">
        <v>44914.428472222222</v>
      </c>
      <c r="B3445" s="1">
        <v>104885</v>
      </c>
      <c r="C3445" s="1">
        <v>104930</v>
      </c>
      <c r="D3445" s="1">
        <v>104830</v>
      </c>
      <c r="E3445" s="1">
        <v>104890</v>
      </c>
      <c r="F3445" s="4">
        <v>49.074074074074069</v>
      </c>
      <c r="G3445" s="4">
        <v>52.777777777777779</v>
      </c>
    </row>
    <row r="3446" spans="1:7" ht="17.25" customHeight="1" x14ac:dyDescent="0.25">
      <c r="A3446" s="2">
        <v>44914.429166666669</v>
      </c>
      <c r="B3446" s="1">
        <v>104885</v>
      </c>
      <c r="C3446" s="1">
        <v>104915</v>
      </c>
      <c r="D3446" s="1">
        <v>104840</v>
      </c>
      <c r="E3446" s="1">
        <v>104845</v>
      </c>
      <c r="F3446" s="4">
        <v>53</v>
      </c>
      <c r="G3446" s="4">
        <v>54.807692307692307</v>
      </c>
    </row>
    <row r="3447" spans="1:7" ht="17.25" customHeight="1" x14ac:dyDescent="0.25">
      <c r="A3447" s="2">
        <v>44914.429861111108</v>
      </c>
      <c r="B3447" s="1">
        <v>104845</v>
      </c>
      <c r="C3447" s="1">
        <v>104955</v>
      </c>
      <c r="D3447" s="1">
        <v>104835</v>
      </c>
      <c r="E3447" s="1">
        <v>104950</v>
      </c>
      <c r="F3447" s="4">
        <v>60.504201680672267</v>
      </c>
      <c r="G3447" s="4">
        <v>56.481481481481488</v>
      </c>
    </row>
    <row r="3448" spans="1:7" ht="17.25" customHeight="1" x14ac:dyDescent="0.25">
      <c r="A3448" s="2">
        <v>44914.430555555555</v>
      </c>
      <c r="B3448" s="1">
        <v>104950</v>
      </c>
      <c r="C3448" s="1">
        <v>104990</v>
      </c>
      <c r="D3448" s="1">
        <v>104860</v>
      </c>
      <c r="E3448" s="1">
        <v>104980</v>
      </c>
      <c r="F3448" s="4">
        <v>79.591836734693885</v>
      </c>
      <c r="G3448" s="4">
        <v>53.46534653465347</v>
      </c>
    </row>
    <row r="3449" spans="1:7" ht="17.25" customHeight="1" x14ac:dyDescent="0.25">
      <c r="A3449" s="2">
        <v>44914.431250000001</v>
      </c>
      <c r="B3449" s="1">
        <v>104980</v>
      </c>
      <c r="C3449" s="1">
        <v>105195</v>
      </c>
      <c r="D3449" s="1">
        <v>104975</v>
      </c>
      <c r="E3449" s="1">
        <v>105145</v>
      </c>
      <c r="F3449" s="4">
        <v>80</v>
      </c>
      <c r="G3449" s="4">
        <v>68.780487804878049</v>
      </c>
    </row>
    <row r="3450" spans="1:7" ht="17.25" customHeight="1" x14ac:dyDescent="0.25">
      <c r="A3450" s="2">
        <v>44914.431944444441</v>
      </c>
      <c r="B3450" s="1">
        <v>105150</v>
      </c>
      <c r="C3450" s="1">
        <v>105350</v>
      </c>
      <c r="D3450" s="1">
        <v>105140</v>
      </c>
      <c r="E3450" s="1">
        <v>105280</v>
      </c>
      <c r="F3450" s="4">
        <v>92.241379310344826</v>
      </c>
      <c r="G3450" s="4">
        <v>68.627450980392155</v>
      </c>
    </row>
    <row r="3451" spans="1:7" ht="17.25" customHeight="1" x14ac:dyDescent="0.25">
      <c r="A3451" s="2">
        <v>44914.432638888888</v>
      </c>
      <c r="B3451" s="1">
        <v>105275</v>
      </c>
      <c r="C3451" s="1">
        <v>105295</v>
      </c>
      <c r="D3451" s="1">
        <v>105180</v>
      </c>
      <c r="E3451" s="1">
        <v>105285</v>
      </c>
      <c r="F3451" s="4">
        <v>91.818181818181813</v>
      </c>
      <c r="G3451" s="4">
        <v>75</v>
      </c>
    </row>
    <row r="3452" spans="1:7" ht="17.25" customHeight="1" x14ac:dyDescent="0.25">
      <c r="A3452" s="2">
        <v>44914.433333333334</v>
      </c>
      <c r="B3452" s="1">
        <v>105280</v>
      </c>
      <c r="C3452" s="1">
        <v>105335</v>
      </c>
      <c r="D3452" s="1">
        <v>105215</v>
      </c>
      <c r="E3452" s="1">
        <v>105265</v>
      </c>
      <c r="F3452" s="4">
        <v>87.850467289719631</v>
      </c>
      <c r="G3452" s="4">
        <v>73.15789473684211</v>
      </c>
    </row>
    <row r="3453" spans="1:7" ht="17.25" customHeight="1" x14ac:dyDescent="0.25">
      <c r="A3453" s="2">
        <v>44914.434027777781</v>
      </c>
      <c r="B3453" s="1">
        <v>105270</v>
      </c>
      <c r="C3453" s="1">
        <v>105365</v>
      </c>
      <c r="D3453" s="1">
        <v>105225</v>
      </c>
      <c r="E3453" s="1">
        <v>105310</v>
      </c>
      <c r="F3453" s="4">
        <v>88.181818181818187</v>
      </c>
      <c r="G3453" s="4">
        <v>86.04651162790698</v>
      </c>
    </row>
    <row r="3454" spans="1:7" ht="17.25" customHeight="1" x14ac:dyDescent="0.25">
      <c r="A3454" s="2">
        <v>44914.43472222222</v>
      </c>
      <c r="B3454" s="1">
        <v>105315</v>
      </c>
      <c r="C3454" s="1">
        <v>105340</v>
      </c>
      <c r="D3454" s="1">
        <v>105240</v>
      </c>
      <c r="E3454" s="1">
        <v>105335</v>
      </c>
      <c r="F3454" s="4">
        <v>88.695652173913047</v>
      </c>
      <c r="G3454" s="4">
        <v>83.561643835616437</v>
      </c>
    </row>
    <row r="3455" spans="1:7" ht="17.25" customHeight="1" x14ac:dyDescent="0.25">
      <c r="A3455" s="2">
        <v>44914.435416666667</v>
      </c>
      <c r="B3455" s="1">
        <v>105335</v>
      </c>
      <c r="C3455" s="1">
        <v>105360</v>
      </c>
      <c r="D3455" s="1">
        <v>105230</v>
      </c>
      <c r="E3455" s="1">
        <v>105330</v>
      </c>
      <c r="F3455" s="4">
        <v>95.327102803738313</v>
      </c>
      <c r="G3455" s="4">
        <v>89.705882352941174</v>
      </c>
    </row>
    <row r="3456" spans="1:7" ht="17.25" customHeight="1" x14ac:dyDescent="0.25">
      <c r="A3456" s="2">
        <v>44914.436111111114</v>
      </c>
      <c r="B3456" s="1">
        <v>105330</v>
      </c>
      <c r="C3456" s="1">
        <v>105500</v>
      </c>
      <c r="D3456" s="1">
        <v>105305</v>
      </c>
      <c r="E3456" s="1">
        <v>105480</v>
      </c>
      <c r="F3456" s="4">
        <v>95.689655172413794</v>
      </c>
      <c r="G3456" s="4">
        <v>91.19496855345912</v>
      </c>
    </row>
    <row r="3457" spans="1:7" ht="17.25" customHeight="1" x14ac:dyDescent="0.25">
      <c r="A3457" s="2">
        <v>44914.436805555553</v>
      </c>
      <c r="B3457" s="1">
        <v>105485</v>
      </c>
      <c r="C3457" s="1">
        <v>105515</v>
      </c>
      <c r="D3457" s="1">
        <v>105440</v>
      </c>
      <c r="E3457" s="1">
        <v>105470</v>
      </c>
      <c r="F3457" s="4">
        <v>93.75</v>
      </c>
      <c r="G3457" s="4">
        <v>89.610389610389603</v>
      </c>
    </row>
    <row r="3458" spans="1:7" ht="17.25" customHeight="1" x14ac:dyDescent="0.25">
      <c r="A3458" s="2">
        <v>44914.4375</v>
      </c>
      <c r="B3458" s="1">
        <v>105470</v>
      </c>
      <c r="C3458" s="1">
        <v>105575</v>
      </c>
      <c r="D3458" s="1">
        <v>105425</v>
      </c>
      <c r="E3458" s="1">
        <v>105560</v>
      </c>
      <c r="F3458" s="4">
        <v>92.783505154639172</v>
      </c>
      <c r="G3458" s="4">
        <v>90.361445783132524</v>
      </c>
    </row>
    <row r="3459" spans="1:7" ht="17.25" customHeight="1" x14ac:dyDescent="0.25">
      <c r="A3459" s="2">
        <v>44914.438194444447</v>
      </c>
      <c r="B3459" s="1">
        <v>105560</v>
      </c>
      <c r="C3459" s="1">
        <v>105595</v>
      </c>
      <c r="D3459" s="1">
        <v>105460</v>
      </c>
      <c r="E3459" s="1">
        <v>105530</v>
      </c>
      <c r="F3459" s="4">
        <v>82.89473684210526</v>
      </c>
      <c r="G3459" s="4">
        <v>87.20930232558139</v>
      </c>
    </row>
    <row r="3460" spans="1:7" ht="17.25" customHeight="1" x14ac:dyDescent="0.25">
      <c r="A3460" s="2">
        <v>44914.438888888886</v>
      </c>
      <c r="B3460" s="1">
        <v>105530</v>
      </c>
      <c r="C3460" s="1">
        <v>105675</v>
      </c>
      <c r="D3460" s="1">
        <v>105525</v>
      </c>
      <c r="E3460" s="1">
        <v>105625</v>
      </c>
      <c r="F3460" s="4">
        <v>86.170212765957444</v>
      </c>
      <c r="G3460" s="4">
        <v>92.857142857142861</v>
      </c>
    </row>
    <row r="3461" spans="1:7" ht="17.25" customHeight="1" x14ac:dyDescent="0.25">
      <c r="A3461" s="2">
        <v>44914.439583333333</v>
      </c>
      <c r="B3461" s="1">
        <v>105620</v>
      </c>
      <c r="C3461" s="1">
        <v>105710</v>
      </c>
      <c r="D3461" s="1">
        <v>105610</v>
      </c>
      <c r="E3461" s="1">
        <v>105705</v>
      </c>
      <c r="F3461" s="4">
        <v>91.509433962264154</v>
      </c>
      <c r="G3461" s="4">
        <v>92.655367231638422</v>
      </c>
    </row>
    <row r="3462" spans="1:7" ht="17.25" customHeight="1" x14ac:dyDescent="0.25">
      <c r="A3462" s="2">
        <v>44914.44027777778</v>
      </c>
      <c r="B3462" s="1">
        <v>105705</v>
      </c>
      <c r="C3462" s="1">
        <v>105730</v>
      </c>
      <c r="D3462" s="1">
        <v>105600</v>
      </c>
      <c r="E3462" s="1">
        <v>105605</v>
      </c>
      <c r="F3462" s="4">
        <v>75.213675213675216</v>
      </c>
      <c r="G3462" s="4">
        <v>82.722513089005233</v>
      </c>
    </row>
    <row r="3463" spans="1:7" ht="17.25" customHeight="1" x14ac:dyDescent="0.25">
      <c r="A3463" s="2">
        <v>44914.440972222219</v>
      </c>
      <c r="B3463" s="1">
        <v>105605</v>
      </c>
      <c r="C3463" s="1">
        <v>105610</v>
      </c>
      <c r="D3463" s="1">
        <v>105495</v>
      </c>
      <c r="E3463" s="1">
        <v>105540</v>
      </c>
      <c r="F3463" s="4">
        <v>66.400000000000006</v>
      </c>
      <c r="G3463" s="4">
        <v>73.099415204678365</v>
      </c>
    </row>
    <row r="3464" spans="1:7" ht="17.25" customHeight="1" x14ac:dyDescent="0.25">
      <c r="A3464" s="2">
        <v>44914.441666666666</v>
      </c>
      <c r="B3464" s="1">
        <v>105545</v>
      </c>
      <c r="C3464" s="1">
        <v>105600</v>
      </c>
      <c r="D3464" s="1">
        <v>105410</v>
      </c>
      <c r="E3464" s="1">
        <v>105415</v>
      </c>
      <c r="F3464" s="4">
        <v>55.704697986577187</v>
      </c>
      <c r="G3464" s="4">
        <v>57.988165680473372</v>
      </c>
    </row>
    <row r="3465" spans="1:7" ht="17.25" customHeight="1" x14ac:dyDescent="0.25">
      <c r="A3465" s="2">
        <v>44914.442361111112</v>
      </c>
      <c r="B3465" s="1">
        <v>105415</v>
      </c>
      <c r="C3465" s="1">
        <v>105430</v>
      </c>
      <c r="D3465" s="1">
        <v>105300</v>
      </c>
      <c r="E3465" s="1">
        <v>105385</v>
      </c>
      <c r="F3465" s="4">
        <v>42.4</v>
      </c>
      <c r="G3465" s="4">
        <v>55.747126436781613</v>
      </c>
    </row>
    <row r="3466" spans="1:7" ht="17.25" customHeight="1" x14ac:dyDescent="0.25">
      <c r="A3466" s="2">
        <v>44914.443055555559</v>
      </c>
      <c r="B3466" s="1">
        <v>105380</v>
      </c>
      <c r="C3466" s="1">
        <v>105400</v>
      </c>
      <c r="D3466" s="1">
        <v>105330</v>
      </c>
      <c r="E3466" s="1">
        <v>105355</v>
      </c>
      <c r="F3466" s="4">
        <v>41.085271317829452</v>
      </c>
      <c r="G3466" s="4">
        <v>55.113636363636367</v>
      </c>
    </row>
    <row r="3467" spans="1:7" ht="17.25" customHeight="1" x14ac:dyDescent="0.25">
      <c r="A3467" s="2">
        <v>44914.443749999999</v>
      </c>
      <c r="B3467" s="1">
        <v>105355</v>
      </c>
      <c r="C3467" s="1">
        <v>105450</v>
      </c>
      <c r="D3467" s="1">
        <v>105355</v>
      </c>
      <c r="E3467" s="1">
        <v>105440</v>
      </c>
      <c r="F3467" s="4">
        <v>40.625</v>
      </c>
      <c r="G3467" s="4">
        <v>57.065217391304337</v>
      </c>
    </row>
    <row r="3468" spans="1:7" ht="17.25" customHeight="1" x14ac:dyDescent="0.25">
      <c r="A3468" s="2">
        <v>44914.444444444445</v>
      </c>
      <c r="B3468" s="1">
        <v>105440</v>
      </c>
      <c r="C3468" s="1">
        <v>105500</v>
      </c>
      <c r="D3468" s="1">
        <v>105395</v>
      </c>
      <c r="E3468" s="1">
        <v>105435</v>
      </c>
      <c r="F3468" s="4">
        <v>42.27642276422764</v>
      </c>
      <c r="G3468" s="4">
        <v>55.555555555555557</v>
      </c>
    </row>
    <row r="3469" spans="1:7" ht="17.25" customHeight="1" x14ac:dyDescent="0.25">
      <c r="A3469" s="2">
        <v>44914.445138888892</v>
      </c>
      <c r="B3469" s="1">
        <v>105435</v>
      </c>
      <c r="C3469" s="1">
        <v>105535</v>
      </c>
      <c r="D3469" s="1">
        <v>105435</v>
      </c>
      <c r="E3469" s="1">
        <v>105535</v>
      </c>
      <c r="F3469" s="4">
        <v>42.741935483870961</v>
      </c>
      <c r="G3469" s="4">
        <v>60.301507537688437</v>
      </c>
    </row>
    <row r="3470" spans="1:7" ht="17.25" customHeight="1" x14ac:dyDescent="0.25">
      <c r="A3470" s="2">
        <v>44914.445833333331</v>
      </c>
      <c r="B3470" s="1">
        <v>105535</v>
      </c>
      <c r="C3470" s="1">
        <v>105685</v>
      </c>
      <c r="D3470" s="1">
        <v>105530</v>
      </c>
      <c r="E3470" s="1">
        <v>105685</v>
      </c>
      <c r="F3470" s="4">
        <v>48.550724637681157</v>
      </c>
      <c r="G3470" s="4">
        <v>60.301507537688437</v>
      </c>
    </row>
    <row r="3471" spans="1:7" ht="17.25" customHeight="1" x14ac:dyDescent="0.25">
      <c r="A3471" s="2">
        <v>44914.446527777778</v>
      </c>
      <c r="B3471" s="1">
        <v>105685</v>
      </c>
      <c r="C3471" s="1">
        <v>105695</v>
      </c>
      <c r="D3471" s="1">
        <v>105555</v>
      </c>
      <c r="E3471" s="1">
        <v>105580</v>
      </c>
      <c r="F3471" s="4">
        <v>48.201438848920873</v>
      </c>
      <c r="G3471" s="4">
        <v>55.045871559633021</v>
      </c>
    </row>
    <row r="3472" spans="1:7" ht="17.25" customHeight="1" x14ac:dyDescent="0.25">
      <c r="A3472" s="2">
        <v>44914.447222222225</v>
      </c>
      <c r="B3472" s="1">
        <v>105575</v>
      </c>
      <c r="C3472" s="1">
        <v>105600</v>
      </c>
      <c r="D3472" s="1">
        <v>105505</v>
      </c>
      <c r="E3472" s="1">
        <v>105530</v>
      </c>
      <c r="F3472" s="4">
        <v>49.264705882352928</v>
      </c>
      <c r="G3472" s="4">
        <v>48.571428571428577</v>
      </c>
    </row>
    <row r="3473" spans="1:7" ht="17.25" customHeight="1" x14ac:dyDescent="0.25">
      <c r="A3473" s="2">
        <v>44914.447916666664</v>
      </c>
      <c r="B3473" s="1">
        <v>105535</v>
      </c>
      <c r="C3473" s="1">
        <v>105610</v>
      </c>
      <c r="D3473" s="1">
        <v>105485</v>
      </c>
      <c r="E3473" s="1">
        <v>105610</v>
      </c>
      <c r="F3473" s="4">
        <v>65.354330708661422</v>
      </c>
      <c r="G3473" s="4">
        <v>53.63636363636364</v>
      </c>
    </row>
    <row r="3474" spans="1:7" ht="17.25" customHeight="1" x14ac:dyDescent="0.25">
      <c r="A3474" s="2">
        <v>44914.448611111111</v>
      </c>
      <c r="B3474" s="1">
        <v>105610</v>
      </c>
      <c r="C3474" s="1">
        <v>105785</v>
      </c>
      <c r="D3474" s="1">
        <v>105560</v>
      </c>
      <c r="E3474" s="1">
        <v>105775</v>
      </c>
      <c r="F3474" s="4">
        <v>75.324675324675326</v>
      </c>
      <c r="G3474" s="4">
        <v>56.410256410256409</v>
      </c>
    </row>
    <row r="3475" spans="1:7" ht="17.25" customHeight="1" x14ac:dyDescent="0.25">
      <c r="A3475" s="2">
        <v>44914.449305555558</v>
      </c>
      <c r="B3475" s="1">
        <v>105780</v>
      </c>
      <c r="C3475" s="1">
        <v>105785</v>
      </c>
      <c r="D3475" s="1">
        <v>105665</v>
      </c>
      <c r="E3475" s="1">
        <v>105670</v>
      </c>
      <c r="F3475" s="4">
        <v>68.639053254437869</v>
      </c>
      <c r="G3475" s="4">
        <v>48.535564853556487</v>
      </c>
    </row>
    <row r="3476" spans="1:7" ht="17.25" customHeight="1" x14ac:dyDescent="0.25">
      <c r="A3476" s="2">
        <v>44914.45</v>
      </c>
      <c r="B3476" s="1">
        <v>105665</v>
      </c>
      <c r="C3476" s="1">
        <v>105750</v>
      </c>
      <c r="D3476" s="1">
        <v>105615</v>
      </c>
      <c r="E3476" s="1">
        <v>105695</v>
      </c>
      <c r="F3476" s="4">
        <v>66.242038216560516</v>
      </c>
      <c r="G3476" s="4">
        <v>54.017857142857139</v>
      </c>
    </row>
    <row r="3477" spans="1:7" ht="17.25" customHeight="1" x14ac:dyDescent="0.25">
      <c r="A3477" s="2">
        <v>44914.450694444444</v>
      </c>
      <c r="B3477" s="1">
        <v>105695</v>
      </c>
      <c r="C3477" s="1">
        <v>105710</v>
      </c>
      <c r="D3477" s="1">
        <v>105540</v>
      </c>
      <c r="E3477" s="1">
        <v>105570</v>
      </c>
      <c r="F3477" s="4">
        <v>57.458563535911601</v>
      </c>
      <c r="G3477" s="4">
        <v>51.271186440677972</v>
      </c>
    </row>
    <row r="3478" spans="1:7" ht="17.25" customHeight="1" x14ac:dyDescent="0.25">
      <c r="A3478" s="2">
        <v>44914.451388888891</v>
      </c>
      <c r="B3478" s="1">
        <v>105575</v>
      </c>
      <c r="C3478" s="1">
        <v>105600</v>
      </c>
      <c r="D3478" s="1">
        <v>105520</v>
      </c>
      <c r="E3478" s="1">
        <v>105540</v>
      </c>
      <c r="F3478" s="4">
        <v>50.299401197604787</v>
      </c>
      <c r="G3478" s="4">
        <v>55.760368663594477</v>
      </c>
    </row>
    <row r="3479" spans="1:7" ht="17.25" customHeight="1" x14ac:dyDescent="0.25">
      <c r="A3479" s="2">
        <v>44914.45208333333</v>
      </c>
      <c r="B3479" s="1">
        <v>105540</v>
      </c>
      <c r="C3479" s="1">
        <v>105570</v>
      </c>
      <c r="D3479" s="1">
        <v>105500</v>
      </c>
      <c r="E3479" s="1">
        <v>105505</v>
      </c>
      <c r="F3479" s="4">
        <v>37.5</v>
      </c>
      <c r="G3479" s="4">
        <v>55.5045871559633</v>
      </c>
    </row>
    <row r="3480" spans="1:7" ht="17.25" customHeight="1" x14ac:dyDescent="0.25">
      <c r="A3480" s="2">
        <v>44914.452777777777</v>
      </c>
      <c r="B3480" s="1">
        <v>105505</v>
      </c>
      <c r="C3480" s="1">
        <v>105625</v>
      </c>
      <c r="D3480" s="1">
        <v>105505</v>
      </c>
      <c r="E3480" s="1">
        <v>105575</v>
      </c>
      <c r="F3480" s="4">
        <v>49.635036496350367</v>
      </c>
      <c r="G3480" s="4">
        <v>59.734513274336287</v>
      </c>
    </row>
    <row r="3481" spans="1:7" ht="17.25" customHeight="1" x14ac:dyDescent="0.25">
      <c r="A3481" s="2">
        <v>44914.453472222223</v>
      </c>
      <c r="B3481" s="1">
        <v>105570</v>
      </c>
      <c r="C3481" s="1">
        <v>105635</v>
      </c>
      <c r="D3481" s="1">
        <v>105525</v>
      </c>
      <c r="E3481" s="1">
        <v>105535</v>
      </c>
      <c r="F3481" s="4">
        <v>50.370370370370367</v>
      </c>
      <c r="G3481" s="4">
        <v>54.377880184331801</v>
      </c>
    </row>
    <row r="3482" spans="1:7" ht="17.25" customHeight="1" x14ac:dyDescent="0.25">
      <c r="A3482" s="2">
        <v>44914.45416666667</v>
      </c>
      <c r="B3482" s="1">
        <v>105535</v>
      </c>
      <c r="C3482" s="1">
        <v>105610</v>
      </c>
      <c r="D3482" s="1">
        <v>105515</v>
      </c>
      <c r="E3482" s="1">
        <v>105550</v>
      </c>
      <c r="F3482" s="4">
        <v>45.081967213114751</v>
      </c>
      <c r="G3482" s="4">
        <v>55.251141552511413</v>
      </c>
    </row>
    <row r="3483" spans="1:7" ht="17.25" customHeight="1" x14ac:dyDescent="0.25">
      <c r="A3483" s="2">
        <v>44914.454861111109</v>
      </c>
      <c r="B3483" s="1">
        <v>105550</v>
      </c>
      <c r="C3483" s="1">
        <v>105600</v>
      </c>
      <c r="D3483" s="1">
        <v>105530</v>
      </c>
      <c r="E3483" s="1">
        <v>105550</v>
      </c>
      <c r="F3483" s="4">
        <v>24.719101123595511</v>
      </c>
      <c r="G3483" s="4">
        <v>50.753768844221113</v>
      </c>
    </row>
    <row r="3484" spans="1:7" ht="17.25" customHeight="1" x14ac:dyDescent="0.25">
      <c r="A3484" s="2">
        <v>44914.455555555556</v>
      </c>
      <c r="B3484" s="1">
        <v>105550</v>
      </c>
      <c r="C3484" s="1">
        <v>105555</v>
      </c>
      <c r="D3484" s="1">
        <v>105365</v>
      </c>
      <c r="E3484" s="1">
        <v>105380</v>
      </c>
      <c r="F3484" s="4">
        <v>21.56862745098039</v>
      </c>
      <c r="G3484" s="4">
        <v>34.975369458128071</v>
      </c>
    </row>
    <row r="3485" spans="1:7" ht="17.25" customHeight="1" x14ac:dyDescent="0.25">
      <c r="A3485" s="2">
        <v>44914.456250000003</v>
      </c>
      <c r="B3485" s="1">
        <v>105375</v>
      </c>
      <c r="C3485" s="1">
        <v>105390</v>
      </c>
      <c r="D3485" s="1">
        <v>105265</v>
      </c>
      <c r="E3485" s="1">
        <v>105315</v>
      </c>
      <c r="F3485" s="4">
        <v>15.45454545454545</v>
      </c>
      <c r="G3485" s="4">
        <v>36.410256410256423</v>
      </c>
    </row>
    <row r="3486" spans="1:7" ht="17.25" customHeight="1" x14ac:dyDescent="0.25">
      <c r="A3486" s="2">
        <v>44914.456944444442</v>
      </c>
      <c r="B3486" s="1">
        <v>105310</v>
      </c>
      <c r="C3486" s="1">
        <v>105365</v>
      </c>
      <c r="D3486" s="1">
        <v>105260</v>
      </c>
      <c r="E3486" s="1">
        <v>105270</v>
      </c>
      <c r="F3486" s="4">
        <v>18.085106382978719</v>
      </c>
      <c r="G3486" s="4">
        <v>36.597938144329888</v>
      </c>
    </row>
    <row r="3487" spans="1:7" ht="17.25" customHeight="1" x14ac:dyDescent="0.25">
      <c r="A3487" s="2">
        <v>44914.457638888889</v>
      </c>
      <c r="B3487" s="1">
        <v>105270</v>
      </c>
      <c r="C3487" s="1">
        <v>105305</v>
      </c>
      <c r="D3487" s="1">
        <v>105230</v>
      </c>
      <c r="E3487" s="1">
        <v>105230</v>
      </c>
      <c r="F3487" s="4">
        <v>17.708333333333339</v>
      </c>
      <c r="G3487" s="4">
        <v>29.569892473118269</v>
      </c>
    </row>
    <row r="3488" spans="1:7" ht="17.25" customHeight="1" x14ac:dyDescent="0.25">
      <c r="A3488" s="2">
        <v>44914.458333333336</v>
      </c>
      <c r="B3488" s="1">
        <v>105235</v>
      </c>
      <c r="C3488" s="1">
        <v>105365</v>
      </c>
      <c r="D3488" s="1">
        <v>105225</v>
      </c>
      <c r="E3488" s="1">
        <v>105360</v>
      </c>
      <c r="F3488" s="4">
        <v>37.391304347826093</v>
      </c>
      <c r="G3488" s="4">
        <v>26.815642458100559</v>
      </c>
    </row>
    <row r="3489" spans="1:7" ht="17.25" customHeight="1" x14ac:dyDescent="0.25">
      <c r="A3489" s="2">
        <v>44914.459027777775</v>
      </c>
      <c r="B3489" s="1">
        <v>105360</v>
      </c>
      <c r="C3489" s="1">
        <v>105430</v>
      </c>
      <c r="D3489" s="1">
        <v>105315</v>
      </c>
      <c r="E3489" s="1">
        <v>105380</v>
      </c>
      <c r="F3489" s="4">
        <v>31.428571428571431</v>
      </c>
      <c r="G3489" s="4">
        <v>32.098765432098759</v>
      </c>
    </row>
    <row r="3490" spans="1:7" ht="17.25" customHeight="1" x14ac:dyDescent="0.25">
      <c r="A3490" s="2">
        <v>44914.459722222222</v>
      </c>
      <c r="B3490" s="1">
        <v>105380</v>
      </c>
      <c r="C3490" s="1">
        <v>105535</v>
      </c>
      <c r="D3490" s="1">
        <v>105380</v>
      </c>
      <c r="E3490" s="1">
        <v>105470</v>
      </c>
      <c r="F3490" s="4">
        <v>44.347826086956523</v>
      </c>
      <c r="G3490" s="4">
        <v>37.142857142857139</v>
      </c>
    </row>
    <row r="3491" spans="1:7" ht="17.25" customHeight="1" x14ac:dyDescent="0.25">
      <c r="A3491" s="2">
        <v>44914.460416666669</v>
      </c>
      <c r="B3491" s="1">
        <v>105475</v>
      </c>
      <c r="C3491" s="1">
        <v>105485</v>
      </c>
      <c r="D3491" s="1">
        <v>105405</v>
      </c>
      <c r="E3491" s="1">
        <v>105440</v>
      </c>
      <c r="F3491" s="4">
        <v>40.677966101694921</v>
      </c>
      <c r="G3491" s="4">
        <v>41.666666666666671</v>
      </c>
    </row>
    <row r="3492" spans="1:7" ht="17.25" customHeight="1" x14ac:dyDescent="0.25">
      <c r="A3492" s="2">
        <v>44914.461111111108</v>
      </c>
      <c r="B3492" s="1">
        <v>105440</v>
      </c>
      <c r="C3492" s="1">
        <v>105450</v>
      </c>
      <c r="D3492" s="1">
        <v>105235</v>
      </c>
      <c r="E3492" s="1">
        <v>105250</v>
      </c>
      <c r="F3492" s="4">
        <v>30.76923076923077</v>
      </c>
      <c r="G3492" s="4">
        <v>34.574468085106368</v>
      </c>
    </row>
    <row r="3493" spans="1:7" ht="17.25" customHeight="1" x14ac:dyDescent="0.25">
      <c r="A3493" s="2">
        <v>44914.461805555555</v>
      </c>
      <c r="B3493" s="1">
        <v>105250</v>
      </c>
      <c r="C3493" s="1">
        <v>105330</v>
      </c>
      <c r="D3493" s="1">
        <v>105210</v>
      </c>
      <c r="E3493" s="1">
        <v>105255</v>
      </c>
      <c r="F3493" s="4">
        <v>39.837398373983739</v>
      </c>
      <c r="G3493" s="4">
        <v>36.26373626373627</v>
      </c>
    </row>
    <row r="3494" spans="1:7" ht="17.25" customHeight="1" x14ac:dyDescent="0.25">
      <c r="A3494" s="2">
        <v>44914.462500000001</v>
      </c>
      <c r="B3494" s="1">
        <v>105255</v>
      </c>
      <c r="C3494" s="1">
        <v>105300</v>
      </c>
      <c r="D3494" s="1">
        <v>105205</v>
      </c>
      <c r="E3494" s="1">
        <v>105235</v>
      </c>
      <c r="F3494" s="4">
        <v>42.982456140350877</v>
      </c>
      <c r="G3494" s="4">
        <v>30.232558139534891</v>
      </c>
    </row>
    <row r="3495" spans="1:7" ht="17.25" customHeight="1" x14ac:dyDescent="0.25">
      <c r="A3495" s="2">
        <v>44914.463194444441</v>
      </c>
      <c r="B3495" s="1">
        <v>105235</v>
      </c>
      <c r="C3495" s="1">
        <v>105275</v>
      </c>
      <c r="D3495" s="1">
        <v>105185</v>
      </c>
      <c r="E3495" s="1">
        <v>105190</v>
      </c>
      <c r="F3495" s="4">
        <v>42.982456140350877</v>
      </c>
      <c r="G3495" s="4">
        <v>30.057803468208089</v>
      </c>
    </row>
    <row r="3496" spans="1:7" ht="17.25" customHeight="1" x14ac:dyDescent="0.25">
      <c r="A3496" s="2">
        <v>44914.463888888888</v>
      </c>
      <c r="B3496" s="1">
        <v>105190</v>
      </c>
      <c r="C3496" s="1">
        <v>105230</v>
      </c>
      <c r="D3496" s="1">
        <v>105160</v>
      </c>
      <c r="E3496" s="1">
        <v>105165</v>
      </c>
      <c r="F3496" s="4">
        <v>44.144144144144143</v>
      </c>
      <c r="G3496" s="4">
        <v>28</v>
      </c>
    </row>
    <row r="3497" spans="1:7" ht="17.25" customHeight="1" x14ac:dyDescent="0.25">
      <c r="A3497" s="2">
        <v>44914.464583333334</v>
      </c>
      <c r="B3497" s="1">
        <v>105170</v>
      </c>
      <c r="C3497" s="1">
        <v>105265</v>
      </c>
      <c r="D3497" s="1">
        <v>105165</v>
      </c>
      <c r="E3497" s="1">
        <v>105240</v>
      </c>
      <c r="F3497" s="4">
        <v>37.999999999999993</v>
      </c>
      <c r="G3497" s="4">
        <v>33.684210526315788</v>
      </c>
    </row>
    <row r="3498" spans="1:7" ht="17.25" customHeight="1" x14ac:dyDescent="0.25">
      <c r="A3498" s="2">
        <v>44914.465277777781</v>
      </c>
      <c r="B3498" s="1">
        <v>105240</v>
      </c>
      <c r="C3498" s="1">
        <v>105290</v>
      </c>
      <c r="D3498" s="1">
        <v>105125</v>
      </c>
      <c r="E3498" s="1">
        <v>105135</v>
      </c>
      <c r="F3498" s="4">
        <v>29.05982905982906</v>
      </c>
      <c r="G3498" s="4">
        <v>36.158192090395481</v>
      </c>
    </row>
    <row r="3499" spans="1:7" ht="17.25" customHeight="1" x14ac:dyDescent="0.25">
      <c r="A3499" s="2">
        <v>44914.46597222222</v>
      </c>
      <c r="B3499" s="1">
        <v>105135</v>
      </c>
      <c r="C3499" s="1">
        <v>105190</v>
      </c>
      <c r="D3499" s="1">
        <v>105110</v>
      </c>
      <c r="E3499" s="1">
        <v>105185</v>
      </c>
      <c r="F3499" s="4">
        <v>23.853211009174299</v>
      </c>
      <c r="G3499" s="4">
        <v>42.52873563218391</v>
      </c>
    </row>
    <row r="3500" spans="1:7" ht="17.25" customHeight="1" x14ac:dyDescent="0.25">
      <c r="A3500" s="2">
        <v>44914.466666666667</v>
      </c>
      <c r="B3500" s="1">
        <v>105185</v>
      </c>
      <c r="C3500" s="1">
        <v>105205</v>
      </c>
      <c r="D3500" s="1">
        <v>105100</v>
      </c>
      <c r="E3500" s="1">
        <v>105110</v>
      </c>
      <c r="F3500" s="4">
        <v>22.033898305084751</v>
      </c>
      <c r="G3500" s="4">
        <v>41.111111111111107</v>
      </c>
    </row>
    <row r="3501" spans="1:7" ht="17.25" customHeight="1" x14ac:dyDescent="0.25">
      <c r="A3501" s="2">
        <v>44914.467361111114</v>
      </c>
      <c r="B3501" s="1">
        <v>105115</v>
      </c>
      <c r="C3501" s="1">
        <v>105140</v>
      </c>
      <c r="D3501" s="1">
        <v>105085</v>
      </c>
      <c r="E3501" s="1">
        <v>105105</v>
      </c>
      <c r="F3501" s="4">
        <v>32.098765432098759</v>
      </c>
      <c r="G3501" s="4">
        <v>42.774566473988443</v>
      </c>
    </row>
    <row r="3502" spans="1:7" ht="17.25" customHeight="1" x14ac:dyDescent="0.25">
      <c r="A3502" s="2">
        <v>44914.468055555553</v>
      </c>
      <c r="B3502" s="1">
        <v>105105</v>
      </c>
      <c r="C3502" s="1">
        <v>105130</v>
      </c>
      <c r="D3502" s="1">
        <v>105010</v>
      </c>
      <c r="E3502" s="1">
        <v>105045</v>
      </c>
      <c r="F3502" s="4">
        <v>27.173913043478269</v>
      </c>
      <c r="G3502" s="4">
        <v>30.18867924528303</v>
      </c>
    </row>
    <row r="3503" spans="1:7" ht="17.25" customHeight="1" x14ac:dyDescent="0.25">
      <c r="A3503" s="2">
        <v>44914.46875</v>
      </c>
      <c r="B3503" s="1">
        <v>105045</v>
      </c>
      <c r="C3503" s="1">
        <v>105060</v>
      </c>
      <c r="D3503" s="1">
        <v>104880</v>
      </c>
      <c r="E3503" s="1">
        <v>104925</v>
      </c>
      <c r="F3503" s="4">
        <v>22.321428571428569</v>
      </c>
      <c r="G3503" s="4">
        <v>24.58100558659218</v>
      </c>
    </row>
    <row r="3504" spans="1:7" ht="17.25" customHeight="1" x14ac:dyDescent="0.25">
      <c r="A3504" s="2">
        <v>44914.469444444447</v>
      </c>
      <c r="B3504" s="1">
        <v>104930</v>
      </c>
      <c r="C3504" s="1">
        <v>104990</v>
      </c>
      <c r="D3504" s="1">
        <v>104900</v>
      </c>
      <c r="E3504" s="1">
        <v>104970</v>
      </c>
      <c r="F3504" s="4">
        <v>30.357142857142861</v>
      </c>
      <c r="G3504" s="4">
        <v>20.588235294117649</v>
      </c>
    </row>
    <row r="3505" spans="1:7" ht="17.25" customHeight="1" x14ac:dyDescent="0.25">
      <c r="A3505" s="2">
        <v>44914.470138888886</v>
      </c>
      <c r="B3505" s="1">
        <v>104970</v>
      </c>
      <c r="C3505" s="1">
        <v>104990</v>
      </c>
      <c r="D3505" s="1">
        <v>104905</v>
      </c>
      <c r="E3505" s="1">
        <v>104955</v>
      </c>
      <c r="F3505" s="4">
        <v>30.90909090909091</v>
      </c>
      <c r="G3505" s="4">
        <v>20.95808383233533</v>
      </c>
    </row>
    <row r="3506" spans="1:7" ht="17.25" customHeight="1" x14ac:dyDescent="0.25">
      <c r="A3506" s="2">
        <v>44914.470833333333</v>
      </c>
      <c r="B3506" s="1">
        <v>104955</v>
      </c>
      <c r="C3506" s="1">
        <v>105015</v>
      </c>
      <c r="D3506" s="1">
        <v>104860</v>
      </c>
      <c r="E3506" s="1">
        <v>104920</v>
      </c>
      <c r="F3506" s="4">
        <v>18.627450980392151</v>
      </c>
      <c r="G3506" s="4">
        <v>25.735294117647062</v>
      </c>
    </row>
    <row r="3507" spans="1:7" ht="17.25" customHeight="1" x14ac:dyDescent="0.25">
      <c r="A3507" s="2">
        <v>44914.47152777778</v>
      </c>
      <c r="B3507" s="1">
        <v>104915</v>
      </c>
      <c r="C3507" s="1">
        <v>104995</v>
      </c>
      <c r="D3507" s="1">
        <v>104860</v>
      </c>
      <c r="E3507" s="1">
        <v>104980</v>
      </c>
      <c r="F3507" s="4">
        <v>33.333333333333329</v>
      </c>
      <c r="G3507" s="4">
        <v>31.292517006802729</v>
      </c>
    </row>
    <row r="3508" spans="1:7" ht="17.25" customHeight="1" x14ac:dyDescent="0.25">
      <c r="A3508" s="2">
        <v>44914.472222222219</v>
      </c>
      <c r="B3508" s="1">
        <v>104980</v>
      </c>
      <c r="C3508" s="1">
        <v>105045</v>
      </c>
      <c r="D3508" s="1">
        <v>104935</v>
      </c>
      <c r="E3508" s="1">
        <v>105000</v>
      </c>
      <c r="F3508" s="4">
        <v>28.735632183908049</v>
      </c>
      <c r="G3508" s="4">
        <v>34.013605442176868</v>
      </c>
    </row>
    <row r="3509" spans="1:7" ht="17.25" customHeight="1" x14ac:dyDescent="0.25">
      <c r="A3509" s="2">
        <v>44914.472916666666</v>
      </c>
      <c r="B3509" s="1">
        <v>105000</v>
      </c>
      <c r="C3509" s="1">
        <v>105115</v>
      </c>
      <c r="D3509" s="1">
        <v>104970</v>
      </c>
      <c r="E3509" s="1">
        <v>105075</v>
      </c>
      <c r="F3509" s="4">
        <v>45.977011494252871</v>
      </c>
      <c r="G3509" s="4">
        <v>42.48366013071896</v>
      </c>
    </row>
    <row r="3510" spans="1:7" ht="17.25" customHeight="1" x14ac:dyDescent="0.25">
      <c r="A3510" s="2">
        <v>44914.473611111112</v>
      </c>
      <c r="B3510" s="1">
        <v>105080</v>
      </c>
      <c r="C3510" s="1">
        <v>105175</v>
      </c>
      <c r="D3510" s="1">
        <v>105055</v>
      </c>
      <c r="E3510" s="1">
        <v>105150</v>
      </c>
      <c r="F3510" s="4">
        <v>54.455445544554458</v>
      </c>
      <c r="G3510" s="4">
        <v>49.079754601226988</v>
      </c>
    </row>
    <row r="3511" spans="1:7" ht="17.25" customHeight="1" x14ac:dyDescent="0.25">
      <c r="A3511" s="2">
        <v>44914.474305555559</v>
      </c>
      <c r="B3511" s="1">
        <v>105150</v>
      </c>
      <c r="C3511" s="1">
        <v>105155</v>
      </c>
      <c r="D3511" s="1">
        <v>105075</v>
      </c>
      <c r="E3511" s="1">
        <v>105110</v>
      </c>
      <c r="F3511" s="4">
        <v>56.701030927835063</v>
      </c>
      <c r="G3511" s="4">
        <v>41.666666666666671</v>
      </c>
    </row>
    <row r="3512" spans="1:7" ht="17.25" customHeight="1" x14ac:dyDescent="0.25">
      <c r="A3512" s="2">
        <v>44914.474999999999</v>
      </c>
      <c r="B3512" s="1">
        <v>105110</v>
      </c>
      <c r="C3512" s="1">
        <v>105220</v>
      </c>
      <c r="D3512" s="1">
        <v>105075</v>
      </c>
      <c r="E3512" s="1">
        <v>105200</v>
      </c>
      <c r="F3512" s="4">
        <v>80.219780219780219</v>
      </c>
      <c r="G3512" s="4">
        <v>54.248366013071902</v>
      </c>
    </row>
    <row r="3513" spans="1:7" ht="17.25" customHeight="1" x14ac:dyDescent="0.25">
      <c r="A3513" s="2">
        <v>44914.475694444445</v>
      </c>
      <c r="B3513" s="1">
        <v>105200</v>
      </c>
      <c r="C3513" s="1">
        <v>105260</v>
      </c>
      <c r="D3513" s="1">
        <v>105165</v>
      </c>
      <c r="E3513" s="1">
        <v>105255</v>
      </c>
      <c r="F3513" s="4">
        <v>80.645161290322577</v>
      </c>
      <c r="G3513" s="4">
        <v>54.545454545454547</v>
      </c>
    </row>
    <row r="3514" spans="1:7" ht="17.25" customHeight="1" x14ac:dyDescent="0.25">
      <c r="A3514" s="2">
        <v>44914.476388888892</v>
      </c>
      <c r="B3514" s="1">
        <v>105260</v>
      </c>
      <c r="C3514" s="1">
        <v>105385</v>
      </c>
      <c r="D3514" s="1">
        <v>105255</v>
      </c>
      <c r="E3514" s="1">
        <v>105295</v>
      </c>
      <c r="F3514" s="4">
        <v>84.693877551020407</v>
      </c>
      <c r="G3514" s="4">
        <v>62.585034013605437</v>
      </c>
    </row>
    <row r="3515" spans="1:7" ht="17.25" customHeight="1" x14ac:dyDescent="0.25">
      <c r="A3515" s="2">
        <v>44914.477083333331</v>
      </c>
      <c r="B3515" s="1">
        <v>105295</v>
      </c>
      <c r="C3515" s="1">
        <v>105375</v>
      </c>
      <c r="D3515" s="1">
        <v>105260</v>
      </c>
      <c r="E3515" s="1">
        <v>105350</v>
      </c>
      <c r="F3515" s="4">
        <v>92.156862745098039</v>
      </c>
      <c r="G3515" s="4">
        <v>65.605095541401283</v>
      </c>
    </row>
    <row r="3516" spans="1:7" ht="17.25" customHeight="1" x14ac:dyDescent="0.25">
      <c r="A3516" s="2">
        <v>44914.477777777778</v>
      </c>
      <c r="B3516" s="1">
        <v>105355</v>
      </c>
      <c r="C3516" s="1">
        <v>105380</v>
      </c>
      <c r="D3516" s="1">
        <v>105255</v>
      </c>
      <c r="E3516" s="1">
        <v>105290</v>
      </c>
      <c r="F3516" s="4">
        <v>80.392156862745097</v>
      </c>
      <c r="G3516" s="4">
        <v>65.605095541401283</v>
      </c>
    </row>
    <row r="3517" spans="1:7" ht="17.25" customHeight="1" x14ac:dyDescent="0.25">
      <c r="A3517" s="2">
        <v>44914.478472222225</v>
      </c>
      <c r="B3517" s="1">
        <v>105290</v>
      </c>
      <c r="C3517" s="1">
        <v>105395</v>
      </c>
      <c r="D3517" s="1">
        <v>105260</v>
      </c>
      <c r="E3517" s="1">
        <v>105385</v>
      </c>
      <c r="F3517" s="4">
        <v>82.90598290598291</v>
      </c>
      <c r="G3517" s="4">
        <v>80.26315789473685</v>
      </c>
    </row>
    <row r="3518" spans="1:7" ht="17.25" customHeight="1" x14ac:dyDescent="0.25">
      <c r="A3518" s="2">
        <v>44914.479166666664</v>
      </c>
      <c r="B3518" s="1">
        <v>105390</v>
      </c>
      <c r="C3518" s="1">
        <v>105625</v>
      </c>
      <c r="D3518" s="1">
        <v>105385</v>
      </c>
      <c r="E3518" s="1">
        <v>105480</v>
      </c>
      <c r="F3518" s="4">
        <v>83.471074380165291</v>
      </c>
      <c r="G3518" s="4">
        <v>81.481481481481481</v>
      </c>
    </row>
    <row r="3519" spans="1:7" ht="17.25" customHeight="1" x14ac:dyDescent="0.25">
      <c r="A3519" s="2">
        <v>44914.479861111111</v>
      </c>
      <c r="B3519" s="1">
        <v>105480</v>
      </c>
      <c r="C3519" s="1">
        <v>105730</v>
      </c>
      <c r="D3519" s="1">
        <v>105445</v>
      </c>
      <c r="E3519" s="1">
        <v>105695</v>
      </c>
      <c r="F3519" s="4">
        <v>86.577181208053688</v>
      </c>
      <c r="G3519" s="4">
        <v>86.633663366336634</v>
      </c>
    </row>
    <row r="3520" spans="1:7" ht="17.25" customHeight="1" x14ac:dyDescent="0.25">
      <c r="A3520" s="2">
        <v>44914.480555555558</v>
      </c>
      <c r="B3520" s="1">
        <v>105695</v>
      </c>
      <c r="C3520" s="1">
        <v>105920</v>
      </c>
      <c r="D3520" s="1">
        <v>105615</v>
      </c>
      <c r="E3520" s="1">
        <v>105825</v>
      </c>
      <c r="F3520" s="4">
        <v>92.814371257485035</v>
      </c>
      <c r="G3520" s="4">
        <v>90.950226244343895</v>
      </c>
    </row>
    <row r="3521" spans="1:7" ht="17.25" customHeight="1" x14ac:dyDescent="0.25">
      <c r="A3521" s="2">
        <v>44914.481249999997</v>
      </c>
      <c r="B3521" s="1">
        <v>105825</v>
      </c>
      <c r="C3521" s="1">
        <v>105830</v>
      </c>
      <c r="D3521" s="1">
        <v>105575</v>
      </c>
      <c r="E3521" s="1">
        <v>105580</v>
      </c>
      <c r="F3521" s="4">
        <v>69.191919191919197</v>
      </c>
      <c r="G3521" s="4">
        <v>73.255813953488371</v>
      </c>
    </row>
    <row r="3522" spans="1:7" ht="17.25" customHeight="1" x14ac:dyDescent="0.25">
      <c r="A3522" s="2">
        <v>44914.481944444444</v>
      </c>
      <c r="B3522" s="1">
        <v>105585</v>
      </c>
      <c r="C3522" s="1">
        <v>105660</v>
      </c>
      <c r="D3522" s="1">
        <v>105515</v>
      </c>
      <c r="E3522" s="1">
        <v>105595</v>
      </c>
      <c r="F3522" s="4">
        <v>67.89473684210526</v>
      </c>
      <c r="G3522" s="4">
        <v>73.151750972762642</v>
      </c>
    </row>
    <row r="3523" spans="1:7" ht="17.25" customHeight="1" x14ac:dyDescent="0.25">
      <c r="A3523" s="2">
        <v>44914.482638888891</v>
      </c>
      <c r="B3523" s="1">
        <v>105600</v>
      </c>
      <c r="C3523" s="1">
        <v>105645</v>
      </c>
      <c r="D3523" s="1">
        <v>105535</v>
      </c>
      <c r="E3523" s="1">
        <v>105600</v>
      </c>
      <c r="F3523" s="4">
        <v>66.666666666666657</v>
      </c>
      <c r="G3523" s="4">
        <v>71.604938271604937</v>
      </c>
    </row>
    <row r="3524" spans="1:7" ht="17.25" customHeight="1" x14ac:dyDescent="0.25">
      <c r="A3524" s="2">
        <v>44914.48333333333</v>
      </c>
      <c r="B3524" s="1">
        <v>105595</v>
      </c>
      <c r="C3524" s="1">
        <v>105655</v>
      </c>
      <c r="D3524" s="1">
        <v>105510</v>
      </c>
      <c r="E3524" s="1">
        <v>105595</v>
      </c>
      <c r="F3524" s="4">
        <v>64.161849710982665</v>
      </c>
      <c r="G3524" s="4">
        <v>69.432314410480345</v>
      </c>
    </row>
    <row r="3525" spans="1:7" ht="17.25" customHeight="1" x14ac:dyDescent="0.25">
      <c r="A3525" s="2">
        <v>44914.484027777777</v>
      </c>
      <c r="B3525" s="1">
        <v>105595</v>
      </c>
      <c r="C3525" s="1">
        <v>105620</v>
      </c>
      <c r="D3525" s="1">
        <v>105545</v>
      </c>
      <c r="E3525" s="1">
        <v>105560</v>
      </c>
      <c r="F3525" s="4">
        <v>66.071428571428569</v>
      </c>
      <c r="G3525" s="4">
        <v>69.73684210526315</v>
      </c>
    </row>
    <row r="3526" spans="1:7" ht="17.25" customHeight="1" x14ac:dyDescent="0.25">
      <c r="A3526" s="2">
        <v>44914.484722222223</v>
      </c>
      <c r="B3526" s="1">
        <v>105565</v>
      </c>
      <c r="C3526" s="1">
        <v>105565</v>
      </c>
      <c r="D3526" s="1">
        <v>105400</v>
      </c>
      <c r="E3526" s="1">
        <v>105415</v>
      </c>
      <c r="F3526" s="4">
        <v>51.68539325842697</v>
      </c>
      <c r="G3526" s="4">
        <v>58.995815899581586</v>
      </c>
    </row>
    <row r="3527" spans="1:7" ht="17.25" customHeight="1" x14ac:dyDescent="0.25">
      <c r="A3527" s="2">
        <v>44914.48541666667</v>
      </c>
      <c r="B3527" s="1">
        <v>105415</v>
      </c>
      <c r="C3527" s="1">
        <v>105470</v>
      </c>
      <c r="D3527" s="1">
        <v>105280</v>
      </c>
      <c r="E3527" s="1">
        <v>105305</v>
      </c>
      <c r="F3527" s="4">
        <v>40.331491712707177</v>
      </c>
      <c r="G3527" s="4">
        <v>52</v>
      </c>
    </row>
    <row r="3528" spans="1:7" ht="17.25" customHeight="1" x14ac:dyDescent="0.25">
      <c r="A3528" s="2">
        <v>44914.486111111109</v>
      </c>
      <c r="B3528" s="1">
        <v>105300</v>
      </c>
      <c r="C3528" s="1">
        <v>105330</v>
      </c>
      <c r="D3528" s="1">
        <v>105210</v>
      </c>
      <c r="E3528" s="1">
        <v>105210</v>
      </c>
      <c r="F3528" s="4">
        <v>19.108280254777071</v>
      </c>
      <c r="G3528" s="4">
        <v>46.743295019157081</v>
      </c>
    </row>
    <row r="3529" spans="1:7" ht="17.25" customHeight="1" x14ac:dyDescent="0.25">
      <c r="A3529" s="2">
        <v>44914.486805555556</v>
      </c>
      <c r="B3529" s="1">
        <v>105215</v>
      </c>
      <c r="C3529" s="1">
        <v>105235</v>
      </c>
      <c r="D3529" s="1">
        <v>105100</v>
      </c>
      <c r="E3529" s="1">
        <v>105100</v>
      </c>
      <c r="F3529" s="4">
        <v>2.614379084967311</v>
      </c>
      <c r="G3529" s="4">
        <v>40.808823529411768</v>
      </c>
    </row>
    <row r="3530" spans="1:7" ht="17.25" customHeight="1" x14ac:dyDescent="0.25">
      <c r="A3530" s="2">
        <v>44914.487500000003</v>
      </c>
      <c r="B3530" s="1">
        <v>105100</v>
      </c>
      <c r="C3530" s="1">
        <v>105155</v>
      </c>
      <c r="D3530" s="1">
        <v>105065</v>
      </c>
      <c r="E3530" s="1">
        <v>105095</v>
      </c>
      <c r="F3530" s="4">
        <v>3.8095238095238102</v>
      </c>
      <c r="G3530" s="4">
        <v>42.528735632183917</v>
      </c>
    </row>
    <row r="3531" spans="1:7" ht="17.25" customHeight="1" x14ac:dyDescent="0.25">
      <c r="A3531" s="2">
        <v>44914.488194444442</v>
      </c>
      <c r="B3531" s="1">
        <v>105090</v>
      </c>
      <c r="C3531" s="1">
        <v>105280</v>
      </c>
      <c r="D3531" s="1">
        <v>105085</v>
      </c>
      <c r="E3531" s="1">
        <v>105280</v>
      </c>
      <c r="F3531" s="4">
        <v>27.338129496402871</v>
      </c>
      <c r="G3531" s="4">
        <v>46.236559139784937</v>
      </c>
    </row>
    <row r="3532" spans="1:7" ht="17.25" customHeight="1" x14ac:dyDescent="0.25">
      <c r="A3532" s="2">
        <v>44914.488888888889</v>
      </c>
      <c r="B3532" s="1">
        <v>105275</v>
      </c>
      <c r="C3532" s="1">
        <v>105380</v>
      </c>
      <c r="D3532" s="1">
        <v>105240</v>
      </c>
      <c r="E3532" s="1">
        <v>105375</v>
      </c>
      <c r="F3532" s="4">
        <v>35.668789808917197</v>
      </c>
      <c r="G3532" s="4">
        <v>46.236559139784937</v>
      </c>
    </row>
    <row r="3533" spans="1:7" ht="17.25" customHeight="1" x14ac:dyDescent="0.25">
      <c r="A3533" s="2">
        <v>44914.489583333336</v>
      </c>
      <c r="B3533" s="1">
        <v>105380</v>
      </c>
      <c r="C3533" s="1">
        <v>105440</v>
      </c>
      <c r="D3533" s="1">
        <v>105335</v>
      </c>
      <c r="E3533" s="1">
        <v>105395</v>
      </c>
      <c r="F3533" s="4">
        <v>37.5</v>
      </c>
      <c r="G3533" s="4">
        <v>37.5</v>
      </c>
    </row>
    <row r="3534" spans="1:7" ht="17.25" customHeight="1" x14ac:dyDescent="0.25">
      <c r="A3534" s="2">
        <v>44914.490277777775</v>
      </c>
      <c r="B3534" s="1">
        <v>105395</v>
      </c>
      <c r="C3534" s="1">
        <v>105410</v>
      </c>
      <c r="D3534" s="1">
        <v>105270</v>
      </c>
      <c r="E3534" s="1">
        <v>105355</v>
      </c>
      <c r="F3534" s="4">
        <v>37.267080745341623</v>
      </c>
      <c r="G3534" s="4">
        <v>28.828828828828829</v>
      </c>
    </row>
    <row r="3535" spans="1:7" ht="17.25" customHeight="1" x14ac:dyDescent="0.25">
      <c r="A3535" s="2">
        <v>44914.490972222222</v>
      </c>
      <c r="B3535" s="1">
        <v>105350</v>
      </c>
      <c r="C3535" s="1">
        <v>105375</v>
      </c>
      <c r="D3535" s="1">
        <v>105240</v>
      </c>
      <c r="E3535" s="1">
        <v>105255</v>
      </c>
      <c r="F3535" s="4">
        <v>39.473684210526322</v>
      </c>
      <c r="G3535" s="4">
        <v>33.160621761658042</v>
      </c>
    </row>
    <row r="3536" spans="1:7" ht="17.25" customHeight="1" x14ac:dyDescent="0.25">
      <c r="A3536" s="2">
        <v>44914.491666666669</v>
      </c>
      <c r="B3536" s="1">
        <v>105260</v>
      </c>
      <c r="C3536" s="1">
        <v>105425</v>
      </c>
      <c r="D3536" s="1">
        <v>105250</v>
      </c>
      <c r="E3536" s="1">
        <v>105415</v>
      </c>
      <c r="F3536" s="4">
        <v>56.790123456790127</v>
      </c>
      <c r="G3536" s="4">
        <v>41.891891891891888</v>
      </c>
    </row>
    <row r="3537" spans="1:7" ht="17.25" customHeight="1" x14ac:dyDescent="0.25">
      <c r="A3537" s="2">
        <v>44914.492361111108</v>
      </c>
      <c r="B3537" s="1">
        <v>105420</v>
      </c>
      <c r="C3537" s="1">
        <v>105485</v>
      </c>
      <c r="D3537" s="1">
        <v>105370</v>
      </c>
      <c r="E3537" s="1">
        <v>105445</v>
      </c>
      <c r="F3537" s="4">
        <v>65.771812080536918</v>
      </c>
      <c r="G3537" s="4">
        <v>43.171806167400881</v>
      </c>
    </row>
    <row r="3538" spans="1:7" ht="17.25" customHeight="1" x14ac:dyDescent="0.25">
      <c r="A3538" s="2">
        <v>44914.493055555555</v>
      </c>
      <c r="B3538" s="1">
        <v>105445</v>
      </c>
      <c r="C3538" s="1">
        <v>105495</v>
      </c>
      <c r="D3538" s="1">
        <v>105410</v>
      </c>
      <c r="E3538" s="1">
        <v>105490</v>
      </c>
      <c r="F3538" s="4">
        <v>78.676470588235304</v>
      </c>
      <c r="G3538" s="4">
        <v>45.531914893617021</v>
      </c>
    </row>
    <row r="3539" spans="1:7" ht="17.25" customHeight="1" x14ac:dyDescent="0.25">
      <c r="A3539" s="2">
        <v>44914.493750000001</v>
      </c>
      <c r="B3539" s="1">
        <v>105490</v>
      </c>
      <c r="C3539" s="1">
        <v>105495</v>
      </c>
      <c r="D3539" s="1">
        <v>105305</v>
      </c>
      <c r="E3539" s="1">
        <v>105330</v>
      </c>
      <c r="F3539" s="4">
        <v>64.071856287425149</v>
      </c>
      <c r="G3539" s="4">
        <v>41.153846153846153</v>
      </c>
    </row>
    <row r="3540" spans="1:7" ht="17.25" customHeight="1" x14ac:dyDescent="0.25">
      <c r="A3540" s="2">
        <v>44914.494444444441</v>
      </c>
      <c r="B3540" s="1">
        <v>105330</v>
      </c>
      <c r="C3540" s="1">
        <v>105430</v>
      </c>
      <c r="D3540" s="1">
        <v>105305</v>
      </c>
      <c r="E3540" s="1">
        <v>105325</v>
      </c>
      <c r="F3540" s="4">
        <v>53.435114503816791</v>
      </c>
      <c r="G3540" s="4">
        <v>46.120689655172413</v>
      </c>
    </row>
    <row r="3541" spans="1:7" ht="17.25" customHeight="1" x14ac:dyDescent="0.25">
      <c r="A3541" s="2">
        <v>44914.495138888888</v>
      </c>
      <c r="B3541" s="1">
        <v>105325</v>
      </c>
      <c r="C3541" s="1">
        <v>105325</v>
      </c>
      <c r="D3541" s="1">
        <v>105145</v>
      </c>
      <c r="E3541" s="1">
        <v>105150</v>
      </c>
      <c r="F3541" s="4">
        <v>34.693877551020407</v>
      </c>
      <c r="G3541" s="4">
        <v>43.673469387755098</v>
      </c>
    </row>
    <row r="3542" spans="1:7" ht="17.25" customHeight="1" x14ac:dyDescent="0.25">
      <c r="A3542" s="2">
        <v>44914.495833333334</v>
      </c>
      <c r="B3542" s="1">
        <v>105155</v>
      </c>
      <c r="C3542" s="1">
        <v>105220</v>
      </c>
      <c r="D3542" s="1">
        <v>105045</v>
      </c>
      <c r="E3542" s="1">
        <v>105065</v>
      </c>
      <c r="F3542" s="4">
        <v>29.375</v>
      </c>
      <c r="G3542" s="4">
        <v>44.032921810699591</v>
      </c>
    </row>
    <row r="3543" spans="1:7" ht="17.25" customHeight="1" x14ac:dyDescent="0.25">
      <c r="A3543" s="2">
        <v>44914.496527777781</v>
      </c>
      <c r="B3543" s="1">
        <v>105060</v>
      </c>
      <c r="C3543" s="1">
        <v>105160</v>
      </c>
      <c r="D3543" s="1">
        <v>105005</v>
      </c>
      <c r="E3543" s="1">
        <v>105060</v>
      </c>
      <c r="F3543" s="4">
        <v>30.718954248366021</v>
      </c>
      <c r="G3543" s="4">
        <v>48.198198198198199</v>
      </c>
    </row>
    <row r="3544" spans="1:7" ht="17.25" customHeight="1" x14ac:dyDescent="0.25">
      <c r="A3544" s="2">
        <v>44914.49722222222</v>
      </c>
      <c r="B3544" s="1">
        <v>105065</v>
      </c>
      <c r="C3544" s="1">
        <v>105130</v>
      </c>
      <c r="D3544" s="1">
        <v>105010</v>
      </c>
      <c r="E3544" s="1">
        <v>105105</v>
      </c>
      <c r="F3544" s="4">
        <v>39.436619718309849</v>
      </c>
      <c r="G3544" s="4">
        <v>50.434782608695663</v>
      </c>
    </row>
    <row r="3545" spans="1:7" ht="17.25" customHeight="1" x14ac:dyDescent="0.25">
      <c r="A3545" s="2">
        <v>44914.497916666667</v>
      </c>
      <c r="B3545" s="1">
        <v>105110</v>
      </c>
      <c r="C3545" s="1">
        <v>105280</v>
      </c>
      <c r="D3545" s="1">
        <v>105085</v>
      </c>
      <c r="E3545" s="1">
        <v>105245</v>
      </c>
      <c r="F3545" s="4">
        <v>37.681159420289852</v>
      </c>
      <c r="G3545" s="4">
        <v>48.41628959276018</v>
      </c>
    </row>
    <row r="3546" spans="1:7" ht="17.25" customHeight="1" x14ac:dyDescent="0.25">
      <c r="A3546" s="2">
        <v>44914.498611111114</v>
      </c>
      <c r="B3546" s="1">
        <v>105245</v>
      </c>
      <c r="C3546" s="1">
        <v>105340</v>
      </c>
      <c r="D3546" s="1">
        <v>105210</v>
      </c>
      <c r="E3546" s="1">
        <v>105325</v>
      </c>
      <c r="F3546" s="4">
        <v>41.891891891891888</v>
      </c>
      <c r="G3546" s="4">
        <v>47.706422018348633</v>
      </c>
    </row>
    <row r="3547" spans="1:7" ht="17.25" customHeight="1" x14ac:dyDescent="0.25">
      <c r="A3547" s="2">
        <v>44914.499305555553</v>
      </c>
      <c r="B3547" s="1">
        <v>105325</v>
      </c>
      <c r="C3547" s="1">
        <v>105350</v>
      </c>
      <c r="D3547" s="1">
        <v>105265</v>
      </c>
      <c r="E3547" s="1">
        <v>105345</v>
      </c>
      <c r="F3547" s="4">
        <v>39.86013986013986</v>
      </c>
      <c r="G3547" s="4">
        <v>47.706422018348633</v>
      </c>
    </row>
    <row r="3548" spans="1:7" ht="17.25" customHeight="1" x14ac:dyDescent="0.25">
      <c r="A3548" s="2">
        <v>44914.5</v>
      </c>
      <c r="B3548" s="1">
        <v>105345</v>
      </c>
      <c r="C3548" s="1">
        <v>105600</v>
      </c>
      <c r="D3548" s="1">
        <v>105325</v>
      </c>
      <c r="E3548" s="1">
        <v>105535</v>
      </c>
      <c r="F3548" s="4">
        <v>63.758389261744973</v>
      </c>
      <c r="G3548" s="4">
        <v>57.258064516129039</v>
      </c>
    </row>
    <row r="3549" spans="1:7" ht="17.25" customHeight="1" x14ac:dyDescent="0.25">
      <c r="A3549" s="2">
        <v>44914.500694444447</v>
      </c>
      <c r="B3549" s="1">
        <v>105530</v>
      </c>
      <c r="C3549" s="1">
        <v>105595</v>
      </c>
      <c r="D3549" s="1">
        <v>105450</v>
      </c>
      <c r="E3549" s="1">
        <v>105580</v>
      </c>
      <c r="F3549" s="4">
        <v>66.242038216560516</v>
      </c>
      <c r="G3549" s="4">
        <v>63.713080168776372</v>
      </c>
    </row>
    <row r="3550" spans="1:7" ht="17.25" customHeight="1" x14ac:dyDescent="0.25">
      <c r="A3550" s="2">
        <v>44914.501388888886</v>
      </c>
      <c r="B3550" s="1">
        <v>105575</v>
      </c>
      <c r="C3550" s="1">
        <v>105590</v>
      </c>
      <c r="D3550" s="1">
        <v>105460</v>
      </c>
      <c r="E3550" s="1">
        <v>105525</v>
      </c>
      <c r="F3550" s="4">
        <v>78.195488721804509</v>
      </c>
      <c r="G3550" s="4">
        <v>55.092592592592602</v>
      </c>
    </row>
    <row r="3551" spans="1:7" ht="17.25" customHeight="1" x14ac:dyDescent="0.25">
      <c r="A3551" s="2">
        <v>44914.502083333333</v>
      </c>
      <c r="B3551" s="1">
        <v>105525</v>
      </c>
      <c r="C3551" s="1">
        <v>105580</v>
      </c>
      <c r="D3551" s="1">
        <v>105460</v>
      </c>
      <c r="E3551" s="1">
        <v>105570</v>
      </c>
      <c r="F3551" s="4">
        <v>90.4</v>
      </c>
      <c r="G3551" s="4">
        <v>55.707762557077622</v>
      </c>
    </row>
    <row r="3552" spans="1:7" ht="17.25" customHeight="1" x14ac:dyDescent="0.25">
      <c r="A3552" s="2">
        <v>44914.50277777778</v>
      </c>
      <c r="B3552" s="1">
        <v>105565</v>
      </c>
      <c r="C3552" s="1">
        <v>105690</v>
      </c>
      <c r="D3552" s="1">
        <v>105565</v>
      </c>
      <c r="E3552" s="1">
        <v>105630</v>
      </c>
      <c r="F3552" s="4">
        <v>91.911764705882348</v>
      </c>
      <c r="G3552" s="4">
        <v>56.306306306306297</v>
      </c>
    </row>
    <row r="3553" spans="1:7" ht="17.25" customHeight="1" x14ac:dyDescent="0.25">
      <c r="A3553" s="2">
        <v>44914.503472222219</v>
      </c>
      <c r="B3553" s="1">
        <v>105625</v>
      </c>
      <c r="C3553" s="1">
        <v>105640</v>
      </c>
      <c r="D3553" s="1">
        <v>105490</v>
      </c>
      <c r="E3553" s="1">
        <v>105590</v>
      </c>
      <c r="F3553" s="4">
        <v>85.925925925925924</v>
      </c>
      <c r="G3553" s="4">
        <v>63.131313131313142</v>
      </c>
    </row>
    <row r="3554" spans="1:7" ht="17.25" customHeight="1" x14ac:dyDescent="0.25">
      <c r="A3554" s="2">
        <v>44914.504166666666</v>
      </c>
      <c r="B3554" s="1">
        <v>105595</v>
      </c>
      <c r="C3554" s="1">
        <v>105700</v>
      </c>
      <c r="D3554" s="1">
        <v>105570</v>
      </c>
      <c r="E3554" s="1">
        <v>105635</v>
      </c>
      <c r="F3554" s="4">
        <v>83.620689655172413</v>
      </c>
      <c r="G3554" s="4">
        <v>65.048543689320383</v>
      </c>
    </row>
    <row r="3555" spans="1:7" ht="17.25" customHeight="1" x14ac:dyDescent="0.25">
      <c r="A3555" s="2">
        <v>44914.504861111112</v>
      </c>
      <c r="B3555" s="1">
        <v>105635</v>
      </c>
      <c r="C3555" s="1">
        <v>105730</v>
      </c>
      <c r="D3555" s="1">
        <v>105580</v>
      </c>
      <c r="E3555" s="1">
        <v>105675</v>
      </c>
      <c r="F3555" s="4">
        <v>82.407407407407405</v>
      </c>
      <c r="G3555" s="4">
        <v>79.329608938547494</v>
      </c>
    </row>
    <row r="3556" spans="1:7" ht="17.25" customHeight="1" x14ac:dyDescent="0.25">
      <c r="A3556" s="2">
        <v>44914.505555555559</v>
      </c>
      <c r="B3556" s="1">
        <v>105680</v>
      </c>
      <c r="C3556" s="1">
        <v>105680</v>
      </c>
      <c r="D3556" s="1">
        <v>105525</v>
      </c>
      <c r="E3556" s="1">
        <v>105535</v>
      </c>
      <c r="F3556" s="4">
        <v>64.393939393939405</v>
      </c>
      <c r="G3556" s="4">
        <v>74.73684210526315</v>
      </c>
    </row>
    <row r="3557" spans="1:7" ht="17.25" customHeight="1" x14ac:dyDescent="0.25">
      <c r="A3557" s="2">
        <v>44914.506249999999</v>
      </c>
      <c r="B3557" s="1">
        <v>105540</v>
      </c>
      <c r="C3557" s="1">
        <v>105665</v>
      </c>
      <c r="D3557" s="1">
        <v>105415</v>
      </c>
      <c r="E3557" s="1">
        <v>105600</v>
      </c>
      <c r="F3557" s="4">
        <v>56.074766355140191</v>
      </c>
      <c r="G3557" s="4">
        <v>76.732673267326732</v>
      </c>
    </row>
    <row r="3558" spans="1:7" ht="17.25" customHeight="1" x14ac:dyDescent="0.25">
      <c r="A3558" s="2">
        <v>44914.506944444445</v>
      </c>
      <c r="B3558" s="1">
        <v>105605</v>
      </c>
      <c r="C3558" s="1">
        <v>105670</v>
      </c>
      <c r="D3558" s="1">
        <v>105580</v>
      </c>
      <c r="E3558" s="1">
        <v>105650</v>
      </c>
      <c r="F3558" s="4">
        <v>56.481481481481488</v>
      </c>
      <c r="G3558" s="4">
        <v>76.847290640394093</v>
      </c>
    </row>
    <row r="3559" spans="1:7" ht="17.25" customHeight="1" x14ac:dyDescent="0.25">
      <c r="A3559" s="2">
        <v>44914.507638888892</v>
      </c>
      <c r="B3559" s="1">
        <v>105650</v>
      </c>
      <c r="C3559" s="1">
        <v>105725</v>
      </c>
      <c r="D3559" s="1">
        <v>105630</v>
      </c>
      <c r="E3559" s="1">
        <v>105635</v>
      </c>
      <c r="F3559" s="4">
        <v>61</v>
      </c>
      <c r="G3559" s="4">
        <v>71.910112359550567</v>
      </c>
    </row>
    <row r="3560" spans="1:7" ht="17.25" customHeight="1" x14ac:dyDescent="0.25">
      <c r="A3560" s="2">
        <v>44914.508333333331</v>
      </c>
      <c r="B3560" s="1">
        <v>105635</v>
      </c>
      <c r="C3560" s="1">
        <v>105690</v>
      </c>
      <c r="D3560" s="1">
        <v>105545</v>
      </c>
      <c r="E3560" s="1">
        <v>105690</v>
      </c>
      <c r="F3560" s="4">
        <v>61.764705882352928</v>
      </c>
      <c r="G3560" s="4">
        <v>71.098265895953759</v>
      </c>
    </row>
    <row r="3561" spans="1:7" ht="17.25" customHeight="1" x14ac:dyDescent="0.25">
      <c r="A3561" s="2">
        <v>44914.509027777778</v>
      </c>
      <c r="B3561" s="1">
        <v>105690</v>
      </c>
      <c r="C3561" s="1">
        <v>105840</v>
      </c>
      <c r="D3561" s="1">
        <v>105655</v>
      </c>
      <c r="E3561" s="1">
        <v>105795</v>
      </c>
      <c r="F3561" s="4">
        <v>64.86486486486487</v>
      </c>
      <c r="G3561" s="4">
        <v>73.68421052631578</v>
      </c>
    </row>
    <row r="3562" spans="1:7" ht="17.25" customHeight="1" x14ac:dyDescent="0.25">
      <c r="A3562" s="2">
        <v>44914.509722222225</v>
      </c>
      <c r="B3562" s="1">
        <v>105800</v>
      </c>
      <c r="C3562" s="1">
        <v>105855</v>
      </c>
      <c r="D3562" s="1">
        <v>105795</v>
      </c>
      <c r="E3562" s="1">
        <v>105830</v>
      </c>
      <c r="F3562" s="4">
        <v>71.818181818181813</v>
      </c>
      <c r="G3562" s="4">
        <v>68.553459119496864</v>
      </c>
    </row>
    <row r="3563" spans="1:7" ht="17.25" customHeight="1" x14ac:dyDescent="0.25">
      <c r="A3563" s="2">
        <v>44914.510416666664</v>
      </c>
      <c r="B3563" s="1">
        <v>105835</v>
      </c>
      <c r="C3563" s="1">
        <v>105945</v>
      </c>
      <c r="D3563" s="1">
        <v>105770</v>
      </c>
      <c r="E3563" s="1">
        <v>105940</v>
      </c>
      <c r="F3563" s="4">
        <v>74.796747967479675</v>
      </c>
      <c r="G3563" s="4">
        <v>70.930232558139537</v>
      </c>
    </row>
    <row r="3564" spans="1:7" ht="17.25" customHeight="1" x14ac:dyDescent="0.25">
      <c r="A3564" s="2">
        <v>44914.511111111111</v>
      </c>
      <c r="B3564" s="1">
        <v>105940</v>
      </c>
      <c r="C3564" s="1">
        <v>106120</v>
      </c>
      <c r="D3564" s="1">
        <v>105900</v>
      </c>
      <c r="E3564" s="1">
        <v>106095</v>
      </c>
      <c r="F3564" s="4">
        <v>78.767123287671225</v>
      </c>
      <c r="G3564" s="4">
        <v>79.6875</v>
      </c>
    </row>
    <row r="3565" spans="1:7" ht="17.25" customHeight="1" x14ac:dyDescent="0.25">
      <c r="A3565" s="2">
        <v>44914.511805555558</v>
      </c>
      <c r="B3565" s="1">
        <v>106095</v>
      </c>
      <c r="C3565" s="1">
        <v>106260</v>
      </c>
      <c r="D3565" s="1">
        <v>106055</v>
      </c>
      <c r="E3565" s="1">
        <v>106215</v>
      </c>
      <c r="F3565" s="4">
        <v>97.887323943661968</v>
      </c>
      <c r="G3565" s="4">
        <v>81.159420289855063</v>
      </c>
    </row>
    <row r="3566" spans="1:7" ht="17.25" customHeight="1" x14ac:dyDescent="0.25">
      <c r="A3566" s="2">
        <v>44914.512499999997</v>
      </c>
      <c r="B3566" s="1">
        <v>106215</v>
      </c>
      <c r="C3566" s="1">
        <v>106295</v>
      </c>
      <c r="D3566" s="1">
        <v>106125</v>
      </c>
      <c r="E3566" s="1">
        <v>106275</v>
      </c>
      <c r="F3566" s="4">
        <v>97.872340425531917</v>
      </c>
      <c r="G3566" s="4">
        <v>81.159420289855063</v>
      </c>
    </row>
    <row r="3567" spans="1:7" ht="17.25" customHeight="1" x14ac:dyDescent="0.25">
      <c r="A3567" s="2">
        <v>44914.513194444444</v>
      </c>
      <c r="B3567" s="1">
        <v>106280</v>
      </c>
      <c r="C3567" s="1">
        <v>106280</v>
      </c>
      <c r="D3567" s="1">
        <v>106180</v>
      </c>
      <c r="E3567" s="1">
        <v>106245</v>
      </c>
      <c r="F3567" s="4">
        <v>93.430656934306569</v>
      </c>
      <c r="G3567" s="4">
        <v>81.951219512195124</v>
      </c>
    </row>
    <row r="3568" spans="1:7" ht="17.25" customHeight="1" x14ac:dyDescent="0.25">
      <c r="A3568" s="2">
        <v>44914.513888888891</v>
      </c>
      <c r="B3568" s="1">
        <v>106240</v>
      </c>
      <c r="C3568" s="1">
        <v>106380</v>
      </c>
      <c r="D3568" s="1">
        <v>106240</v>
      </c>
      <c r="E3568" s="1">
        <v>106295</v>
      </c>
      <c r="F3568" s="4">
        <v>95.833333333333329</v>
      </c>
      <c r="G3568" s="4">
        <v>82.038834951456309</v>
      </c>
    </row>
    <row r="3569" spans="1:7" ht="17.25" customHeight="1" x14ac:dyDescent="0.25">
      <c r="A3569" s="2">
        <v>44914.51458333333</v>
      </c>
      <c r="B3569" s="1">
        <v>106300</v>
      </c>
      <c r="C3569" s="1">
        <v>106365</v>
      </c>
      <c r="D3569" s="1">
        <v>106240</v>
      </c>
      <c r="E3569" s="1">
        <v>106270</v>
      </c>
      <c r="F3569" s="4">
        <v>92.028985507246375</v>
      </c>
      <c r="G3569" s="4">
        <v>79.310344827586206</v>
      </c>
    </row>
    <row r="3570" spans="1:7" ht="17.25" customHeight="1" x14ac:dyDescent="0.25">
      <c r="A3570" s="2">
        <v>44914.515277777777</v>
      </c>
      <c r="B3570" s="1">
        <v>106270</v>
      </c>
      <c r="C3570" s="1">
        <v>106395</v>
      </c>
      <c r="D3570" s="1">
        <v>106245</v>
      </c>
      <c r="E3570" s="1">
        <v>106340</v>
      </c>
      <c r="F3570" s="4">
        <v>91.603053435114504</v>
      </c>
      <c r="G3570" s="4">
        <v>92.592592592592595</v>
      </c>
    </row>
    <row r="3571" spans="1:7" ht="17.25" customHeight="1" x14ac:dyDescent="0.25">
      <c r="A3571" s="2">
        <v>44914.515972222223</v>
      </c>
      <c r="B3571" s="1">
        <v>106340</v>
      </c>
      <c r="C3571" s="1">
        <v>106395</v>
      </c>
      <c r="D3571" s="1">
        <v>106255</v>
      </c>
      <c r="E3571" s="1">
        <v>106295</v>
      </c>
      <c r="F3571" s="4">
        <v>84.962406015037601</v>
      </c>
      <c r="G3571" s="4">
        <v>87.567567567567565</v>
      </c>
    </row>
    <row r="3572" spans="1:7" ht="17.25" customHeight="1" x14ac:dyDescent="0.25">
      <c r="A3572" s="2">
        <v>44914.51666666667</v>
      </c>
      <c r="B3572" s="1">
        <v>106295</v>
      </c>
      <c r="C3572" s="1">
        <v>106440</v>
      </c>
      <c r="D3572" s="1">
        <v>106295</v>
      </c>
      <c r="E3572" s="1">
        <v>106410</v>
      </c>
      <c r="F3572" s="4">
        <v>85.074626865671647</v>
      </c>
      <c r="G3572" s="4">
        <v>88.383838383838381</v>
      </c>
    </row>
    <row r="3573" spans="1:7" ht="17.25" customHeight="1" x14ac:dyDescent="0.25">
      <c r="A3573" s="2">
        <v>44914.517361111109</v>
      </c>
      <c r="B3573" s="1">
        <v>106410</v>
      </c>
      <c r="C3573" s="1">
        <v>106480</v>
      </c>
      <c r="D3573" s="1">
        <v>106355</v>
      </c>
      <c r="E3573" s="1">
        <v>106380</v>
      </c>
      <c r="F3573" s="4">
        <v>76.146788990825684</v>
      </c>
      <c r="G3573" s="4">
        <v>87.06467661691542</v>
      </c>
    </row>
    <row r="3574" spans="1:7" ht="17.25" customHeight="1" x14ac:dyDescent="0.25">
      <c r="A3574" s="2">
        <v>44914.518055555556</v>
      </c>
      <c r="B3574" s="1">
        <v>106385</v>
      </c>
      <c r="C3574" s="1">
        <v>106470</v>
      </c>
      <c r="D3574" s="1">
        <v>106360</v>
      </c>
      <c r="E3574" s="1">
        <v>106410</v>
      </c>
      <c r="F3574" s="4">
        <v>71.428571428571431</v>
      </c>
      <c r="G3574" s="4">
        <v>86.734693877551024</v>
      </c>
    </row>
    <row r="3575" spans="1:7" ht="17.25" customHeight="1" x14ac:dyDescent="0.25">
      <c r="A3575" s="2">
        <v>44914.518750000003</v>
      </c>
      <c r="B3575" s="1">
        <v>106415</v>
      </c>
      <c r="C3575" s="1">
        <v>106550</v>
      </c>
      <c r="D3575" s="1">
        <v>106405</v>
      </c>
      <c r="E3575" s="1">
        <v>106450</v>
      </c>
      <c r="F3575" s="4">
        <v>70.114942528735625</v>
      </c>
      <c r="G3575" s="4">
        <v>85.792349726775953</v>
      </c>
    </row>
    <row r="3576" spans="1:7" ht="17.25" customHeight="1" x14ac:dyDescent="0.25">
      <c r="A3576" s="2">
        <v>44914.519444444442</v>
      </c>
      <c r="B3576" s="1">
        <v>106450</v>
      </c>
      <c r="C3576" s="1">
        <v>106475</v>
      </c>
      <c r="D3576" s="1">
        <v>106385</v>
      </c>
      <c r="E3576" s="1">
        <v>106445</v>
      </c>
      <c r="F3576" s="4">
        <v>74.390243902439025</v>
      </c>
      <c r="G3576" s="4">
        <v>84.745762711864401</v>
      </c>
    </row>
    <row r="3577" spans="1:7" ht="17.25" customHeight="1" x14ac:dyDescent="0.25">
      <c r="A3577" s="2">
        <v>44914.520138888889</v>
      </c>
      <c r="B3577" s="1">
        <v>106445</v>
      </c>
      <c r="C3577" s="1">
        <v>106535</v>
      </c>
      <c r="D3577" s="1">
        <v>106410</v>
      </c>
      <c r="E3577" s="1">
        <v>106535</v>
      </c>
      <c r="F3577" s="4">
        <v>76.666666666666671</v>
      </c>
      <c r="G3577" s="4">
        <v>84.393063583815035</v>
      </c>
    </row>
    <row r="3578" spans="1:7" ht="17.25" customHeight="1" x14ac:dyDescent="0.25">
      <c r="A3578" s="2">
        <v>44914.520833333336</v>
      </c>
      <c r="B3578" s="1">
        <v>106530</v>
      </c>
      <c r="C3578" s="1">
        <v>106535</v>
      </c>
      <c r="D3578" s="1">
        <v>106420</v>
      </c>
      <c r="E3578" s="1">
        <v>106480</v>
      </c>
      <c r="F3578" s="4">
        <v>71.875</v>
      </c>
      <c r="G3578" s="4">
        <v>75.16339869281046</v>
      </c>
    </row>
    <row r="3579" spans="1:7" ht="17.25" customHeight="1" x14ac:dyDescent="0.25">
      <c r="A3579" s="2">
        <v>44914.521527777775</v>
      </c>
      <c r="B3579" s="1">
        <v>106480</v>
      </c>
      <c r="C3579" s="1">
        <v>106485</v>
      </c>
      <c r="D3579" s="1">
        <v>106340</v>
      </c>
      <c r="E3579" s="1">
        <v>106395</v>
      </c>
      <c r="F3579" s="4">
        <v>55.555555555555557</v>
      </c>
      <c r="G3579" s="4">
        <v>62.328767123287669</v>
      </c>
    </row>
    <row r="3580" spans="1:7" ht="17.25" customHeight="1" x14ac:dyDescent="0.25">
      <c r="A3580" s="2">
        <v>44914.522222222222</v>
      </c>
      <c r="B3580" s="1">
        <v>106400</v>
      </c>
      <c r="C3580" s="1">
        <v>106410</v>
      </c>
      <c r="D3580" s="1">
        <v>106290</v>
      </c>
      <c r="E3580" s="1">
        <v>106300</v>
      </c>
      <c r="F3580" s="4">
        <v>50.458715596330279</v>
      </c>
      <c r="G3580" s="4">
        <v>51.633986928104576</v>
      </c>
    </row>
    <row r="3581" spans="1:7" ht="17.25" customHeight="1" x14ac:dyDescent="0.25">
      <c r="A3581" s="2">
        <v>44914.522916666669</v>
      </c>
      <c r="B3581" s="1">
        <v>106305</v>
      </c>
      <c r="C3581" s="1">
        <v>106395</v>
      </c>
      <c r="D3581" s="1">
        <v>106290</v>
      </c>
      <c r="E3581" s="1">
        <v>106325</v>
      </c>
      <c r="F3581" s="4">
        <v>40.659340659340657</v>
      </c>
      <c r="G3581" s="4">
        <v>55.263157894736842</v>
      </c>
    </row>
    <row r="3582" spans="1:7" ht="17.25" customHeight="1" x14ac:dyDescent="0.25">
      <c r="A3582" s="2">
        <v>44914.523611111108</v>
      </c>
      <c r="B3582" s="1">
        <v>106320</v>
      </c>
      <c r="C3582" s="1">
        <v>106455</v>
      </c>
      <c r="D3582" s="1">
        <v>106320</v>
      </c>
      <c r="E3582" s="1">
        <v>106440</v>
      </c>
      <c r="F3582" s="4">
        <v>55.555555555555557</v>
      </c>
      <c r="G3582" s="4">
        <v>58.787878787878789</v>
      </c>
    </row>
    <row r="3583" spans="1:7" ht="17.25" customHeight="1" x14ac:dyDescent="0.25">
      <c r="A3583" s="2">
        <v>44914.524305555555</v>
      </c>
      <c r="B3583" s="1">
        <v>106440</v>
      </c>
      <c r="C3583" s="1">
        <v>106505</v>
      </c>
      <c r="D3583" s="1">
        <v>106415</v>
      </c>
      <c r="E3583" s="1">
        <v>106415</v>
      </c>
      <c r="F3583" s="4">
        <v>50.467289719626173</v>
      </c>
      <c r="G3583" s="4">
        <v>58.787878787878789</v>
      </c>
    </row>
    <row r="3584" spans="1:7" ht="17.25" customHeight="1" x14ac:dyDescent="0.25">
      <c r="A3584" s="2">
        <v>44914.525000000001</v>
      </c>
      <c r="B3584" s="1">
        <v>106415</v>
      </c>
      <c r="C3584" s="1">
        <v>106420</v>
      </c>
      <c r="D3584" s="1">
        <v>106270</v>
      </c>
      <c r="E3584" s="1">
        <v>106305</v>
      </c>
      <c r="F3584" s="4">
        <v>38.016528925619831</v>
      </c>
      <c r="G3584" s="4">
        <v>47.97687861271676</v>
      </c>
    </row>
    <row r="3585" spans="1:7" ht="17.25" customHeight="1" x14ac:dyDescent="0.25">
      <c r="A3585" s="2">
        <v>44914.525694444441</v>
      </c>
      <c r="B3585" s="1">
        <v>106310</v>
      </c>
      <c r="C3585" s="1">
        <v>106315</v>
      </c>
      <c r="D3585" s="1">
        <v>106165</v>
      </c>
      <c r="E3585" s="1">
        <v>106220</v>
      </c>
      <c r="F3585" s="4">
        <v>33.576642335766422</v>
      </c>
      <c r="G3585" s="4">
        <v>45.856353591160222</v>
      </c>
    </row>
    <row r="3586" spans="1:7" ht="17.25" customHeight="1" x14ac:dyDescent="0.25">
      <c r="A3586" s="2">
        <v>44914.526388888888</v>
      </c>
      <c r="B3586" s="1">
        <v>106220</v>
      </c>
      <c r="C3586" s="1">
        <v>106225</v>
      </c>
      <c r="D3586" s="1">
        <v>106135</v>
      </c>
      <c r="E3586" s="1">
        <v>106140</v>
      </c>
      <c r="F3586" s="4">
        <v>20.740740740740751</v>
      </c>
      <c r="G3586" s="4">
        <v>34.482758620689651</v>
      </c>
    </row>
    <row r="3587" spans="1:7" ht="17.25" customHeight="1" x14ac:dyDescent="0.25">
      <c r="A3587" s="2">
        <v>44914.527083333334</v>
      </c>
      <c r="B3587" s="1">
        <v>106145</v>
      </c>
      <c r="C3587" s="1">
        <v>106165</v>
      </c>
      <c r="D3587" s="1">
        <v>106090</v>
      </c>
      <c r="E3587" s="1">
        <v>106115</v>
      </c>
      <c r="F3587" s="4">
        <v>21.70542635658914</v>
      </c>
      <c r="G3587" s="4">
        <v>34.682080924855477</v>
      </c>
    </row>
    <row r="3588" spans="1:7" ht="17.25" customHeight="1" x14ac:dyDescent="0.25">
      <c r="A3588" s="2">
        <v>44914.527777777781</v>
      </c>
      <c r="B3588" s="1">
        <v>106115</v>
      </c>
      <c r="C3588" s="1">
        <v>106135</v>
      </c>
      <c r="D3588" s="1">
        <v>106035</v>
      </c>
      <c r="E3588" s="1">
        <v>106050</v>
      </c>
      <c r="F3588" s="4">
        <v>22.400000000000009</v>
      </c>
      <c r="G3588" s="4">
        <v>30</v>
      </c>
    </row>
    <row r="3589" spans="1:7" ht="17.25" customHeight="1" x14ac:dyDescent="0.25">
      <c r="A3589" s="2">
        <v>44914.52847222222</v>
      </c>
      <c r="B3589" s="1">
        <v>106045</v>
      </c>
      <c r="C3589" s="1">
        <v>106085</v>
      </c>
      <c r="D3589" s="1">
        <v>106020</v>
      </c>
      <c r="E3589" s="1">
        <v>106040</v>
      </c>
      <c r="F3589" s="4">
        <v>25.92592592592592</v>
      </c>
      <c r="G3589" s="4">
        <v>26.43678160919541</v>
      </c>
    </row>
    <row r="3590" spans="1:7" ht="17.25" customHeight="1" x14ac:dyDescent="0.25">
      <c r="A3590" s="2">
        <v>44914.529166666667</v>
      </c>
      <c r="B3590" s="1">
        <v>106040</v>
      </c>
      <c r="C3590" s="1">
        <v>106105</v>
      </c>
      <c r="D3590" s="1">
        <v>106015</v>
      </c>
      <c r="E3590" s="1">
        <v>106100</v>
      </c>
      <c r="F3590" s="4">
        <v>30.434782608695659</v>
      </c>
      <c r="G3590" s="4">
        <v>31.351351351351351</v>
      </c>
    </row>
    <row r="3591" spans="1:7" ht="17.25" customHeight="1" x14ac:dyDescent="0.25">
      <c r="A3591" s="2">
        <v>44914.529861111114</v>
      </c>
      <c r="B3591" s="1">
        <v>106100</v>
      </c>
      <c r="C3591" s="1">
        <v>106220</v>
      </c>
      <c r="D3591" s="1">
        <v>106095</v>
      </c>
      <c r="E3591" s="1">
        <v>106180</v>
      </c>
      <c r="F3591" s="4">
        <v>25.92592592592592</v>
      </c>
      <c r="G3591" s="4">
        <v>30.601092896174858</v>
      </c>
    </row>
    <row r="3592" spans="1:7" ht="17.25" customHeight="1" x14ac:dyDescent="0.25">
      <c r="A3592" s="2">
        <v>44914.530555555553</v>
      </c>
      <c r="B3592" s="1">
        <v>106180</v>
      </c>
      <c r="C3592" s="1">
        <v>106235</v>
      </c>
      <c r="D3592" s="1">
        <v>106155</v>
      </c>
      <c r="E3592" s="1">
        <v>106190</v>
      </c>
      <c r="F3592" s="4">
        <v>28.57142857142858</v>
      </c>
      <c r="G3592" s="4">
        <v>33.333333333333329</v>
      </c>
    </row>
    <row r="3593" spans="1:7" ht="17.25" customHeight="1" x14ac:dyDescent="0.25">
      <c r="A3593" s="2">
        <v>44914.53125</v>
      </c>
      <c r="B3593" s="1">
        <v>106195</v>
      </c>
      <c r="C3593" s="1">
        <v>106220</v>
      </c>
      <c r="D3593" s="1">
        <v>106175</v>
      </c>
      <c r="E3593" s="1">
        <v>106205</v>
      </c>
      <c r="F3593" s="4">
        <v>38.372093023255808</v>
      </c>
      <c r="G3593" s="4">
        <v>38.125</v>
      </c>
    </row>
    <row r="3594" spans="1:7" ht="17.25" customHeight="1" x14ac:dyDescent="0.25">
      <c r="A3594" s="2">
        <v>44914.531944444447</v>
      </c>
      <c r="B3594" s="1">
        <v>106210</v>
      </c>
      <c r="C3594" s="1">
        <v>106245</v>
      </c>
      <c r="D3594" s="1">
        <v>106125</v>
      </c>
      <c r="E3594" s="1">
        <v>106140</v>
      </c>
      <c r="F3594" s="4">
        <v>40.243902439024403</v>
      </c>
      <c r="G3594" s="4">
        <v>39.610389610389603</v>
      </c>
    </row>
    <row r="3595" spans="1:7" ht="17.25" customHeight="1" x14ac:dyDescent="0.25">
      <c r="A3595" s="2">
        <v>44914.532638888886</v>
      </c>
      <c r="B3595" s="1">
        <v>106135</v>
      </c>
      <c r="C3595" s="1">
        <v>106285</v>
      </c>
      <c r="D3595" s="1">
        <v>106135</v>
      </c>
      <c r="E3595" s="1">
        <v>106220</v>
      </c>
      <c r="F3595" s="4">
        <v>59.756097560975611</v>
      </c>
      <c r="G3595" s="4">
        <v>43.636363636363633</v>
      </c>
    </row>
    <row r="3596" spans="1:7" ht="17.25" customHeight="1" x14ac:dyDescent="0.25">
      <c r="A3596" s="2">
        <v>44914.533333333333</v>
      </c>
      <c r="B3596" s="1">
        <v>106220</v>
      </c>
      <c r="C3596" s="1">
        <v>106285</v>
      </c>
      <c r="D3596" s="1">
        <v>106170</v>
      </c>
      <c r="E3596" s="1">
        <v>106250</v>
      </c>
      <c r="F3596" s="4">
        <v>66.265060240963862</v>
      </c>
      <c r="G3596" s="4">
        <v>37.162162162162161</v>
      </c>
    </row>
    <row r="3597" spans="1:7" ht="17.25" customHeight="1" x14ac:dyDescent="0.25">
      <c r="A3597" s="2">
        <v>44914.53402777778</v>
      </c>
      <c r="B3597" s="1">
        <v>106250</v>
      </c>
      <c r="C3597" s="1">
        <v>106270</v>
      </c>
      <c r="D3597" s="1">
        <v>106165</v>
      </c>
      <c r="E3597" s="1">
        <v>106235</v>
      </c>
      <c r="F3597" s="4">
        <v>75.342465753424648</v>
      </c>
      <c r="G3597" s="4">
        <v>37.671232876712331</v>
      </c>
    </row>
    <row r="3598" spans="1:7" ht="17.25" customHeight="1" x14ac:dyDescent="0.25">
      <c r="A3598" s="2">
        <v>44914.534722222219</v>
      </c>
      <c r="B3598" s="1">
        <v>106230</v>
      </c>
      <c r="C3598" s="1">
        <v>106240</v>
      </c>
      <c r="D3598" s="1">
        <v>106150</v>
      </c>
      <c r="E3598" s="1">
        <v>106165</v>
      </c>
      <c r="F3598" s="4">
        <v>64.705882352941174</v>
      </c>
      <c r="G3598" s="4">
        <v>39.855072463768117</v>
      </c>
    </row>
    <row r="3599" spans="1:7" ht="17.25" customHeight="1" x14ac:dyDescent="0.25">
      <c r="A3599" s="2">
        <v>44914.535416666666</v>
      </c>
      <c r="B3599" s="1">
        <v>106160</v>
      </c>
      <c r="C3599" s="1">
        <v>106195</v>
      </c>
      <c r="D3599" s="1">
        <v>106130</v>
      </c>
      <c r="E3599" s="1">
        <v>106195</v>
      </c>
      <c r="F3599" s="4">
        <v>62.025316455696199</v>
      </c>
      <c r="G3599" s="4">
        <v>48.031496062992119</v>
      </c>
    </row>
    <row r="3600" spans="1:7" ht="17.25" customHeight="1" x14ac:dyDescent="0.25">
      <c r="A3600" s="2">
        <v>44914.536111111112</v>
      </c>
      <c r="B3600" s="1">
        <v>106195</v>
      </c>
      <c r="C3600" s="1">
        <v>106235</v>
      </c>
      <c r="D3600" s="1">
        <v>106150</v>
      </c>
      <c r="E3600" s="1">
        <v>106155</v>
      </c>
      <c r="F3600" s="4">
        <v>46.478873239436624</v>
      </c>
      <c r="G3600" s="4">
        <v>51.260504201680668</v>
      </c>
    </row>
    <row r="3601" spans="1:7" ht="17.25" customHeight="1" x14ac:dyDescent="0.25">
      <c r="A3601" s="2">
        <v>44914.536805555559</v>
      </c>
      <c r="B3601" s="1">
        <v>106155</v>
      </c>
      <c r="C3601" s="1">
        <v>106195</v>
      </c>
      <c r="D3601" s="1">
        <v>106135</v>
      </c>
      <c r="E3601" s="1">
        <v>106150</v>
      </c>
      <c r="F3601" s="4">
        <v>44.285714285714278</v>
      </c>
      <c r="G3601" s="4">
        <v>53.04347826086957</v>
      </c>
    </row>
    <row r="3602" spans="1:7" ht="17.25" customHeight="1" x14ac:dyDescent="0.25">
      <c r="A3602" s="2">
        <v>44914.537499999999</v>
      </c>
      <c r="B3602" s="1">
        <v>106150</v>
      </c>
      <c r="C3602" s="1">
        <v>106195</v>
      </c>
      <c r="D3602" s="1">
        <v>106110</v>
      </c>
      <c r="E3602" s="1">
        <v>106160</v>
      </c>
      <c r="F3602" s="4">
        <v>43.478260869565219</v>
      </c>
      <c r="G3602" s="4">
        <v>60.57692307692308</v>
      </c>
    </row>
    <row r="3603" spans="1:7" ht="17.25" customHeight="1" x14ac:dyDescent="0.25">
      <c r="A3603" s="2">
        <v>44914.538194444445</v>
      </c>
      <c r="B3603" s="1">
        <v>106160</v>
      </c>
      <c r="C3603" s="1">
        <v>106180</v>
      </c>
      <c r="D3603" s="1">
        <v>106095</v>
      </c>
      <c r="E3603" s="1">
        <v>106115</v>
      </c>
      <c r="F3603" s="4">
        <v>46.153846153846153</v>
      </c>
      <c r="G3603" s="4">
        <v>56.756756756756758</v>
      </c>
    </row>
    <row r="3604" spans="1:7" ht="17.25" customHeight="1" x14ac:dyDescent="0.25">
      <c r="A3604" s="2">
        <v>44914.538888888892</v>
      </c>
      <c r="B3604" s="1">
        <v>106115</v>
      </c>
      <c r="C3604" s="1">
        <v>106130</v>
      </c>
      <c r="D3604" s="1">
        <v>106070</v>
      </c>
      <c r="E3604" s="1">
        <v>106090</v>
      </c>
      <c r="F3604" s="4">
        <v>25.92592592592592</v>
      </c>
      <c r="G3604" s="4">
        <v>49.03846153846154</v>
      </c>
    </row>
    <row r="3605" spans="1:7" ht="17.25" customHeight="1" x14ac:dyDescent="0.25">
      <c r="A3605" s="2">
        <v>44914.539583333331</v>
      </c>
      <c r="B3605" s="1">
        <v>106095</v>
      </c>
      <c r="C3605" s="1">
        <v>106100</v>
      </c>
      <c r="D3605" s="1">
        <v>106065</v>
      </c>
      <c r="E3605" s="1">
        <v>106095</v>
      </c>
      <c r="F3605" s="4">
        <v>18.367346938775508</v>
      </c>
      <c r="G3605" s="4">
        <v>40.449438202247187</v>
      </c>
    </row>
    <row r="3606" spans="1:7" ht="17.25" customHeight="1" x14ac:dyDescent="0.25">
      <c r="A3606" s="2">
        <v>44914.540277777778</v>
      </c>
      <c r="B3606" s="1">
        <v>106090</v>
      </c>
      <c r="C3606" s="1">
        <v>106135</v>
      </c>
      <c r="D3606" s="1">
        <v>106070</v>
      </c>
      <c r="E3606" s="1">
        <v>106105</v>
      </c>
      <c r="F3606" s="4">
        <v>22.916666666666671</v>
      </c>
      <c r="G3606" s="4">
        <v>40.449438202247187</v>
      </c>
    </row>
    <row r="3607" spans="1:7" ht="17.25" customHeight="1" x14ac:dyDescent="0.25">
      <c r="A3607" s="2">
        <v>44914.540972222225</v>
      </c>
      <c r="B3607" s="1">
        <v>106105</v>
      </c>
      <c r="C3607" s="1">
        <v>106135</v>
      </c>
      <c r="D3607" s="1">
        <v>106090</v>
      </c>
      <c r="E3607" s="1">
        <v>106130</v>
      </c>
      <c r="F3607" s="4">
        <v>41.025641025641022</v>
      </c>
      <c r="G3607" s="4">
        <v>41.758241758241759</v>
      </c>
    </row>
    <row r="3608" spans="1:7" ht="17.25" customHeight="1" x14ac:dyDescent="0.25">
      <c r="A3608" s="2">
        <v>44914.541666666664</v>
      </c>
      <c r="B3608" s="1">
        <v>106130</v>
      </c>
      <c r="C3608" s="1">
        <v>106160</v>
      </c>
      <c r="D3608" s="1">
        <v>106070</v>
      </c>
      <c r="E3608" s="1">
        <v>106075</v>
      </c>
      <c r="F3608" s="4">
        <v>22.72727272727273</v>
      </c>
      <c r="G3608" s="4">
        <v>42.696629213483149</v>
      </c>
    </row>
    <row r="3609" spans="1:7" ht="17.25" customHeight="1" x14ac:dyDescent="0.25">
      <c r="A3609" s="2">
        <v>44914.542361111111</v>
      </c>
      <c r="B3609" s="1">
        <v>106080</v>
      </c>
      <c r="C3609" s="1">
        <v>106115</v>
      </c>
      <c r="D3609" s="1">
        <v>105970</v>
      </c>
      <c r="E3609" s="1">
        <v>106000</v>
      </c>
      <c r="F3609" s="4">
        <v>19.6078431372549</v>
      </c>
      <c r="G3609" s="4">
        <v>25</v>
      </c>
    </row>
    <row r="3610" spans="1:7" ht="17.25" customHeight="1" x14ac:dyDescent="0.25">
      <c r="A3610" s="2">
        <v>44914.543055555558</v>
      </c>
      <c r="B3610" s="1">
        <v>106000</v>
      </c>
      <c r="C3610" s="1">
        <v>106070</v>
      </c>
      <c r="D3610" s="1">
        <v>105970</v>
      </c>
      <c r="E3610" s="1">
        <v>105985</v>
      </c>
      <c r="F3610" s="4">
        <v>18.867924528301881</v>
      </c>
      <c r="G3610" s="4">
        <v>18.823529411764699</v>
      </c>
    </row>
    <row r="3611" spans="1:7" ht="17.25" customHeight="1" x14ac:dyDescent="0.25">
      <c r="A3611" s="2">
        <v>44914.543749999997</v>
      </c>
      <c r="B3611" s="1">
        <v>105980</v>
      </c>
      <c r="C3611" s="1">
        <v>106020</v>
      </c>
      <c r="D3611" s="1">
        <v>105920</v>
      </c>
      <c r="E3611" s="1">
        <v>105960</v>
      </c>
      <c r="F3611" s="4">
        <v>14.28571428571429</v>
      </c>
      <c r="G3611" s="4">
        <v>18.390804597701148</v>
      </c>
    </row>
    <row r="3612" spans="1:7" ht="17.25" customHeight="1" x14ac:dyDescent="0.25">
      <c r="A3612" s="2">
        <v>44914.544444444444</v>
      </c>
      <c r="B3612" s="1">
        <v>105960</v>
      </c>
      <c r="C3612" s="1">
        <v>105990</v>
      </c>
      <c r="D3612" s="1">
        <v>105890</v>
      </c>
      <c r="E3612" s="1">
        <v>105985</v>
      </c>
      <c r="F3612" s="4">
        <v>25</v>
      </c>
      <c r="G3612" s="4">
        <v>26.92307692307692</v>
      </c>
    </row>
    <row r="3613" spans="1:7" ht="17.25" customHeight="1" x14ac:dyDescent="0.25">
      <c r="A3613" s="2">
        <v>44914.545138888891</v>
      </c>
      <c r="B3613" s="1">
        <v>105985</v>
      </c>
      <c r="C3613" s="1">
        <v>106030</v>
      </c>
      <c r="D3613" s="1">
        <v>105960</v>
      </c>
      <c r="E3613" s="1">
        <v>106025</v>
      </c>
      <c r="F3613" s="4">
        <v>38.18181818181818</v>
      </c>
      <c r="G3613" s="4">
        <v>28.75</v>
      </c>
    </row>
    <row r="3614" spans="1:7" ht="17.25" customHeight="1" x14ac:dyDescent="0.25">
      <c r="A3614" s="2">
        <v>44914.54583333333</v>
      </c>
      <c r="B3614" s="1">
        <v>106025</v>
      </c>
      <c r="C3614" s="1">
        <v>106050</v>
      </c>
      <c r="D3614" s="1">
        <v>105985</v>
      </c>
      <c r="E3614" s="1">
        <v>106050</v>
      </c>
      <c r="F3614" s="4">
        <v>42.372881355932208</v>
      </c>
      <c r="G3614" s="4">
        <v>36.36363636363636</v>
      </c>
    </row>
    <row r="3615" spans="1:7" ht="17.25" customHeight="1" x14ac:dyDescent="0.25">
      <c r="A3615" s="2">
        <v>44914.546527777777</v>
      </c>
      <c r="B3615" s="1">
        <v>106045</v>
      </c>
      <c r="C3615" s="1">
        <v>106085</v>
      </c>
      <c r="D3615" s="1">
        <v>106015</v>
      </c>
      <c r="E3615" s="1">
        <v>106085</v>
      </c>
      <c r="F3615" s="4">
        <v>46.875</v>
      </c>
      <c r="G3615" s="4">
        <v>42.168674698795193</v>
      </c>
    </row>
    <row r="3616" spans="1:7" ht="17.25" customHeight="1" x14ac:dyDescent="0.25">
      <c r="A3616" s="2">
        <v>44914.547222222223</v>
      </c>
      <c r="B3616" s="1">
        <v>106080</v>
      </c>
      <c r="C3616" s="1">
        <v>106085</v>
      </c>
      <c r="D3616" s="1">
        <v>106010</v>
      </c>
      <c r="E3616" s="1">
        <v>106025</v>
      </c>
      <c r="F3616" s="4">
        <v>35.211267605633807</v>
      </c>
      <c r="G3616" s="4">
        <v>35.483870967741943</v>
      </c>
    </row>
    <row r="3617" spans="1:7" ht="17.25" customHeight="1" x14ac:dyDescent="0.25">
      <c r="A3617" s="2">
        <v>44914.54791666667</v>
      </c>
      <c r="B3617" s="1">
        <v>106020</v>
      </c>
      <c r="C3617" s="1">
        <v>106140</v>
      </c>
      <c r="D3617" s="1">
        <v>106020</v>
      </c>
      <c r="E3617" s="1">
        <v>106075</v>
      </c>
      <c r="F3617" s="4">
        <v>50</v>
      </c>
      <c r="G3617" s="4">
        <v>45.744680851063833</v>
      </c>
    </row>
    <row r="3618" spans="1:7" ht="17.25" customHeight="1" x14ac:dyDescent="0.25">
      <c r="A3618" s="2">
        <v>44914.548611111109</v>
      </c>
      <c r="B3618" s="1">
        <v>106080</v>
      </c>
      <c r="C3618" s="1">
        <v>106160</v>
      </c>
      <c r="D3618" s="1">
        <v>106065</v>
      </c>
      <c r="E3618" s="1">
        <v>106150</v>
      </c>
      <c r="F3618" s="4">
        <v>71.428571428571431</v>
      </c>
      <c r="G3618" s="4">
        <v>55.769230769230766</v>
      </c>
    </row>
    <row r="3619" spans="1:7" ht="17.25" customHeight="1" x14ac:dyDescent="0.25">
      <c r="A3619" s="2">
        <v>44914.549305555556</v>
      </c>
      <c r="B3619" s="1">
        <v>106155</v>
      </c>
      <c r="C3619" s="1">
        <v>106155</v>
      </c>
      <c r="D3619" s="1">
        <v>106080</v>
      </c>
      <c r="E3619" s="1">
        <v>106080</v>
      </c>
      <c r="F3619" s="4">
        <v>61.728395061728399</v>
      </c>
      <c r="G3619" s="4">
        <v>48.717948717948723</v>
      </c>
    </row>
    <row r="3620" spans="1:7" ht="17.25" customHeight="1" x14ac:dyDescent="0.25">
      <c r="A3620" s="2">
        <v>44914.55</v>
      </c>
      <c r="B3620" s="1">
        <v>106080</v>
      </c>
      <c r="C3620" s="1">
        <v>106090</v>
      </c>
      <c r="D3620" s="1">
        <v>106015</v>
      </c>
      <c r="E3620" s="1">
        <v>106065</v>
      </c>
      <c r="F3620" s="4">
        <v>63.291139240506332</v>
      </c>
      <c r="G3620" s="4">
        <v>46.610169491525433</v>
      </c>
    </row>
    <row r="3621" spans="1:7" ht="17.25" customHeight="1" x14ac:dyDescent="0.25">
      <c r="A3621" s="2">
        <v>44914.550694444442</v>
      </c>
      <c r="B3621" s="1">
        <v>106065</v>
      </c>
      <c r="C3621" s="1">
        <v>106080</v>
      </c>
      <c r="D3621" s="1">
        <v>106025</v>
      </c>
      <c r="E3621" s="1">
        <v>106035</v>
      </c>
      <c r="F3621" s="4">
        <v>56.25</v>
      </c>
      <c r="G3621" s="4">
        <v>42.016806722689083</v>
      </c>
    </row>
    <row r="3622" spans="1:7" ht="17.25" customHeight="1" x14ac:dyDescent="0.25">
      <c r="A3622" s="2">
        <v>44914.551388888889</v>
      </c>
      <c r="B3622" s="1">
        <v>106035</v>
      </c>
      <c r="C3622" s="1">
        <v>106045</v>
      </c>
      <c r="D3622" s="1">
        <v>105985</v>
      </c>
      <c r="E3622" s="1">
        <v>106010</v>
      </c>
      <c r="F3622" s="4">
        <v>48.05194805194806</v>
      </c>
      <c r="G3622" s="4">
        <v>44.247787610619469</v>
      </c>
    </row>
    <row r="3623" spans="1:7" ht="17.25" customHeight="1" x14ac:dyDescent="0.25">
      <c r="A3623" s="2">
        <v>44914.552083333336</v>
      </c>
      <c r="B3623" s="1">
        <v>106005</v>
      </c>
      <c r="C3623" s="1">
        <v>106065</v>
      </c>
      <c r="D3623" s="1">
        <v>105975</v>
      </c>
      <c r="E3623" s="1">
        <v>106065</v>
      </c>
      <c r="F3623" s="4">
        <v>51.807228915662662</v>
      </c>
      <c r="G3623" s="4">
        <v>55.963302752293572</v>
      </c>
    </row>
    <row r="3624" spans="1:7" ht="17.25" customHeight="1" x14ac:dyDescent="0.25">
      <c r="A3624" s="2">
        <v>44914.552777777775</v>
      </c>
      <c r="B3624" s="1">
        <v>106065</v>
      </c>
      <c r="C3624" s="1">
        <v>106125</v>
      </c>
      <c r="D3624" s="1">
        <v>106040</v>
      </c>
      <c r="E3624" s="1">
        <v>106045</v>
      </c>
      <c r="F3624" s="4">
        <v>45.000000000000007</v>
      </c>
      <c r="G3624" s="4">
        <v>55.45454545454546</v>
      </c>
    </row>
    <row r="3625" spans="1:7" ht="17.25" customHeight="1" x14ac:dyDescent="0.25">
      <c r="A3625" s="2">
        <v>44914.553472222222</v>
      </c>
      <c r="B3625" s="1">
        <v>106050</v>
      </c>
      <c r="C3625" s="1">
        <v>106060</v>
      </c>
      <c r="D3625" s="1">
        <v>106015</v>
      </c>
      <c r="E3625" s="1">
        <v>106020</v>
      </c>
      <c r="F3625" s="4">
        <v>49.315068493150683</v>
      </c>
      <c r="G3625" s="4">
        <v>55.45454545454546</v>
      </c>
    </row>
    <row r="3626" spans="1:7" ht="17.25" customHeight="1" x14ac:dyDescent="0.25">
      <c r="A3626" s="2">
        <v>44914.554166666669</v>
      </c>
      <c r="B3626" s="1">
        <v>106020</v>
      </c>
      <c r="C3626" s="1">
        <v>106075</v>
      </c>
      <c r="D3626" s="1">
        <v>106005</v>
      </c>
      <c r="E3626" s="1">
        <v>106070</v>
      </c>
      <c r="F3626" s="4">
        <v>49.315068493150683</v>
      </c>
      <c r="G3626" s="4">
        <v>57.391304347826093</v>
      </c>
    </row>
    <row r="3627" spans="1:7" ht="17.25" customHeight="1" x14ac:dyDescent="0.25">
      <c r="A3627" s="2">
        <v>44914.554861111108</v>
      </c>
      <c r="B3627" s="1">
        <v>106065</v>
      </c>
      <c r="C3627" s="1">
        <v>106075</v>
      </c>
      <c r="D3627" s="1">
        <v>106025</v>
      </c>
      <c r="E3627" s="1">
        <v>106055</v>
      </c>
      <c r="F3627" s="4">
        <v>34.426229508196712</v>
      </c>
      <c r="G3627" s="4">
        <v>52.727272727272727</v>
      </c>
    </row>
    <row r="3628" spans="1:7" ht="17.25" customHeight="1" x14ac:dyDescent="0.25">
      <c r="A3628" s="2">
        <v>44914.555555555555</v>
      </c>
      <c r="B3628" s="1">
        <v>106050</v>
      </c>
      <c r="C3628" s="1">
        <v>106125</v>
      </c>
      <c r="D3628" s="1">
        <v>106050</v>
      </c>
      <c r="E3628" s="1">
        <v>106110</v>
      </c>
      <c r="F3628" s="4">
        <v>55.172413793103452</v>
      </c>
      <c r="G3628" s="4">
        <v>55.172413793103452</v>
      </c>
    </row>
    <row r="3629" spans="1:7" ht="17.25" customHeight="1" x14ac:dyDescent="0.25">
      <c r="A3629" s="2">
        <v>44914.556250000001</v>
      </c>
      <c r="B3629" s="1">
        <v>106110</v>
      </c>
      <c r="C3629" s="1">
        <v>106110</v>
      </c>
      <c r="D3629" s="1">
        <v>106005</v>
      </c>
      <c r="E3629" s="1">
        <v>106020</v>
      </c>
      <c r="F3629" s="4">
        <v>43.835616438356162</v>
      </c>
      <c r="G3629" s="4">
        <v>44.881889763779533</v>
      </c>
    </row>
    <row r="3630" spans="1:7" ht="17.25" customHeight="1" x14ac:dyDescent="0.25">
      <c r="A3630" s="2">
        <v>44914.556944444441</v>
      </c>
      <c r="B3630" s="1">
        <v>106020</v>
      </c>
      <c r="C3630" s="1">
        <v>106055</v>
      </c>
      <c r="D3630" s="1">
        <v>106010</v>
      </c>
      <c r="E3630" s="1">
        <v>106020</v>
      </c>
      <c r="F3630" s="4">
        <v>47.761194029850749</v>
      </c>
      <c r="G3630" s="4">
        <v>49.565217391304351</v>
      </c>
    </row>
    <row r="3631" spans="1:7" ht="17.25" customHeight="1" x14ac:dyDescent="0.25">
      <c r="A3631" s="2">
        <v>44914.557638888888</v>
      </c>
      <c r="B3631" s="1">
        <v>106020</v>
      </c>
      <c r="C3631" s="1">
        <v>106075</v>
      </c>
      <c r="D3631" s="1">
        <v>106020</v>
      </c>
      <c r="E3631" s="1">
        <v>106050</v>
      </c>
      <c r="F3631" s="4">
        <v>55.882352941176471</v>
      </c>
      <c r="G3631" s="4">
        <v>47.747747747747738</v>
      </c>
    </row>
    <row r="3632" spans="1:7" ht="17.25" customHeight="1" x14ac:dyDescent="0.25">
      <c r="A3632" s="2">
        <v>44914.558333333334</v>
      </c>
      <c r="B3632" s="1">
        <v>106050</v>
      </c>
      <c r="C3632" s="1">
        <v>106205</v>
      </c>
      <c r="D3632" s="1">
        <v>106035</v>
      </c>
      <c r="E3632" s="1">
        <v>106155</v>
      </c>
      <c r="F3632" s="4">
        <v>61.538461538461533</v>
      </c>
      <c r="G3632" s="4">
        <v>50.427350427350433</v>
      </c>
    </row>
    <row r="3633" spans="1:7" ht="17.25" customHeight="1" x14ac:dyDescent="0.25">
      <c r="A3633" s="2">
        <v>44914.559027777781</v>
      </c>
      <c r="B3633" s="1">
        <v>106160</v>
      </c>
      <c r="C3633" s="1">
        <v>106185</v>
      </c>
      <c r="D3633" s="1">
        <v>106130</v>
      </c>
      <c r="E3633" s="1">
        <v>106155</v>
      </c>
      <c r="F3633" s="4">
        <v>64.86486486486487</v>
      </c>
      <c r="G3633" s="4">
        <v>57.28155339805825</v>
      </c>
    </row>
    <row r="3634" spans="1:7" ht="17.25" customHeight="1" x14ac:dyDescent="0.25">
      <c r="A3634" s="2">
        <v>44914.55972222222</v>
      </c>
      <c r="B3634" s="1">
        <v>106155</v>
      </c>
      <c r="C3634" s="1">
        <v>106160</v>
      </c>
      <c r="D3634" s="1">
        <v>106090</v>
      </c>
      <c r="E3634" s="1">
        <v>106125</v>
      </c>
      <c r="F3634" s="4">
        <v>64</v>
      </c>
      <c r="G3634" s="4">
        <v>55.660377358490557</v>
      </c>
    </row>
    <row r="3635" spans="1:7" ht="17.25" customHeight="1" x14ac:dyDescent="0.25">
      <c r="A3635" s="2">
        <v>44914.560416666667</v>
      </c>
      <c r="B3635" s="1">
        <v>106125</v>
      </c>
      <c r="C3635" s="1">
        <v>106185</v>
      </c>
      <c r="D3635" s="1">
        <v>106110</v>
      </c>
      <c r="E3635" s="1">
        <v>106120</v>
      </c>
      <c r="F3635" s="4">
        <v>57.575757575757578</v>
      </c>
      <c r="G3635" s="4">
        <v>58.415841584158422</v>
      </c>
    </row>
    <row r="3636" spans="1:7" ht="17.25" customHeight="1" x14ac:dyDescent="0.25">
      <c r="A3636" s="2">
        <v>44914.561111111114</v>
      </c>
      <c r="B3636" s="1">
        <v>106115</v>
      </c>
      <c r="C3636" s="1">
        <v>106195</v>
      </c>
      <c r="D3636" s="1">
        <v>106115</v>
      </c>
      <c r="E3636" s="1">
        <v>106195</v>
      </c>
      <c r="F3636" s="4">
        <v>67.948717948717942</v>
      </c>
      <c r="G3636" s="4">
        <v>66.666666666666657</v>
      </c>
    </row>
    <row r="3637" spans="1:7" ht="17.25" customHeight="1" x14ac:dyDescent="0.25">
      <c r="A3637" s="2">
        <v>44914.561805555553</v>
      </c>
      <c r="B3637" s="1">
        <v>106190</v>
      </c>
      <c r="C3637" s="1">
        <v>106270</v>
      </c>
      <c r="D3637" s="1">
        <v>106180</v>
      </c>
      <c r="E3637" s="1">
        <v>106245</v>
      </c>
      <c r="F3637" s="4">
        <v>67.532467532467535</v>
      </c>
      <c r="G3637" s="4">
        <v>66.363636363636374</v>
      </c>
    </row>
    <row r="3638" spans="1:7" ht="17.25" customHeight="1" x14ac:dyDescent="0.25">
      <c r="A3638" s="2">
        <v>44914.5625</v>
      </c>
      <c r="B3638" s="1">
        <v>106245</v>
      </c>
      <c r="C3638" s="1">
        <v>106305</v>
      </c>
      <c r="D3638" s="1">
        <v>106225</v>
      </c>
      <c r="E3638" s="1">
        <v>106300</v>
      </c>
      <c r="F3638" s="4">
        <v>90</v>
      </c>
      <c r="G3638" s="4">
        <v>71.794871794871796</v>
      </c>
    </row>
    <row r="3639" spans="1:7" ht="17.25" customHeight="1" x14ac:dyDescent="0.25">
      <c r="A3639" s="2">
        <v>44914.563194444447</v>
      </c>
      <c r="B3639" s="1">
        <v>106300</v>
      </c>
      <c r="C3639" s="1">
        <v>106405</v>
      </c>
      <c r="D3639" s="1">
        <v>106270</v>
      </c>
      <c r="E3639" s="1">
        <v>106370</v>
      </c>
      <c r="F3639" s="4">
        <v>91.666666666666671</v>
      </c>
      <c r="G3639" s="4">
        <v>77.777777777777771</v>
      </c>
    </row>
    <row r="3640" spans="1:7" ht="17.25" customHeight="1" x14ac:dyDescent="0.25">
      <c r="A3640" s="2">
        <v>44914.563888888886</v>
      </c>
      <c r="B3640" s="1">
        <v>106370</v>
      </c>
      <c r="C3640" s="1">
        <v>106380</v>
      </c>
      <c r="D3640" s="1">
        <v>106260</v>
      </c>
      <c r="E3640" s="1">
        <v>106300</v>
      </c>
      <c r="F3640" s="4">
        <v>77.173913043478265</v>
      </c>
      <c r="G3640" s="4">
        <v>67.692307692307693</v>
      </c>
    </row>
    <row r="3641" spans="1:7" ht="17.25" customHeight="1" x14ac:dyDescent="0.25">
      <c r="A3641" s="2">
        <v>44914.564583333333</v>
      </c>
      <c r="B3641" s="1">
        <v>106305</v>
      </c>
      <c r="C3641" s="1">
        <v>106335</v>
      </c>
      <c r="D3641" s="1">
        <v>106255</v>
      </c>
      <c r="E3641" s="1">
        <v>106255</v>
      </c>
      <c r="F3641" s="4">
        <v>62.5</v>
      </c>
      <c r="G3641" s="4">
        <v>64.705882352941174</v>
      </c>
    </row>
    <row r="3642" spans="1:7" ht="17.25" customHeight="1" x14ac:dyDescent="0.25">
      <c r="A3642" s="2">
        <v>44914.56527777778</v>
      </c>
      <c r="B3642" s="1">
        <v>106255</v>
      </c>
      <c r="C3642" s="1">
        <v>106260</v>
      </c>
      <c r="D3642" s="1">
        <v>106175</v>
      </c>
      <c r="E3642" s="1">
        <v>106185</v>
      </c>
      <c r="F3642" s="4">
        <v>53.191489361702132</v>
      </c>
      <c r="G3642" s="4">
        <v>55.395683453237417</v>
      </c>
    </row>
    <row r="3643" spans="1:7" ht="17.25" customHeight="1" x14ac:dyDescent="0.25">
      <c r="A3643" s="2">
        <v>44914.565972222219</v>
      </c>
      <c r="B3643" s="1">
        <v>106180</v>
      </c>
      <c r="C3643" s="1">
        <v>106195</v>
      </c>
      <c r="D3643" s="1">
        <v>106145</v>
      </c>
      <c r="E3643" s="1">
        <v>106155</v>
      </c>
      <c r="F3643" s="4">
        <v>53.191489361702132</v>
      </c>
      <c r="G3643" s="4">
        <v>60.629921259842519</v>
      </c>
    </row>
    <row r="3644" spans="1:7" ht="17.25" customHeight="1" x14ac:dyDescent="0.25">
      <c r="A3644" s="2">
        <v>44914.566666666666</v>
      </c>
      <c r="B3644" s="1">
        <v>106155</v>
      </c>
      <c r="C3644" s="1">
        <v>106225</v>
      </c>
      <c r="D3644" s="1">
        <v>106145</v>
      </c>
      <c r="E3644" s="1">
        <v>106170</v>
      </c>
      <c r="F3644" s="4">
        <v>55.208333333333343</v>
      </c>
      <c r="G3644" s="4">
        <v>61.53846153846154</v>
      </c>
    </row>
    <row r="3645" spans="1:7" ht="17.25" customHeight="1" x14ac:dyDescent="0.25">
      <c r="A3645" s="2">
        <v>44914.567361111112</v>
      </c>
      <c r="B3645" s="1">
        <v>106175</v>
      </c>
      <c r="C3645" s="1">
        <v>106225</v>
      </c>
      <c r="D3645" s="1">
        <v>106140</v>
      </c>
      <c r="E3645" s="1">
        <v>106210</v>
      </c>
      <c r="F3645" s="4">
        <v>51.68539325842697</v>
      </c>
      <c r="G3645" s="4">
        <v>62.121212121212118</v>
      </c>
    </row>
    <row r="3646" spans="1:7" ht="17.25" customHeight="1" x14ac:dyDescent="0.25">
      <c r="A3646" s="2">
        <v>44914.568055555559</v>
      </c>
      <c r="B3646" s="1">
        <v>106210</v>
      </c>
      <c r="C3646" s="1">
        <v>106235</v>
      </c>
      <c r="D3646" s="1">
        <v>106140</v>
      </c>
      <c r="E3646" s="1">
        <v>106150</v>
      </c>
      <c r="F3646" s="4">
        <v>39.560439560439562</v>
      </c>
      <c r="G3646" s="4">
        <v>49.59349593495935</v>
      </c>
    </row>
    <row r="3647" spans="1:7" ht="17.25" customHeight="1" x14ac:dyDescent="0.25">
      <c r="A3647" s="2">
        <v>44914.568749999999</v>
      </c>
      <c r="B3647" s="1">
        <v>106150</v>
      </c>
      <c r="C3647" s="1">
        <v>106180</v>
      </c>
      <c r="D3647" s="1">
        <v>106135</v>
      </c>
      <c r="E3647" s="1">
        <v>106155</v>
      </c>
      <c r="F3647" s="4">
        <v>32.098765432098759</v>
      </c>
      <c r="G3647" s="4">
        <v>50</v>
      </c>
    </row>
    <row r="3648" spans="1:7" ht="17.25" customHeight="1" x14ac:dyDescent="0.25">
      <c r="A3648" s="2">
        <v>44914.569444444445</v>
      </c>
      <c r="B3648" s="1">
        <v>106160</v>
      </c>
      <c r="C3648" s="1">
        <v>106180</v>
      </c>
      <c r="D3648" s="1">
        <v>106135</v>
      </c>
      <c r="E3648" s="1">
        <v>106155</v>
      </c>
      <c r="F3648" s="4">
        <v>17.910447761194039</v>
      </c>
      <c r="G3648" s="4">
        <v>52.542372881355931</v>
      </c>
    </row>
    <row r="3649" spans="1:7" ht="17.25" customHeight="1" x14ac:dyDescent="0.25">
      <c r="A3649" s="2">
        <v>44914.570138888892</v>
      </c>
      <c r="B3649" s="1">
        <v>106155</v>
      </c>
      <c r="C3649" s="1">
        <v>106210</v>
      </c>
      <c r="D3649" s="1">
        <v>106135</v>
      </c>
      <c r="E3649" s="1">
        <v>106190</v>
      </c>
      <c r="F3649" s="4">
        <v>31.666666666666671</v>
      </c>
      <c r="G3649" s="4">
        <v>55.645161290322577</v>
      </c>
    </row>
    <row r="3650" spans="1:7" ht="17.25" customHeight="1" x14ac:dyDescent="0.25">
      <c r="A3650" s="2">
        <v>44914.570833333331</v>
      </c>
      <c r="B3650" s="1">
        <v>106190</v>
      </c>
      <c r="C3650" s="1">
        <v>106280</v>
      </c>
      <c r="D3650" s="1">
        <v>106185</v>
      </c>
      <c r="E3650" s="1">
        <v>106260</v>
      </c>
      <c r="F3650" s="4">
        <v>50.769230769230766</v>
      </c>
      <c r="G3650" s="4">
        <v>55.284552845528452</v>
      </c>
    </row>
    <row r="3651" spans="1:7" ht="17.25" customHeight="1" x14ac:dyDescent="0.25">
      <c r="A3651" s="2">
        <v>44914.571527777778</v>
      </c>
      <c r="B3651" s="1">
        <v>106255</v>
      </c>
      <c r="C3651" s="1">
        <v>106335</v>
      </c>
      <c r="D3651" s="1">
        <v>106245</v>
      </c>
      <c r="E3651" s="1">
        <v>106330</v>
      </c>
      <c r="F3651" s="4">
        <v>72.307692307692307</v>
      </c>
      <c r="G3651" s="4">
        <v>56.69291338582677</v>
      </c>
    </row>
    <row r="3652" spans="1:7" ht="17.25" customHeight="1" x14ac:dyDescent="0.25">
      <c r="A3652" s="2">
        <v>44914.572222222225</v>
      </c>
      <c r="B3652" s="1">
        <v>106325</v>
      </c>
      <c r="C3652" s="1">
        <v>106370</v>
      </c>
      <c r="D3652" s="1">
        <v>106295</v>
      </c>
      <c r="E3652" s="1">
        <v>106305</v>
      </c>
      <c r="F3652" s="4">
        <v>73.4375</v>
      </c>
      <c r="G3652" s="4">
        <v>50.413223140495873</v>
      </c>
    </row>
    <row r="3653" spans="1:7" ht="17.25" customHeight="1" x14ac:dyDescent="0.25">
      <c r="A3653" s="2">
        <v>44914.572916666664</v>
      </c>
      <c r="B3653" s="1">
        <v>106300</v>
      </c>
      <c r="C3653" s="1">
        <v>106330</v>
      </c>
      <c r="D3653" s="1">
        <v>106265</v>
      </c>
      <c r="E3653" s="1">
        <v>106295</v>
      </c>
      <c r="F3653" s="4">
        <v>69.841269841269849</v>
      </c>
      <c r="G3653" s="4">
        <v>43.11926605504587</v>
      </c>
    </row>
    <row r="3654" spans="1:7" ht="17.25" customHeight="1" x14ac:dyDescent="0.25">
      <c r="A3654" s="2">
        <v>44914.573611111111</v>
      </c>
      <c r="B3654" s="1">
        <v>106295</v>
      </c>
      <c r="C3654" s="1">
        <v>106390</v>
      </c>
      <c r="D3654" s="1">
        <v>106295</v>
      </c>
      <c r="E3654" s="1">
        <v>106385</v>
      </c>
      <c r="F3654" s="4">
        <v>73.972602739726028</v>
      </c>
      <c r="G3654" s="4">
        <v>57.522123893805308</v>
      </c>
    </row>
    <row r="3655" spans="1:7" ht="17.25" customHeight="1" x14ac:dyDescent="0.25">
      <c r="A3655" s="2">
        <v>44914.574305555558</v>
      </c>
      <c r="B3655" s="1">
        <v>106390</v>
      </c>
      <c r="C3655" s="1">
        <v>106400</v>
      </c>
      <c r="D3655" s="1">
        <v>106350</v>
      </c>
      <c r="E3655" s="1">
        <v>106365</v>
      </c>
      <c r="F3655" s="4">
        <v>83.07692307692308</v>
      </c>
      <c r="G3655" s="4">
        <v>60.185185185185183</v>
      </c>
    </row>
    <row r="3656" spans="1:7" ht="17.25" customHeight="1" x14ac:dyDescent="0.25">
      <c r="A3656" s="2">
        <v>44914.574999999997</v>
      </c>
      <c r="B3656" s="1">
        <v>106365</v>
      </c>
      <c r="C3656" s="1">
        <v>106400</v>
      </c>
      <c r="D3656" s="1">
        <v>106340</v>
      </c>
      <c r="E3656" s="1">
        <v>106365</v>
      </c>
      <c r="F3656" s="4">
        <v>82.8125</v>
      </c>
      <c r="G3656" s="4">
        <v>69.148936170212764</v>
      </c>
    </row>
    <row r="3657" spans="1:7" ht="17.25" customHeight="1" x14ac:dyDescent="0.25">
      <c r="A3657" s="2">
        <v>44914.575694444444</v>
      </c>
      <c r="B3657" s="1">
        <v>106365</v>
      </c>
      <c r="C3657" s="1">
        <v>106375</v>
      </c>
      <c r="D3657" s="1">
        <v>106280</v>
      </c>
      <c r="E3657" s="1">
        <v>106340</v>
      </c>
      <c r="F3657" s="4">
        <v>76.811594202898547</v>
      </c>
      <c r="G3657" s="4">
        <v>69.892473118279568</v>
      </c>
    </row>
    <row r="3658" spans="1:7" ht="17.25" customHeight="1" x14ac:dyDescent="0.25">
      <c r="A3658" s="2">
        <v>44914.576388888891</v>
      </c>
      <c r="B3658" s="1">
        <v>106335</v>
      </c>
      <c r="C3658" s="1">
        <v>106375</v>
      </c>
      <c r="D3658" s="1">
        <v>106300</v>
      </c>
      <c r="E3658" s="1">
        <v>106370</v>
      </c>
      <c r="F3658" s="4">
        <v>76.470588235294116</v>
      </c>
      <c r="G3658" s="4">
        <v>70.833333333333329</v>
      </c>
    </row>
    <row r="3659" spans="1:7" ht="17.25" customHeight="1" x14ac:dyDescent="0.25">
      <c r="A3659" s="2">
        <v>44914.57708333333</v>
      </c>
      <c r="B3659" s="1">
        <v>106365</v>
      </c>
      <c r="C3659" s="1">
        <v>106395</v>
      </c>
      <c r="D3659" s="1">
        <v>106340</v>
      </c>
      <c r="E3659" s="1">
        <v>106350</v>
      </c>
      <c r="F3659" s="4">
        <v>65.517241379310349</v>
      </c>
      <c r="G3659" s="4">
        <v>65.217391304347828</v>
      </c>
    </row>
    <row r="3660" spans="1:7" ht="17.25" customHeight="1" x14ac:dyDescent="0.25">
      <c r="A3660" s="2">
        <v>44914.577777777777</v>
      </c>
      <c r="B3660" s="1">
        <v>106350</v>
      </c>
      <c r="C3660" s="1">
        <v>106365</v>
      </c>
      <c r="D3660" s="1">
        <v>106285</v>
      </c>
      <c r="E3660" s="1">
        <v>106335</v>
      </c>
      <c r="F3660" s="4">
        <v>51.063829787234049</v>
      </c>
      <c r="G3660" s="4">
        <v>72.289156626506028</v>
      </c>
    </row>
    <row r="3661" spans="1:7" ht="17.25" customHeight="1" x14ac:dyDescent="0.25">
      <c r="A3661" s="2">
        <v>44914.578472222223</v>
      </c>
      <c r="B3661" s="1">
        <v>106335</v>
      </c>
      <c r="C3661" s="1">
        <v>106370</v>
      </c>
      <c r="D3661" s="1">
        <v>106300</v>
      </c>
      <c r="E3661" s="1">
        <v>106325</v>
      </c>
      <c r="F3661" s="4">
        <v>54.545454545454547</v>
      </c>
      <c r="G3661" s="4">
        <v>70.238095238095241</v>
      </c>
    </row>
    <row r="3662" spans="1:7" ht="17.25" customHeight="1" x14ac:dyDescent="0.25">
      <c r="A3662" s="2">
        <v>44914.57916666667</v>
      </c>
      <c r="B3662" s="1">
        <v>106325</v>
      </c>
      <c r="C3662" s="1">
        <v>106350</v>
      </c>
      <c r="D3662" s="1">
        <v>106295</v>
      </c>
      <c r="E3662" s="1">
        <v>106295</v>
      </c>
      <c r="F3662" s="4">
        <v>50</v>
      </c>
      <c r="G3662" s="4">
        <v>65.555555555555557</v>
      </c>
    </row>
    <row r="3663" spans="1:7" ht="17.25" customHeight="1" x14ac:dyDescent="0.25">
      <c r="A3663" s="2">
        <v>44914.579861111109</v>
      </c>
      <c r="B3663" s="1">
        <v>106300</v>
      </c>
      <c r="C3663" s="1">
        <v>106360</v>
      </c>
      <c r="D3663" s="1">
        <v>106295</v>
      </c>
      <c r="E3663" s="1">
        <v>106355</v>
      </c>
      <c r="F3663" s="4">
        <v>42.857142857142847</v>
      </c>
      <c r="G3663" s="4">
        <v>67.368421052631575</v>
      </c>
    </row>
    <row r="3664" spans="1:7" ht="17.25" customHeight="1" x14ac:dyDescent="0.25">
      <c r="A3664" s="2">
        <v>44914.580555555556</v>
      </c>
      <c r="B3664" s="1">
        <v>106355</v>
      </c>
      <c r="C3664" s="1">
        <v>106480</v>
      </c>
      <c r="D3664" s="1">
        <v>106350</v>
      </c>
      <c r="E3664" s="1">
        <v>106465</v>
      </c>
      <c r="F3664" s="4">
        <v>66.666666666666657</v>
      </c>
      <c r="G3664" s="4">
        <v>69.902912621359221</v>
      </c>
    </row>
    <row r="3665" spans="1:7" ht="17.25" customHeight="1" x14ac:dyDescent="0.25">
      <c r="A3665" s="2">
        <v>44914.581250000003</v>
      </c>
      <c r="B3665" s="1">
        <v>106465</v>
      </c>
      <c r="C3665" s="1">
        <v>106550</v>
      </c>
      <c r="D3665" s="1">
        <v>106440</v>
      </c>
      <c r="E3665" s="1">
        <v>106515</v>
      </c>
      <c r="F3665" s="4">
        <v>71.428571428571431</v>
      </c>
      <c r="G3665" s="4">
        <v>68.686868686868678</v>
      </c>
    </row>
    <row r="3666" spans="1:7" ht="17.25" customHeight="1" x14ac:dyDescent="0.25">
      <c r="A3666" s="2">
        <v>44914.581944444442</v>
      </c>
      <c r="B3666" s="1">
        <v>106515</v>
      </c>
      <c r="C3666" s="1">
        <v>106610</v>
      </c>
      <c r="D3666" s="1">
        <v>106470</v>
      </c>
      <c r="E3666" s="1">
        <v>106485</v>
      </c>
      <c r="F3666" s="4">
        <v>70.422535211267601</v>
      </c>
      <c r="G3666" s="4">
        <v>68</v>
      </c>
    </row>
    <row r="3667" spans="1:7" ht="17.25" customHeight="1" x14ac:dyDescent="0.25">
      <c r="A3667" s="2">
        <v>44914.582638888889</v>
      </c>
      <c r="B3667" s="1">
        <v>106485</v>
      </c>
      <c r="C3667" s="1">
        <v>106500</v>
      </c>
      <c r="D3667" s="1">
        <v>106405</v>
      </c>
      <c r="E3667" s="1">
        <v>106405</v>
      </c>
      <c r="F3667" s="4">
        <v>54.320987654320987</v>
      </c>
      <c r="G3667" s="4">
        <v>59.649122807017548</v>
      </c>
    </row>
    <row r="3668" spans="1:7" ht="17.25" customHeight="1" x14ac:dyDescent="0.25">
      <c r="A3668" s="2">
        <v>44914.583333333336</v>
      </c>
      <c r="B3668" s="1">
        <v>106405</v>
      </c>
      <c r="C3668" s="1">
        <v>106470</v>
      </c>
      <c r="D3668" s="1">
        <v>106390</v>
      </c>
      <c r="E3668" s="1">
        <v>106465</v>
      </c>
      <c r="F3668" s="4">
        <v>62.921348314606753</v>
      </c>
      <c r="G3668" s="4">
        <v>57.407407407407398</v>
      </c>
    </row>
    <row r="3669" spans="1:7" ht="17.25" customHeight="1" x14ac:dyDescent="0.25">
      <c r="A3669" s="2">
        <v>44914.584027777775</v>
      </c>
      <c r="B3669" s="1">
        <v>106460</v>
      </c>
      <c r="C3669" s="1">
        <v>106530</v>
      </c>
      <c r="D3669" s="1">
        <v>106430</v>
      </c>
      <c r="E3669" s="1">
        <v>106450</v>
      </c>
      <c r="F3669" s="4">
        <v>62.921348314606753</v>
      </c>
      <c r="G3669" s="4">
        <v>57.943925233644848</v>
      </c>
    </row>
    <row r="3670" spans="1:7" ht="17.25" customHeight="1" x14ac:dyDescent="0.25">
      <c r="A3670" s="2">
        <v>44914.584722222222</v>
      </c>
      <c r="B3670" s="1">
        <v>106445</v>
      </c>
      <c r="C3670" s="1">
        <v>106535</v>
      </c>
      <c r="D3670" s="1">
        <v>106435</v>
      </c>
      <c r="E3670" s="1">
        <v>106515</v>
      </c>
      <c r="F3670" s="4">
        <v>69</v>
      </c>
      <c r="G3670" s="4">
        <v>62.5</v>
      </c>
    </row>
    <row r="3671" spans="1:7" ht="17.25" customHeight="1" x14ac:dyDescent="0.25">
      <c r="A3671" s="2">
        <v>44914.585416666669</v>
      </c>
      <c r="B3671" s="1">
        <v>106515</v>
      </c>
      <c r="C3671" s="1">
        <v>106590</v>
      </c>
      <c r="D3671" s="1">
        <v>106515</v>
      </c>
      <c r="E3671" s="1">
        <v>106560</v>
      </c>
      <c r="F3671" s="4">
        <v>75.728155339805824</v>
      </c>
      <c r="G3671" s="4">
        <v>67.741935483870975</v>
      </c>
    </row>
    <row r="3672" spans="1:7" ht="17.25" customHeight="1" x14ac:dyDescent="0.25">
      <c r="A3672" s="2">
        <v>44914.586111111108</v>
      </c>
      <c r="B3672" s="1">
        <v>106560</v>
      </c>
      <c r="C3672" s="1">
        <v>106670</v>
      </c>
      <c r="D3672" s="1">
        <v>106555</v>
      </c>
      <c r="E3672" s="1">
        <v>106635</v>
      </c>
      <c r="F3672" s="4">
        <v>76.415094339622641</v>
      </c>
      <c r="G3672" s="4">
        <v>69.924812030075188</v>
      </c>
    </row>
    <row r="3673" spans="1:7" ht="17.25" customHeight="1" x14ac:dyDescent="0.25">
      <c r="A3673" s="2">
        <v>44914.586805555555</v>
      </c>
      <c r="B3673" s="1">
        <v>106640</v>
      </c>
      <c r="C3673" s="1">
        <v>106640</v>
      </c>
      <c r="D3673" s="1">
        <v>106505</v>
      </c>
      <c r="E3673" s="1">
        <v>106545</v>
      </c>
      <c r="F3673" s="4">
        <v>57.843137254901947</v>
      </c>
      <c r="G3673" s="4">
        <v>63.265306122448983</v>
      </c>
    </row>
    <row r="3674" spans="1:7" ht="17.25" customHeight="1" x14ac:dyDescent="0.25">
      <c r="A3674" s="2">
        <v>44914.587500000001</v>
      </c>
      <c r="B3674" s="1">
        <v>106545</v>
      </c>
      <c r="C3674" s="1">
        <v>106550</v>
      </c>
      <c r="D3674" s="1">
        <v>106475</v>
      </c>
      <c r="E3674" s="1">
        <v>106505</v>
      </c>
      <c r="F3674" s="4">
        <v>49.000000000000007</v>
      </c>
      <c r="G3674" s="4">
        <v>61.184210526315788</v>
      </c>
    </row>
    <row r="3675" spans="1:7" ht="17.25" customHeight="1" x14ac:dyDescent="0.25">
      <c r="A3675" s="2">
        <v>44914.588194444441</v>
      </c>
      <c r="B3675" s="1">
        <v>106505</v>
      </c>
      <c r="C3675" s="1">
        <v>106520</v>
      </c>
      <c r="D3675" s="1">
        <v>106465</v>
      </c>
      <c r="E3675" s="1">
        <v>106510</v>
      </c>
      <c r="F3675" s="4">
        <v>52.631578947368418</v>
      </c>
      <c r="G3675" s="4">
        <v>62.251655629139073</v>
      </c>
    </row>
    <row r="3676" spans="1:7" ht="17.25" customHeight="1" x14ac:dyDescent="0.25">
      <c r="A3676" s="2">
        <v>44914.588888888888</v>
      </c>
      <c r="B3676" s="1">
        <v>106505</v>
      </c>
      <c r="C3676" s="1">
        <v>106515</v>
      </c>
      <c r="D3676" s="1">
        <v>106440</v>
      </c>
      <c r="E3676" s="1">
        <v>106470</v>
      </c>
      <c r="F3676" s="4">
        <v>57.47126436781609</v>
      </c>
      <c r="G3676" s="4">
        <v>61.437908496732021</v>
      </c>
    </row>
    <row r="3677" spans="1:7" ht="17.25" customHeight="1" x14ac:dyDescent="0.25">
      <c r="A3677" s="2">
        <v>44914.589583333334</v>
      </c>
      <c r="B3677" s="1">
        <v>106470</v>
      </c>
      <c r="C3677" s="1">
        <v>106495</v>
      </c>
      <c r="D3677" s="1">
        <v>106460</v>
      </c>
      <c r="E3677" s="1">
        <v>106470</v>
      </c>
      <c r="F3677" s="4">
        <v>50.666666666666671</v>
      </c>
      <c r="G3677" s="4">
        <v>58.156028368794317</v>
      </c>
    </row>
    <row r="3678" spans="1:7" ht="17.25" customHeight="1" x14ac:dyDescent="0.25">
      <c r="A3678" s="2">
        <v>44914.590277777781</v>
      </c>
      <c r="B3678" s="1">
        <v>106475</v>
      </c>
      <c r="C3678" s="1">
        <v>106500</v>
      </c>
      <c r="D3678" s="1">
        <v>106420</v>
      </c>
      <c r="E3678" s="1">
        <v>106430</v>
      </c>
      <c r="F3678" s="4">
        <v>47.5</v>
      </c>
      <c r="G3678" s="4">
        <v>47.244094488188971</v>
      </c>
    </row>
    <row r="3679" spans="1:7" ht="17.25" customHeight="1" x14ac:dyDescent="0.25">
      <c r="A3679" s="2">
        <v>44914.59097222222</v>
      </c>
      <c r="B3679" s="1">
        <v>106425</v>
      </c>
      <c r="C3679" s="1">
        <v>106465</v>
      </c>
      <c r="D3679" s="1">
        <v>106405</v>
      </c>
      <c r="E3679" s="1">
        <v>106450</v>
      </c>
      <c r="F3679" s="4">
        <v>40.845070422535208</v>
      </c>
      <c r="G3679" s="4">
        <v>44.628099173553721</v>
      </c>
    </row>
    <row r="3680" spans="1:7" ht="17.25" customHeight="1" x14ac:dyDescent="0.25">
      <c r="A3680" s="2">
        <v>44914.591666666667</v>
      </c>
      <c r="B3680" s="1">
        <v>106445</v>
      </c>
      <c r="C3680" s="1">
        <v>106485</v>
      </c>
      <c r="D3680" s="1">
        <v>106430</v>
      </c>
      <c r="E3680" s="1">
        <v>106450</v>
      </c>
      <c r="F3680" s="4">
        <v>32.258064516129039</v>
      </c>
      <c r="G3680" s="4">
        <v>46.956521739130437</v>
      </c>
    </row>
    <row r="3681" spans="1:7" ht="17.25" customHeight="1" x14ac:dyDescent="0.25">
      <c r="A3681" s="2">
        <v>44914.592361111114</v>
      </c>
      <c r="B3681" s="1">
        <v>106455</v>
      </c>
      <c r="C3681" s="1">
        <v>106480</v>
      </c>
      <c r="D3681" s="1">
        <v>106420</v>
      </c>
      <c r="E3681" s="1">
        <v>106435</v>
      </c>
      <c r="F3681" s="4">
        <v>10</v>
      </c>
      <c r="G3681" s="4">
        <v>52.941176470588232</v>
      </c>
    </row>
    <row r="3682" spans="1:7" ht="17.25" customHeight="1" x14ac:dyDescent="0.25">
      <c r="A3682" s="2">
        <v>44914.593055555553</v>
      </c>
      <c r="B3682" s="1">
        <v>106440</v>
      </c>
      <c r="C3682" s="1">
        <v>106465</v>
      </c>
      <c r="D3682" s="1">
        <v>106400</v>
      </c>
      <c r="E3682" s="1">
        <v>106425</v>
      </c>
      <c r="F3682" s="4">
        <v>14.70588235294119</v>
      </c>
      <c r="G3682" s="4">
        <v>45.652173913043477</v>
      </c>
    </row>
    <row r="3683" spans="1:7" ht="17.25" customHeight="1" x14ac:dyDescent="0.25">
      <c r="A3683" s="2">
        <v>44914.59375</v>
      </c>
      <c r="B3683" s="1">
        <v>106425</v>
      </c>
      <c r="C3683" s="1">
        <v>106500</v>
      </c>
      <c r="D3683" s="1">
        <v>106415</v>
      </c>
      <c r="E3683" s="1">
        <v>106490</v>
      </c>
      <c r="F3683" s="4">
        <v>46.153846153846153</v>
      </c>
      <c r="G3683" s="4">
        <v>53.921568627450988</v>
      </c>
    </row>
    <row r="3684" spans="1:7" ht="17.25" customHeight="1" x14ac:dyDescent="0.25">
      <c r="A3684" s="2">
        <v>44914.594444444447</v>
      </c>
      <c r="B3684" s="1">
        <v>106490</v>
      </c>
      <c r="C3684" s="1">
        <v>106500</v>
      </c>
      <c r="D3684" s="1">
        <v>106420</v>
      </c>
      <c r="E3684" s="1">
        <v>106430</v>
      </c>
      <c r="F3684" s="4">
        <v>34</v>
      </c>
      <c r="G3684" s="4">
        <v>41.584158415841578</v>
      </c>
    </row>
    <row r="3685" spans="1:7" ht="17.25" customHeight="1" x14ac:dyDescent="0.25">
      <c r="A3685" s="2">
        <v>44914.595138888886</v>
      </c>
      <c r="B3685" s="1">
        <v>106425</v>
      </c>
      <c r="C3685" s="1">
        <v>106435</v>
      </c>
      <c r="D3685" s="1">
        <v>106260</v>
      </c>
      <c r="E3685" s="1">
        <v>106300</v>
      </c>
      <c r="F3685" s="4">
        <v>25.000000000000011</v>
      </c>
      <c r="G3685" s="4">
        <v>27.966101694915249</v>
      </c>
    </row>
    <row r="3686" spans="1:7" ht="17.25" customHeight="1" x14ac:dyDescent="0.25">
      <c r="A3686" s="2">
        <v>44914.595833333333</v>
      </c>
      <c r="B3686" s="1">
        <v>106305</v>
      </c>
      <c r="C3686" s="1">
        <v>106370</v>
      </c>
      <c r="D3686" s="1">
        <v>106300</v>
      </c>
      <c r="E3686" s="1">
        <v>106350</v>
      </c>
      <c r="F3686" s="4">
        <v>34.615384615384613</v>
      </c>
      <c r="G3686" s="4">
        <v>24.778761061946891</v>
      </c>
    </row>
    <row r="3687" spans="1:7" ht="17.25" customHeight="1" x14ac:dyDescent="0.25">
      <c r="A3687" s="2">
        <v>44914.59652777778</v>
      </c>
      <c r="B3687" s="1">
        <v>106350</v>
      </c>
      <c r="C3687" s="1">
        <v>106355</v>
      </c>
      <c r="D3687" s="1">
        <v>106260</v>
      </c>
      <c r="E3687" s="1">
        <v>106290</v>
      </c>
      <c r="F3687" s="4">
        <v>32.926829268292678</v>
      </c>
      <c r="G3687" s="4">
        <v>26.168224299065429</v>
      </c>
    </row>
    <row r="3688" spans="1:7" ht="17.25" customHeight="1" x14ac:dyDescent="0.25">
      <c r="A3688" s="2">
        <v>44914.597222222219</v>
      </c>
      <c r="B3688" s="1">
        <v>106295</v>
      </c>
      <c r="C3688" s="1">
        <v>106345</v>
      </c>
      <c r="D3688" s="1">
        <v>106285</v>
      </c>
      <c r="E3688" s="1">
        <v>106315</v>
      </c>
      <c r="F3688" s="4">
        <v>33.734939759036138</v>
      </c>
      <c r="G3688" s="4">
        <v>31.73076923076923</v>
      </c>
    </row>
    <row r="3689" spans="1:7" ht="17.25" customHeight="1" x14ac:dyDescent="0.25">
      <c r="A3689" s="2">
        <v>44914.597916666666</v>
      </c>
      <c r="B3689" s="1">
        <v>106320</v>
      </c>
      <c r="C3689" s="1">
        <v>106345</v>
      </c>
      <c r="D3689" s="1">
        <v>106300</v>
      </c>
      <c r="E3689" s="1">
        <v>106325</v>
      </c>
      <c r="F3689" s="4">
        <v>35.294117647058833</v>
      </c>
      <c r="G3689" s="4">
        <v>32.38095238095238</v>
      </c>
    </row>
    <row r="3690" spans="1:7" ht="17.25" customHeight="1" x14ac:dyDescent="0.25">
      <c r="A3690" s="2">
        <v>44914.598611111112</v>
      </c>
      <c r="B3690" s="1">
        <v>106325</v>
      </c>
      <c r="C3690" s="1">
        <v>106385</v>
      </c>
      <c r="D3690" s="1">
        <v>106315</v>
      </c>
      <c r="E3690" s="1">
        <v>106355</v>
      </c>
      <c r="F3690" s="4">
        <v>40.909090909090907</v>
      </c>
      <c r="G3690" s="4">
        <v>38.834951456310677</v>
      </c>
    </row>
    <row r="3691" spans="1:7" ht="17.25" customHeight="1" x14ac:dyDescent="0.25">
      <c r="A3691" s="2">
        <v>44914.599305555559</v>
      </c>
      <c r="B3691" s="1">
        <v>106360</v>
      </c>
      <c r="C3691" s="1">
        <v>106375</v>
      </c>
      <c r="D3691" s="1">
        <v>106320</v>
      </c>
      <c r="E3691" s="1">
        <v>106335</v>
      </c>
      <c r="F3691" s="4">
        <v>39.999999999999993</v>
      </c>
      <c r="G3691" s="4">
        <v>37.383177570093459</v>
      </c>
    </row>
    <row r="3692" spans="1:7" ht="17.25" customHeight="1" x14ac:dyDescent="0.25">
      <c r="A3692" s="2">
        <v>44914.6</v>
      </c>
      <c r="B3692" s="1">
        <v>106335</v>
      </c>
      <c r="C3692" s="1">
        <v>106340</v>
      </c>
      <c r="D3692" s="1">
        <v>106275</v>
      </c>
      <c r="E3692" s="1">
        <v>106280</v>
      </c>
      <c r="F3692" s="4">
        <v>26.13636363636364</v>
      </c>
      <c r="G3692" s="4">
        <v>36.363636363636367</v>
      </c>
    </row>
    <row r="3693" spans="1:7" ht="17.25" customHeight="1" x14ac:dyDescent="0.25">
      <c r="A3693" s="2">
        <v>44914.600694444445</v>
      </c>
      <c r="B3693" s="1">
        <v>106280</v>
      </c>
      <c r="C3693" s="1">
        <v>106280</v>
      </c>
      <c r="D3693" s="1">
        <v>106200</v>
      </c>
      <c r="E3693" s="1">
        <v>106230</v>
      </c>
      <c r="F3693" s="4">
        <v>26.744186046511629</v>
      </c>
      <c r="G3693" s="4">
        <v>31.03448275862068</v>
      </c>
    </row>
    <row r="3694" spans="1:7" ht="17.25" customHeight="1" x14ac:dyDescent="0.25">
      <c r="A3694" s="2">
        <v>44914.601388888892</v>
      </c>
      <c r="B3694" s="1">
        <v>106230</v>
      </c>
      <c r="C3694" s="1">
        <v>106290</v>
      </c>
      <c r="D3694" s="1">
        <v>106220</v>
      </c>
      <c r="E3694" s="1">
        <v>106225</v>
      </c>
      <c r="F3694" s="4">
        <v>37.704918032786878</v>
      </c>
      <c r="G3694" s="4">
        <v>30.76923076923077</v>
      </c>
    </row>
    <row r="3695" spans="1:7" ht="17.25" customHeight="1" x14ac:dyDescent="0.25">
      <c r="A3695" s="2">
        <v>44914.602083333331</v>
      </c>
      <c r="B3695" s="1">
        <v>106225</v>
      </c>
      <c r="C3695" s="1">
        <v>106275</v>
      </c>
      <c r="D3695" s="1">
        <v>106210</v>
      </c>
      <c r="E3695" s="1">
        <v>106255</v>
      </c>
      <c r="F3695" s="4">
        <v>33.333333333333329</v>
      </c>
      <c r="G3695" s="4">
        <v>35</v>
      </c>
    </row>
    <row r="3696" spans="1:7" ht="17.25" customHeight="1" x14ac:dyDescent="0.25">
      <c r="A3696" s="2">
        <v>44914.602777777778</v>
      </c>
      <c r="B3696" s="1">
        <v>106255</v>
      </c>
      <c r="C3696" s="1">
        <v>106290</v>
      </c>
      <c r="D3696" s="1">
        <v>106225</v>
      </c>
      <c r="E3696" s="1">
        <v>106235</v>
      </c>
      <c r="F3696" s="4">
        <v>38.775510204081627</v>
      </c>
      <c r="G3696" s="4">
        <v>34.426229508196712</v>
      </c>
    </row>
    <row r="3697" spans="1:7" ht="17.25" customHeight="1" x14ac:dyDescent="0.25">
      <c r="A3697" s="2">
        <v>44914.603472222225</v>
      </c>
      <c r="B3697" s="1">
        <v>106235</v>
      </c>
      <c r="C3697" s="1">
        <v>106270</v>
      </c>
      <c r="D3697" s="1">
        <v>106180</v>
      </c>
      <c r="E3697" s="1">
        <v>106250</v>
      </c>
      <c r="F3697" s="4">
        <v>36.170212765957437</v>
      </c>
      <c r="G3697" s="4">
        <v>28.571428571428569</v>
      </c>
    </row>
    <row r="3698" spans="1:7" ht="17.25" customHeight="1" x14ac:dyDescent="0.25">
      <c r="A3698" s="2">
        <v>44914.604166666664</v>
      </c>
      <c r="B3698" s="1">
        <v>106250</v>
      </c>
      <c r="C3698" s="1">
        <v>106310</v>
      </c>
      <c r="D3698" s="1">
        <v>106245</v>
      </c>
      <c r="E3698" s="1">
        <v>106300</v>
      </c>
      <c r="F3698" s="4">
        <v>45.454545454545453</v>
      </c>
      <c r="G3698" s="4">
        <v>38.18181818181818</v>
      </c>
    </row>
    <row r="3699" spans="1:7" ht="17.25" customHeight="1" x14ac:dyDescent="0.25">
      <c r="A3699" s="2">
        <v>44914.604861111111</v>
      </c>
      <c r="B3699" s="1">
        <v>106300</v>
      </c>
      <c r="C3699" s="1">
        <v>106340</v>
      </c>
      <c r="D3699" s="1">
        <v>106290</v>
      </c>
      <c r="E3699" s="1">
        <v>106295</v>
      </c>
      <c r="F3699" s="4">
        <v>37.999999999999993</v>
      </c>
      <c r="G3699" s="4">
        <v>49.411764705882362</v>
      </c>
    </row>
    <row r="3700" spans="1:7" ht="17.25" customHeight="1" x14ac:dyDescent="0.25">
      <c r="A3700" s="2">
        <v>44914.605555555558</v>
      </c>
      <c r="B3700" s="1">
        <v>106295</v>
      </c>
      <c r="C3700" s="1">
        <v>106305</v>
      </c>
      <c r="D3700" s="1">
        <v>106255</v>
      </c>
      <c r="E3700" s="1">
        <v>106265</v>
      </c>
      <c r="F3700" s="4">
        <v>36.538461538461533</v>
      </c>
      <c r="G3700" s="4">
        <v>39.506172839506178</v>
      </c>
    </row>
    <row r="3701" spans="1:7" ht="17.25" customHeight="1" x14ac:dyDescent="0.25">
      <c r="A3701" s="2">
        <v>44914.606249999997</v>
      </c>
      <c r="B3701" s="1">
        <v>106260</v>
      </c>
      <c r="C3701" s="1">
        <v>106325</v>
      </c>
      <c r="D3701" s="1">
        <v>106250</v>
      </c>
      <c r="E3701" s="1">
        <v>106290</v>
      </c>
      <c r="F3701" s="4">
        <v>52.173913043478258</v>
      </c>
      <c r="G3701" s="4">
        <v>50</v>
      </c>
    </row>
    <row r="3702" spans="1:7" ht="17.25" customHeight="1" x14ac:dyDescent="0.25">
      <c r="A3702" s="2">
        <v>44914.606944444444</v>
      </c>
      <c r="B3702" s="1">
        <v>106295</v>
      </c>
      <c r="C3702" s="1">
        <v>106330</v>
      </c>
      <c r="D3702" s="1">
        <v>106280</v>
      </c>
      <c r="E3702" s="1">
        <v>106305</v>
      </c>
      <c r="F3702" s="4">
        <v>69.230769230769226</v>
      </c>
      <c r="G3702" s="4">
        <v>48.611111111111107</v>
      </c>
    </row>
    <row r="3703" spans="1:7" ht="17.25" customHeight="1" x14ac:dyDescent="0.25">
      <c r="A3703" s="2">
        <v>44914.607638888891</v>
      </c>
      <c r="B3703" s="1">
        <v>106300</v>
      </c>
      <c r="C3703" s="1">
        <v>106355</v>
      </c>
      <c r="D3703" s="1">
        <v>106300</v>
      </c>
      <c r="E3703" s="1">
        <v>106350</v>
      </c>
      <c r="F3703" s="4">
        <v>76.59574468085107</v>
      </c>
      <c r="G3703" s="4">
        <v>53.164556962025323</v>
      </c>
    </row>
    <row r="3704" spans="1:7" ht="17.25" customHeight="1" x14ac:dyDescent="0.25">
      <c r="A3704" s="2">
        <v>44914.60833333333</v>
      </c>
      <c r="B3704" s="1">
        <v>106345</v>
      </c>
      <c r="C3704" s="1">
        <v>106410</v>
      </c>
      <c r="D3704" s="1">
        <v>106345</v>
      </c>
      <c r="E3704" s="1">
        <v>106345</v>
      </c>
      <c r="F3704" s="4">
        <v>71.428571428571431</v>
      </c>
      <c r="G3704" s="4">
        <v>48.648648648648653</v>
      </c>
    </row>
    <row r="3705" spans="1:7" ht="17.25" customHeight="1" x14ac:dyDescent="0.25">
      <c r="A3705" s="2">
        <v>44914.609027777777</v>
      </c>
      <c r="B3705" s="1">
        <v>106345</v>
      </c>
      <c r="C3705" s="1">
        <v>106420</v>
      </c>
      <c r="D3705" s="1">
        <v>106325</v>
      </c>
      <c r="E3705" s="1">
        <v>106405</v>
      </c>
      <c r="F3705" s="4">
        <v>84</v>
      </c>
      <c r="G3705" s="4">
        <v>58.536585365853661</v>
      </c>
    </row>
    <row r="3706" spans="1:7" ht="17.25" customHeight="1" x14ac:dyDescent="0.25">
      <c r="A3706" s="2">
        <v>44914.609722222223</v>
      </c>
      <c r="B3706" s="1">
        <v>106410</v>
      </c>
      <c r="C3706" s="1">
        <v>106425</v>
      </c>
      <c r="D3706" s="1">
        <v>106370</v>
      </c>
      <c r="E3706" s="1">
        <v>106400</v>
      </c>
      <c r="F3706" s="4">
        <v>81.25</v>
      </c>
      <c r="G3706" s="4">
        <v>66.666666666666657</v>
      </c>
    </row>
    <row r="3707" spans="1:7" ht="17.25" customHeight="1" x14ac:dyDescent="0.25">
      <c r="A3707" s="2">
        <v>44914.61041666667</v>
      </c>
      <c r="B3707" s="1">
        <v>106400</v>
      </c>
      <c r="C3707" s="1">
        <v>106420</v>
      </c>
      <c r="D3707" s="1">
        <v>106345</v>
      </c>
      <c r="E3707" s="1">
        <v>106360</v>
      </c>
      <c r="F3707" s="4">
        <v>63.04347826086957</v>
      </c>
      <c r="G3707" s="4">
        <v>68.571428571428569</v>
      </c>
    </row>
    <row r="3708" spans="1:7" ht="17.25" customHeight="1" x14ac:dyDescent="0.25">
      <c r="A3708" s="2">
        <v>44914.611111111109</v>
      </c>
      <c r="B3708" s="1">
        <v>106360</v>
      </c>
      <c r="C3708" s="1">
        <v>106370</v>
      </c>
      <c r="D3708" s="1">
        <v>106315</v>
      </c>
      <c r="E3708" s="1">
        <v>106345</v>
      </c>
      <c r="F3708" s="4">
        <v>60.416666666666657</v>
      </c>
      <c r="G3708" s="4">
        <v>66.666666666666657</v>
      </c>
    </row>
    <row r="3709" spans="1:7" ht="17.25" customHeight="1" x14ac:dyDescent="0.25">
      <c r="A3709" s="2">
        <v>44914.611805555556</v>
      </c>
      <c r="B3709" s="1">
        <v>106350</v>
      </c>
      <c r="C3709" s="1">
        <v>106355</v>
      </c>
      <c r="D3709" s="1">
        <v>106285</v>
      </c>
      <c r="E3709" s="1">
        <v>106330</v>
      </c>
      <c r="F3709" s="4">
        <v>64.444444444444443</v>
      </c>
      <c r="G3709" s="4">
        <v>60.869565217391298</v>
      </c>
    </row>
    <row r="3710" spans="1:7" ht="17.25" customHeight="1" x14ac:dyDescent="0.25">
      <c r="A3710" s="2">
        <v>44914.612500000003</v>
      </c>
      <c r="B3710" s="1">
        <v>106325</v>
      </c>
      <c r="C3710" s="1">
        <v>106355</v>
      </c>
      <c r="D3710" s="1">
        <v>106275</v>
      </c>
      <c r="E3710" s="1">
        <v>106315</v>
      </c>
      <c r="F3710" s="4">
        <v>55.8139534883721</v>
      </c>
      <c r="G3710" s="4">
        <v>61.764705882352928</v>
      </c>
    </row>
    <row r="3711" spans="1:7" ht="17.25" customHeight="1" x14ac:dyDescent="0.25">
      <c r="A3711" s="2">
        <v>44914.613194444442</v>
      </c>
      <c r="B3711" s="1">
        <v>106310</v>
      </c>
      <c r="C3711" s="1">
        <v>106330</v>
      </c>
      <c r="D3711" s="1">
        <v>106270</v>
      </c>
      <c r="E3711" s="1">
        <v>106270</v>
      </c>
      <c r="F3711" s="4">
        <v>42.857142857142847</v>
      </c>
      <c r="G3711" s="4">
        <v>52.702702702702702</v>
      </c>
    </row>
    <row r="3712" spans="1:7" ht="17.25" customHeight="1" x14ac:dyDescent="0.25">
      <c r="A3712" s="2">
        <v>44914.613888888889</v>
      </c>
      <c r="B3712" s="1">
        <v>106270</v>
      </c>
      <c r="C3712" s="1">
        <v>106310</v>
      </c>
      <c r="D3712" s="1">
        <v>106235</v>
      </c>
      <c r="E3712" s="1">
        <v>106300</v>
      </c>
      <c r="F3712" s="4">
        <v>39.130434782608702</v>
      </c>
      <c r="G3712" s="4">
        <v>50</v>
      </c>
    </row>
    <row r="3713" spans="1:7" ht="17.25" customHeight="1" x14ac:dyDescent="0.25">
      <c r="A3713" s="2">
        <v>44914.614583333336</v>
      </c>
      <c r="B3713" s="1">
        <v>106295</v>
      </c>
      <c r="C3713" s="1">
        <v>106320</v>
      </c>
      <c r="D3713" s="1">
        <v>106260</v>
      </c>
      <c r="E3713" s="1">
        <v>106310</v>
      </c>
      <c r="F3713" s="4">
        <v>42.553191489361701</v>
      </c>
      <c r="G3713" s="4">
        <v>52.112676056338017</v>
      </c>
    </row>
    <row r="3714" spans="1:7" ht="17.25" customHeight="1" x14ac:dyDescent="0.25">
      <c r="A3714" s="2">
        <v>44914.615277777775</v>
      </c>
      <c r="B3714" s="1">
        <v>106310</v>
      </c>
      <c r="C3714" s="1">
        <v>106365</v>
      </c>
      <c r="D3714" s="1">
        <v>106295</v>
      </c>
      <c r="E3714" s="1">
        <v>106365</v>
      </c>
      <c r="F3714" s="4">
        <v>41.304347826086961</v>
      </c>
      <c r="G3714" s="4">
        <v>63.15789473684211</v>
      </c>
    </row>
    <row r="3715" spans="1:7" ht="17.25" customHeight="1" x14ac:dyDescent="0.25">
      <c r="A3715" s="2">
        <v>44914.615972222222</v>
      </c>
      <c r="B3715" s="1">
        <v>106365</v>
      </c>
      <c r="C3715" s="1">
        <v>106400</v>
      </c>
      <c r="D3715" s="1">
        <v>106360</v>
      </c>
      <c r="E3715" s="1">
        <v>106395</v>
      </c>
      <c r="F3715" s="4">
        <v>49.019607843137258</v>
      </c>
      <c r="G3715" s="4">
        <v>63.636363636363633</v>
      </c>
    </row>
    <row r="3716" spans="1:7" ht="17.25" customHeight="1" x14ac:dyDescent="0.25">
      <c r="A3716" s="2">
        <v>44914.616666666669</v>
      </c>
      <c r="B3716" s="1">
        <v>106395</v>
      </c>
      <c r="C3716" s="1">
        <v>106425</v>
      </c>
      <c r="D3716" s="1">
        <v>106360</v>
      </c>
      <c r="E3716" s="1">
        <v>106390</v>
      </c>
      <c r="F3716" s="4">
        <v>56.81818181818182</v>
      </c>
      <c r="G3716" s="4">
        <v>61.333333333333343</v>
      </c>
    </row>
    <row r="3717" spans="1:7" ht="17.25" customHeight="1" x14ac:dyDescent="0.25">
      <c r="A3717" s="2">
        <v>44914.617361111108</v>
      </c>
      <c r="B3717" s="1">
        <v>106390</v>
      </c>
      <c r="C3717" s="1">
        <v>106495</v>
      </c>
      <c r="D3717" s="1">
        <v>106370</v>
      </c>
      <c r="E3717" s="1">
        <v>106385</v>
      </c>
      <c r="F3717" s="4">
        <v>59.523809523809533</v>
      </c>
      <c r="G3717" s="4">
        <v>55.223880597014933</v>
      </c>
    </row>
    <row r="3718" spans="1:7" ht="17.25" customHeight="1" x14ac:dyDescent="0.25">
      <c r="A3718" s="2">
        <v>44914.618055555555</v>
      </c>
      <c r="B3718" s="1">
        <v>106380</v>
      </c>
      <c r="C3718" s="1">
        <v>106435</v>
      </c>
      <c r="D3718" s="1">
        <v>106335</v>
      </c>
      <c r="E3718" s="1">
        <v>106420</v>
      </c>
      <c r="F3718" s="4">
        <v>69.565217391304344</v>
      </c>
      <c r="G3718" s="4">
        <v>60.273972602739732</v>
      </c>
    </row>
    <row r="3719" spans="1:7" ht="17.25" customHeight="1" x14ac:dyDescent="0.25">
      <c r="A3719" s="2">
        <v>44914.618750000001</v>
      </c>
      <c r="B3719" s="1">
        <v>106415</v>
      </c>
      <c r="C3719" s="1">
        <v>106440</v>
      </c>
      <c r="D3719" s="1">
        <v>106380</v>
      </c>
      <c r="E3719" s="1">
        <v>106440</v>
      </c>
      <c r="F3719" s="4">
        <v>76.59574468085107</v>
      </c>
      <c r="G3719" s="4">
        <v>55.38461538461538</v>
      </c>
    </row>
    <row r="3720" spans="1:7" ht="17.25" customHeight="1" x14ac:dyDescent="0.25">
      <c r="A3720" s="2">
        <v>44914.619444444441</v>
      </c>
      <c r="B3720" s="1">
        <v>106435</v>
      </c>
      <c r="C3720" s="1">
        <v>106440</v>
      </c>
      <c r="D3720" s="1">
        <v>106380</v>
      </c>
      <c r="E3720" s="1">
        <v>106395</v>
      </c>
      <c r="F3720" s="4">
        <v>76.59574468085107</v>
      </c>
      <c r="G3720" s="4">
        <v>49.315068493150683</v>
      </c>
    </row>
    <row r="3721" spans="1:7" ht="17.25" customHeight="1" x14ac:dyDescent="0.25">
      <c r="A3721" s="2">
        <v>44914.620138888888</v>
      </c>
      <c r="B3721" s="1">
        <v>106395</v>
      </c>
      <c r="C3721" s="1">
        <v>106450</v>
      </c>
      <c r="D3721" s="1">
        <v>106395</v>
      </c>
      <c r="E3721" s="1">
        <v>106415</v>
      </c>
      <c r="F3721" s="4">
        <v>75.555555555555557</v>
      </c>
      <c r="G3721" s="4">
        <v>57.971014492753618</v>
      </c>
    </row>
    <row r="3722" spans="1:7" ht="17.25" customHeight="1" x14ac:dyDescent="0.25">
      <c r="A3722" s="2">
        <v>44914.620833333334</v>
      </c>
      <c r="B3722" s="1">
        <v>106415</v>
      </c>
      <c r="C3722" s="1">
        <v>106470</v>
      </c>
      <c r="D3722" s="1">
        <v>106410</v>
      </c>
      <c r="E3722" s="1">
        <v>106415</v>
      </c>
      <c r="F3722" s="4">
        <v>74.418604651162795</v>
      </c>
      <c r="G3722" s="4">
        <v>60.606060606060602</v>
      </c>
    </row>
    <row r="3723" spans="1:7" ht="17.25" customHeight="1" x14ac:dyDescent="0.25">
      <c r="A3723" s="2">
        <v>44914.621527777781</v>
      </c>
      <c r="B3723" s="1">
        <v>106415</v>
      </c>
      <c r="C3723" s="1">
        <v>106450</v>
      </c>
      <c r="D3723" s="1">
        <v>106380</v>
      </c>
      <c r="E3723" s="1">
        <v>106425</v>
      </c>
      <c r="F3723" s="4">
        <v>67.64705882352942</v>
      </c>
      <c r="G3723" s="4">
        <v>64.615384615384613</v>
      </c>
    </row>
    <row r="3724" spans="1:7" ht="17.25" customHeight="1" x14ac:dyDescent="0.25">
      <c r="A3724" s="2">
        <v>44914.62222222222</v>
      </c>
      <c r="B3724" s="1">
        <v>106420</v>
      </c>
      <c r="C3724" s="1">
        <v>106455</v>
      </c>
      <c r="D3724" s="1">
        <v>106405</v>
      </c>
      <c r="E3724" s="1">
        <v>106435</v>
      </c>
      <c r="F3724" s="4">
        <v>63.333333333333343</v>
      </c>
      <c r="G3724" s="4">
        <v>68.75</v>
      </c>
    </row>
    <row r="3725" spans="1:7" ht="17.25" customHeight="1" x14ac:dyDescent="0.25">
      <c r="A3725" s="2">
        <v>44914.622916666667</v>
      </c>
      <c r="B3725" s="1">
        <v>106435</v>
      </c>
      <c r="C3725" s="1">
        <v>106475</v>
      </c>
      <c r="D3725" s="1">
        <v>106425</v>
      </c>
      <c r="E3725" s="1">
        <v>106470</v>
      </c>
      <c r="F3725" s="4">
        <v>72.222222222222229</v>
      </c>
      <c r="G3725" s="4">
        <v>82.258064516129025</v>
      </c>
    </row>
    <row r="3726" spans="1:7" ht="17.25" customHeight="1" x14ac:dyDescent="0.25">
      <c r="A3726" s="2">
        <v>44914.623611111114</v>
      </c>
      <c r="B3726" s="1">
        <v>106465</v>
      </c>
      <c r="C3726" s="1">
        <v>106485</v>
      </c>
      <c r="D3726" s="1">
        <v>106450</v>
      </c>
      <c r="E3726" s="1">
        <v>106460</v>
      </c>
      <c r="F3726" s="4">
        <v>70.270270270270274</v>
      </c>
      <c r="G3726" s="4">
        <v>77.58620689655173</v>
      </c>
    </row>
    <row r="3727" spans="1:7" ht="17.25" customHeight="1" x14ac:dyDescent="0.25">
      <c r="A3727" s="2">
        <v>44914.624305555553</v>
      </c>
      <c r="B3727" s="1">
        <v>106460</v>
      </c>
      <c r="C3727" s="1">
        <v>106540</v>
      </c>
      <c r="D3727" s="1">
        <v>106445</v>
      </c>
      <c r="E3727" s="1">
        <v>106535</v>
      </c>
      <c r="F3727" s="4">
        <v>75.555555555555557</v>
      </c>
      <c r="G3727" s="4">
        <v>81.690140845070431</v>
      </c>
    </row>
    <row r="3728" spans="1:7" ht="17.25" customHeight="1" x14ac:dyDescent="0.25">
      <c r="A3728" s="2">
        <v>44914.625</v>
      </c>
      <c r="B3728" s="1">
        <v>106535</v>
      </c>
      <c r="C3728" s="1">
        <v>106590</v>
      </c>
      <c r="D3728" s="1">
        <v>106490</v>
      </c>
      <c r="E3728" s="1">
        <v>106500</v>
      </c>
      <c r="F3728" s="4">
        <v>62.500000000000007</v>
      </c>
      <c r="G3728" s="4">
        <v>70.149253731343279</v>
      </c>
    </row>
    <row r="3729" spans="1:7" ht="17.25" customHeight="1" x14ac:dyDescent="0.25">
      <c r="A3729" s="2">
        <v>44914.625694444447</v>
      </c>
      <c r="B3729" s="1">
        <v>106495</v>
      </c>
      <c r="C3729" s="1">
        <v>106550</v>
      </c>
      <c r="D3729" s="1">
        <v>106460</v>
      </c>
      <c r="E3729" s="1">
        <v>106470</v>
      </c>
      <c r="F3729" s="4">
        <v>66.666666666666657</v>
      </c>
      <c r="G3729" s="4">
        <v>61.194029850746261</v>
      </c>
    </row>
    <row r="3730" spans="1:7" ht="17.25" customHeight="1" x14ac:dyDescent="0.25">
      <c r="A3730" s="2">
        <v>44914.626388888886</v>
      </c>
      <c r="B3730" s="1">
        <v>106475</v>
      </c>
      <c r="C3730" s="1">
        <v>106500</v>
      </c>
      <c r="D3730" s="1">
        <v>106405</v>
      </c>
      <c r="E3730" s="1">
        <v>106440</v>
      </c>
      <c r="F3730" s="4">
        <v>55.319148936170222</v>
      </c>
      <c r="G3730" s="4">
        <v>56.944444444444443</v>
      </c>
    </row>
    <row r="3731" spans="1:7" ht="17.25" customHeight="1" x14ac:dyDescent="0.25">
      <c r="A3731" s="2">
        <v>44914.627083333333</v>
      </c>
      <c r="B3731" s="1">
        <v>106440</v>
      </c>
      <c r="C3731" s="1">
        <v>106460</v>
      </c>
      <c r="D3731" s="1">
        <v>106415</v>
      </c>
      <c r="E3731" s="1">
        <v>106430</v>
      </c>
      <c r="F3731" s="4">
        <v>53.061224489795912</v>
      </c>
      <c r="G3731" s="4">
        <v>56.164383561643838</v>
      </c>
    </row>
    <row r="3732" spans="1:7" ht="17.25" customHeight="1" x14ac:dyDescent="0.25">
      <c r="A3732" s="2">
        <v>44914.62777777778</v>
      </c>
      <c r="B3732" s="1">
        <v>106430</v>
      </c>
      <c r="C3732" s="1">
        <v>106525</v>
      </c>
      <c r="D3732" s="1">
        <v>106420</v>
      </c>
      <c r="E3732" s="1">
        <v>106510</v>
      </c>
      <c r="F3732" s="4">
        <v>63.492063492063487</v>
      </c>
      <c r="G3732" s="4">
        <v>60.975609756097562</v>
      </c>
    </row>
    <row r="3733" spans="1:7" ht="17.25" customHeight="1" x14ac:dyDescent="0.25">
      <c r="A3733" s="2">
        <v>44914.628472222219</v>
      </c>
      <c r="B3733" s="1">
        <v>106510</v>
      </c>
      <c r="C3733" s="1">
        <v>106635</v>
      </c>
      <c r="D3733" s="1">
        <v>106480</v>
      </c>
      <c r="E3733" s="1">
        <v>106585</v>
      </c>
      <c r="F3733" s="4">
        <v>69.73684210526315</v>
      </c>
      <c r="G3733" s="4">
        <v>65.591397849462368</v>
      </c>
    </row>
    <row r="3734" spans="1:7" ht="17.25" customHeight="1" x14ac:dyDescent="0.25">
      <c r="A3734" s="2">
        <v>44914.629166666666</v>
      </c>
      <c r="B3734" s="1">
        <v>106585</v>
      </c>
      <c r="C3734" s="1">
        <v>106595</v>
      </c>
      <c r="D3734" s="1">
        <v>106520</v>
      </c>
      <c r="E3734" s="1">
        <v>106560</v>
      </c>
      <c r="F3734" s="4">
        <v>62.162162162162168</v>
      </c>
      <c r="G3734" s="4">
        <v>68.539325842696627</v>
      </c>
    </row>
    <row r="3735" spans="1:7" ht="17.25" customHeight="1" x14ac:dyDescent="0.25">
      <c r="A3735" s="2">
        <v>44914.629861111112</v>
      </c>
      <c r="B3735" s="1">
        <v>106555</v>
      </c>
      <c r="C3735" s="1">
        <v>106630</v>
      </c>
      <c r="D3735" s="1">
        <v>106545</v>
      </c>
      <c r="E3735" s="1">
        <v>106625</v>
      </c>
      <c r="F3735" s="4">
        <v>69.411764705882348</v>
      </c>
      <c r="G3735" s="4">
        <v>71.428571428571431</v>
      </c>
    </row>
    <row r="3736" spans="1:7" ht="17.25" customHeight="1" x14ac:dyDescent="0.25">
      <c r="A3736" s="2">
        <v>44914.630555555559</v>
      </c>
      <c r="B3736" s="1">
        <v>106625</v>
      </c>
      <c r="C3736" s="1">
        <v>106680</v>
      </c>
      <c r="D3736" s="1">
        <v>106585</v>
      </c>
      <c r="E3736" s="1">
        <v>106640</v>
      </c>
      <c r="F3736" s="4">
        <v>64.383561643835606</v>
      </c>
      <c r="G3736" s="4">
        <v>72.277227722772281</v>
      </c>
    </row>
    <row r="3737" spans="1:7" ht="17.25" customHeight="1" x14ac:dyDescent="0.25">
      <c r="A3737" s="2">
        <v>44914.631249999999</v>
      </c>
      <c r="B3737" s="1">
        <v>106640</v>
      </c>
      <c r="C3737" s="1">
        <v>106690</v>
      </c>
      <c r="D3737" s="1">
        <v>106610</v>
      </c>
      <c r="E3737" s="1">
        <v>106670</v>
      </c>
      <c r="F3737" s="4">
        <v>73.611111111111114</v>
      </c>
      <c r="G3737" s="4">
        <v>73.333333333333329</v>
      </c>
    </row>
    <row r="3738" spans="1:7" ht="17.25" customHeight="1" x14ac:dyDescent="0.25">
      <c r="A3738" s="2">
        <v>44914.631944444445</v>
      </c>
      <c r="B3738" s="1">
        <v>106665</v>
      </c>
      <c r="C3738" s="1">
        <v>106800</v>
      </c>
      <c r="D3738" s="1">
        <v>106665</v>
      </c>
      <c r="E3738" s="1">
        <v>106775</v>
      </c>
      <c r="F3738" s="4">
        <v>85.05747126436782</v>
      </c>
      <c r="G3738" s="4">
        <v>77.41935483870968</v>
      </c>
    </row>
    <row r="3739" spans="1:7" ht="17.25" customHeight="1" x14ac:dyDescent="0.25">
      <c r="A3739" s="2">
        <v>44914.632638888892</v>
      </c>
      <c r="B3739" s="1">
        <v>106775</v>
      </c>
      <c r="C3739" s="1">
        <v>106885</v>
      </c>
      <c r="D3739" s="1">
        <v>106760</v>
      </c>
      <c r="E3739" s="1">
        <v>106875</v>
      </c>
      <c r="F3739" s="4">
        <v>93.069306930693074</v>
      </c>
      <c r="G3739" s="4">
        <v>79.56204379562044</v>
      </c>
    </row>
    <row r="3740" spans="1:7" ht="17.25" customHeight="1" x14ac:dyDescent="0.25">
      <c r="A3740" s="2">
        <v>44914.633333333331</v>
      </c>
      <c r="B3740" s="1">
        <v>106870</v>
      </c>
      <c r="C3740" s="1">
        <v>107015</v>
      </c>
      <c r="D3740" s="1">
        <v>106850</v>
      </c>
      <c r="E3740" s="1">
        <v>106985</v>
      </c>
      <c r="F3740" s="4">
        <v>95.867768595041326</v>
      </c>
      <c r="G3740" s="4">
        <v>83.439490445859875</v>
      </c>
    </row>
    <row r="3741" spans="1:7" ht="17.25" customHeight="1" x14ac:dyDescent="0.25">
      <c r="A3741" s="2">
        <v>44914.634027777778</v>
      </c>
      <c r="B3741" s="1">
        <v>106985</v>
      </c>
      <c r="C3741" s="1">
        <v>107030</v>
      </c>
      <c r="D3741" s="1">
        <v>106945</v>
      </c>
      <c r="E3741" s="1">
        <v>107010</v>
      </c>
      <c r="F3741" s="4">
        <v>95.454545454545453</v>
      </c>
      <c r="G3741" s="4">
        <v>82.312925170068027</v>
      </c>
    </row>
    <row r="3742" spans="1:7" ht="17.25" customHeight="1" x14ac:dyDescent="0.25">
      <c r="A3742" s="2">
        <v>44914.634722222225</v>
      </c>
      <c r="B3742" s="1">
        <v>107010</v>
      </c>
      <c r="C3742" s="1">
        <v>107045</v>
      </c>
      <c r="D3742" s="1">
        <v>106930</v>
      </c>
      <c r="E3742" s="1">
        <v>106945</v>
      </c>
      <c r="F3742" s="4">
        <v>83.333333333333329</v>
      </c>
      <c r="G3742" s="4">
        <v>79.084967320261441</v>
      </c>
    </row>
    <row r="3743" spans="1:7" ht="17.25" customHeight="1" x14ac:dyDescent="0.25">
      <c r="A3743" s="2">
        <v>44914.635416666664</v>
      </c>
      <c r="B3743" s="1">
        <v>106940</v>
      </c>
      <c r="C3743" s="1">
        <v>107030</v>
      </c>
      <c r="D3743" s="1">
        <v>106935</v>
      </c>
      <c r="E3743" s="1">
        <v>107020</v>
      </c>
      <c r="F3743" s="4">
        <v>88.983050847457633</v>
      </c>
      <c r="G3743" s="4">
        <v>83.950617283950606</v>
      </c>
    </row>
    <row r="3744" spans="1:7" ht="17.25" customHeight="1" x14ac:dyDescent="0.25">
      <c r="A3744" s="2">
        <v>44914.636111111111</v>
      </c>
      <c r="B3744" s="1">
        <v>107020</v>
      </c>
      <c r="C3744" s="1">
        <v>107020</v>
      </c>
      <c r="D3744" s="1">
        <v>106910</v>
      </c>
      <c r="E3744" s="1">
        <v>106915</v>
      </c>
      <c r="F3744" s="4">
        <v>73.015873015873012</v>
      </c>
      <c r="G3744" s="4">
        <v>76.836158192090394</v>
      </c>
    </row>
    <row r="3745" spans="1:7" ht="17.25" customHeight="1" x14ac:dyDescent="0.25">
      <c r="A3745" s="2">
        <v>44914.636805555558</v>
      </c>
      <c r="B3745" s="1">
        <v>106910</v>
      </c>
      <c r="C3745" s="1">
        <v>106920</v>
      </c>
      <c r="D3745" s="1">
        <v>106760</v>
      </c>
      <c r="E3745" s="1">
        <v>106830</v>
      </c>
      <c r="F3745" s="4">
        <v>63.571428571428569</v>
      </c>
      <c r="G3745" s="4">
        <v>70.833333333333329</v>
      </c>
    </row>
    <row r="3746" spans="1:7" ht="17.25" customHeight="1" x14ac:dyDescent="0.25">
      <c r="A3746" s="2">
        <v>44914.637499999997</v>
      </c>
      <c r="B3746" s="1">
        <v>106835</v>
      </c>
      <c r="C3746" s="1">
        <v>106870</v>
      </c>
      <c r="D3746" s="1">
        <v>106810</v>
      </c>
      <c r="E3746" s="1">
        <v>106825</v>
      </c>
      <c r="F3746" s="4">
        <v>61.481481481481481</v>
      </c>
      <c r="G3746" s="4">
        <v>67.796610169491515</v>
      </c>
    </row>
    <row r="3747" spans="1:7" ht="17.25" customHeight="1" x14ac:dyDescent="0.25">
      <c r="A3747" s="2">
        <v>44914.638194444444</v>
      </c>
      <c r="B3747" s="1">
        <v>106825</v>
      </c>
      <c r="C3747" s="1">
        <v>106920</v>
      </c>
      <c r="D3747" s="1">
        <v>106805</v>
      </c>
      <c r="E3747" s="1">
        <v>106900</v>
      </c>
      <c r="F3747" s="4">
        <v>59.689922480620147</v>
      </c>
      <c r="G3747" s="4">
        <v>67.796610169491515</v>
      </c>
    </row>
    <row r="3748" spans="1:7" ht="17.25" customHeight="1" x14ac:dyDescent="0.25">
      <c r="A3748" s="2">
        <v>44914.638888888891</v>
      </c>
      <c r="B3748" s="1">
        <v>106895</v>
      </c>
      <c r="C3748" s="1">
        <v>106910</v>
      </c>
      <c r="D3748" s="1">
        <v>106835</v>
      </c>
      <c r="E3748" s="1">
        <v>106850</v>
      </c>
      <c r="F3748" s="4">
        <v>47.899159663865547</v>
      </c>
      <c r="G3748" s="4">
        <v>65.934065934065927</v>
      </c>
    </row>
    <row r="3749" spans="1:7" ht="17.25" customHeight="1" x14ac:dyDescent="0.25">
      <c r="A3749" s="2">
        <v>44914.63958333333</v>
      </c>
      <c r="B3749" s="1">
        <v>106850</v>
      </c>
      <c r="C3749" s="1">
        <v>106880</v>
      </c>
      <c r="D3749" s="1">
        <v>106795</v>
      </c>
      <c r="E3749" s="1">
        <v>106825</v>
      </c>
      <c r="F3749" s="4">
        <v>34.313725490196077</v>
      </c>
      <c r="G3749" s="4">
        <v>61.494252873563219</v>
      </c>
    </row>
    <row r="3750" spans="1:7" ht="17.25" customHeight="1" x14ac:dyDescent="0.25">
      <c r="A3750" s="2">
        <v>44914.640277777777</v>
      </c>
      <c r="B3750" s="1">
        <v>106820</v>
      </c>
      <c r="C3750" s="1">
        <v>106835</v>
      </c>
      <c r="D3750" s="1">
        <v>106775</v>
      </c>
      <c r="E3750" s="1">
        <v>106805</v>
      </c>
      <c r="F3750" s="4">
        <v>29.702970297029712</v>
      </c>
      <c r="G3750" s="4">
        <v>59.428571428571423</v>
      </c>
    </row>
    <row r="3751" spans="1:7" ht="17.25" customHeight="1" x14ac:dyDescent="0.25">
      <c r="A3751" s="2">
        <v>44914.640972222223</v>
      </c>
      <c r="B3751" s="1">
        <v>106805</v>
      </c>
      <c r="C3751" s="1">
        <v>106835</v>
      </c>
      <c r="D3751" s="1">
        <v>106765</v>
      </c>
      <c r="E3751" s="1">
        <v>106790</v>
      </c>
      <c r="F3751" s="4">
        <v>32.967032967032978</v>
      </c>
      <c r="G3751" s="4">
        <v>56.976744186046517</v>
      </c>
    </row>
    <row r="3752" spans="1:7" ht="17.25" customHeight="1" x14ac:dyDescent="0.25">
      <c r="A3752" s="2">
        <v>44914.64166666667</v>
      </c>
      <c r="B3752" s="1">
        <v>106795</v>
      </c>
      <c r="C3752" s="1">
        <v>106815</v>
      </c>
      <c r="D3752" s="1">
        <v>106770</v>
      </c>
      <c r="E3752" s="1">
        <v>106770</v>
      </c>
      <c r="F3752" s="4">
        <v>18.75</v>
      </c>
      <c r="G3752" s="4">
        <v>49.677419354838712</v>
      </c>
    </row>
    <row r="3753" spans="1:7" ht="17.25" customHeight="1" x14ac:dyDescent="0.25">
      <c r="A3753" s="2">
        <v>44914.642361111109</v>
      </c>
      <c r="B3753" s="1">
        <v>106775</v>
      </c>
      <c r="C3753" s="1">
        <v>106830</v>
      </c>
      <c r="D3753" s="1">
        <v>106755</v>
      </c>
      <c r="E3753" s="1">
        <v>106805</v>
      </c>
      <c r="F3753" s="4">
        <v>33.333333333333329</v>
      </c>
      <c r="G3753" s="4">
        <v>45.070422535211257</v>
      </c>
    </row>
    <row r="3754" spans="1:7" ht="17.25" customHeight="1" x14ac:dyDescent="0.25">
      <c r="A3754" s="2">
        <v>44914.643055555556</v>
      </c>
      <c r="B3754" s="1">
        <v>106805</v>
      </c>
      <c r="C3754" s="1">
        <v>106845</v>
      </c>
      <c r="D3754" s="1">
        <v>106800</v>
      </c>
      <c r="E3754" s="1">
        <v>106820</v>
      </c>
      <c r="F3754" s="4">
        <v>48.07692307692308</v>
      </c>
      <c r="G3754" s="4">
        <v>36.585365853658537</v>
      </c>
    </row>
    <row r="3755" spans="1:7" ht="17.25" customHeight="1" x14ac:dyDescent="0.25">
      <c r="A3755" s="2">
        <v>44914.643750000003</v>
      </c>
      <c r="B3755" s="1">
        <v>106820</v>
      </c>
      <c r="C3755" s="1">
        <v>106825</v>
      </c>
      <c r="D3755" s="1">
        <v>106735</v>
      </c>
      <c r="E3755" s="1">
        <v>106740</v>
      </c>
      <c r="F3755" s="4">
        <v>37.313432835820898</v>
      </c>
      <c r="G3755" s="4">
        <v>29.850746268656721</v>
      </c>
    </row>
    <row r="3756" spans="1:7" ht="17.25" customHeight="1" x14ac:dyDescent="0.25">
      <c r="A3756" s="2">
        <v>44914.644444444442</v>
      </c>
      <c r="B3756" s="1">
        <v>106745</v>
      </c>
      <c r="C3756" s="1">
        <v>106770</v>
      </c>
      <c r="D3756" s="1">
        <v>106715</v>
      </c>
      <c r="E3756" s="1">
        <v>106720</v>
      </c>
      <c r="F3756" s="4">
        <v>17.857142857142861</v>
      </c>
      <c r="G3756" s="4">
        <v>32</v>
      </c>
    </row>
    <row r="3757" spans="1:7" ht="17.25" customHeight="1" x14ac:dyDescent="0.25">
      <c r="A3757" s="2">
        <v>44914.645138888889</v>
      </c>
      <c r="B3757" s="1">
        <v>106720</v>
      </c>
      <c r="C3757" s="1">
        <v>106750</v>
      </c>
      <c r="D3757" s="1">
        <v>106710</v>
      </c>
      <c r="E3757" s="1">
        <v>106720</v>
      </c>
      <c r="F3757" s="4">
        <v>21.739130434782609</v>
      </c>
      <c r="G3757" s="4">
        <v>22.72727272727273</v>
      </c>
    </row>
    <row r="3758" spans="1:7" ht="17.25" customHeight="1" x14ac:dyDescent="0.25">
      <c r="A3758" s="2">
        <v>44914.645833333336</v>
      </c>
      <c r="B3758" s="1">
        <v>106720</v>
      </c>
      <c r="C3758" s="1">
        <v>106775</v>
      </c>
      <c r="D3758" s="1">
        <v>106680</v>
      </c>
      <c r="E3758" s="1">
        <v>106765</v>
      </c>
      <c r="F3758" s="4">
        <v>37.999999999999993</v>
      </c>
      <c r="G3758" s="4">
        <v>34.693877551020407</v>
      </c>
    </row>
    <row r="3759" spans="1:7" ht="17.25" customHeight="1" x14ac:dyDescent="0.25">
      <c r="A3759" s="2">
        <v>44914.646527777775</v>
      </c>
      <c r="B3759" s="1">
        <v>106765</v>
      </c>
      <c r="C3759" s="1">
        <v>106775</v>
      </c>
      <c r="D3759" s="1">
        <v>106725</v>
      </c>
      <c r="E3759" s="1">
        <v>106740</v>
      </c>
      <c r="F3759" s="4">
        <v>37.254901960784323</v>
      </c>
      <c r="G3759" s="4">
        <v>39.534883720930232</v>
      </c>
    </row>
    <row r="3760" spans="1:7" ht="17.25" customHeight="1" x14ac:dyDescent="0.25">
      <c r="A3760" s="2">
        <v>44914.647222222222</v>
      </c>
      <c r="B3760" s="1">
        <v>106740</v>
      </c>
      <c r="C3760" s="1">
        <v>106750</v>
      </c>
      <c r="D3760" s="1">
        <v>106660</v>
      </c>
      <c r="E3760" s="1">
        <v>106680</v>
      </c>
      <c r="F3760" s="4">
        <v>31.666666666666671</v>
      </c>
      <c r="G3760" s="4">
        <v>35.051546391752566</v>
      </c>
    </row>
    <row r="3761" spans="1:7" ht="17.25" customHeight="1" x14ac:dyDescent="0.25">
      <c r="A3761" s="2">
        <v>44914.647916666669</v>
      </c>
      <c r="B3761" s="1">
        <v>106680</v>
      </c>
      <c r="C3761" s="1">
        <v>106715</v>
      </c>
      <c r="D3761" s="1">
        <v>106660</v>
      </c>
      <c r="E3761" s="1">
        <v>106700</v>
      </c>
      <c r="F3761" s="4">
        <v>38.333333333333329</v>
      </c>
      <c r="G3761" s="4">
        <v>26.744186046511629</v>
      </c>
    </row>
    <row r="3762" spans="1:7" ht="17.25" customHeight="1" x14ac:dyDescent="0.25">
      <c r="A3762" s="2">
        <v>44914.648611111108</v>
      </c>
      <c r="B3762" s="1">
        <v>106695</v>
      </c>
      <c r="C3762" s="1">
        <v>106700</v>
      </c>
      <c r="D3762" s="1">
        <v>106650</v>
      </c>
      <c r="E3762" s="1">
        <v>106660</v>
      </c>
      <c r="F3762" s="4">
        <v>26.229508196721309</v>
      </c>
      <c r="G3762" s="4">
        <v>27.38095238095238</v>
      </c>
    </row>
    <row r="3763" spans="1:7" ht="17.25" customHeight="1" x14ac:dyDescent="0.25">
      <c r="A3763" s="2">
        <v>44914.649305555555</v>
      </c>
      <c r="B3763" s="1">
        <v>106655</v>
      </c>
      <c r="C3763" s="1">
        <v>106675</v>
      </c>
      <c r="D3763" s="1">
        <v>106600</v>
      </c>
      <c r="E3763" s="1">
        <v>106600</v>
      </c>
      <c r="F3763" s="4">
        <v>18.571428571428569</v>
      </c>
      <c r="G3763" s="4">
        <v>25.27472527472527</v>
      </c>
    </row>
    <row r="3764" spans="1:7" ht="17.25" customHeight="1" x14ac:dyDescent="0.25">
      <c r="A3764" s="2">
        <v>44914.65</v>
      </c>
      <c r="B3764" s="1">
        <v>106605</v>
      </c>
      <c r="C3764" s="1">
        <v>106645</v>
      </c>
      <c r="D3764" s="1">
        <v>106575</v>
      </c>
      <c r="E3764" s="1">
        <v>106630</v>
      </c>
      <c r="F3764" s="4">
        <v>31.666666666666671</v>
      </c>
      <c r="G3764" s="4">
        <v>31.182795698924739</v>
      </c>
    </row>
    <row r="3765" spans="1:7" ht="17.25" customHeight="1" x14ac:dyDescent="0.25">
      <c r="A3765" s="2">
        <v>44914.650694444441</v>
      </c>
      <c r="B3765" s="1">
        <v>106635</v>
      </c>
      <c r="C3765" s="1">
        <v>106700</v>
      </c>
      <c r="D3765" s="1">
        <v>106630</v>
      </c>
      <c r="E3765" s="1">
        <v>106665</v>
      </c>
      <c r="F3765" s="4">
        <v>41.269841269841272</v>
      </c>
      <c r="G3765" s="4">
        <v>37.11340206185568</v>
      </c>
    </row>
    <row r="3766" spans="1:7" ht="17.25" customHeight="1" x14ac:dyDescent="0.25">
      <c r="A3766" s="2">
        <v>44914.651388888888</v>
      </c>
      <c r="B3766" s="1">
        <v>106665</v>
      </c>
      <c r="C3766" s="1">
        <v>106725</v>
      </c>
      <c r="D3766" s="1">
        <v>106655</v>
      </c>
      <c r="E3766" s="1">
        <v>106725</v>
      </c>
      <c r="F3766" s="4">
        <v>50.666666666666671</v>
      </c>
      <c r="G3766" s="4">
        <v>45.714285714285722</v>
      </c>
    </row>
    <row r="3767" spans="1:7" ht="17.25" customHeight="1" x14ac:dyDescent="0.25">
      <c r="A3767" s="2">
        <v>44914.652083333334</v>
      </c>
      <c r="B3767" s="1">
        <v>106725</v>
      </c>
      <c r="C3767" s="1">
        <v>106740</v>
      </c>
      <c r="D3767" s="1">
        <v>106695</v>
      </c>
      <c r="E3767" s="1">
        <v>106720</v>
      </c>
      <c r="F3767" s="4">
        <v>43.283582089552233</v>
      </c>
      <c r="G3767" s="4">
        <v>41.414141414141412</v>
      </c>
    </row>
    <row r="3768" spans="1:7" ht="17.25" customHeight="1" x14ac:dyDescent="0.25">
      <c r="A3768" s="2">
        <v>44914.652777777781</v>
      </c>
      <c r="B3768" s="1">
        <v>106715</v>
      </c>
      <c r="C3768" s="1">
        <v>106730</v>
      </c>
      <c r="D3768" s="1">
        <v>106650</v>
      </c>
      <c r="E3768" s="1">
        <v>106665</v>
      </c>
      <c r="F3768" s="4">
        <v>39.726027397260268</v>
      </c>
      <c r="G3768" s="4">
        <v>35.514018691588788</v>
      </c>
    </row>
    <row r="3769" spans="1:7" ht="17.25" customHeight="1" x14ac:dyDescent="0.25">
      <c r="A3769" s="2">
        <v>44914.65347222222</v>
      </c>
      <c r="B3769" s="1">
        <v>106665</v>
      </c>
      <c r="C3769" s="1">
        <v>106675</v>
      </c>
      <c r="D3769" s="1">
        <v>106630</v>
      </c>
      <c r="E3769" s="1">
        <v>106655</v>
      </c>
      <c r="F3769" s="4">
        <v>46.031746031746032</v>
      </c>
      <c r="G3769" s="4">
        <v>40.86021505376344</v>
      </c>
    </row>
    <row r="3770" spans="1:7" ht="17.25" customHeight="1" x14ac:dyDescent="0.25">
      <c r="A3770" s="2">
        <v>44914.654166666667</v>
      </c>
      <c r="B3770" s="1">
        <v>106655</v>
      </c>
      <c r="C3770" s="1">
        <v>106685</v>
      </c>
      <c r="D3770" s="1">
        <v>106635</v>
      </c>
      <c r="E3770" s="1">
        <v>106645</v>
      </c>
      <c r="F3770" s="4">
        <v>40.983606557377051</v>
      </c>
      <c r="G3770" s="4">
        <v>41.758241758241759</v>
      </c>
    </row>
    <row r="3771" spans="1:7" ht="17.25" customHeight="1" x14ac:dyDescent="0.25">
      <c r="A3771" s="2">
        <v>44914.654861111114</v>
      </c>
      <c r="B3771" s="1">
        <v>106645</v>
      </c>
      <c r="C3771" s="1">
        <v>106645</v>
      </c>
      <c r="D3771" s="1">
        <v>106595</v>
      </c>
      <c r="E3771" s="1">
        <v>106615</v>
      </c>
      <c r="F3771" s="4">
        <v>42.372881355932208</v>
      </c>
      <c r="G3771" s="4">
        <v>39.175257731958773</v>
      </c>
    </row>
    <row r="3772" spans="1:7" ht="17.25" customHeight="1" x14ac:dyDescent="0.25">
      <c r="A3772" s="2">
        <v>44914.655555555553</v>
      </c>
      <c r="B3772" s="1">
        <v>106615</v>
      </c>
      <c r="C3772" s="1">
        <v>106620</v>
      </c>
      <c r="D3772" s="1">
        <v>106560</v>
      </c>
      <c r="E3772" s="1">
        <v>106610</v>
      </c>
      <c r="F3772" s="4">
        <v>52.083333333333329</v>
      </c>
      <c r="G3772" s="4">
        <v>32.584269662921358</v>
      </c>
    </row>
    <row r="3773" spans="1:7" ht="17.25" customHeight="1" x14ac:dyDescent="0.25">
      <c r="A3773" s="2">
        <v>44914.65625</v>
      </c>
      <c r="B3773" s="1">
        <v>106605</v>
      </c>
      <c r="C3773" s="1">
        <v>106630</v>
      </c>
      <c r="D3773" s="1">
        <v>106540</v>
      </c>
      <c r="E3773" s="1">
        <v>106615</v>
      </c>
      <c r="F3773" s="4">
        <v>46.511627906976742</v>
      </c>
      <c r="G3773" s="4">
        <v>35.294117647058833</v>
      </c>
    </row>
    <row r="3774" spans="1:7" ht="17.25" customHeight="1" x14ac:dyDescent="0.25">
      <c r="A3774" s="2">
        <v>44914.656944444447</v>
      </c>
      <c r="B3774" s="1">
        <v>106615</v>
      </c>
      <c r="C3774" s="1">
        <v>106635</v>
      </c>
      <c r="D3774" s="1">
        <v>106535</v>
      </c>
      <c r="E3774" s="1">
        <v>106535</v>
      </c>
      <c r="F3774" s="4">
        <v>25</v>
      </c>
      <c r="G3774" s="4">
        <v>33.707865168539328</v>
      </c>
    </row>
    <row r="3775" spans="1:7" ht="17.25" customHeight="1" x14ac:dyDescent="0.25">
      <c r="A3775" s="2">
        <v>44914.657638888886</v>
      </c>
      <c r="B3775" s="1">
        <v>106535</v>
      </c>
      <c r="C3775" s="1">
        <v>106620</v>
      </c>
      <c r="D3775" s="1">
        <v>106535</v>
      </c>
      <c r="E3775" s="1">
        <v>106610</v>
      </c>
      <c r="F3775" s="4">
        <v>29.090909090909079</v>
      </c>
      <c r="G3775" s="4">
        <v>41</v>
      </c>
    </row>
    <row r="3776" spans="1:7" ht="17.25" customHeight="1" x14ac:dyDescent="0.25">
      <c r="A3776" s="2">
        <v>44914.658333333333</v>
      </c>
      <c r="B3776" s="1">
        <v>106605</v>
      </c>
      <c r="C3776" s="1">
        <v>106625</v>
      </c>
      <c r="D3776" s="1">
        <v>106575</v>
      </c>
      <c r="E3776" s="1">
        <v>106590</v>
      </c>
      <c r="F3776" s="4">
        <v>27.58620689655173</v>
      </c>
      <c r="G3776" s="4">
        <v>42.708333333333343</v>
      </c>
    </row>
    <row r="3777" spans="1:7" ht="17.25" customHeight="1" x14ac:dyDescent="0.25">
      <c r="A3777" s="2">
        <v>44914.65902777778</v>
      </c>
      <c r="B3777" s="1">
        <v>106585</v>
      </c>
      <c r="C3777" s="1">
        <v>106645</v>
      </c>
      <c r="D3777" s="1">
        <v>106585</v>
      </c>
      <c r="E3777" s="1">
        <v>106600</v>
      </c>
      <c r="F3777" s="4">
        <v>36.734693877551017</v>
      </c>
      <c r="G3777" s="4">
        <v>50</v>
      </c>
    </row>
    <row r="3778" spans="1:7" ht="17.25" customHeight="1" x14ac:dyDescent="0.25">
      <c r="A3778" s="2">
        <v>44914.659722222219</v>
      </c>
      <c r="B3778" s="1">
        <v>106595</v>
      </c>
      <c r="C3778" s="1">
        <v>106625</v>
      </c>
      <c r="D3778" s="1">
        <v>106550</v>
      </c>
      <c r="E3778" s="1">
        <v>106595</v>
      </c>
      <c r="F3778" s="4">
        <v>37.5</v>
      </c>
      <c r="G3778" s="4">
        <v>45.679012345679013</v>
      </c>
    </row>
    <row r="3779" spans="1:7" ht="17.25" customHeight="1" x14ac:dyDescent="0.25">
      <c r="A3779" s="2">
        <v>44914.660416666666</v>
      </c>
      <c r="B3779" s="1">
        <v>106595</v>
      </c>
      <c r="C3779" s="1">
        <v>106670</v>
      </c>
      <c r="D3779" s="1">
        <v>106575</v>
      </c>
      <c r="E3779" s="1">
        <v>106650</v>
      </c>
      <c r="F3779" s="4">
        <v>50.877192982456137</v>
      </c>
      <c r="G3779" s="4">
        <v>48.235294117647058</v>
      </c>
    </row>
    <row r="3780" spans="1:7" ht="17.25" customHeight="1" x14ac:dyDescent="0.25">
      <c r="A3780" s="2">
        <v>44914.661111111112</v>
      </c>
      <c r="B3780" s="1">
        <v>106645</v>
      </c>
      <c r="C3780" s="1">
        <v>106695</v>
      </c>
      <c r="D3780" s="1">
        <v>106575</v>
      </c>
      <c r="E3780" s="1">
        <v>106585</v>
      </c>
      <c r="F3780" s="4">
        <v>45.312500000000007</v>
      </c>
      <c r="G3780" s="4">
        <v>33.720930232558153</v>
      </c>
    </row>
    <row r="3781" spans="1:7" ht="17.25" customHeight="1" x14ac:dyDescent="0.25">
      <c r="A3781" s="2">
        <v>44914.661805555559</v>
      </c>
      <c r="B3781" s="1">
        <v>106580</v>
      </c>
      <c r="C3781" s="1">
        <v>106675</v>
      </c>
      <c r="D3781" s="1">
        <v>106580</v>
      </c>
      <c r="E3781" s="1">
        <v>106670</v>
      </c>
      <c r="F3781" s="4">
        <v>57.5</v>
      </c>
      <c r="G3781" s="4">
        <v>45.098039215686271</v>
      </c>
    </row>
    <row r="3782" spans="1:7" ht="17.25" customHeight="1" x14ac:dyDescent="0.25">
      <c r="A3782" s="2">
        <v>44914.662499999999</v>
      </c>
      <c r="B3782" s="1">
        <v>106670</v>
      </c>
      <c r="C3782" s="1">
        <v>106670</v>
      </c>
      <c r="D3782" s="1">
        <v>106615</v>
      </c>
      <c r="E3782" s="1">
        <v>106660</v>
      </c>
      <c r="F3782" s="4">
        <v>55.555555555555557</v>
      </c>
      <c r="G3782" s="4">
        <v>49.462365591397848</v>
      </c>
    </row>
    <row r="3783" spans="1:7" ht="17.25" customHeight="1" x14ac:dyDescent="0.25">
      <c r="A3783" s="2">
        <v>44914.663194444445</v>
      </c>
      <c r="B3783" s="1">
        <v>106665</v>
      </c>
      <c r="C3783" s="1">
        <v>106680</v>
      </c>
      <c r="D3783" s="1">
        <v>106620</v>
      </c>
      <c r="E3783" s="1">
        <v>106645</v>
      </c>
      <c r="F3783" s="4">
        <v>66.17647058823529</v>
      </c>
      <c r="G3783" s="4">
        <v>48.936170212765958</v>
      </c>
    </row>
    <row r="3784" spans="1:7" ht="17.25" customHeight="1" x14ac:dyDescent="0.25">
      <c r="A3784" s="2">
        <v>44914.663888888892</v>
      </c>
      <c r="B3784" s="1">
        <v>106645</v>
      </c>
      <c r="C3784" s="1">
        <v>106680</v>
      </c>
      <c r="D3784" s="1">
        <v>106605</v>
      </c>
      <c r="E3784" s="1">
        <v>106675</v>
      </c>
      <c r="F3784" s="4">
        <v>61.016949152542367</v>
      </c>
      <c r="G3784" s="4">
        <v>53.061224489795919</v>
      </c>
    </row>
    <row r="3785" spans="1:7" ht="17.25" customHeight="1" x14ac:dyDescent="0.25">
      <c r="A3785" s="2">
        <v>44914.664583333331</v>
      </c>
      <c r="B3785" s="1">
        <v>106680</v>
      </c>
      <c r="C3785" s="1">
        <v>106715</v>
      </c>
      <c r="D3785" s="1">
        <v>106645</v>
      </c>
      <c r="E3785" s="1">
        <v>106695</v>
      </c>
      <c r="F3785" s="4">
        <v>67.796610169491515</v>
      </c>
      <c r="G3785" s="4">
        <v>58.333333333333329</v>
      </c>
    </row>
    <row r="3786" spans="1:7" ht="17.25" customHeight="1" x14ac:dyDescent="0.25">
      <c r="A3786" s="2">
        <v>44914.665277777778</v>
      </c>
      <c r="B3786" s="1">
        <v>106690</v>
      </c>
      <c r="C3786" s="1">
        <v>106735</v>
      </c>
      <c r="D3786" s="1">
        <v>106680</v>
      </c>
      <c r="E3786" s="1">
        <v>106725</v>
      </c>
      <c r="F3786" s="4">
        <v>69.841269841269849</v>
      </c>
      <c r="G3786" s="4">
        <v>61.386138613861377</v>
      </c>
    </row>
    <row r="3787" spans="1:7" ht="17.25" customHeight="1" x14ac:dyDescent="0.25">
      <c r="A3787" s="2">
        <v>44914.665972222225</v>
      </c>
      <c r="B3787" s="1">
        <v>106720</v>
      </c>
      <c r="C3787" s="1">
        <v>106745</v>
      </c>
      <c r="D3787" s="1">
        <v>106695</v>
      </c>
      <c r="E3787" s="1">
        <v>106705</v>
      </c>
      <c r="F3787" s="4">
        <v>66.666666666666657</v>
      </c>
      <c r="G3787" s="4">
        <v>58.653846153846153</v>
      </c>
    </row>
    <row r="3788" spans="1:7" ht="17.25" customHeight="1" x14ac:dyDescent="0.25">
      <c r="A3788" s="2">
        <v>44914.666666666664</v>
      </c>
      <c r="B3788" s="1">
        <v>106710</v>
      </c>
      <c r="C3788" s="1">
        <v>106725</v>
      </c>
      <c r="D3788" s="1">
        <v>106650</v>
      </c>
      <c r="E3788" s="1">
        <v>106695</v>
      </c>
      <c r="F3788" s="4">
        <v>57.89473684210526</v>
      </c>
      <c r="G3788" s="4">
        <v>67.777777777777771</v>
      </c>
    </row>
    <row r="3789" spans="1:7" ht="17.25" customHeight="1" x14ac:dyDescent="0.25">
      <c r="A3789" s="2">
        <v>44914.667361111111</v>
      </c>
      <c r="B3789" s="1">
        <v>106700</v>
      </c>
      <c r="C3789" s="1">
        <v>106710</v>
      </c>
      <c r="D3789" s="1">
        <v>106640</v>
      </c>
      <c r="E3789" s="1">
        <v>106675</v>
      </c>
      <c r="F3789" s="4">
        <v>68.75</v>
      </c>
      <c r="G3789" s="4">
        <v>58.227848101265813</v>
      </c>
    </row>
    <row r="3790" spans="1:7" ht="17.25" customHeight="1" x14ac:dyDescent="0.25">
      <c r="A3790" s="2">
        <v>44914.668055555558</v>
      </c>
      <c r="B3790" s="1">
        <v>106680</v>
      </c>
      <c r="C3790" s="1">
        <v>106720</v>
      </c>
      <c r="D3790" s="1">
        <v>106620</v>
      </c>
      <c r="E3790" s="1">
        <v>106640</v>
      </c>
      <c r="F3790" s="4">
        <v>42.105263157894747</v>
      </c>
      <c r="G3790" s="4">
        <v>56.097560975609753</v>
      </c>
    </row>
    <row r="3791" spans="1:7" ht="17.25" customHeight="1" x14ac:dyDescent="0.25">
      <c r="A3791" s="2">
        <v>44914.668749999997</v>
      </c>
      <c r="B3791" s="1">
        <v>106635</v>
      </c>
      <c r="C3791" s="1">
        <v>106645</v>
      </c>
      <c r="D3791" s="1">
        <v>106555</v>
      </c>
      <c r="E3791" s="1">
        <v>106565</v>
      </c>
      <c r="F3791" s="4">
        <v>31.372549019607849</v>
      </c>
      <c r="G3791" s="4">
        <v>46.315789473684212</v>
      </c>
    </row>
    <row r="3792" spans="1:7" ht="17.25" customHeight="1" x14ac:dyDescent="0.25">
      <c r="A3792" s="2">
        <v>44914.669444444444</v>
      </c>
      <c r="B3792" s="1">
        <v>106565</v>
      </c>
      <c r="C3792" s="1">
        <v>106570</v>
      </c>
      <c r="D3792" s="1">
        <v>106365</v>
      </c>
      <c r="E3792" s="1">
        <v>106425</v>
      </c>
      <c r="F3792" s="4">
        <v>21.05263157894737</v>
      </c>
      <c r="G3792" s="4">
        <v>36.065573770491802</v>
      </c>
    </row>
    <row r="3793" spans="1:7" ht="17.25" customHeight="1" x14ac:dyDescent="0.25">
      <c r="A3793" s="2">
        <v>44914.670138888891</v>
      </c>
      <c r="B3793" s="1">
        <v>106430</v>
      </c>
      <c r="C3793" s="1">
        <v>106485</v>
      </c>
      <c r="D3793" s="1">
        <v>106385</v>
      </c>
      <c r="E3793" s="1">
        <v>106390</v>
      </c>
      <c r="F3793" s="4">
        <v>12.98701298701299</v>
      </c>
      <c r="G3793" s="4">
        <v>27.966101694915249</v>
      </c>
    </row>
    <row r="3794" spans="1:7" ht="17.25" customHeight="1" x14ac:dyDescent="0.25">
      <c r="A3794" s="2">
        <v>44914.67083333333</v>
      </c>
      <c r="B3794" s="1">
        <v>106390</v>
      </c>
      <c r="C3794" s="1">
        <v>106430</v>
      </c>
      <c r="D3794" s="1">
        <v>106285</v>
      </c>
      <c r="E3794" s="1">
        <v>106405</v>
      </c>
      <c r="F3794" s="4">
        <v>11.84210526315789</v>
      </c>
      <c r="G3794" s="4">
        <v>33.333333333333329</v>
      </c>
    </row>
    <row r="3795" spans="1:7" ht="17.25" customHeight="1" x14ac:dyDescent="0.25">
      <c r="A3795" s="2">
        <v>44914.671527777777</v>
      </c>
      <c r="B3795" s="1">
        <v>106410</v>
      </c>
      <c r="C3795" s="1">
        <v>106440</v>
      </c>
      <c r="D3795" s="1">
        <v>106330</v>
      </c>
      <c r="E3795" s="1">
        <v>106350</v>
      </c>
      <c r="F3795" s="4">
        <v>3.703703703703709</v>
      </c>
      <c r="G3795" s="4">
        <v>18.627450980392151</v>
      </c>
    </row>
    <row r="3796" spans="1:7" ht="17.25" customHeight="1" x14ac:dyDescent="0.25">
      <c r="A3796" s="2">
        <v>44914.672222222223</v>
      </c>
      <c r="B3796" s="1">
        <v>106345</v>
      </c>
      <c r="C3796" s="1">
        <v>106385</v>
      </c>
      <c r="D3796" s="1">
        <v>106320</v>
      </c>
      <c r="E3796" s="1">
        <v>106355</v>
      </c>
      <c r="F3796" s="4">
        <v>5.1282051282051242</v>
      </c>
      <c r="G3796" s="4">
        <v>19.801980198019809</v>
      </c>
    </row>
    <row r="3797" spans="1:7" ht="17.25" customHeight="1" x14ac:dyDescent="0.25">
      <c r="A3797" s="2">
        <v>44914.67291666667</v>
      </c>
      <c r="B3797" s="1">
        <v>106355</v>
      </c>
      <c r="C3797" s="1">
        <v>106385</v>
      </c>
      <c r="D3797" s="1">
        <v>106310</v>
      </c>
      <c r="E3797" s="1">
        <v>106340</v>
      </c>
      <c r="F3797" s="4">
        <v>5.0632911392404907</v>
      </c>
      <c r="G3797" s="4">
        <v>19.801980198019809</v>
      </c>
    </row>
    <row r="3798" spans="1:7" ht="17.25" customHeight="1" x14ac:dyDescent="0.25">
      <c r="A3798" s="2">
        <v>44914.673611111109</v>
      </c>
      <c r="B3798" s="1">
        <v>106340</v>
      </c>
      <c r="C3798" s="1">
        <v>106400</v>
      </c>
      <c r="D3798" s="1">
        <v>106330</v>
      </c>
      <c r="E3798" s="1">
        <v>106395</v>
      </c>
      <c r="F3798" s="4">
        <v>17.441860465116282</v>
      </c>
      <c r="G3798" s="4">
        <v>23.584905660377359</v>
      </c>
    </row>
    <row r="3799" spans="1:7" ht="17.25" customHeight="1" x14ac:dyDescent="0.25">
      <c r="A3799" s="2">
        <v>44914.674305555556</v>
      </c>
      <c r="B3799" s="1">
        <v>106390</v>
      </c>
      <c r="C3799" s="1">
        <v>106435</v>
      </c>
      <c r="D3799" s="1">
        <v>106360</v>
      </c>
      <c r="E3799" s="1">
        <v>106360</v>
      </c>
      <c r="F3799" s="4">
        <v>17.441860465116282</v>
      </c>
      <c r="G3799" s="4">
        <v>19.266055045871571</v>
      </c>
    </row>
    <row r="3800" spans="1:7" ht="17.25" customHeight="1" x14ac:dyDescent="0.25">
      <c r="A3800" s="2">
        <v>44914.675000000003</v>
      </c>
      <c r="B3800" s="1">
        <v>106360</v>
      </c>
      <c r="C3800" s="1">
        <v>106425</v>
      </c>
      <c r="D3800" s="1">
        <v>106350</v>
      </c>
      <c r="E3800" s="1">
        <v>106410</v>
      </c>
      <c r="F3800" s="4">
        <v>30.864197530864189</v>
      </c>
      <c r="G3800" s="4">
        <v>22.123893805309731</v>
      </c>
    </row>
    <row r="3801" spans="1:7" ht="17.25" customHeight="1" x14ac:dyDescent="0.25">
      <c r="A3801" s="2">
        <v>44914.675694444442</v>
      </c>
      <c r="B3801" s="1">
        <v>106405</v>
      </c>
      <c r="C3801" s="1">
        <v>106425</v>
      </c>
      <c r="D3801" s="1">
        <v>106390</v>
      </c>
      <c r="E3801" s="1">
        <v>106405</v>
      </c>
      <c r="F3801" s="4">
        <v>46.296296296296298</v>
      </c>
      <c r="G3801" s="4">
        <v>22.72727272727273</v>
      </c>
    </row>
    <row r="3802" spans="1:7" ht="17.25" customHeight="1" x14ac:dyDescent="0.25">
      <c r="A3802" s="2">
        <v>44914.676388888889</v>
      </c>
      <c r="B3802" s="1">
        <v>106410</v>
      </c>
      <c r="C3802" s="1">
        <v>106465</v>
      </c>
      <c r="D3802" s="1">
        <v>106380</v>
      </c>
      <c r="E3802" s="1">
        <v>106385</v>
      </c>
      <c r="F3802" s="4">
        <v>49.019607843137258</v>
      </c>
      <c r="G3802" s="4">
        <v>22.321428571428569</v>
      </c>
    </row>
    <row r="3803" spans="1:7" ht="17.25" customHeight="1" x14ac:dyDescent="0.25">
      <c r="A3803" s="2">
        <v>44914.677083333336</v>
      </c>
      <c r="B3803" s="1">
        <v>106385</v>
      </c>
      <c r="C3803" s="1">
        <v>106400</v>
      </c>
      <c r="D3803" s="1">
        <v>106345</v>
      </c>
      <c r="E3803" s="1">
        <v>106365</v>
      </c>
      <c r="F3803" s="4">
        <v>42.307692307692307</v>
      </c>
      <c r="G3803" s="4">
        <v>22.321428571428569</v>
      </c>
    </row>
    <row r="3804" spans="1:7" ht="17.25" customHeight="1" x14ac:dyDescent="0.25">
      <c r="A3804" s="2">
        <v>44914.677777777775</v>
      </c>
      <c r="B3804" s="1">
        <v>106370</v>
      </c>
      <c r="C3804" s="1">
        <v>106400</v>
      </c>
      <c r="D3804" s="1">
        <v>106310</v>
      </c>
      <c r="E3804" s="1">
        <v>106310</v>
      </c>
      <c r="F3804" s="4">
        <v>42.307692307692307</v>
      </c>
      <c r="G3804" s="4">
        <v>21.551724137931028</v>
      </c>
    </row>
    <row r="3805" spans="1:7" ht="17.25" customHeight="1" x14ac:dyDescent="0.25">
      <c r="A3805" s="2">
        <v>44914.678472222222</v>
      </c>
      <c r="B3805" s="1">
        <v>106315</v>
      </c>
      <c r="C3805" s="1">
        <v>106410</v>
      </c>
      <c r="D3805" s="1">
        <v>106305</v>
      </c>
      <c r="E3805" s="1">
        <v>106385</v>
      </c>
      <c r="F3805" s="4">
        <v>54.545454545454547</v>
      </c>
      <c r="G3805" s="4">
        <v>34.482758620689673</v>
      </c>
    </row>
    <row r="3806" spans="1:7" ht="17.25" customHeight="1" x14ac:dyDescent="0.25">
      <c r="A3806" s="2">
        <v>44914.679166666669</v>
      </c>
      <c r="B3806" s="1">
        <v>106390</v>
      </c>
      <c r="C3806" s="1">
        <v>106420</v>
      </c>
      <c r="D3806" s="1">
        <v>106355</v>
      </c>
      <c r="E3806" s="1">
        <v>106415</v>
      </c>
      <c r="F3806" s="4">
        <v>60.869565217391298</v>
      </c>
      <c r="G3806" s="4">
        <v>48.936170212765958</v>
      </c>
    </row>
    <row r="3807" spans="1:7" ht="17.25" customHeight="1" x14ac:dyDescent="0.25">
      <c r="A3807" s="2">
        <v>44914.679861111108</v>
      </c>
      <c r="B3807" s="1">
        <v>106420</v>
      </c>
      <c r="C3807" s="1">
        <v>106460</v>
      </c>
      <c r="D3807" s="1">
        <v>106410</v>
      </c>
      <c r="E3807" s="1">
        <v>106420</v>
      </c>
      <c r="F3807" s="4">
        <v>54.237288135593218</v>
      </c>
      <c r="G3807" s="4">
        <v>53.409090909090907</v>
      </c>
    </row>
    <row r="3808" spans="1:7" ht="17.25" customHeight="1" x14ac:dyDescent="0.25">
      <c r="A3808" s="2">
        <v>44914.680555555555</v>
      </c>
      <c r="B3808" s="1">
        <v>106420</v>
      </c>
      <c r="C3808" s="1">
        <v>106430</v>
      </c>
      <c r="D3808" s="1">
        <v>106375</v>
      </c>
      <c r="E3808" s="1">
        <v>106405</v>
      </c>
      <c r="F3808" s="4">
        <v>58.18181818181818</v>
      </c>
      <c r="G3808" s="4">
        <v>50</v>
      </c>
    </row>
    <row r="3809" spans="1:7" ht="17.25" customHeight="1" x14ac:dyDescent="0.25">
      <c r="A3809" s="2">
        <v>44914.681250000001</v>
      </c>
      <c r="B3809" s="1">
        <v>106400</v>
      </c>
      <c r="C3809" s="1">
        <v>106465</v>
      </c>
      <c r="D3809" s="1">
        <v>106400</v>
      </c>
      <c r="E3809" s="1">
        <v>106445</v>
      </c>
      <c r="F3809" s="4">
        <v>56.60377358490566</v>
      </c>
      <c r="G3809" s="4">
        <v>61.17647058823529</v>
      </c>
    </row>
    <row r="3810" spans="1:7" ht="17.25" customHeight="1" x14ac:dyDescent="0.25">
      <c r="A3810" s="2">
        <v>44914.681944444441</v>
      </c>
      <c r="B3810" s="1">
        <v>106445</v>
      </c>
      <c r="C3810" s="1">
        <v>106450</v>
      </c>
      <c r="D3810" s="1">
        <v>106405</v>
      </c>
      <c r="E3810" s="1">
        <v>106420</v>
      </c>
      <c r="F3810" s="4">
        <v>52.631578947368418</v>
      </c>
      <c r="G3810" s="4">
        <v>57.303370786516851</v>
      </c>
    </row>
    <row r="3811" spans="1:7" ht="17.25" customHeight="1" x14ac:dyDescent="0.25">
      <c r="A3811" s="2">
        <v>44914.682638888888</v>
      </c>
      <c r="B3811" s="1">
        <v>106420</v>
      </c>
      <c r="C3811" s="1">
        <v>106435</v>
      </c>
      <c r="D3811" s="1">
        <v>106385</v>
      </c>
      <c r="E3811" s="1">
        <v>106415</v>
      </c>
      <c r="F3811" s="4">
        <v>55.555555555555557</v>
      </c>
      <c r="G3811" s="4">
        <v>58.62068965517242</v>
      </c>
    </row>
    <row r="3812" spans="1:7" ht="17.25" customHeight="1" x14ac:dyDescent="0.25">
      <c r="A3812" s="2">
        <v>44914.683333333334</v>
      </c>
      <c r="B3812" s="1">
        <v>106415</v>
      </c>
      <c r="C3812" s="1">
        <v>106440</v>
      </c>
      <c r="D3812" s="1">
        <v>106390</v>
      </c>
      <c r="E3812" s="1">
        <v>106400</v>
      </c>
      <c r="F3812" s="4">
        <v>56.60377358490566</v>
      </c>
      <c r="G3812" s="4">
        <v>50.632911392405063</v>
      </c>
    </row>
    <row r="3813" spans="1:7" ht="17.25" customHeight="1" x14ac:dyDescent="0.25">
      <c r="A3813" s="2">
        <v>44914.684027777781</v>
      </c>
      <c r="B3813" s="1">
        <v>106405</v>
      </c>
      <c r="C3813" s="1">
        <v>106405</v>
      </c>
      <c r="D3813" s="1">
        <v>106350</v>
      </c>
      <c r="E3813" s="1">
        <v>106375</v>
      </c>
      <c r="F3813" s="4">
        <v>63.829787234042563</v>
      </c>
      <c r="G3813" s="4">
        <v>51.948051948051948</v>
      </c>
    </row>
    <row r="3814" spans="1:7" ht="17.25" customHeight="1" x14ac:dyDescent="0.25">
      <c r="A3814" s="2">
        <v>44914.68472222222</v>
      </c>
      <c r="B3814" s="1">
        <v>106370</v>
      </c>
      <c r="C3814" s="1">
        <v>106420</v>
      </c>
      <c r="D3814" s="1">
        <v>106370</v>
      </c>
      <c r="E3814" s="1">
        <v>106375</v>
      </c>
      <c r="F3814" s="4">
        <v>46.875</v>
      </c>
      <c r="G3814" s="4">
        <v>44.776119402985067</v>
      </c>
    </row>
    <row r="3815" spans="1:7" ht="17.25" customHeight="1" x14ac:dyDescent="0.25">
      <c r="A3815" s="2">
        <v>44914.685416666667</v>
      </c>
      <c r="B3815" s="1">
        <v>106375</v>
      </c>
      <c r="C3815" s="1">
        <v>106395</v>
      </c>
      <c r="D3815" s="1">
        <v>106310</v>
      </c>
      <c r="E3815" s="1">
        <v>106335</v>
      </c>
      <c r="F3815" s="4">
        <v>26.47058823529412</v>
      </c>
      <c r="G3815" s="4">
        <v>40.540540540540533</v>
      </c>
    </row>
    <row r="3816" spans="1:7" ht="17.25" customHeight="1" x14ac:dyDescent="0.25">
      <c r="A3816" s="2">
        <v>44914.686111111114</v>
      </c>
      <c r="B3816" s="1">
        <v>106335</v>
      </c>
      <c r="C3816" s="1">
        <v>106350</v>
      </c>
      <c r="D3816" s="1">
        <v>106300</v>
      </c>
      <c r="E3816" s="1">
        <v>106310</v>
      </c>
      <c r="F3816" s="4">
        <v>21.05263157894737</v>
      </c>
      <c r="G3816" s="4">
        <v>39.999999999999993</v>
      </c>
    </row>
    <row r="3817" spans="1:7" ht="17.25" customHeight="1" x14ac:dyDescent="0.25">
      <c r="A3817" s="2">
        <v>44914.686805555553</v>
      </c>
      <c r="B3817" s="1">
        <v>106315</v>
      </c>
      <c r="C3817" s="1">
        <v>106350</v>
      </c>
      <c r="D3817" s="1">
        <v>106310</v>
      </c>
      <c r="E3817" s="1">
        <v>106320</v>
      </c>
      <c r="F3817" s="4">
        <v>27.027027027027021</v>
      </c>
      <c r="G3817" s="4">
        <v>43.835616438356162</v>
      </c>
    </row>
    <row r="3818" spans="1:7" ht="17.25" customHeight="1" x14ac:dyDescent="0.25">
      <c r="A3818" s="2">
        <v>44914.6875</v>
      </c>
      <c r="B3818" s="1">
        <v>106325</v>
      </c>
      <c r="C3818" s="1">
        <v>106360</v>
      </c>
      <c r="D3818" s="1">
        <v>106310</v>
      </c>
      <c r="E3818" s="1">
        <v>106340</v>
      </c>
      <c r="F3818" s="4">
        <v>18.181818181818191</v>
      </c>
      <c r="G3818" s="4">
        <v>54.545454545454547</v>
      </c>
    </row>
    <row r="3819" spans="1:7" ht="17.25" customHeight="1" x14ac:dyDescent="0.25">
      <c r="A3819" s="2">
        <v>44914.688194444447</v>
      </c>
      <c r="B3819" s="1">
        <v>106335</v>
      </c>
      <c r="C3819" s="1">
        <v>106375</v>
      </c>
      <c r="D3819" s="1">
        <v>106330</v>
      </c>
      <c r="E3819" s="1">
        <v>106350</v>
      </c>
      <c r="F3819" s="4">
        <v>26.666666666666671</v>
      </c>
      <c r="G3819" s="4">
        <v>43.39622641509434</v>
      </c>
    </row>
    <row r="3820" spans="1:7" ht="17.25" customHeight="1" x14ac:dyDescent="0.25">
      <c r="A3820" s="2">
        <v>44914.688888888886</v>
      </c>
      <c r="B3820" s="1">
        <v>106345</v>
      </c>
      <c r="C3820" s="1">
        <v>106400</v>
      </c>
      <c r="D3820" s="1">
        <v>106325</v>
      </c>
      <c r="E3820" s="1">
        <v>106350</v>
      </c>
      <c r="F3820" s="4">
        <v>27.58620689655173</v>
      </c>
      <c r="G3820" s="4">
        <v>36.170212765957437</v>
      </c>
    </row>
    <row r="3821" spans="1:7" ht="17.25" customHeight="1" x14ac:dyDescent="0.25">
      <c r="A3821" s="2">
        <v>44914.689583333333</v>
      </c>
      <c r="B3821" s="1">
        <v>106350</v>
      </c>
      <c r="C3821" s="1">
        <v>106390</v>
      </c>
      <c r="D3821" s="1">
        <v>106340</v>
      </c>
      <c r="E3821" s="1">
        <v>106385</v>
      </c>
      <c r="F3821" s="4">
        <v>45.45454545454546</v>
      </c>
      <c r="G3821" s="4">
        <v>43.39622641509434</v>
      </c>
    </row>
    <row r="3822" spans="1:7" ht="17.25" customHeight="1" x14ac:dyDescent="0.25">
      <c r="A3822" s="2">
        <v>44914.69027777778</v>
      </c>
      <c r="B3822" s="1">
        <v>106385</v>
      </c>
      <c r="C3822" s="1">
        <v>106400</v>
      </c>
      <c r="D3822" s="1">
        <v>106360</v>
      </c>
      <c r="E3822" s="1">
        <v>106385</v>
      </c>
      <c r="F3822" s="4">
        <v>53.571428571428577</v>
      </c>
      <c r="G3822" s="4">
        <v>46</v>
      </c>
    </row>
    <row r="3823" spans="1:7" ht="17.25" customHeight="1" x14ac:dyDescent="0.25">
      <c r="A3823" s="2">
        <v>44914.690972222219</v>
      </c>
      <c r="B3823" s="1">
        <v>106385</v>
      </c>
      <c r="C3823" s="1">
        <v>106400</v>
      </c>
      <c r="D3823" s="1">
        <v>106340</v>
      </c>
      <c r="E3823" s="1">
        <v>106360</v>
      </c>
      <c r="F3823" s="4">
        <v>45.45454545454546</v>
      </c>
      <c r="G3823" s="4">
        <v>31.914893617021281</v>
      </c>
    </row>
    <row r="3824" spans="1:7" ht="17.25" customHeight="1" x14ac:dyDescent="0.25">
      <c r="A3824" s="2">
        <v>44914.691666666666</v>
      </c>
      <c r="B3824" s="1">
        <v>106360</v>
      </c>
      <c r="C3824" s="1">
        <v>106360</v>
      </c>
      <c r="D3824" s="1">
        <v>106310</v>
      </c>
      <c r="E3824" s="1">
        <v>106350</v>
      </c>
      <c r="F3824" s="4">
        <v>55.555555555555557</v>
      </c>
      <c r="G3824" s="4">
        <v>34.090909090909093</v>
      </c>
    </row>
    <row r="3825" spans="1:7" ht="17.25" customHeight="1" x14ac:dyDescent="0.25">
      <c r="A3825" s="2">
        <v>44914.692361111112</v>
      </c>
      <c r="B3825" s="1">
        <v>106345</v>
      </c>
      <c r="C3825" s="1">
        <v>106395</v>
      </c>
      <c r="D3825" s="1">
        <v>106315</v>
      </c>
      <c r="E3825" s="1">
        <v>106360</v>
      </c>
      <c r="F3825" s="4">
        <v>70.833333333333343</v>
      </c>
      <c r="G3825" s="4">
        <v>37.777777777777779</v>
      </c>
    </row>
    <row r="3826" spans="1:7" ht="17.25" customHeight="1" x14ac:dyDescent="0.25">
      <c r="A3826" s="2">
        <v>44914.693055555559</v>
      </c>
      <c r="B3826" s="1">
        <v>106360</v>
      </c>
      <c r="C3826" s="1">
        <v>106395</v>
      </c>
      <c r="D3826" s="1">
        <v>106345</v>
      </c>
      <c r="E3826" s="1">
        <v>106370</v>
      </c>
      <c r="F3826" s="4">
        <v>70.833333333333343</v>
      </c>
      <c r="G3826" s="4">
        <v>43.18181818181818</v>
      </c>
    </row>
    <row r="3827" spans="1:7" ht="17.25" customHeight="1" x14ac:dyDescent="0.25">
      <c r="A3827" s="2">
        <v>44914.693749999999</v>
      </c>
      <c r="B3827" s="1">
        <v>106370</v>
      </c>
      <c r="C3827" s="1">
        <v>106375</v>
      </c>
      <c r="D3827" s="1">
        <v>106325</v>
      </c>
      <c r="E3827" s="1">
        <v>106360</v>
      </c>
      <c r="F3827" s="4">
        <v>59.090909090909093</v>
      </c>
      <c r="G3827" s="4">
        <v>46.341463414634148</v>
      </c>
    </row>
    <row r="3828" spans="1:7" ht="17.25" customHeight="1" x14ac:dyDescent="0.25">
      <c r="A3828" s="2">
        <v>44914.694444444445</v>
      </c>
      <c r="B3828" s="1">
        <v>106360</v>
      </c>
      <c r="C3828" s="1">
        <v>106360</v>
      </c>
      <c r="D3828" s="1">
        <v>106315</v>
      </c>
      <c r="E3828" s="1">
        <v>106335</v>
      </c>
      <c r="F3828" s="4">
        <v>43.999999999999993</v>
      </c>
      <c r="G3828" s="4">
        <v>41.304347826086961</v>
      </c>
    </row>
    <row r="3829" spans="1:7" ht="17.25" customHeight="1" x14ac:dyDescent="0.25">
      <c r="A3829" s="2">
        <v>44914.695138888892</v>
      </c>
      <c r="B3829" s="1">
        <v>106340</v>
      </c>
      <c r="C3829" s="1">
        <v>106340</v>
      </c>
      <c r="D3829" s="1">
        <v>106180</v>
      </c>
      <c r="E3829" s="1">
        <v>106200</v>
      </c>
      <c r="F3829" s="4">
        <v>21.15384615384616</v>
      </c>
      <c r="G3829" s="4">
        <v>29.230769230769241</v>
      </c>
    </row>
    <row r="3830" spans="1:7" ht="17.25" customHeight="1" x14ac:dyDescent="0.25">
      <c r="A3830" s="2">
        <v>44914.695833333331</v>
      </c>
      <c r="B3830" s="1">
        <v>106200</v>
      </c>
      <c r="C3830" s="1">
        <v>106245</v>
      </c>
      <c r="D3830" s="1">
        <v>106125</v>
      </c>
      <c r="E3830" s="1">
        <v>106165</v>
      </c>
      <c r="F3830" s="4">
        <v>7.6923076923076792</v>
      </c>
      <c r="G3830" s="4">
        <v>28.358208955223869</v>
      </c>
    </row>
    <row r="3831" spans="1:7" ht="17.25" customHeight="1" x14ac:dyDescent="0.25">
      <c r="A3831" s="2">
        <v>44914.696527777778</v>
      </c>
      <c r="B3831" s="1">
        <v>106170</v>
      </c>
      <c r="C3831" s="1">
        <v>106230</v>
      </c>
      <c r="D3831" s="1">
        <v>106170</v>
      </c>
      <c r="E3831" s="1">
        <v>106225</v>
      </c>
      <c r="F3831" s="4">
        <v>25</v>
      </c>
      <c r="G3831" s="4">
        <v>37.662337662337663</v>
      </c>
    </row>
    <row r="3832" spans="1:7" ht="17.25" customHeight="1" x14ac:dyDescent="0.25">
      <c r="A3832" s="2">
        <v>44914.697222222225</v>
      </c>
      <c r="B3832" s="1">
        <v>106230</v>
      </c>
      <c r="C3832" s="1">
        <v>106245</v>
      </c>
      <c r="D3832" s="1">
        <v>106165</v>
      </c>
      <c r="E3832" s="1">
        <v>106215</v>
      </c>
      <c r="F3832" s="4">
        <v>26.229508196721309</v>
      </c>
      <c r="G3832" s="4">
        <v>33.333333333333329</v>
      </c>
    </row>
    <row r="3833" spans="1:7" ht="17.25" customHeight="1" x14ac:dyDescent="0.25">
      <c r="A3833" s="2">
        <v>44914.697916666664</v>
      </c>
      <c r="B3833" s="1">
        <v>106215</v>
      </c>
      <c r="C3833" s="1">
        <v>106250</v>
      </c>
      <c r="D3833" s="1">
        <v>106170</v>
      </c>
      <c r="E3833" s="1">
        <v>106235</v>
      </c>
      <c r="F3833" s="4">
        <v>31.74603174603175</v>
      </c>
      <c r="G3833" s="4">
        <v>35.064935064935071</v>
      </c>
    </row>
    <row r="3834" spans="1:7" ht="17.25" customHeight="1" x14ac:dyDescent="0.25">
      <c r="A3834" s="2">
        <v>44914.698611111111</v>
      </c>
      <c r="B3834" s="1">
        <v>106235</v>
      </c>
      <c r="C3834" s="1">
        <v>106270</v>
      </c>
      <c r="D3834" s="1">
        <v>106220</v>
      </c>
      <c r="E3834" s="1">
        <v>106240</v>
      </c>
      <c r="F3834" s="4">
        <v>30.64516129032258</v>
      </c>
      <c r="G3834" s="4">
        <v>35.897435897435898</v>
      </c>
    </row>
    <row r="3835" spans="1:7" ht="17.25" customHeight="1" x14ac:dyDescent="0.25">
      <c r="A3835" s="2">
        <v>44914.699305555558</v>
      </c>
      <c r="B3835" s="1">
        <v>106240</v>
      </c>
      <c r="C3835" s="1">
        <v>106260</v>
      </c>
      <c r="D3835" s="1">
        <v>106215</v>
      </c>
      <c r="E3835" s="1">
        <v>106230</v>
      </c>
      <c r="F3835" s="4">
        <v>27.41935483870968</v>
      </c>
      <c r="G3835" s="4">
        <v>28.767123287671229</v>
      </c>
    </row>
    <row r="3836" spans="1:7" ht="17.25" customHeight="1" x14ac:dyDescent="0.25">
      <c r="A3836" s="2">
        <v>44914.7</v>
      </c>
      <c r="B3836" s="1">
        <v>106235</v>
      </c>
      <c r="C3836" s="1">
        <v>106245</v>
      </c>
      <c r="D3836" s="1">
        <v>106165</v>
      </c>
      <c r="E3836" s="1">
        <v>106175</v>
      </c>
      <c r="F3836" s="4">
        <v>23.943661971830991</v>
      </c>
      <c r="G3836" s="4">
        <v>25</v>
      </c>
    </row>
    <row r="3837" spans="1:7" ht="17.25" customHeight="1" x14ac:dyDescent="0.25">
      <c r="A3837" s="2">
        <v>44914.700694444444</v>
      </c>
      <c r="B3837" s="1">
        <v>106170</v>
      </c>
      <c r="C3837" s="1">
        <v>106195</v>
      </c>
      <c r="D3837" s="1">
        <v>106130</v>
      </c>
      <c r="E3837" s="1">
        <v>106155</v>
      </c>
      <c r="F3837" s="4">
        <v>24.285714285714288</v>
      </c>
      <c r="G3837" s="4">
        <v>25.301204819277121</v>
      </c>
    </row>
    <row r="3838" spans="1:7" ht="17.25" customHeight="1" x14ac:dyDescent="0.25">
      <c r="A3838" s="2">
        <v>44914.701388888891</v>
      </c>
      <c r="B3838" s="1">
        <v>106155</v>
      </c>
      <c r="C3838" s="1">
        <v>106165</v>
      </c>
      <c r="D3838" s="1">
        <v>106015</v>
      </c>
      <c r="E3838" s="1">
        <v>106025</v>
      </c>
      <c r="F3838" s="4">
        <v>24.637681159420278</v>
      </c>
      <c r="G3838" s="4">
        <v>19.626168224299061</v>
      </c>
    </row>
    <row r="3839" spans="1:7" ht="17.25" customHeight="1" x14ac:dyDescent="0.25">
      <c r="A3839" s="2">
        <v>44914.70208333333</v>
      </c>
      <c r="B3839" s="1">
        <v>106025</v>
      </c>
      <c r="C3839" s="1">
        <v>106070</v>
      </c>
      <c r="D3839" s="1">
        <v>105995</v>
      </c>
      <c r="E3839" s="1">
        <v>106025</v>
      </c>
      <c r="F3839" s="4">
        <v>27.41935483870968</v>
      </c>
      <c r="G3839" s="4">
        <v>18.095238095238091</v>
      </c>
    </row>
    <row r="3840" spans="1:7" ht="17.25" customHeight="1" x14ac:dyDescent="0.25">
      <c r="A3840" s="2">
        <v>44914.702777777777</v>
      </c>
      <c r="B3840" s="1">
        <v>106025</v>
      </c>
      <c r="C3840" s="1">
        <v>106045</v>
      </c>
      <c r="D3840" s="1">
        <v>105995</v>
      </c>
      <c r="E3840" s="1">
        <v>106005</v>
      </c>
      <c r="F3840" s="4">
        <v>9.2592592592592524</v>
      </c>
      <c r="G3840" s="4">
        <v>15.88785046728972</v>
      </c>
    </row>
    <row r="3841" spans="1:7" ht="17.25" customHeight="1" x14ac:dyDescent="0.25">
      <c r="A3841" s="2">
        <v>44914.703472222223</v>
      </c>
      <c r="B3841" s="1">
        <v>106005</v>
      </c>
      <c r="C3841" s="1">
        <v>106060</v>
      </c>
      <c r="D3841" s="1">
        <v>105960</v>
      </c>
      <c r="E3841" s="1">
        <v>106045</v>
      </c>
      <c r="F3841" s="4">
        <v>21.666666666666671</v>
      </c>
      <c r="G3841" s="4">
        <v>22.123893805309731</v>
      </c>
    </row>
    <row r="3842" spans="1:7" ht="17.25" customHeight="1" x14ac:dyDescent="0.25">
      <c r="A3842" s="2">
        <v>44914.70416666667</v>
      </c>
      <c r="B3842" s="1">
        <v>106050</v>
      </c>
      <c r="C3842" s="1">
        <v>106080</v>
      </c>
      <c r="D3842" s="1">
        <v>106015</v>
      </c>
      <c r="E3842" s="1">
        <v>106065</v>
      </c>
      <c r="F3842" s="4">
        <v>21.666666666666671</v>
      </c>
      <c r="G3842" s="4">
        <v>25.892857142857139</v>
      </c>
    </row>
    <row r="3843" spans="1:7" ht="17.25" customHeight="1" x14ac:dyDescent="0.25">
      <c r="A3843" s="2">
        <v>44914.704861111109</v>
      </c>
      <c r="B3843" s="1">
        <v>106065</v>
      </c>
      <c r="C3843" s="1">
        <v>106120</v>
      </c>
      <c r="D3843" s="1">
        <v>106040</v>
      </c>
      <c r="E3843" s="1">
        <v>106050</v>
      </c>
      <c r="F3843" s="4">
        <v>19.35483870967742</v>
      </c>
      <c r="G3843" s="4">
        <v>32.954545454545453</v>
      </c>
    </row>
    <row r="3844" spans="1:7" ht="17.25" customHeight="1" x14ac:dyDescent="0.25">
      <c r="A3844" s="2">
        <v>44914.705555555556</v>
      </c>
      <c r="B3844" s="1">
        <v>106055</v>
      </c>
      <c r="C3844" s="1">
        <v>106055</v>
      </c>
      <c r="D3844" s="1">
        <v>105990</v>
      </c>
      <c r="E3844" s="1">
        <v>106030</v>
      </c>
      <c r="F3844" s="4">
        <v>18.75</v>
      </c>
      <c r="G3844" s="4">
        <v>34.117647058823522</v>
      </c>
    </row>
    <row r="3845" spans="1:7" ht="17.25" customHeight="1" x14ac:dyDescent="0.25">
      <c r="A3845" s="2">
        <v>44914.706250000003</v>
      </c>
      <c r="B3845" s="1">
        <v>106030</v>
      </c>
      <c r="C3845" s="1">
        <v>106075</v>
      </c>
      <c r="D3845" s="1">
        <v>106030</v>
      </c>
      <c r="E3845" s="1">
        <v>106070</v>
      </c>
      <c r="F3845" s="4">
        <v>32.786885245901637</v>
      </c>
      <c r="G3845" s="4">
        <v>30.864197530864189</v>
      </c>
    </row>
    <row r="3846" spans="1:7" ht="17.25" customHeight="1" x14ac:dyDescent="0.25">
      <c r="A3846" s="2">
        <v>44914.706944444442</v>
      </c>
      <c r="B3846" s="1">
        <v>106070</v>
      </c>
      <c r="C3846" s="1">
        <v>106090</v>
      </c>
      <c r="D3846" s="1">
        <v>106040</v>
      </c>
      <c r="E3846" s="1">
        <v>106085</v>
      </c>
      <c r="F3846" s="4">
        <v>38.333333333333329</v>
      </c>
      <c r="G3846" s="4">
        <v>34.146341463414643</v>
      </c>
    </row>
    <row r="3847" spans="1:7" ht="17.25" customHeight="1" x14ac:dyDescent="0.25">
      <c r="A3847" s="2">
        <v>44914.707638888889</v>
      </c>
      <c r="B3847" s="1">
        <v>106085</v>
      </c>
      <c r="C3847" s="1">
        <v>106110</v>
      </c>
      <c r="D3847" s="1">
        <v>106045</v>
      </c>
      <c r="E3847" s="1">
        <v>106100</v>
      </c>
      <c r="F3847" s="4">
        <v>70.270270270270274</v>
      </c>
      <c r="G3847" s="4">
        <v>33.333333333333329</v>
      </c>
    </row>
    <row r="3848" spans="1:7" ht="17.25" customHeight="1" x14ac:dyDescent="0.25">
      <c r="A3848" s="2">
        <v>44914.708333333336</v>
      </c>
      <c r="B3848" s="1">
        <v>106100</v>
      </c>
      <c r="C3848" s="1">
        <v>106160</v>
      </c>
      <c r="D3848" s="1">
        <v>106070</v>
      </c>
      <c r="E3848" s="1">
        <v>106120</v>
      </c>
      <c r="F3848" s="4">
        <v>73.170731707317074</v>
      </c>
      <c r="G3848" s="4">
        <v>35.714285714285722</v>
      </c>
    </row>
    <row r="3849" spans="1:7" ht="17.25" customHeight="1" x14ac:dyDescent="0.25">
      <c r="A3849" s="2">
        <v>44914.709027777775</v>
      </c>
      <c r="B3849" s="1">
        <v>106115</v>
      </c>
      <c r="C3849" s="1">
        <v>106125</v>
      </c>
      <c r="D3849" s="1">
        <v>106045</v>
      </c>
      <c r="E3849" s="1">
        <v>106070</v>
      </c>
      <c r="F3849" s="4">
        <v>63.829787234042563</v>
      </c>
      <c r="G3849" s="4">
        <v>32.608695652173907</v>
      </c>
    </row>
    <row r="3850" spans="1:7" ht="17.25" customHeight="1" x14ac:dyDescent="0.25">
      <c r="A3850" s="2">
        <v>44914.709722222222</v>
      </c>
      <c r="B3850" s="1">
        <v>106070</v>
      </c>
      <c r="C3850" s="1">
        <v>106075</v>
      </c>
      <c r="D3850" s="1">
        <v>106025</v>
      </c>
      <c r="E3850" s="1">
        <v>106035</v>
      </c>
      <c r="F3850" s="4">
        <v>47.826086956521728</v>
      </c>
      <c r="G3850" s="4">
        <v>34.090909090909093</v>
      </c>
    </row>
    <row r="3851" spans="1:7" ht="17.25" customHeight="1" x14ac:dyDescent="0.25">
      <c r="A3851" s="2">
        <v>44914.710416666669</v>
      </c>
      <c r="B3851" s="1">
        <v>106035</v>
      </c>
      <c r="C3851" s="1">
        <v>106085</v>
      </c>
      <c r="D3851" s="1">
        <v>106030</v>
      </c>
      <c r="E3851" s="1">
        <v>106060</v>
      </c>
      <c r="F3851" s="4">
        <v>48.936170212765958</v>
      </c>
      <c r="G3851" s="4">
        <v>39.325842696629223</v>
      </c>
    </row>
    <row r="3852" spans="1:7" ht="17.25" customHeight="1" x14ac:dyDescent="0.25">
      <c r="A3852" s="2">
        <v>44914.711111111108</v>
      </c>
      <c r="B3852" s="1">
        <v>106060</v>
      </c>
      <c r="C3852" s="1">
        <v>106070</v>
      </c>
      <c r="D3852" s="1">
        <v>106005</v>
      </c>
      <c r="E3852" s="1">
        <v>106020</v>
      </c>
      <c r="F3852" s="4">
        <v>44.230769230769234</v>
      </c>
      <c r="G3852" s="4">
        <v>49.295774647887328</v>
      </c>
    </row>
    <row r="3853" spans="1:7" ht="17.25" customHeight="1" x14ac:dyDescent="0.25">
      <c r="A3853" s="2">
        <v>44914.711805555555</v>
      </c>
      <c r="B3853" s="1">
        <v>106020</v>
      </c>
      <c r="C3853" s="1">
        <v>106085</v>
      </c>
      <c r="D3853" s="1">
        <v>106005</v>
      </c>
      <c r="E3853" s="1">
        <v>106070</v>
      </c>
      <c r="F3853" s="4">
        <v>56.896551724137929</v>
      </c>
      <c r="G3853" s="4">
        <v>55.555555555555557</v>
      </c>
    </row>
    <row r="3854" spans="1:7" ht="17.25" customHeight="1" x14ac:dyDescent="0.25">
      <c r="A3854" s="2">
        <v>44914.712500000001</v>
      </c>
      <c r="B3854" s="1">
        <v>106065</v>
      </c>
      <c r="C3854" s="1">
        <v>106065</v>
      </c>
      <c r="D3854" s="1">
        <v>106020</v>
      </c>
      <c r="E3854" s="1">
        <v>106040</v>
      </c>
      <c r="F3854" s="4">
        <v>44.642857142857153</v>
      </c>
      <c r="G3854" s="4">
        <v>54.216867469879517</v>
      </c>
    </row>
    <row r="3855" spans="1:7" ht="17.25" customHeight="1" x14ac:dyDescent="0.25">
      <c r="A3855" s="2">
        <v>44914.713194444441</v>
      </c>
      <c r="B3855" s="1">
        <v>106040</v>
      </c>
      <c r="C3855" s="1">
        <v>106115</v>
      </c>
      <c r="D3855" s="1">
        <v>106035</v>
      </c>
      <c r="E3855" s="1">
        <v>106100</v>
      </c>
      <c r="F3855" s="4">
        <v>52.307692307692307</v>
      </c>
      <c r="G3855" s="4">
        <v>56.321839080459768</v>
      </c>
    </row>
    <row r="3856" spans="1:7" ht="17.25" customHeight="1" x14ac:dyDescent="0.25">
      <c r="A3856" s="2">
        <v>44914.713888888888</v>
      </c>
      <c r="B3856" s="1">
        <v>106100</v>
      </c>
      <c r="C3856" s="1">
        <v>106145</v>
      </c>
      <c r="D3856" s="1">
        <v>106100</v>
      </c>
      <c r="E3856" s="1">
        <v>106105</v>
      </c>
      <c r="F3856" s="4">
        <v>50.793650793650791</v>
      </c>
      <c r="G3856" s="4">
        <v>54.761904761904759</v>
      </c>
    </row>
    <row r="3857" spans="1:7" ht="17.25" customHeight="1" x14ac:dyDescent="0.25">
      <c r="A3857" s="2">
        <v>44914.714583333334</v>
      </c>
      <c r="B3857" s="1">
        <v>106105</v>
      </c>
      <c r="C3857" s="1">
        <v>106260</v>
      </c>
      <c r="D3857" s="1">
        <v>106090</v>
      </c>
      <c r="E3857" s="1">
        <v>106235</v>
      </c>
      <c r="F3857" s="4">
        <v>63.529411764705877</v>
      </c>
      <c r="G3857" s="4">
        <v>67.289719626168221</v>
      </c>
    </row>
    <row r="3858" spans="1:7" ht="17.25" customHeight="1" x14ac:dyDescent="0.25">
      <c r="A3858" s="2">
        <v>44914.715277777781</v>
      </c>
      <c r="B3858" s="1">
        <v>106235</v>
      </c>
      <c r="C3858" s="1">
        <v>106350</v>
      </c>
      <c r="D3858" s="1">
        <v>106230</v>
      </c>
      <c r="E3858" s="1">
        <v>106300</v>
      </c>
      <c r="F3858" s="4">
        <v>76.13636363636364</v>
      </c>
      <c r="G3858" s="4">
        <v>73.275862068965523</v>
      </c>
    </row>
    <row r="3859" spans="1:7" ht="17.25" customHeight="1" x14ac:dyDescent="0.25">
      <c r="A3859" s="2">
        <v>44914.71597222222</v>
      </c>
      <c r="B3859" s="1">
        <v>106300</v>
      </c>
      <c r="C3859" s="1">
        <v>106345</v>
      </c>
      <c r="D3859" s="1">
        <v>106265</v>
      </c>
      <c r="E3859" s="1">
        <v>106275</v>
      </c>
      <c r="F3859" s="4">
        <v>77.906976744186039</v>
      </c>
      <c r="G3859" s="4">
        <v>68.141592920353986</v>
      </c>
    </row>
    <row r="3860" spans="1:7" ht="17.25" customHeight="1" x14ac:dyDescent="0.25">
      <c r="A3860" s="2">
        <v>44914.716666666667</v>
      </c>
      <c r="B3860" s="1">
        <v>106275</v>
      </c>
      <c r="C3860" s="1">
        <v>106320</v>
      </c>
      <c r="D3860" s="1">
        <v>106245</v>
      </c>
      <c r="E3860" s="1">
        <v>106280</v>
      </c>
      <c r="F3860" s="4">
        <v>76.829268292682926</v>
      </c>
      <c r="G3860" s="4">
        <v>67.567567567567565</v>
      </c>
    </row>
    <row r="3861" spans="1:7" ht="17.25" customHeight="1" x14ac:dyDescent="0.25">
      <c r="A3861" s="2">
        <v>44914.717361111114</v>
      </c>
      <c r="B3861" s="1">
        <v>106280</v>
      </c>
      <c r="C3861" s="1">
        <v>106315</v>
      </c>
      <c r="D3861" s="1">
        <v>106260</v>
      </c>
      <c r="E3861" s="1">
        <v>106290</v>
      </c>
      <c r="F3861" s="4">
        <v>85.526315789473685</v>
      </c>
      <c r="G3861" s="4">
        <v>67.27272727272728</v>
      </c>
    </row>
    <row r="3862" spans="1:7" ht="17.25" customHeight="1" x14ac:dyDescent="0.25">
      <c r="A3862" s="2">
        <v>44914.718055555553</v>
      </c>
      <c r="B3862" s="1">
        <v>106285</v>
      </c>
      <c r="C3862" s="1">
        <v>106290</v>
      </c>
      <c r="D3862" s="1">
        <v>106240</v>
      </c>
      <c r="E3862" s="1">
        <v>106275</v>
      </c>
      <c r="F3862" s="4">
        <v>79.710144927536234</v>
      </c>
      <c r="G3862" s="4">
        <v>64.22018348623854</v>
      </c>
    </row>
    <row r="3863" spans="1:7" ht="17.25" customHeight="1" x14ac:dyDescent="0.25">
      <c r="A3863" s="2">
        <v>44914.71875</v>
      </c>
      <c r="B3863" s="1">
        <v>106270</v>
      </c>
      <c r="C3863" s="1">
        <v>106295</v>
      </c>
      <c r="D3863" s="1">
        <v>106230</v>
      </c>
      <c r="E3863" s="1">
        <v>106265</v>
      </c>
      <c r="F3863" s="4">
        <v>84.615384615384613</v>
      </c>
      <c r="G3863" s="4">
        <v>69.306930693069305</v>
      </c>
    </row>
    <row r="3864" spans="1:7" ht="17.25" customHeight="1" x14ac:dyDescent="0.25">
      <c r="A3864" s="2">
        <v>44914.719444444447</v>
      </c>
      <c r="B3864" s="1">
        <v>106270</v>
      </c>
      <c r="C3864" s="1">
        <v>106335</v>
      </c>
      <c r="D3864" s="1">
        <v>106265</v>
      </c>
      <c r="E3864" s="1">
        <v>106315</v>
      </c>
      <c r="F3864" s="4">
        <v>84.126984126984127</v>
      </c>
      <c r="G3864" s="4">
        <v>76.923076923076934</v>
      </c>
    </row>
    <row r="3865" spans="1:7" ht="17.25" customHeight="1" x14ac:dyDescent="0.25">
      <c r="A3865" s="2">
        <v>44914.720138888886</v>
      </c>
      <c r="B3865" s="1">
        <v>106310</v>
      </c>
      <c r="C3865" s="1">
        <v>106315</v>
      </c>
      <c r="D3865" s="1">
        <v>106245</v>
      </c>
      <c r="E3865" s="1">
        <v>106275</v>
      </c>
      <c r="F3865" s="4">
        <v>74.285714285714278</v>
      </c>
      <c r="G3865" s="4">
        <v>70.09345794392523</v>
      </c>
    </row>
    <row r="3866" spans="1:7" ht="17.25" customHeight="1" x14ac:dyDescent="0.25">
      <c r="A3866" s="2">
        <v>44914.720833333333</v>
      </c>
      <c r="B3866" s="1">
        <v>106275</v>
      </c>
      <c r="C3866" s="1">
        <v>106310</v>
      </c>
      <c r="D3866" s="1">
        <v>106250</v>
      </c>
      <c r="E3866" s="1">
        <v>106300</v>
      </c>
      <c r="F3866" s="4">
        <v>63.265306122448983</v>
      </c>
      <c r="G3866" s="4">
        <v>76.923076923076934</v>
      </c>
    </row>
    <row r="3867" spans="1:7" ht="17.25" customHeight="1" x14ac:dyDescent="0.25">
      <c r="A3867" s="2">
        <v>44914.72152777778</v>
      </c>
      <c r="B3867" s="1">
        <v>106300</v>
      </c>
      <c r="C3867" s="1">
        <v>106325</v>
      </c>
      <c r="D3867" s="1">
        <v>106275</v>
      </c>
      <c r="E3867" s="1">
        <v>106315</v>
      </c>
      <c r="F3867" s="4">
        <v>53.84615384615384</v>
      </c>
      <c r="G3867" s="4">
        <v>75.257731958762889</v>
      </c>
    </row>
    <row r="3868" spans="1:7" ht="17.25" customHeight="1" x14ac:dyDescent="0.25">
      <c r="A3868" s="2">
        <v>44914.722222222219</v>
      </c>
      <c r="B3868" s="1">
        <v>106320</v>
      </c>
      <c r="C3868" s="1">
        <v>106330</v>
      </c>
      <c r="D3868" s="1">
        <v>106300</v>
      </c>
      <c r="E3868" s="1">
        <v>106310</v>
      </c>
      <c r="F3868" s="4">
        <v>60</v>
      </c>
      <c r="G3868" s="4">
        <v>79.34782608695653</v>
      </c>
    </row>
    <row r="3869" spans="1:7" ht="17.25" customHeight="1" x14ac:dyDescent="0.25">
      <c r="A3869" s="2">
        <v>44914.722916666666</v>
      </c>
      <c r="B3869" s="1">
        <v>106310</v>
      </c>
      <c r="C3869" s="1">
        <v>106320</v>
      </c>
      <c r="D3869" s="1">
        <v>106285</v>
      </c>
      <c r="E3869" s="1">
        <v>106300</v>
      </c>
      <c r="F3869" s="4">
        <v>55.555555555555557</v>
      </c>
      <c r="G3869" s="4">
        <v>74.390243902439025</v>
      </c>
    </row>
    <row r="3870" spans="1:7" ht="17.25" customHeight="1" x14ac:dyDescent="0.25">
      <c r="A3870" s="2">
        <v>44914.723611111112</v>
      </c>
      <c r="B3870" s="1">
        <v>106300</v>
      </c>
      <c r="C3870" s="1">
        <v>106305</v>
      </c>
      <c r="D3870" s="1">
        <v>106275</v>
      </c>
      <c r="E3870" s="1">
        <v>106280</v>
      </c>
      <c r="F3870" s="4">
        <v>47.368421052631582</v>
      </c>
      <c r="G3870" s="4">
        <v>70.588235294117652</v>
      </c>
    </row>
    <row r="3871" spans="1:7" ht="17.25" customHeight="1" x14ac:dyDescent="0.25">
      <c r="A3871" s="2">
        <v>44914.724305555559</v>
      </c>
      <c r="B3871" s="1">
        <v>106280</v>
      </c>
      <c r="C3871" s="1">
        <v>106310</v>
      </c>
      <c r="D3871" s="1">
        <v>106280</v>
      </c>
      <c r="E3871" s="1">
        <v>106285</v>
      </c>
      <c r="F3871" s="4">
        <v>52.777777777777779</v>
      </c>
      <c r="G3871" s="4">
        <v>58.333333333333329</v>
      </c>
    </row>
    <row r="3872" spans="1:7" ht="17.25" customHeight="1" x14ac:dyDescent="0.25">
      <c r="A3872" s="2">
        <v>44914.724999999999</v>
      </c>
      <c r="B3872" s="1">
        <v>106280</v>
      </c>
      <c r="C3872" s="1">
        <v>106345</v>
      </c>
      <c r="D3872" s="1">
        <v>106245</v>
      </c>
      <c r="E3872" s="1">
        <v>106335</v>
      </c>
      <c r="F3872" s="4">
        <v>65.909090909090907</v>
      </c>
      <c r="G3872" s="4">
        <v>56.140350877192994</v>
      </c>
    </row>
    <row r="3873" spans="1:7" ht="17.25" customHeight="1" x14ac:dyDescent="0.25">
      <c r="A3873" s="2">
        <v>44914.725694444445</v>
      </c>
      <c r="B3873" s="1">
        <v>106335</v>
      </c>
      <c r="C3873" s="1">
        <v>106340</v>
      </c>
      <c r="D3873" s="1">
        <v>106285</v>
      </c>
      <c r="E3873" s="1">
        <v>106300</v>
      </c>
      <c r="F3873" s="4">
        <v>46.341463414634148</v>
      </c>
      <c r="G3873" s="4">
        <v>54.237288135593218</v>
      </c>
    </row>
    <row r="3874" spans="1:7" ht="17.25" customHeight="1" x14ac:dyDescent="0.25">
      <c r="A3874" s="2">
        <v>44914.726388888892</v>
      </c>
      <c r="B3874" s="1">
        <v>106295</v>
      </c>
      <c r="C3874" s="1">
        <v>106330</v>
      </c>
      <c r="D3874" s="1">
        <v>106290</v>
      </c>
      <c r="E3874" s="1">
        <v>106310</v>
      </c>
      <c r="F3874" s="4">
        <v>60</v>
      </c>
      <c r="G3874" s="4">
        <v>55</v>
      </c>
    </row>
    <row r="3875" spans="1:7" ht="17.25" customHeight="1" x14ac:dyDescent="0.25">
      <c r="A3875" s="2">
        <v>44914.727083333331</v>
      </c>
      <c r="B3875" s="1">
        <v>106310</v>
      </c>
      <c r="C3875" s="1">
        <v>106325</v>
      </c>
      <c r="D3875" s="1">
        <v>106295</v>
      </c>
      <c r="E3875" s="1">
        <v>106305</v>
      </c>
      <c r="F3875" s="4">
        <v>51.612903225806448</v>
      </c>
      <c r="G3875" s="4">
        <v>52.542372881355931</v>
      </c>
    </row>
    <row r="3876" spans="1:7" ht="17.25" customHeight="1" x14ac:dyDescent="0.25">
      <c r="A3876" s="2">
        <v>44914.727777777778</v>
      </c>
      <c r="B3876" s="1">
        <v>106305</v>
      </c>
      <c r="C3876" s="1">
        <v>106410</v>
      </c>
      <c r="D3876" s="1">
        <v>106300</v>
      </c>
      <c r="E3876" s="1">
        <v>106400</v>
      </c>
      <c r="F3876" s="4">
        <v>68.085106382978722</v>
      </c>
      <c r="G3876" s="4">
        <v>66.666666666666657</v>
      </c>
    </row>
    <row r="3877" spans="1:7" ht="17.25" customHeight="1" x14ac:dyDescent="0.25">
      <c r="A3877" s="2">
        <v>44914.728472222225</v>
      </c>
      <c r="B3877" s="1">
        <v>106400</v>
      </c>
      <c r="C3877" s="1">
        <v>106415</v>
      </c>
      <c r="D3877" s="1">
        <v>106360</v>
      </c>
      <c r="E3877" s="1">
        <v>106370</v>
      </c>
      <c r="F3877" s="4">
        <v>61.53846153846154</v>
      </c>
      <c r="G3877" s="4">
        <v>63.291139240506332</v>
      </c>
    </row>
    <row r="3878" spans="1:7" ht="17.25" customHeight="1" x14ac:dyDescent="0.25">
      <c r="A3878" s="2">
        <v>44914.729166666664</v>
      </c>
      <c r="B3878" s="1">
        <v>106365</v>
      </c>
      <c r="C3878" s="1">
        <v>106405</v>
      </c>
      <c r="D3878" s="1">
        <v>106340</v>
      </c>
      <c r="E3878" s="1">
        <v>106395</v>
      </c>
      <c r="F3878" s="4">
        <v>67.27272727272728</v>
      </c>
      <c r="G3878" s="4">
        <v>60.810810810810807</v>
      </c>
    </row>
    <row r="3879" spans="1:7" ht="17.25" customHeight="1" x14ac:dyDescent="0.25">
      <c r="A3879" s="2">
        <v>44914.729861111111</v>
      </c>
      <c r="B3879" s="1">
        <v>106395</v>
      </c>
      <c r="C3879" s="1">
        <v>106475</v>
      </c>
      <c r="D3879" s="1">
        <v>106380</v>
      </c>
      <c r="E3879" s="1">
        <v>106460</v>
      </c>
      <c r="F3879" s="4">
        <v>78.125</v>
      </c>
      <c r="G3879" s="4">
        <v>73.417721518987349</v>
      </c>
    </row>
    <row r="3880" spans="1:7" ht="17.25" customHeight="1" x14ac:dyDescent="0.25">
      <c r="A3880" s="2">
        <v>44914.730555555558</v>
      </c>
      <c r="B3880" s="1">
        <v>106460</v>
      </c>
      <c r="C3880" s="1">
        <v>106475</v>
      </c>
      <c r="D3880" s="1">
        <v>106390</v>
      </c>
      <c r="E3880" s="1">
        <v>106410</v>
      </c>
      <c r="F3880" s="4">
        <v>67.123287671232873</v>
      </c>
      <c r="G3880" s="4">
        <v>63.095238095238088</v>
      </c>
    </row>
    <row r="3881" spans="1:7" ht="17.25" customHeight="1" x14ac:dyDescent="0.25">
      <c r="A3881" s="2">
        <v>44914.731249999997</v>
      </c>
      <c r="B3881" s="1">
        <v>106410</v>
      </c>
      <c r="C3881" s="1">
        <v>106460</v>
      </c>
      <c r="D3881" s="1">
        <v>106410</v>
      </c>
      <c r="E3881" s="1">
        <v>106430</v>
      </c>
      <c r="F3881" s="4">
        <v>64.179104477611929</v>
      </c>
      <c r="G3881" s="4">
        <v>63.529411764705877</v>
      </c>
    </row>
    <row r="3882" spans="1:7" ht="17.25" customHeight="1" x14ac:dyDescent="0.25">
      <c r="A3882" s="2">
        <v>44914.731944444444</v>
      </c>
      <c r="B3882" s="1">
        <v>106430</v>
      </c>
      <c r="C3882" s="1">
        <v>106500</v>
      </c>
      <c r="D3882" s="1">
        <v>106420</v>
      </c>
      <c r="E3882" s="1">
        <v>106490</v>
      </c>
      <c r="F3882" s="4">
        <v>76.388888888888886</v>
      </c>
      <c r="G3882" s="4">
        <v>68.75</v>
      </c>
    </row>
    <row r="3883" spans="1:7" ht="17.25" customHeight="1" x14ac:dyDescent="0.25">
      <c r="A3883" s="2">
        <v>44914.732638888891</v>
      </c>
      <c r="B3883" s="1">
        <v>106490</v>
      </c>
      <c r="C3883" s="1">
        <v>106530</v>
      </c>
      <c r="D3883" s="1">
        <v>106465</v>
      </c>
      <c r="E3883" s="1">
        <v>106480</v>
      </c>
      <c r="F3883" s="4">
        <v>73.611111111111114</v>
      </c>
      <c r="G3883" s="4">
        <v>68.75</v>
      </c>
    </row>
    <row r="3884" spans="1:7" ht="17.25" customHeight="1" x14ac:dyDescent="0.25">
      <c r="A3884" s="2">
        <v>44914.73333333333</v>
      </c>
      <c r="B3884" s="1">
        <v>106485</v>
      </c>
      <c r="C3884" s="1">
        <v>106510</v>
      </c>
      <c r="D3884" s="1">
        <v>106465</v>
      </c>
      <c r="E3884" s="1">
        <v>106490</v>
      </c>
      <c r="F3884" s="4">
        <v>75.342465753424648</v>
      </c>
      <c r="G3884" s="4">
        <v>72.340425531914889</v>
      </c>
    </row>
    <row r="3885" spans="1:7" ht="17.25" customHeight="1" x14ac:dyDescent="0.25">
      <c r="A3885" s="2">
        <v>44914.734027777777</v>
      </c>
      <c r="B3885" s="1">
        <v>106495</v>
      </c>
      <c r="C3885" s="1">
        <v>106570</v>
      </c>
      <c r="D3885" s="1">
        <v>106485</v>
      </c>
      <c r="E3885" s="1">
        <v>106515</v>
      </c>
      <c r="F3885" s="4">
        <v>69.491525423728817</v>
      </c>
      <c r="G3885" s="4">
        <v>73.469387755102048</v>
      </c>
    </row>
    <row r="3886" spans="1:7" ht="17.25" customHeight="1" x14ac:dyDescent="0.25">
      <c r="A3886" s="2">
        <v>44914.734722222223</v>
      </c>
      <c r="B3886" s="1">
        <v>106515</v>
      </c>
      <c r="C3886" s="1">
        <v>106620</v>
      </c>
      <c r="D3886" s="1">
        <v>106500</v>
      </c>
      <c r="E3886" s="1">
        <v>106585</v>
      </c>
      <c r="F3886" s="4">
        <v>82.089552238805965</v>
      </c>
      <c r="G3886" s="4">
        <v>74.509803921568619</v>
      </c>
    </row>
    <row r="3887" spans="1:7" ht="17.25" customHeight="1" x14ac:dyDescent="0.25">
      <c r="A3887" s="2">
        <v>44914.73541666667</v>
      </c>
      <c r="B3887" s="1">
        <v>106580</v>
      </c>
      <c r="C3887" s="1">
        <v>106625</v>
      </c>
      <c r="D3887" s="1">
        <v>106565</v>
      </c>
      <c r="E3887" s="1">
        <v>106575</v>
      </c>
      <c r="F3887" s="4">
        <v>78.125</v>
      </c>
      <c r="G3887" s="4">
        <v>78.350515463917532</v>
      </c>
    </row>
    <row r="3888" spans="1:7" ht="17.25" customHeight="1" x14ac:dyDescent="0.25">
      <c r="A3888" s="2">
        <v>44914.736111111109</v>
      </c>
      <c r="B3888" s="1">
        <v>106580</v>
      </c>
      <c r="C3888" s="1">
        <v>106590</v>
      </c>
      <c r="D3888" s="1">
        <v>106485</v>
      </c>
      <c r="E3888" s="1">
        <v>106510</v>
      </c>
      <c r="F3888" s="4">
        <v>57.8125</v>
      </c>
      <c r="G3888" s="4">
        <v>68.518518518518519</v>
      </c>
    </row>
    <row r="3889" spans="1:7" ht="17.25" customHeight="1" x14ac:dyDescent="0.25">
      <c r="A3889" s="2">
        <v>44914.736805555556</v>
      </c>
      <c r="B3889" s="1">
        <v>106505</v>
      </c>
      <c r="C3889" s="1">
        <v>106530</v>
      </c>
      <c r="D3889" s="1">
        <v>106460</v>
      </c>
      <c r="E3889" s="1">
        <v>106505</v>
      </c>
      <c r="F3889" s="4">
        <v>67.27272727272728</v>
      </c>
      <c r="G3889" s="4">
        <v>68.518518518518519</v>
      </c>
    </row>
    <row r="3890" spans="1:7" ht="17.25" customHeight="1" x14ac:dyDescent="0.25">
      <c r="A3890" s="2">
        <v>44914.737500000003</v>
      </c>
      <c r="B3890" s="1">
        <v>106500</v>
      </c>
      <c r="C3890" s="1">
        <v>106505</v>
      </c>
      <c r="D3890" s="1">
        <v>106470</v>
      </c>
      <c r="E3890" s="1">
        <v>106495</v>
      </c>
      <c r="F3890" s="4">
        <v>62.264150943396217</v>
      </c>
      <c r="G3890" s="4">
        <v>60.439560439560438</v>
      </c>
    </row>
    <row r="3891" spans="1:7" ht="17.25" customHeight="1" x14ac:dyDescent="0.25">
      <c r="A3891" s="2">
        <v>44914.738194444442</v>
      </c>
      <c r="B3891" s="1">
        <v>106490</v>
      </c>
      <c r="C3891" s="1">
        <v>106505</v>
      </c>
      <c r="D3891" s="1">
        <v>106465</v>
      </c>
      <c r="E3891" s="1">
        <v>106485</v>
      </c>
      <c r="F3891" s="4">
        <v>48.837209302325583</v>
      </c>
      <c r="G3891" s="4">
        <v>63.218390804597703</v>
      </c>
    </row>
    <row r="3892" spans="1:7" ht="17.25" customHeight="1" x14ac:dyDescent="0.25">
      <c r="A3892" s="2">
        <v>44914.738888888889</v>
      </c>
      <c r="B3892" s="1">
        <v>106485</v>
      </c>
      <c r="C3892" s="1">
        <v>106520</v>
      </c>
      <c r="D3892" s="1">
        <v>106485</v>
      </c>
      <c r="E3892" s="1">
        <v>106500</v>
      </c>
      <c r="F3892" s="4">
        <v>54.545454545454547</v>
      </c>
      <c r="G3892" s="4">
        <v>62.352941176470587</v>
      </c>
    </row>
    <row r="3893" spans="1:7" ht="17.25" customHeight="1" x14ac:dyDescent="0.25">
      <c r="A3893" s="2">
        <v>44914.739583333336</v>
      </c>
      <c r="B3893" s="1">
        <v>106495</v>
      </c>
      <c r="C3893" s="1">
        <v>106580</v>
      </c>
      <c r="D3893" s="1">
        <v>106475</v>
      </c>
      <c r="E3893" s="1">
        <v>106550</v>
      </c>
      <c r="F3893" s="4">
        <v>61.53846153846154</v>
      </c>
      <c r="G3893" s="4">
        <v>60.975609756097562</v>
      </c>
    </row>
    <row r="3894" spans="1:7" ht="17.25" customHeight="1" x14ac:dyDescent="0.25">
      <c r="A3894" s="2">
        <v>44914.740277777775</v>
      </c>
      <c r="B3894" s="1">
        <v>106550</v>
      </c>
      <c r="C3894" s="1">
        <v>106590</v>
      </c>
      <c r="D3894" s="1">
        <v>106520</v>
      </c>
      <c r="E3894" s="1">
        <v>106565</v>
      </c>
      <c r="F3894" s="4">
        <v>60</v>
      </c>
      <c r="G3894" s="4">
        <v>70.666666666666671</v>
      </c>
    </row>
    <row r="3895" spans="1:7" ht="17.25" customHeight="1" x14ac:dyDescent="0.25">
      <c r="A3895" s="2">
        <v>44914.740972222222</v>
      </c>
      <c r="B3895" s="1">
        <v>106565</v>
      </c>
      <c r="C3895" s="1">
        <v>106580</v>
      </c>
      <c r="D3895" s="1">
        <v>106505</v>
      </c>
      <c r="E3895" s="1">
        <v>106505</v>
      </c>
      <c r="F3895" s="4">
        <v>33.333333333333329</v>
      </c>
      <c r="G3895" s="4">
        <v>59.036144578313262</v>
      </c>
    </row>
    <row r="3896" spans="1:7" ht="17.25" customHeight="1" x14ac:dyDescent="0.25">
      <c r="A3896" s="2">
        <v>44914.741666666669</v>
      </c>
      <c r="B3896" s="1">
        <v>106505</v>
      </c>
      <c r="C3896" s="1">
        <v>106550</v>
      </c>
      <c r="D3896" s="1">
        <v>106460</v>
      </c>
      <c r="E3896" s="1">
        <v>106470</v>
      </c>
      <c r="F3896" s="4">
        <v>30.18867924528303</v>
      </c>
      <c r="G3896" s="4">
        <v>47.435897435897431</v>
      </c>
    </row>
    <row r="3897" spans="1:7" ht="17.25" customHeight="1" x14ac:dyDescent="0.25">
      <c r="A3897" s="2">
        <v>44914.742361111108</v>
      </c>
      <c r="B3897" s="1">
        <v>106475</v>
      </c>
      <c r="C3897" s="1">
        <v>106490</v>
      </c>
      <c r="D3897" s="1">
        <v>106430</v>
      </c>
      <c r="E3897" s="1">
        <v>106445</v>
      </c>
      <c r="F3897" s="4">
        <v>35.555555555555557</v>
      </c>
      <c r="G3897" s="4">
        <v>45.679012345679013</v>
      </c>
    </row>
    <row r="3898" spans="1:7" ht="17.25" customHeight="1" x14ac:dyDescent="0.25">
      <c r="A3898" s="2">
        <v>44914.743055555555</v>
      </c>
      <c r="B3898" s="1">
        <v>106445</v>
      </c>
      <c r="C3898" s="1">
        <v>106470</v>
      </c>
      <c r="D3898" s="1">
        <v>106420</v>
      </c>
      <c r="E3898" s="1">
        <v>106420</v>
      </c>
      <c r="F3898" s="4">
        <v>32.65306122448979</v>
      </c>
      <c r="G3898" s="4">
        <v>41.666666666666671</v>
      </c>
    </row>
    <row r="3899" spans="1:7" ht="17.25" customHeight="1" x14ac:dyDescent="0.25">
      <c r="A3899" s="2">
        <v>44914.743750000001</v>
      </c>
      <c r="B3899" s="1">
        <v>106425</v>
      </c>
      <c r="C3899" s="1">
        <v>106435</v>
      </c>
      <c r="D3899" s="1">
        <v>106310</v>
      </c>
      <c r="E3899" s="1">
        <v>106405</v>
      </c>
      <c r="F3899" s="4">
        <v>32</v>
      </c>
      <c r="G3899" s="4">
        <v>36.585365853658537</v>
      </c>
    </row>
    <row r="3900" spans="1:7" ht="17.25" customHeight="1" x14ac:dyDescent="0.25">
      <c r="A3900" s="2">
        <v>44914.744444444441</v>
      </c>
      <c r="B3900" s="1">
        <v>106405</v>
      </c>
      <c r="C3900" s="1">
        <v>106495</v>
      </c>
      <c r="D3900" s="1">
        <v>106400</v>
      </c>
      <c r="E3900" s="1">
        <v>106450</v>
      </c>
      <c r="F3900" s="4">
        <v>43.859649122807021</v>
      </c>
      <c r="G3900" s="4">
        <v>32.467532467532457</v>
      </c>
    </row>
    <row r="3901" spans="1:7" ht="17.25" customHeight="1" x14ac:dyDescent="0.25">
      <c r="A3901" s="2">
        <v>44914.745138888888</v>
      </c>
      <c r="B3901" s="1">
        <v>106450</v>
      </c>
      <c r="C3901" s="1">
        <v>106500</v>
      </c>
      <c r="D3901" s="1">
        <v>106440</v>
      </c>
      <c r="E3901" s="1">
        <v>106490</v>
      </c>
      <c r="F3901" s="4">
        <v>48.387096774193552</v>
      </c>
      <c r="G3901" s="4">
        <v>39.759036144578317</v>
      </c>
    </row>
    <row r="3902" spans="1:7" ht="17.25" customHeight="1" x14ac:dyDescent="0.25">
      <c r="A3902" s="2">
        <v>44914.745833333334</v>
      </c>
      <c r="B3902" s="1">
        <v>106490</v>
      </c>
      <c r="C3902" s="1">
        <v>106550</v>
      </c>
      <c r="D3902" s="1">
        <v>106485</v>
      </c>
      <c r="E3902" s="1">
        <v>106525</v>
      </c>
      <c r="F3902" s="4">
        <v>45.762711864406782</v>
      </c>
      <c r="G3902" s="4">
        <v>51.948051948051948</v>
      </c>
    </row>
    <row r="3903" spans="1:7" ht="17.25" customHeight="1" x14ac:dyDescent="0.25">
      <c r="A3903" s="2">
        <v>44914.746527777781</v>
      </c>
      <c r="B3903" s="1">
        <v>106530</v>
      </c>
      <c r="C3903" s="1">
        <v>106655</v>
      </c>
      <c r="D3903" s="1">
        <v>106500</v>
      </c>
      <c r="E3903" s="1">
        <v>106610</v>
      </c>
      <c r="F3903" s="4">
        <v>56.164383561643838</v>
      </c>
      <c r="G3903" s="4">
        <v>61.29032258064516</v>
      </c>
    </row>
    <row r="3904" spans="1:7" ht="17.25" customHeight="1" x14ac:dyDescent="0.25">
      <c r="A3904" s="2">
        <v>44914.74722222222</v>
      </c>
      <c r="B3904" s="1">
        <v>106615</v>
      </c>
      <c r="C3904" s="1">
        <v>106645</v>
      </c>
      <c r="D3904" s="1">
        <v>106590</v>
      </c>
      <c r="E3904" s="1">
        <v>106625</v>
      </c>
      <c r="F3904" s="4">
        <v>68.75</v>
      </c>
      <c r="G3904" s="4">
        <v>63.829787234042563</v>
      </c>
    </row>
    <row r="3905" spans="1:7" ht="17.25" customHeight="1" x14ac:dyDescent="0.25">
      <c r="A3905" s="2">
        <v>44914.747916666667</v>
      </c>
      <c r="B3905" s="1">
        <v>106630</v>
      </c>
      <c r="C3905" s="1">
        <v>106695</v>
      </c>
      <c r="D3905" s="1">
        <v>106625</v>
      </c>
      <c r="E3905" s="1">
        <v>106675</v>
      </c>
      <c r="F3905" s="4">
        <v>80.597014925373131</v>
      </c>
      <c r="G3905" s="4">
        <v>68.627450980392155</v>
      </c>
    </row>
    <row r="3906" spans="1:7" ht="17.25" customHeight="1" x14ac:dyDescent="0.25">
      <c r="A3906" s="2">
        <v>44914.748611111114</v>
      </c>
      <c r="B3906" s="1">
        <v>106675</v>
      </c>
      <c r="C3906" s="1">
        <v>106720</v>
      </c>
      <c r="D3906" s="1">
        <v>106670</v>
      </c>
      <c r="E3906" s="1">
        <v>106685</v>
      </c>
      <c r="F3906" s="4">
        <v>87.5</v>
      </c>
      <c r="G3906" s="4">
        <v>68.316831683168317</v>
      </c>
    </row>
    <row r="3907" spans="1:7" ht="17.25" customHeight="1" x14ac:dyDescent="0.25">
      <c r="A3907" s="2">
        <v>44914.749305555553</v>
      </c>
      <c r="B3907" s="1">
        <v>106685</v>
      </c>
      <c r="C3907" s="1">
        <v>106700</v>
      </c>
      <c r="D3907" s="1">
        <v>106615</v>
      </c>
      <c r="E3907" s="1">
        <v>106630</v>
      </c>
      <c r="F3907" s="4">
        <v>80</v>
      </c>
      <c r="G3907" s="4">
        <v>57.843137254901947</v>
      </c>
    </row>
    <row r="3908" spans="1:7" ht="17.25" customHeight="1" x14ac:dyDescent="0.25">
      <c r="A3908" s="2">
        <v>44914.75</v>
      </c>
      <c r="B3908" s="1">
        <v>106630</v>
      </c>
      <c r="C3908" s="1">
        <v>106660</v>
      </c>
      <c r="D3908" s="1">
        <v>106585</v>
      </c>
      <c r="E3908" s="1">
        <v>106620</v>
      </c>
      <c r="F3908" s="4">
        <v>81.159420289855063</v>
      </c>
      <c r="G3908" s="4">
        <v>55.445544554455452</v>
      </c>
    </row>
    <row r="3909" spans="1:7" ht="17.25" customHeight="1" x14ac:dyDescent="0.25">
      <c r="A3909" s="2">
        <v>44914.750694444447</v>
      </c>
      <c r="B3909" s="1">
        <v>106625</v>
      </c>
      <c r="C3909" s="1">
        <v>106665</v>
      </c>
      <c r="D3909" s="1">
        <v>106600</v>
      </c>
      <c r="E3909" s="1">
        <v>106610</v>
      </c>
      <c r="F3909" s="4">
        <v>75.806451612903231</v>
      </c>
      <c r="G3909" s="4">
        <v>61.53846153846154</v>
      </c>
    </row>
    <row r="3910" spans="1:7" ht="17.25" customHeight="1" x14ac:dyDescent="0.25">
      <c r="A3910" s="2">
        <v>44914.751388888886</v>
      </c>
      <c r="B3910" s="1">
        <v>106605</v>
      </c>
      <c r="C3910" s="1">
        <v>106615</v>
      </c>
      <c r="D3910" s="1">
        <v>106560</v>
      </c>
      <c r="E3910" s="1">
        <v>106580</v>
      </c>
      <c r="F3910" s="4">
        <v>65</v>
      </c>
      <c r="G3910" s="4">
        <v>62.222222222222229</v>
      </c>
    </row>
    <row r="3911" spans="1:7" ht="17.25" customHeight="1" x14ac:dyDescent="0.25">
      <c r="A3911" s="2">
        <v>44914.752083333333</v>
      </c>
      <c r="B3911" s="1">
        <v>106575</v>
      </c>
      <c r="C3911" s="1">
        <v>106605</v>
      </c>
      <c r="D3911" s="1">
        <v>106565</v>
      </c>
      <c r="E3911" s="1">
        <v>106595</v>
      </c>
      <c r="F3911" s="4">
        <v>62.5</v>
      </c>
      <c r="G3911" s="4">
        <v>67.045454545454547</v>
      </c>
    </row>
    <row r="3912" spans="1:7" ht="17.25" customHeight="1" x14ac:dyDescent="0.25">
      <c r="A3912" s="2">
        <v>44914.75277777778</v>
      </c>
      <c r="B3912" s="1">
        <v>106600</v>
      </c>
      <c r="C3912" s="1">
        <v>106665</v>
      </c>
      <c r="D3912" s="1">
        <v>106585</v>
      </c>
      <c r="E3912" s="1">
        <v>106650</v>
      </c>
      <c r="F3912" s="4">
        <v>58</v>
      </c>
      <c r="G3912" s="4">
        <v>74.468085106382972</v>
      </c>
    </row>
    <row r="3913" spans="1:7" ht="17.25" customHeight="1" x14ac:dyDescent="0.25">
      <c r="A3913" s="2">
        <v>44914.753472222219</v>
      </c>
      <c r="B3913" s="1">
        <v>106645</v>
      </c>
      <c r="C3913" s="1">
        <v>106750</v>
      </c>
      <c r="D3913" s="1">
        <v>106590</v>
      </c>
      <c r="E3913" s="1">
        <v>106710</v>
      </c>
      <c r="F3913" s="4">
        <v>64.406779661016941</v>
      </c>
      <c r="G3913" s="4">
        <v>79.611650485436897</v>
      </c>
    </row>
    <row r="3914" spans="1:7" ht="17.25" customHeight="1" x14ac:dyDescent="0.25">
      <c r="A3914" s="2">
        <v>44914.754166666666</v>
      </c>
      <c r="B3914" s="1">
        <v>106710</v>
      </c>
      <c r="C3914" s="1">
        <v>106765</v>
      </c>
      <c r="D3914" s="1">
        <v>106645</v>
      </c>
      <c r="E3914" s="1">
        <v>106725</v>
      </c>
      <c r="F3914" s="4">
        <v>59.61538461538462</v>
      </c>
      <c r="G3914" s="4">
        <v>78.350515463917532</v>
      </c>
    </row>
    <row r="3915" spans="1:7" ht="17.25" customHeight="1" x14ac:dyDescent="0.25">
      <c r="A3915" s="2">
        <v>44914.754861111112</v>
      </c>
      <c r="B3915" s="1">
        <v>106720</v>
      </c>
      <c r="C3915" s="1">
        <v>106735</v>
      </c>
      <c r="D3915" s="1">
        <v>106675</v>
      </c>
      <c r="E3915" s="1">
        <v>106685</v>
      </c>
      <c r="F3915" s="4">
        <v>50</v>
      </c>
      <c r="G3915" s="4">
        <v>70.103092783505161</v>
      </c>
    </row>
    <row r="3916" spans="1:7" ht="17.25" customHeight="1" x14ac:dyDescent="0.25">
      <c r="A3916" s="2">
        <v>44914.755555555559</v>
      </c>
      <c r="B3916" s="1">
        <v>106690</v>
      </c>
      <c r="C3916" s="1">
        <v>106695</v>
      </c>
      <c r="D3916" s="1">
        <v>106660</v>
      </c>
      <c r="E3916" s="1">
        <v>106685</v>
      </c>
      <c r="F3916" s="4">
        <v>61.702127659574472</v>
      </c>
      <c r="G3916" s="4">
        <v>67.777777777777771</v>
      </c>
    </row>
    <row r="3917" spans="1:7" ht="17.25" customHeight="1" x14ac:dyDescent="0.25">
      <c r="A3917" s="2">
        <v>44914.756249999999</v>
      </c>
      <c r="B3917" s="1">
        <v>106680</v>
      </c>
      <c r="C3917" s="1">
        <v>106710</v>
      </c>
      <c r="D3917" s="1">
        <v>106660</v>
      </c>
      <c r="E3917" s="1">
        <v>106705</v>
      </c>
      <c r="F3917" s="4">
        <v>67.346938775510196</v>
      </c>
      <c r="G3917" s="4">
        <v>62.337662337662337</v>
      </c>
    </row>
    <row r="3918" spans="1:7" ht="17.25" customHeight="1" x14ac:dyDescent="0.25">
      <c r="A3918" s="2">
        <v>44914.756944444445</v>
      </c>
      <c r="B3918" s="1">
        <v>106700</v>
      </c>
      <c r="C3918" s="1">
        <v>106735</v>
      </c>
      <c r="D3918" s="1">
        <v>106685</v>
      </c>
      <c r="E3918" s="1">
        <v>106695</v>
      </c>
      <c r="F3918" s="4">
        <v>67.346938775510196</v>
      </c>
      <c r="G3918" s="4">
        <v>59.21052631578948</v>
      </c>
    </row>
    <row r="3919" spans="1:7" ht="17.25" customHeight="1" x14ac:dyDescent="0.25">
      <c r="A3919" s="2">
        <v>44914.757638888892</v>
      </c>
      <c r="B3919" s="1">
        <v>106695</v>
      </c>
      <c r="C3919" s="1">
        <v>106735</v>
      </c>
      <c r="D3919" s="1">
        <v>106675</v>
      </c>
      <c r="E3919" s="1">
        <v>106685</v>
      </c>
      <c r="F3919" s="4">
        <v>73.333333333333329</v>
      </c>
      <c r="G3919" s="4">
        <v>51.470588235294123</v>
      </c>
    </row>
    <row r="3920" spans="1:7" ht="17.25" customHeight="1" x14ac:dyDescent="0.25">
      <c r="A3920" s="2">
        <v>44914.758333333331</v>
      </c>
      <c r="B3920" s="1">
        <v>106685</v>
      </c>
      <c r="C3920" s="1">
        <v>106705</v>
      </c>
      <c r="D3920" s="1">
        <v>106675</v>
      </c>
      <c r="E3920" s="1">
        <v>106700</v>
      </c>
      <c r="F3920" s="4">
        <v>73.333333333333329</v>
      </c>
      <c r="G3920" s="4">
        <v>52.173913043478258</v>
      </c>
    </row>
    <row r="3921" spans="1:7" ht="17.25" customHeight="1" x14ac:dyDescent="0.25">
      <c r="A3921" s="2">
        <v>44914.759027777778</v>
      </c>
      <c r="B3921" s="1">
        <v>106695</v>
      </c>
      <c r="C3921" s="1">
        <v>106715</v>
      </c>
      <c r="D3921" s="1">
        <v>106685</v>
      </c>
      <c r="E3921" s="1">
        <v>106685</v>
      </c>
      <c r="F3921" s="4">
        <v>59.45945945945946</v>
      </c>
      <c r="G3921" s="4">
        <v>59.016393442622949</v>
      </c>
    </row>
    <row r="3922" spans="1:7" ht="17.25" customHeight="1" x14ac:dyDescent="0.25">
      <c r="A3922" s="2">
        <v>44914.759722222225</v>
      </c>
      <c r="B3922" s="1">
        <v>106685</v>
      </c>
      <c r="C3922" s="1">
        <v>106695</v>
      </c>
      <c r="D3922" s="1">
        <v>106635</v>
      </c>
      <c r="E3922" s="1">
        <v>106690</v>
      </c>
      <c r="F3922" s="4">
        <v>42.307692307692307</v>
      </c>
      <c r="G3922" s="4">
        <v>61.666666666666657</v>
      </c>
    </row>
    <row r="3923" spans="1:7" ht="17.25" customHeight="1" x14ac:dyDescent="0.25">
      <c r="A3923" s="2">
        <v>44914.760416666664</v>
      </c>
      <c r="B3923" s="1">
        <v>106685</v>
      </c>
      <c r="C3923" s="1">
        <v>106775</v>
      </c>
      <c r="D3923" s="1">
        <v>106670</v>
      </c>
      <c r="E3923" s="1">
        <v>106760</v>
      </c>
      <c r="F3923" s="4">
        <v>59.45945945945946</v>
      </c>
      <c r="G3923" s="4">
        <v>70.833333333333343</v>
      </c>
    </row>
    <row r="3924" spans="1:7" ht="17.25" customHeight="1" x14ac:dyDescent="0.25">
      <c r="A3924" s="2">
        <v>44914.761111111111</v>
      </c>
      <c r="B3924" s="1">
        <v>106765</v>
      </c>
      <c r="C3924" s="1">
        <v>106780</v>
      </c>
      <c r="D3924" s="1">
        <v>106710</v>
      </c>
      <c r="E3924" s="1">
        <v>106725</v>
      </c>
      <c r="F3924" s="4">
        <v>61.111111111111107</v>
      </c>
      <c r="G3924" s="4">
        <v>69.863013698630141</v>
      </c>
    </row>
    <row r="3925" spans="1:7" ht="17.25" customHeight="1" x14ac:dyDescent="0.25">
      <c r="A3925" s="2">
        <v>44914.761805555558</v>
      </c>
      <c r="B3925" s="1">
        <v>106720</v>
      </c>
      <c r="C3925" s="1">
        <v>106740</v>
      </c>
      <c r="D3925" s="1">
        <v>106695</v>
      </c>
      <c r="E3925" s="1">
        <v>106705</v>
      </c>
      <c r="F3925" s="4">
        <v>55</v>
      </c>
      <c r="G3925" s="4">
        <v>64.86486486486487</v>
      </c>
    </row>
    <row r="3926" spans="1:7" ht="17.25" customHeight="1" x14ac:dyDescent="0.25">
      <c r="A3926" s="2">
        <v>44914.762499999997</v>
      </c>
      <c r="B3926" s="1">
        <v>106710</v>
      </c>
      <c r="C3926" s="1">
        <v>106750</v>
      </c>
      <c r="D3926" s="1">
        <v>106695</v>
      </c>
      <c r="E3926" s="1">
        <v>106725</v>
      </c>
      <c r="F3926" s="4">
        <v>55</v>
      </c>
      <c r="G3926" s="4">
        <v>61.194029850746261</v>
      </c>
    </row>
    <row r="3927" spans="1:7" ht="17.25" customHeight="1" x14ac:dyDescent="0.25">
      <c r="A3927" s="2">
        <v>44914.763194444444</v>
      </c>
      <c r="B3927" s="1">
        <v>106730</v>
      </c>
      <c r="C3927" s="1">
        <v>106730</v>
      </c>
      <c r="D3927" s="1">
        <v>106680</v>
      </c>
      <c r="E3927" s="1">
        <v>106710</v>
      </c>
      <c r="F3927" s="4">
        <v>53.658536585365852</v>
      </c>
      <c r="G3927" s="4">
        <v>50</v>
      </c>
    </row>
    <row r="3928" spans="1:7" ht="17.25" customHeight="1" x14ac:dyDescent="0.25">
      <c r="A3928" s="2">
        <v>44914.763888888891</v>
      </c>
      <c r="B3928" s="1">
        <v>106710</v>
      </c>
      <c r="C3928" s="1">
        <v>106760</v>
      </c>
      <c r="D3928" s="1">
        <v>106700</v>
      </c>
      <c r="E3928" s="1">
        <v>106730</v>
      </c>
      <c r="F3928" s="4">
        <v>60.465116279069768</v>
      </c>
      <c r="G3928" s="4">
        <v>50.847457627118636</v>
      </c>
    </row>
    <row r="3929" spans="1:7" ht="17.25" customHeight="1" x14ac:dyDescent="0.25">
      <c r="A3929" s="2">
        <v>44914.76458333333</v>
      </c>
      <c r="B3929" s="1">
        <v>106730</v>
      </c>
      <c r="C3929" s="1">
        <v>106750</v>
      </c>
      <c r="D3929" s="1">
        <v>106685</v>
      </c>
      <c r="E3929" s="1">
        <v>106690</v>
      </c>
      <c r="F3929" s="4">
        <v>47.916666666666657</v>
      </c>
      <c r="G3929" s="4">
        <v>50.847457627118636</v>
      </c>
    </row>
    <row r="3930" spans="1:7" ht="17.25" customHeight="1" x14ac:dyDescent="0.25">
      <c r="A3930" s="2">
        <v>44914.765277777777</v>
      </c>
      <c r="B3930" s="1">
        <v>106695</v>
      </c>
      <c r="C3930" s="1">
        <v>106750</v>
      </c>
      <c r="D3930" s="1">
        <v>106685</v>
      </c>
      <c r="E3930" s="1">
        <v>106735</v>
      </c>
      <c r="F3930" s="4">
        <v>59.259259259259267</v>
      </c>
      <c r="G3930" s="4">
        <v>57.352941176470587</v>
      </c>
    </row>
    <row r="3931" spans="1:7" ht="17.25" customHeight="1" x14ac:dyDescent="0.25">
      <c r="A3931" s="2">
        <v>44914.765972222223</v>
      </c>
      <c r="B3931" s="1">
        <v>106745</v>
      </c>
      <c r="C3931" s="1">
        <v>106840</v>
      </c>
      <c r="D3931" s="1">
        <v>106720</v>
      </c>
      <c r="E3931" s="1">
        <v>106785</v>
      </c>
      <c r="F3931" s="4">
        <v>65.07936507936509</v>
      </c>
      <c r="G3931" s="4">
        <v>60.810810810810807</v>
      </c>
    </row>
    <row r="3932" spans="1:7" ht="17.25" customHeight="1" x14ac:dyDescent="0.25">
      <c r="A3932" s="2">
        <v>44914.76666666667</v>
      </c>
      <c r="B3932" s="1">
        <v>106780</v>
      </c>
      <c r="C3932" s="1">
        <v>106865</v>
      </c>
      <c r="D3932" s="1">
        <v>106765</v>
      </c>
      <c r="E3932" s="1">
        <v>106785</v>
      </c>
      <c r="F3932" s="4">
        <v>55.102040816326543</v>
      </c>
      <c r="G3932" s="4">
        <v>62.500000000000007</v>
      </c>
    </row>
    <row r="3933" spans="1:7" ht="17.25" customHeight="1" x14ac:dyDescent="0.25">
      <c r="A3933" s="2">
        <v>44915.375</v>
      </c>
      <c r="B3933" s="1">
        <v>106705</v>
      </c>
      <c r="C3933" s="1">
        <v>106810</v>
      </c>
      <c r="D3933" s="1">
        <v>106610</v>
      </c>
      <c r="E3933" s="1">
        <v>106780</v>
      </c>
      <c r="F3933" s="4">
        <v>62.790697674418603</v>
      </c>
      <c r="G3933" s="4">
        <v>63.380281690140848</v>
      </c>
    </row>
    <row r="3934" spans="1:7" ht="17.25" customHeight="1" x14ac:dyDescent="0.25">
      <c r="A3934" s="2">
        <v>44915.375694444447</v>
      </c>
      <c r="B3934" s="1">
        <v>106780</v>
      </c>
      <c r="C3934" s="1">
        <v>106790</v>
      </c>
      <c r="D3934" s="1">
        <v>106460</v>
      </c>
      <c r="E3934" s="1">
        <v>106520</v>
      </c>
      <c r="F3934" s="4">
        <v>29.670329670329661</v>
      </c>
      <c r="G3934" s="4">
        <v>35</v>
      </c>
    </row>
    <row r="3935" spans="1:7" ht="17.25" customHeight="1" x14ac:dyDescent="0.25">
      <c r="A3935" s="2">
        <v>44915.376388888886</v>
      </c>
      <c r="B3935" s="1">
        <v>106515</v>
      </c>
      <c r="C3935" s="1">
        <v>106690</v>
      </c>
      <c r="D3935" s="1">
        <v>106495</v>
      </c>
      <c r="E3935" s="1">
        <v>106645</v>
      </c>
      <c r="F3935" s="4">
        <v>42.857142857142847</v>
      </c>
      <c r="G3935" s="4">
        <v>47.183098591549303</v>
      </c>
    </row>
    <row r="3936" spans="1:7" ht="17.25" customHeight="1" x14ac:dyDescent="0.25">
      <c r="A3936" s="2">
        <v>44915.377083333333</v>
      </c>
      <c r="B3936" s="1">
        <v>106650</v>
      </c>
      <c r="C3936" s="1">
        <v>106790</v>
      </c>
      <c r="D3936" s="1">
        <v>106600</v>
      </c>
      <c r="E3936" s="1">
        <v>106695</v>
      </c>
      <c r="F3936" s="4">
        <v>48.739495798319332</v>
      </c>
      <c r="G3936" s="4">
        <v>50.331125827814567</v>
      </c>
    </row>
    <row r="3937" spans="1:7" ht="17.25" customHeight="1" x14ac:dyDescent="0.25">
      <c r="A3937" s="2">
        <v>44915.37777777778</v>
      </c>
      <c r="B3937" s="1">
        <v>106700</v>
      </c>
      <c r="C3937" s="1">
        <v>106750</v>
      </c>
      <c r="D3937" s="1">
        <v>106535</v>
      </c>
      <c r="E3937" s="1">
        <v>106550</v>
      </c>
      <c r="F3937" s="4">
        <v>37.5</v>
      </c>
      <c r="G3937" s="4">
        <v>37.349397590361448</v>
      </c>
    </row>
    <row r="3938" spans="1:7" ht="17.25" customHeight="1" x14ac:dyDescent="0.25">
      <c r="A3938" s="2">
        <v>44915.378472222219</v>
      </c>
      <c r="B3938" s="1">
        <v>106550</v>
      </c>
      <c r="C3938" s="1">
        <v>106745</v>
      </c>
      <c r="D3938" s="1">
        <v>106520</v>
      </c>
      <c r="E3938" s="1">
        <v>106735</v>
      </c>
      <c r="F3938" s="4">
        <v>52.601156069364173</v>
      </c>
      <c r="G3938" s="4">
        <v>50.510204081632651</v>
      </c>
    </row>
    <row r="3939" spans="1:7" ht="17.25" customHeight="1" x14ac:dyDescent="0.25">
      <c r="A3939" s="2">
        <v>44915.379166666666</v>
      </c>
      <c r="B3939" s="1">
        <v>106740</v>
      </c>
      <c r="C3939" s="1">
        <v>106750</v>
      </c>
      <c r="D3939" s="1">
        <v>106610</v>
      </c>
      <c r="E3939" s="1">
        <v>106685</v>
      </c>
      <c r="F3939" s="4">
        <v>47.126436781609193</v>
      </c>
      <c r="G3939" s="4">
        <v>49.009900990099013</v>
      </c>
    </row>
    <row r="3940" spans="1:7" ht="17.25" customHeight="1" x14ac:dyDescent="0.25">
      <c r="A3940" s="2">
        <v>44915.379861111112</v>
      </c>
      <c r="B3940" s="1">
        <v>106680</v>
      </c>
      <c r="C3940" s="1">
        <v>106715</v>
      </c>
      <c r="D3940" s="1">
        <v>106540</v>
      </c>
      <c r="E3940" s="1">
        <v>106560</v>
      </c>
      <c r="F3940" s="4">
        <v>38.095238095238088</v>
      </c>
      <c r="G3940" s="4">
        <v>42.600896860986538</v>
      </c>
    </row>
    <row r="3941" spans="1:7" ht="17.25" customHeight="1" x14ac:dyDescent="0.25">
      <c r="A3941" s="2">
        <v>44915.380555555559</v>
      </c>
      <c r="B3941" s="1">
        <v>106560</v>
      </c>
      <c r="C3941" s="1">
        <v>106570</v>
      </c>
      <c r="D3941" s="1">
        <v>106430</v>
      </c>
      <c r="E3941" s="1">
        <v>106445</v>
      </c>
      <c r="F3941" s="4">
        <v>33.962264150943398</v>
      </c>
      <c r="G3941" s="4">
        <v>39.094650205761333</v>
      </c>
    </row>
    <row r="3942" spans="1:7" ht="17.25" customHeight="1" x14ac:dyDescent="0.25">
      <c r="A3942" s="2">
        <v>44915.381249999999</v>
      </c>
      <c r="B3942" s="1">
        <v>106445</v>
      </c>
      <c r="C3942" s="1">
        <v>106475</v>
      </c>
      <c r="D3942" s="1">
        <v>106370</v>
      </c>
      <c r="E3942" s="1">
        <v>106425</v>
      </c>
      <c r="F3942" s="4">
        <v>33.488372093023258</v>
      </c>
      <c r="G3942" s="4">
        <v>37.448559670781897</v>
      </c>
    </row>
    <row r="3943" spans="1:7" ht="17.25" customHeight="1" x14ac:dyDescent="0.25">
      <c r="A3943" s="2">
        <v>44915.381944444445</v>
      </c>
      <c r="B3943" s="1">
        <v>106420</v>
      </c>
      <c r="C3943" s="1">
        <v>106465</v>
      </c>
      <c r="D3943" s="1">
        <v>106375</v>
      </c>
      <c r="E3943" s="1">
        <v>106440</v>
      </c>
      <c r="F3943" s="4">
        <v>45.180722891566262</v>
      </c>
      <c r="G3943" s="4">
        <v>39.495798319327733</v>
      </c>
    </row>
    <row r="3944" spans="1:7" ht="17.25" customHeight="1" x14ac:dyDescent="0.25">
      <c r="A3944" s="2">
        <v>44915.382638888892</v>
      </c>
      <c r="B3944" s="1">
        <v>106440</v>
      </c>
      <c r="C3944" s="1">
        <v>106525</v>
      </c>
      <c r="D3944" s="1">
        <v>106385</v>
      </c>
      <c r="E3944" s="1">
        <v>106515</v>
      </c>
      <c r="F3944" s="4">
        <v>41.666666666666671</v>
      </c>
      <c r="G3944" s="4">
        <v>40.983606557377051</v>
      </c>
    </row>
    <row r="3945" spans="1:7" ht="17.25" customHeight="1" x14ac:dyDescent="0.25">
      <c r="A3945" s="2">
        <v>44915.383333333331</v>
      </c>
      <c r="B3945" s="1">
        <v>106510</v>
      </c>
      <c r="C3945" s="1">
        <v>106610</v>
      </c>
      <c r="D3945" s="1">
        <v>106500</v>
      </c>
      <c r="E3945" s="1">
        <v>106595</v>
      </c>
      <c r="F3945" s="4">
        <v>43.827160493827158</v>
      </c>
      <c r="G3945" s="4">
        <v>42.4</v>
      </c>
    </row>
    <row r="3946" spans="1:7" ht="17.25" customHeight="1" x14ac:dyDescent="0.25">
      <c r="A3946" s="2">
        <v>44915.384027777778</v>
      </c>
      <c r="B3946" s="1">
        <v>106590</v>
      </c>
      <c r="C3946" s="1">
        <v>106630</v>
      </c>
      <c r="D3946" s="1">
        <v>106575</v>
      </c>
      <c r="E3946" s="1">
        <v>106590</v>
      </c>
      <c r="F3946" s="4">
        <v>52.985074626865668</v>
      </c>
      <c r="G3946" s="4">
        <v>42.231075697211153</v>
      </c>
    </row>
    <row r="3947" spans="1:7" ht="17.25" customHeight="1" x14ac:dyDescent="0.25">
      <c r="A3947" s="2">
        <v>44915.384722222225</v>
      </c>
      <c r="B3947" s="1">
        <v>106590</v>
      </c>
      <c r="C3947" s="1">
        <v>106660</v>
      </c>
      <c r="D3947" s="1">
        <v>106570</v>
      </c>
      <c r="E3947" s="1">
        <v>106655</v>
      </c>
      <c r="F3947" s="4">
        <v>42.727272727272727</v>
      </c>
      <c r="G3947" s="4">
        <v>45.247148288973378</v>
      </c>
    </row>
    <row r="3948" spans="1:7" ht="17.25" customHeight="1" x14ac:dyDescent="0.25">
      <c r="A3948" s="2">
        <v>44915.385416666664</v>
      </c>
      <c r="B3948" s="1">
        <v>106655</v>
      </c>
      <c r="C3948" s="1">
        <v>106670</v>
      </c>
      <c r="D3948" s="1">
        <v>106605</v>
      </c>
      <c r="E3948" s="1">
        <v>106620</v>
      </c>
      <c r="F3948" s="4">
        <v>43.925233644859809</v>
      </c>
      <c r="G3948" s="4">
        <v>54.587155963302763</v>
      </c>
    </row>
    <row r="3949" spans="1:7" ht="17.25" customHeight="1" x14ac:dyDescent="0.25">
      <c r="A3949" s="2">
        <v>44915.386111111111</v>
      </c>
      <c r="B3949" s="1">
        <v>106620</v>
      </c>
      <c r="C3949" s="1">
        <v>106630</v>
      </c>
      <c r="D3949" s="1">
        <v>106570</v>
      </c>
      <c r="E3949" s="1">
        <v>106600</v>
      </c>
      <c r="F3949" s="4">
        <v>54.651162790697683</v>
      </c>
      <c r="G3949" s="4">
        <v>47.715736040609137</v>
      </c>
    </row>
    <row r="3950" spans="1:7" ht="17.25" customHeight="1" x14ac:dyDescent="0.25">
      <c r="A3950" s="2">
        <v>44915.386805555558</v>
      </c>
      <c r="B3950" s="1">
        <v>106600</v>
      </c>
      <c r="C3950" s="1">
        <v>106730</v>
      </c>
      <c r="D3950" s="1">
        <v>106600</v>
      </c>
      <c r="E3950" s="1">
        <v>106640</v>
      </c>
      <c r="F3950" s="4">
        <v>77.464788732394368</v>
      </c>
      <c r="G3950" s="4">
        <v>47.179487179487182</v>
      </c>
    </row>
    <row r="3951" spans="1:7" ht="17.25" customHeight="1" x14ac:dyDescent="0.25">
      <c r="A3951" s="2">
        <v>44915.387499999997</v>
      </c>
      <c r="B3951" s="1">
        <v>106635</v>
      </c>
      <c r="C3951" s="1">
        <v>106725</v>
      </c>
      <c r="D3951" s="1">
        <v>106605</v>
      </c>
      <c r="E3951" s="1">
        <v>106695</v>
      </c>
      <c r="F3951" s="4">
        <v>84.615384615384613</v>
      </c>
      <c r="G3951" s="4">
        <v>58.192090395480228</v>
      </c>
    </row>
    <row r="3952" spans="1:7" ht="17.25" customHeight="1" x14ac:dyDescent="0.25">
      <c r="A3952" s="2">
        <v>44915.388194444444</v>
      </c>
      <c r="B3952" s="1">
        <v>106695</v>
      </c>
      <c r="C3952" s="1">
        <v>106700</v>
      </c>
      <c r="D3952" s="1">
        <v>106590</v>
      </c>
      <c r="E3952" s="1">
        <v>106595</v>
      </c>
      <c r="F3952" s="4">
        <v>66.31578947368422</v>
      </c>
      <c r="G3952" s="4">
        <v>41.250000000000007</v>
      </c>
    </row>
    <row r="3953" spans="1:7" ht="17.25" customHeight="1" x14ac:dyDescent="0.25">
      <c r="A3953" s="2">
        <v>44915.388888888891</v>
      </c>
      <c r="B3953" s="1">
        <v>106595</v>
      </c>
      <c r="C3953" s="1">
        <v>106630</v>
      </c>
      <c r="D3953" s="1">
        <v>106575</v>
      </c>
      <c r="E3953" s="1">
        <v>106615</v>
      </c>
      <c r="F3953" s="4">
        <v>61.904761904761912</v>
      </c>
      <c r="G3953" s="4">
        <v>45.45454545454546</v>
      </c>
    </row>
    <row r="3954" spans="1:7" ht="17.25" customHeight="1" x14ac:dyDescent="0.25">
      <c r="A3954" s="2">
        <v>44915.38958333333</v>
      </c>
      <c r="B3954" s="1">
        <v>106620</v>
      </c>
      <c r="C3954" s="1">
        <v>106640</v>
      </c>
      <c r="D3954" s="1">
        <v>106550</v>
      </c>
      <c r="E3954" s="1">
        <v>106600</v>
      </c>
      <c r="F3954" s="4">
        <v>50.704225352112672</v>
      </c>
      <c r="G3954" s="4">
        <v>53.030303030303031</v>
      </c>
    </row>
    <row r="3955" spans="1:7" ht="17.25" customHeight="1" x14ac:dyDescent="0.25">
      <c r="A3955" s="2">
        <v>44915.390277777777</v>
      </c>
      <c r="B3955" s="1">
        <v>106600</v>
      </c>
      <c r="C3955" s="1">
        <v>106610</v>
      </c>
      <c r="D3955" s="1">
        <v>106545</v>
      </c>
      <c r="E3955" s="1">
        <v>106570</v>
      </c>
      <c r="F3955" s="4">
        <v>47.368421052631582</v>
      </c>
      <c r="G3955" s="4">
        <v>60.869565217391298</v>
      </c>
    </row>
    <row r="3956" spans="1:7" ht="17.25" customHeight="1" x14ac:dyDescent="0.25">
      <c r="A3956" s="2">
        <v>44915.390972222223</v>
      </c>
      <c r="B3956" s="1">
        <v>106570</v>
      </c>
      <c r="C3956" s="1">
        <v>106575</v>
      </c>
      <c r="D3956" s="1">
        <v>106510</v>
      </c>
      <c r="E3956" s="1">
        <v>106520</v>
      </c>
      <c r="F3956" s="4">
        <v>31.506849315068489</v>
      </c>
      <c r="G3956" s="4">
        <v>57.851239669421489</v>
      </c>
    </row>
    <row r="3957" spans="1:7" ht="17.25" customHeight="1" x14ac:dyDescent="0.25">
      <c r="A3957" s="2">
        <v>44915.39166666667</v>
      </c>
      <c r="B3957" s="1">
        <v>106515</v>
      </c>
      <c r="C3957" s="1">
        <v>106535</v>
      </c>
      <c r="D3957" s="1">
        <v>106475</v>
      </c>
      <c r="E3957" s="1">
        <v>106505</v>
      </c>
      <c r="F3957" s="4">
        <v>33.333333333333329</v>
      </c>
      <c r="G3957" s="4">
        <v>55.371900826446279</v>
      </c>
    </row>
    <row r="3958" spans="1:7" ht="17.25" customHeight="1" x14ac:dyDescent="0.25">
      <c r="A3958" s="2">
        <v>44915.392361111109</v>
      </c>
      <c r="B3958" s="1">
        <v>106505</v>
      </c>
      <c r="C3958" s="1">
        <v>106525</v>
      </c>
      <c r="D3958" s="1">
        <v>106460</v>
      </c>
      <c r="E3958" s="1">
        <v>106465</v>
      </c>
      <c r="F3958" s="4">
        <v>31.506849315068489</v>
      </c>
      <c r="G3958" s="4">
        <v>45.614035087719301</v>
      </c>
    </row>
    <row r="3959" spans="1:7" ht="17.25" customHeight="1" x14ac:dyDescent="0.25">
      <c r="A3959" s="2">
        <v>44915.393055555556</v>
      </c>
      <c r="B3959" s="1">
        <v>106465</v>
      </c>
      <c r="C3959" s="1">
        <v>106495</v>
      </c>
      <c r="D3959" s="1">
        <v>106460</v>
      </c>
      <c r="E3959" s="1">
        <v>106470</v>
      </c>
      <c r="F3959" s="4">
        <v>24.242424242424249</v>
      </c>
      <c r="G3959" s="4">
        <v>37.37373737373737</v>
      </c>
    </row>
    <row r="3960" spans="1:7" ht="17.25" customHeight="1" x14ac:dyDescent="0.25">
      <c r="A3960" s="2">
        <v>44915.393750000003</v>
      </c>
      <c r="B3960" s="1">
        <v>106470</v>
      </c>
      <c r="C3960" s="1">
        <v>106500</v>
      </c>
      <c r="D3960" s="1">
        <v>106460</v>
      </c>
      <c r="E3960" s="1">
        <v>106465</v>
      </c>
      <c r="F3960" s="4">
        <v>8.9285714285714306</v>
      </c>
      <c r="G3960" s="4">
        <v>37.37373737373737</v>
      </c>
    </row>
    <row r="3961" spans="1:7" ht="17.25" customHeight="1" x14ac:dyDescent="0.25">
      <c r="A3961" s="2">
        <v>44915.394444444442</v>
      </c>
      <c r="B3961" s="1">
        <v>106470</v>
      </c>
      <c r="C3961" s="1">
        <v>106500</v>
      </c>
      <c r="D3961" s="1">
        <v>106405</v>
      </c>
      <c r="E3961" s="1">
        <v>106490</v>
      </c>
      <c r="F3961" s="4">
        <v>24.390243902439021</v>
      </c>
      <c r="G3961" s="4">
        <v>31.868131868131869</v>
      </c>
    </row>
    <row r="3962" spans="1:7" ht="17.25" customHeight="1" x14ac:dyDescent="0.25">
      <c r="A3962" s="2">
        <v>44915.395138888889</v>
      </c>
      <c r="B3962" s="1">
        <v>106485</v>
      </c>
      <c r="C3962" s="1">
        <v>106530</v>
      </c>
      <c r="D3962" s="1">
        <v>106415</v>
      </c>
      <c r="E3962" s="1">
        <v>106450</v>
      </c>
      <c r="F3962" s="4">
        <v>13.33333333333333</v>
      </c>
      <c r="G3962" s="4">
        <v>31.521739130434799</v>
      </c>
    </row>
    <row r="3963" spans="1:7" ht="17.25" customHeight="1" x14ac:dyDescent="0.25">
      <c r="A3963" s="2">
        <v>44915.395833333336</v>
      </c>
      <c r="B3963" s="1">
        <v>106455</v>
      </c>
      <c r="C3963" s="1">
        <v>106465</v>
      </c>
      <c r="D3963" s="1">
        <v>106400</v>
      </c>
      <c r="E3963" s="1">
        <v>106405</v>
      </c>
      <c r="F3963" s="4">
        <v>11.76470588235294</v>
      </c>
      <c r="G3963" s="4">
        <v>29.896907216494849</v>
      </c>
    </row>
    <row r="3964" spans="1:7" ht="17.25" customHeight="1" x14ac:dyDescent="0.25">
      <c r="A3964" s="2">
        <v>44915.396527777775</v>
      </c>
      <c r="B3964" s="1">
        <v>106405</v>
      </c>
      <c r="C3964" s="1">
        <v>106465</v>
      </c>
      <c r="D3964" s="1">
        <v>106355</v>
      </c>
      <c r="E3964" s="1">
        <v>106415</v>
      </c>
      <c r="F3964" s="4">
        <v>17.021276595744681</v>
      </c>
      <c r="G3964" s="4">
        <v>25.27472527472527</v>
      </c>
    </row>
    <row r="3965" spans="1:7" ht="17.25" customHeight="1" x14ac:dyDescent="0.25">
      <c r="A3965" s="2">
        <v>44915.397222222222</v>
      </c>
      <c r="B3965" s="1">
        <v>106415</v>
      </c>
      <c r="C3965" s="1">
        <v>106460</v>
      </c>
      <c r="D3965" s="1">
        <v>106385</v>
      </c>
      <c r="E3965" s="1">
        <v>106385</v>
      </c>
      <c r="F3965" s="4">
        <v>18.604651162790699</v>
      </c>
      <c r="G3965" s="4">
        <v>13.95348837209303</v>
      </c>
    </row>
    <row r="3966" spans="1:7" ht="17.25" customHeight="1" x14ac:dyDescent="0.25">
      <c r="A3966" s="2">
        <v>44915.397916666669</v>
      </c>
      <c r="B3966" s="1">
        <v>106390</v>
      </c>
      <c r="C3966" s="1">
        <v>106410</v>
      </c>
      <c r="D3966" s="1">
        <v>106350</v>
      </c>
      <c r="E3966" s="1">
        <v>106380</v>
      </c>
      <c r="F3966" s="4">
        <v>19.512195121951219</v>
      </c>
      <c r="G3966" s="4">
        <v>17.910447761194039</v>
      </c>
    </row>
    <row r="3967" spans="1:7" ht="17.25" customHeight="1" x14ac:dyDescent="0.25">
      <c r="A3967" s="2">
        <v>44915.398611111108</v>
      </c>
      <c r="B3967" s="1">
        <v>106380</v>
      </c>
      <c r="C3967" s="1">
        <v>106400</v>
      </c>
      <c r="D3967" s="1">
        <v>106295</v>
      </c>
      <c r="E3967" s="1">
        <v>106320</v>
      </c>
      <c r="F3967" s="4">
        <v>17.777777777777789</v>
      </c>
      <c r="G3967" s="4">
        <v>10.666666666666661</v>
      </c>
    </row>
    <row r="3968" spans="1:7" ht="17.25" customHeight="1" x14ac:dyDescent="0.25">
      <c r="A3968" s="2">
        <v>44915.399305555555</v>
      </c>
      <c r="B3968" s="1">
        <v>106315</v>
      </c>
      <c r="C3968" s="1">
        <v>106345</v>
      </c>
      <c r="D3968" s="1">
        <v>106235</v>
      </c>
      <c r="E3968" s="1">
        <v>106310</v>
      </c>
      <c r="F3968" s="4">
        <v>15.21739130434783</v>
      </c>
      <c r="G3968" s="4">
        <v>10.810810810810811</v>
      </c>
    </row>
    <row r="3969" spans="1:7" ht="17.25" customHeight="1" x14ac:dyDescent="0.25">
      <c r="A3969" s="2">
        <v>44915.4</v>
      </c>
      <c r="B3969" s="1">
        <v>106310</v>
      </c>
      <c r="C3969" s="1">
        <v>106365</v>
      </c>
      <c r="D3969" s="1">
        <v>106305</v>
      </c>
      <c r="E3969" s="1">
        <v>106320</v>
      </c>
      <c r="F3969" s="4">
        <v>19.14893617021276</v>
      </c>
      <c r="G3969" s="4">
        <v>14.28571428571429</v>
      </c>
    </row>
    <row r="3970" spans="1:7" ht="17.25" customHeight="1" x14ac:dyDescent="0.25">
      <c r="A3970" s="2">
        <v>44915.400694444441</v>
      </c>
      <c r="B3970" s="1">
        <v>106325</v>
      </c>
      <c r="C3970" s="1">
        <v>106340</v>
      </c>
      <c r="D3970" s="1">
        <v>106255</v>
      </c>
      <c r="E3970" s="1">
        <v>106255</v>
      </c>
      <c r="F3970" s="4">
        <v>7.2727272727272663</v>
      </c>
      <c r="G3970" s="4">
        <v>13.69863013698631</v>
      </c>
    </row>
    <row r="3971" spans="1:7" ht="17.25" customHeight="1" x14ac:dyDescent="0.25">
      <c r="A3971" s="2">
        <v>44915.401388888888</v>
      </c>
      <c r="B3971" s="1">
        <v>106250</v>
      </c>
      <c r="C3971" s="1">
        <v>106320</v>
      </c>
      <c r="D3971" s="1">
        <v>106225</v>
      </c>
      <c r="E3971" s="1">
        <v>106245</v>
      </c>
      <c r="F3971" s="4">
        <v>8.1632653061224403</v>
      </c>
      <c r="G3971" s="4">
        <v>13.8888888888889</v>
      </c>
    </row>
    <row r="3972" spans="1:7" ht="17.25" customHeight="1" x14ac:dyDescent="0.25">
      <c r="A3972" s="2">
        <v>44915.402083333334</v>
      </c>
      <c r="B3972" s="1">
        <v>106240</v>
      </c>
      <c r="C3972" s="1">
        <v>106280</v>
      </c>
      <c r="D3972" s="1">
        <v>106200</v>
      </c>
      <c r="E3972" s="1">
        <v>106275</v>
      </c>
      <c r="F3972" s="4">
        <v>21.739130434782609</v>
      </c>
      <c r="G3972" s="4">
        <v>22.857142857142861</v>
      </c>
    </row>
    <row r="3973" spans="1:7" ht="17.25" customHeight="1" x14ac:dyDescent="0.25">
      <c r="A3973" s="2">
        <v>44915.402777777781</v>
      </c>
      <c r="B3973" s="1">
        <v>106275</v>
      </c>
      <c r="C3973" s="1">
        <v>106290</v>
      </c>
      <c r="D3973" s="1">
        <v>106235</v>
      </c>
      <c r="E3973" s="1">
        <v>106275</v>
      </c>
      <c r="F3973" s="4">
        <v>18.181818181818191</v>
      </c>
      <c r="G3973" s="4">
        <v>21.739130434782609</v>
      </c>
    </row>
    <row r="3974" spans="1:7" ht="17.25" customHeight="1" x14ac:dyDescent="0.25">
      <c r="A3974" s="2">
        <v>44915.40347222222</v>
      </c>
      <c r="B3974" s="1">
        <v>106280</v>
      </c>
      <c r="C3974" s="1">
        <v>106295</v>
      </c>
      <c r="D3974" s="1">
        <v>106245</v>
      </c>
      <c r="E3974" s="1">
        <v>106260</v>
      </c>
      <c r="F3974" s="4">
        <v>19.512195121951219</v>
      </c>
      <c r="G3974" s="4">
        <v>21.12676056338027</v>
      </c>
    </row>
    <row r="3975" spans="1:7" ht="17.25" customHeight="1" x14ac:dyDescent="0.25">
      <c r="A3975" s="2">
        <v>44915.404166666667</v>
      </c>
      <c r="B3975" s="1">
        <v>106260</v>
      </c>
      <c r="C3975" s="1">
        <v>106265</v>
      </c>
      <c r="D3975" s="1">
        <v>106170</v>
      </c>
      <c r="E3975" s="1">
        <v>106175</v>
      </c>
      <c r="F3975" s="4">
        <v>14.03508771929825</v>
      </c>
      <c r="G3975" s="4">
        <v>12.04819277108435</v>
      </c>
    </row>
    <row r="3976" spans="1:7" ht="17.25" customHeight="1" x14ac:dyDescent="0.25">
      <c r="A3976" s="2">
        <v>44915.404861111114</v>
      </c>
      <c r="B3976" s="1">
        <v>106170</v>
      </c>
      <c r="C3976" s="1">
        <v>106210</v>
      </c>
      <c r="D3976" s="1">
        <v>106160</v>
      </c>
      <c r="E3976" s="1">
        <v>106190</v>
      </c>
      <c r="F3976" s="4">
        <v>22.916666666666671</v>
      </c>
      <c r="G3976" s="4">
        <v>16.666666666666661</v>
      </c>
    </row>
    <row r="3977" spans="1:7" ht="17.25" customHeight="1" x14ac:dyDescent="0.25">
      <c r="A3977" s="2">
        <v>44915.405555555553</v>
      </c>
      <c r="B3977" s="1">
        <v>106185</v>
      </c>
      <c r="C3977" s="1">
        <v>106220</v>
      </c>
      <c r="D3977" s="1">
        <v>106165</v>
      </c>
      <c r="E3977" s="1">
        <v>106185</v>
      </c>
      <c r="F3977" s="4">
        <v>23.404255319148941</v>
      </c>
      <c r="G3977" s="4">
        <v>18.571428571428569</v>
      </c>
    </row>
    <row r="3978" spans="1:7" ht="17.25" customHeight="1" x14ac:dyDescent="0.25">
      <c r="A3978" s="2">
        <v>44915.40625</v>
      </c>
      <c r="B3978" s="1">
        <v>106185</v>
      </c>
      <c r="C3978" s="1">
        <v>106270</v>
      </c>
      <c r="D3978" s="1">
        <v>106175</v>
      </c>
      <c r="E3978" s="1">
        <v>106260</v>
      </c>
      <c r="F3978" s="4">
        <v>40</v>
      </c>
      <c r="G3978" s="4">
        <v>31.325301204819279</v>
      </c>
    </row>
    <row r="3979" spans="1:7" ht="17.25" customHeight="1" x14ac:dyDescent="0.25">
      <c r="A3979" s="2">
        <v>44915.406944444447</v>
      </c>
      <c r="B3979" s="1">
        <v>106260</v>
      </c>
      <c r="C3979" s="1">
        <v>106300</v>
      </c>
      <c r="D3979" s="1">
        <v>106210</v>
      </c>
      <c r="E3979" s="1">
        <v>106285</v>
      </c>
      <c r="F3979" s="4">
        <v>55.769230769230766</v>
      </c>
      <c r="G3979" s="4">
        <v>37.804878048780488</v>
      </c>
    </row>
    <row r="3980" spans="1:7" ht="17.25" customHeight="1" x14ac:dyDescent="0.25">
      <c r="A3980" s="2">
        <v>44915.407638888886</v>
      </c>
      <c r="B3980" s="1">
        <v>106285</v>
      </c>
      <c r="C3980" s="1">
        <v>106290</v>
      </c>
      <c r="D3980" s="1">
        <v>106185</v>
      </c>
      <c r="E3980" s="1">
        <v>106250</v>
      </c>
      <c r="F3980" s="4">
        <v>50.877192982456137</v>
      </c>
      <c r="G3980" s="4">
        <v>35.22727272727272</v>
      </c>
    </row>
    <row r="3981" spans="1:7" ht="17.25" customHeight="1" x14ac:dyDescent="0.25">
      <c r="A3981" s="2">
        <v>44915.408333333333</v>
      </c>
      <c r="B3981" s="1">
        <v>106250</v>
      </c>
      <c r="C3981" s="1">
        <v>106335</v>
      </c>
      <c r="D3981" s="1">
        <v>106225</v>
      </c>
      <c r="E3981" s="1">
        <v>106300</v>
      </c>
      <c r="F3981" s="4">
        <v>54.098360655737707</v>
      </c>
      <c r="G3981" s="4">
        <v>47.674418604651159</v>
      </c>
    </row>
    <row r="3982" spans="1:7" ht="17.25" customHeight="1" x14ac:dyDescent="0.25">
      <c r="A3982" s="2">
        <v>44915.40902777778</v>
      </c>
      <c r="B3982" s="1">
        <v>106300</v>
      </c>
      <c r="C3982" s="1">
        <v>106300</v>
      </c>
      <c r="D3982" s="1">
        <v>106250</v>
      </c>
      <c r="E3982" s="1">
        <v>106280</v>
      </c>
      <c r="F3982" s="4">
        <v>50.769230769230766</v>
      </c>
      <c r="G3982" s="4">
        <v>46.590909090909093</v>
      </c>
    </row>
    <row r="3983" spans="1:7" ht="17.25" customHeight="1" x14ac:dyDescent="0.25">
      <c r="A3983" s="2">
        <v>44915.409722222219</v>
      </c>
      <c r="B3983" s="1">
        <v>106285</v>
      </c>
      <c r="C3983" s="1">
        <v>106335</v>
      </c>
      <c r="D3983" s="1">
        <v>106265</v>
      </c>
      <c r="E3983" s="1">
        <v>106280</v>
      </c>
      <c r="F3983" s="4">
        <v>53.225806451612911</v>
      </c>
      <c r="G3983" s="4">
        <v>45.348837209302332</v>
      </c>
    </row>
    <row r="3984" spans="1:7" ht="17.25" customHeight="1" x14ac:dyDescent="0.25">
      <c r="A3984" s="2">
        <v>44915.410416666666</v>
      </c>
      <c r="B3984" s="1">
        <v>106280</v>
      </c>
      <c r="C3984" s="1">
        <v>106350</v>
      </c>
      <c r="D3984" s="1">
        <v>106265</v>
      </c>
      <c r="E3984" s="1">
        <v>106300</v>
      </c>
      <c r="F3984" s="4">
        <v>75.510204081632651</v>
      </c>
      <c r="G3984" s="4">
        <v>55.844155844155843</v>
      </c>
    </row>
    <row r="3985" spans="1:7" ht="17.25" customHeight="1" x14ac:dyDescent="0.25">
      <c r="A3985" s="2">
        <v>44915.411111111112</v>
      </c>
      <c r="B3985" s="1">
        <v>106295</v>
      </c>
      <c r="C3985" s="1">
        <v>106305</v>
      </c>
      <c r="D3985" s="1">
        <v>106230</v>
      </c>
      <c r="E3985" s="1">
        <v>106270</v>
      </c>
      <c r="F3985" s="4">
        <v>65.384615384615387</v>
      </c>
      <c r="G3985" s="4">
        <v>53.086419753086417</v>
      </c>
    </row>
    <row r="3986" spans="1:7" ht="17.25" customHeight="1" x14ac:dyDescent="0.25">
      <c r="A3986" s="2">
        <v>44915.411805555559</v>
      </c>
      <c r="B3986" s="1">
        <v>106265</v>
      </c>
      <c r="C3986" s="1">
        <v>106390</v>
      </c>
      <c r="D3986" s="1">
        <v>106265</v>
      </c>
      <c r="E3986" s="1">
        <v>106370</v>
      </c>
      <c r="F3986" s="4">
        <v>76.056338028169009</v>
      </c>
      <c r="G3986" s="4">
        <v>60</v>
      </c>
    </row>
    <row r="3987" spans="1:7" ht="17.25" customHeight="1" x14ac:dyDescent="0.25">
      <c r="A3987" s="2">
        <v>44915.412499999999</v>
      </c>
      <c r="B3987" s="1">
        <v>106370</v>
      </c>
      <c r="C3987" s="1">
        <v>106390</v>
      </c>
      <c r="D3987" s="1">
        <v>106340</v>
      </c>
      <c r="E3987" s="1">
        <v>106355</v>
      </c>
      <c r="F3987" s="4">
        <v>66.101694915254242</v>
      </c>
      <c r="G3987" s="4">
        <v>58.163265306122447</v>
      </c>
    </row>
    <row r="3988" spans="1:7" ht="17.25" customHeight="1" x14ac:dyDescent="0.25">
      <c r="A3988" s="2">
        <v>44915.413194444445</v>
      </c>
      <c r="B3988" s="1">
        <v>106355</v>
      </c>
      <c r="C3988" s="1">
        <v>106400</v>
      </c>
      <c r="D3988" s="1">
        <v>106325</v>
      </c>
      <c r="E3988" s="1">
        <v>106370</v>
      </c>
      <c r="F3988" s="4">
        <v>64.912280701754383</v>
      </c>
      <c r="G3988" s="4">
        <v>61.224489795918373</v>
      </c>
    </row>
    <row r="3989" spans="1:7" ht="17.25" customHeight="1" x14ac:dyDescent="0.25">
      <c r="A3989" s="2">
        <v>44915.413888888892</v>
      </c>
      <c r="B3989" s="1">
        <v>106375</v>
      </c>
      <c r="C3989" s="1">
        <v>106430</v>
      </c>
      <c r="D3989" s="1">
        <v>106355</v>
      </c>
      <c r="E3989" s="1">
        <v>106380</v>
      </c>
      <c r="F3989" s="4">
        <v>75</v>
      </c>
      <c r="G3989" s="4">
        <v>74.698795180722897</v>
      </c>
    </row>
    <row r="3990" spans="1:7" ht="17.25" customHeight="1" x14ac:dyDescent="0.25">
      <c r="A3990" s="2">
        <v>44915.414583333331</v>
      </c>
      <c r="B3990" s="1">
        <v>106380</v>
      </c>
      <c r="C3990" s="1">
        <v>106385</v>
      </c>
      <c r="D3990" s="1">
        <v>106330</v>
      </c>
      <c r="E3990" s="1">
        <v>106375</v>
      </c>
      <c r="F3990" s="4">
        <v>67.441860465116278</v>
      </c>
      <c r="G3990" s="4">
        <v>72.839506172839506</v>
      </c>
    </row>
    <row r="3991" spans="1:7" ht="17.25" customHeight="1" x14ac:dyDescent="0.25">
      <c r="A3991" s="2">
        <v>44915.415277777778</v>
      </c>
      <c r="B3991" s="1">
        <v>106375</v>
      </c>
      <c r="C3991" s="1">
        <v>106390</v>
      </c>
      <c r="D3991" s="1">
        <v>106350</v>
      </c>
      <c r="E3991" s="1">
        <v>106355</v>
      </c>
      <c r="F3991" s="4">
        <v>67.441860465116278</v>
      </c>
      <c r="G3991" s="4">
        <v>70.238095238095241</v>
      </c>
    </row>
    <row r="3992" spans="1:7" ht="17.25" customHeight="1" x14ac:dyDescent="0.25">
      <c r="A3992" s="2">
        <v>44915.415972222225</v>
      </c>
      <c r="B3992" s="1">
        <v>106360</v>
      </c>
      <c r="C3992" s="1">
        <v>106360</v>
      </c>
      <c r="D3992" s="1">
        <v>106300</v>
      </c>
      <c r="E3992" s="1">
        <v>106300</v>
      </c>
      <c r="F3992" s="4">
        <v>53.703703703703709</v>
      </c>
      <c r="G3992" s="4">
        <v>55</v>
      </c>
    </row>
    <row r="3993" spans="1:7" ht="17.25" customHeight="1" x14ac:dyDescent="0.25">
      <c r="A3993" s="2">
        <v>44915.416666666664</v>
      </c>
      <c r="B3993" s="1">
        <v>106300</v>
      </c>
      <c r="C3993" s="1">
        <v>106335</v>
      </c>
      <c r="D3993" s="1">
        <v>106260</v>
      </c>
      <c r="E3993" s="1">
        <v>106305</v>
      </c>
      <c r="F3993" s="4">
        <v>50.980392156862749</v>
      </c>
      <c r="G3993" s="4">
        <v>52.631578947368418</v>
      </c>
    </row>
    <row r="3994" spans="1:7" ht="17.25" customHeight="1" x14ac:dyDescent="0.25">
      <c r="A3994" s="2">
        <v>44915.417361111111</v>
      </c>
      <c r="B3994" s="1">
        <v>106305</v>
      </c>
      <c r="C3994" s="1">
        <v>106420</v>
      </c>
      <c r="D3994" s="1">
        <v>106300</v>
      </c>
      <c r="E3994" s="1">
        <v>106360</v>
      </c>
      <c r="F3994" s="4">
        <v>66.071428571428584</v>
      </c>
      <c r="G3994" s="4">
        <v>63.75</v>
      </c>
    </row>
    <row r="3995" spans="1:7" ht="17.25" customHeight="1" x14ac:dyDescent="0.25">
      <c r="A3995" s="2">
        <v>44915.418055555558</v>
      </c>
      <c r="B3995" s="1">
        <v>106360</v>
      </c>
      <c r="C3995" s="1">
        <v>106370</v>
      </c>
      <c r="D3995" s="1">
        <v>106240</v>
      </c>
      <c r="E3995" s="1">
        <v>106255</v>
      </c>
      <c r="F3995" s="4">
        <v>29.824561403508781</v>
      </c>
      <c r="G3995" s="4">
        <v>45.054945054945051</v>
      </c>
    </row>
    <row r="3996" spans="1:7" ht="17.25" customHeight="1" x14ac:dyDescent="0.25">
      <c r="A3996" s="2">
        <v>44915.418749999997</v>
      </c>
      <c r="B3996" s="1">
        <v>106260</v>
      </c>
      <c r="C3996" s="1">
        <v>106335</v>
      </c>
      <c r="D3996" s="1">
        <v>106225</v>
      </c>
      <c r="E3996" s="1">
        <v>106275</v>
      </c>
      <c r="F3996" s="4">
        <v>36.206896551724142</v>
      </c>
      <c r="G3996" s="4">
        <v>49.45054945054946</v>
      </c>
    </row>
    <row r="3997" spans="1:7" ht="17.25" customHeight="1" x14ac:dyDescent="0.25">
      <c r="A3997" s="2">
        <v>44915.419444444444</v>
      </c>
      <c r="B3997" s="1">
        <v>106270</v>
      </c>
      <c r="C3997" s="1">
        <v>106335</v>
      </c>
      <c r="D3997" s="1">
        <v>106245</v>
      </c>
      <c r="E3997" s="1">
        <v>106285</v>
      </c>
      <c r="F3997" s="4">
        <v>35.087719298245602</v>
      </c>
      <c r="G3997" s="4">
        <v>50.537634408602152</v>
      </c>
    </row>
    <row r="3998" spans="1:7" ht="17.25" customHeight="1" x14ac:dyDescent="0.25">
      <c r="A3998" s="2">
        <v>44915.420138888891</v>
      </c>
      <c r="B3998" s="1">
        <v>106280</v>
      </c>
      <c r="C3998" s="1">
        <v>106380</v>
      </c>
      <c r="D3998" s="1">
        <v>106250</v>
      </c>
      <c r="E3998" s="1">
        <v>106345</v>
      </c>
      <c r="F3998" s="4">
        <v>44.776119402985081</v>
      </c>
      <c r="G3998" s="4">
        <v>54.455445544554458</v>
      </c>
    </row>
    <row r="3999" spans="1:7" ht="17.25" customHeight="1" x14ac:dyDescent="0.25">
      <c r="A3999" s="2">
        <v>44915.42083333333</v>
      </c>
      <c r="B3999" s="1">
        <v>106350</v>
      </c>
      <c r="C3999" s="1">
        <v>106500</v>
      </c>
      <c r="D3999" s="1">
        <v>106330</v>
      </c>
      <c r="E3999" s="1">
        <v>106440</v>
      </c>
      <c r="F3999" s="4">
        <v>57.647058823529413</v>
      </c>
      <c r="G3999" s="4">
        <v>64.912280701754383</v>
      </c>
    </row>
    <row r="4000" spans="1:7" ht="17.25" customHeight="1" x14ac:dyDescent="0.25">
      <c r="A4000" s="2">
        <v>44915.421527777777</v>
      </c>
      <c r="B4000" s="1">
        <v>106440</v>
      </c>
      <c r="C4000" s="1">
        <v>106450</v>
      </c>
      <c r="D4000" s="1">
        <v>106290</v>
      </c>
      <c r="E4000" s="1">
        <v>106310</v>
      </c>
      <c r="F4000" s="4">
        <v>45.794392523364493</v>
      </c>
      <c r="G4000" s="4">
        <v>45</v>
      </c>
    </row>
    <row r="4001" spans="1:7" ht="17.25" customHeight="1" x14ac:dyDescent="0.25">
      <c r="A4001" s="2">
        <v>44915.422222222223</v>
      </c>
      <c r="B4001" s="1">
        <v>106310</v>
      </c>
      <c r="C4001" s="1">
        <v>106360</v>
      </c>
      <c r="D4001" s="1">
        <v>106270</v>
      </c>
      <c r="E4001" s="1">
        <v>106280</v>
      </c>
      <c r="F4001" s="4">
        <v>48.03921568627451</v>
      </c>
      <c r="G4001" s="4">
        <v>43.90243902439024</v>
      </c>
    </row>
    <row r="4002" spans="1:7" ht="17.25" customHeight="1" x14ac:dyDescent="0.25">
      <c r="A4002" s="2">
        <v>44915.42291666667</v>
      </c>
      <c r="B4002" s="1">
        <v>106275</v>
      </c>
      <c r="C4002" s="1">
        <v>106475</v>
      </c>
      <c r="D4002" s="1">
        <v>106275</v>
      </c>
      <c r="E4002" s="1">
        <v>106470</v>
      </c>
      <c r="F4002" s="4">
        <v>61.870503597122301</v>
      </c>
      <c r="G4002" s="4">
        <v>56.329113924050631</v>
      </c>
    </row>
    <row r="4003" spans="1:7" ht="17.25" customHeight="1" x14ac:dyDescent="0.25">
      <c r="A4003" s="2">
        <v>44915.423611111109</v>
      </c>
      <c r="B4003" s="1">
        <v>106465</v>
      </c>
      <c r="C4003" s="1">
        <v>106490</v>
      </c>
      <c r="D4003" s="1">
        <v>106400</v>
      </c>
      <c r="E4003" s="1">
        <v>106420</v>
      </c>
      <c r="F4003" s="4">
        <v>54.347826086956523</v>
      </c>
      <c r="G4003" s="4">
        <v>52.409638554216869</v>
      </c>
    </row>
    <row r="4004" spans="1:7" ht="17.25" customHeight="1" x14ac:dyDescent="0.25">
      <c r="A4004" s="2">
        <v>44915.424305555556</v>
      </c>
      <c r="B4004" s="1">
        <v>106425</v>
      </c>
      <c r="C4004" s="1">
        <v>106490</v>
      </c>
      <c r="D4004" s="1">
        <v>106390</v>
      </c>
      <c r="E4004" s="1">
        <v>106480</v>
      </c>
      <c r="F4004" s="4">
        <v>67.441860465116278</v>
      </c>
      <c r="G4004" s="4">
        <v>55.932203389830512</v>
      </c>
    </row>
    <row r="4005" spans="1:7" ht="17.25" customHeight="1" x14ac:dyDescent="0.25">
      <c r="A4005" s="2">
        <v>44915.425000000003</v>
      </c>
      <c r="B4005" s="1">
        <v>106480</v>
      </c>
      <c r="C4005" s="1">
        <v>106560</v>
      </c>
      <c r="D4005" s="1">
        <v>106455</v>
      </c>
      <c r="E4005" s="1">
        <v>106555</v>
      </c>
      <c r="F4005" s="4">
        <v>70</v>
      </c>
      <c r="G4005" s="4">
        <v>60.638297872340416</v>
      </c>
    </row>
    <row r="4006" spans="1:7" ht="17.25" customHeight="1" x14ac:dyDescent="0.25">
      <c r="A4006" s="2">
        <v>44915.425694444442</v>
      </c>
      <c r="B4006" s="1">
        <v>106555</v>
      </c>
      <c r="C4006" s="1">
        <v>106740</v>
      </c>
      <c r="D4006" s="1">
        <v>106530</v>
      </c>
      <c r="E4006" s="1">
        <v>106690</v>
      </c>
      <c r="F4006" s="4">
        <v>74.545454545454547</v>
      </c>
      <c r="G4006" s="4">
        <v>69.117647058823536</v>
      </c>
    </row>
    <row r="4007" spans="1:7" ht="17.25" customHeight="1" x14ac:dyDescent="0.25">
      <c r="A4007" s="2">
        <v>44915.426388888889</v>
      </c>
      <c r="B4007" s="1">
        <v>106690</v>
      </c>
      <c r="C4007" s="1">
        <v>106940</v>
      </c>
      <c r="D4007" s="1">
        <v>106680</v>
      </c>
      <c r="E4007" s="1">
        <v>106910</v>
      </c>
      <c r="F4007" s="4">
        <v>78.680203045685289</v>
      </c>
      <c r="G4007" s="4">
        <v>74.493927125506076</v>
      </c>
    </row>
    <row r="4008" spans="1:7" ht="17.25" customHeight="1" x14ac:dyDescent="0.25">
      <c r="A4008" s="2">
        <v>44915.427083333336</v>
      </c>
      <c r="B4008" s="1">
        <v>106905</v>
      </c>
      <c r="C4008" s="1">
        <v>107005</v>
      </c>
      <c r="D4008" s="1">
        <v>106870</v>
      </c>
      <c r="E4008" s="1">
        <v>106985</v>
      </c>
      <c r="F4008" s="4">
        <v>78.238341968911911</v>
      </c>
      <c r="G4008" s="4">
        <v>74.900398406374507</v>
      </c>
    </row>
    <row r="4009" spans="1:7" ht="17.25" customHeight="1" x14ac:dyDescent="0.25">
      <c r="A4009" s="2">
        <v>44915.427777777775</v>
      </c>
      <c r="B4009" s="1">
        <v>106985</v>
      </c>
      <c r="C4009" s="1">
        <v>107185</v>
      </c>
      <c r="D4009" s="1">
        <v>106945</v>
      </c>
      <c r="E4009" s="1">
        <v>107165</v>
      </c>
      <c r="F4009" s="4">
        <v>92.118226600985224</v>
      </c>
      <c r="G4009" s="4">
        <v>84.21052631578948</v>
      </c>
    </row>
    <row r="4010" spans="1:7" ht="17.25" customHeight="1" x14ac:dyDescent="0.25">
      <c r="A4010" s="2">
        <v>44915.428472222222</v>
      </c>
      <c r="B4010" s="1">
        <v>107165</v>
      </c>
      <c r="C4010" s="1">
        <v>107340</v>
      </c>
      <c r="D4010" s="1">
        <v>107135</v>
      </c>
      <c r="E4010" s="1">
        <v>107325</v>
      </c>
      <c r="F4010" s="4">
        <v>95.633187772925766</v>
      </c>
      <c r="G4010" s="4">
        <v>85.714285714285708</v>
      </c>
    </row>
    <row r="4011" spans="1:7" ht="17.25" customHeight="1" x14ac:dyDescent="0.25">
      <c r="A4011" s="2">
        <v>44915.429166666669</v>
      </c>
      <c r="B4011" s="1">
        <v>107325</v>
      </c>
      <c r="C4011" s="1">
        <v>107330</v>
      </c>
      <c r="D4011" s="1">
        <v>107195</v>
      </c>
      <c r="E4011" s="1">
        <v>107270</v>
      </c>
      <c r="F4011" s="4">
        <v>89.603960396039611</v>
      </c>
      <c r="G4011" s="4">
        <v>82.508250825082513</v>
      </c>
    </row>
    <row r="4012" spans="1:7" ht="17.25" customHeight="1" x14ac:dyDescent="0.25">
      <c r="A4012" s="2">
        <v>44915.429861111108</v>
      </c>
      <c r="B4012" s="1">
        <v>107265</v>
      </c>
      <c r="C4012" s="1">
        <v>107300</v>
      </c>
      <c r="D4012" s="1">
        <v>107150</v>
      </c>
      <c r="E4012" s="1">
        <v>107275</v>
      </c>
      <c r="F4012" s="4">
        <v>94.30051813471502</v>
      </c>
      <c r="G4012" s="4">
        <v>81.849315068493155</v>
      </c>
    </row>
    <row r="4013" spans="1:7" ht="17.25" customHeight="1" x14ac:dyDescent="0.25">
      <c r="A4013" s="2">
        <v>44915.430555555555</v>
      </c>
      <c r="B4013" s="1">
        <v>107275</v>
      </c>
      <c r="C4013" s="1">
        <v>107420</v>
      </c>
      <c r="D4013" s="1">
        <v>107200</v>
      </c>
      <c r="E4013" s="1">
        <v>107235</v>
      </c>
      <c r="F4013" s="4">
        <v>89.94708994708995</v>
      </c>
      <c r="G4013" s="4">
        <v>78.291814946619212</v>
      </c>
    </row>
    <row r="4014" spans="1:7" ht="17.25" customHeight="1" x14ac:dyDescent="0.25">
      <c r="A4014" s="2">
        <v>44915.431250000001</v>
      </c>
      <c r="B4014" s="1">
        <v>107230</v>
      </c>
      <c r="C4014" s="1">
        <v>107320</v>
      </c>
      <c r="D4014" s="1">
        <v>107185</v>
      </c>
      <c r="E4014" s="1">
        <v>107250</v>
      </c>
      <c r="F4014" s="4">
        <v>89.265536723163848</v>
      </c>
      <c r="G4014" s="4">
        <v>86.434108527131784</v>
      </c>
    </row>
    <row r="4015" spans="1:7" ht="17.25" customHeight="1" x14ac:dyDescent="0.25">
      <c r="A4015" s="2">
        <v>44915.431944444441</v>
      </c>
      <c r="B4015" s="1">
        <v>107250</v>
      </c>
      <c r="C4015" s="1">
        <v>107355</v>
      </c>
      <c r="D4015" s="1">
        <v>107220</v>
      </c>
      <c r="E4015" s="1">
        <v>107285</v>
      </c>
      <c r="F4015" s="4">
        <v>87.898089171974519</v>
      </c>
      <c r="G4015" s="4">
        <v>88.803088803088798</v>
      </c>
    </row>
    <row r="4016" spans="1:7" ht="17.25" customHeight="1" x14ac:dyDescent="0.25">
      <c r="A4016" s="2">
        <v>44915.432638888888</v>
      </c>
      <c r="B4016" s="1">
        <v>107290</v>
      </c>
      <c r="C4016" s="1">
        <v>107490</v>
      </c>
      <c r="D4016" s="1">
        <v>107275</v>
      </c>
      <c r="E4016" s="1">
        <v>107465</v>
      </c>
      <c r="F4016" s="4">
        <v>87.24832214765101</v>
      </c>
      <c r="G4016" s="4">
        <v>88.715953307392994</v>
      </c>
    </row>
    <row r="4017" spans="1:7" ht="17.25" customHeight="1" x14ac:dyDescent="0.25">
      <c r="A4017" s="2">
        <v>44915.433333333334</v>
      </c>
      <c r="B4017" s="1">
        <v>107465</v>
      </c>
      <c r="C4017" s="1">
        <v>107645</v>
      </c>
      <c r="D4017" s="1">
        <v>107420</v>
      </c>
      <c r="E4017" s="1">
        <v>107605</v>
      </c>
      <c r="F4017" s="4">
        <v>88.271604938271608</v>
      </c>
      <c r="G4017" s="4">
        <v>93.090909090909093</v>
      </c>
    </row>
    <row r="4018" spans="1:7" ht="17.25" customHeight="1" x14ac:dyDescent="0.25">
      <c r="A4018" s="2">
        <v>44915.434027777781</v>
      </c>
      <c r="B4018" s="1">
        <v>107605</v>
      </c>
      <c r="C4018" s="1">
        <v>107730</v>
      </c>
      <c r="D4018" s="1">
        <v>107540</v>
      </c>
      <c r="E4018" s="1">
        <v>107580</v>
      </c>
      <c r="F4018" s="4">
        <v>81.679389312977094</v>
      </c>
      <c r="G4018" s="4">
        <v>91.044776119402982</v>
      </c>
    </row>
    <row r="4019" spans="1:7" ht="17.25" customHeight="1" x14ac:dyDescent="0.25">
      <c r="A4019" s="2">
        <v>44915.43472222222</v>
      </c>
      <c r="B4019" s="1">
        <v>107585</v>
      </c>
      <c r="C4019" s="1">
        <v>107625</v>
      </c>
      <c r="D4019" s="1">
        <v>107450</v>
      </c>
      <c r="E4019" s="1">
        <v>107615</v>
      </c>
      <c r="F4019" s="4">
        <v>77.35849056603773</v>
      </c>
      <c r="G4019" s="4">
        <v>90.769230769230774</v>
      </c>
    </row>
    <row r="4020" spans="1:7" ht="17.25" customHeight="1" x14ac:dyDescent="0.25">
      <c r="A4020" s="2">
        <v>44915.435416666667</v>
      </c>
      <c r="B4020" s="1">
        <v>107610</v>
      </c>
      <c r="C4020" s="1">
        <v>107785</v>
      </c>
      <c r="D4020" s="1">
        <v>107590</v>
      </c>
      <c r="E4020" s="1">
        <v>107730</v>
      </c>
      <c r="F4020" s="4">
        <v>88.983050847457633</v>
      </c>
      <c r="G4020" s="4">
        <v>90.625</v>
      </c>
    </row>
    <row r="4021" spans="1:7" ht="17.25" customHeight="1" x14ac:dyDescent="0.25">
      <c r="A4021" s="2">
        <v>44915.436111111114</v>
      </c>
      <c r="B4021" s="1">
        <v>107730</v>
      </c>
      <c r="C4021" s="1">
        <v>107890</v>
      </c>
      <c r="D4021" s="1">
        <v>107700</v>
      </c>
      <c r="E4021" s="1">
        <v>107790</v>
      </c>
      <c r="F4021" s="4">
        <v>89.922480620155042</v>
      </c>
      <c r="G4021" s="4">
        <v>89.285714285714292</v>
      </c>
    </row>
    <row r="4022" spans="1:7" ht="17.25" customHeight="1" x14ac:dyDescent="0.25">
      <c r="A4022" s="2">
        <v>44915.436805555553</v>
      </c>
      <c r="B4022" s="1">
        <v>107790</v>
      </c>
      <c r="C4022" s="1">
        <v>107805</v>
      </c>
      <c r="D4022" s="1">
        <v>107665</v>
      </c>
      <c r="E4022" s="1">
        <v>107705</v>
      </c>
      <c r="F4022" s="4">
        <v>84.05797101449275</v>
      </c>
      <c r="G4022" s="4">
        <v>81.858407079646014</v>
      </c>
    </row>
    <row r="4023" spans="1:7" ht="17.25" customHeight="1" x14ac:dyDescent="0.25">
      <c r="A4023" s="2">
        <v>44915.4375</v>
      </c>
      <c r="B4023" s="1">
        <v>107705</v>
      </c>
      <c r="C4023" s="1">
        <v>107985</v>
      </c>
      <c r="D4023" s="1">
        <v>107695</v>
      </c>
      <c r="E4023" s="1">
        <v>107860</v>
      </c>
      <c r="F4023" s="4">
        <v>86.746987951807228</v>
      </c>
      <c r="G4023" s="4">
        <v>81.447963800904972</v>
      </c>
    </row>
    <row r="4024" spans="1:7" ht="17.25" customHeight="1" x14ac:dyDescent="0.25">
      <c r="A4024" s="2">
        <v>44915.438194444447</v>
      </c>
      <c r="B4024" s="1">
        <v>107860</v>
      </c>
      <c r="C4024" s="1">
        <v>108130</v>
      </c>
      <c r="D4024" s="1">
        <v>107815</v>
      </c>
      <c r="E4024" s="1">
        <v>108040</v>
      </c>
      <c r="F4024" s="4">
        <v>88.717948717948715</v>
      </c>
      <c r="G4024" s="4">
        <v>81.777777777777771</v>
      </c>
    </row>
    <row r="4025" spans="1:7" ht="17.25" customHeight="1" x14ac:dyDescent="0.25">
      <c r="A4025" s="2">
        <v>44915.438888888886</v>
      </c>
      <c r="B4025" s="1">
        <v>108040</v>
      </c>
      <c r="C4025" s="1">
        <v>108140</v>
      </c>
      <c r="D4025" s="1">
        <v>107980</v>
      </c>
      <c r="E4025" s="1">
        <v>108140</v>
      </c>
      <c r="F4025" s="4">
        <v>87.709497206703915</v>
      </c>
      <c r="G4025" s="4">
        <v>87.179487179487182</v>
      </c>
    </row>
    <row r="4026" spans="1:7" ht="17.25" customHeight="1" x14ac:dyDescent="0.25">
      <c r="A4026" s="2">
        <v>44915.439583333333</v>
      </c>
      <c r="B4026" s="1">
        <v>108135</v>
      </c>
      <c r="C4026" s="1">
        <v>108285</v>
      </c>
      <c r="D4026" s="1">
        <v>108025</v>
      </c>
      <c r="E4026" s="1">
        <v>108265</v>
      </c>
      <c r="F4026" s="4">
        <v>87.5</v>
      </c>
      <c r="G4026" s="4">
        <v>88.372093023255815</v>
      </c>
    </row>
    <row r="4027" spans="1:7" ht="17.25" customHeight="1" x14ac:dyDescent="0.25">
      <c r="A4027" s="2">
        <v>44915.44027777778</v>
      </c>
      <c r="B4027" s="1">
        <v>108260</v>
      </c>
      <c r="C4027" s="1">
        <v>108365</v>
      </c>
      <c r="D4027" s="1">
        <v>108250</v>
      </c>
      <c r="E4027" s="1">
        <v>108265</v>
      </c>
      <c r="F4027" s="4">
        <v>90.058479532163744</v>
      </c>
      <c r="G4027" s="4">
        <v>91.2</v>
      </c>
    </row>
    <row r="4028" spans="1:7" ht="17.25" customHeight="1" x14ac:dyDescent="0.25">
      <c r="A4028" s="2">
        <v>44915.440972222219</v>
      </c>
      <c r="B4028" s="1">
        <v>108270</v>
      </c>
      <c r="C4028" s="1">
        <v>108495</v>
      </c>
      <c r="D4028" s="1">
        <v>108250</v>
      </c>
      <c r="E4028" s="1">
        <v>108465</v>
      </c>
      <c r="F4028" s="4">
        <v>91.666666666666671</v>
      </c>
      <c r="G4028" s="4">
        <v>92.334494773519168</v>
      </c>
    </row>
    <row r="4029" spans="1:7" ht="17.25" customHeight="1" x14ac:dyDescent="0.25">
      <c r="A4029" s="2">
        <v>44915.441666666666</v>
      </c>
      <c r="B4029" s="1">
        <v>108465</v>
      </c>
      <c r="C4029" s="1">
        <v>108485</v>
      </c>
      <c r="D4029" s="1">
        <v>108365</v>
      </c>
      <c r="E4029" s="1">
        <v>108405</v>
      </c>
      <c r="F4029" s="4">
        <v>84.974093264248708</v>
      </c>
      <c r="G4029" s="4">
        <v>88.356164383561648</v>
      </c>
    </row>
    <row r="4030" spans="1:7" ht="17.25" customHeight="1" x14ac:dyDescent="0.25">
      <c r="A4030" s="2">
        <v>44915.442361111112</v>
      </c>
      <c r="B4030" s="1">
        <v>108410</v>
      </c>
      <c r="C4030" s="1">
        <v>108580</v>
      </c>
      <c r="D4030" s="1">
        <v>108350</v>
      </c>
      <c r="E4030" s="1">
        <v>108565</v>
      </c>
      <c r="F4030" s="4">
        <v>86.3849765258216</v>
      </c>
      <c r="G4030" s="4">
        <v>88.194444444444443</v>
      </c>
    </row>
    <row r="4031" spans="1:7" ht="17.25" customHeight="1" x14ac:dyDescent="0.25">
      <c r="A4031" s="2">
        <v>44915.443055555559</v>
      </c>
      <c r="B4031" s="1">
        <v>108565</v>
      </c>
      <c r="C4031" s="1">
        <v>108670</v>
      </c>
      <c r="D4031" s="1">
        <v>108490</v>
      </c>
      <c r="E4031" s="1">
        <v>108605</v>
      </c>
      <c r="F4031" s="4">
        <v>94.117647058823536</v>
      </c>
      <c r="G4031" s="4">
        <v>87.31343283582089</v>
      </c>
    </row>
    <row r="4032" spans="1:7" ht="17.25" customHeight="1" x14ac:dyDescent="0.25">
      <c r="A4032" s="2">
        <v>44915.443749999999</v>
      </c>
      <c r="B4032" s="1">
        <v>108605</v>
      </c>
      <c r="C4032" s="1">
        <v>108785</v>
      </c>
      <c r="D4032" s="1">
        <v>108595</v>
      </c>
      <c r="E4032" s="1">
        <v>108685</v>
      </c>
      <c r="F4032" s="4">
        <v>93.650793650793645</v>
      </c>
      <c r="G4032" s="4">
        <v>89.605734767025098</v>
      </c>
    </row>
    <row r="4033" spans="1:7" ht="17.25" customHeight="1" x14ac:dyDescent="0.25">
      <c r="A4033" s="2">
        <v>44915.444444444445</v>
      </c>
      <c r="B4033" s="1">
        <v>108690</v>
      </c>
      <c r="C4033" s="1">
        <v>108690</v>
      </c>
      <c r="D4033" s="1">
        <v>108310</v>
      </c>
      <c r="E4033" s="1">
        <v>108345</v>
      </c>
      <c r="F4033" s="4">
        <v>63.800904977375573</v>
      </c>
      <c r="G4033" s="4">
        <v>71.470588235294116</v>
      </c>
    </row>
    <row r="4034" spans="1:7" ht="17.25" customHeight="1" x14ac:dyDescent="0.25">
      <c r="A4034" s="2">
        <v>44915.445138888892</v>
      </c>
      <c r="B4034" s="1">
        <v>108350</v>
      </c>
      <c r="C4034" s="1">
        <v>108475</v>
      </c>
      <c r="D4034" s="1">
        <v>108335</v>
      </c>
      <c r="E4034" s="1">
        <v>108430</v>
      </c>
      <c r="F4034" s="4">
        <v>63.302752293577981</v>
      </c>
      <c r="G4034" s="4">
        <v>70.958083832335319</v>
      </c>
    </row>
    <row r="4035" spans="1:7" ht="17.25" customHeight="1" x14ac:dyDescent="0.25">
      <c r="A4035" s="2">
        <v>44915.445833333331</v>
      </c>
      <c r="B4035" s="1">
        <v>108425</v>
      </c>
      <c r="C4035" s="1">
        <v>108440</v>
      </c>
      <c r="D4035" s="1">
        <v>108200</v>
      </c>
      <c r="E4035" s="1">
        <v>108280</v>
      </c>
      <c r="F4035" s="4">
        <v>50.672645739910323</v>
      </c>
      <c r="G4035" s="4">
        <v>63.920454545454547</v>
      </c>
    </row>
    <row r="4036" spans="1:7" ht="17.25" customHeight="1" x14ac:dyDescent="0.25">
      <c r="A4036" s="2">
        <v>44915.446527777778</v>
      </c>
      <c r="B4036" s="1">
        <v>108280</v>
      </c>
      <c r="C4036" s="1">
        <v>108350</v>
      </c>
      <c r="D4036" s="1">
        <v>108225</v>
      </c>
      <c r="E4036" s="1">
        <v>108270</v>
      </c>
      <c r="F4036" s="4">
        <v>50.222222222222207</v>
      </c>
      <c r="G4036" s="4">
        <v>66.765578635014833</v>
      </c>
    </row>
    <row r="4037" spans="1:7" ht="17.25" customHeight="1" x14ac:dyDescent="0.25">
      <c r="A4037" s="2">
        <v>44915.447222222225</v>
      </c>
      <c r="B4037" s="1">
        <v>108270</v>
      </c>
      <c r="C4037" s="1">
        <v>108335</v>
      </c>
      <c r="D4037" s="1">
        <v>108225</v>
      </c>
      <c r="E4037" s="1">
        <v>108270</v>
      </c>
      <c r="F4037" s="4">
        <v>39.459459459459467</v>
      </c>
      <c r="G4037" s="4">
        <v>63.398692810457518</v>
      </c>
    </row>
    <row r="4038" spans="1:7" ht="17.25" customHeight="1" x14ac:dyDescent="0.25">
      <c r="A4038" s="2">
        <v>44915.447916666664</v>
      </c>
      <c r="B4038" s="1">
        <v>108270</v>
      </c>
      <c r="C4038" s="1">
        <v>108425</v>
      </c>
      <c r="D4038" s="1">
        <v>108260</v>
      </c>
      <c r="E4038" s="1">
        <v>108365</v>
      </c>
      <c r="F4038" s="4">
        <v>47.916666666666657</v>
      </c>
      <c r="G4038" s="4">
        <v>61.245674740484432</v>
      </c>
    </row>
    <row r="4039" spans="1:7" ht="17.25" customHeight="1" x14ac:dyDescent="0.25">
      <c r="A4039" s="2">
        <v>44915.448611111111</v>
      </c>
      <c r="B4039" s="1">
        <v>108365</v>
      </c>
      <c r="C4039" s="1">
        <v>108370</v>
      </c>
      <c r="D4039" s="1">
        <v>108140</v>
      </c>
      <c r="E4039" s="1">
        <v>108140</v>
      </c>
      <c r="F4039" s="4">
        <v>29.26829268292683</v>
      </c>
      <c r="G4039" s="4">
        <v>50</v>
      </c>
    </row>
    <row r="4040" spans="1:7" ht="17.25" customHeight="1" x14ac:dyDescent="0.25">
      <c r="A4040" s="2">
        <v>44915.449305555558</v>
      </c>
      <c r="B4040" s="1">
        <v>108145</v>
      </c>
      <c r="C4040" s="1">
        <v>108275</v>
      </c>
      <c r="D4040" s="1">
        <v>108140</v>
      </c>
      <c r="E4040" s="1">
        <v>108205</v>
      </c>
      <c r="F4040" s="4">
        <v>30.952380952380949</v>
      </c>
      <c r="G4040" s="4">
        <v>48.013245033112582</v>
      </c>
    </row>
    <row r="4041" spans="1:7" ht="17.25" customHeight="1" x14ac:dyDescent="0.25">
      <c r="A4041" s="2">
        <v>44915.45</v>
      </c>
      <c r="B4041" s="1">
        <v>108210</v>
      </c>
      <c r="C4041" s="1">
        <v>108265</v>
      </c>
      <c r="D4041" s="1">
        <v>108165</v>
      </c>
      <c r="E4041" s="1">
        <v>108175</v>
      </c>
      <c r="F4041" s="4">
        <v>24.5</v>
      </c>
      <c r="G4041" s="4">
        <v>47.077922077922082</v>
      </c>
    </row>
    <row r="4042" spans="1:7" ht="17.25" customHeight="1" x14ac:dyDescent="0.25">
      <c r="A4042" s="2">
        <v>44915.450694444444</v>
      </c>
      <c r="B4042" s="1">
        <v>108180</v>
      </c>
      <c r="C4042" s="1">
        <v>108250</v>
      </c>
      <c r="D4042" s="1">
        <v>108155</v>
      </c>
      <c r="E4042" s="1">
        <v>108235</v>
      </c>
      <c r="F4042" s="4">
        <v>42.361111111111107</v>
      </c>
      <c r="G4042" s="4">
        <v>41.785714285714278</v>
      </c>
    </row>
    <row r="4043" spans="1:7" ht="17.25" customHeight="1" x14ac:dyDescent="0.25">
      <c r="A4043" s="2">
        <v>44915.451388888891</v>
      </c>
      <c r="B4043" s="1">
        <v>108235</v>
      </c>
      <c r="C4043" s="1">
        <v>108400</v>
      </c>
      <c r="D4043" s="1">
        <v>108220</v>
      </c>
      <c r="E4043" s="1">
        <v>108335</v>
      </c>
      <c r="F4043" s="4">
        <v>43.537414965986393</v>
      </c>
      <c r="G4043" s="4">
        <v>47.569444444444443</v>
      </c>
    </row>
    <row r="4044" spans="1:7" ht="17.25" customHeight="1" x14ac:dyDescent="0.25">
      <c r="A4044" s="2">
        <v>44915.45208333333</v>
      </c>
      <c r="B4044" s="1">
        <v>108335</v>
      </c>
      <c r="C4044" s="1">
        <v>108360</v>
      </c>
      <c r="D4044" s="1">
        <v>108205</v>
      </c>
      <c r="E4044" s="1">
        <v>108300</v>
      </c>
      <c r="F4044" s="4">
        <v>51.612903225806448</v>
      </c>
      <c r="G4044" s="4">
        <v>39.923954372623577</v>
      </c>
    </row>
    <row r="4045" spans="1:7" ht="17.25" customHeight="1" x14ac:dyDescent="0.25">
      <c r="A4045" s="2">
        <v>44915.452777777777</v>
      </c>
      <c r="B4045" s="1">
        <v>108300</v>
      </c>
      <c r="C4045" s="1">
        <v>108370</v>
      </c>
      <c r="D4045" s="1">
        <v>108235</v>
      </c>
      <c r="E4045" s="1">
        <v>108260</v>
      </c>
      <c r="F4045" s="4">
        <v>49.230769230769234</v>
      </c>
      <c r="G4045" s="4">
        <v>36.882129277566548</v>
      </c>
    </row>
    <row r="4046" spans="1:7" ht="17.25" customHeight="1" x14ac:dyDescent="0.25">
      <c r="A4046" s="2">
        <v>44915.453472222223</v>
      </c>
      <c r="B4046" s="1">
        <v>108265</v>
      </c>
      <c r="C4046" s="1">
        <v>108290</v>
      </c>
      <c r="D4046" s="1">
        <v>108095</v>
      </c>
      <c r="E4046" s="1">
        <v>108135</v>
      </c>
      <c r="F4046" s="4">
        <v>41.290322580645167</v>
      </c>
      <c r="G4046" s="4">
        <v>29.77941176470588</v>
      </c>
    </row>
    <row r="4047" spans="1:7" ht="17.25" customHeight="1" x14ac:dyDescent="0.25">
      <c r="A4047" s="2">
        <v>44915.45416666667</v>
      </c>
      <c r="B4047" s="1">
        <v>108135</v>
      </c>
      <c r="C4047" s="1">
        <v>108205</v>
      </c>
      <c r="D4047" s="1">
        <v>108110</v>
      </c>
      <c r="E4047" s="1">
        <v>108145</v>
      </c>
      <c r="F4047" s="4">
        <v>34.05797101449275</v>
      </c>
      <c r="G4047" s="4">
        <v>40.291262135922331</v>
      </c>
    </row>
    <row r="4048" spans="1:7" ht="17.25" customHeight="1" x14ac:dyDescent="0.25">
      <c r="A4048" s="2">
        <v>44915.454861111109</v>
      </c>
      <c r="B4048" s="1">
        <v>108150</v>
      </c>
      <c r="C4048" s="1">
        <v>108245</v>
      </c>
      <c r="D4048" s="1">
        <v>108135</v>
      </c>
      <c r="E4048" s="1">
        <v>108225</v>
      </c>
      <c r="F4048" s="4">
        <v>57.798165137614667</v>
      </c>
      <c r="G4048" s="4">
        <v>39.999999999999993</v>
      </c>
    </row>
    <row r="4049" spans="1:7" ht="17.25" customHeight="1" x14ac:dyDescent="0.25">
      <c r="A4049" s="2">
        <v>44915.455555555556</v>
      </c>
      <c r="B4049" s="1">
        <v>108225</v>
      </c>
      <c r="C4049" s="1">
        <v>108380</v>
      </c>
      <c r="D4049" s="1">
        <v>108225</v>
      </c>
      <c r="E4049" s="1">
        <v>108340</v>
      </c>
      <c r="F4049" s="4">
        <v>61.344537815126053</v>
      </c>
      <c r="G4049" s="4">
        <v>53.030303030303031</v>
      </c>
    </row>
    <row r="4050" spans="1:7" ht="17.25" customHeight="1" x14ac:dyDescent="0.25">
      <c r="A4050" s="2">
        <v>44915.456250000003</v>
      </c>
      <c r="B4050" s="1">
        <v>108335</v>
      </c>
      <c r="C4050" s="1">
        <v>108345</v>
      </c>
      <c r="D4050" s="1">
        <v>108235</v>
      </c>
      <c r="E4050" s="1">
        <v>108270</v>
      </c>
      <c r="F4050" s="4">
        <v>57.480314960629933</v>
      </c>
      <c r="G4050" s="4">
        <v>50</v>
      </c>
    </row>
    <row r="4051" spans="1:7" ht="17.25" customHeight="1" x14ac:dyDescent="0.25">
      <c r="A4051" s="2">
        <v>44915.456944444442</v>
      </c>
      <c r="B4051" s="1">
        <v>108270</v>
      </c>
      <c r="C4051" s="1">
        <v>108480</v>
      </c>
      <c r="D4051" s="1">
        <v>108270</v>
      </c>
      <c r="E4051" s="1">
        <v>108440</v>
      </c>
      <c r="F4051" s="4">
        <v>63.758389261744973</v>
      </c>
      <c r="G4051" s="4">
        <v>56.967213114754102</v>
      </c>
    </row>
    <row r="4052" spans="1:7" ht="17.25" customHeight="1" x14ac:dyDescent="0.25">
      <c r="A4052" s="2">
        <v>44915.457638888889</v>
      </c>
      <c r="B4052" s="1">
        <v>108435</v>
      </c>
      <c r="C4052" s="1">
        <v>108475</v>
      </c>
      <c r="D4052" s="1">
        <v>108410</v>
      </c>
      <c r="E4052" s="1">
        <v>108455</v>
      </c>
      <c r="F4052" s="4">
        <v>59.090909090909093</v>
      </c>
      <c r="G4052" s="4">
        <v>53.947368421052637</v>
      </c>
    </row>
    <row r="4053" spans="1:7" ht="17.25" customHeight="1" x14ac:dyDescent="0.25">
      <c r="A4053" s="2">
        <v>44915.458333333336</v>
      </c>
      <c r="B4053" s="1">
        <v>108455</v>
      </c>
      <c r="C4053" s="1">
        <v>108650</v>
      </c>
      <c r="D4053" s="1">
        <v>108440</v>
      </c>
      <c r="E4053" s="1">
        <v>108585</v>
      </c>
      <c r="F4053" s="4">
        <v>68.874172185430467</v>
      </c>
      <c r="G4053" s="4">
        <v>71.291866028708142</v>
      </c>
    </row>
    <row r="4054" spans="1:7" ht="17.25" customHeight="1" x14ac:dyDescent="0.25">
      <c r="A4054" s="2">
        <v>44915.459027777775</v>
      </c>
      <c r="B4054" s="1">
        <v>108585</v>
      </c>
      <c r="C4054" s="1">
        <v>108630</v>
      </c>
      <c r="D4054" s="1">
        <v>108515</v>
      </c>
      <c r="E4054" s="1">
        <v>108565</v>
      </c>
      <c r="F4054" s="4">
        <v>70.748299319727892</v>
      </c>
      <c r="G4054" s="4">
        <v>68</v>
      </c>
    </row>
    <row r="4055" spans="1:7" ht="17.25" customHeight="1" x14ac:dyDescent="0.25">
      <c r="A4055" s="2">
        <v>44915.459722222222</v>
      </c>
      <c r="B4055" s="1">
        <v>108565</v>
      </c>
      <c r="C4055" s="1">
        <v>108710</v>
      </c>
      <c r="D4055" s="1">
        <v>108560</v>
      </c>
      <c r="E4055" s="1">
        <v>108665</v>
      </c>
      <c r="F4055" s="4">
        <v>87.323943661971825</v>
      </c>
      <c r="G4055" s="4">
        <v>72.89719626168224</v>
      </c>
    </row>
    <row r="4056" spans="1:7" ht="17.25" customHeight="1" x14ac:dyDescent="0.25">
      <c r="A4056" s="2">
        <v>44915.460416666669</v>
      </c>
      <c r="B4056" s="1">
        <v>108665</v>
      </c>
      <c r="C4056" s="1">
        <v>108675</v>
      </c>
      <c r="D4056" s="1">
        <v>108550</v>
      </c>
      <c r="E4056" s="1">
        <v>108650</v>
      </c>
      <c r="F4056" s="4">
        <v>85.31468531468532</v>
      </c>
      <c r="G4056" s="4">
        <v>70.243902439024396</v>
      </c>
    </row>
    <row r="4057" spans="1:7" ht="17.25" customHeight="1" x14ac:dyDescent="0.25">
      <c r="A4057" s="2">
        <v>44915.461111111108</v>
      </c>
      <c r="B4057" s="1">
        <v>108650</v>
      </c>
      <c r="C4057" s="1">
        <v>108725</v>
      </c>
      <c r="D4057" s="1">
        <v>108615</v>
      </c>
      <c r="E4057" s="1">
        <v>108675</v>
      </c>
      <c r="F4057" s="4">
        <v>84.090909090909093</v>
      </c>
      <c r="G4057" s="4">
        <v>67.89473684210526</v>
      </c>
    </row>
    <row r="4058" spans="1:7" ht="17.25" customHeight="1" x14ac:dyDescent="0.25">
      <c r="A4058" s="2">
        <v>44915.461805555555</v>
      </c>
      <c r="B4058" s="1">
        <v>108675</v>
      </c>
      <c r="C4058" s="1">
        <v>108715</v>
      </c>
      <c r="D4058" s="1">
        <v>108575</v>
      </c>
      <c r="E4058" s="1">
        <v>108630</v>
      </c>
      <c r="F4058" s="4">
        <v>74.576271186440678</v>
      </c>
      <c r="G4058" s="4">
        <v>67.1875</v>
      </c>
    </row>
    <row r="4059" spans="1:7" ht="17.25" customHeight="1" x14ac:dyDescent="0.25">
      <c r="A4059" s="2">
        <v>44915.462500000001</v>
      </c>
      <c r="B4059" s="1">
        <v>108630</v>
      </c>
      <c r="C4059" s="1">
        <v>108705</v>
      </c>
      <c r="D4059" s="1">
        <v>108620</v>
      </c>
      <c r="E4059" s="1">
        <v>108655</v>
      </c>
      <c r="F4059" s="4">
        <v>85.321100917431195</v>
      </c>
      <c r="G4059" s="4">
        <v>70.899470899470899</v>
      </c>
    </row>
    <row r="4060" spans="1:7" ht="17.25" customHeight="1" x14ac:dyDescent="0.25">
      <c r="A4060" s="2">
        <v>44915.463194444441</v>
      </c>
      <c r="B4060" s="1">
        <v>108665</v>
      </c>
      <c r="C4060" s="1">
        <v>108665</v>
      </c>
      <c r="D4060" s="1">
        <v>108490</v>
      </c>
      <c r="E4060" s="1">
        <v>108500</v>
      </c>
      <c r="F4060" s="4">
        <v>55.660377358490557</v>
      </c>
      <c r="G4060" s="4">
        <v>68.717948717948715</v>
      </c>
    </row>
    <row r="4061" spans="1:7" ht="17.25" customHeight="1" x14ac:dyDescent="0.25">
      <c r="A4061" s="2">
        <v>44915.463888888888</v>
      </c>
      <c r="B4061" s="1">
        <v>108500</v>
      </c>
      <c r="C4061" s="1">
        <v>108520</v>
      </c>
      <c r="D4061" s="1">
        <v>108405</v>
      </c>
      <c r="E4061" s="1">
        <v>108470</v>
      </c>
      <c r="F4061" s="4">
        <v>51.376146788990823</v>
      </c>
      <c r="G4061" s="4">
        <v>66.331658291457288</v>
      </c>
    </row>
    <row r="4062" spans="1:7" ht="17.25" customHeight="1" x14ac:dyDescent="0.25">
      <c r="A4062" s="2">
        <v>44915.464583333334</v>
      </c>
      <c r="B4062" s="1">
        <v>108475</v>
      </c>
      <c r="C4062" s="1">
        <v>108590</v>
      </c>
      <c r="D4062" s="1">
        <v>108430</v>
      </c>
      <c r="E4062" s="1">
        <v>108590</v>
      </c>
      <c r="F4062" s="4">
        <v>50.467289719626173</v>
      </c>
      <c r="G4062" s="4">
        <v>67.632850241545896</v>
      </c>
    </row>
    <row r="4063" spans="1:7" ht="17.25" customHeight="1" x14ac:dyDescent="0.25">
      <c r="A4063" s="2">
        <v>44915.465277777781</v>
      </c>
      <c r="B4063" s="1">
        <v>108590</v>
      </c>
      <c r="C4063" s="1">
        <v>108610</v>
      </c>
      <c r="D4063" s="1">
        <v>108485</v>
      </c>
      <c r="E4063" s="1">
        <v>108550</v>
      </c>
      <c r="F4063" s="4">
        <v>48.648648648648653</v>
      </c>
      <c r="G4063" s="4">
        <v>60.9375</v>
      </c>
    </row>
    <row r="4064" spans="1:7" ht="17.25" customHeight="1" x14ac:dyDescent="0.25">
      <c r="A4064" s="2">
        <v>44915.46597222222</v>
      </c>
      <c r="B4064" s="1">
        <v>108550</v>
      </c>
      <c r="C4064" s="1">
        <v>108595</v>
      </c>
      <c r="D4064" s="1">
        <v>108470</v>
      </c>
      <c r="E4064" s="1">
        <v>108545</v>
      </c>
      <c r="F4064" s="4">
        <v>36.956521739130437</v>
      </c>
      <c r="G4064" s="4">
        <v>65.363128491620103</v>
      </c>
    </row>
    <row r="4065" spans="1:7" ht="17.25" customHeight="1" x14ac:dyDescent="0.25">
      <c r="A4065" s="2">
        <v>44915.466666666667</v>
      </c>
      <c r="B4065" s="1">
        <v>108545</v>
      </c>
      <c r="C4065" s="1">
        <v>108585</v>
      </c>
      <c r="D4065" s="1">
        <v>108445</v>
      </c>
      <c r="E4065" s="1">
        <v>108465</v>
      </c>
      <c r="F4065" s="4">
        <v>32.38095238095238</v>
      </c>
      <c r="G4065" s="4">
        <v>51.552795031055886</v>
      </c>
    </row>
    <row r="4066" spans="1:7" ht="17.25" customHeight="1" x14ac:dyDescent="0.25">
      <c r="A4066" s="2">
        <v>44915.467361111114</v>
      </c>
      <c r="B4066" s="1">
        <v>108465</v>
      </c>
      <c r="C4066" s="1">
        <v>108570</v>
      </c>
      <c r="D4066" s="1">
        <v>108425</v>
      </c>
      <c r="E4066" s="1">
        <v>108560</v>
      </c>
      <c r="F4066" s="4">
        <v>40.336134453781511</v>
      </c>
      <c r="G4066" s="4">
        <v>55.932203389830512</v>
      </c>
    </row>
    <row r="4067" spans="1:7" ht="17.25" customHeight="1" x14ac:dyDescent="0.25">
      <c r="A4067" s="2">
        <v>44915.468055555553</v>
      </c>
      <c r="B4067" s="1">
        <v>108565</v>
      </c>
      <c r="C4067" s="1">
        <v>108810</v>
      </c>
      <c r="D4067" s="1">
        <v>108535</v>
      </c>
      <c r="E4067" s="1">
        <v>108745</v>
      </c>
      <c r="F4067" s="4">
        <v>57.823129251700678</v>
      </c>
      <c r="G4067" s="4">
        <v>58.51063829787234</v>
      </c>
    </row>
    <row r="4068" spans="1:7" ht="17.25" customHeight="1" x14ac:dyDescent="0.25">
      <c r="A4068" s="2">
        <v>44915.46875</v>
      </c>
      <c r="B4068" s="1">
        <v>108745</v>
      </c>
      <c r="C4068" s="1">
        <v>108770</v>
      </c>
      <c r="D4068" s="1">
        <v>108590</v>
      </c>
      <c r="E4068" s="1">
        <v>108615</v>
      </c>
      <c r="F4068" s="4">
        <v>47.61904761904762</v>
      </c>
      <c r="G4068" s="4">
        <v>52.380952380952372</v>
      </c>
    </row>
    <row r="4069" spans="1:7" ht="17.25" customHeight="1" x14ac:dyDescent="0.25">
      <c r="A4069" s="2">
        <v>44915.469444444447</v>
      </c>
      <c r="B4069" s="1">
        <v>108620</v>
      </c>
      <c r="C4069" s="1">
        <v>108975</v>
      </c>
      <c r="D4069" s="1">
        <v>108620</v>
      </c>
      <c r="E4069" s="1">
        <v>108890</v>
      </c>
      <c r="F4069" s="4">
        <v>70.3125</v>
      </c>
      <c r="G4069" s="4">
        <v>59.183673469387763</v>
      </c>
    </row>
    <row r="4070" spans="1:7" ht="17.25" customHeight="1" x14ac:dyDescent="0.25">
      <c r="A4070" s="2">
        <v>44915.470138888886</v>
      </c>
      <c r="B4070" s="1">
        <v>108890</v>
      </c>
      <c r="C4070" s="1">
        <v>108920</v>
      </c>
      <c r="D4070" s="1">
        <v>108665</v>
      </c>
      <c r="E4070" s="1">
        <v>108725</v>
      </c>
      <c r="F4070" s="4">
        <v>61.643835616438359</v>
      </c>
      <c r="G4070" s="4">
        <v>52.727272727272727</v>
      </c>
    </row>
    <row r="4071" spans="1:7" ht="17.25" customHeight="1" x14ac:dyDescent="0.25">
      <c r="A4071" s="2">
        <v>44915.470833333333</v>
      </c>
      <c r="B4071" s="1">
        <v>108725</v>
      </c>
      <c r="C4071" s="1">
        <v>108765</v>
      </c>
      <c r="D4071" s="1">
        <v>108615</v>
      </c>
      <c r="E4071" s="1">
        <v>108645</v>
      </c>
      <c r="F4071" s="4">
        <v>52.606635071090047</v>
      </c>
      <c r="G4071" s="4">
        <v>48.951048951048953</v>
      </c>
    </row>
    <row r="4072" spans="1:7" ht="17.25" customHeight="1" x14ac:dyDescent="0.25">
      <c r="A4072" s="2">
        <v>44915.47152777778</v>
      </c>
      <c r="B4072" s="1">
        <v>108640</v>
      </c>
      <c r="C4072" s="1">
        <v>108700</v>
      </c>
      <c r="D4072" s="1">
        <v>108610</v>
      </c>
      <c r="E4072" s="1">
        <v>108630</v>
      </c>
      <c r="F4072" s="4">
        <v>53.883495145631059</v>
      </c>
      <c r="G4072" s="4">
        <v>50</v>
      </c>
    </row>
    <row r="4073" spans="1:7" ht="17.25" customHeight="1" x14ac:dyDescent="0.25">
      <c r="A4073" s="2">
        <v>44915.472222222219</v>
      </c>
      <c r="B4073" s="1">
        <v>108625</v>
      </c>
      <c r="C4073" s="1">
        <v>108645</v>
      </c>
      <c r="D4073" s="1">
        <v>108545</v>
      </c>
      <c r="E4073" s="1">
        <v>108620</v>
      </c>
      <c r="F4073" s="4">
        <v>53.623188405797102</v>
      </c>
      <c r="G4073" s="4">
        <v>48.736462093862812</v>
      </c>
    </row>
    <row r="4074" spans="1:7" ht="17.25" customHeight="1" x14ac:dyDescent="0.25">
      <c r="A4074" s="2">
        <v>44915.472916666666</v>
      </c>
      <c r="B4074" s="1">
        <v>108625</v>
      </c>
      <c r="C4074" s="1">
        <v>108650</v>
      </c>
      <c r="D4074" s="1">
        <v>108515</v>
      </c>
      <c r="E4074" s="1">
        <v>108525</v>
      </c>
      <c r="F4074" s="4">
        <v>52.857142857142847</v>
      </c>
      <c r="G4074" s="4">
        <v>50.943396226415089</v>
      </c>
    </row>
    <row r="4075" spans="1:7" ht="17.25" customHeight="1" x14ac:dyDescent="0.25">
      <c r="A4075" s="2">
        <v>44915.473611111112</v>
      </c>
      <c r="B4075" s="1">
        <v>108525</v>
      </c>
      <c r="C4075" s="1">
        <v>108675</v>
      </c>
      <c r="D4075" s="1">
        <v>108510</v>
      </c>
      <c r="E4075" s="1">
        <v>108660</v>
      </c>
      <c r="F4075" s="4">
        <v>54.587155963302749</v>
      </c>
      <c r="G4075" s="4">
        <v>56.643356643356647</v>
      </c>
    </row>
    <row r="4076" spans="1:7" ht="17.25" customHeight="1" x14ac:dyDescent="0.25">
      <c r="A4076" s="2">
        <v>44915.474305555559</v>
      </c>
      <c r="B4076" s="1">
        <v>108660</v>
      </c>
      <c r="C4076" s="1">
        <v>108695</v>
      </c>
      <c r="D4076" s="1">
        <v>108600</v>
      </c>
      <c r="E4076" s="1">
        <v>108680</v>
      </c>
      <c r="F4076" s="4">
        <v>46.486486486486477</v>
      </c>
      <c r="G4076" s="4">
        <v>53.383458646616553</v>
      </c>
    </row>
    <row r="4077" spans="1:7" ht="17.25" customHeight="1" x14ac:dyDescent="0.25">
      <c r="A4077" s="2">
        <v>44915.474999999999</v>
      </c>
      <c r="B4077" s="1">
        <v>108685</v>
      </c>
      <c r="C4077" s="1">
        <v>108785</v>
      </c>
      <c r="D4077" s="1">
        <v>108675</v>
      </c>
      <c r="E4077" s="1">
        <v>108775</v>
      </c>
      <c r="F4077" s="4">
        <v>58.988764044943821</v>
      </c>
      <c r="G4077" s="4">
        <v>58.122743682310457</v>
      </c>
    </row>
    <row r="4078" spans="1:7" ht="17.25" customHeight="1" x14ac:dyDescent="0.25">
      <c r="A4078" s="2">
        <v>44915.475694444445</v>
      </c>
      <c r="B4078" s="1">
        <v>108770</v>
      </c>
      <c r="C4078" s="1">
        <v>108860</v>
      </c>
      <c r="D4078" s="1">
        <v>108715</v>
      </c>
      <c r="E4078" s="1">
        <v>108835</v>
      </c>
      <c r="F4078" s="4">
        <v>45.925925925925917</v>
      </c>
      <c r="G4078" s="4">
        <v>60.069444444444443</v>
      </c>
    </row>
    <row r="4079" spans="1:7" ht="17.25" customHeight="1" x14ac:dyDescent="0.25">
      <c r="A4079" s="2">
        <v>44915.476388888892</v>
      </c>
      <c r="B4079" s="1">
        <v>108835</v>
      </c>
      <c r="C4079" s="1">
        <v>108890</v>
      </c>
      <c r="D4079" s="1">
        <v>108710</v>
      </c>
      <c r="E4079" s="1">
        <v>108735</v>
      </c>
      <c r="F4079" s="4">
        <v>50.819672131147541</v>
      </c>
      <c r="G4079" s="4">
        <v>59.246575342465754</v>
      </c>
    </row>
    <row r="4080" spans="1:7" ht="17.25" customHeight="1" x14ac:dyDescent="0.25">
      <c r="A4080" s="2">
        <v>44915.477083333331</v>
      </c>
      <c r="B4080" s="1">
        <v>108740</v>
      </c>
      <c r="C4080" s="1">
        <v>108820</v>
      </c>
      <c r="D4080" s="1">
        <v>108720</v>
      </c>
      <c r="E4080" s="1">
        <v>108750</v>
      </c>
      <c r="F4080" s="4">
        <v>59.633027522935777</v>
      </c>
      <c r="G4080" s="4">
        <v>56.884057971014492</v>
      </c>
    </row>
    <row r="4081" spans="1:7" ht="17.25" customHeight="1" x14ac:dyDescent="0.25">
      <c r="A4081" s="2">
        <v>44915.477777777778</v>
      </c>
      <c r="B4081" s="1">
        <v>108745</v>
      </c>
      <c r="C4081" s="1">
        <v>108840</v>
      </c>
      <c r="D4081" s="1">
        <v>108700</v>
      </c>
      <c r="E4081" s="1">
        <v>108830</v>
      </c>
      <c r="F4081" s="4">
        <v>66.393442622950829</v>
      </c>
      <c r="G4081" s="4">
        <v>53.333333333333329</v>
      </c>
    </row>
    <row r="4082" spans="1:7" ht="17.25" customHeight="1" x14ac:dyDescent="0.25">
      <c r="A4082" s="2">
        <v>44915.478472222225</v>
      </c>
      <c r="B4082" s="1">
        <v>108830</v>
      </c>
      <c r="C4082" s="1">
        <v>108965</v>
      </c>
      <c r="D4082" s="1">
        <v>108825</v>
      </c>
      <c r="E4082" s="1">
        <v>108905</v>
      </c>
      <c r="F4082" s="4">
        <v>71.111111111111114</v>
      </c>
      <c r="G4082" s="4">
        <v>61.885245901639351</v>
      </c>
    </row>
    <row r="4083" spans="1:7" ht="17.25" customHeight="1" x14ac:dyDescent="0.25">
      <c r="A4083" s="2">
        <v>44915.479166666664</v>
      </c>
      <c r="B4083" s="1">
        <v>108910</v>
      </c>
      <c r="C4083" s="1">
        <v>109260</v>
      </c>
      <c r="D4083" s="1">
        <v>108910</v>
      </c>
      <c r="E4083" s="1">
        <v>109215</v>
      </c>
      <c r="F4083" s="4">
        <v>88.764044943820224</v>
      </c>
      <c r="G4083" s="4">
        <v>62.948207171314742</v>
      </c>
    </row>
    <row r="4084" spans="1:7" ht="17.25" customHeight="1" x14ac:dyDescent="0.25">
      <c r="A4084" s="2">
        <v>44915.479861111111</v>
      </c>
      <c r="B4084" s="1">
        <v>109210</v>
      </c>
      <c r="C4084" s="1">
        <v>109290</v>
      </c>
      <c r="D4084" s="1">
        <v>109010</v>
      </c>
      <c r="E4084" s="1">
        <v>109245</v>
      </c>
      <c r="F4084" s="4">
        <v>87.261146496815286</v>
      </c>
      <c r="G4084" s="4">
        <v>73.214285714285722</v>
      </c>
    </row>
    <row r="4085" spans="1:7" ht="17.25" customHeight="1" x14ac:dyDescent="0.25">
      <c r="A4085" s="2">
        <v>44915.480555555558</v>
      </c>
      <c r="B4085" s="1">
        <v>109250</v>
      </c>
      <c r="C4085" s="1">
        <v>109455</v>
      </c>
      <c r="D4085" s="1">
        <v>109220</v>
      </c>
      <c r="E4085" s="1">
        <v>109425</v>
      </c>
      <c r="F4085" s="4">
        <v>89.417989417989418</v>
      </c>
      <c r="G4085" s="4">
        <v>81.967213114754102</v>
      </c>
    </row>
    <row r="4086" spans="1:7" ht="17.25" customHeight="1" x14ac:dyDescent="0.25">
      <c r="A4086" s="2">
        <v>44915.481249999997</v>
      </c>
      <c r="B4086" s="1">
        <v>109420</v>
      </c>
      <c r="C4086" s="1">
        <v>109485</v>
      </c>
      <c r="D4086" s="1">
        <v>109290</v>
      </c>
      <c r="E4086" s="1">
        <v>109460</v>
      </c>
      <c r="F4086" s="4">
        <v>88.700564971751419</v>
      </c>
      <c r="G4086" s="4">
        <v>83.467741935483872</v>
      </c>
    </row>
    <row r="4087" spans="1:7" ht="17.25" customHeight="1" x14ac:dyDescent="0.25">
      <c r="A4087" s="2">
        <v>44915.481944444444</v>
      </c>
      <c r="B4087" s="1">
        <v>109460</v>
      </c>
      <c r="C4087" s="1">
        <v>109520</v>
      </c>
      <c r="D4087" s="1">
        <v>109300</v>
      </c>
      <c r="E4087" s="1">
        <v>109470</v>
      </c>
      <c r="F4087" s="4">
        <v>88.023952095808383</v>
      </c>
      <c r="G4087" s="4">
        <v>84.274193548387103</v>
      </c>
    </row>
    <row r="4088" spans="1:7" ht="17.25" customHeight="1" x14ac:dyDescent="0.25">
      <c r="A4088" s="2">
        <v>44915.482638888891</v>
      </c>
      <c r="B4088" s="1">
        <v>109475</v>
      </c>
      <c r="C4088" s="1">
        <v>109505</v>
      </c>
      <c r="D4088" s="1">
        <v>109305</v>
      </c>
      <c r="E4088" s="1">
        <v>109345</v>
      </c>
      <c r="F4088" s="4">
        <v>85.465116279069761</v>
      </c>
      <c r="G4088" s="4">
        <v>82.283464566929126</v>
      </c>
    </row>
    <row r="4089" spans="1:7" ht="17.25" customHeight="1" x14ac:dyDescent="0.25">
      <c r="A4089" s="2">
        <v>44915.48333333333</v>
      </c>
      <c r="B4089" s="1">
        <v>109345</v>
      </c>
      <c r="C4089" s="1">
        <v>109500</v>
      </c>
      <c r="D4089" s="1">
        <v>109345</v>
      </c>
      <c r="E4089" s="1">
        <v>109365</v>
      </c>
      <c r="F4089" s="4">
        <v>85.549132947976872</v>
      </c>
      <c r="G4089" s="4">
        <v>80.51948051948051</v>
      </c>
    </row>
    <row r="4090" spans="1:7" ht="17.25" customHeight="1" x14ac:dyDescent="0.25">
      <c r="A4090" s="2">
        <v>44915.484027777777</v>
      </c>
      <c r="B4090" s="1">
        <v>109365</v>
      </c>
      <c r="C4090" s="1">
        <v>109425</v>
      </c>
      <c r="D4090" s="1">
        <v>109210</v>
      </c>
      <c r="E4090" s="1">
        <v>109215</v>
      </c>
      <c r="F4090" s="4">
        <v>70.588235294117652</v>
      </c>
      <c r="G4090" s="4">
        <v>70.817120622568098</v>
      </c>
    </row>
    <row r="4091" spans="1:7" ht="17.25" customHeight="1" x14ac:dyDescent="0.25">
      <c r="A4091" s="2">
        <v>44915.484722222223</v>
      </c>
      <c r="B4091" s="1">
        <v>109220</v>
      </c>
      <c r="C4091" s="1">
        <v>109345</v>
      </c>
      <c r="D4091" s="1">
        <v>109215</v>
      </c>
      <c r="E4091" s="1">
        <v>109280</v>
      </c>
      <c r="F4091" s="4">
        <v>70.270270270270274</v>
      </c>
      <c r="G4091" s="4">
        <v>70.119521912350592</v>
      </c>
    </row>
    <row r="4092" spans="1:7" ht="17.25" customHeight="1" x14ac:dyDescent="0.25">
      <c r="A4092" s="2">
        <v>44915.48541666667</v>
      </c>
      <c r="B4092" s="1">
        <v>109280</v>
      </c>
      <c r="C4092" s="1">
        <v>109305</v>
      </c>
      <c r="D4092" s="1">
        <v>109190</v>
      </c>
      <c r="E4092" s="1">
        <v>109255</v>
      </c>
      <c r="F4092" s="4">
        <v>53.125</v>
      </c>
      <c r="G4092" s="4">
        <v>67.213114754098356</v>
      </c>
    </row>
    <row r="4093" spans="1:7" ht="17.25" customHeight="1" x14ac:dyDescent="0.25">
      <c r="A4093" s="2">
        <v>44915.486111111109</v>
      </c>
      <c r="B4093" s="1">
        <v>109255</v>
      </c>
      <c r="C4093" s="1">
        <v>109285</v>
      </c>
      <c r="D4093" s="1">
        <v>109080</v>
      </c>
      <c r="E4093" s="1">
        <v>109080</v>
      </c>
      <c r="F4093" s="4">
        <v>39.490445859872601</v>
      </c>
      <c r="G4093" s="4">
        <v>63.320463320463318</v>
      </c>
    </row>
    <row r="4094" spans="1:7" ht="17.25" customHeight="1" x14ac:dyDescent="0.25">
      <c r="A4094" s="2">
        <v>44915.486805555556</v>
      </c>
      <c r="B4094" s="1">
        <v>109085</v>
      </c>
      <c r="C4094" s="1">
        <v>109100</v>
      </c>
      <c r="D4094" s="1">
        <v>108930</v>
      </c>
      <c r="E4094" s="1">
        <v>108955</v>
      </c>
      <c r="F4094" s="4">
        <v>17.808219178082179</v>
      </c>
      <c r="G4094" s="4">
        <v>57.295373665480433</v>
      </c>
    </row>
    <row r="4095" spans="1:7" ht="17.25" customHeight="1" x14ac:dyDescent="0.25">
      <c r="A4095" s="2">
        <v>44915.487500000003</v>
      </c>
      <c r="B4095" s="1">
        <v>108955</v>
      </c>
      <c r="C4095" s="1">
        <v>109000</v>
      </c>
      <c r="D4095" s="1">
        <v>108900</v>
      </c>
      <c r="E4095" s="1">
        <v>108940</v>
      </c>
      <c r="F4095" s="4">
        <v>13.380281690140849</v>
      </c>
      <c r="G4095" s="4">
        <v>54.104477611940297</v>
      </c>
    </row>
    <row r="4096" spans="1:7" ht="17.25" customHeight="1" x14ac:dyDescent="0.25">
      <c r="A4096" s="2">
        <v>44915.488194444442</v>
      </c>
      <c r="B4096" s="1">
        <v>108940</v>
      </c>
      <c r="C4096" s="1">
        <v>109075</v>
      </c>
      <c r="D4096" s="1">
        <v>108935</v>
      </c>
      <c r="E4096" s="1">
        <v>108980</v>
      </c>
      <c r="F4096" s="4">
        <v>16.891891891891898</v>
      </c>
      <c r="G4096" s="4">
        <v>52.873563218390807</v>
      </c>
    </row>
    <row r="4097" spans="1:7" ht="17.25" customHeight="1" x14ac:dyDescent="0.25">
      <c r="A4097" s="2">
        <v>44915.488888888889</v>
      </c>
      <c r="B4097" s="1">
        <v>108975</v>
      </c>
      <c r="C4097" s="1">
        <v>108980</v>
      </c>
      <c r="D4097" s="1">
        <v>108850</v>
      </c>
      <c r="E4097" s="1">
        <v>108870</v>
      </c>
      <c r="F4097" s="4">
        <v>17.241379310344829</v>
      </c>
      <c r="G4097" s="4">
        <v>34.389140271493218</v>
      </c>
    </row>
    <row r="4098" spans="1:7" ht="17.25" customHeight="1" x14ac:dyDescent="0.25">
      <c r="A4098" s="2">
        <v>44915.489583333336</v>
      </c>
      <c r="B4098" s="1">
        <v>108865</v>
      </c>
      <c r="C4098" s="1">
        <v>108945</v>
      </c>
      <c r="D4098" s="1">
        <v>108785</v>
      </c>
      <c r="E4098" s="1">
        <v>108815</v>
      </c>
      <c r="F4098" s="4">
        <v>13.815789473684211</v>
      </c>
      <c r="G4098" s="4">
        <v>30.973451327433619</v>
      </c>
    </row>
    <row r="4099" spans="1:7" ht="17.25" customHeight="1" x14ac:dyDescent="0.25">
      <c r="A4099" s="2">
        <v>44915.490277777775</v>
      </c>
      <c r="B4099" s="1">
        <v>108815</v>
      </c>
      <c r="C4099" s="1">
        <v>108890</v>
      </c>
      <c r="D4099" s="1">
        <v>108765</v>
      </c>
      <c r="E4099" s="1">
        <v>108880</v>
      </c>
      <c r="F4099" s="4">
        <v>25.18518518518518</v>
      </c>
      <c r="G4099" s="4">
        <v>23.152709359605911</v>
      </c>
    </row>
    <row r="4100" spans="1:7" ht="17.25" customHeight="1" x14ac:dyDescent="0.25">
      <c r="A4100" s="2">
        <v>44915.490972222222</v>
      </c>
      <c r="B4100" s="1">
        <v>108880</v>
      </c>
      <c r="C4100" s="1">
        <v>109135</v>
      </c>
      <c r="D4100" s="1">
        <v>108860</v>
      </c>
      <c r="E4100" s="1">
        <v>109095</v>
      </c>
      <c r="F4100" s="4">
        <v>38.787878787878789</v>
      </c>
      <c r="G4100" s="4">
        <v>34.728033472803347</v>
      </c>
    </row>
    <row r="4101" spans="1:7" ht="17.25" customHeight="1" x14ac:dyDescent="0.25">
      <c r="A4101" s="2">
        <v>44915.491666666669</v>
      </c>
      <c r="B4101" s="1">
        <v>109090</v>
      </c>
      <c r="C4101" s="1">
        <v>109150</v>
      </c>
      <c r="D4101" s="1">
        <v>109060</v>
      </c>
      <c r="E4101" s="1">
        <v>109110</v>
      </c>
      <c r="F4101" s="4">
        <v>41.104294478527599</v>
      </c>
      <c r="G4101" s="4">
        <v>35</v>
      </c>
    </row>
    <row r="4102" spans="1:7" ht="17.25" customHeight="1" x14ac:dyDescent="0.25">
      <c r="A4102" s="2">
        <v>44915.492361111108</v>
      </c>
      <c r="B4102" s="1">
        <v>109105</v>
      </c>
      <c r="C4102" s="1">
        <v>109180</v>
      </c>
      <c r="D4102" s="1">
        <v>109070</v>
      </c>
      <c r="E4102" s="1">
        <v>109085</v>
      </c>
      <c r="F4102" s="4">
        <v>50.375939849624061</v>
      </c>
      <c r="G4102" s="4">
        <v>38.18181818181818</v>
      </c>
    </row>
    <row r="4103" spans="1:7" ht="17.25" customHeight="1" x14ac:dyDescent="0.25">
      <c r="A4103" s="2">
        <v>44915.493055555555</v>
      </c>
      <c r="B4103" s="1">
        <v>109085</v>
      </c>
      <c r="C4103" s="1">
        <v>109085</v>
      </c>
      <c r="D4103" s="1">
        <v>108950</v>
      </c>
      <c r="E4103" s="1">
        <v>108990</v>
      </c>
      <c r="F4103" s="4">
        <v>52.755905511811022</v>
      </c>
      <c r="G4103" s="4">
        <v>34.042553191489361</v>
      </c>
    </row>
    <row r="4104" spans="1:7" ht="17.25" customHeight="1" x14ac:dyDescent="0.25">
      <c r="A4104" s="2">
        <v>44915.493750000001</v>
      </c>
      <c r="B4104" s="1">
        <v>108985</v>
      </c>
      <c r="C4104" s="1">
        <v>109005</v>
      </c>
      <c r="D4104" s="1">
        <v>108895</v>
      </c>
      <c r="E4104" s="1">
        <v>108975</v>
      </c>
      <c r="F4104" s="4">
        <v>52.755905511811022</v>
      </c>
      <c r="G4104" s="4">
        <v>38.46153846153846</v>
      </c>
    </row>
    <row r="4105" spans="1:7" ht="17.25" customHeight="1" x14ac:dyDescent="0.25">
      <c r="A4105" s="2">
        <v>44915.494444444441</v>
      </c>
      <c r="B4105" s="1">
        <v>108980</v>
      </c>
      <c r="C4105" s="1">
        <v>109070</v>
      </c>
      <c r="D4105" s="1">
        <v>108965</v>
      </c>
      <c r="E4105" s="1">
        <v>109020</v>
      </c>
      <c r="F4105" s="4">
        <v>53.125</v>
      </c>
      <c r="G4105" s="4">
        <v>37.254901960784323</v>
      </c>
    </row>
    <row r="4106" spans="1:7" ht="17.25" customHeight="1" x14ac:dyDescent="0.25">
      <c r="A4106" s="2">
        <v>44915.495138888888</v>
      </c>
      <c r="B4106" s="1">
        <v>109020</v>
      </c>
      <c r="C4106" s="1">
        <v>109080</v>
      </c>
      <c r="D4106" s="1">
        <v>108930</v>
      </c>
      <c r="E4106" s="1">
        <v>108995</v>
      </c>
      <c r="F4106" s="4">
        <v>61.261261261261261</v>
      </c>
      <c r="G4106" s="4">
        <v>37.254901960784323</v>
      </c>
    </row>
    <row r="4107" spans="1:7" ht="17.25" customHeight="1" x14ac:dyDescent="0.25">
      <c r="A4107" s="2">
        <v>44915.495833333334</v>
      </c>
      <c r="B4107" s="1">
        <v>108995</v>
      </c>
      <c r="C4107" s="1">
        <v>109150</v>
      </c>
      <c r="D4107" s="1">
        <v>108925</v>
      </c>
      <c r="E4107" s="1">
        <v>109150</v>
      </c>
      <c r="F4107" s="4">
        <v>75.572519083969468</v>
      </c>
      <c r="G4107" s="4">
        <v>53.5</v>
      </c>
    </row>
    <row r="4108" spans="1:7" ht="17.25" customHeight="1" x14ac:dyDescent="0.25">
      <c r="A4108" s="2">
        <v>44915.496527777781</v>
      </c>
      <c r="B4108" s="1">
        <v>109145</v>
      </c>
      <c r="C4108" s="1">
        <v>109190</v>
      </c>
      <c r="D4108" s="1">
        <v>109055</v>
      </c>
      <c r="E4108" s="1">
        <v>109135</v>
      </c>
      <c r="F4108" s="4">
        <v>71.074380165289256</v>
      </c>
      <c r="G4108" s="4">
        <v>60.112359550561798</v>
      </c>
    </row>
    <row r="4109" spans="1:7" ht="17.25" customHeight="1" x14ac:dyDescent="0.25">
      <c r="A4109" s="2">
        <v>44915.49722222222</v>
      </c>
      <c r="B4109" s="1">
        <v>109135</v>
      </c>
      <c r="C4109" s="1">
        <v>109170</v>
      </c>
      <c r="D4109" s="1">
        <v>109050</v>
      </c>
      <c r="E4109" s="1">
        <v>109130</v>
      </c>
      <c r="F4109" s="4">
        <v>54.430379746835449</v>
      </c>
      <c r="G4109" s="4">
        <v>60.79545454545454</v>
      </c>
    </row>
    <row r="4110" spans="1:7" ht="17.25" customHeight="1" x14ac:dyDescent="0.25">
      <c r="A4110" s="2">
        <v>44915.497916666667</v>
      </c>
      <c r="B4110" s="1">
        <v>109130</v>
      </c>
      <c r="C4110" s="1">
        <v>109265</v>
      </c>
      <c r="D4110" s="1">
        <v>109125</v>
      </c>
      <c r="E4110" s="1">
        <v>109235</v>
      </c>
      <c r="F4110" s="4">
        <v>62.886597938144327</v>
      </c>
      <c r="G4110" s="4">
        <v>63.492063492063487</v>
      </c>
    </row>
    <row r="4111" spans="1:7" ht="17.25" customHeight="1" x14ac:dyDescent="0.25">
      <c r="A4111" s="2">
        <v>44915.498611111114</v>
      </c>
      <c r="B4111" s="1">
        <v>109240</v>
      </c>
      <c r="C4111" s="1">
        <v>109260</v>
      </c>
      <c r="D4111" s="1">
        <v>109135</v>
      </c>
      <c r="E4111" s="1">
        <v>109160</v>
      </c>
      <c r="F4111" s="4">
        <v>57.009345794392523</v>
      </c>
      <c r="G4111" s="4">
        <v>65.934065934065927</v>
      </c>
    </row>
    <row r="4112" spans="1:7" ht="17.25" customHeight="1" x14ac:dyDescent="0.25">
      <c r="A4112" s="2">
        <v>44915.499305555553</v>
      </c>
      <c r="B4112" s="1">
        <v>109155</v>
      </c>
      <c r="C4112" s="1">
        <v>109275</v>
      </c>
      <c r="D4112" s="1">
        <v>109130</v>
      </c>
      <c r="E4112" s="1">
        <v>109265</v>
      </c>
      <c r="F4112" s="4">
        <v>75.22935779816514</v>
      </c>
      <c r="G4112" s="4">
        <v>73.4375</v>
      </c>
    </row>
    <row r="4113" spans="1:7" ht="17.25" customHeight="1" x14ac:dyDescent="0.25">
      <c r="A4113" s="2">
        <v>44915.5</v>
      </c>
      <c r="B4113" s="1">
        <v>109265</v>
      </c>
      <c r="C4113" s="1">
        <v>109270</v>
      </c>
      <c r="D4113" s="1">
        <v>109180</v>
      </c>
      <c r="E4113" s="1">
        <v>109195</v>
      </c>
      <c r="F4113" s="4">
        <v>68.333333333333329</v>
      </c>
      <c r="G4113" s="4">
        <v>66.32124352331607</v>
      </c>
    </row>
    <row r="4114" spans="1:7" ht="17.25" customHeight="1" x14ac:dyDescent="0.25">
      <c r="A4114" s="2">
        <v>44915.500694444447</v>
      </c>
      <c r="B4114" s="1">
        <v>109195</v>
      </c>
      <c r="C4114" s="1">
        <v>109270</v>
      </c>
      <c r="D4114" s="1">
        <v>109070</v>
      </c>
      <c r="E4114" s="1">
        <v>109080</v>
      </c>
      <c r="F4114" s="4">
        <v>54.477611940298509</v>
      </c>
      <c r="G4114" s="4">
        <v>49.132947976878611</v>
      </c>
    </row>
    <row r="4115" spans="1:7" ht="17.25" customHeight="1" x14ac:dyDescent="0.25">
      <c r="A4115" s="2">
        <v>44915.501388888886</v>
      </c>
      <c r="B4115" s="1">
        <v>109085</v>
      </c>
      <c r="C4115" s="1">
        <v>109150</v>
      </c>
      <c r="D4115" s="1">
        <v>109060</v>
      </c>
      <c r="E4115" s="1">
        <v>109145</v>
      </c>
      <c r="F4115" s="4">
        <v>60.563380281690137</v>
      </c>
      <c r="G4115" s="4">
        <v>51.912568306010932</v>
      </c>
    </row>
    <row r="4116" spans="1:7" ht="17.25" customHeight="1" x14ac:dyDescent="0.25">
      <c r="A4116" s="2">
        <v>44915.502083333333</v>
      </c>
      <c r="B4116" s="1">
        <v>109145</v>
      </c>
      <c r="C4116" s="1">
        <v>109225</v>
      </c>
      <c r="D4116" s="1">
        <v>109100</v>
      </c>
      <c r="E4116" s="1">
        <v>109170</v>
      </c>
      <c r="F4116" s="4">
        <v>51.724137931034477</v>
      </c>
      <c r="G4116" s="4">
        <v>54.644808743169399</v>
      </c>
    </row>
    <row r="4117" spans="1:7" ht="17.25" customHeight="1" x14ac:dyDescent="0.25">
      <c r="A4117" s="2">
        <v>44915.50277777778</v>
      </c>
      <c r="B4117" s="1">
        <v>109170</v>
      </c>
      <c r="C4117" s="1">
        <v>109235</v>
      </c>
      <c r="D4117" s="1">
        <v>109155</v>
      </c>
      <c r="E4117" s="1">
        <v>109210</v>
      </c>
      <c r="F4117" s="4">
        <v>56.198347107438018</v>
      </c>
      <c r="G4117" s="4">
        <v>62.790697674418603</v>
      </c>
    </row>
    <row r="4118" spans="1:7" ht="17.25" customHeight="1" x14ac:dyDescent="0.25">
      <c r="A4118" s="2">
        <v>44915.503472222219</v>
      </c>
      <c r="B4118" s="1">
        <v>109205</v>
      </c>
      <c r="C4118" s="1">
        <v>109310</v>
      </c>
      <c r="D4118" s="1">
        <v>109205</v>
      </c>
      <c r="E4118" s="1">
        <v>109270</v>
      </c>
      <c r="F4118" s="4">
        <v>60.606060606060602</v>
      </c>
      <c r="G4118" s="4">
        <v>66.298342541436455</v>
      </c>
    </row>
    <row r="4119" spans="1:7" ht="17.25" customHeight="1" x14ac:dyDescent="0.25">
      <c r="A4119" s="2">
        <v>44915.504166666666</v>
      </c>
      <c r="B4119" s="1">
        <v>109265</v>
      </c>
      <c r="C4119" s="1">
        <v>109265</v>
      </c>
      <c r="D4119" s="1">
        <v>109140</v>
      </c>
      <c r="E4119" s="1">
        <v>109235</v>
      </c>
      <c r="F4119" s="4">
        <v>50</v>
      </c>
      <c r="G4119" s="4">
        <v>62.011173184357553</v>
      </c>
    </row>
    <row r="4120" spans="1:7" ht="17.25" customHeight="1" x14ac:dyDescent="0.25">
      <c r="A4120" s="2">
        <v>44915.504861111112</v>
      </c>
      <c r="B4120" s="1">
        <v>109235</v>
      </c>
      <c r="C4120" s="1">
        <v>109350</v>
      </c>
      <c r="D4120" s="1">
        <v>109235</v>
      </c>
      <c r="E4120" s="1">
        <v>109330</v>
      </c>
      <c r="F4120" s="4">
        <v>63.934426229508198</v>
      </c>
      <c r="G4120" s="4">
        <v>67.357512953367888</v>
      </c>
    </row>
    <row r="4121" spans="1:7" ht="17.25" customHeight="1" x14ac:dyDescent="0.25">
      <c r="A4121" s="2">
        <v>44915.505555555559</v>
      </c>
      <c r="B4121" s="1">
        <v>109330</v>
      </c>
      <c r="C4121" s="1">
        <v>109380</v>
      </c>
      <c r="D4121" s="1">
        <v>109280</v>
      </c>
      <c r="E4121" s="1">
        <v>109300</v>
      </c>
      <c r="F4121" s="4">
        <v>53.271028037383168</v>
      </c>
      <c r="G4121" s="4">
        <v>58.928571428571431</v>
      </c>
    </row>
    <row r="4122" spans="1:7" ht="17.25" customHeight="1" x14ac:dyDescent="0.25">
      <c r="A4122" s="2">
        <v>44915.506249999999</v>
      </c>
      <c r="B4122" s="1">
        <v>109295</v>
      </c>
      <c r="C4122" s="1">
        <v>109325</v>
      </c>
      <c r="D4122" s="1">
        <v>109235</v>
      </c>
      <c r="E4122" s="1">
        <v>109265</v>
      </c>
      <c r="F4122" s="4">
        <v>57</v>
      </c>
      <c r="G4122" s="4">
        <v>57.558139534883708</v>
      </c>
    </row>
    <row r="4123" spans="1:7" ht="17.25" customHeight="1" x14ac:dyDescent="0.25">
      <c r="A4123" s="2">
        <v>44915.506944444445</v>
      </c>
      <c r="B4123" s="1">
        <v>109265</v>
      </c>
      <c r="C4123" s="1">
        <v>109345</v>
      </c>
      <c r="D4123" s="1">
        <v>109240</v>
      </c>
      <c r="E4123" s="1">
        <v>109310</v>
      </c>
      <c r="F4123" s="4">
        <v>76.744186046511629</v>
      </c>
      <c r="G4123" s="4">
        <v>60</v>
      </c>
    </row>
    <row r="4124" spans="1:7" ht="17.25" customHeight="1" x14ac:dyDescent="0.25">
      <c r="A4124" s="2">
        <v>44915.507638888892</v>
      </c>
      <c r="B4124" s="1">
        <v>109310</v>
      </c>
      <c r="C4124" s="1">
        <v>109335</v>
      </c>
      <c r="D4124" s="1">
        <v>109170</v>
      </c>
      <c r="E4124" s="1">
        <v>109180</v>
      </c>
      <c r="F4124" s="4">
        <v>53.535353535353529</v>
      </c>
      <c r="G4124" s="4">
        <v>47.027027027027032</v>
      </c>
    </row>
    <row r="4125" spans="1:7" ht="17.25" customHeight="1" x14ac:dyDescent="0.25">
      <c r="A4125" s="2">
        <v>44915.508333333331</v>
      </c>
      <c r="B4125" s="1">
        <v>109175</v>
      </c>
      <c r="C4125" s="1">
        <v>109265</v>
      </c>
      <c r="D4125" s="1">
        <v>109125</v>
      </c>
      <c r="E4125" s="1">
        <v>109155</v>
      </c>
      <c r="F4125" s="4">
        <v>48.484848484848492</v>
      </c>
      <c r="G4125" s="4">
        <v>49.714285714285722</v>
      </c>
    </row>
    <row r="4126" spans="1:7" ht="17.25" customHeight="1" x14ac:dyDescent="0.25">
      <c r="A4126" s="2">
        <v>44915.509027777778</v>
      </c>
      <c r="B4126" s="1">
        <v>109155</v>
      </c>
      <c r="C4126" s="1">
        <v>109185</v>
      </c>
      <c r="D4126" s="1">
        <v>109075</v>
      </c>
      <c r="E4126" s="1">
        <v>109090</v>
      </c>
      <c r="F4126" s="4">
        <v>38.46153846153846</v>
      </c>
      <c r="G4126" s="4">
        <v>39.52095808383234</v>
      </c>
    </row>
    <row r="4127" spans="1:7" ht="17.25" customHeight="1" x14ac:dyDescent="0.25">
      <c r="A4127" s="2">
        <v>44915.509722222225</v>
      </c>
      <c r="B4127" s="1">
        <v>109090</v>
      </c>
      <c r="C4127" s="1">
        <v>109170</v>
      </c>
      <c r="D4127" s="1">
        <v>109085</v>
      </c>
      <c r="E4127" s="1">
        <v>109110</v>
      </c>
      <c r="F4127" s="4">
        <v>33.333333333333329</v>
      </c>
      <c r="G4127" s="4">
        <v>44.585987261146492</v>
      </c>
    </row>
    <row r="4128" spans="1:7" ht="17.25" customHeight="1" x14ac:dyDescent="0.25">
      <c r="A4128" s="2">
        <v>44915.510416666664</v>
      </c>
      <c r="B4128" s="1">
        <v>109110</v>
      </c>
      <c r="C4128" s="1">
        <v>109125</v>
      </c>
      <c r="D4128" s="1">
        <v>109000</v>
      </c>
      <c r="E4128" s="1">
        <v>109005</v>
      </c>
      <c r="F4128" s="4">
        <v>29.090909090909079</v>
      </c>
      <c r="G4128" s="4">
        <v>45.161290322580641</v>
      </c>
    </row>
    <row r="4129" spans="1:7" ht="17.25" customHeight="1" x14ac:dyDescent="0.25">
      <c r="A4129" s="2">
        <v>44915.511111111111</v>
      </c>
      <c r="B4129" s="1">
        <v>109005</v>
      </c>
      <c r="C4129" s="1">
        <v>109050</v>
      </c>
      <c r="D4129" s="1">
        <v>108965</v>
      </c>
      <c r="E4129" s="1">
        <v>109015</v>
      </c>
      <c r="F4129" s="4">
        <v>16.129032258064509</v>
      </c>
      <c r="G4129" s="4">
        <v>40.972222222222229</v>
      </c>
    </row>
    <row r="4130" spans="1:7" ht="17.25" customHeight="1" x14ac:dyDescent="0.25">
      <c r="A4130" s="2">
        <v>44915.511805555558</v>
      </c>
      <c r="B4130" s="1">
        <v>109015</v>
      </c>
      <c r="C4130" s="1">
        <v>109080</v>
      </c>
      <c r="D4130" s="1">
        <v>109000</v>
      </c>
      <c r="E4130" s="1">
        <v>109035</v>
      </c>
      <c r="F4130" s="4">
        <v>20.87912087912088</v>
      </c>
      <c r="G4130" s="4">
        <v>40.55944055944056</v>
      </c>
    </row>
    <row r="4131" spans="1:7" ht="17.25" customHeight="1" x14ac:dyDescent="0.25">
      <c r="A4131" s="2">
        <v>44915.512499999997</v>
      </c>
      <c r="B4131" s="1">
        <v>109035</v>
      </c>
      <c r="C4131" s="1">
        <v>109085</v>
      </c>
      <c r="D4131" s="1">
        <v>108975</v>
      </c>
      <c r="E4131" s="1">
        <v>108990</v>
      </c>
      <c r="F4131" s="4">
        <v>20.430107526881731</v>
      </c>
      <c r="G4131" s="4">
        <v>34.722222222222229</v>
      </c>
    </row>
    <row r="4132" spans="1:7" ht="17.25" customHeight="1" x14ac:dyDescent="0.25">
      <c r="A4132" s="2">
        <v>44915.513194444444</v>
      </c>
      <c r="B4132" s="1">
        <v>108985</v>
      </c>
      <c r="C4132" s="1">
        <v>109010</v>
      </c>
      <c r="D4132" s="1">
        <v>108930</v>
      </c>
      <c r="E4132" s="1">
        <v>108945</v>
      </c>
      <c r="F4132" s="4">
        <v>10.75268817204301</v>
      </c>
      <c r="G4132" s="4">
        <v>26.950354609929079</v>
      </c>
    </row>
    <row r="4133" spans="1:7" ht="17.25" customHeight="1" x14ac:dyDescent="0.25">
      <c r="A4133" s="2">
        <v>44915.513888888891</v>
      </c>
      <c r="B4133" s="1">
        <v>108950</v>
      </c>
      <c r="C4133" s="1">
        <v>108975</v>
      </c>
      <c r="D4133" s="1">
        <v>108910</v>
      </c>
      <c r="E4133" s="1">
        <v>108925</v>
      </c>
      <c r="F4133" s="4">
        <v>14.08450704225352</v>
      </c>
      <c r="G4133" s="4">
        <v>27.536231884057969</v>
      </c>
    </row>
    <row r="4134" spans="1:7" ht="17.25" customHeight="1" x14ac:dyDescent="0.25">
      <c r="A4134" s="2">
        <v>44915.51458333333</v>
      </c>
      <c r="B4134" s="1">
        <v>108925</v>
      </c>
      <c r="C4134" s="1">
        <v>108995</v>
      </c>
      <c r="D4134" s="1">
        <v>108915</v>
      </c>
      <c r="E4134" s="1">
        <v>108955</v>
      </c>
      <c r="F4134" s="4">
        <v>22.222222222222229</v>
      </c>
      <c r="G4134" s="4">
        <v>20</v>
      </c>
    </row>
    <row r="4135" spans="1:7" ht="17.25" customHeight="1" x14ac:dyDescent="0.25">
      <c r="A4135" s="2">
        <v>44915.515277777777</v>
      </c>
      <c r="B4135" s="1">
        <v>108955</v>
      </c>
      <c r="C4135" s="1">
        <v>108980</v>
      </c>
      <c r="D4135" s="1">
        <v>108895</v>
      </c>
      <c r="E4135" s="1">
        <v>108915</v>
      </c>
      <c r="F4135" s="4">
        <v>23.880597014925371</v>
      </c>
      <c r="G4135" s="4">
        <v>19.685039370078741</v>
      </c>
    </row>
    <row r="4136" spans="1:7" ht="17.25" customHeight="1" x14ac:dyDescent="0.25">
      <c r="A4136" s="2">
        <v>44915.515972222223</v>
      </c>
      <c r="B4136" s="1">
        <v>108915</v>
      </c>
      <c r="C4136" s="1">
        <v>109030</v>
      </c>
      <c r="D4136" s="1">
        <v>108880</v>
      </c>
      <c r="E4136" s="1">
        <v>109010</v>
      </c>
      <c r="F4136" s="4">
        <v>37.804878048780488</v>
      </c>
      <c r="G4136" s="4">
        <v>31.65467625899279</v>
      </c>
    </row>
    <row r="4137" spans="1:7" ht="17.25" customHeight="1" x14ac:dyDescent="0.25">
      <c r="A4137" s="2">
        <v>44915.51666666667</v>
      </c>
      <c r="B4137" s="1">
        <v>109005</v>
      </c>
      <c r="C4137" s="1">
        <v>109060</v>
      </c>
      <c r="D4137" s="1">
        <v>108870</v>
      </c>
      <c r="E4137" s="1">
        <v>108890</v>
      </c>
      <c r="F4137" s="4">
        <v>36.470588235294123</v>
      </c>
      <c r="G4137" s="4">
        <v>22.72727272727273</v>
      </c>
    </row>
    <row r="4138" spans="1:7" ht="17.25" customHeight="1" x14ac:dyDescent="0.25">
      <c r="A4138" s="2">
        <v>44915.517361111109</v>
      </c>
      <c r="B4138" s="1">
        <v>108895</v>
      </c>
      <c r="C4138" s="1">
        <v>108930</v>
      </c>
      <c r="D4138" s="1">
        <v>108865</v>
      </c>
      <c r="E4138" s="1">
        <v>108915</v>
      </c>
      <c r="F4138" s="4">
        <v>38.63636363636364</v>
      </c>
      <c r="G4138" s="4">
        <v>30.075187969924809</v>
      </c>
    </row>
    <row r="4139" spans="1:7" ht="17.25" customHeight="1" x14ac:dyDescent="0.25">
      <c r="A4139" s="2">
        <v>44915.518055555556</v>
      </c>
      <c r="B4139" s="1">
        <v>108920</v>
      </c>
      <c r="C4139" s="1">
        <v>108940</v>
      </c>
      <c r="D4139" s="1">
        <v>108830</v>
      </c>
      <c r="E4139" s="1">
        <v>108845</v>
      </c>
      <c r="F4139" s="4">
        <v>30.61224489795919</v>
      </c>
      <c r="G4139" s="4">
        <v>28.16901408450704</v>
      </c>
    </row>
    <row r="4140" spans="1:7" ht="17.25" customHeight="1" x14ac:dyDescent="0.25">
      <c r="A4140" s="2">
        <v>44915.518750000003</v>
      </c>
      <c r="B4140" s="1">
        <v>108845</v>
      </c>
      <c r="C4140" s="1">
        <v>108920</v>
      </c>
      <c r="D4140" s="1">
        <v>108820</v>
      </c>
      <c r="E4140" s="1">
        <v>108905</v>
      </c>
      <c r="F4140" s="4">
        <v>41.584158415841578</v>
      </c>
      <c r="G4140" s="4">
        <v>36.879432624113477</v>
      </c>
    </row>
    <row r="4141" spans="1:7" ht="17.25" customHeight="1" x14ac:dyDescent="0.25">
      <c r="A4141" s="2">
        <v>44915.519444444442</v>
      </c>
      <c r="B4141" s="1">
        <v>108905</v>
      </c>
      <c r="C4141" s="1">
        <v>108965</v>
      </c>
      <c r="D4141" s="1">
        <v>108895</v>
      </c>
      <c r="E4141" s="1">
        <v>108940</v>
      </c>
      <c r="F4141" s="4">
        <v>49.494949494949488</v>
      </c>
      <c r="G4141" s="4">
        <v>38.194444444444443</v>
      </c>
    </row>
    <row r="4142" spans="1:7" ht="17.25" customHeight="1" x14ac:dyDescent="0.25">
      <c r="A4142" s="2">
        <v>44915.520138888889</v>
      </c>
      <c r="B4142" s="1">
        <v>108945</v>
      </c>
      <c r="C4142" s="1">
        <v>109000</v>
      </c>
      <c r="D4142" s="1">
        <v>108935</v>
      </c>
      <c r="E4142" s="1">
        <v>108950</v>
      </c>
      <c r="F4142" s="4">
        <v>52.577319587628857</v>
      </c>
      <c r="G4142" s="4">
        <v>45.6</v>
      </c>
    </row>
    <row r="4143" spans="1:7" ht="17.25" customHeight="1" x14ac:dyDescent="0.25">
      <c r="A4143" s="2">
        <v>44915.520833333336</v>
      </c>
      <c r="B4143" s="1">
        <v>108955</v>
      </c>
      <c r="C4143" s="1">
        <v>109000</v>
      </c>
      <c r="D4143" s="1">
        <v>108915</v>
      </c>
      <c r="E4143" s="1">
        <v>108940</v>
      </c>
      <c r="F4143" s="4">
        <v>48.387096774193552</v>
      </c>
      <c r="G4143" s="4">
        <v>43.999999999999993</v>
      </c>
    </row>
    <row r="4144" spans="1:7" ht="17.25" customHeight="1" x14ac:dyDescent="0.25">
      <c r="A4144" s="2">
        <v>44915.521527777775</v>
      </c>
      <c r="B4144" s="1">
        <v>108935</v>
      </c>
      <c r="C4144" s="1">
        <v>108975</v>
      </c>
      <c r="D4144" s="1">
        <v>108920</v>
      </c>
      <c r="E4144" s="1">
        <v>108960</v>
      </c>
      <c r="F4144" s="4">
        <v>55.056179775280903</v>
      </c>
      <c r="G4144" s="4">
        <v>43.999999999999993</v>
      </c>
    </row>
    <row r="4145" spans="1:7" ht="17.25" customHeight="1" x14ac:dyDescent="0.25">
      <c r="A4145" s="2">
        <v>44915.522222222222</v>
      </c>
      <c r="B4145" s="1">
        <v>108955</v>
      </c>
      <c r="C4145" s="1">
        <v>108970</v>
      </c>
      <c r="D4145" s="1">
        <v>108920</v>
      </c>
      <c r="E4145" s="1">
        <v>108945</v>
      </c>
      <c r="F4145" s="4">
        <v>41.095890410958901</v>
      </c>
      <c r="G4145" s="4">
        <v>46.218487394957982</v>
      </c>
    </row>
    <row r="4146" spans="1:7" ht="17.25" customHeight="1" x14ac:dyDescent="0.25">
      <c r="A4146" s="2">
        <v>44915.522916666669</v>
      </c>
      <c r="B4146" s="1">
        <v>108945</v>
      </c>
      <c r="C4146" s="1">
        <v>108955</v>
      </c>
      <c r="D4146" s="1">
        <v>108880</v>
      </c>
      <c r="E4146" s="1">
        <v>108925</v>
      </c>
      <c r="F4146" s="4">
        <v>56.60377358490566</v>
      </c>
      <c r="G4146" s="4">
        <v>48.245614035087719</v>
      </c>
    </row>
    <row r="4147" spans="1:7" ht="17.25" customHeight="1" x14ac:dyDescent="0.25">
      <c r="A4147" s="2">
        <v>44915.523611111108</v>
      </c>
      <c r="B4147" s="1">
        <v>108925</v>
      </c>
      <c r="C4147" s="1">
        <v>109035</v>
      </c>
      <c r="D4147" s="1">
        <v>108920</v>
      </c>
      <c r="E4147" s="1">
        <v>108980</v>
      </c>
      <c r="F4147" s="4">
        <v>61.016949152542367</v>
      </c>
      <c r="G4147" s="4">
        <v>54.545454545454547</v>
      </c>
    </row>
    <row r="4148" spans="1:7" ht="17.25" customHeight="1" x14ac:dyDescent="0.25">
      <c r="A4148" s="2">
        <v>44915.524305555555</v>
      </c>
      <c r="B4148" s="1">
        <v>108975</v>
      </c>
      <c r="C4148" s="1">
        <v>109040</v>
      </c>
      <c r="D4148" s="1">
        <v>108955</v>
      </c>
      <c r="E4148" s="1">
        <v>108960</v>
      </c>
      <c r="F4148" s="4">
        <v>73.469387755102048</v>
      </c>
      <c r="G4148" s="4">
        <v>50.420168067226889</v>
      </c>
    </row>
    <row r="4149" spans="1:7" ht="17.25" customHeight="1" x14ac:dyDescent="0.25">
      <c r="A4149" s="2">
        <v>44915.525000000001</v>
      </c>
      <c r="B4149" s="1">
        <v>108960</v>
      </c>
      <c r="C4149" s="1">
        <v>109055</v>
      </c>
      <c r="D4149" s="1">
        <v>108955</v>
      </c>
      <c r="E4149" s="1">
        <v>109035</v>
      </c>
      <c r="F4149" s="4">
        <v>75</v>
      </c>
      <c r="G4149" s="4">
        <v>59.523809523809533</v>
      </c>
    </row>
    <row r="4150" spans="1:7" ht="17.25" customHeight="1" x14ac:dyDescent="0.25">
      <c r="A4150" s="2">
        <v>44915.525694444441</v>
      </c>
      <c r="B4150" s="1">
        <v>109030</v>
      </c>
      <c r="C4150" s="1">
        <v>109165</v>
      </c>
      <c r="D4150" s="1">
        <v>109025</v>
      </c>
      <c r="E4150" s="1">
        <v>109165</v>
      </c>
      <c r="F4150" s="4">
        <v>81.690140845070431</v>
      </c>
      <c r="G4150" s="4">
        <v>61.65413533834586</v>
      </c>
    </row>
    <row r="4151" spans="1:7" ht="17.25" customHeight="1" x14ac:dyDescent="0.25">
      <c r="A4151" s="2">
        <v>44915.526388888888</v>
      </c>
      <c r="B4151" s="1">
        <v>109165</v>
      </c>
      <c r="C4151" s="1">
        <v>109230</v>
      </c>
      <c r="D4151" s="1">
        <v>109140</v>
      </c>
      <c r="E4151" s="1">
        <v>109195</v>
      </c>
      <c r="F4151" s="4">
        <v>82.666666666666671</v>
      </c>
      <c r="G4151" s="4">
        <v>76.521739130434781</v>
      </c>
    </row>
    <row r="4152" spans="1:7" ht="17.25" customHeight="1" x14ac:dyDescent="0.25">
      <c r="A4152" s="2">
        <v>44915.527083333334</v>
      </c>
      <c r="B4152" s="1">
        <v>109190</v>
      </c>
      <c r="C4152" s="1">
        <v>109200</v>
      </c>
      <c r="D4152" s="1">
        <v>109085</v>
      </c>
      <c r="E4152" s="1">
        <v>109085</v>
      </c>
      <c r="F4152" s="4">
        <v>65.26315789473685</v>
      </c>
      <c r="G4152" s="4">
        <v>62.878787878787882</v>
      </c>
    </row>
    <row r="4153" spans="1:7" ht="17.25" customHeight="1" x14ac:dyDescent="0.25">
      <c r="A4153" s="2">
        <v>44915.527777777781</v>
      </c>
      <c r="B4153" s="1">
        <v>109090</v>
      </c>
      <c r="C4153" s="1">
        <v>109155</v>
      </c>
      <c r="D4153" s="1">
        <v>109050</v>
      </c>
      <c r="E4153" s="1">
        <v>109055</v>
      </c>
      <c r="F4153" s="4">
        <v>59.793814432989691</v>
      </c>
      <c r="G4153" s="4">
        <v>66.935483870967744</v>
      </c>
    </row>
    <row r="4154" spans="1:7" ht="17.25" customHeight="1" x14ac:dyDescent="0.25">
      <c r="A4154" s="2">
        <v>44915.52847222222</v>
      </c>
      <c r="B4154" s="1">
        <v>109055</v>
      </c>
      <c r="C4154" s="1">
        <v>109120</v>
      </c>
      <c r="D4154" s="1">
        <v>109035</v>
      </c>
      <c r="E4154" s="1">
        <v>109055</v>
      </c>
      <c r="F4154" s="4">
        <v>61.702127659574472</v>
      </c>
      <c r="G4154" s="4">
        <v>63.392857142857139</v>
      </c>
    </row>
    <row r="4155" spans="1:7" ht="17.25" customHeight="1" x14ac:dyDescent="0.25">
      <c r="A4155" s="2">
        <v>44915.529166666667</v>
      </c>
      <c r="B4155" s="1">
        <v>109055</v>
      </c>
      <c r="C4155" s="1">
        <v>109185</v>
      </c>
      <c r="D4155" s="1">
        <v>109050</v>
      </c>
      <c r="E4155" s="1">
        <v>109170</v>
      </c>
      <c r="F4155" s="4">
        <v>71.681415929203538</v>
      </c>
      <c r="G4155" s="4">
        <v>67.96875</v>
      </c>
    </row>
    <row r="4156" spans="1:7" ht="17.25" customHeight="1" x14ac:dyDescent="0.25">
      <c r="A4156" s="2">
        <v>44915.529861111114</v>
      </c>
      <c r="B4156" s="1">
        <v>109175</v>
      </c>
      <c r="C4156" s="1">
        <v>109205</v>
      </c>
      <c r="D4156" s="1">
        <v>109155</v>
      </c>
      <c r="E4156" s="1">
        <v>109160</v>
      </c>
      <c r="F4156" s="4">
        <v>67.307692307692307</v>
      </c>
      <c r="G4156" s="4">
        <v>66.40625</v>
      </c>
    </row>
    <row r="4157" spans="1:7" ht="17.25" customHeight="1" x14ac:dyDescent="0.25">
      <c r="A4157" s="2">
        <v>44915.530555555553</v>
      </c>
      <c r="B4157" s="1">
        <v>109160</v>
      </c>
      <c r="C4157" s="1">
        <v>109190</v>
      </c>
      <c r="D4157" s="1">
        <v>109130</v>
      </c>
      <c r="E4157" s="1">
        <v>109140</v>
      </c>
      <c r="F4157" s="4">
        <v>67.307692307692307</v>
      </c>
      <c r="G4157" s="4">
        <v>65.384615384615387</v>
      </c>
    </row>
    <row r="4158" spans="1:7" ht="17.25" customHeight="1" x14ac:dyDescent="0.25">
      <c r="A4158" s="2">
        <v>44915.53125</v>
      </c>
      <c r="B4158" s="1">
        <v>109140</v>
      </c>
      <c r="C4158" s="1">
        <v>109230</v>
      </c>
      <c r="D4158" s="1">
        <v>109105</v>
      </c>
      <c r="E4158" s="1">
        <v>109180</v>
      </c>
      <c r="F4158" s="4">
        <v>64.948453608247419</v>
      </c>
      <c r="G4158" s="4">
        <v>66.417910447761187</v>
      </c>
    </row>
    <row r="4159" spans="1:7" ht="17.25" customHeight="1" x14ac:dyDescent="0.25">
      <c r="A4159" s="2">
        <v>44915.531944444447</v>
      </c>
      <c r="B4159" s="1">
        <v>109180</v>
      </c>
      <c r="C4159" s="1">
        <v>109295</v>
      </c>
      <c r="D4159" s="1">
        <v>109135</v>
      </c>
      <c r="E4159" s="1">
        <v>109275</v>
      </c>
      <c r="F4159" s="4">
        <v>62.222222222222221</v>
      </c>
      <c r="G4159" s="4">
        <v>72</v>
      </c>
    </row>
    <row r="4160" spans="1:7" ht="17.25" customHeight="1" x14ac:dyDescent="0.25">
      <c r="A4160" s="2">
        <v>44915.532638888886</v>
      </c>
      <c r="B4160" s="1">
        <v>109275</v>
      </c>
      <c r="C4160" s="1">
        <v>109345</v>
      </c>
      <c r="D4160" s="1">
        <v>109250</v>
      </c>
      <c r="E4160" s="1">
        <v>109325</v>
      </c>
      <c r="F4160" s="4">
        <v>63.829787234042563</v>
      </c>
      <c r="G4160" s="4">
        <v>75.641025641025635</v>
      </c>
    </row>
    <row r="4161" spans="1:7" ht="17.25" customHeight="1" x14ac:dyDescent="0.25">
      <c r="A4161" s="2">
        <v>44915.533333333333</v>
      </c>
      <c r="B4161" s="1">
        <v>109325</v>
      </c>
      <c r="C4161" s="1">
        <v>109450</v>
      </c>
      <c r="D4161" s="1">
        <v>109305</v>
      </c>
      <c r="E4161" s="1">
        <v>109440</v>
      </c>
      <c r="F4161" s="4">
        <v>87.368421052631575</v>
      </c>
      <c r="G4161" s="4">
        <v>77.38095238095238</v>
      </c>
    </row>
    <row r="4162" spans="1:7" ht="17.25" customHeight="1" x14ac:dyDescent="0.25">
      <c r="A4162" s="2">
        <v>44915.53402777778</v>
      </c>
      <c r="B4162" s="1">
        <v>109435</v>
      </c>
      <c r="C4162" s="1">
        <v>109440</v>
      </c>
      <c r="D4162" s="1">
        <v>109325</v>
      </c>
      <c r="E4162" s="1">
        <v>109330</v>
      </c>
      <c r="F4162" s="4">
        <v>74.774774774774784</v>
      </c>
      <c r="G4162" s="4">
        <v>69.892473118279568</v>
      </c>
    </row>
    <row r="4163" spans="1:7" ht="17.25" customHeight="1" x14ac:dyDescent="0.25">
      <c r="A4163" s="2">
        <v>44915.534722222219</v>
      </c>
      <c r="B4163" s="1">
        <v>109330</v>
      </c>
      <c r="C4163" s="1">
        <v>109390</v>
      </c>
      <c r="D4163" s="1">
        <v>109285</v>
      </c>
      <c r="E4163" s="1">
        <v>109300</v>
      </c>
      <c r="F4163" s="4">
        <v>70.940170940170944</v>
      </c>
      <c r="G4163" s="4">
        <v>64.97175141242937</v>
      </c>
    </row>
    <row r="4164" spans="1:7" ht="17.25" customHeight="1" x14ac:dyDescent="0.25">
      <c r="A4164" s="2">
        <v>44915.535416666666</v>
      </c>
      <c r="B4164" s="1">
        <v>109300</v>
      </c>
      <c r="C4164" s="1">
        <v>109360</v>
      </c>
      <c r="D4164" s="1">
        <v>109285</v>
      </c>
      <c r="E4164" s="1">
        <v>109330</v>
      </c>
      <c r="F4164" s="4">
        <v>66</v>
      </c>
      <c r="G4164" s="4">
        <v>60.509554140127378</v>
      </c>
    </row>
    <row r="4165" spans="1:7" ht="17.25" customHeight="1" x14ac:dyDescent="0.25">
      <c r="A4165" s="2">
        <v>44915.536111111112</v>
      </c>
      <c r="B4165" s="1">
        <v>109325</v>
      </c>
      <c r="C4165" s="1">
        <v>109425</v>
      </c>
      <c r="D4165" s="1">
        <v>109280</v>
      </c>
      <c r="E4165" s="1">
        <v>109400</v>
      </c>
      <c r="F4165" s="4">
        <v>71.428571428571431</v>
      </c>
      <c r="G4165" s="4">
        <v>62.424242424242422</v>
      </c>
    </row>
    <row r="4166" spans="1:7" ht="17.25" customHeight="1" x14ac:dyDescent="0.25">
      <c r="A4166" s="2">
        <v>44915.536805555559</v>
      </c>
      <c r="B4166" s="1">
        <v>109400</v>
      </c>
      <c r="C4166" s="1">
        <v>109640</v>
      </c>
      <c r="D4166" s="1">
        <v>109380</v>
      </c>
      <c r="E4166" s="1">
        <v>109505</v>
      </c>
      <c r="F4166" s="4">
        <v>78.294573643410857</v>
      </c>
      <c r="G4166" s="4">
        <v>75.609756097560975</v>
      </c>
    </row>
    <row r="4167" spans="1:7" ht="17.25" customHeight="1" x14ac:dyDescent="0.25">
      <c r="A4167" s="2">
        <v>44915.537499999999</v>
      </c>
      <c r="B4167" s="1">
        <v>109505</v>
      </c>
      <c r="C4167" s="1">
        <v>109785</v>
      </c>
      <c r="D4167" s="1">
        <v>109500</v>
      </c>
      <c r="E4167" s="1">
        <v>109700</v>
      </c>
      <c r="F4167" s="4">
        <v>82.5</v>
      </c>
      <c r="G4167" s="4">
        <v>82.741116751269033</v>
      </c>
    </row>
    <row r="4168" spans="1:7" ht="17.25" customHeight="1" x14ac:dyDescent="0.25">
      <c r="A4168" s="2">
        <v>44915.538194444445</v>
      </c>
      <c r="B4168" s="1">
        <v>109695</v>
      </c>
      <c r="C4168" s="1">
        <v>109710</v>
      </c>
      <c r="D4168" s="1">
        <v>109620</v>
      </c>
      <c r="E4168" s="1">
        <v>109660</v>
      </c>
      <c r="F4168" s="4">
        <v>75.838926174496649</v>
      </c>
      <c r="G4168" s="4">
        <v>79.512195121951223</v>
      </c>
    </row>
    <row r="4169" spans="1:7" ht="17.25" customHeight="1" x14ac:dyDescent="0.25">
      <c r="A4169" s="2">
        <v>44915.538888888892</v>
      </c>
      <c r="B4169" s="1">
        <v>109655</v>
      </c>
      <c r="C4169" s="1">
        <v>109690</v>
      </c>
      <c r="D4169" s="1">
        <v>109575</v>
      </c>
      <c r="E4169" s="1">
        <v>109635</v>
      </c>
      <c r="F4169" s="4">
        <v>71.527777777777771</v>
      </c>
      <c r="G4169" s="4">
        <v>74.866310160427815</v>
      </c>
    </row>
    <row r="4170" spans="1:7" ht="17.25" customHeight="1" x14ac:dyDescent="0.25">
      <c r="A4170" s="2">
        <v>44915.539583333331</v>
      </c>
      <c r="B4170" s="1">
        <v>109640</v>
      </c>
      <c r="C4170" s="1">
        <v>109725</v>
      </c>
      <c r="D4170" s="1">
        <v>109595</v>
      </c>
      <c r="E4170" s="1">
        <v>109685</v>
      </c>
      <c r="F4170" s="4">
        <v>68.702290076335871</v>
      </c>
      <c r="G4170" s="4">
        <v>76.92307692307692</v>
      </c>
    </row>
    <row r="4171" spans="1:7" ht="17.25" customHeight="1" x14ac:dyDescent="0.25">
      <c r="A4171" s="2">
        <v>44915.540277777778</v>
      </c>
      <c r="B4171" s="1">
        <v>109685</v>
      </c>
      <c r="C4171" s="1">
        <v>109710</v>
      </c>
      <c r="D4171" s="1">
        <v>109585</v>
      </c>
      <c r="E4171" s="1">
        <v>109595</v>
      </c>
      <c r="F4171" s="4">
        <v>70.866141732283467</v>
      </c>
      <c r="G4171" s="4">
        <v>71.770334928229659</v>
      </c>
    </row>
    <row r="4172" spans="1:7" ht="17.25" customHeight="1" x14ac:dyDescent="0.25">
      <c r="A4172" s="2">
        <v>44915.540972222225</v>
      </c>
      <c r="B4172" s="1">
        <v>109600</v>
      </c>
      <c r="C4172" s="1">
        <v>109610</v>
      </c>
      <c r="D4172" s="1">
        <v>109415</v>
      </c>
      <c r="E4172" s="1">
        <v>109450</v>
      </c>
      <c r="F4172" s="4">
        <v>60</v>
      </c>
      <c r="G4172" s="4">
        <v>61.739130434782609</v>
      </c>
    </row>
    <row r="4173" spans="1:7" ht="17.25" customHeight="1" x14ac:dyDescent="0.25">
      <c r="A4173" s="2">
        <v>44915.541666666664</v>
      </c>
      <c r="B4173" s="1">
        <v>109455</v>
      </c>
      <c r="C4173" s="1">
        <v>109495</v>
      </c>
      <c r="D4173" s="1">
        <v>109390</v>
      </c>
      <c r="E4173" s="1">
        <v>109395</v>
      </c>
      <c r="F4173" s="4">
        <v>54.193548387096783</v>
      </c>
      <c r="G4173" s="4">
        <v>55.405405405405411</v>
      </c>
    </row>
    <row r="4174" spans="1:7" ht="17.25" customHeight="1" x14ac:dyDescent="0.25">
      <c r="A4174" s="2">
        <v>44915.542361111111</v>
      </c>
      <c r="B4174" s="1">
        <v>109395</v>
      </c>
      <c r="C4174" s="1">
        <v>109415</v>
      </c>
      <c r="D4174" s="1">
        <v>109355</v>
      </c>
      <c r="E4174" s="1">
        <v>109365</v>
      </c>
      <c r="F4174" s="4">
        <v>47.619047619047613</v>
      </c>
      <c r="G4174" s="4">
        <v>51.834862385321102</v>
      </c>
    </row>
    <row r="4175" spans="1:7" ht="17.25" customHeight="1" x14ac:dyDescent="0.25">
      <c r="A4175" s="2">
        <v>44915.543055555558</v>
      </c>
      <c r="B4175" s="1">
        <v>109360</v>
      </c>
      <c r="C4175" s="1">
        <v>109365</v>
      </c>
      <c r="D4175" s="1">
        <v>109190</v>
      </c>
      <c r="E4175" s="1">
        <v>109230</v>
      </c>
      <c r="F4175" s="4">
        <v>32.026143790849673</v>
      </c>
      <c r="G4175" s="4">
        <v>40.54054054054054</v>
      </c>
    </row>
    <row r="4176" spans="1:7" ht="17.25" customHeight="1" x14ac:dyDescent="0.25">
      <c r="A4176" s="2">
        <v>44915.543749999997</v>
      </c>
      <c r="B4176" s="1">
        <v>109230</v>
      </c>
      <c r="C4176" s="1">
        <v>109285</v>
      </c>
      <c r="D4176" s="1">
        <v>109160</v>
      </c>
      <c r="E4176" s="1">
        <v>109210</v>
      </c>
      <c r="F4176" s="4">
        <v>8.4745762711864359</v>
      </c>
      <c r="G4176" s="4">
        <v>44.117647058823529</v>
      </c>
    </row>
    <row r="4177" spans="1:7" ht="17.25" customHeight="1" x14ac:dyDescent="0.25">
      <c r="A4177" s="2">
        <v>44915.544444444444</v>
      </c>
      <c r="B4177" s="1">
        <v>109215</v>
      </c>
      <c r="C4177" s="1">
        <v>109250</v>
      </c>
      <c r="D4177" s="1">
        <v>109130</v>
      </c>
      <c r="E4177" s="1">
        <v>109130</v>
      </c>
      <c r="F4177" s="4">
        <v>7.9365079365079367</v>
      </c>
      <c r="G4177" s="4">
        <v>42.056074766355152</v>
      </c>
    </row>
    <row r="4178" spans="1:7" ht="17.25" customHeight="1" x14ac:dyDescent="0.25">
      <c r="A4178" s="2">
        <v>44915.545138888891</v>
      </c>
      <c r="B4178" s="1">
        <v>109135</v>
      </c>
      <c r="C4178" s="1">
        <v>109155</v>
      </c>
      <c r="D4178" s="1">
        <v>109065</v>
      </c>
      <c r="E4178" s="1">
        <v>109095</v>
      </c>
      <c r="F4178" s="4">
        <v>7.8125</v>
      </c>
      <c r="G4178" s="4">
        <v>39.069767441860471</v>
      </c>
    </row>
    <row r="4179" spans="1:7" ht="17.25" customHeight="1" x14ac:dyDescent="0.25">
      <c r="A4179" s="2">
        <v>44915.54583333333</v>
      </c>
      <c r="B4179" s="1">
        <v>109095</v>
      </c>
      <c r="C4179" s="1">
        <v>109190</v>
      </c>
      <c r="D4179" s="1">
        <v>109070</v>
      </c>
      <c r="E4179" s="1">
        <v>109105</v>
      </c>
      <c r="F4179" s="4">
        <v>1.666666666666657</v>
      </c>
      <c r="G4179" s="4">
        <v>35.467980295566512</v>
      </c>
    </row>
    <row r="4180" spans="1:7" ht="17.25" customHeight="1" x14ac:dyDescent="0.25">
      <c r="A4180" s="2">
        <v>44915.546527777777</v>
      </c>
      <c r="B4180" s="1">
        <v>109110</v>
      </c>
      <c r="C4180" s="1">
        <v>109120</v>
      </c>
      <c r="D4180" s="1">
        <v>109020</v>
      </c>
      <c r="E4180" s="1">
        <v>109040</v>
      </c>
      <c r="F4180" s="4">
        <v>1.7391304347826091</v>
      </c>
      <c r="G4180" s="4">
        <v>26.15384615384616</v>
      </c>
    </row>
    <row r="4181" spans="1:7" ht="17.25" customHeight="1" x14ac:dyDescent="0.25">
      <c r="A4181" s="2">
        <v>44915.547222222223</v>
      </c>
      <c r="B4181" s="1">
        <v>109045</v>
      </c>
      <c r="C4181" s="1">
        <v>109115</v>
      </c>
      <c r="D4181" s="1">
        <v>109035</v>
      </c>
      <c r="E4181" s="1">
        <v>109060</v>
      </c>
      <c r="F4181" s="4">
        <v>6.6666666666666572</v>
      </c>
      <c r="G4181" s="4">
        <v>10</v>
      </c>
    </row>
    <row r="4182" spans="1:7" ht="17.25" customHeight="1" x14ac:dyDescent="0.25">
      <c r="A4182" s="2">
        <v>44915.54791666667</v>
      </c>
      <c r="B4182" s="1">
        <v>109060</v>
      </c>
      <c r="C4182" s="1">
        <v>109155</v>
      </c>
      <c r="D4182" s="1">
        <v>109025</v>
      </c>
      <c r="E4182" s="1">
        <v>109125</v>
      </c>
      <c r="F4182" s="4">
        <v>20.65217391304347</v>
      </c>
      <c r="G4182" s="4">
        <v>17.575757575757581</v>
      </c>
    </row>
    <row r="4183" spans="1:7" ht="17.25" customHeight="1" x14ac:dyDescent="0.25">
      <c r="A4183" s="2">
        <v>44915.548611111109</v>
      </c>
      <c r="B4183" s="1">
        <v>109125</v>
      </c>
      <c r="C4183" s="1">
        <v>109175</v>
      </c>
      <c r="D4183" s="1">
        <v>109060</v>
      </c>
      <c r="E4183" s="1">
        <v>109135</v>
      </c>
      <c r="F4183" s="4">
        <v>23.86363636363636</v>
      </c>
      <c r="G4183" s="4">
        <v>19.135802469135811</v>
      </c>
    </row>
    <row r="4184" spans="1:7" ht="17.25" customHeight="1" x14ac:dyDescent="0.25">
      <c r="A4184" s="2">
        <v>44915.549305555556</v>
      </c>
      <c r="B4184" s="1">
        <v>109130</v>
      </c>
      <c r="C4184" s="1">
        <v>109180</v>
      </c>
      <c r="D4184" s="1">
        <v>109100</v>
      </c>
      <c r="E4184" s="1">
        <v>109155</v>
      </c>
      <c r="F4184" s="4">
        <v>38.46153846153846</v>
      </c>
      <c r="G4184" s="4">
        <v>16.025641025641018</v>
      </c>
    </row>
    <row r="4185" spans="1:7" ht="17.25" customHeight="1" x14ac:dyDescent="0.25">
      <c r="A4185" s="2">
        <v>44915.55</v>
      </c>
      <c r="B4185" s="1">
        <v>109155</v>
      </c>
      <c r="C4185" s="1">
        <v>109300</v>
      </c>
      <c r="D4185" s="1">
        <v>109145</v>
      </c>
      <c r="E4185" s="1">
        <v>109295</v>
      </c>
      <c r="F4185" s="4">
        <v>59.550561797752813</v>
      </c>
      <c r="G4185" s="4">
        <v>31.9277108433735</v>
      </c>
    </row>
    <row r="4186" spans="1:7" ht="17.25" customHeight="1" x14ac:dyDescent="0.25">
      <c r="A4186" s="2">
        <v>44915.550694444442</v>
      </c>
      <c r="B4186" s="1">
        <v>109290</v>
      </c>
      <c r="C4186" s="1">
        <v>109310</v>
      </c>
      <c r="D4186" s="1">
        <v>109225</v>
      </c>
      <c r="E4186" s="1">
        <v>109255</v>
      </c>
      <c r="F4186" s="4">
        <v>65.432098765432102</v>
      </c>
      <c r="G4186" s="4">
        <v>36.551724137931039</v>
      </c>
    </row>
    <row r="4187" spans="1:7" ht="17.25" customHeight="1" x14ac:dyDescent="0.25">
      <c r="A4187" s="2">
        <v>44915.551388888889</v>
      </c>
      <c r="B4187" s="1">
        <v>109260</v>
      </c>
      <c r="C4187" s="1">
        <v>109295</v>
      </c>
      <c r="D4187" s="1">
        <v>109245</v>
      </c>
      <c r="E4187" s="1">
        <v>109255</v>
      </c>
      <c r="F4187" s="4">
        <v>71.621621621621614</v>
      </c>
      <c r="G4187" s="4">
        <v>39.552238805970148</v>
      </c>
    </row>
    <row r="4188" spans="1:7" ht="17.25" customHeight="1" x14ac:dyDescent="0.25">
      <c r="A4188" s="2">
        <v>44915.552083333336</v>
      </c>
      <c r="B4188" s="1">
        <v>109255</v>
      </c>
      <c r="C4188" s="1">
        <v>109275</v>
      </c>
      <c r="D4188" s="1">
        <v>109075</v>
      </c>
      <c r="E4188" s="1">
        <v>109085</v>
      </c>
      <c r="F4188" s="4">
        <v>48.113207547169807</v>
      </c>
      <c r="G4188" s="4">
        <v>32.716049382716051</v>
      </c>
    </row>
    <row r="4189" spans="1:7" ht="17.25" customHeight="1" x14ac:dyDescent="0.25">
      <c r="A4189" s="2">
        <v>44915.552777777775</v>
      </c>
      <c r="B4189" s="1">
        <v>109085</v>
      </c>
      <c r="C4189" s="1">
        <v>109155</v>
      </c>
      <c r="D4189" s="1">
        <v>109055</v>
      </c>
      <c r="E4189" s="1">
        <v>109075</v>
      </c>
      <c r="F4189" s="4">
        <v>53.684210526315788</v>
      </c>
      <c r="G4189" s="4">
        <v>38.686131386861312</v>
      </c>
    </row>
    <row r="4190" spans="1:7" ht="17.25" customHeight="1" x14ac:dyDescent="0.25">
      <c r="A4190" s="2">
        <v>44915.553472222222</v>
      </c>
      <c r="B4190" s="1">
        <v>109075</v>
      </c>
      <c r="C4190" s="1">
        <v>109215</v>
      </c>
      <c r="D4190" s="1">
        <v>109070</v>
      </c>
      <c r="E4190" s="1">
        <v>109125</v>
      </c>
      <c r="F4190" s="4">
        <v>56.435643564356447</v>
      </c>
      <c r="G4190" s="4">
        <v>44.05594405594406</v>
      </c>
    </row>
    <row r="4191" spans="1:7" ht="17.25" customHeight="1" x14ac:dyDescent="0.25">
      <c r="A4191" s="2">
        <v>44915.554166666669</v>
      </c>
      <c r="B4191" s="1">
        <v>109125</v>
      </c>
      <c r="C4191" s="1">
        <v>109135</v>
      </c>
      <c r="D4191" s="1">
        <v>109010</v>
      </c>
      <c r="E4191" s="1">
        <v>109025</v>
      </c>
      <c r="F4191" s="4">
        <v>40.74074074074074</v>
      </c>
      <c r="G4191" s="4">
        <v>42.857142857142847</v>
      </c>
    </row>
    <row r="4192" spans="1:7" ht="17.25" customHeight="1" x14ac:dyDescent="0.25">
      <c r="A4192" s="2">
        <v>44915.554861111108</v>
      </c>
      <c r="B4192" s="1">
        <v>109025</v>
      </c>
      <c r="C4192" s="1">
        <v>109115</v>
      </c>
      <c r="D4192" s="1">
        <v>109010</v>
      </c>
      <c r="E4192" s="1">
        <v>109080</v>
      </c>
      <c r="F4192" s="4">
        <v>45.299145299145302</v>
      </c>
      <c r="G4192" s="4">
        <v>49.006622516556291</v>
      </c>
    </row>
    <row r="4193" spans="1:7" ht="17.25" customHeight="1" x14ac:dyDescent="0.25">
      <c r="A4193" s="2">
        <v>44915.555555555555</v>
      </c>
      <c r="B4193" s="1">
        <v>109080</v>
      </c>
      <c r="C4193" s="1">
        <v>109140</v>
      </c>
      <c r="D4193" s="1">
        <v>109060</v>
      </c>
      <c r="E4193" s="1">
        <v>109130</v>
      </c>
      <c r="F4193" s="4">
        <v>47.967479674796749</v>
      </c>
      <c r="G4193" s="4">
        <v>51.572327044025151</v>
      </c>
    </row>
    <row r="4194" spans="1:7" ht="17.25" customHeight="1" x14ac:dyDescent="0.25">
      <c r="A4194" s="2">
        <v>44915.556250000001</v>
      </c>
      <c r="B4194" s="1">
        <v>109130</v>
      </c>
      <c r="C4194" s="1">
        <v>109215</v>
      </c>
      <c r="D4194" s="1">
        <v>109110</v>
      </c>
      <c r="E4194" s="1">
        <v>109185</v>
      </c>
      <c r="F4194" s="4">
        <v>39.622641509433961</v>
      </c>
      <c r="G4194" s="4">
        <v>59.235668789808919</v>
      </c>
    </row>
    <row r="4195" spans="1:7" ht="17.25" customHeight="1" x14ac:dyDescent="0.25">
      <c r="A4195" s="2">
        <v>44915.556944444441</v>
      </c>
      <c r="B4195" s="1">
        <v>109180</v>
      </c>
      <c r="C4195" s="1">
        <v>109195</v>
      </c>
      <c r="D4195" s="1">
        <v>109040</v>
      </c>
      <c r="E4195" s="1">
        <v>109065</v>
      </c>
      <c r="F4195" s="4">
        <v>34.426229508196712</v>
      </c>
      <c r="G4195" s="4">
        <v>50.282485875706222</v>
      </c>
    </row>
    <row r="4196" spans="1:7" ht="17.25" customHeight="1" x14ac:dyDescent="0.25">
      <c r="A4196" s="2">
        <v>44915.557638888888</v>
      </c>
      <c r="B4196" s="1">
        <v>109065</v>
      </c>
      <c r="C4196" s="1">
        <v>109130</v>
      </c>
      <c r="D4196" s="1">
        <v>109050</v>
      </c>
      <c r="E4196" s="1">
        <v>109070</v>
      </c>
      <c r="F4196" s="4">
        <v>34.959349593495944</v>
      </c>
      <c r="G4196" s="4">
        <v>46.666666666666657</v>
      </c>
    </row>
    <row r="4197" spans="1:7" ht="17.25" customHeight="1" x14ac:dyDescent="0.25">
      <c r="A4197" s="2">
        <v>44915.558333333334</v>
      </c>
      <c r="B4197" s="1">
        <v>109075</v>
      </c>
      <c r="C4197" s="1">
        <v>109100</v>
      </c>
      <c r="D4197" s="1">
        <v>109015</v>
      </c>
      <c r="E4197" s="1">
        <v>109015</v>
      </c>
      <c r="F4197" s="4">
        <v>43.000000000000007</v>
      </c>
      <c r="G4197" s="4">
        <v>43.103448275862071</v>
      </c>
    </row>
    <row r="4198" spans="1:7" ht="17.25" customHeight="1" x14ac:dyDescent="0.25">
      <c r="A4198" s="2">
        <v>44915.559027777781</v>
      </c>
      <c r="B4198" s="1">
        <v>109020</v>
      </c>
      <c r="C4198" s="1">
        <v>109070</v>
      </c>
      <c r="D4198" s="1">
        <v>108980</v>
      </c>
      <c r="E4198" s="1">
        <v>109010</v>
      </c>
      <c r="F4198" s="4">
        <v>43.434343434343432</v>
      </c>
      <c r="G4198" s="4">
        <v>41.520467836257311</v>
      </c>
    </row>
    <row r="4199" spans="1:7" ht="17.25" customHeight="1" x14ac:dyDescent="0.25">
      <c r="A4199" s="2">
        <v>44915.55972222222</v>
      </c>
      <c r="B4199" s="1">
        <v>109015</v>
      </c>
      <c r="C4199" s="1">
        <v>109035</v>
      </c>
      <c r="D4199" s="1">
        <v>108910</v>
      </c>
      <c r="E4199" s="1">
        <v>108915</v>
      </c>
      <c r="F4199" s="4">
        <v>30.555555555555561</v>
      </c>
      <c r="G4199" s="4">
        <v>26.543209876543219</v>
      </c>
    </row>
    <row r="4200" spans="1:7" ht="17.25" customHeight="1" x14ac:dyDescent="0.25">
      <c r="A4200" s="2">
        <v>44915.560416666667</v>
      </c>
      <c r="B4200" s="1">
        <v>108915</v>
      </c>
      <c r="C4200" s="1">
        <v>109115</v>
      </c>
      <c r="D4200" s="1">
        <v>108905</v>
      </c>
      <c r="E4200" s="1">
        <v>109080</v>
      </c>
      <c r="F4200" s="4">
        <v>54.545454545454547</v>
      </c>
      <c r="G4200" s="4">
        <v>40.641711229946523</v>
      </c>
    </row>
    <row r="4201" spans="1:7" ht="17.25" customHeight="1" x14ac:dyDescent="0.25">
      <c r="A4201" s="2">
        <v>44915.561111111114</v>
      </c>
      <c r="B4201" s="1">
        <v>109075</v>
      </c>
      <c r="C4201" s="1">
        <v>109075</v>
      </c>
      <c r="D4201" s="1">
        <v>108890</v>
      </c>
      <c r="E4201" s="1">
        <v>108900</v>
      </c>
      <c r="F4201" s="4">
        <v>37.671232876712331</v>
      </c>
      <c r="G4201" s="4">
        <v>34.080717488789247</v>
      </c>
    </row>
    <row r="4202" spans="1:7" ht="17.25" customHeight="1" x14ac:dyDescent="0.25">
      <c r="A4202" s="2">
        <v>44915.561805555553</v>
      </c>
      <c r="B4202" s="1">
        <v>108900</v>
      </c>
      <c r="C4202" s="1">
        <v>108990</v>
      </c>
      <c r="D4202" s="1">
        <v>108885</v>
      </c>
      <c r="E4202" s="1">
        <v>108960</v>
      </c>
      <c r="F4202" s="4">
        <v>38.513513513513523</v>
      </c>
      <c r="G4202" s="4">
        <v>43.78109452736318</v>
      </c>
    </row>
    <row r="4203" spans="1:7" ht="17.25" customHeight="1" x14ac:dyDescent="0.25">
      <c r="A4203" s="2">
        <v>44915.5625</v>
      </c>
      <c r="B4203" s="1">
        <v>108960</v>
      </c>
      <c r="C4203" s="1">
        <v>108960</v>
      </c>
      <c r="D4203" s="1">
        <v>108830</v>
      </c>
      <c r="E4203" s="1">
        <v>108850</v>
      </c>
      <c r="F4203" s="4">
        <v>28.930817610062888</v>
      </c>
      <c r="G4203" s="4">
        <v>39.819004524886878</v>
      </c>
    </row>
    <row r="4204" spans="1:7" ht="17.25" customHeight="1" x14ac:dyDescent="0.25">
      <c r="A4204" s="2">
        <v>44915.563194444447</v>
      </c>
      <c r="B4204" s="1">
        <v>108855</v>
      </c>
      <c r="C4204" s="1">
        <v>108980</v>
      </c>
      <c r="D4204" s="1">
        <v>108795</v>
      </c>
      <c r="E4204" s="1">
        <v>108825</v>
      </c>
      <c r="F4204" s="4">
        <v>32.857142857142861</v>
      </c>
      <c r="G4204" s="4">
        <v>36.111111111111107</v>
      </c>
    </row>
    <row r="4205" spans="1:7" ht="17.25" customHeight="1" x14ac:dyDescent="0.25">
      <c r="A4205" s="2">
        <v>44915.563888888886</v>
      </c>
      <c r="B4205" s="1">
        <v>108830</v>
      </c>
      <c r="C4205" s="1">
        <v>108965</v>
      </c>
      <c r="D4205" s="1">
        <v>108830</v>
      </c>
      <c r="E4205" s="1">
        <v>108950</v>
      </c>
      <c r="F4205" s="4">
        <v>42.682926829268297</v>
      </c>
      <c r="G4205" s="4">
        <v>46.606334841628957</v>
      </c>
    </row>
    <row r="4206" spans="1:7" ht="17.25" customHeight="1" x14ac:dyDescent="0.25">
      <c r="A4206" s="2">
        <v>44915.564583333333</v>
      </c>
      <c r="B4206" s="1">
        <v>108950</v>
      </c>
      <c r="C4206" s="1">
        <v>109015</v>
      </c>
      <c r="D4206" s="1">
        <v>108925</v>
      </c>
      <c r="E4206" s="1">
        <v>108980</v>
      </c>
      <c r="F4206" s="4">
        <v>47.798742138364773</v>
      </c>
      <c r="G4206" s="4">
        <v>45.370370370370367</v>
      </c>
    </row>
    <row r="4207" spans="1:7" ht="17.25" customHeight="1" x14ac:dyDescent="0.25">
      <c r="A4207" s="2">
        <v>44915.56527777778</v>
      </c>
      <c r="B4207" s="1">
        <v>108975</v>
      </c>
      <c r="C4207" s="1">
        <v>109015</v>
      </c>
      <c r="D4207" s="1">
        <v>108935</v>
      </c>
      <c r="E4207" s="1">
        <v>108985</v>
      </c>
      <c r="F4207" s="4">
        <v>48.427672955974842</v>
      </c>
      <c r="G4207" s="4">
        <v>42.995169082125599</v>
      </c>
    </row>
    <row r="4208" spans="1:7" ht="17.25" customHeight="1" x14ac:dyDescent="0.25">
      <c r="A4208" s="2">
        <v>44915.565972222219</v>
      </c>
      <c r="B4208" s="1">
        <v>108985</v>
      </c>
      <c r="C4208" s="1">
        <v>109045</v>
      </c>
      <c r="D4208" s="1">
        <v>108960</v>
      </c>
      <c r="E4208" s="1">
        <v>109040</v>
      </c>
      <c r="F4208" s="4">
        <v>58.278145695364238</v>
      </c>
      <c r="G4208" s="4">
        <v>42.995169082125599</v>
      </c>
    </row>
    <row r="4209" spans="1:7" ht="17.25" customHeight="1" x14ac:dyDescent="0.25">
      <c r="A4209" s="2">
        <v>44915.566666666666</v>
      </c>
      <c r="B4209" s="1">
        <v>109040</v>
      </c>
      <c r="C4209" s="1">
        <v>109070</v>
      </c>
      <c r="D4209" s="1">
        <v>108990</v>
      </c>
      <c r="E4209" s="1">
        <v>109060</v>
      </c>
      <c r="F4209" s="4">
        <v>48.360655737704917</v>
      </c>
      <c r="G4209" s="4">
        <v>49.732620320855617</v>
      </c>
    </row>
    <row r="4210" spans="1:7" ht="17.25" customHeight="1" x14ac:dyDescent="0.25">
      <c r="A4210" s="2">
        <v>44915.567361111112</v>
      </c>
      <c r="B4210" s="1">
        <v>109060</v>
      </c>
      <c r="C4210" s="1">
        <v>109065</v>
      </c>
      <c r="D4210" s="1">
        <v>108985</v>
      </c>
      <c r="E4210" s="1">
        <v>109040</v>
      </c>
      <c r="F4210" s="4">
        <v>65.555555555555557</v>
      </c>
      <c r="G4210" s="4">
        <v>48.421052631578952</v>
      </c>
    </row>
    <row r="4211" spans="1:7" ht="17.25" customHeight="1" x14ac:dyDescent="0.25">
      <c r="A4211" s="2">
        <v>44915.568055555559</v>
      </c>
      <c r="B4211" s="1">
        <v>109035</v>
      </c>
      <c r="C4211" s="1">
        <v>109060</v>
      </c>
      <c r="D4211" s="1">
        <v>108990</v>
      </c>
      <c r="E4211" s="1">
        <v>109030</v>
      </c>
      <c r="F4211" s="4">
        <v>58.75</v>
      </c>
      <c r="G4211" s="4">
        <v>50.828729281767963</v>
      </c>
    </row>
    <row r="4212" spans="1:7" ht="17.25" customHeight="1" x14ac:dyDescent="0.25">
      <c r="A4212" s="2">
        <v>44915.568749999999</v>
      </c>
      <c r="B4212" s="1">
        <v>109030</v>
      </c>
      <c r="C4212" s="1">
        <v>109085</v>
      </c>
      <c r="D4212" s="1">
        <v>109015</v>
      </c>
      <c r="E4212" s="1">
        <v>109055</v>
      </c>
      <c r="F4212" s="4">
        <v>82.539682539682545</v>
      </c>
      <c r="G4212" s="4">
        <v>52.432432432432442</v>
      </c>
    </row>
    <row r="4213" spans="1:7" ht="17.25" customHeight="1" x14ac:dyDescent="0.25">
      <c r="A4213" s="2">
        <v>44915.569444444445</v>
      </c>
      <c r="B4213" s="1">
        <v>109055</v>
      </c>
      <c r="C4213" s="1">
        <v>109060</v>
      </c>
      <c r="D4213" s="1">
        <v>108970</v>
      </c>
      <c r="E4213" s="1">
        <v>108980</v>
      </c>
      <c r="F4213" s="4">
        <v>71.232876712328761</v>
      </c>
      <c r="G4213" s="4">
        <v>53.591160220994482</v>
      </c>
    </row>
    <row r="4214" spans="1:7" ht="17.25" customHeight="1" x14ac:dyDescent="0.25">
      <c r="A4214" s="2">
        <v>44915.570138888892</v>
      </c>
      <c r="B4214" s="1">
        <v>108980</v>
      </c>
      <c r="C4214" s="1">
        <v>109010</v>
      </c>
      <c r="D4214" s="1">
        <v>108935</v>
      </c>
      <c r="E4214" s="1">
        <v>108970</v>
      </c>
      <c r="F4214" s="4">
        <v>54</v>
      </c>
      <c r="G4214" s="4">
        <v>42.666666666666657</v>
      </c>
    </row>
    <row r="4215" spans="1:7" ht="17.25" customHeight="1" x14ac:dyDescent="0.25">
      <c r="A4215" s="2">
        <v>44915.570833333331</v>
      </c>
      <c r="B4215" s="1">
        <v>108970</v>
      </c>
      <c r="C4215" s="1">
        <v>109045</v>
      </c>
      <c r="D4215" s="1">
        <v>108965</v>
      </c>
      <c r="E4215" s="1">
        <v>108980</v>
      </c>
      <c r="F4215" s="4">
        <v>50</v>
      </c>
      <c r="G4215" s="4">
        <v>56.896551724137943</v>
      </c>
    </row>
    <row r="4216" spans="1:7" ht="17.25" customHeight="1" x14ac:dyDescent="0.25">
      <c r="A4216" s="2">
        <v>44915.571527777778</v>
      </c>
      <c r="B4216" s="1">
        <v>108975</v>
      </c>
      <c r="C4216" s="1">
        <v>109005</v>
      </c>
      <c r="D4216" s="1">
        <v>108925</v>
      </c>
      <c r="E4216" s="1">
        <v>108935</v>
      </c>
      <c r="F4216" s="4">
        <v>40.74074074074074</v>
      </c>
      <c r="G4216" s="4">
        <v>47.787610619469021</v>
      </c>
    </row>
    <row r="4217" spans="1:7" ht="17.25" customHeight="1" x14ac:dyDescent="0.25">
      <c r="A4217" s="2">
        <v>44915.572222222225</v>
      </c>
      <c r="B4217" s="1">
        <v>108930</v>
      </c>
      <c r="C4217" s="1">
        <v>108985</v>
      </c>
      <c r="D4217" s="1">
        <v>108910</v>
      </c>
      <c r="E4217" s="1">
        <v>108970</v>
      </c>
      <c r="F4217" s="4">
        <v>36</v>
      </c>
      <c r="G4217" s="4">
        <v>62.244897959183668</v>
      </c>
    </row>
    <row r="4218" spans="1:7" ht="17.25" customHeight="1" x14ac:dyDescent="0.25">
      <c r="A4218" s="2">
        <v>44915.572916666664</v>
      </c>
      <c r="B4218" s="1">
        <v>108970</v>
      </c>
      <c r="C4218" s="1">
        <v>109025</v>
      </c>
      <c r="D4218" s="1">
        <v>108965</v>
      </c>
      <c r="E4218" s="1">
        <v>108995</v>
      </c>
      <c r="F4218" s="4">
        <v>37.254901960784323</v>
      </c>
      <c r="G4218" s="4">
        <v>67.34693877551021</v>
      </c>
    </row>
    <row r="4219" spans="1:7" ht="17.25" customHeight="1" x14ac:dyDescent="0.25">
      <c r="A4219" s="2">
        <v>44915.573611111111</v>
      </c>
      <c r="B4219" s="1">
        <v>108990</v>
      </c>
      <c r="C4219" s="1">
        <v>109005</v>
      </c>
      <c r="D4219" s="1">
        <v>108920</v>
      </c>
      <c r="E4219" s="1">
        <v>108945</v>
      </c>
      <c r="F4219" s="4">
        <v>33.333333333333329</v>
      </c>
      <c r="G4219" s="4">
        <v>49.397590361445793</v>
      </c>
    </row>
    <row r="4220" spans="1:7" ht="17.25" customHeight="1" x14ac:dyDescent="0.25">
      <c r="A4220" s="2">
        <v>44915.574305555558</v>
      </c>
      <c r="B4220" s="1">
        <v>108940</v>
      </c>
      <c r="C4220" s="1">
        <v>108965</v>
      </c>
      <c r="D4220" s="1">
        <v>108900</v>
      </c>
      <c r="E4220" s="1">
        <v>108915</v>
      </c>
      <c r="F4220" s="4">
        <v>31.147540983606561</v>
      </c>
      <c r="G4220" s="4">
        <v>42.168674698795193</v>
      </c>
    </row>
    <row r="4221" spans="1:7" ht="17.25" customHeight="1" x14ac:dyDescent="0.25">
      <c r="A4221" s="2">
        <v>44915.574999999997</v>
      </c>
      <c r="B4221" s="1">
        <v>108920</v>
      </c>
      <c r="C4221" s="1">
        <v>108930</v>
      </c>
      <c r="D4221" s="1">
        <v>108830</v>
      </c>
      <c r="E4221" s="1">
        <v>108865</v>
      </c>
      <c r="F4221" s="4">
        <v>21.2121212121212</v>
      </c>
      <c r="G4221" s="4">
        <v>36.956521739130437</v>
      </c>
    </row>
    <row r="4222" spans="1:7" ht="17.25" customHeight="1" x14ac:dyDescent="0.25">
      <c r="A4222" s="2">
        <v>44915.575694444444</v>
      </c>
      <c r="B4222" s="1">
        <v>108870</v>
      </c>
      <c r="C4222" s="1">
        <v>108930</v>
      </c>
      <c r="D4222" s="1">
        <v>108855</v>
      </c>
      <c r="E4222" s="1">
        <v>108860</v>
      </c>
      <c r="F4222" s="4">
        <v>26.92307692307692</v>
      </c>
      <c r="G4222" s="4">
        <v>28.04878048780488</v>
      </c>
    </row>
    <row r="4223" spans="1:7" ht="17.25" customHeight="1" x14ac:dyDescent="0.25">
      <c r="A4223" s="2">
        <v>44915.576388888891</v>
      </c>
      <c r="B4223" s="1">
        <v>108865</v>
      </c>
      <c r="C4223" s="1">
        <v>108905</v>
      </c>
      <c r="D4223" s="1">
        <v>108815</v>
      </c>
      <c r="E4223" s="1">
        <v>108870</v>
      </c>
      <c r="F4223" s="4">
        <v>30.76923076923077</v>
      </c>
      <c r="G4223" s="4">
        <v>26.25</v>
      </c>
    </row>
    <row r="4224" spans="1:7" ht="17.25" customHeight="1" x14ac:dyDescent="0.25">
      <c r="A4224" s="2">
        <v>44915.57708333333</v>
      </c>
      <c r="B4224" s="1">
        <v>108870</v>
      </c>
      <c r="C4224" s="1">
        <v>108925</v>
      </c>
      <c r="D4224" s="1">
        <v>108825</v>
      </c>
      <c r="E4224" s="1">
        <v>108855</v>
      </c>
      <c r="F4224" s="4">
        <v>26.415094339622641</v>
      </c>
      <c r="G4224" s="4">
        <v>26.582278481012651</v>
      </c>
    </row>
    <row r="4225" spans="1:7" ht="17.25" customHeight="1" x14ac:dyDescent="0.25">
      <c r="A4225" s="2">
        <v>44915.577777777777</v>
      </c>
      <c r="B4225" s="1">
        <v>108855</v>
      </c>
      <c r="C4225" s="1">
        <v>108890</v>
      </c>
      <c r="D4225" s="1">
        <v>108795</v>
      </c>
      <c r="E4225" s="1">
        <v>108820</v>
      </c>
      <c r="F4225" s="4">
        <v>27.450980392156861</v>
      </c>
      <c r="G4225" s="4">
        <v>25</v>
      </c>
    </row>
    <row r="4226" spans="1:7" ht="17.25" customHeight="1" x14ac:dyDescent="0.25">
      <c r="A4226" s="2">
        <v>44915.578472222223</v>
      </c>
      <c r="B4226" s="1">
        <v>108820</v>
      </c>
      <c r="C4226" s="1">
        <v>108895</v>
      </c>
      <c r="D4226" s="1">
        <v>108795</v>
      </c>
      <c r="E4226" s="1">
        <v>108875</v>
      </c>
      <c r="F4226" s="4">
        <v>32.72727272727272</v>
      </c>
      <c r="G4226" s="4">
        <v>30</v>
      </c>
    </row>
    <row r="4227" spans="1:7" ht="17.25" customHeight="1" x14ac:dyDescent="0.25">
      <c r="A4227" s="2">
        <v>44915.57916666667</v>
      </c>
      <c r="B4227" s="1">
        <v>108870</v>
      </c>
      <c r="C4227" s="1">
        <v>108925</v>
      </c>
      <c r="D4227" s="1">
        <v>108865</v>
      </c>
      <c r="E4227" s="1">
        <v>108910</v>
      </c>
      <c r="F4227" s="4">
        <v>35.087719298245602</v>
      </c>
      <c r="G4227" s="4">
        <v>41.463414634146353</v>
      </c>
    </row>
    <row r="4228" spans="1:7" ht="17.25" customHeight="1" x14ac:dyDescent="0.25">
      <c r="A4228" s="2">
        <v>44915.579861111109</v>
      </c>
      <c r="B4228" s="1">
        <v>108905</v>
      </c>
      <c r="C4228" s="1">
        <v>108940</v>
      </c>
      <c r="D4228" s="1">
        <v>108825</v>
      </c>
      <c r="E4228" s="1">
        <v>108885</v>
      </c>
      <c r="F4228" s="4">
        <v>38.46153846153846</v>
      </c>
      <c r="G4228" s="4">
        <v>39.999999999999993</v>
      </c>
    </row>
    <row r="4229" spans="1:7" ht="17.25" customHeight="1" x14ac:dyDescent="0.25">
      <c r="A4229" s="2">
        <v>44915.580555555556</v>
      </c>
      <c r="B4229" s="1">
        <v>108885</v>
      </c>
      <c r="C4229" s="1">
        <v>108900</v>
      </c>
      <c r="D4229" s="1">
        <v>108860</v>
      </c>
      <c r="E4229" s="1">
        <v>108880</v>
      </c>
      <c r="F4229" s="4">
        <v>42.553191489361701</v>
      </c>
      <c r="G4229" s="4">
        <v>38.095238095238088</v>
      </c>
    </row>
    <row r="4230" spans="1:7" ht="17.25" customHeight="1" x14ac:dyDescent="0.25">
      <c r="A4230" s="2">
        <v>44915.581250000003</v>
      </c>
      <c r="B4230" s="1">
        <v>108880</v>
      </c>
      <c r="C4230" s="1">
        <v>108960</v>
      </c>
      <c r="D4230" s="1">
        <v>108875</v>
      </c>
      <c r="E4230" s="1">
        <v>108935</v>
      </c>
      <c r="F4230" s="4">
        <v>64.583333333333329</v>
      </c>
      <c r="G4230" s="4">
        <v>50</v>
      </c>
    </row>
    <row r="4231" spans="1:7" ht="17.25" customHeight="1" x14ac:dyDescent="0.25">
      <c r="A4231" s="2">
        <v>44915.581944444442</v>
      </c>
      <c r="B4231" s="1">
        <v>108935</v>
      </c>
      <c r="C4231" s="1">
        <v>108965</v>
      </c>
      <c r="D4231" s="1">
        <v>108905</v>
      </c>
      <c r="E4231" s="1">
        <v>108935</v>
      </c>
      <c r="F4231" s="4">
        <v>65.957446808510639</v>
      </c>
      <c r="G4231" s="4">
        <v>45.569620253164558</v>
      </c>
    </row>
    <row r="4232" spans="1:7" ht="17.25" customHeight="1" x14ac:dyDescent="0.25">
      <c r="A4232" s="2">
        <v>44915.582638888889</v>
      </c>
      <c r="B4232" s="1">
        <v>108930</v>
      </c>
      <c r="C4232" s="1">
        <v>108975</v>
      </c>
      <c r="D4232" s="1">
        <v>108890</v>
      </c>
      <c r="E4232" s="1">
        <v>108915</v>
      </c>
      <c r="F4232" s="4">
        <v>59.183673469387763</v>
      </c>
      <c r="G4232" s="4">
        <v>39.743589743589737</v>
      </c>
    </row>
    <row r="4233" spans="1:7" ht="17.25" customHeight="1" x14ac:dyDescent="0.25">
      <c r="A4233" s="2">
        <v>44915.583333333336</v>
      </c>
      <c r="B4233" s="1">
        <v>108915</v>
      </c>
      <c r="C4233" s="1">
        <v>109035</v>
      </c>
      <c r="D4233" s="1">
        <v>108910</v>
      </c>
      <c r="E4233" s="1">
        <v>109010</v>
      </c>
      <c r="F4233" s="4">
        <v>73.84615384615384</v>
      </c>
      <c r="G4233" s="4">
        <v>57.471264367816097</v>
      </c>
    </row>
    <row r="4234" spans="1:7" ht="17.25" customHeight="1" x14ac:dyDescent="0.25">
      <c r="A4234" s="2">
        <v>44915.584027777775</v>
      </c>
      <c r="B4234" s="1">
        <v>109010</v>
      </c>
      <c r="C4234" s="1">
        <v>109015</v>
      </c>
      <c r="D4234" s="1">
        <v>108865</v>
      </c>
      <c r="E4234" s="1">
        <v>108875</v>
      </c>
      <c r="F4234" s="4">
        <v>56.470588235294123</v>
      </c>
      <c r="G4234" s="4">
        <v>46.296296296296298</v>
      </c>
    </row>
    <row r="4235" spans="1:7" ht="17.25" customHeight="1" x14ac:dyDescent="0.25">
      <c r="A4235" s="2">
        <v>44915.584722222222</v>
      </c>
      <c r="B4235" s="1">
        <v>108875</v>
      </c>
      <c r="C4235" s="1">
        <v>108930</v>
      </c>
      <c r="D4235" s="1">
        <v>108840</v>
      </c>
      <c r="E4235" s="1">
        <v>108920</v>
      </c>
      <c r="F4235" s="4">
        <v>55.421686746987938</v>
      </c>
      <c r="G4235" s="4">
        <v>55.14018691588786</v>
      </c>
    </row>
    <row r="4236" spans="1:7" ht="17.25" customHeight="1" x14ac:dyDescent="0.25">
      <c r="A4236" s="2">
        <v>44915.585416666669</v>
      </c>
      <c r="B4236" s="1">
        <v>108920</v>
      </c>
      <c r="C4236" s="1">
        <v>108995</v>
      </c>
      <c r="D4236" s="1">
        <v>108905</v>
      </c>
      <c r="E4236" s="1">
        <v>108985</v>
      </c>
      <c r="F4236" s="4">
        <v>58.426966292134829</v>
      </c>
      <c r="G4236" s="4">
        <v>60.504201680672267</v>
      </c>
    </row>
    <row r="4237" spans="1:7" ht="17.25" customHeight="1" x14ac:dyDescent="0.25">
      <c r="A4237" s="2">
        <v>44915.586111111108</v>
      </c>
      <c r="B4237" s="1">
        <v>108985</v>
      </c>
      <c r="C4237" s="1">
        <v>109025</v>
      </c>
      <c r="D4237" s="1">
        <v>108970</v>
      </c>
      <c r="E4237" s="1">
        <v>108985</v>
      </c>
      <c r="F4237" s="4">
        <v>61.904761904761912</v>
      </c>
      <c r="G4237" s="4">
        <v>59.82905982905983</v>
      </c>
    </row>
    <row r="4238" spans="1:7" ht="17.25" customHeight="1" x14ac:dyDescent="0.25">
      <c r="A4238" s="2">
        <v>44915.586805555555</v>
      </c>
      <c r="B4238" s="1">
        <v>108990</v>
      </c>
      <c r="C4238" s="1">
        <v>109085</v>
      </c>
      <c r="D4238" s="1">
        <v>108990</v>
      </c>
      <c r="E4238" s="1">
        <v>109080</v>
      </c>
      <c r="F4238" s="4">
        <v>69.607843137254903</v>
      </c>
      <c r="G4238" s="4">
        <v>66.917293233082717</v>
      </c>
    </row>
    <row r="4239" spans="1:7" ht="17.25" customHeight="1" x14ac:dyDescent="0.25">
      <c r="A4239" s="2">
        <v>44915.587500000001</v>
      </c>
      <c r="B4239" s="1">
        <v>109080</v>
      </c>
      <c r="C4239" s="1">
        <v>109080</v>
      </c>
      <c r="D4239" s="1">
        <v>108930</v>
      </c>
      <c r="E4239" s="1">
        <v>108975</v>
      </c>
      <c r="F4239" s="4">
        <v>53.571428571428577</v>
      </c>
      <c r="G4239" s="4">
        <v>60.544217687074827</v>
      </c>
    </row>
    <row r="4240" spans="1:7" ht="17.25" customHeight="1" x14ac:dyDescent="0.25">
      <c r="A4240" s="2">
        <v>44915.588194444441</v>
      </c>
      <c r="B4240" s="1">
        <v>108975</v>
      </c>
      <c r="C4240" s="1">
        <v>109085</v>
      </c>
      <c r="D4240" s="1">
        <v>108955</v>
      </c>
      <c r="E4240" s="1">
        <v>109070</v>
      </c>
      <c r="F4240" s="4">
        <v>60.305343511450381</v>
      </c>
      <c r="G4240" s="4">
        <v>62.580645161290327</v>
      </c>
    </row>
    <row r="4241" spans="1:7" ht="17.25" customHeight="1" x14ac:dyDescent="0.25">
      <c r="A4241" s="2">
        <v>44915.588888888888</v>
      </c>
      <c r="B4241" s="1">
        <v>109075</v>
      </c>
      <c r="C4241" s="1">
        <v>109075</v>
      </c>
      <c r="D4241" s="1">
        <v>108975</v>
      </c>
      <c r="E4241" s="1">
        <v>108975</v>
      </c>
      <c r="F4241" s="4">
        <v>54.10958904109588</v>
      </c>
      <c r="G4241" s="4">
        <v>53.892215568862277</v>
      </c>
    </row>
    <row r="4242" spans="1:7" ht="17.25" customHeight="1" x14ac:dyDescent="0.25">
      <c r="A4242" s="2">
        <v>44915.589583333334</v>
      </c>
      <c r="B4242" s="1">
        <v>108975</v>
      </c>
      <c r="C4242" s="1">
        <v>109000</v>
      </c>
      <c r="D4242" s="1">
        <v>108920</v>
      </c>
      <c r="E4242" s="1">
        <v>108990</v>
      </c>
      <c r="F4242" s="4">
        <v>48.46153846153846</v>
      </c>
      <c r="G4242" s="4">
        <v>56.363636363636367</v>
      </c>
    </row>
    <row r="4243" spans="1:7" ht="17.25" customHeight="1" x14ac:dyDescent="0.25">
      <c r="A4243" s="2">
        <v>44915.590277777781</v>
      </c>
      <c r="B4243" s="1">
        <v>108985</v>
      </c>
      <c r="C4243" s="1">
        <v>109025</v>
      </c>
      <c r="D4243" s="1">
        <v>108940</v>
      </c>
      <c r="E4243" s="1">
        <v>109000</v>
      </c>
      <c r="F4243" s="4">
        <v>61.904761904761912</v>
      </c>
      <c r="G4243" s="4">
        <v>57.2289156626506</v>
      </c>
    </row>
    <row r="4244" spans="1:7" ht="17.25" customHeight="1" x14ac:dyDescent="0.25">
      <c r="A4244" s="2">
        <v>44915.59097222222</v>
      </c>
      <c r="B4244" s="1">
        <v>109000</v>
      </c>
      <c r="C4244" s="1">
        <v>109015</v>
      </c>
      <c r="D4244" s="1">
        <v>108965</v>
      </c>
      <c r="E4244" s="1">
        <v>108985</v>
      </c>
      <c r="F4244" s="4">
        <v>56.56565656565656</v>
      </c>
      <c r="G4244" s="4">
        <v>53.164556962025323</v>
      </c>
    </row>
    <row r="4245" spans="1:7" ht="17.25" customHeight="1" x14ac:dyDescent="0.25">
      <c r="A4245" s="2">
        <v>44915.591666666667</v>
      </c>
      <c r="B4245" s="1">
        <v>108985</v>
      </c>
      <c r="C4245" s="1">
        <v>109005</v>
      </c>
      <c r="D4245" s="1">
        <v>108910</v>
      </c>
      <c r="E4245" s="1">
        <v>108925</v>
      </c>
      <c r="F4245" s="4">
        <v>43.877551020408163</v>
      </c>
      <c r="G4245" s="4">
        <v>49.411764705882362</v>
      </c>
    </row>
    <row r="4246" spans="1:7" ht="17.25" customHeight="1" x14ac:dyDescent="0.25">
      <c r="A4246" s="2">
        <v>44915.592361111114</v>
      </c>
      <c r="B4246" s="1">
        <v>108925</v>
      </c>
      <c r="C4246" s="1">
        <v>109000</v>
      </c>
      <c r="D4246" s="1">
        <v>108915</v>
      </c>
      <c r="E4246" s="1">
        <v>108965</v>
      </c>
      <c r="F4246" s="4">
        <v>48.113207547169807</v>
      </c>
      <c r="G4246" s="4">
        <v>52.873563218390807</v>
      </c>
    </row>
    <row r="4247" spans="1:7" ht="17.25" customHeight="1" x14ac:dyDescent="0.25">
      <c r="A4247" s="2">
        <v>44915.593055555553</v>
      </c>
      <c r="B4247" s="1">
        <v>108965</v>
      </c>
      <c r="C4247" s="1">
        <v>109005</v>
      </c>
      <c r="D4247" s="1">
        <v>108935</v>
      </c>
      <c r="E4247" s="1">
        <v>108980</v>
      </c>
      <c r="F4247" s="4">
        <v>38.888888888888893</v>
      </c>
      <c r="G4247" s="4">
        <v>48.101265822784811</v>
      </c>
    </row>
    <row r="4248" spans="1:7" ht="17.25" customHeight="1" x14ac:dyDescent="0.25">
      <c r="A4248" s="2">
        <v>44915.59375</v>
      </c>
      <c r="B4248" s="1">
        <v>108980</v>
      </c>
      <c r="C4248" s="1">
        <v>109060</v>
      </c>
      <c r="D4248" s="1">
        <v>108975</v>
      </c>
      <c r="E4248" s="1">
        <v>109025</v>
      </c>
      <c r="F4248" s="4">
        <v>56.410256410256409</v>
      </c>
      <c r="G4248" s="4">
        <v>60.714285714285722</v>
      </c>
    </row>
    <row r="4249" spans="1:7" ht="17.25" customHeight="1" x14ac:dyDescent="0.25">
      <c r="A4249" s="2">
        <v>44915.594444444447</v>
      </c>
      <c r="B4249" s="1">
        <v>109020</v>
      </c>
      <c r="C4249" s="1">
        <v>109060</v>
      </c>
      <c r="D4249" s="1">
        <v>108975</v>
      </c>
      <c r="E4249" s="1">
        <v>109030</v>
      </c>
      <c r="F4249" s="4">
        <v>43.333333333333329</v>
      </c>
      <c r="G4249" s="4">
        <v>58.333333333333343</v>
      </c>
    </row>
    <row r="4250" spans="1:7" ht="17.25" customHeight="1" x14ac:dyDescent="0.25">
      <c r="A4250" s="2">
        <v>44915.595138888886</v>
      </c>
      <c r="B4250" s="1">
        <v>109030</v>
      </c>
      <c r="C4250" s="1">
        <v>109035</v>
      </c>
      <c r="D4250" s="1">
        <v>108965</v>
      </c>
      <c r="E4250" s="1">
        <v>108965</v>
      </c>
      <c r="F4250" s="4">
        <v>48.148148148148152</v>
      </c>
      <c r="G4250" s="4">
        <v>48.484848484848492</v>
      </c>
    </row>
    <row r="4251" spans="1:7" ht="17.25" customHeight="1" x14ac:dyDescent="0.25">
      <c r="A4251" s="2">
        <v>44915.595833333333</v>
      </c>
      <c r="B4251" s="1">
        <v>108970</v>
      </c>
      <c r="C4251" s="1">
        <v>109030</v>
      </c>
      <c r="D4251" s="1">
        <v>108930</v>
      </c>
      <c r="E4251" s="1">
        <v>108950</v>
      </c>
      <c r="F4251" s="4">
        <v>42.592592592592602</v>
      </c>
      <c r="G4251" s="4">
        <v>47.407407407407412</v>
      </c>
    </row>
    <row r="4252" spans="1:7" ht="17.25" customHeight="1" x14ac:dyDescent="0.25">
      <c r="A4252" s="2">
        <v>44915.59652777778</v>
      </c>
      <c r="B4252" s="1">
        <v>108955</v>
      </c>
      <c r="C4252" s="1">
        <v>108975</v>
      </c>
      <c r="D4252" s="1">
        <v>108890</v>
      </c>
      <c r="E4252" s="1">
        <v>108925</v>
      </c>
      <c r="F4252" s="4">
        <v>36.84210526315789</v>
      </c>
      <c r="G4252" s="4">
        <v>37.190082644628099</v>
      </c>
    </row>
    <row r="4253" spans="1:7" ht="17.25" customHeight="1" x14ac:dyDescent="0.25">
      <c r="A4253" s="2">
        <v>44915.597222222219</v>
      </c>
      <c r="B4253" s="1">
        <v>108920</v>
      </c>
      <c r="C4253" s="1">
        <v>109015</v>
      </c>
      <c r="D4253" s="1">
        <v>108910</v>
      </c>
      <c r="E4253" s="1">
        <v>109005</v>
      </c>
      <c r="F4253" s="4">
        <v>52.857142857142847</v>
      </c>
      <c r="G4253" s="4">
        <v>52.58620689655173</v>
      </c>
    </row>
    <row r="4254" spans="1:7" ht="17.25" customHeight="1" x14ac:dyDescent="0.25">
      <c r="A4254" s="2">
        <v>44915.597916666666</v>
      </c>
      <c r="B4254" s="1">
        <v>109000</v>
      </c>
      <c r="C4254" s="1">
        <v>109020</v>
      </c>
      <c r="D4254" s="1">
        <v>108965</v>
      </c>
      <c r="E4254" s="1">
        <v>108985</v>
      </c>
      <c r="F4254" s="4">
        <v>59.677419354838712</v>
      </c>
      <c r="G4254" s="4">
        <v>41.584158415841578</v>
      </c>
    </row>
    <row r="4255" spans="1:7" ht="17.25" customHeight="1" x14ac:dyDescent="0.25">
      <c r="A4255" s="2">
        <v>44915.598611111112</v>
      </c>
      <c r="B4255" s="1">
        <v>108980</v>
      </c>
      <c r="C4255" s="1">
        <v>109015</v>
      </c>
      <c r="D4255" s="1">
        <v>108980</v>
      </c>
      <c r="E4255" s="1">
        <v>109000</v>
      </c>
      <c r="F4255" s="4">
        <v>56.140350877192994</v>
      </c>
      <c r="G4255" s="4">
        <v>52.941176470588232</v>
      </c>
    </row>
    <row r="4256" spans="1:7" ht="17.25" customHeight="1" x14ac:dyDescent="0.25">
      <c r="A4256" s="2">
        <v>44915.599305555559</v>
      </c>
      <c r="B4256" s="1">
        <v>109005</v>
      </c>
      <c r="C4256" s="1">
        <v>109050</v>
      </c>
      <c r="D4256" s="1">
        <v>108995</v>
      </c>
      <c r="E4256" s="1">
        <v>109035</v>
      </c>
      <c r="F4256" s="4">
        <v>59.016393442622949</v>
      </c>
      <c r="G4256" s="4">
        <v>55.056179775280889</v>
      </c>
    </row>
    <row r="4257" spans="1:7" ht="17.25" customHeight="1" x14ac:dyDescent="0.25">
      <c r="A4257" s="2">
        <v>44915.6</v>
      </c>
      <c r="B4257" s="1">
        <v>109040</v>
      </c>
      <c r="C4257" s="1">
        <v>109070</v>
      </c>
      <c r="D4257" s="1">
        <v>109025</v>
      </c>
      <c r="E4257" s="1">
        <v>109035</v>
      </c>
      <c r="F4257" s="4">
        <v>51.923076923076927</v>
      </c>
      <c r="G4257" s="4">
        <v>54.022988505747122</v>
      </c>
    </row>
    <row r="4258" spans="1:7" ht="17.25" customHeight="1" x14ac:dyDescent="0.25">
      <c r="A4258" s="2">
        <v>44915.600694444445</v>
      </c>
      <c r="B4258" s="1">
        <v>109030</v>
      </c>
      <c r="C4258" s="1">
        <v>109050</v>
      </c>
      <c r="D4258" s="1">
        <v>108980</v>
      </c>
      <c r="E4258" s="1">
        <v>109025</v>
      </c>
      <c r="F4258" s="4">
        <v>49.056603773584897</v>
      </c>
      <c r="G4258" s="4">
        <v>54.651162790697683</v>
      </c>
    </row>
    <row r="4259" spans="1:7" ht="17.25" customHeight="1" x14ac:dyDescent="0.25">
      <c r="A4259" s="2">
        <v>44915.601388888892</v>
      </c>
      <c r="B4259" s="1">
        <v>109030</v>
      </c>
      <c r="C4259" s="1">
        <v>109085</v>
      </c>
      <c r="D4259" s="1">
        <v>109010</v>
      </c>
      <c r="E4259" s="1">
        <v>109070</v>
      </c>
      <c r="F4259" s="4">
        <v>71.428571428571431</v>
      </c>
      <c r="G4259" s="4">
        <v>67.46987951807229</v>
      </c>
    </row>
    <row r="4260" spans="1:7" ht="17.25" customHeight="1" x14ac:dyDescent="0.25">
      <c r="A4260" s="2">
        <v>44915.602083333331</v>
      </c>
      <c r="B4260" s="1">
        <v>109065</v>
      </c>
      <c r="C4260" s="1">
        <v>109075</v>
      </c>
      <c r="D4260" s="1">
        <v>108965</v>
      </c>
      <c r="E4260" s="1">
        <v>109005</v>
      </c>
      <c r="F4260" s="4">
        <v>59.322033898305079</v>
      </c>
      <c r="G4260" s="4">
        <v>54.545454545454547</v>
      </c>
    </row>
    <row r="4261" spans="1:7" ht="17.25" customHeight="1" x14ac:dyDescent="0.25">
      <c r="A4261" s="2">
        <v>44915.602777777778</v>
      </c>
      <c r="B4261" s="1">
        <v>109005</v>
      </c>
      <c r="C4261" s="1">
        <v>109065</v>
      </c>
      <c r="D4261" s="1">
        <v>108955</v>
      </c>
      <c r="E4261" s="1">
        <v>108955</v>
      </c>
      <c r="F4261" s="4">
        <v>54.6875</v>
      </c>
      <c r="G4261" s="4">
        <v>47.368421052631582</v>
      </c>
    </row>
    <row r="4262" spans="1:7" ht="17.25" customHeight="1" x14ac:dyDescent="0.25">
      <c r="A4262" s="2">
        <v>44915.603472222225</v>
      </c>
      <c r="B4262" s="1">
        <v>108955</v>
      </c>
      <c r="C4262" s="1">
        <v>108975</v>
      </c>
      <c r="D4262" s="1">
        <v>108920</v>
      </c>
      <c r="E4262" s="1">
        <v>108945</v>
      </c>
      <c r="F4262" s="4">
        <v>37.999999999999993</v>
      </c>
      <c r="G4262" s="4">
        <v>40.909090909090907</v>
      </c>
    </row>
    <row r="4263" spans="1:7" ht="17.25" customHeight="1" x14ac:dyDescent="0.25">
      <c r="A4263" s="2">
        <v>44915.604166666664</v>
      </c>
      <c r="B4263" s="1">
        <v>108950</v>
      </c>
      <c r="C4263" s="1">
        <v>108995</v>
      </c>
      <c r="D4263" s="1">
        <v>108915</v>
      </c>
      <c r="E4263" s="1">
        <v>108960</v>
      </c>
      <c r="F4263" s="4">
        <v>44.897959183673471</v>
      </c>
      <c r="G4263" s="4">
        <v>42.222222222222221</v>
      </c>
    </row>
    <row r="4264" spans="1:7" ht="17.25" customHeight="1" x14ac:dyDescent="0.25">
      <c r="A4264" s="2">
        <v>44915.604861111111</v>
      </c>
      <c r="B4264" s="1">
        <v>108960</v>
      </c>
      <c r="C4264" s="1">
        <v>109015</v>
      </c>
      <c r="D4264" s="1">
        <v>108955</v>
      </c>
      <c r="E4264" s="1">
        <v>108990</v>
      </c>
      <c r="F4264" s="4">
        <v>48.07692307692308</v>
      </c>
      <c r="G4264" s="4">
        <v>53.012048192771083</v>
      </c>
    </row>
    <row r="4265" spans="1:7" ht="17.25" customHeight="1" x14ac:dyDescent="0.25">
      <c r="A4265" s="2">
        <v>44915.605555555558</v>
      </c>
      <c r="B4265" s="1">
        <v>108990</v>
      </c>
      <c r="C4265" s="1">
        <v>109045</v>
      </c>
      <c r="D4265" s="1">
        <v>108960</v>
      </c>
      <c r="E4265" s="1">
        <v>108960</v>
      </c>
      <c r="F4265" s="4">
        <v>35.294117647058833</v>
      </c>
      <c r="G4265" s="4">
        <v>51.162790697674417</v>
      </c>
    </row>
    <row r="4266" spans="1:7" ht="17.25" customHeight="1" x14ac:dyDescent="0.25">
      <c r="A4266" s="2">
        <v>44915.606249999997</v>
      </c>
      <c r="B4266" s="1">
        <v>108960</v>
      </c>
      <c r="C4266" s="1">
        <v>108960</v>
      </c>
      <c r="D4266" s="1">
        <v>108890</v>
      </c>
      <c r="E4266" s="1">
        <v>108900</v>
      </c>
      <c r="F4266" s="4">
        <v>28.571428571428569</v>
      </c>
      <c r="G4266" s="4">
        <v>47.311827956989248</v>
      </c>
    </row>
    <row r="4267" spans="1:7" ht="17.25" customHeight="1" x14ac:dyDescent="0.25">
      <c r="A4267" s="2">
        <v>44915.606944444444</v>
      </c>
      <c r="B4267" s="1">
        <v>108900</v>
      </c>
      <c r="C4267" s="1">
        <v>108920</v>
      </c>
      <c r="D4267" s="1">
        <v>108855</v>
      </c>
      <c r="E4267" s="1">
        <v>108890</v>
      </c>
      <c r="F4267" s="4">
        <v>28.571428571428569</v>
      </c>
      <c r="G4267" s="4">
        <v>35.443037974683527</v>
      </c>
    </row>
    <row r="4268" spans="1:7" ht="17.25" customHeight="1" x14ac:dyDescent="0.25">
      <c r="A4268" s="2">
        <v>44915.607638888891</v>
      </c>
      <c r="B4268" s="1">
        <v>108890</v>
      </c>
      <c r="C4268" s="1">
        <v>108920</v>
      </c>
      <c r="D4268" s="1">
        <v>108830</v>
      </c>
      <c r="E4268" s="1">
        <v>108885</v>
      </c>
      <c r="F4268" s="4">
        <v>16.36363636363636</v>
      </c>
      <c r="G4268" s="4">
        <v>36.842105263157897</v>
      </c>
    </row>
    <row r="4269" spans="1:7" ht="17.25" customHeight="1" x14ac:dyDescent="0.25">
      <c r="A4269" s="2">
        <v>44915.60833333333</v>
      </c>
      <c r="B4269" s="1">
        <v>108880</v>
      </c>
      <c r="C4269" s="1">
        <v>108930</v>
      </c>
      <c r="D4269" s="1">
        <v>108865</v>
      </c>
      <c r="E4269" s="1">
        <v>108915</v>
      </c>
      <c r="F4269" s="4">
        <v>31.25</v>
      </c>
      <c r="G4269" s="4">
        <v>39.240506329113927</v>
      </c>
    </row>
    <row r="4270" spans="1:7" ht="17.25" customHeight="1" x14ac:dyDescent="0.25">
      <c r="A4270" s="2">
        <v>44915.609027777777</v>
      </c>
      <c r="B4270" s="1">
        <v>108915</v>
      </c>
      <c r="C4270" s="1">
        <v>108960</v>
      </c>
      <c r="D4270" s="1">
        <v>108890</v>
      </c>
      <c r="E4270" s="1">
        <v>108910</v>
      </c>
      <c r="F4270" s="4">
        <v>38.46153846153846</v>
      </c>
      <c r="G4270" s="4">
        <v>32.876712328767127</v>
      </c>
    </row>
    <row r="4271" spans="1:7" ht="17.25" customHeight="1" x14ac:dyDescent="0.25">
      <c r="A4271" s="2">
        <v>44915.609722222223</v>
      </c>
      <c r="B4271" s="1">
        <v>108910</v>
      </c>
      <c r="C4271" s="1">
        <v>108925</v>
      </c>
      <c r="D4271" s="1">
        <v>108825</v>
      </c>
      <c r="E4271" s="1">
        <v>108830</v>
      </c>
      <c r="F4271" s="4">
        <v>28.30188679245283</v>
      </c>
      <c r="G4271" s="4">
        <v>26.966292134831459</v>
      </c>
    </row>
    <row r="4272" spans="1:7" ht="17.25" customHeight="1" x14ac:dyDescent="0.25">
      <c r="A4272" s="2">
        <v>44915.61041666667</v>
      </c>
      <c r="B4272" s="1">
        <v>108830</v>
      </c>
      <c r="C4272" s="1">
        <v>108905</v>
      </c>
      <c r="D4272" s="1">
        <v>108825</v>
      </c>
      <c r="E4272" s="1">
        <v>108885</v>
      </c>
      <c r="F4272" s="4">
        <v>37.704918032786878</v>
      </c>
      <c r="G4272" s="4">
        <v>35.714285714285722</v>
      </c>
    </row>
    <row r="4273" spans="1:7" ht="17.25" customHeight="1" x14ac:dyDescent="0.25">
      <c r="A4273" s="2">
        <v>44915.611111111109</v>
      </c>
      <c r="B4273" s="1">
        <v>108885</v>
      </c>
      <c r="C4273" s="1">
        <v>108890</v>
      </c>
      <c r="D4273" s="1">
        <v>108815</v>
      </c>
      <c r="E4273" s="1">
        <v>108845</v>
      </c>
      <c r="F4273" s="4">
        <v>26.98412698412697</v>
      </c>
      <c r="G4273" s="4">
        <v>26.80412371134021</v>
      </c>
    </row>
    <row r="4274" spans="1:7" ht="17.25" customHeight="1" x14ac:dyDescent="0.25">
      <c r="A4274" s="2">
        <v>44915.611805555556</v>
      </c>
      <c r="B4274" s="1">
        <v>108850</v>
      </c>
      <c r="C4274" s="1">
        <v>108930</v>
      </c>
      <c r="D4274" s="1">
        <v>108835</v>
      </c>
      <c r="E4274" s="1">
        <v>108860</v>
      </c>
      <c r="F4274" s="4">
        <v>33.333333333333329</v>
      </c>
      <c r="G4274" s="4">
        <v>33.333333333333329</v>
      </c>
    </row>
    <row r="4275" spans="1:7" ht="17.25" customHeight="1" x14ac:dyDescent="0.25">
      <c r="A4275" s="2">
        <v>44915.612500000003</v>
      </c>
      <c r="B4275" s="1">
        <v>108855</v>
      </c>
      <c r="C4275" s="1">
        <v>108865</v>
      </c>
      <c r="D4275" s="1">
        <v>108810</v>
      </c>
      <c r="E4275" s="1">
        <v>108840</v>
      </c>
      <c r="F4275" s="4">
        <v>38.46153846153846</v>
      </c>
      <c r="G4275" s="4">
        <v>35.802469135802468</v>
      </c>
    </row>
    <row r="4276" spans="1:7" ht="17.25" customHeight="1" x14ac:dyDescent="0.25">
      <c r="A4276" s="2">
        <v>44915.613194444442</v>
      </c>
      <c r="B4276" s="1">
        <v>108840</v>
      </c>
      <c r="C4276" s="1">
        <v>108870</v>
      </c>
      <c r="D4276" s="1">
        <v>108770</v>
      </c>
      <c r="E4276" s="1">
        <v>108780</v>
      </c>
      <c r="F4276" s="4">
        <v>32.258064516129039</v>
      </c>
      <c r="G4276" s="4">
        <v>31.868131868131869</v>
      </c>
    </row>
    <row r="4277" spans="1:7" ht="17.25" customHeight="1" x14ac:dyDescent="0.25">
      <c r="A4277" s="2">
        <v>44915.613888888889</v>
      </c>
      <c r="B4277" s="1">
        <v>108780</v>
      </c>
      <c r="C4277" s="1">
        <v>108860</v>
      </c>
      <c r="D4277" s="1">
        <v>108770</v>
      </c>
      <c r="E4277" s="1">
        <v>108810</v>
      </c>
      <c r="F4277" s="4">
        <v>38.805970149253739</v>
      </c>
      <c r="G4277" s="4">
        <v>34.042553191489361</v>
      </c>
    </row>
    <row r="4278" spans="1:7" ht="17.25" customHeight="1" x14ac:dyDescent="0.25">
      <c r="A4278" s="2">
        <v>44915.614583333336</v>
      </c>
      <c r="B4278" s="1">
        <v>108810</v>
      </c>
      <c r="C4278" s="1">
        <v>108830</v>
      </c>
      <c r="D4278" s="1">
        <v>108695</v>
      </c>
      <c r="E4278" s="1">
        <v>108705</v>
      </c>
      <c r="F4278" s="4">
        <v>24.390243902439021</v>
      </c>
      <c r="G4278" s="4">
        <v>23.853211009174299</v>
      </c>
    </row>
    <row r="4279" spans="1:7" ht="17.25" customHeight="1" x14ac:dyDescent="0.25">
      <c r="A4279" s="2">
        <v>44915.615277777775</v>
      </c>
      <c r="B4279" s="1">
        <v>108705</v>
      </c>
      <c r="C4279" s="1">
        <v>108740</v>
      </c>
      <c r="D4279" s="1">
        <v>108645</v>
      </c>
      <c r="E4279" s="1">
        <v>108680</v>
      </c>
      <c r="F4279" s="4">
        <v>23.255813953488371</v>
      </c>
      <c r="G4279" s="4">
        <v>24.07407407407408</v>
      </c>
    </row>
    <row r="4280" spans="1:7" ht="17.25" customHeight="1" x14ac:dyDescent="0.25">
      <c r="A4280" s="2">
        <v>44915.615972222222</v>
      </c>
      <c r="B4280" s="1">
        <v>108680</v>
      </c>
      <c r="C4280" s="1">
        <v>108720</v>
      </c>
      <c r="D4280" s="1">
        <v>108635</v>
      </c>
      <c r="E4280" s="1">
        <v>108665</v>
      </c>
      <c r="F4280" s="4">
        <v>27.397260273972591</v>
      </c>
      <c r="G4280" s="4">
        <v>26.26262626262627</v>
      </c>
    </row>
    <row r="4281" spans="1:7" ht="17.25" customHeight="1" x14ac:dyDescent="0.25">
      <c r="A4281" s="2">
        <v>44915.616666666669</v>
      </c>
      <c r="B4281" s="1">
        <v>108660</v>
      </c>
      <c r="C4281" s="1">
        <v>108775</v>
      </c>
      <c r="D4281" s="1">
        <v>108605</v>
      </c>
      <c r="E4281" s="1">
        <v>108610</v>
      </c>
      <c r="F4281" s="4">
        <v>12.32876712328768</v>
      </c>
      <c r="G4281" s="4">
        <v>24.07407407407408</v>
      </c>
    </row>
    <row r="4282" spans="1:7" ht="17.25" customHeight="1" x14ac:dyDescent="0.25">
      <c r="A4282" s="2">
        <v>44915.617361111108</v>
      </c>
      <c r="B4282" s="1">
        <v>108615</v>
      </c>
      <c r="C4282" s="1">
        <v>108645</v>
      </c>
      <c r="D4282" s="1">
        <v>108550</v>
      </c>
      <c r="E4282" s="1">
        <v>108640</v>
      </c>
      <c r="F4282" s="4">
        <v>21.12676056338027</v>
      </c>
      <c r="G4282" s="4">
        <v>28.318584070796462</v>
      </c>
    </row>
    <row r="4283" spans="1:7" ht="17.25" customHeight="1" x14ac:dyDescent="0.25">
      <c r="A4283" s="2">
        <v>44915.618055555555</v>
      </c>
      <c r="B4283" s="1">
        <v>108640</v>
      </c>
      <c r="C4283" s="1">
        <v>108710</v>
      </c>
      <c r="D4283" s="1">
        <v>108505</v>
      </c>
      <c r="E4283" s="1">
        <v>108545</v>
      </c>
      <c r="F4283" s="4">
        <v>13.793103448275859</v>
      </c>
      <c r="G4283" s="4">
        <v>20.634920634920629</v>
      </c>
    </row>
    <row r="4284" spans="1:7" ht="17.25" customHeight="1" x14ac:dyDescent="0.25">
      <c r="A4284" s="2">
        <v>44915.618750000001</v>
      </c>
      <c r="B4284" s="1">
        <v>108545</v>
      </c>
      <c r="C4284" s="1">
        <v>108635</v>
      </c>
      <c r="D4284" s="1">
        <v>108530</v>
      </c>
      <c r="E4284" s="1">
        <v>108585</v>
      </c>
      <c r="F4284" s="4">
        <v>21.978021978021989</v>
      </c>
      <c r="G4284" s="4">
        <v>25.56390977443608</v>
      </c>
    </row>
    <row r="4285" spans="1:7" ht="17.25" customHeight="1" x14ac:dyDescent="0.25">
      <c r="A4285" s="2">
        <v>44915.619444444441</v>
      </c>
      <c r="B4285" s="1">
        <v>108580</v>
      </c>
      <c r="C4285" s="1">
        <v>108630</v>
      </c>
      <c r="D4285" s="1">
        <v>108545</v>
      </c>
      <c r="E4285" s="1">
        <v>108605</v>
      </c>
      <c r="F4285" s="4">
        <v>28.91566265060241</v>
      </c>
      <c r="G4285" s="4">
        <v>31.40495867768594</v>
      </c>
    </row>
    <row r="4286" spans="1:7" ht="17.25" customHeight="1" x14ac:dyDescent="0.25">
      <c r="A4286" s="2">
        <v>44915.620138888888</v>
      </c>
      <c r="B4286" s="1">
        <v>108610</v>
      </c>
      <c r="C4286" s="1">
        <v>108615</v>
      </c>
      <c r="D4286" s="1">
        <v>108515</v>
      </c>
      <c r="E4286" s="1">
        <v>108585</v>
      </c>
      <c r="F4286" s="4">
        <v>22.222222222222211</v>
      </c>
      <c r="G4286" s="4">
        <v>23.68421052631578</v>
      </c>
    </row>
    <row r="4287" spans="1:7" ht="17.25" customHeight="1" x14ac:dyDescent="0.25">
      <c r="A4287" s="2">
        <v>44915.620833333334</v>
      </c>
      <c r="B4287" s="1">
        <v>108580</v>
      </c>
      <c r="C4287" s="1">
        <v>108660</v>
      </c>
      <c r="D4287" s="1">
        <v>108540</v>
      </c>
      <c r="E4287" s="1">
        <v>108605</v>
      </c>
      <c r="F4287" s="4">
        <v>34.375</v>
      </c>
      <c r="G4287" s="4">
        <v>28.181818181818169</v>
      </c>
    </row>
    <row r="4288" spans="1:7" ht="17.25" customHeight="1" x14ac:dyDescent="0.25">
      <c r="A4288" s="2">
        <v>44915.621527777781</v>
      </c>
      <c r="B4288" s="1">
        <v>108600</v>
      </c>
      <c r="C4288" s="1">
        <v>108655</v>
      </c>
      <c r="D4288" s="1">
        <v>108545</v>
      </c>
      <c r="E4288" s="1">
        <v>108595</v>
      </c>
      <c r="F4288" s="4">
        <v>36.065573770491802</v>
      </c>
      <c r="G4288" s="4">
        <v>25.688073394495419</v>
      </c>
    </row>
    <row r="4289" spans="1:7" ht="17.25" customHeight="1" x14ac:dyDescent="0.25">
      <c r="A4289" s="2">
        <v>44915.62222222222</v>
      </c>
      <c r="B4289" s="1">
        <v>108595</v>
      </c>
      <c r="C4289" s="1">
        <v>108640</v>
      </c>
      <c r="D4289" s="1">
        <v>108560</v>
      </c>
      <c r="E4289" s="1">
        <v>108595</v>
      </c>
      <c r="F4289" s="4">
        <v>37.931034482758619</v>
      </c>
      <c r="G4289" s="4">
        <v>26.666666666666671</v>
      </c>
    </row>
    <row r="4290" spans="1:7" ht="17.25" customHeight="1" x14ac:dyDescent="0.25">
      <c r="A4290" s="2">
        <v>44915.622916666667</v>
      </c>
      <c r="B4290" s="1">
        <v>108595</v>
      </c>
      <c r="C4290" s="1">
        <v>108690</v>
      </c>
      <c r="D4290" s="1">
        <v>108590</v>
      </c>
      <c r="E4290" s="1">
        <v>108660</v>
      </c>
      <c r="F4290" s="4">
        <v>58.333333333333329</v>
      </c>
      <c r="G4290" s="4">
        <v>38.679245283018872</v>
      </c>
    </row>
    <row r="4291" spans="1:7" ht="17.25" customHeight="1" x14ac:dyDescent="0.25">
      <c r="A4291" s="2">
        <v>44915.623611111114</v>
      </c>
      <c r="B4291" s="1">
        <v>108655</v>
      </c>
      <c r="C4291" s="1">
        <v>108655</v>
      </c>
      <c r="D4291" s="1">
        <v>108575</v>
      </c>
      <c r="E4291" s="1">
        <v>108590</v>
      </c>
      <c r="F4291" s="4">
        <v>42.647058823529413</v>
      </c>
      <c r="G4291" s="4">
        <v>30.7017543859649</v>
      </c>
    </row>
    <row r="4292" spans="1:7" ht="17.25" customHeight="1" x14ac:dyDescent="0.25">
      <c r="A4292" s="2">
        <v>44915.624305555553</v>
      </c>
      <c r="B4292" s="1">
        <v>108590</v>
      </c>
      <c r="C4292" s="1">
        <v>108705</v>
      </c>
      <c r="D4292" s="1">
        <v>108585</v>
      </c>
      <c r="E4292" s="1">
        <v>108665</v>
      </c>
      <c r="F4292" s="4">
        <v>68.75</v>
      </c>
      <c r="G4292" s="4">
        <v>46.296296296296298</v>
      </c>
    </row>
    <row r="4293" spans="1:7" ht="17.25" customHeight="1" x14ac:dyDescent="0.25">
      <c r="A4293" s="2">
        <v>44915.625</v>
      </c>
      <c r="B4293" s="1">
        <v>108665</v>
      </c>
      <c r="C4293" s="1">
        <v>108695</v>
      </c>
      <c r="D4293" s="1">
        <v>108615</v>
      </c>
      <c r="E4293" s="1">
        <v>108635</v>
      </c>
      <c r="F4293" s="4">
        <v>58.064516129032263</v>
      </c>
      <c r="G4293" s="4">
        <v>45.871559633027523</v>
      </c>
    </row>
    <row r="4294" spans="1:7" ht="17.25" customHeight="1" x14ac:dyDescent="0.25">
      <c r="A4294" s="2">
        <v>44915.625694444447</v>
      </c>
      <c r="B4294" s="1">
        <v>108640</v>
      </c>
      <c r="C4294" s="1">
        <v>108755</v>
      </c>
      <c r="D4294" s="1">
        <v>108635</v>
      </c>
      <c r="E4294" s="1">
        <v>108715</v>
      </c>
      <c r="F4294" s="4">
        <v>64.86486486486487</v>
      </c>
      <c r="G4294" s="4">
        <v>54.098360655737707</v>
      </c>
    </row>
    <row r="4295" spans="1:7" ht="17.25" customHeight="1" x14ac:dyDescent="0.25">
      <c r="A4295" s="2">
        <v>44915.626388888886</v>
      </c>
      <c r="B4295" s="1">
        <v>108710</v>
      </c>
      <c r="C4295" s="1">
        <v>108775</v>
      </c>
      <c r="D4295" s="1">
        <v>108705</v>
      </c>
      <c r="E4295" s="1">
        <v>108755</v>
      </c>
      <c r="F4295" s="4">
        <v>71.794871794871796</v>
      </c>
      <c r="G4295" s="4">
        <v>62.184873949579817</v>
      </c>
    </row>
    <row r="4296" spans="1:7" ht="17.25" customHeight="1" x14ac:dyDescent="0.25">
      <c r="A4296" s="2">
        <v>44915.627083333333</v>
      </c>
      <c r="B4296" s="1">
        <v>108750</v>
      </c>
      <c r="C4296" s="1">
        <v>108905</v>
      </c>
      <c r="D4296" s="1">
        <v>108745</v>
      </c>
      <c r="E4296" s="1">
        <v>108895</v>
      </c>
      <c r="F4296" s="4">
        <v>78.431372549019613</v>
      </c>
      <c r="G4296" s="4">
        <v>68.085106382978722</v>
      </c>
    </row>
    <row r="4297" spans="1:7" ht="17.25" customHeight="1" x14ac:dyDescent="0.25">
      <c r="A4297" s="2">
        <v>44915.62777777778</v>
      </c>
      <c r="B4297" s="1">
        <v>108895</v>
      </c>
      <c r="C4297" s="1">
        <v>108945</v>
      </c>
      <c r="D4297" s="1">
        <v>108830</v>
      </c>
      <c r="E4297" s="1">
        <v>108905</v>
      </c>
      <c r="F4297" s="4">
        <v>80.392156862745097</v>
      </c>
      <c r="G4297" s="4">
        <v>79.032258064516128</v>
      </c>
    </row>
    <row r="4298" spans="1:7" ht="17.25" customHeight="1" x14ac:dyDescent="0.25">
      <c r="A4298" s="2">
        <v>44915.628472222219</v>
      </c>
      <c r="B4298" s="1">
        <v>108910</v>
      </c>
      <c r="C4298" s="1">
        <v>108965</v>
      </c>
      <c r="D4298" s="1">
        <v>108850</v>
      </c>
      <c r="E4298" s="1">
        <v>108855</v>
      </c>
      <c r="F4298" s="4">
        <v>73.214285714285722</v>
      </c>
      <c r="G4298" s="4">
        <v>71.428571428571431</v>
      </c>
    </row>
    <row r="4299" spans="1:7" ht="17.25" customHeight="1" x14ac:dyDescent="0.25">
      <c r="A4299" s="2">
        <v>44915.629166666666</v>
      </c>
      <c r="B4299" s="1">
        <v>108855</v>
      </c>
      <c r="C4299" s="1">
        <v>108930</v>
      </c>
      <c r="D4299" s="1">
        <v>108835</v>
      </c>
      <c r="E4299" s="1">
        <v>108920</v>
      </c>
      <c r="F4299" s="4">
        <v>73.214285714285722</v>
      </c>
      <c r="G4299" s="4">
        <v>73.333333333333329</v>
      </c>
    </row>
    <row r="4300" spans="1:7" ht="17.25" customHeight="1" x14ac:dyDescent="0.25">
      <c r="A4300" s="2">
        <v>44915.629861111112</v>
      </c>
      <c r="B4300" s="1">
        <v>108915</v>
      </c>
      <c r="C4300" s="1">
        <v>109095</v>
      </c>
      <c r="D4300" s="1">
        <v>108895</v>
      </c>
      <c r="E4300" s="1">
        <v>109040</v>
      </c>
      <c r="F4300" s="4">
        <v>86.885245901639337</v>
      </c>
      <c r="G4300" s="4">
        <v>79.354838709677423</v>
      </c>
    </row>
    <row r="4301" spans="1:7" ht="17.25" customHeight="1" x14ac:dyDescent="0.25">
      <c r="A4301" s="2">
        <v>44915.630555555559</v>
      </c>
      <c r="B4301" s="1">
        <v>109035</v>
      </c>
      <c r="C4301" s="1">
        <v>109225</v>
      </c>
      <c r="D4301" s="1">
        <v>109010</v>
      </c>
      <c r="E4301" s="1">
        <v>109180</v>
      </c>
      <c r="F4301" s="4">
        <v>88.148148148148152</v>
      </c>
      <c r="G4301" s="4">
        <v>82.122905027932958</v>
      </c>
    </row>
    <row r="4302" spans="1:7" ht="17.25" customHeight="1" x14ac:dyDescent="0.25">
      <c r="A4302" s="2">
        <v>44915.631249999999</v>
      </c>
      <c r="B4302" s="1">
        <v>109175</v>
      </c>
      <c r="C4302" s="1">
        <v>109220</v>
      </c>
      <c r="D4302" s="1">
        <v>109120</v>
      </c>
      <c r="E4302" s="1">
        <v>109120</v>
      </c>
      <c r="F4302" s="4">
        <v>84.397163120567384</v>
      </c>
      <c r="G4302" s="4">
        <v>77.777777777777771</v>
      </c>
    </row>
    <row r="4303" spans="1:7" ht="17.25" customHeight="1" x14ac:dyDescent="0.25">
      <c r="A4303" s="2">
        <v>44915.631944444445</v>
      </c>
      <c r="B4303" s="1">
        <v>109120</v>
      </c>
      <c r="C4303" s="1">
        <v>109140</v>
      </c>
      <c r="D4303" s="1">
        <v>109045</v>
      </c>
      <c r="E4303" s="1">
        <v>109080</v>
      </c>
      <c r="F4303" s="4">
        <v>77.443609022556387</v>
      </c>
      <c r="G4303" s="4">
        <v>74.619289340101517</v>
      </c>
    </row>
    <row r="4304" spans="1:7" ht="17.25" customHeight="1" x14ac:dyDescent="0.25">
      <c r="A4304" s="2">
        <v>44915.632638888892</v>
      </c>
      <c r="B4304" s="1">
        <v>109075</v>
      </c>
      <c r="C4304" s="1">
        <v>109120</v>
      </c>
      <c r="D4304" s="1">
        <v>109045</v>
      </c>
      <c r="E4304" s="1">
        <v>109060</v>
      </c>
      <c r="F4304" s="4">
        <v>73.643410852713174</v>
      </c>
      <c r="G4304" s="4">
        <v>71.276595744680847</v>
      </c>
    </row>
    <row r="4305" spans="1:7" ht="17.25" customHeight="1" x14ac:dyDescent="0.25">
      <c r="A4305" s="2">
        <v>44915.633333333331</v>
      </c>
      <c r="B4305" s="1">
        <v>109065</v>
      </c>
      <c r="C4305" s="1">
        <v>109210</v>
      </c>
      <c r="D4305" s="1">
        <v>109055</v>
      </c>
      <c r="E4305" s="1">
        <v>109205</v>
      </c>
      <c r="F4305" s="4">
        <v>73.84615384615384</v>
      </c>
      <c r="G4305" s="4">
        <v>80.29556650246306</v>
      </c>
    </row>
    <row r="4306" spans="1:7" ht="17.25" customHeight="1" x14ac:dyDescent="0.25">
      <c r="A4306" s="2">
        <v>44915.634027777778</v>
      </c>
      <c r="B4306" s="1">
        <v>109205</v>
      </c>
      <c r="C4306" s="1">
        <v>109215</v>
      </c>
      <c r="D4306" s="1">
        <v>109120</v>
      </c>
      <c r="E4306" s="1">
        <v>109130</v>
      </c>
      <c r="F4306" s="4">
        <v>65.734265734265733</v>
      </c>
      <c r="G4306" s="4">
        <v>72.906403940886705</v>
      </c>
    </row>
    <row r="4307" spans="1:7" ht="17.25" customHeight="1" x14ac:dyDescent="0.25">
      <c r="A4307" s="2">
        <v>44915.634722222225</v>
      </c>
      <c r="B4307" s="1">
        <v>109125</v>
      </c>
      <c r="C4307" s="1">
        <v>109180</v>
      </c>
      <c r="D4307" s="1">
        <v>109115</v>
      </c>
      <c r="E4307" s="1">
        <v>109160</v>
      </c>
      <c r="F4307" s="4">
        <v>71.942446043165461</v>
      </c>
      <c r="G4307" s="4">
        <v>75.862068965517238</v>
      </c>
    </row>
    <row r="4308" spans="1:7" ht="17.25" customHeight="1" x14ac:dyDescent="0.25">
      <c r="A4308" s="2">
        <v>44915.635416666664</v>
      </c>
      <c r="B4308" s="1">
        <v>109165</v>
      </c>
      <c r="C4308" s="1">
        <v>109330</v>
      </c>
      <c r="D4308" s="1">
        <v>109150</v>
      </c>
      <c r="E4308" s="1">
        <v>109280</v>
      </c>
      <c r="F4308" s="4">
        <v>74</v>
      </c>
      <c r="G4308" s="4">
        <v>76.777251184834114</v>
      </c>
    </row>
    <row r="4309" spans="1:7" ht="17.25" customHeight="1" x14ac:dyDescent="0.25">
      <c r="A4309" s="2">
        <v>44915.636111111111</v>
      </c>
      <c r="B4309" s="1">
        <v>109275</v>
      </c>
      <c r="C4309" s="1">
        <v>109275</v>
      </c>
      <c r="D4309" s="1">
        <v>109185</v>
      </c>
      <c r="E4309" s="1">
        <v>109200</v>
      </c>
      <c r="F4309" s="4">
        <v>61.267605633802823</v>
      </c>
      <c r="G4309" s="4">
        <v>70.319634703196343</v>
      </c>
    </row>
    <row r="4310" spans="1:7" ht="17.25" customHeight="1" x14ac:dyDescent="0.25">
      <c r="A4310" s="2">
        <v>44915.636805555558</v>
      </c>
      <c r="B4310" s="1">
        <v>109195</v>
      </c>
      <c r="C4310" s="1">
        <v>109300</v>
      </c>
      <c r="D4310" s="1">
        <v>109190</v>
      </c>
      <c r="E4310" s="1">
        <v>109260</v>
      </c>
      <c r="F4310" s="4">
        <v>56.349206349206348</v>
      </c>
      <c r="G4310" s="4">
        <v>67.980295566502463</v>
      </c>
    </row>
    <row r="4311" spans="1:7" ht="17.25" customHeight="1" x14ac:dyDescent="0.25">
      <c r="A4311" s="2">
        <v>44915.637499999997</v>
      </c>
      <c r="B4311" s="1">
        <v>109255</v>
      </c>
      <c r="C4311" s="1">
        <v>109265</v>
      </c>
      <c r="D4311" s="1">
        <v>109180</v>
      </c>
      <c r="E4311" s="1">
        <v>109200</v>
      </c>
      <c r="F4311" s="4">
        <v>56.349206349206348</v>
      </c>
      <c r="G4311" s="4">
        <v>63.84976525821596</v>
      </c>
    </row>
    <row r="4312" spans="1:7" ht="17.25" customHeight="1" x14ac:dyDescent="0.25">
      <c r="A4312" s="2">
        <v>44915.638194444444</v>
      </c>
      <c r="B4312" s="1">
        <v>109205</v>
      </c>
      <c r="C4312" s="1">
        <v>109270</v>
      </c>
      <c r="D4312" s="1">
        <v>109195</v>
      </c>
      <c r="E4312" s="1">
        <v>109235</v>
      </c>
      <c r="F4312" s="4">
        <v>62.400000000000013</v>
      </c>
      <c r="G4312" s="4">
        <v>68.095238095238102</v>
      </c>
    </row>
    <row r="4313" spans="1:7" ht="17.25" customHeight="1" x14ac:dyDescent="0.25">
      <c r="A4313" s="2">
        <v>44915.638888888891</v>
      </c>
      <c r="B4313" s="1">
        <v>109240</v>
      </c>
      <c r="C4313" s="1">
        <v>109275</v>
      </c>
      <c r="D4313" s="1">
        <v>109185</v>
      </c>
      <c r="E4313" s="1">
        <v>109260</v>
      </c>
      <c r="F4313" s="4">
        <v>65.873015873015873</v>
      </c>
      <c r="G4313" s="4">
        <v>66.831683168316829</v>
      </c>
    </row>
    <row r="4314" spans="1:7" ht="17.25" customHeight="1" x14ac:dyDescent="0.25">
      <c r="A4314" s="2">
        <v>44915.63958333333</v>
      </c>
      <c r="B4314" s="1">
        <v>109265</v>
      </c>
      <c r="C4314" s="1">
        <v>109310</v>
      </c>
      <c r="D4314" s="1">
        <v>109220</v>
      </c>
      <c r="E4314" s="1">
        <v>109305</v>
      </c>
      <c r="F4314" s="4">
        <v>59.433962264150942</v>
      </c>
      <c r="G4314" s="4">
        <v>64.171122994652407</v>
      </c>
    </row>
    <row r="4315" spans="1:7" ht="17.25" customHeight="1" x14ac:dyDescent="0.25">
      <c r="A4315" s="2">
        <v>44915.640277777777</v>
      </c>
      <c r="B4315" s="1">
        <v>109310</v>
      </c>
      <c r="C4315" s="1">
        <v>109370</v>
      </c>
      <c r="D4315" s="1">
        <v>109270</v>
      </c>
      <c r="E4315" s="1">
        <v>109300</v>
      </c>
      <c r="F4315" s="4">
        <v>68.478260869565219</v>
      </c>
      <c r="G4315" s="4">
        <v>57.499999999999993</v>
      </c>
    </row>
    <row r="4316" spans="1:7" ht="17.25" customHeight="1" x14ac:dyDescent="0.25">
      <c r="A4316" s="2">
        <v>44915.640972222223</v>
      </c>
      <c r="B4316" s="1">
        <v>109300</v>
      </c>
      <c r="C4316" s="1">
        <v>109300</v>
      </c>
      <c r="D4316" s="1">
        <v>109205</v>
      </c>
      <c r="E4316" s="1">
        <v>109210</v>
      </c>
      <c r="F4316" s="4">
        <v>54.807692307692307</v>
      </c>
      <c r="G4316" s="4">
        <v>55.421686746987938</v>
      </c>
    </row>
    <row r="4317" spans="1:7" ht="17.25" customHeight="1" x14ac:dyDescent="0.25">
      <c r="A4317" s="2">
        <v>44915.64166666667</v>
      </c>
      <c r="B4317" s="1">
        <v>109215</v>
      </c>
      <c r="C4317" s="1">
        <v>109295</v>
      </c>
      <c r="D4317" s="1">
        <v>109200</v>
      </c>
      <c r="E4317" s="1">
        <v>109275</v>
      </c>
      <c r="F4317" s="4">
        <v>49.462365591397848</v>
      </c>
      <c r="G4317" s="4">
        <v>61.403508771929822</v>
      </c>
    </row>
    <row r="4318" spans="1:7" ht="17.25" customHeight="1" x14ac:dyDescent="0.25">
      <c r="A4318" s="2">
        <v>44915.642361111109</v>
      </c>
      <c r="B4318" s="1">
        <v>109270</v>
      </c>
      <c r="C4318" s="1">
        <v>109310</v>
      </c>
      <c r="D4318" s="1">
        <v>109230</v>
      </c>
      <c r="E4318" s="1">
        <v>109260</v>
      </c>
      <c r="F4318" s="4">
        <v>57.5</v>
      </c>
      <c r="G4318" s="4">
        <v>61.764705882352942</v>
      </c>
    </row>
    <row r="4319" spans="1:7" ht="17.25" customHeight="1" x14ac:dyDescent="0.25">
      <c r="A4319" s="2">
        <v>44915.643055555556</v>
      </c>
      <c r="B4319" s="1">
        <v>109260</v>
      </c>
      <c r="C4319" s="1">
        <v>109265</v>
      </c>
      <c r="D4319" s="1">
        <v>109125</v>
      </c>
      <c r="E4319" s="1">
        <v>109190</v>
      </c>
      <c r="F4319" s="4">
        <v>41.463414634146353</v>
      </c>
      <c r="G4319" s="4">
        <v>49.032258064516121</v>
      </c>
    </row>
    <row r="4320" spans="1:7" ht="17.25" customHeight="1" x14ac:dyDescent="0.25">
      <c r="A4320" s="2">
        <v>44915.643750000003</v>
      </c>
      <c r="B4320" s="1">
        <v>109195</v>
      </c>
      <c r="C4320" s="1">
        <v>109250</v>
      </c>
      <c r="D4320" s="1">
        <v>109185</v>
      </c>
      <c r="E4320" s="1">
        <v>109210</v>
      </c>
      <c r="F4320" s="4">
        <v>51.351351351351347</v>
      </c>
      <c r="G4320" s="4">
        <v>55.555555555555557</v>
      </c>
    </row>
    <row r="4321" spans="1:7" ht="17.25" customHeight="1" x14ac:dyDescent="0.25">
      <c r="A4321" s="2">
        <v>44915.644444444442</v>
      </c>
      <c r="B4321" s="1">
        <v>109210</v>
      </c>
      <c r="C4321" s="1">
        <v>109235</v>
      </c>
      <c r="D4321" s="1">
        <v>109175</v>
      </c>
      <c r="E4321" s="1">
        <v>109195</v>
      </c>
      <c r="F4321" s="4">
        <v>44.285714285714278</v>
      </c>
      <c r="G4321" s="4">
        <v>52.4822695035461</v>
      </c>
    </row>
    <row r="4322" spans="1:7" ht="17.25" customHeight="1" x14ac:dyDescent="0.25">
      <c r="A4322" s="2">
        <v>44915.645138888889</v>
      </c>
      <c r="B4322" s="1">
        <v>109190</v>
      </c>
      <c r="C4322" s="1">
        <v>109210</v>
      </c>
      <c r="D4322" s="1">
        <v>109160</v>
      </c>
      <c r="E4322" s="1">
        <v>109195</v>
      </c>
      <c r="F4322" s="4">
        <v>39.999999999999993</v>
      </c>
      <c r="G4322" s="4">
        <v>42.735042735042732</v>
      </c>
    </row>
    <row r="4323" spans="1:7" ht="17.25" customHeight="1" x14ac:dyDescent="0.25">
      <c r="A4323" s="2">
        <v>44915.645833333336</v>
      </c>
      <c r="B4323" s="1">
        <v>109200</v>
      </c>
      <c r="C4323" s="1">
        <v>109285</v>
      </c>
      <c r="D4323" s="1">
        <v>109180</v>
      </c>
      <c r="E4323" s="1">
        <v>109255</v>
      </c>
      <c r="F4323" s="4">
        <v>42.647058823529413</v>
      </c>
      <c r="G4323" s="4">
        <v>54.867256637168147</v>
      </c>
    </row>
    <row r="4324" spans="1:7" ht="17.25" customHeight="1" x14ac:dyDescent="0.25">
      <c r="A4324" s="2">
        <v>44915.646527777775</v>
      </c>
      <c r="B4324" s="1">
        <v>109250</v>
      </c>
      <c r="C4324" s="1">
        <v>109280</v>
      </c>
      <c r="D4324" s="1">
        <v>109190</v>
      </c>
      <c r="E4324" s="1">
        <v>109220</v>
      </c>
      <c r="F4324" s="4">
        <v>39.189189189189193</v>
      </c>
      <c r="G4324" s="4">
        <v>46.296296296296298</v>
      </c>
    </row>
    <row r="4325" spans="1:7" ht="17.25" customHeight="1" x14ac:dyDescent="0.25">
      <c r="A4325" s="2">
        <v>44915.647222222222</v>
      </c>
      <c r="B4325" s="1">
        <v>109215</v>
      </c>
      <c r="C4325" s="1">
        <v>109240</v>
      </c>
      <c r="D4325" s="1">
        <v>109195</v>
      </c>
      <c r="E4325" s="1">
        <v>109200</v>
      </c>
      <c r="F4325" s="4">
        <v>48.333333333333343</v>
      </c>
      <c r="G4325" s="4">
        <v>50</v>
      </c>
    </row>
    <row r="4326" spans="1:7" ht="17.25" customHeight="1" x14ac:dyDescent="0.25">
      <c r="A4326" s="2">
        <v>44915.647916666669</v>
      </c>
      <c r="B4326" s="1">
        <v>109200</v>
      </c>
      <c r="C4326" s="1">
        <v>109205</v>
      </c>
      <c r="D4326" s="1">
        <v>109120</v>
      </c>
      <c r="E4326" s="1">
        <v>109120</v>
      </c>
      <c r="F4326" s="4">
        <v>25.39682539682541</v>
      </c>
      <c r="G4326" s="4">
        <v>39.449541284403672</v>
      </c>
    </row>
    <row r="4327" spans="1:7" ht="17.25" customHeight="1" x14ac:dyDescent="0.25">
      <c r="A4327" s="2">
        <v>44915.648611111108</v>
      </c>
      <c r="B4327" s="1">
        <v>109120</v>
      </c>
      <c r="C4327" s="1">
        <v>109145</v>
      </c>
      <c r="D4327" s="1">
        <v>109095</v>
      </c>
      <c r="E4327" s="1">
        <v>109095</v>
      </c>
      <c r="F4327" s="4">
        <v>24.61538461538461</v>
      </c>
      <c r="G4327" s="4">
        <v>34.862385321100923</v>
      </c>
    </row>
    <row r="4328" spans="1:7" ht="17.25" customHeight="1" x14ac:dyDescent="0.25">
      <c r="A4328" s="2">
        <v>44915.649305555555</v>
      </c>
      <c r="B4328" s="1">
        <v>109095</v>
      </c>
      <c r="C4328" s="1">
        <v>109145</v>
      </c>
      <c r="D4328" s="1">
        <v>109085</v>
      </c>
      <c r="E4328" s="1">
        <v>109100</v>
      </c>
      <c r="F4328" s="4">
        <v>32.692307692307693</v>
      </c>
      <c r="G4328" s="4">
        <v>29.70297029702969</v>
      </c>
    </row>
    <row r="4329" spans="1:7" ht="17.25" customHeight="1" x14ac:dyDescent="0.25">
      <c r="A4329" s="2">
        <v>44915.65</v>
      </c>
      <c r="B4329" s="1">
        <v>109100</v>
      </c>
      <c r="C4329" s="1">
        <v>109120</v>
      </c>
      <c r="D4329" s="1">
        <v>109010</v>
      </c>
      <c r="E4329" s="1">
        <v>109070</v>
      </c>
      <c r="F4329" s="4">
        <v>24.07407407407408</v>
      </c>
      <c r="G4329" s="4">
        <v>28.30188679245283</v>
      </c>
    </row>
    <row r="4330" spans="1:7" ht="17.25" customHeight="1" x14ac:dyDescent="0.25">
      <c r="A4330" s="2">
        <v>44915.650694444441</v>
      </c>
      <c r="B4330" s="1">
        <v>109070</v>
      </c>
      <c r="C4330" s="1">
        <v>109125</v>
      </c>
      <c r="D4330" s="1">
        <v>109025</v>
      </c>
      <c r="E4330" s="1">
        <v>109105</v>
      </c>
      <c r="F4330" s="4">
        <v>34.482758620689651</v>
      </c>
      <c r="G4330" s="4">
        <v>38.947368421052623</v>
      </c>
    </row>
    <row r="4331" spans="1:7" ht="17.25" customHeight="1" x14ac:dyDescent="0.25">
      <c r="A4331" s="2">
        <v>44915.651388888888</v>
      </c>
      <c r="B4331" s="1">
        <v>109105</v>
      </c>
      <c r="C4331" s="1">
        <v>109185</v>
      </c>
      <c r="D4331" s="1">
        <v>109105</v>
      </c>
      <c r="E4331" s="1">
        <v>109160</v>
      </c>
      <c r="F4331" s="4">
        <v>44.927536231884062</v>
      </c>
      <c r="G4331" s="4">
        <v>37.634408602150543</v>
      </c>
    </row>
    <row r="4332" spans="1:7" ht="17.25" customHeight="1" x14ac:dyDescent="0.25">
      <c r="A4332" s="2">
        <v>44915.652083333334</v>
      </c>
      <c r="B4332" s="1">
        <v>109160</v>
      </c>
      <c r="C4332" s="1">
        <v>109195</v>
      </c>
      <c r="D4332" s="1">
        <v>109130</v>
      </c>
      <c r="E4332" s="1">
        <v>109160</v>
      </c>
      <c r="F4332" s="4">
        <v>33.333333333333329</v>
      </c>
      <c r="G4332" s="4">
        <v>38.888888888888893</v>
      </c>
    </row>
    <row r="4333" spans="1:7" ht="17.25" customHeight="1" x14ac:dyDescent="0.25">
      <c r="A4333" s="2">
        <v>44915.652777777781</v>
      </c>
      <c r="B4333" s="1">
        <v>109165</v>
      </c>
      <c r="C4333" s="1">
        <v>109230</v>
      </c>
      <c r="D4333" s="1">
        <v>109160</v>
      </c>
      <c r="E4333" s="1">
        <v>109220</v>
      </c>
      <c r="F4333" s="4">
        <v>50</v>
      </c>
      <c r="G4333" s="4">
        <v>53.409090909090907</v>
      </c>
    </row>
    <row r="4334" spans="1:7" ht="17.25" customHeight="1" x14ac:dyDescent="0.25">
      <c r="A4334" s="2">
        <v>44915.65347222222</v>
      </c>
      <c r="B4334" s="1">
        <v>109220</v>
      </c>
      <c r="C4334" s="1">
        <v>109220</v>
      </c>
      <c r="D4334" s="1">
        <v>109120</v>
      </c>
      <c r="E4334" s="1">
        <v>109140</v>
      </c>
      <c r="F4334" s="4">
        <v>41.891891891891888</v>
      </c>
      <c r="G4334" s="4">
        <v>43.000000000000007</v>
      </c>
    </row>
    <row r="4335" spans="1:7" ht="17.25" customHeight="1" x14ac:dyDescent="0.25">
      <c r="A4335" s="2">
        <v>44915.654166666667</v>
      </c>
      <c r="B4335" s="1">
        <v>109135</v>
      </c>
      <c r="C4335" s="1">
        <v>109180</v>
      </c>
      <c r="D4335" s="1">
        <v>109100</v>
      </c>
      <c r="E4335" s="1">
        <v>109160</v>
      </c>
      <c r="F4335" s="4">
        <v>56.451612903225808</v>
      </c>
      <c r="G4335" s="4">
        <v>46.53465346534653</v>
      </c>
    </row>
    <row r="4336" spans="1:7" ht="17.25" customHeight="1" x14ac:dyDescent="0.25">
      <c r="A4336" s="2">
        <v>44915.654861111114</v>
      </c>
      <c r="B4336" s="1">
        <v>109160</v>
      </c>
      <c r="C4336" s="1">
        <v>109165</v>
      </c>
      <c r="D4336" s="1">
        <v>109075</v>
      </c>
      <c r="E4336" s="1">
        <v>109095</v>
      </c>
      <c r="F4336" s="4">
        <v>50</v>
      </c>
      <c r="G4336" s="4">
        <v>41.228070175438603</v>
      </c>
    </row>
    <row r="4337" spans="1:7" ht="17.25" customHeight="1" x14ac:dyDescent="0.25">
      <c r="A4337" s="2">
        <v>44915.655555555553</v>
      </c>
      <c r="B4337" s="1">
        <v>109095</v>
      </c>
      <c r="C4337" s="1">
        <v>109150</v>
      </c>
      <c r="D4337" s="1">
        <v>109080</v>
      </c>
      <c r="E4337" s="1">
        <v>109120</v>
      </c>
      <c r="F4337" s="4">
        <v>52.702702702702723</v>
      </c>
      <c r="G4337" s="4">
        <v>37.383177570093459</v>
      </c>
    </row>
    <row r="4338" spans="1:7" ht="17.25" customHeight="1" x14ac:dyDescent="0.25">
      <c r="A4338" s="2">
        <v>44915.65625</v>
      </c>
      <c r="B4338" s="1">
        <v>109115</v>
      </c>
      <c r="C4338" s="1">
        <v>109145</v>
      </c>
      <c r="D4338" s="1">
        <v>109090</v>
      </c>
      <c r="E4338" s="1">
        <v>109105</v>
      </c>
      <c r="F4338" s="4">
        <v>54.929577464788743</v>
      </c>
      <c r="G4338" s="4">
        <v>38.834951456310677</v>
      </c>
    </row>
    <row r="4339" spans="1:7" ht="17.25" customHeight="1" x14ac:dyDescent="0.25">
      <c r="A4339" s="2">
        <v>44915.656944444447</v>
      </c>
      <c r="B4339" s="1">
        <v>109105</v>
      </c>
      <c r="C4339" s="1">
        <v>109130</v>
      </c>
      <c r="D4339" s="1">
        <v>109070</v>
      </c>
      <c r="E4339" s="1">
        <v>109110</v>
      </c>
      <c r="F4339" s="4">
        <v>50.769230769230766</v>
      </c>
      <c r="G4339" s="4">
        <v>41</v>
      </c>
    </row>
    <row r="4340" spans="1:7" ht="17.25" customHeight="1" x14ac:dyDescent="0.25">
      <c r="A4340" s="2">
        <v>44915.657638888886</v>
      </c>
      <c r="B4340" s="1">
        <v>109115</v>
      </c>
      <c r="C4340" s="1">
        <v>109145</v>
      </c>
      <c r="D4340" s="1">
        <v>109100</v>
      </c>
      <c r="E4340" s="1">
        <v>109120</v>
      </c>
      <c r="F4340" s="4">
        <v>42.857142857142847</v>
      </c>
      <c r="G4340" s="4">
        <v>50</v>
      </c>
    </row>
    <row r="4341" spans="1:7" ht="17.25" customHeight="1" x14ac:dyDescent="0.25">
      <c r="A4341" s="2">
        <v>44915.658333333333</v>
      </c>
      <c r="B4341" s="1">
        <v>109125</v>
      </c>
      <c r="C4341" s="1">
        <v>109155</v>
      </c>
      <c r="D4341" s="1">
        <v>109110</v>
      </c>
      <c r="E4341" s="1">
        <v>109140</v>
      </c>
      <c r="F4341" s="4">
        <v>46.666666666666657</v>
      </c>
      <c r="G4341" s="4">
        <v>55.294117647058819</v>
      </c>
    </row>
    <row r="4342" spans="1:7" ht="17.25" customHeight="1" x14ac:dyDescent="0.25">
      <c r="A4342" s="2">
        <v>44915.65902777778</v>
      </c>
      <c r="B4342" s="1">
        <v>109140</v>
      </c>
      <c r="C4342" s="1">
        <v>109185</v>
      </c>
      <c r="D4342" s="1">
        <v>109135</v>
      </c>
      <c r="E4342" s="1">
        <v>109135</v>
      </c>
      <c r="F4342" s="4">
        <v>32.65306122448979</v>
      </c>
      <c r="G4342" s="4">
        <v>54.117647058823522</v>
      </c>
    </row>
    <row r="4343" spans="1:7" ht="17.25" customHeight="1" x14ac:dyDescent="0.25">
      <c r="A4343" s="2">
        <v>44915.659722222219</v>
      </c>
      <c r="B4343" s="1">
        <v>109140</v>
      </c>
      <c r="C4343" s="1">
        <v>109205</v>
      </c>
      <c r="D4343" s="1">
        <v>109140</v>
      </c>
      <c r="E4343" s="1">
        <v>109180</v>
      </c>
      <c r="F4343" s="4">
        <v>59.523809523809533</v>
      </c>
      <c r="G4343" s="4">
        <v>62.5</v>
      </c>
    </row>
    <row r="4344" spans="1:7" ht="17.25" customHeight="1" x14ac:dyDescent="0.25">
      <c r="A4344" s="2">
        <v>44915.660416666666</v>
      </c>
      <c r="B4344" s="1">
        <v>109180</v>
      </c>
      <c r="C4344" s="1">
        <v>109270</v>
      </c>
      <c r="D4344" s="1">
        <v>109175</v>
      </c>
      <c r="E4344" s="1">
        <v>109240</v>
      </c>
      <c r="F4344" s="4">
        <v>66</v>
      </c>
      <c r="G4344" s="4">
        <v>64.516129032258064</v>
      </c>
    </row>
    <row r="4345" spans="1:7" ht="17.25" customHeight="1" x14ac:dyDescent="0.25">
      <c r="A4345" s="2">
        <v>44915.661111111112</v>
      </c>
      <c r="B4345" s="1">
        <v>109240</v>
      </c>
      <c r="C4345" s="1">
        <v>109300</v>
      </c>
      <c r="D4345" s="1">
        <v>109230</v>
      </c>
      <c r="E4345" s="1">
        <v>109295</v>
      </c>
      <c r="F4345" s="4">
        <v>91.666666666666671</v>
      </c>
      <c r="G4345" s="4">
        <v>64.516129032258064</v>
      </c>
    </row>
    <row r="4346" spans="1:7" ht="17.25" customHeight="1" x14ac:dyDescent="0.25">
      <c r="A4346" s="2">
        <v>44915.661805555559</v>
      </c>
      <c r="B4346" s="1">
        <v>109290</v>
      </c>
      <c r="C4346" s="1">
        <v>109365</v>
      </c>
      <c r="D4346" s="1">
        <v>109280</v>
      </c>
      <c r="E4346" s="1">
        <v>109330</v>
      </c>
      <c r="F4346" s="4">
        <v>92</v>
      </c>
      <c r="G4346" s="4">
        <v>67</v>
      </c>
    </row>
    <row r="4347" spans="1:7" ht="17.25" customHeight="1" x14ac:dyDescent="0.25">
      <c r="A4347" s="2">
        <v>44915.662499999999</v>
      </c>
      <c r="B4347" s="1">
        <v>109335</v>
      </c>
      <c r="C4347" s="1">
        <v>109400</v>
      </c>
      <c r="D4347" s="1">
        <v>109295</v>
      </c>
      <c r="E4347" s="1">
        <v>109295</v>
      </c>
      <c r="F4347" s="4">
        <v>85.18518518518519</v>
      </c>
      <c r="G4347" s="4">
        <v>57.89473684210526</v>
      </c>
    </row>
    <row r="4348" spans="1:7" ht="17.25" customHeight="1" x14ac:dyDescent="0.25">
      <c r="A4348" s="2">
        <v>44915.663194444445</v>
      </c>
      <c r="B4348" s="1">
        <v>109295</v>
      </c>
      <c r="C4348" s="1">
        <v>109305</v>
      </c>
      <c r="D4348" s="1">
        <v>109205</v>
      </c>
      <c r="E4348" s="1">
        <v>109220</v>
      </c>
      <c r="F4348" s="4">
        <v>66.17647058823529</v>
      </c>
      <c r="G4348" s="4">
        <v>58.51063829787234</v>
      </c>
    </row>
    <row r="4349" spans="1:7" ht="17.25" customHeight="1" x14ac:dyDescent="0.25">
      <c r="A4349" s="2">
        <v>44915.663888888892</v>
      </c>
      <c r="B4349" s="1">
        <v>109225</v>
      </c>
      <c r="C4349" s="1">
        <v>109225</v>
      </c>
      <c r="D4349" s="1">
        <v>109100</v>
      </c>
      <c r="E4349" s="1">
        <v>109125</v>
      </c>
      <c r="F4349" s="4">
        <v>50.588235294117638</v>
      </c>
      <c r="G4349" s="4">
        <v>46.788990825688067</v>
      </c>
    </row>
    <row r="4350" spans="1:7" ht="17.25" customHeight="1" x14ac:dyDescent="0.25">
      <c r="A4350" s="2">
        <v>44915.664583333331</v>
      </c>
      <c r="B4350" s="1">
        <v>109125</v>
      </c>
      <c r="C4350" s="1">
        <v>109165</v>
      </c>
      <c r="D4350" s="1">
        <v>109080</v>
      </c>
      <c r="E4350" s="1">
        <v>109125</v>
      </c>
      <c r="F4350" s="4">
        <v>48.148148148148152</v>
      </c>
      <c r="G4350" s="4">
        <v>53.125</v>
      </c>
    </row>
    <row r="4351" spans="1:7" ht="17.25" customHeight="1" x14ac:dyDescent="0.25">
      <c r="A4351" s="2">
        <v>44915.665277777778</v>
      </c>
      <c r="B4351" s="1">
        <v>109125</v>
      </c>
      <c r="C4351" s="1">
        <v>109185</v>
      </c>
      <c r="D4351" s="1">
        <v>109080</v>
      </c>
      <c r="E4351" s="1">
        <v>109180</v>
      </c>
      <c r="F4351" s="4">
        <v>54.945054945054949</v>
      </c>
      <c r="G4351" s="4">
        <v>55.882352941176471</v>
      </c>
    </row>
    <row r="4352" spans="1:7" ht="17.25" customHeight="1" x14ac:dyDescent="0.25">
      <c r="A4352" s="2">
        <v>44915.665972222225</v>
      </c>
      <c r="B4352" s="1">
        <v>109180</v>
      </c>
      <c r="C4352" s="1">
        <v>109215</v>
      </c>
      <c r="D4352" s="1">
        <v>109130</v>
      </c>
      <c r="E4352" s="1">
        <v>109150</v>
      </c>
      <c r="F4352" s="4">
        <v>46.590909090909093</v>
      </c>
      <c r="G4352" s="4">
        <v>54.285714285714278</v>
      </c>
    </row>
    <row r="4353" spans="1:7" ht="17.25" customHeight="1" x14ac:dyDescent="0.25">
      <c r="A4353" s="2">
        <v>44915.666666666664</v>
      </c>
      <c r="B4353" s="1">
        <v>109145</v>
      </c>
      <c r="C4353" s="1">
        <v>109175</v>
      </c>
      <c r="D4353" s="1">
        <v>109105</v>
      </c>
      <c r="E4353" s="1">
        <v>109170</v>
      </c>
      <c r="F4353" s="4">
        <v>41.25</v>
      </c>
      <c r="G4353" s="4">
        <v>55.555555555555557</v>
      </c>
    </row>
    <row r="4354" spans="1:7" ht="17.25" customHeight="1" x14ac:dyDescent="0.25">
      <c r="A4354" s="2">
        <v>44915.667361111111</v>
      </c>
      <c r="B4354" s="1">
        <v>109175</v>
      </c>
      <c r="C4354" s="1">
        <v>109225</v>
      </c>
      <c r="D4354" s="1">
        <v>109165</v>
      </c>
      <c r="E4354" s="1">
        <v>109215</v>
      </c>
      <c r="F4354" s="4">
        <v>39.743589743589737</v>
      </c>
      <c r="G4354" s="4">
        <v>58.260869565217376</v>
      </c>
    </row>
    <row r="4355" spans="1:7" ht="17.25" customHeight="1" x14ac:dyDescent="0.25">
      <c r="A4355" s="2">
        <v>44915.668055555558</v>
      </c>
      <c r="B4355" s="1">
        <v>109220</v>
      </c>
      <c r="C4355" s="1">
        <v>109220</v>
      </c>
      <c r="D4355" s="1">
        <v>109160</v>
      </c>
      <c r="E4355" s="1">
        <v>109175</v>
      </c>
      <c r="F4355" s="4">
        <v>30.379746835443029</v>
      </c>
      <c r="G4355" s="4">
        <v>52.941176470588232</v>
      </c>
    </row>
    <row r="4356" spans="1:7" ht="17.25" customHeight="1" x14ac:dyDescent="0.25">
      <c r="A4356" s="2">
        <v>44915.668749999997</v>
      </c>
      <c r="B4356" s="1">
        <v>109180</v>
      </c>
      <c r="C4356" s="1">
        <v>109190</v>
      </c>
      <c r="D4356" s="1">
        <v>109125</v>
      </c>
      <c r="E4356" s="1">
        <v>109135</v>
      </c>
      <c r="F4356" s="4">
        <v>30</v>
      </c>
      <c r="G4356" s="4">
        <v>50</v>
      </c>
    </row>
    <row r="4357" spans="1:7" ht="17.25" customHeight="1" x14ac:dyDescent="0.25">
      <c r="A4357" s="2">
        <v>44915.669444444444</v>
      </c>
      <c r="B4357" s="1">
        <v>109140</v>
      </c>
      <c r="C4357" s="1">
        <v>109170</v>
      </c>
      <c r="D4357" s="1">
        <v>109120</v>
      </c>
      <c r="E4357" s="1">
        <v>109135</v>
      </c>
      <c r="F4357" s="4">
        <v>36.923076923076927</v>
      </c>
      <c r="G4357" s="4">
        <v>46.153846153846153</v>
      </c>
    </row>
    <row r="4358" spans="1:7" ht="17.25" customHeight="1" x14ac:dyDescent="0.25">
      <c r="A4358" s="2">
        <v>44915.670138888891</v>
      </c>
      <c r="B4358" s="1">
        <v>109135</v>
      </c>
      <c r="C4358" s="1">
        <v>109165</v>
      </c>
      <c r="D4358" s="1">
        <v>109105</v>
      </c>
      <c r="E4358" s="1">
        <v>109155</v>
      </c>
      <c r="F4358" s="4">
        <v>55.999999999999993</v>
      </c>
      <c r="G4358" s="4">
        <v>42.201834862385333</v>
      </c>
    </row>
    <row r="4359" spans="1:7" ht="17.25" customHeight="1" x14ac:dyDescent="0.25">
      <c r="A4359" s="2">
        <v>44915.67083333333</v>
      </c>
      <c r="B4359" s="1">
        <v>109155</v>
      </c>
      <c r="C4359" s="1">
        <v>109205</v>
      </c>
      <c r="D4359" s="1">
        <v>109150</v>
      </c>
      <c r="E4359" s="1">
        <v>109200</v>
      </c>
      <c r="F4359" s="4">
        <v>62.711864406779668</v>
      </c>
      <c r="G4359" s="4">
        <v>41.121495327102799</v>
      </c>
    </row>
    <row r="4360" spans="1:7" ht="17.25" customHeight="1" x14ac:dyDescent="0.25">
      <c r="A4360" s="2">
        <v>44915.671527777777</v>
      </c>
      <c r="B4360" s="1">
        <v>109200</v>
      </c>
      <c r="C4360" s="1">
        <v>109225</v>
      </c>
      <c r="D4360" s="1">
        <v>109170</v>
      </c>
      <c r="E4360" s="1">
        <v>109195</v>
      </c>
      <c r="F4360" s="4">
        <v>53.061224489795912</v>
      </c>
      <c r="G4360" s="4">
        <v>36.633663366336627</v>
      </c>
    </row>
    <row r="4361" spans="1:7" ht="17.25" customHeight="1" x14ac:dyDescent="0.25">
      <c r="A4361" s="2">
        <v>44915.672222222223</v>
      </c>
      <c r="B4361" s="1">
        <v>109195</v>
      </c>
      <c r="C4361" s="1">
        <v>109240</v>
      </c>
      <c r="D4361" s="1">
        <v>109115</v>
      </c>
      <c r="E4361" s="1">
        <v>109130</v>
      </c>
      <c r="F4361" s="4">
        <v>46.428571428571431</v>
      </c>
      <c r="G4361" s="4">
        <v>34.579439252336442</v>
      </c>
    </row>
    <row r="4362" spans="1:7" ht="17.25" customHeight="1" x14ac:dyDescent="0.25">
      <c r="A4362" s="2">
        <v>44915.67291666667</v>
      </c>
      <c r="B4362" s="1">
        <v>109125</v>
      </c>
      <c r="C4362" s="1">
        <v>109175</v>
      </c>
      <c r="D4362" s="1">
        <v>109085</v>
      </c>
      <c r="E4362" s="1">
        <v>109150</v>
      </c>
      <c r="F4362" s="4">
        <v>46.428571428571431</v>
      </c>
      <c r="G4362" s="4">
        <v>42.708333333333343</v>
      </c>
    </row>
    <row r="4363" spans="1:7" ht="17.25" customHeight="1" x14ac:dyDescent="0.25">
      <c r="A4363" s="2">
        <v>44915.673611111109</v>
      </c>
      <c r="B4363" s="1">
        <v>109145</v>
      </c>
      <c r="C4363" s="1">
        <v>109170</v>
      </c>
      <c r="D4363" s="1">
        <v>109115</v>
      </c>
      <c r="E4363" s="1">
        <v>109160</v>
      </c>
      <c r="F4363" s="4">
        <v>38.775510204081627</v>
      </c>
      <c r="G4363" s="4">
        <v>54.430379746835449</v>
      </c>
    </row>
    <row r="4364" spans="1:7" ht="17.25" customHeight="1" x14ac:dyDescent="0.25">
      <c r="A4364" s="2">
        <v>44915.674305555556</v>
      </c>
      <c r="B4364" s="1">
        <v>109160</v>
      </c>
      <c r="C4364" s="1">
        <v>109190</v>
      </c>
      <c r="D4364" s="1">
        <v>109150</v>
      </c>
      <c r="E4364" s="1">
        <v>109165</v>
      </c>
      <c r="F4364" s="4">
        <v>47.61904761904762</v>
      </c>
      <c r="G4364" s="4">
        <v>55</v>
      </c>
    </row>
    <row r="4365" spans="1:7" ht="17.25" customHeight="1" x14ac:dyDescent="0.25">
      <c r="A4365" s="2">
        <v>44915.675000000003</v>
      </c>
      <c r="B4365" s="1">
        <v>109165</v>
      </c>
      <c r="C4365" s="1">
        <v>109175</v>
      </c>
      <c r="D4365" s="1">
        <v>109135</v>
      </c>
      <c r="E4365" s="1">
        <v>109165</v>
      </c>
      <c r="F4365" s="4">
        <v>58.82352941176471</v>
      </c>
      <c r="G4365" s="4">
        <v>47.826086956521742</v>
      </c>
    </row>
    <row r="4366" spans="1:7" ht="17.25" customHeight="1" x14ac:dyDescent="0.25">
      <c r="A4366" s="2">
        <v>44915.675694444442</v>
      </c>
      <c r="B4366" s="1">
        <v>109165</v>
      </c>
      <c r="C4366" s="1">
        <v>109220</v>
      </c>
      <c r="D4366" s="1">
        <v>109165</v>
      </c>
      <c r="E4366" s="1">
        <v>109195</v>
      </c>
      <c r="F4366" s="4">
        <v>65</v>
      </c>
      <c r="G4366" s="4">
        <v>56.521739130434781</v>
      </c>
    </row>
    <row r="4367" spans="1:7" ht="17.25" customHeight="1" x14ac:dyDescent="0.25">
      <c r="A4367" s="2">
        <v>44915.676388888889</v>
      </c>
      <c r="B4367" s="1">
        <v>109200</v>
      </c>
      <c r="C4367" s="1">
        <v>109235</v>
      </c>
      <c r="D4367" s="1">
        <v>109180</v>
      </c>
      <c r="E4367" s="1">
        <v>109190</v>
      </c>
      <c r="F4367" s="4">
        <v>59.45945945945946</v>
      </c>
      <c r="G4367" s="4">
        <v>53.030303030303031</v>
      </c>
    </row>
    <row r="4368" spans="1:7" ht="17.25" customHeight="1" x14ac:dyDescent="0.25">
      <c r="A4368" s="2">
        <v>44915.677083333336</v>
      </c>
      <c r="B4368" s="1">
        <v>109190</v>
      </c>
      <c r="C4368" s="1">
        <v>109225</v>
      </c>
      <c r="D4368" s="1">
        <v>109160</v>
      </c>
      <c r="E4368" s="1">
        <v>109190</v>
      </c>
      <c r="F4368" s="4">
        <v>46.428571428571431</v>
      </c>
      <c r="G4368" s="4">
        <v>45.614035087719301</v>
      </c>
    </row>
    <row r="4369" spans="1:7" ht="17.25" customHeight="1" x14ac:dyDescent="0.25">
      <c r="A4369" s="2">
        <v>44915.677777777775</v>
      </c>
      <c r="B4369" s="1">
        <v>109195</v>
      </c>
      <c r="C4369" s="1">
        <v>109205</v>
      </c>
      <c r="D4369" s="1">
        <v>109120</v>
      </c>
      <c r="E4369" s="1">
        <v>109135</v>
      </c>
      <c r="F4369" s="4">
        <v>34.21052631578948</v>
      </c>
      <c r="G4369" s="4">
        <v>43.333333333333329</v>
      </c>
    </row>
    <row r="4370" spans="1:7" ht="17.25" customHeight="1" x14ac:dyDescent="0.25">
      <c r="A4370" s="2">
        <v>44915.678472222222</v>
      </c>
      <c r="B4370" s="1">
        <v>109135</v>
      </c>
      <c r="C4370" s="1">
        <v>109135</v>
      </c>
      <c r="D4370" s="1">
        <v>109030</v>
      </c>
      <c r="E4370" s="1">
        <v>109040</v>
      </c>
      <c r="F4370" s="4">
        <v>29.54545454545455</v>
      </c>
      <c r="G4370" s="4">
        <v>36.619718309859152</v>
      </c>
    </row>
    <row r="4371" spans="1:7" ht="17.25" customHeight="1" x14ac:dyDescent="0.25">
      <c r="A4371" s="2">
        <v>44915.679166666669</v>
      </c>
      <c r="B4371" s="1">
        <v>109045</v>
      </c>
      <c r="C4371" s="1">
        <v>109080</v>
      </c>
      <c r="D4371" s="1">
        <v>109005</v>
      </c>
      <c r="E4371" s="1">
        <v>109020</v>
      </c>
      <c r="F4371" s="4">
        <v>20.45454545454545</v>
      </c>
      <c r="G4371" s="4">
        <v>34.666666666666671</v>
      </c>
    </row>
    <row r="4372" spans="1:7" ht="17.25" customHeight="1" x14ac:dyDescent="0.25">
      <c r="A4372" s="2">
        <v>44915.679861111108</v>
      </c>
      <c r="B4372" s="1">
        <v>109020</v>
      </c>
      <c r="C4372" s="1">
        <v>109055</v>
      </c>
      <c r="D4372" s="1">
        <v>109005</v>
      </c>
      <c r="E4372" s="1">
        <v>109040</v>
      </c>
      <c r="F4372" s="4">
        <v>23.913043478260871</v>
      </c>
      <c r="G4372" s="4">
        <v>34.666666666666671</v>
      </c>
    </row>
    <row r="4373" spans="1:7" ht="17.25" customHeight="1" x14ac:dyDescent="0.25">
      <c r="A4373" s="2">
        <v>44915.680555555555</v>
      </c>
      <c r="B4373" s="1">
        <v>109040</v>
      </c>
      <c r="C4373" s="1">
        <v>109065</v>
      </c>
      <c r="D4373" s="1">
        <v>109000</v>
      </c>
      <c r="E4373" s="1">
        <v>109020</v>
      </c>
      <c r="F4373" s="4">
        <v>20.408163265306111</v>
      </c>
      <c r="G4373" s="4">
        <v>24.285714285714288</v>
      </c>
    </row>
    <row r="4374" spans="1:7" ht="17.25" customHeight="1" x14ac:dyDescent="0.25">
      <c r="A4374" s="2">
        <v>44915.681250000001</v>
      </c>
      <c r="B4374" s="1">
        <v>109020</v>
      </c>
      <c r="C4374" s="1">
        <v>109025</v>
      </c>
      <c r="D4374" s="1">
        <v>108945</v>
      </c>
      <c r="E4374" s="1">
        <v>108990</v>
      </c>
      <c r="F4374" s="4">
        <v>18.181818181818191</v>
      </c>
      <c r="G4374" s="4">
        <v>22.666666666666671</v>
      </c>
    </row>
    <row r="4375" spans="1:7" ht="17.25" customHeight="1" x14ac:dyDescent="0.25">
      <c r="A4375" s="2">
        <v>44915.681944444441</v>
      </c>
      <c r="B4375" s="1">
        <v>108990</v>
      </c>
      <c r="C4375" s="1">
        <v>109100</v>
      </c>
      <c r="D4375" s="1">
        <v>108985</v>
      </c>
      <c r="E4375" s="1">
        <v>109075</v>
      </c>
      <c r="F4375" s="4">
        <v>31.818181818181809</v>
      </c>
      <c r="G4375" s="4">
        <v>43.037974683544313</v>
      </c>
    </row>
    <row r="4376" spans="1:7" ht="17.25" customHeight="1" x14ac:dyDescent="0.25">
      <c r="A4376" s="2">
        <v>44915.682638888888</v>
      </c>
      <c r="B4376" s="1">
        <v>109070</v>
      </c>
      <c r="C4376" s="1">
        <v>109085</v>
      </c>
      <c r="D4376" s="1">
        <v>109015</v>
      </c>
      <c r="E4376" s="1">
        <v>109035</v>
      </c>
      <c r="F4376" s="4">
        <v>28.767123287671229</v>
      </c>
      <c r="G4376" s="4">
        <v>36.144578313253007</v>
      </c>
    </row>
    <row r="4377" spans="1:7" ht="17.25" customHeight="1" x14ac:dyDescent="0.25">
      <c r="A4377" s="2">
        <v>44915.683333333334</v>
      </c>
      <c r="B4377" s="1">
        <v>109030</v>
      </c>
      <c r="C4377" s="1">
        <v>109080</v>
      </c>
      <c r="D4377" s="1">
        <v>108950</v>
      </c>
      <c r="E4377" s="1">
        <v>108960</v>
      </c>
      <c r="F4377" s="4">
        <v>23.86363636363636</v>
      </c>
      <c r="G4377" s="4">
        <v>29.166666666666671</v>
      </c>
    </row>
    <row r="4378" spans="1:7" ht="17.25" customHeight="1" x14ac:dyDescent="0.25">
      <c r="A4378" s="2">
        <v>44915.684027777781</v>
      </c>
      <c r="B4378" s="1">
        <v>108955</v>
      </c>
      <c r="C4378" s="1">
        <v>108960</v>
      </c>
      <c r="D4378" s="1">
        <v>108800</v>
      </c>
      <c r="E4378" s="1">
        <v>108840</v>
      </c>
      <c r="F4378" s="4">
        <v>20.792079207920789</v>
      </c>
      <c r="G4378" s="4">
        <v>22.689075630252109</v>
      </c>
    </row>
    <row r="4379" spans="1:7" ht="17.25" customHeight="1" x14ac:dyDescent="0.25">
      <c r="A4379" s="2">
        <v>44915.68472222222</v>
      </c>
      <c r="B4379" s="1">
        <v>108835</v>
      </c>
      <c r="C4379" s="1">
        <v>108870</v>
      </c>
      <c r="D4379" s="1">
        <v>108775</v>
      </c>
      <c r="E4379" s="1">
        <v>108835</v>
      </c>
      <c r="F4379" s="4">
        <v>25.3012048192771</v>
      </c>
      <c r="G4379" s="4">
        <v>22.5</v>
      </c>
    </row>
    <row r="4380" spans="1:7" ht="17.25" customHeight="1" x14ac:dyDescent="0.25">
      <c r="A4380" s="2">
        <v>44915.685416666667</v>
      </c>
      <c r="B4380" s="1">
        <v>108835</v>
      </c>
      <c r="C4380" s="1">
        <v>108895</v>
      </c>
      <c r="D4380" s="1">
        <v>108820</v>
      </c>
      <c r="E4380" s="1">
        <v>108855</v>
      </c>
      <c r="F4380" s="4">
        <v>30.120481927710841</v>
      </c>
      <c r="G4380" s="4">
        <v>21.1864406779661</v>
      </c>
    </row>
    <row r="4381" spans="1:7" ht="17.25" customHeight="1" x14ac:dyDescent="0.25">
      <c r="A4381" s="2">
        <v>44915.686111111114</v>
      </c>
      <c r="B4381" s="1">
        <v>108855</v>
      </c>
      <c r="C4381" s="1">
        <v>108895</v>
      </c>
      <c r="D4381" s="1">
        <v>108830</v>
      </c>
      <c r="E4381" s="1">
        <v>108860</v>
      </c>
      <c r="F4381" s="4">
        <v>27.5</v>
      </c>
      <c r="G4381" s="4">
        <v>22.033898305084751</v>
      </c>
    </row>
    <row r="4382" spans="1:7" ht="17.25" customHeight="1" x14ac:dyDescent="0.25">
      <c r="A4382" s="2">
        <v>44915.686805555553</v>
      </c>
      <c r="B4382" s="1">
        <v>108865</v>
      </c>
      <c r="C4382" s="1">
        <v>108880</v>
      </c>
      <c r="D4382" s="1">
        <v>108835</v>
      </c>
      <c r="E4382" s="1">
        <v>108845</v>
      </c>
      <c r="F4382" s="4">
        <v>27.84810126582278</v>
      </c>
      <c r="G4382" s="4">
        <v>21.487603305785111</v>
      </c>
    </row>
    <row r="4383" spans="1:7" ht="17.25" customHeight="1" x14ac:dyDescent="0.25">
      <c r="A4383" s="2">
        <v>44915.6875</v>
      </c>
      <c r="B4383" s="1">
        <v>108845</v>
      </c>
      <c r="C4383" s="1">
        <v>108855</v>
      </c>
      <c r="D4383" s="1">
        <v>108770</v>
      </c>
      <c r="E4383" s="1">
        <v>108815</v>
      </c>
      <c r="F4383" s="4">
        <v>27.84810126582278</v>
      </c>
      <c r="G4383" s="4">
        <v>22.41379310344827</v>
      </c>
    </row>
    <row r="4384" spans="1:7" ht="17.25" customHeight="1" x14ac:dyDescent="0.25">
      <c r="A4384" s="2">
        <v>44915.688194444447</v>
      </c>
      <c r="B4384" s="1">
        <v>108815</v>
      </c>
      <c r="C4384" s="1">
        <v>108915</v>
      </c>
      <c r="D4384" s="1">
        <v>108800</v>
      </c>
      <c r="E4384" s="1">
        <v>108900</v>
      </c>
      <c r="F4384" s="4">
        <v>27.84810126582278</v>
      </c>
      <c r="G4384" s="4">
        <v>37.719298245614041</v>
      </c>
    </row>
    <row r="4385" spans="1:7" ht="17.25" customHeight="1" x14ac:dyDescent="0.25">
      <c r="A4385" s="2">
        <v>44915.688888888886</v>
      </c>
      <c r="B4385" s="1">
        <v>108900</v>
      </c>
      <c r="C4385" s="1">
        <v>108940</v>
      </c>
      <c r="D4385" s="1">
        <v>108860</v>
      </c>
      <c r="E4385" s="1">
        <v>108920</v>
      </c>
      <c r="F4385" s="4">
        <v>34.666666666666671</v>
      </c>
      <c r="G4385" s="4">
        <v>41.228070175438603</v>
      </c>
    </row>
    <row r="4386" spans="1:7" ht="17.25" customHeight="1" x14ac:dyDescent="0.25">
      <c r="A4386" s="2">
        <v>44915.689583333333</v>
      </c>
      <c r="B4386" s="1">
        <v>108920</v>
      </c>
      <c r="C4386" s="1">
        <v>108920</v>
      </c>
      <c r="D4386" s="1">
        <v>108835</v>
      </c>
      <c r="E4386" s="1">
        <v>108870</v>
      </c>
      <c r="F4386" s="4">
        <v>37.142857142857139</v>
      </c>
      <c r="G4386" s="4">
        <v>35.833333333333343</v>
      </c>
    </row>
    <row r="4387" spans="1:7" ht="17.25" customHeight="1" x14ac:dyDescent="0.25">
      <c r="A4387" s="2">
        <v>44915.69027777778</v>
      </c>
      <c r="B4387" s="1">
        <v>108875</v>
      </c>
      <c r="C4387" s="1">
        <v>108885</v>
      </c>
      <c r="D4387" s="1">
        <v>108810</v>
      </c>
      <c r="E4387" s="1">
        <v>108860</v>
      </c>
      <c r="F4387" s="4">
        <v>54.166666666666657</v>
      </c>
      <c r="G4387" s="4">
        <v>36.440677966101688</v>
      </c>
    </row>
    <row r="4388" spans="1:7" ht="17.25" customHeight="1" x14ac:dyDescent="0.25">
      <c r="A4388" s="2">
        <v>44915.690972222219</v>
      </c>
      <c r="B4388" s="1">
        <v>108860</v>
      </c>
      <c r="C4388" s="1">
        <v>108900</v>
      </c>
      <c r="D4388" s="1">
        <v>108845</v>
      </c>
      <c r="E4388" s="1">
        <v>108865</v>
      </c>
      <c r="F4388" s="4">
        <v>56.25</v>
      </c>
      <c r="G4388" s="4">
        <v>38.938053097345133</v>
      </c>
    </row>
    <row r="4389" spans="1:7" ht="17.25" customHeight="1" x14ac:dyDescent="0.25">
      <c r="A4389" s="2">
        <v>44915.691666666666</v>
      </c>
      <c r="B4389" s="1">
        <v>108865</v>
      </c>
      <c r="C4389" s="1">
        <v>108870</v>
      </c>
      <c r="D4389" s="1">
        <v>108800</v>
      </c>
      <c r="E4389" s="1">
        <v>108845</v>
      </c>
      <c r="F4389" s="4">
        <v>47.916666666666657</v>
      </c>
      <c r="G4389" s="4">
        <v>27</v>
      </c>
    </row>
    <row r="4390" spans="1:7" ht="17.25" customHeight="1" x14ac:dyDescent="0.25">
      <c r="A4390" s="2">
        <v>44915.692361111112</v>
      </c>
      <c r="B4390" s="1">
        <v>108845</v>
      </c>
      <c r="C4390" s="1">
        <v>108865</v>
      </c>
      <c r="D4390" s="1">
        <v>108800</v>
      </c>
      <c r="E4390" s="1">
        <v>108805</v>
      </c>
      <c r="F4390" s="4">
        <v>39.999999999999993</v>
      </c>
      <c r="G4390" s="4">
        <v>27</v>
      </c>
    </row>
    <row r="4391" spans="1:7" ht="17.25" customHeight="1" x14ac:dyDescent="0.25">
      <c r="A4391" s="2">
        <v>44915.693055555559</v>
      </c>
      <c r="B4391" s="1">
        <v>108800</v>
      </c>
      <c r="C4391" s="1">
        <v>108820</v>
      </c>
      <c r="D4391" s="1">
        <v>108720</v>
      </c>
      <c r="E4391" s="1">
        <v>108795</v>
      </c>
      <c r="F4391" s="4">
        <v>40.74074074074074</v>
      </c>
      <c r="G4391" s="4">
        <v>31.03448275862068</v>
      </c>
    </row>
    <row r="4392" spans="1:7" ht="17.25" customHeight="1" x14ac:dyDescent="0.25">
      <c r="A4392" s="2">
        <v>44915.693749999999</v>
      </c>
      <c r="B4392" s="1">
        <v>108800</v>
      </c>
      <c r="C4392" s="1">
        <v>108840</v>
      </c>
      <c r="D4392" s="1">
        <v>108770</v>
      </c>
      <c r="E4392" s="1">
        <v>108825</v>
      </c>
      <c r="F4392" s="4">
        <v>51.851851851851848</v>
      </c>
      <c r="G4392" s="4">
        <v>47.826086956521742</v>
      </c>
    </row>
    <row r="4393" spans="1:7" ht="17.25" customHeight="1" x14ac:dyDescent="0.25">
      <c r="A4393" s="2">
        <v>44915.694444444445</v>
      </c>
      <c r="B4393" s="1">
        <v>108820</v>
      </c>
      <c r="C4393" s="1">
        <v>108895</v>
      </c>
      <c r="D4393" s="1">
        <v>108785</v>
      </c>
      <c r="E4393" s="1">
        <v>108805</v>
      </c>
      <c r="F4393" s="4">
        <v>26.829268292682929</v>
      </c>
      <c r="G4393" s="4">
        <v>45.833333333333343</v>
      </c>
    </row>
    <row r="4394" spans="1:7" ht="17.25" customHeight="1" x14ac:dyDescent="0.25">
      <c r="A4394" s="2">
        <v>44915.695138888892</v>
      </c>
      <c r="B4394" s="1">
        <v>108805</v>
      </c>
      <c r="C4394" s="1">
        <v>108870</v>
      </c>
      <c r="D4394" s="1">
        <v>108795</v>
      </c>
      <c r="E4394" s="1">
        <v>108840</v>
      </c>
      <c r="F4394" s="4">
        <v>31.818181818181809</v>
      </c>
      <c r="G4394" s="4">
        <v>48</v>
      </c>
    </row>
    <row r="4395" spans="1:7" ht="17.25" customHeight="1" x14ac:dyDescent="0.25">
      <c r="A4395" s="2">
        <v>44915.695833333331</v>
      </c>
      <c r="B4395" s="1">
        <v>108845</v>
      </c>
      <c r="C4395" s="1">
        <v>108875</v>
      </c>
      <c r="D4395" s="1">
        <v>108785</v>
      </c>
      <c r="E4395" s="1">
        <v>108795</v>
      </c>
      <c r="F4395" s="4">
        <v>32.558139534883722</v>
      </c>
      <c r="G4395" s="4">
        <v>42.168674698795193</v>
      </c>
    </row>
    <row r="4396" spans="1:7" ht="17.25" customHeight="1" x14ac:dyDescent="0.25">
      <c r="A4396" s="2">
        <v>44915.696527777778</v>
      </c>
      <c r="B4396" s="1">
        <v>108795</v>
      </c>
      <c r="C4396" s="1">
        <v>108820</v>
      </c>
      <c r="D4396" s="1">
        <v>108760</v>
      </c>
      <c r="E4396" s="1">
        <v>108800</v>
      </c>
      <c r="F4396" s="4">
        <v>35.714285714285722</v>
      </c>
      <c r="G4396" s="4">
        <v>44.444444444444443</v>
      </c>
    </row>
    <row r="4397" spans="1:7" ht="17.25" customHeight="1" x14ac:dyDescent="0.25">
      <c r="A4397" s="2">
        <v>44915.697222222225</v>
      </c>
      <c r="B4397" s="1">
        <v>108805</v>
      </c>
      <c r="C4397" s="1">
        <v>108815</v>
      </c>
      <c r="D4397" s="1">
        <v>108775</v>
      </c>
      <c r="E4397" s="1">
        <v>108800</v>
      </c>
      <c r="F4397" s="4">
        <v>34.146341463414643</v>
      </c>
      <c r="G4397" s="4">
        <v>48</v>
      </c>
    </row>
    <row r="4398" spans="1:7" ht="17.25" customHeight="1" x14ac:dyDescent="0.25">
      <c r="A4398" s="2">
        <v>44915.697916666664</v>
      </c>
      <c r="B4398" s="1">
        <v>108800</v>
      </c>
      <c r="C4398" s="1">
        <v>108870</v>
      </c>
      <c r="D4398" s="1">
        <v>108795</v>
      </c>
      <c r="E4398" s="1">
        <v>108845</v>
      </c>
      <c r="F4398" s="4">
        <v>50</v>
      </c>
      <c r="G4398" s="4">
        <v>41.791044776119413</v>
      </c>
    </row>
    <row r="4399" spans="1:7" ht="17.25" customHeight="1" x14ac:dyDescent="0.25">
      <c r="A4399" s="2">
        <v>44915.698611111111</v>
      </c>
      <c r="B4399" s="1">
        <v>108845</v>
      </c>
      <c r="C4399" s="1">
        <v>108860</v>
      </c>
      <c r="D4399" s="1">
        <v>108790</v>
      </c>
      <c r="E4399" s="1">
        <v>108815</v>
      </c>
      <c r="F4399" s="4">
        <v>52.272727272727273</v>
      </c>
      <c r="G4399" s="4">
        <v>34.782608695652172</v>
      </c>
    </row>
    <row r="4400" spans="1:7" ht="17.25" customHeight="1" x14ac:dyDescent="0.25">
      <c r="A4400" s="2">
        <v>44915.699305555558</v>
      </c>
      <c r="B4400" s="1">
        <v>108810</v>
      </c>
      <c r="C4400" s="1">
        <v>108885</v>
      </c>
      <c r="D4400" s="1">
        <v>108800</v>
      </c>
      <c r="E4400" s="1">
        <v>108865</v>
      </c>
      <c r="F4400" s="4">
        <v>63.46153846153846</v>
      </c>
      <c r="G4400" s="4">
        <v>49.275362318840592</v>
      </c>
    </row>
    <row r="4401" spans="1:7" ht="17.25" customHeight="1" x14ac:dyDescent="0.25">
      <c r="A4401" s="2">
        <v>44915.7</v>
      </c>
      <c r="B4401" s="1">
        <v>108865</v>
      </c>
      <c r="C4401" s="1">
        <v>108875</v>
      </c>
      <c r="D4401" s="1">
        <v>108800</v>
      </c>
      <c r="E4401" s="1">
        <v>108835</v>
      </c>
      <c r="F4401" s="4">
        <v>51.923076923076927</v>
      </c>
      <c r="G4401" s="4">
        <v>46.575342465753423</v>
      </c>
    </row>
    <row r="4402" spans="1:7" ht="17.25" customHeight="1" x14ac:dyDescent="0.25">
      <c r="A4402" s="2">
        <v>44915.700694444444</v>
      </c>
      <c r="B4402" s="1">
        <v>108830</v>
      </c>
      <c r="C4402" s="1">
        <v>108925</v>
      </c>
      <c r="D4402" s="1">
        <v>108830</v>
      </c>
      <c r="E4402" s="1">
        <v>108880</v>
      </c>
      <c r="F4402" s="4">
        <v>63.15789473684211</v>
      </c>
      <c r="G4402" s="4">
        <v>51.851851851851848</v>
      </c>
    </row>
    <row r="4403" spans="1:7" ht="17.25" customHeight="1" x14ac:dyDescent="0.25">
      <c r="A4403" s="2">
        <v>44915.701388888891</v>
      </c>
      <c r="B4403" s="1">
        <v>108885</v>
      </c>
      <c r="C4403" s="1">
        <v>108915</v>
      </c>
      <c r="D4403" s="1">
        <v>108830</v>
      </c>
      <c r="E4403" s="1">
        <v>108840</v>
      </c>
      <c r="F4403" s="4">
        <v>50</v>
      </c>
      <c r="G4403" s="4">
        <v>49.411764705882362</v>
      </c>
    </row>
    <row r="4404" spans="1:7" ht="17.25" customHeight="1" x14ac:dyDescent="0.25">
      <c r="A4404" s="2">
        <v>44915.70208333333</v>
      </c>
      <c r="B4404" s="1">
        <v>108845</v>
      </c>
      <c r="C4404" s="1">
        <v>108845</v>
      </c>
      <c r="D4404" s="1">
        <v>108765</v>
      </c>
      <c r="E4404" s="1">
        <v>108765</v>
      </c>
      <c r="F4404" s="4">
        <v>45.312500000000007</v>
      </c>
      <c r="G4404" s="4">
        <v>45.652173913043477</v>
      </c>
    </row>
    <row r="4405" spans="1:7" ht="17.25" customHeight="1" x14ac:dyDescent="0.25">
      <c r="A4405" s="2">
        <v>44915.702777777777</v>
      </c>
      <c r="B4405" s="1">
        <v>108765</v>
      </c>
      <c r="C4405" s="1">
        <v>108800</v>
      </c>
      <c r="D4405" s="1">
        <v>108735</v>
      </c>
      <c r="E4405" s="1">
        <v>108740</v>
      </c>
      <c r="F4405" s="4">
        <v>41.176470588235297</v>
      </c>
      <c r="G4405" s="4">
        <v>44.210526315789473</v>
      </c>
    </row>
    <row r="4406" spans="1:7" ht="17.25" customHeight="1" x14ac:dyDescent="0.25">
      <c r="A4406" s="2">
        <v>44915.703472222223</v>
      </c>
      <c r="B4406" s="1">
        <v>108740</v>
      </c>
      <c r="C4406" s="1">
        <v>108790</v>
      </c>
      <c r="D4406" s="1">
        <v>108720</v>
      </c>
      <c r="E4406" s="1">
        <v>108770</v>
      </c>
      <c r="F4406" s="4">
        <v>45.945945945945951</v>
      </c>
      <c r="G4406" s="4">
        <v>44.210526315789473</v>
      </c>
    </row>
    <row r="4407" spans="1:7" ht="17.25" customHeight="1" x14ac:dyDescent="0.25">
      <c r="A4407" s="2">
        <v>44915.70416666667</v>
      </c>
      <c r="B4407" s="1">
        <v>108770</v>
      </c>
      <c r="C4407" s="1">
        <v>108800</v>
      </c>
      <c r="D4407" s="1">
        <v>108745</v>
      </c>
      <c r="E4407" s="1">
        <v>108760</v>
      </c>
      <c r="F4407" s="4">
        <v>37.313432835820898</v>
      </c>
      <c r="G4407" s="4">
        <v>45.161290322580641</v>
      </c>
    </row>
    <row r="4408" spans="1:7" ht="17.25" customHeight="1" x14ac:dyDescent="0.25">
      <c r="A4408" s="2">
        <v>44915.704861111109</v>
      </c>
      <c r="B4408" s="1">
        <v>108760</v>
      </c>
      <c r="C4408" s="1">
        <v>108800</v>
      </c>
      <c r="D4408" s="1">
        <v>108750</v>
      </c>
      <c r="E4408" s="1">
        <v>108760</v>
      </c>
      <c r="F4408" s="4">
        <v>40.983606557377051</v>
      </c>
      <c r="G4408" s="4">
        <v>40.697674418604649</v>
      </c>
    </row>
    <row r="4409" spans="1:7" ht="17.25" customHeight="1" x14ac:dyDescent="0.25">
      <c r="A4409" s="2">
        <v>44915.705555555556</v>
      </c>
      <c r="B4409" s="1">
        <v>108755</v>
      </c>
      <c r="C4409" s="1">
        <v>108795</v>
      </c>
      <c r="D4409" s="1">
        <v>108685</v>
      </c>
      <c r="E4409" s="1">
        <v>108790</v>
      </c>
      <c r="F4409" s="4">
        <v>36.84210526315789</v>
      </c>
      <c r="G4409" s="4">
        <v>49.397590361445793</v>
      </c>
    </row>
    <row r="4410" spans="1:7" ht="17.25" customHeight="1" x14ac:dyDescent="0.25">
      <c r="A4410" s="2">
        <v>44915.706250000003</v>
      </c>
      <c r="B4410" s="1">
        <v>108790</v>
      </c>
      <c r="C4410" s="1">
        <v>108815</v>
      </c>
      <c r="D4410" s="1">
        <v>108740</v>
      </c>
      <c r="E4410" s="1">
        <v>108750</v>
      </c>
      <c r="F4410" s="4">
        <v>35.593220338983038</v>
      </c>
      <c r="G4410" s="4">
        <v>44.444444444444443</v>
      </c>
    </row>
    <row r="4411" spans="1:7" ht="17.25" customHeight="1" x14ac:dyDescent="0.25">
      <c r="A4411" s="2">
        <v>44915.706944444442</v>
      </c>
      <c r="B4411" s="1">
        <v>108745</v>
      </c>
      <c r="C4411" s="1">
        <v>108785</v>
      </c>
      <c r="D4411" s="1">
        <v>108690</v>
      </c>
      <c r="E4411" s="1">
        <v>108705</v>
      </c>
      <c r="F4411" s="4">
        <v>20.33898305084745</v>
      </c>
      <c r="G4411" s="4">
        <v>40.404040404040401</v>
      </c>
    </row>
    <row r="4412" spans="1:7" ht="17.25" customHeight="1" x14ac:dyDescent="0.25">
      <c r="A4412" s="2">
        <v>44915.707638888889</v>
      </c>
      <c r="B4412" s="1">
        <v>108705</v>
      </c>
      <c r="C4412" s="1">
        <v>108800</v>
      </c>
      <c r="D4412" s="1">
        <v>108695</v>
      </c>
      <c r="E4412" s="1">
        <v>108790</v>
      </c>
      <c r="F4412" s="4">
        <v>42.647058823529413</v>
      </c>
      <c r="G4412" s="4">
        <v>44.859813084112147</v>
      </c>
    </row>
    <row r="4413" spans="1:7" ht="17.25" customHeight="1" x14ac:dyDescent="0.25">
      <c r="A4413" s="2">
        <v>44915.708333333336</v>
      </c>
      <c r="B4413" s="1">
        <v>108790</v>
      </c>
      <c r="C4413" s="1">
        <v>108810</v>
      </c>
      <c r="D4413" s="1">
        <v>108675</v>
      </c>
      <c r="E4413" s="1">
        <v>108700</v>
      </c>
      <c r="F4413" s="4">
        <v>40.845070422535208</v>
      </c>
      <c r="G4413" s="4">
        <v>40.336134453781511</v>
      </c>
    </row>
    <row r="4414" spans="1:7" ht="17.25" customHeight="1" x14ac:dyDescent="0.25">
      <c r="A4414" s="2">
        <v>44915.709027777775</v>
      </c>
      <c r="B4414" s="1">
        <v>108695</v>
      </c>
      <c r="C4414" s="1">
        <v>108740</v>
      </c>
      <c r="D4414" s="1">
        <v>108655</v>
      </c>
      <c r="E4414" s="1">
        <v>108680</v>
      </c>
      <c r="F4414" s="4">
        <v>41.428571428571431</v>
      </c>
      <c r="G4414" s="4">
        <v>33.628318584070797</v>
      </c>
    </row>
    <row r="4415" spans="1:7" ht="17.25" customHeight="1" x14ac:dyDescent="0.25">
      <c r="A4415" s="2">
        <v>44915.709722222222</v>
      </c>
      <c r="B4415" s="1">
        <v>108685</v>
      </c>
      <c r="C4415" s="1">
        <v>108705</v>
      </c>
      <c r="D4415" s="1">
        <v>108575</v>
      </c>
      <c r="E4415" s="1">
        <v>108580</v>
      </c>
      <c r="F4415" s="4">
        <v>27.38095238095239</v>
      </c>
      <c r="G4415" s="4">
        <v>29.921259842519689</v>
      </c>
    </row>
    <row r="4416" spans="1:7" ht="17.25" customHeight="1" x14ac:dyDescent="0.25">
      <c r="A4416" s="2">
        <v>44915.710416666669</v>
      </c>
      <c r="B4416" s="1">
        <v>108580</v>
      </c>
      <c r="C4416" s="1">
        <v>108650</v>
      </c>
      <c r="D4416" s="1">
        <v>108580</v>
      </c>
      <c r="E4416" s="1">
        <v>108625</v>
      </c>
      <c r="F4416" s="4">
        <v>35.164835164835146</v>
      </c>
      <c r="G4416" s="4">
        <v>29.921259842519689</v>
      </c>
    </row>
    <row r="4417" spans="1:7" ht="17.25" customHeight="1" x14ac:dyDescent="0.25">
      <c r="A4417" s="2">
        <v>44915.711111111108</v>
      </c>
      <c r="B4417" s="1">
        <v>108625</v>
      </c>
      <c r="C4417" s="1">
        <v>108660</v>
      </c>
      <c r="D4417" s="1">
        <v>108615</v>
      </c>
      <c r="E4417" s="1">
        <v>108635</v>
      </c>
      <c r="F4417" s="4">
        <v>36.55913978494624</v>
      </c>
      <c r="G4417" s="4">
        <v>33.057851239669418</v>
      </c>
    </row>
    <row r="4418" spans="1:7" ht="17.25" customHeight="1" x14ac:dyDescent="0.25">
      <c r="A4418" s="2">
        <v>44915.711805555555</v>
      </c>
      <c r="B4418" s="1">
        <v>108635</v>
      </c>
      <c r="C4418" s="1">
        <v>108655</v>
      </c>
      <c r="D4418" s="1">
        <v>108585</v>
      </c>
      <c r="E4418" s="1">
        <v>108610</v>
      </c>
      <c r="F4418" s="4">
        <v>30.434782608695659</v>
      </c>
      <c r="G4418" s="4">
        <v>36.036036036036037</v>
      </c>
    </row>
    <row r="4419" spans="1:7" ht="17.25" customHeight="1" x14ac:dyDescent="0.25">
      <c r="A4419" s="2">
        <v>44915.712500000001</v>
      </c>
      <c r="B4419" s="1">
        <v>108615</v>
      </c>
      <c r="C4419" s="1">
        <v>108650</v>
      </c>
      <c r="D4419" s="1">
        <v>108600</v>
      </c>
      <c r="E4419" s="1">
        <v>108610</v>
      </c>
      <c r="F4419" s="4">
        <v>33.333333333333329</v>
      </c>
      <c r="G4419" s="4">
        <v>37.735849056603769</v>
      </c>
    </row>
    <row r="4420" spans="1:7" ht="17.25" customHeight="1" x14ac:dyDescent="0.25">
      <c r="A4420" s="2">
        <v>44915.713194444441</v>
      </c>
      <c r="B4420" s="1">
        <v>108610</v>
      </c>
      <c r="C4420" s="1">
        <v>108690</v>
      </c>
      <c r="D4420" s="1">
        <v>108600</v>
      </c>
      <c r="E4420" s="1">
        <v>108655</v>
      </c>
      <c r="F4420" s="4">
        <v>44.047619047619037</v>
      </c>
      <c r="G4420" s="4">
        <v>39.449541284403672</v>
      </c>
    </row>
    <row r="4421" spans="1:7" ht="17.25" customHeight="1" x14ac:dyDescent="0.25">
      <c r="A4421" s="2">
        <v>44915.713888888888</v>
      </c>
      <c r="B4421" s="1">
        <v>108655</v>
      </c>
      <c r="C4421" s="1">
        <v>108665</v>
      </c>
      <c r="D4421" s="1">
        <v>108585</v>
      </c>
      <c r="E4421" s="1">
        <v>108620</v>
      </c>
      <c r="F4421" s="4">
        <v>27.027027027027021</v>
      </c>
      <c r="G4421" s="4">
        <v>37.719298245614041</v>
      </c>
    </row>
    <row r="4422" spans="1:7" ht="17.25" customHeight="1" x14ac:dyDescent="0.25">
      <c r="A4422" s="2">
        <v>44915.714583333334</v>
      </c>
      <c r="B4422" s="1">
        <v>108620</v>
      </c>
      <c r="C4422" s="1">
        <v>108660</v>
      </c>
      <c r="D4422" s="1">
        <v>108605</v>
      </c>
      <c r="E4422" s="1">
        <v>108655</v>
      </c>
      <c r="F4422" s="4">
        <v>42.857142857142847</v>
      </c>
      <c r="G4422" s="4">
        <v>41.322314049586772</v>
      </c>
    </row>
    <row r="4423" spans="1:7" ht="17.25" customHeight="1" x14ac:dyDescent="0.25">
      <c r="A4423" s="2">
        <v>44915.715277777781</v>
      </c>
      <c r="B4423" s="1">
        <v>108655</v>
      </c>
      <c r="C4423" s="1">
        <v>108705</v>
      </c>
      <c r="D4423" s="1">
        <v>108625</v>
      </c>
      <c r="E4423" s="1">
        <v>108625</v>
      </c>
      <c r="F4423" s="4">
        <v>41.53846153846154</v>
      </c>
      <c r="G4423" s="4">
        <v>36.36363636363636</v>
      </c>
    </row>
    <row r="4424" spans="1:7" ht="17.25" customHeight="1" x14ac:dyDescent="0.25">
      <c r="A4424" s="2">
        <v>44915.71597222222</v>
      </c>
      <c r="B4424" s="1">
        <v>108630</v>
      </c>
      <c r="C4424" s="1">
        <v>108670</v>
      </c>
      <c r="D4424" s="1">
        <v>108610</v>
      </c>
      <c r="E4424" s="1">
        <v>108660</v>
      </c>
      <c r="F4424" s="4">
        <v>65.384615384615387</v>
      </c>
      <c r="G4424" s="4">
        <v>42.500000000000007</v>
      </c>
    </row>
    <row r="4425" spans="1:7" ht="17.25" customHeight="1" x14ac:dyDescent="0.25">
      <c r="A4425" s="2">
        <v>44915.716666666667</v>
      </c>
      <c r="B4425" s="1">
        <v>108665</v>
      </c>
      <c r="C4425" s="1">
        <v>108720</v>
      </c>
      <c r="D4425" s="1">
        <v>108645</v>
      </c>
      <c r="E4425" s="1">
        <v>108705</v>
      </c>
      <c r="F4425" s="4">
        <v>65.384615384615387</v>
      </c>
      <c r="G4425" s="4">
        <v>50</v>
      </c>
    </row>
    <row r="4426" spans="1:7" ht="17.25" customHeight="1" x14ac:dyDescent="0.25">
      <c r="A4426" s="2">
        <v>44915.717361111114</v>
      </c>
      <c r="B4426" s="1">
        <v>108700</v>
      </c>
      <c r="C4426" s="1">
        <v>108765</v>
      </c>
      <c r="D4426" s="1">
        <v>108675</v>
      </c>
      <c r="E4426" s="1">
        <v>108735</v>
      </c>
      <c r="F4426" s="4">
        <v>67.857142857142861</v>
      </c>
      <c r="G4426" s="4">
        <v>44.954128440366979</v>
      </c>
    </row>
    <row r="4427" spans="1:7" ht="17.25" customHeight="1" x14ac:dyDescent="0.25">
      <c r="A4427" s="2">
        <v>44915.718055555553</v>
      </c>
      <c r="B4427" s="1">
        <v>108735</v>
      </c>
      <c r="C4427" s="1">
        <v>108760</v>
      </c>
      <c r="D4427" s="1">
        <v>108705</v>
      </c>
      <c r="E4427" s="1">
        <v>108735</v>
      </c>
      <c r="F4427" s="4">
        <v>74.509803921568619</v>
      </c>
      <c r="G4427" s="4">
        <v>53.846153846153847</v>
      </c>
    </row>
    <row r="4428" spans="1:7" ht="17.25" customHeight="1" x14ac:dyDescent="0.25">
      <c r="A4428" s="2">
        <v>44915.71875</v>
      </c>
      <c r="B4428" s="1">
        <v>108735</v>
      </c>
      <c r="C4428" s="1">
        <v>108800</v>
      </c>
      <c r="D4428" s="1">
        <v>108730</v>
      </c>
      <c r="E4428" s="1">
        <v>108775</v>
      </c>
      <c r="F4428" s="4">
        <v>77.966101694915253</v>
      </c>
      <c r="G4428" s="4">
        <v>60</v>
      </c>
    </row>
    <row r="4429" spans="1:7" ht="17.25" customHeight="1" x14ac:dyDescent="0.25">
      <c r="A4429" s="2">
        <v>44915.719444444447</v>
      </c>
      <c r="B4429" s="1">
        <v>108775</v>
      </c>
      <c r="C4429" s="1">
        <v>108810</v>
      </c>
      <c r="D4429" s="1">
        <v>108765</v>
      </c>
      <c r="E4429" s="1">
        <v>108790</v>
      </c>
      <c r="F4429" s="4">
        <v>75.471698113207538</v>
      </c>
      <c r="G4429" s="4">
        <v>76.92307692307692</v>
      </c>
    </row>
    <row r="4430" spans="1:7" ht="17.25" customHeight="1" x14ac:dyDescent="0.25">
      <c r="A4430" s="2">
        <v>44915.720138888886</v>
      </c>
      <c r="B4430" s="1">
        <v>108790</v>
      </c>
      <c r="C4430" s="1">
        <v>108810</v>
      </c>
      <c r="D4430" s="1">
        <v>108765</v>
      </c>
      <c r="E4430" s="1">
        <v>108775</v>
      </c>
      <c r="F4430" s="4">
        <v>81.632653061224488</v>
      </c>
      <c r="G4430" s="4">
        <v>70.833333333333343</v>
      </c>
    </row>
    <row r="4431" spans="1:7" ht="17.25" customHeight="1" x14ac:dyDescent="0.25">
      <c r="A4431" s="2">
        <v>44915.720833333333</v>
      </c>
      <c r="B4431" s="1">
        <v>108770</v>
      </c>
      <c r="C4431" s="1">
        <v>108810</v>
      </c>
      <c r="D4431" s="1">
        <v>108750</v>
      </c>
      <c r="E4431" s="1">
        <v>108795</v>
      </c>
      <c r="F4431" s="4">
        <v>80.434782608695656</v>
      </c>
      <c r="G4431" s="4">
        <v>71.621621621621614</v>
      </c>
    </row>
    <row r="4432" spans="1:7" ht="17.25" customHeight="1" x14ac:dyDescent="0.25">
      <c r="A4432" s="2">
        <v>44915.72152777778</v>
      </c>
      <c r="B4432" s="1">
        <v>108795</v>
      </c>
      <c r="C4432" s="1">
        <v>108850</v>
      </c>
      <c r="D4432" s="1">
        <v>108765</v>
      </c>
      <c r="E4432" s="1">
        <v>108785</v>
      </c>
      <c r="F4432" s="4">
        <v>88.095238095238102</v>
      </c>
      <c r="G4432" s="4">
        <v>74.647887323943664</v>
      </c>
    </row>
    <row r="4433" spans="1:7" ht="17.25" customHeight="1" x14ac:dyDescent="0.25">
      <c r="A4433" s="2">
        <v>44915.722222222219</v>
      </c>
      <c r="B4433" s="1">
        <v>108780</v>
      </c>
      <c r="C4433" s="1">
        <v>108800</v>
      </c>
      <c r="D4433" s="1">
        <v>108740</v>
      </c>
      <c r="E4433" s="1">
        <v>108785</v>
      </c>
      <c r="F4433" s="4">
        <v>85.714285714285722</v>
      </c>
      <c r="G4433" s="4">
        <v>74.647887323943664</v>
      </c>
    </row>
    <row r="4434" spans="1:7" ht="17.25" customHeight="1" x14ac:dyDescent="0.25">
      <c r="A4434" s="2">
        <v>44915.722916666666</v>
      </c>
      <c r="B4434" s="1">
        <v>108780</v>
      </c>
      <c r="C4434" s="1">
        <v>108815</v>
      </c>
      <c r="D4434" s="1">
        <v>108770</v>
      </c>
      <c r="E4434" s="1">
        <v>108790</v>
      </c>
      <c r="F4434" s="4">
        <v>81.481481481481481</v>
      </c>
      <c r="G4434" s="4">
        <v>71.428571428571431</v>
      </c>
    </row>
    <row r="4435" spans="1:7" ht="17.25" customHeight="1" x14ac:dyDescent="0.25">
      <c r="A4435" s="2">
        <v>44915.723611111112</v>
      </c>
      <c r="B4435" s="1">
        <v>108790</v>
      </c>
      <c r="C4435" s="1">
        <v>108805</v>
      </c>
      <c r="D4435" s="1">
        <v>108765</v>
      </c>
      <c r="E4435" s="1">
        <v>108785</v>
      </c>
      <c r="F4435" s="4">
        <v>72.72727272727272</v>
      </c>
      <c r="G4435" s="4">
        <v>78.94736842105263</v>
      </c>
    </row>
    <row r="4436" spans="1:7" ht="17.25" customHeight="1" x14ac:dyDescent="0.25">
      <c r="A4436" s="2">
        <v>44915.724305555559</v>
      </c>
      <c r="B4436" s="1">
        <v>108785</v>
      </c>
      <c r="C4436" s="1">
        <v>108840</v>
      </c>
      <c r="D4436" s="1">
        <v>108765</v>
      </c>
      <c r="E4436" s="1">
        <v>108810</v>
      </c>
      <c r="F4436" s="4">
        <v>77.777777777777771</v>
      </c>
      <c r="G4436" s="4">
        <v>78.181818181818187</v>
      </c>
    </row>
    <row r="4437" spans="1:7" ht="17.25" customHeight="1" x14ac:dyDescent="0.25">
      <c r="A4437" s="2">
        <v>44915.724999999999</v>
      </c>
      <c r="B4437" s="1">
        <v>108810</v>
      </c>
      <c r="C4437" s="1">
        <v>108815</v>
      </c>
      <c r="D4437" s="1">
        <v>108755</v>
      </c>
      <c r="E4437" s="1">
        <v>108770</v>
      </c>
      <c r="F4437" s="4">
        <v>48.148148148148152</v>
      </c>
      <c r="G4437" s="4">
        <v>75.438596491228068</v>
      </c>
    </row>
    <row r="4438" spans="1:7" ht="17.25" customHeight="1" x14ac:dyDescent="0.25">
      <c r="A4438" s="2">
        <v>44915.725694444445</v>
      </c>
      <c r="B4438" s="1">
        <v>108775</v>
      </c>
      <c r="C4438" s="1">
        <v>108815</v>
      </c>
      <c r="D4438" s="1">
        <v>108755</v>
      </c>
      <c r="E4438" s="1">
        <v>108805</v>
      </c>
      <c r="F4438" s="4">
        <v>54.838709677419359</v>
      </c>
      <c r="G4438" s="4">
        <v>75.438596491228068</v>
      </c>
    </row>
    <row r="4439" spans="1:7" ht="17.25" customHeight="1" x14ac:dyDescent="0.25">
      <c r="A4439" s="2">
        <v>44915.726388888892</v>
      </c>
      <c r="B4439" s="1">
        <v>108800</v>
      </c>
      <c r="C4439" s="1">
        <v>108810</v>
      </c>
      <c r="D4439" s="1">
        <v>108750</v>
      </c>
      <c r="E4439" s="1">
        <v>108795</v>
      </c>
      <c r="F4439" s="4">
        <v>56.666666666666657</v>
      </c>
      <c r="G4439" s="4">
        <v>68</v>
      </c>
    </row>
    <row r="4440" spans="1:7" ht="17.25" customHeight="1" x14ac:dyDescent="0.25">
      <c r="A4440" s="2">
        <v>44915.727083333331</v>
      </c>
      <c r="B4440" s="1">
        <v>108795</v>
      </c>
      <c r="C4440" s="1">
        <v>108845</v>
      </c>
      <c r="D4440" s="1">
        <v>108785</v>
      </c>
      <c r="E4440" s="1">
        <v>108835</v>
      </c>
      <c r="F4440" s="4">
        <v>61.764705882352928</v>
      </c>
      <c r="G4440" s="4">
        <v>69.230769230769226</v>
      </c>
    </row>
    <row r="4441" spans="1:7" ht="17.25" customHeight="1" x14ac:dyDescent="0.25">
      <c r="A4441" s="2">
        <v>44915.727777777778</v>
      </c>
      <c r="B4441" s="1">
        <v>108840</v>
      </c>
      <c r="C4441" s="1">
        <v>108885</v>
      </c>
      <c r="D4441" s="1">
        <v>108820</v>
      </c>
      <c r="E4441" s="1">
        <v>108875</v>
      </c>
      <c r="F4441" s="4">
        <v>72.5</v>
      </c>
      <c r="G4441" s="4">
        <v>73.333333333333329</v>
      </c>
    </row>
    <row r="4442" spans="1:7" ht="17.25" customHeight="1" x14ac:dyDescent="0.25">
      <c r="A4442" s="2">
        <v>44915.728472222225</v>
      </c>
      <c r="B4442" s="1">
        <v>108875</v>
      </c>
      <c r="C4442" s="1">
        <v>108885</v>
      </c>
      <c r="D4442" s="1">
        <v>108845</v>
      </c>
      <c r="E4442" s="1">
        <v>108875</v>
      </c>
      <c r="F4442" s="4">
        <v>72.5</v>
      </c>
      <c r="G4442" s="4">
        <v>69.230769230769226</v>
      </c>
    </row>
    <row r="4443" spans="1:7" ht="17.25" customHeight="1" x14ac:dyDescent="0.25">
      <c r="A4443" s="2">
        <v>44915.729166666664</v>
      </c>
      <c r="B4443" s="1">
        <v>108870</v>
      </c>
      <c r="C4443" s="1">
        <v>108885</v>
      </c>
      <c r="D4443" s="1">
        <v>108800</v>
      </c>
      <c r="E4443" s="1">
        <v>108845</v>
      </c>
      <c r="F4443" s="4">
        <v>62.222222222222221</v>
      </c>
      <c r="G4443" s="4">
        <v>60</v>
      </c>
    </row>
    <row r="4444" spans="1:7" ht="17.25" customHeight="1" x14ac:dyDescent="0.25">
      <c r="A4444" s="2">
        <v>44915.729861111111</v>
      </c>
      <c r="B4444" s="1">
        <v>108840</v>
      </c>
      <c r="C4444" s="1">
        <v>108895</v>
      </c>
      <c r="D4444" s="1">
        <v>108820</v>
      </c>
      <c r="E4444" s="1">
        <v>108865</v>
      </c>
      <c r="F4444" s="4">
        <v>66.666666666666657</v>
      </c>
      <c r="G4444" s="4">
        <v>66.071428571428569</v>
      </c>
    </row>
    <row r="4445" spans="1:7" ht="17.25" customHeight="1" x14ac:dyDescent="0.25">
      <c r="A4445" s="2">
        <v>44915.730555555558</v>
      </c>
      <c r="B4445" s="1">
        <v>108865</v>
      </c>
      <c r="C4445" s="1">
        <v>108885</v>
      </c>
      <c r="D4445" s="1">
        <v>108820</v>
      </c>
      <c r="E4445" s="1">
        <v>108830</v>
      </c>
      <c r="F4445" s="4">
        <v>54</v>
      </c>
      <c r="G4445" s="4">
        <v>55.932203389830512</v>
      </c>
    </row>
    <row r="4446" spans="1:7" ht="17.25" customHeight="1" x14ac:dyDescent="0.25">
      <c r="A4446" s="2">
        <v>44915.731249999997</v>
      </c>
      <c r="B4446" s="1">
        <v>108830</v>
      </c>
      <c r="C4446" s="1">
        <v>108845</v>
      </c>
      <c r="D4446" s="1">
        <v>108805</v>
      </c>
      <c r="E4446" s="1">
        <v>108825</v>
      </c>
      <c r="F4446" s="4">
        <v>62.790697674418603</v>
      </c>
      <c r="G4446" s="4">
        <v>56.896551724137943</v>
      </c>
    </row>
    <row r="4447" spans="1:7" ht="17.25" customHeight="1" x14ac:dyDescent="0.25">
      <c r="A4447" s="2">
        <v>44915.731944444444</v>
      </c>
      <c r="B4447" s="1">
        <v>108825</v>
      </c>
      <c r="C4447" s="1">
        <v>108895</v>
      </c>
      <c r="D4447" s="1">
        <v>108810</v>
      </c>
      <c r="E4447" s="1">
        <v>108880</v>
      </c>
      <c r="F4447" s="4">
        <v>65.957446808510639</v>
      </c>
      <c r="G4447" s="4">
        <v>63.768115942028977</v>
      </c>
    </row>
    <row r="4448" spans="1:7" ht="17.25" customHeight="1" x14ac:dyDescent="0.25">
      <c r="A4448" s="2">
        <v>44915.732638888891</v>
      </c>
      <c r="B4448" s="1">
        <v>108880</v>
      </c>
      <c r="C4448" s="1">
        <v>108895</v>
      </c>
      <c r="D4448" s="1">
        <v>108845</v>
      </c>
      <c r="E4448" s="1">
        <v>108870</v>
      </c>
      <c r="F4448" s="4">
        <v>65.957446808510639</v>
      </c>
      <c r="G4448" s="4">
        <v>61.428571428571431</v>
      </c>
    </row>
    <row r="4449" spans="1:7" ht="17.25" customHeight="1" x14ac:dyDescent="0.25">
      <c r="A4449" s="2">
        <v>44915.73333333333</v>
      </c>
      <c r="B4449" s="1">
        <v>108870</v>
      </c>
      <c r="C4449" s="1">
        <v>108935</v>
      </c>
      <c r="D4449" s="1">
        <v>108855</v>
      </c>
      <c r="E4449" s="1">
        <v>108885</v>
      </c>
      <c r="F4449" s="4">
        <v>61.904761904761912</v>
      </c>
      <c r="G4449" s="4">
        <v>63.888888888888893</v>
      </c>
    </row>
    <row r="4450" spans="1:7" ht="17.25" customHeight="1" x14ac:dyDescent="0.25">
      <c r="A4450" s="2">
        <v>44915.734027777777</v>
      </c>
      <c r="B4450" s="1">
        <v>108890</v>
      </c>
      <c r="C4450" s="1">
        <v>108895</v>
      </c>
      <c r="D4450" s="1">
        <v>108835</v>
      </c>
      <c r="E4450" s="1">
        <v>108880</v>
      </c>
      <c r="F4450" s="4">
        <v>51.428571428571423</v>
      </c>
      <c r="G4450" s="4">
        <v>60.294117647058833</v>
      </c>
    </row>
    <row r="4451" spans="1:7" ht="17.25" customHeight="1" x14ac:dyDescent="0.25">
      <c r="A4451" s="2">
        <v>44915.734722222223</v>
      </c>
      <c r="B4451" s="1">
        <v>108880</v>
      </c>
      <c r="C4451" s="1">
        <v>108885</v>
      </c>
      <c r="D4451" s="1">
        <v>108825</v>
      </c>
      <c r="E4451" s="1">
        <v>108825</v>
      </c>
      <c r="F4451" s="4">
        <v>39.130434782608702</v>
      </c>
      <c r="G4451" s="4">
        <v>57.74647887323944</v>
      </c>
    </row>
    <row r="4452" spans="1:7" ht="17.25" customHeight="1" x14ac:dyDescent="0.25">
      <c r="A4452" s="2">
        <v>44915.73541666667</v>
      </c>
      <c r="B4452" s="1">
        <v>108830</v>
      </c>
      <c r="C4452" s="1">
        <v>108845</v>
      </c>
      <c r="D4452" s="1">
        <v>108750</v>
      </c>
      <c r="E4452" s="1">
        <v>108770</v>
      </c>
      <c r="F4452" s="4">
        <v>35.294117647058833</v>
      </c>
      <c r="G4452" s="4">
        <v>45.333333333333329</v>
      </c>
    </row>
    <row r="4453" spans="1:7" ht="17.25" customHeight="1" x14ac:dyDescent="0.25">
      <c r="A4453" s="2">
        <v>44915.736111111109</v>
      </c>
      <c r="B4453" s="1">
        <v>108770</v>
      </c>
      <c r="C4453" s="1">
        <v>108780</v>
      </c>
      <c r="D4453" s="1">
        <v>108635</v>
      </c>
      <c r="E4453" s="1">
        <v>108645</v>
      </c>
      <c r="F4453" s="4">
        <v>19.444444444444439</v>
      </c>
      <c r="G4453" s="4">
        <v>34.693877551020407</v>
      </c>
    </row>
    <row r="4454" spans="1:7" ht="17.25" customHeight="1" x14ac:dyDescent="0.25">
      <c r="A4454" s="2">
        <v>44915.736805555556</v>
      </c>
      <c r="B4454" s="1">
        <v>108650</v>
      </c>
      <c r="C4454" s="1">
        <v>108710</v>
      </c>
      <c r="D4454" s="1">
        <v>108590</v>
      </c>
      <c r="E4454" s="1">
        <v>108670</v>
      </c>
      <c r="F4454" s="4">
        <v>27.142857142857139</v>
      </c>
      <c r="G4454" s="4">
        <v>32.631578947368418</v>
      </c>
    </row>
    <row r="4455" spans="1:7" ht="17.25" customHeight="1" x14ac:dyDescent="0.25">
      <c r="A4455" s="2">
        <v>44915.737500000003</v>
      </c>
      <c r="B4455" s="1">
        <v>108675</v>
      </c>
      <c r="C4455" s="1">
        <v>108685</v>
      </c>
      <c r="D4455" s="1">
        <v>108605</v>
      </c>
      <c r="E4455" s="1">
        <v>108620</v>
      </c>
      <c r="F4455" s="4">
        <v>24.050632911392398</v>
      </c>
      <c r="G4455" s="4">
        <v>23.711340206185572</v>
      </c>
    </row>
    <row r="4456" spans="1:7" ht="17.25" customHeight="1" x14ac:dyDescent="0.25">
      <c r="A4456" s="2">
        <v>44915.738194444442</v>
      </c>
      <c r="B4456" s="1">
        <v>108620</v>
      </c>
      <c r="C4456" s="1">
        <v>108650</v>
      </c>
      <c r="D4456" s="1">
        <v>108555</v>
      </c>
      <c r="E4456" s="1">
        <v>108590</v>
      </c>
      <c r="F4456" s="4">
        <v>10.810810810810819</v>
      </c>
      <c r="G4456" s="4">
        <v>22.33009708737865</v>
      </c>
    </row>
    <row r="4457" spans="1:7" ht="17.25" customHeight="1" x14ac:dyDescent="0.25">
      <c r="A4457" s="2">
        <v>44915.738888888889</v>
      </c>
      <c r="B4457" s="1">
        <v>108590</v>
      </c>
      <c r="C4457" s="1">
        <v>108680</v>
      </c>
      <c r="D4457" s="1">
        <v>108590</v>
      </c>
      <c r="E4457" s="1">
        <v>108650</v>
      </c>
      <c r="F4457" s="4">
        <v>23.80952380952381</v>
      </c>
      <c r="G4457" s="4">
        <v>32.11009174311927</v>
      </c>
    </row>
    <row r="4458" spans="1:7" ht="17.25" customHeight="1" x14ac:dyDescent="0.25">
      <c r="A4458" s="2">
        <v>44915.739583333336</v>
      </c>
      <c r="B4458" s="1">
        <v>108645</v>
      </c>
      <c r="C4458" s="1">
        <v>108650</v>
      </c>
      <c r="D4458" s="1">
        <v>108600</v>
      </c>
      <c r="E4458" s="1">
        <v>108635</v>
      </c>
      <c r="F4458" s="4">
        <v>20.238095238095241</v>
      </c>
      <c r="G4458" s="4">
        <v>28.703703703703709</v>
      </c>
    </row>
    <row r="4459" spans="1:7" ht="17.25" customHeight="1" x14ac:dyDescent="0.25">
      <c r="A4459" s="2">
        <v>44915.740277777775</v>
      </c>
      <c r="B4459" s="1">
        <v>108630</v>
      </c>
      <c r="C4459" s="1">
        <v>108790</v>
      </c>
      <c r="D4459" s="1">
        <v>108620</v>
      </c>
      <c r="E4459" s="1">
        <v>108740</v>
      </c>
      <c r="F4459" s="4">
        <v>36.538461538461533</v>
      </c>
      <c r="G4459" s="4">
        <v>42.622950819672127</v>
      </c>
    </row>
    <row r="4460" spans="1:7" ht="17.25" customHeight="1" x14ac:dyDescent="0.25">
      <c r="A4460" s="2">
        <v>44915.740972222222</v>
      </c>
      <c r="B4460" s="1">
        <v>108740</v>
      </c>
      <c r="C4460" s="1">
        <v>108800</v>
      </c>
      <c r="D4460" s="1">
        <v>108730</v>
      </c>
      <c r="E4460" s="1">
        <v>108745</v>
      </c>
      <c r="F4460" s="4">
        <v>41.48936170212766</v>
      </c>
      <c r="G4460" s="4">
        <v>43.442622950819668</v>
      </c>
    </row>
    <row r="4461" spans="1:7" ht="17.25" customHeight="1" x14ac:dyDescent="0.25">
      <c r="A4461" s="2">
        <v>44915.741666666669</v>
      </c>
      <c r="B4461" s="1">
        <v>108750</v>
      </c>
      <c r="C4461" s="1">
        <v>108790</v>
      </c>
      <c r="D4461" s="1">
        <v>108735</v>
      </c>
      <c r="E4461" s="1">
        <v>108780</v>
      </c>
      <c r="F4461" s="4">
        <v>51.111111111111121</v>
      </c>
      <c r="G4461" s="4">
        <v>41.525423728813557</v>
      </c>
    </row>
    <row r="4462" spans="1:7" ht="17.25" customHeight="1" x14ac:dyDescent="0.25">
      <c r="A4462" s="2">
        <v>44915.742361111108</v>
      </c>
      <c r="B4462" s="1">
        <v>108780</v>
      </c>
      <c r="C4462" s="1">
        <v>108795</v>
      </c>
      <c r="D4462" s="1">
        <v>108745</v>
      </c>
      <c r="E4462" s="1">
        <v>108785</v>
      </c>
      <c r="F4462" s="4">
        <v>71.212121212121218</v>
      </c>
      <c r="G4462" s="4">
        <v>42.735042735042732</v>
      </c>
    </row>
    <row r="4463" spans="1:7" ht="17.25" customHeight="1" x14ac:dyDescent="0.25">
      <c r="A4463" s="2">
        <v>44915.743055555555</v>
      </c>
      <c r="B4463" s="1">
        <v>108785</v>
      </c>
      <c r="C4463" s="1">
        <v>108840</v>
      </c>
      <c r="D4463" s="1">
        <v>108715</v>
      </c>
      <c r="E4463" s="1">
        <v>108820</v>
      </c>
      <c r="F4463" s="4">
        <v>72.058823529411768</v>
      </c>
      <c r="G4463" s="4">
        <v>44.628099173553721</v>
      </c>
    </row>
    <row r="4464" spans="1:7" ht="17.25" customHeight="1" x14ac:dyDescent="0.25">
      <c r="A4464" s="2">
        <v>44915.743750000001</v>
      </c>
      <c r="B4464" s="1">
        <v>108815</v>
      </c>
      <c r="C4464" s="1">
        <v>108830</v>
      </c>
      <c r="D4464" s="1">
        <v>108780</v>
      </c>
      <c r="E4464" s="1">
        <v>108790</v>
      </c>
      <c r="F4464" s="4">
        <v>76.5625</v>
      </c>
      <c r="G4464" s="4">
        <v>42.857142857142847</v>
      </c>
    </row>
    <row r="4465" spans="1:7" ht="17.25" customHeight="1" x14ac:dyDescent="0.25">
      <c r="A4465" s="2">
        <v>44915.744444444441</v>
      </c>
      <c r="B4465" s="1">
        <v>108785</v>
      </c>
      <c r="C4465" s="1">
        <v>108815</v>
      </c>
      <c r="D4465" s="1">
        <v>108770</v>
      </c>
      <c r="E4465" s="1">
        <v>108785</v>
      </c>
      <c r="F4465" s="4">
        <v>83.050847457627128</v>
      </c>
      <c r="G4465" s="4">
        <v>46.551724137931039</v>
      </c>
    </row>
    <row r="4466" spans="1:7" ht="17.25" customHeight="1" x14ac:dyDescent="0.25">
      <c r="A4466" s="2">
        <v>44915.745138888888</v>
      </c>
      <c r="B4466" s="1">
        <v>108780</v>
      </c>
      <c r="C4466" s="1">
        <v>108825</v>
      </c>
      <c r="D4466" s="1">
        <v>108770</v>
      </c>
      <c r="E4466" s="1">
        <v>108815</v>
      </c>
      <c r="F4466" s="4">
        <v>81.132075471698116</v>
      </c>
      <c r="G4466" s="4">
        <v>54.054054054054049</v>
      </c>
    </row>
    <row r="4467" spans="1:7" ht="17.25" customHeight="1" x14ac:dyDescent="0.25">
      <c r="A4467" s="2">
        <v>44915.745833333334</v>
      </c>
      <c r="B4467" s="1">
        <v>108820</v>
      </c>
      <c r="C4467" s="1">
        <v>108935</v>
      </c>
      <c r="D4467" s="1">
        <v>108820</v>
      </c>
      <c r="E4467" s="1">
        <v>108930</v>
      </c>
      <c r="F4467" s="4">
        <v>90.410958904109592</v>
      </c>
      <c r="G4467" s="4">
        <v>76.146788990825684</v>
      </c>
    </row>
    <row r="4468" spans="1:7" ht="17.25" customHeight="1" x14ac:dyDescent="0.25">
      <c r="A4468" s="2">
        <v>44915.746527777781</v>
      </c>
      <c r="B4468" s="1">
        <v>108930</v>
      </c>
      <c r="C4468" s="1">
        <v>108985</v>
      </c>
      <c r="D4468" s="1">
        <v>108880</v>
      </c>
      <c r="E4468" s="1">
        <v>108950</v>
      </c>
      <c r="F4468" s="4">
        <v>87.5</v>
      </c>
      <c r="G4468" s="4">
        <v>75.925925925925924</v>
      </c>
    </row>
    <row r="4469" spans="1:7" ht="17.25" customHeight="1" x14ac:dyDescent="0.25">
      <c r="A4469" s="2">
        <v>44915.74722222222</v>
      </c>
      <c r="B4469" s="1">
        <v>108950</v>
      </c>
      <c r="C4469" s="1">
        <v>108980</v>
      </c>
      <c r="D4469" s="1">
        <v>108915</v>
      </c>
      <c r="E4469" s="1">
        <v>108980</v>
      </c>
      <c r="F4469" s="4">
        <v>88.52459016393442</v>
      </c>
      <c r="G4469" s="4">
        <v>84.615384615384613</v>
      </c>
    </row>
    <row r="4470" spans="1:7" ht="17.25" customHeight="1" x14ac:dyDescent="0.25">
      <c r="A4470" s="2">
        <v>44915.747916666667</v>
      </c>
      <c r="B4470" s="1">
        <v>108980</v>
      </c>
      <c r="C4470" s="1">
        <v>108990</v>
      </c>
      <c r="D4470" s="1">
        <v>108880</v>
      </c>
      <c r="E4470" s="1">
        <v>108900</v>
      </c>
      <c r="F4470" s="4">
        <v>67.142857142857139</v>
      </c>
      <c r="G4470" s="4">
        <v>77.192982456140356</v>
      </c>
    </row>
    <row r="4471" spans="1:7" ht="17.25" customHeight="1" x14ac:dyDescent="0.25">
      <c r="A4471" s="2">
        <v>44915.748611111114</v>
      </c>
      <c r="B4471" s="1">
        <v>108900</v>
      </c>
      <c r="C4471" s="1">
        <v>108900</v>
      </c>
      <c r="D4471" s="1">
        <v>108825</v>
      </c>
      <c r="E4471" s="1">
        <v>108850</v>
      </c>
      <c r="F4471" s="4">
        <v>58.227848101265828</v>
      </c>
      <c r="G4471" s="4">
        <v>67.857142857142861</v>
      </c>
    </row>
    <row r="4472" spans="1:7" ht="17.25" customHeight="1" x14ac:dyDescent="0.25">
      <c r="A4472" s="2">
        <v>44915.749305555553</v>
      </c>
      <c r="B4472" s="1">
        <v>108855</v>
      </c>
      <c r="C4472" s="1">
        <v>108910</v>
      </c>
      <c r="D4472" s="1">
        <v>108835</v>
      </c>
      <c r="E4472" s="1">
        <v>108890</v>
      </c>
      <c r="F4472" s="4">
        <v>58.75</v>
      </c>
      <c r="G4472" s="4">
        <v>71.794871794871796</v>
      </c>
    </row>
    <row r="4473" spans="1:7" ht="17.25" customHeight="1" x14ac:dyDescent="0.25">
      <c r="A4473" s="2">
        <v>44915.75</v>
      </c>
      <c r="B4473" s="1">
        <v>108895</v>
      </c>
      <c r="C4473" s="1">
        <v>108900</v>
      </c>
      <c r="D4473" s="1">
        <v>108830</v>
      </c>
      <c r="E4473" s="1">
        <v>108850</v>
      </c>
      <c r="F4473" s="4">
        <v>57.31707317073171</v>
      </c>
      <c r="G4473" s="4">
        <v>60.57692307692308</v>
      </c>
    </row>
    <row r="4474" spans="1:7" ht="17.25" customHeight="1" x14ac:dyDescent="0.25">
      <c r="A4474" s="2">
        <v>44915.750694444447</v>
      </c>
      <c r="B4474" s="1">
        <v>108850</v>
      </c>
      <c r="C4474" s="1">
        <v>108890</v>
      </c>
      <c r="D4474" s="1">
        <v>108850</v>
      </c>
      <c r="E4474" s="1">
        <v>108880</v>
      </c>
      <c r="F4474" s="4">
        <v>60.919540229885051</v>
      </c>
      <c r="G4474" s="4">
        <v>62.38532110091743</v>
      </c>
    </row>
    <row r="4475" spans="1:7" ht="17.25" customHeight="1" x14ac:dyDescent="0.25">
      <c r="A4475" s="2">
        <v>44915.751388888886</v>
      </c>
      <c r="B4475" s="1">
        <v>108880</v>
      </c>
      <c r="C4475" s="1">
        <v>108935</v>
      </c>
      <c r="D4475" s="1">
        <v>108865</v>
      </c>
      <c r="E4475" s="1">
        <v>108920</v>
      </c>
      <c r="F4475" s="4">
        <v>61.797752808988761</v>
      </c>
      <c r="G4475" s="4">
        <v>62.727272727272727</v>
      </c>
    </row>
    <row r="4476" spans="1:7" ht="17.25" customHeight="1" x14ac:dyDescent="0.25">
      <c r="A4476" s="2">
        <v>44915.752083333333</v>
      </c>
      <c r="B4476" s="1">
        <v>108915</v>
      </c>
      <c r="C4476" s="1">
        <v>108920</v>
      </c>
      <c r="D4476" s="1">
        <v>108890</v>
      </c>
      <c r="E4476" s="1">
        <v>108895</v>
      </c>
      <c r="F4476" s="4">
        <v>45.070422535211257</v>
      </c>
      <c r="G4476" s="4">
        <v>59.649122807017548</v>
      </c>
    </row>
    <row r="4477" spans="1:7" ht="17.25" customHeight="1" x14ac:dyDescent="0.25">
      <c r="A4477" s="2">
        <v>44915.75277777778</v>
      </c>
      <c r="B4477" s="1">
        <v>108895</v>
      </c>
      <c r="C4477" s="1">
        <v>108915</v>
      </c>
      <c r="D4477" s="1">
        <v>108870</v>
      </c>
      <c r="E4477" s="1">
        <v>108890</v>
      </c>
      <c r="F4477" s="4">
        <v>41.176470588235297</v>
      </c>
      <c r="G4477" s="4">
        <v>56.481481481481488</v>
      </c>
    </row>
    <row r="4478" spans="1:7" ht="17.25" customHeight="1" x14ac:dyDescent="0.25">
      <c r="A4478" s="2">
        <v>44915.753472222219</v>
      </c>
      <c r="B4478" s="1">
        <v>108890</v>
      </c>
      <c r="C4478" s="1">
        <v>108935</v>
      </c>
      <c r="D4478" s="1">
        <v>108870</v>
      </c>
      <c r="E4478" s="1">
        <v>108915</v>
      </c>
      <c r="F4478" s="4">
        <v>40.298507462686572</v>
      </c>
      <c r="G4478" s="4">
        <v>61.68224299065421</v>
      </c>
    </row>
    <row r="4479" spans="1:7" ht="17.25" customHeight="1" x14ac:dyDescent="0.25">
      <c r="A4479" s="2">
        <v>44915.754166666666</v>
      </c>
      <c r="B4479" s="1">
        <v>108915</v>
      </c>
      <c r="C4479" s="1">
        <v>108965</v>
      </c>
      <c r="D4479" s="1">
        <v>108900</v>
      </c>
      <c r="E4479" s="1">
        <v>108940</v>
      </c>
      <c r="F4479" s="4">
        <v>57.142857142857139</v>
      </c>
      <c r="G4479" s="4">
        <v>63.963963963963963</v>
      </c>
    </row>
    <row r="4480" spans="1:7" ht="17.25" customHeight="1" x14ac:dyDescent="0.25">
      <c r="A4480" s="2">
        <v>44915.754861111112</v>
      </c>
      <c r="B4480" s="1">
        <v>108945</v>
      </c>
      <c r="C4480" s="1">
        <v>108950</v>
      </c>
      <c r="D4480" s="1">
        <v>108900</v>
      </c>
      <c r="E4480" s="1">
        <v>108920</v>
      </c>
      <c r="F4480" s="4">
        <v>64</v>
      </c>
      <c r="G4480" s="4">
        <v>59.633027522935777</v>
      </c>
    </row>
    <row r="4481" spans="1:7" ht="17.25" customHeight="1" x14ac:dyDescent="0.25">
      <c r="A4481" s="2">
        <v>44915.755555555559</v>
      </c>
      <c r="B4481" s="1">
        <v>108925</v>
      </c>
      <c r="C4481" s="1">
        <v>108960</v>
      </c>
      <c r="D4481" s="1">
        <v>108920</v>
      </c>
      <c r="E4481" s="1">
        <v>108940</v>
      </c>
      <c r="F4481" s="4">
        <v>60.869565217391298</v>
      </c>
      <c r="G4481" s="4">
        <v>51.111111111111107</v>
      </c>
    </row>
    <row r="4482" spans="1:7" ht="17.25" customHeight="1" x14ac:dyDescent="0.25">
      <c r="A4482" s="2">
        <v>44915.756249999999</v>
      </c>
      <c r="B4482" s="1">
        <v>108945</v>
      </c>
      <c r="C4482" s="1">
        <v>108980</v>
      </c>
      <c r="D4482" s="1">
        <v>108935</v>
      </c>
      <c r="E4482" s="1">
        <v>108950</v>
      </c>
      <c r="F4482" s="4">
        <v>75</v>
      </c>
      <c r="G4482" s="4">
        <v>50</v>
      </c>
    </row>
    <row r="4483" spans="1:7" ht="17.25" customHeight="1" x14ac:dyDescent="0.25">
      <c r="A4483" s="2">
        <v>44915.756944444445</v>
      </c>
      <c r="B4483" s="1">
        <v>108945</v>
      </c>
      <c r="C4483" s="1">
        <v>109010</v>
      </c>
      <c r="D4483" s="1">
        <v>108945</v>
      </c>
      <c r="E4483" s="1">
        <v>108975</v>
      </c>
      <c r="F4483" s="4">
        <v>74.358974358974365</v>
      </c>
      <c r="G4483" s="4">
        <v>49.425287356321853</v>
      </c>
    </row>
    <row r="4484" spans="1:7" ht="17.25" customHeight="1" x14ac:dyDescent="0.25">
      <c r="A4484" s="2">
        <v>44915.757638888892</v>
      </c>
      <c r="B4484" s="1">
        <v>108975</v>
      </c>
      <c r="C4484" s="1">
        <v>108995</v>
      </c>
      <c r="D4484" s="1">
        <v>108965</v>
      </c>
      <c r="E4484" s="1">
        <v>108980</v>
      </c>
      <c r="F4484" s="4">
        <v>68.75</v>
      </c>
      <c r="G4484" s="4">
        <v>61.111111111111107</v>
      </c>
    </row>
    <row r="4485" spans="1:7" ht="17.25" customHeight="1" x14ac:dyDescent="0.25">
      <c r="A4485" s="2">
        <v>44915.758333333331</v>
      </c>
      <c r="B4485" s="1">
        <v>108975</v>
      </c>
      <c r="C4485" s="1">
        <v>109090</v>
      </c>
      <c r="D4485" s="1">
        <v>108955</v>
      </c>
      <c r="E4485" s="1">
        <v>109055</v>
      </c>
      <c r="F4485" s="4">
        <v>88.095238095238102</v>
      </c>
      <c r="G4485" s="4">
        <v>76.623376623376629</v>
      </c>
    </row>
    <row r="4486" spans="1:7" ht="17.25" customHeight="1" x14ac:dyDescent="0.25">
      <c r="A4486" s="2">
        <v>44915.759027777778</v>
      </c>
      <c r="B4486" s="1">
        <v>109055</v>
      </c>
      <c r="C4486" s="1">
        <v>109060</v>
      </c>
      <c r="D4486" s="1">
        <v>108980</v>
      </c>
      <c r="E4486" s="1">
        <v>109060</v>
      </c>
      <c r="F4486" s="4">
        <v>90.476190476190482</v>
      </c>
      <c r="G4486" s="4">
        <v>74.285714285714278</v>
      </c>
    </row>
    <row r="4487" spans="1:7" ht="17.25" customHeight="1" x14ac:dyDescent="0.25">
      <c r="A4487" s="2">
        <v>44915.759722222225</v>
      </c>
      <c r="B4487" s="1">
        <v>109060</v>
      </c>
      <c r="C4487" s="1">
        <v>109065</v>
      </c>
      <c r="D4487" s="1">
        <v>109010</v>
      </c>
      <c r="E4487" s="1">
        <v>109030</v>
      </c>
      <c r="F4487" s="4">
        <v>76.744186046511629</v>
      </c>
      <c r="G4487" s="4">
        <v>76.470588235294116</v>
      </c>
    </row>
    <row r="4488" spans="1:7" ht="17.25" customHeight="1" x14ac:dyDescent="0.25">
      <c r="A4488" s="2">
        <v>44915.760416666664</v>
      </c>
      <c r="B4488" s="1">
        <v>109030</v>
      </c>
      <c r="C4488" s="1">
        <v>109085</v>
      </c>
      <c r="D4488" s="1">
        <v>109010</v>
      </c>
      <c r="E4488" s="1">
        <v>109050</v>
      </c>
      <c r="F4488" s="4">
        <v>76.19047619047619</v>
      </c>
      <c r="G4488" s="4">
        <v>75.757575757575751</v>
      </c>
    </row>
    <row r="4489" spans="1:7" ht="17.25" customHeight="1" x14ac:dyDescent="0.25">
      <c r="A4489" s="2">
        <v>44915.761111111111</v>
      </c>
      <c r="B4489" s="1">
        <v>109050</v>
      </c>
      <c r="C4489" s="1">
        <v>109145</v>
      </c>
      <c r="D4489" s="1">
        <v>109040</v>
      </c>
      <c r="E4489" s="1">
        <v>109130</v>
      </c>
      <c r="F4489" s="4">
        <v>88.888888888888886</v>
      </c>
      <c r="G4489" s="4">
        <v>78.378378378378386</v>
      </c>
    </row>
    <row r="4490" spans="1:7" ht="17.25" customHeight="1" x14ac:dyDescent="0.25">
      <c r="A4490" s="2">
        <v>44915.761805555558</v>
      </c>
      <c r="B4490" s="1">
        <v>109125</v>
      </c>
      <c r="C4490" s="1">
        <v>109225</v>
      </c>
      <c r="D4490" s="1">
        <v>109110</v>
      </c>
      <c r="E4490" s="1">
        <v>109210</v>
      </c>
      <c r="F4490" s="4">
        <v>90.909090909090907</v>
      </c>
      <c r="G4490" s="4">
        <v>87.058823529411768</v>
      </c>
    </row>
    <row r="4491" spans="1:7" ht="17.25" customHeight="1" x14ac:dyDescent="0.25">
      <c r="A4491" s="2">
        <v>44915.762499999997</v>
      </c>
      <c r="B4491" s="1">
        <v>109205</v>
      </c>
      <c r="C4491" s="1">
        <v>109215</v>
      </c>
      <c r="D4491" s="1">
        <v>109155</v>
      </c>
      <c r="E4491" s="1">
        <v>109180</v>
      </c>
      <c r="F4491" s="4">
        <v>82.857142857142861</v>
      </c>
      <c r="G4491" s="4">
        <v>82.222222222222229</v>
      </c>
    </row>
    <row r="4492" spans="1:7" ht="17.25" customHeight="1" x14ac:dyDescent="0.25">
      <c r="A4492" s="2">
        <v>44915.763194444444</v>
      </c>
      <c r="B4492" s="1">
        <v>109185</v>
      </c>
      <c r="C4492" s="1">
        <v>109260</v>
      </c>
      <c r="D4492" s="1">
        <v>109160</v>
      </c>
      <c r="E4492" s="1">
        <v>109235</v>
      </c>
      <c r="F4492" s="4">
        <v>84.21052631578948</v>
      </c>
      <c r="G4492" s="4">
        <v>83.333333333333329</v>
      </c>
    </row>
    <row r="4493" spans="1:7" ht="17.25" customHeight="1" x14ac:dyDescent="0.25">
      <c r="A4493" s="2">
        <v>44915.763888888891</v>
      </c>
      <c r="B4493" s="1">
        <v>109235</v>
      </c>
      <c r="C4493" s="1">
        <v>109345</v>
      </c>
      <c r="D4493" s="1">
        <v>109190</v>
      </c>
      <c r="E4493" s="1">
        <v>109325</v>
      </c>
      <c r="F4493" s="4">
        <v>87.096774193548384</v>
      </c>
      <c r="G4493" s="4">
        <v>85.321100917431195</v>
      </c>
    </row>
    <row r="4494" spans="1:7" ht="17.25" customHeight="1" x14ac:dyDescent="0.25">
      <c r="A4494" s="2">
        <v>44915.76458333333</v>
      </c>
      <c r="B4494" s="1">
        <v>109325</v>
      </c>
      <c r="C4494" s="1">
        <v>109330</v>
      </c>
      <c r="D4494" s="1">
        <v>109255</v>
      </c>
      <c r="E4494" s="1">
        <v>109260</v>
      </c>
      <c r="F4494" s="4">
        <v>72.527472527472526</v>
      </c>
      <c r="G4494" s="4">
        <v>78.813559322033896</v>
      </c>
    </row>
    <row r="4495" spans="1:7" ht="17.25" customHeight="1" x14ac:dyDescent="0.25">
      <c r="A4495" s="2">
        <v>44915.765277777777</v>
      </c>
      <c r="B4495" s="1">
        <v>109260</v>
      </c>
      <c r="C4495" s="1">
        <v>109270</v>
      </c>
      <c r="D4495" s="1">
        <v>109205</v>
      </c>
      <c r="E4495" s="1">
        <v>109220</v>
      </c>
      <c r="F4495" s="4">
        <v>66.326530612244895</v>
      </c>
      <c r="G4495" s="4">
        <v>72.950819672131146</v>
      </c>
    </row>
    <row r="4496" spans="1:7" ht="17.25" customHeight="1" x14ac:dyDescent="0.25">
      <c r="A4496" s="2">
        <v>44915.765972222223</v>
      </c>
      <c r="B4496" s="1">
        <v>109220</v>
      </c>
      <c r="C4496" s="1">
        <v>109275</v>
      </c>
      <c r="D4496" s="1">
        <v>109200</v>
      </c>
      <c r="E4496" s="1">
        <v>109275</v>
      </c>
      <c r="F4496" s="4">
        <v>73.786407766990294</v>
      </c>
      <c r="G4496" s="4">
        <v>74.809160305343511</v>
      </c>
    </row>
    <row r="4497" spans="1:7" ht="17.25" customHeight="1" x14ac:dyDescent="0.25">
      <c r="A4497" s="2">
        <v>44915.76666666667</v>
      </c>
      <c r="B4497" s="1">
        <v>109270</v>
      </c>
      <c r="C4497" s="1">
        <v>109330</v>
      </c>
      <c r="D4497" s="1">
        <v>109225</v>
      </c>
      <c r="E4497" s="1">
        <v>109330</v>
      </c>
      <c r="F4497" s="4">
        <v>75.454545454545453</v>
      </c>
      <c r="G4497" s="4">
        <v>75.912408759124091</v>
      </c>
    </row>
    <row r="4498" spans="1:7" ht="17.25" customHeight="1" x14ac:dyDescent="0.25">
      <c r="A4498" s="2">
        <v>44916.375</v>
      </c>
      <c r="B4498" s="1">
        <v>109710</v>
      </c>
      <c r="C4498" s="1">
        <v>109745</v>
      </c>
      <c r="D4498" s="1">
        <v>109515</v>
      </c>
      <c r="E4498" s="1">
        <v>109525</v>
      </c>
      <c r="F4498" s="4">
        <v>79.699248120300751</v>
      </c>
      <c r="G4498" s="4">
        <v>81.142857142857139</v>
      </c>
    </row>
    <row r="4499" spans="1:7" ht="17.25" customHeight="1" x14ac:dyDescent="0.25">
      <c r="A4499" s="2">
        <v>44916.375694444447</v>
      </c>
      <c r="B4499" s="1">
        <v>109520</v>
      </c>
      <c r="C4499" s="1">
        <v>109660</v>
      </c>
      <c r="D4499" s="1">
        <v>109255</v>
      </c>
      <c r="E4499" s="1">
        <v>109295</v>
      </c>
      <c r="F4499" s="4">
        <v>55.214723926380373</v>
      </c>
      <c r="G4499" s="4">
        <v>61.650485436893199</v>
      </c>
    </row>
    <row r="4500" spans="1:7" ht="17.25" customHeight="1" x14ac:dyDescent="0.25">
      <c r="A4500" s="2">
        <v>44916.376388888886</v>
      </c>
      <c r="B4500" s="1">
        <v>109295</v>
      </c>
      <c r="C4500" s="1">
        <v>109445</v>
      </c>
      <c r="D4500" s="1">
        <v>109235</v>
      </c>
      <c r="E4500" s="1">
        <v>109425</v>
      </c>
      <c r="F4500" s="4">
        <v>63.387978142076499</v>
      </c>
      <c r="G4500" s="4">
        <v>65.800865800865793</v>
      </c>
    </row>
    <row r="4501" spans="1:7" ht="17.25" customHeight="1" x14ac:dyDescent="0.25">
      <c r="A4501" s="2">
        <v>44916.377083333333</v>
      </c>
      <c r="B4501" s="1">
        <v>109420</v>
      </c>
      <c r="C4501" s="1">
        <v>109445</v>
      </c>
      <c r="D4501" s="1">
        <v>109315</v>
      </c>
      <c r="E4501" s="1">
        <v>109430</v>
      </c>
      <c r="F4501" s="4">
        <v>61.271676300578029</v>
      </c>
      <c r="G4501" s="4">
        <v>67.69911504424779</v>
      </c>
    </row>
    <row r="4502" spans="1:7" ht="17.25" customHeight="1" x14ac:dyDescent="0.25">
      <c r="A4502" s="2">
        <v>44916.37777777778</v>
      </c>
      <c r="B4502" s="1">
        <v>109420</v>
      </c>
      <c r="C4502" s="1">
        <v>109500</v>
      </c>
      <c r="D4502" s="1">
        <v>109350</v>
      </c>
      <c r="E4502" s="1">
        <v>109490</v>
      </c>
      <c r="F4502" s="4">
        <v>59.880239520958092</v>
      </c>
      <c r="G4502" s="4">
        <v>68.803418803418808</v>
      </c>
    </row>
    <row r="4503" spans="1:7" ht="17.25" customHeight="1" x14ac:dyDescent="0.25">
      <c r="A4503" s="2">
        <v>44916.378472222219</v>
      </c>
      <c r="B4503" s="1">
        <v>109485</v>
      </c>
      <c r="C4503" s="1">
        <v>109810</v>
      </c>
      <c r="D4503" s="1">
        <v>109460</v>
      </c>
      <c r="E4503" s="1">
        <v>109780</v>
      </c>
      <c r="F4503" s="4">
        <v>74.528301886792448</v>
      </c>
      <c r="G4503" s="4">
        <v>73.550724637681157</v>
      </c>
    </row>
    <row r="4504" spans="1:7" ht="17.25" customHeight="1" x14ac:dyDescent="0.25">
      <c r="A4504" s="2">
        <v>44916.379166666666</v>
      </c>
      <c r="B4504" s="1">
        <v>109775</v>
      </c>
      <c r="C4504" s="1">
        <v>109790</v>
      </c>
      <c r="D4504" s="1">
        <v>109615</v>
      </c>
      <c r="E4504" s="1">
        <v>109655</v>
      </c>
      <c r="F4504" s="4">
        <v>68.995633187772924</v>
      </c>
      <c r="G4504" s="4">
        <v>65.614035087719301</v>
      </c>
    </row>
    <row r="4505" spans="1:7" ht="17.25" customHeight="1" x14ac:dyDescent="0.25">
      <c r="A4505" s="2">
        <v>44916.379861111112</v>
      </c>
      <c r="B4505" s="1">
        <v>109655</v>
      </c>
      <c r="C4505" s="1">
        <v>109690</v>
      </c>
      <c r="D4505" s="1">
        <v>109470</v>
      </c>
      <c r="E4505" s="1">
        <v>109480</v>
      </c>
      <c r="F4505" s="4">
        <v>58.102766798418983</v>
      </c>
      <c r="G4505" s="4">
        <v>59.554140127388543</v>
      </c>
    </row>
    <row r="4506" spans="1:7" ht="17.25" customHeight="1" x14ac:dyDescent="0.25">
      <c r="A4506" s="2">
        <v>44916.380555555559</v>
      </c>
      <c r="B4506" s="1">
        <v>109480</v>
      </c>
      <c r="C4506" s="1">
        <v>109510</v>
      </c>
      <c r="D4506" s="1">
        <v>109250</v>
      </c>
      <c r="E4506" s="1">
        <v>109300</v>
      </c>
      <c r="F4506" s="4">
        <v>48.920863309352519</v>
      </c>
      <c r="G4506" s="4">
        <v>51.91740412979351</v>
      </c>
    </row>
    <row r="4507" spans="1:7" ht="17.25" customHeight="1" x14ac:dyDescent="0.25">
      <c r="A4507" s="2">
        <v>44916.381249999999</v>
      </c>
      <c r="B4507" s="1">
        <v>109300</v>
      </c>
      <c r="C4507" s="1">
        <v>109320</v>
      </c>
      <c r="D4507" s="1">
        <v>109145</v>
      </c>
      <c r="E4507" s="1">
        <v>109155</v>
      </c>
      <c r="F4507" s="4">
        <v>36.194029850746269</v>
      </c>
      <c r="G4507" s="4">
        <v>45.142857142857153</v>
      </c>
    </row>
    <row r="4508" spans="1:7" ht="17.25" customHeight="1" x14ac:dyDescent="0.25">
      <c r="A4508" s="2">
        <v>44916.381944444445</v>
      </c>
      <c r="B4508" s="1">
        <v>109150</v>
      </c>
      <c r="C4508" s="1">
        <v>109240</v>
      </c>
      <c r="D4508" s="1">
        <v>109125</v>
      </c>
      <c r="E4508" s="1">
        <v>109185</v>
      </c>
      <c r="F4508" s="4">
        <v>45.175438596491233</v>
      </c>
      <c r="G4508" s="4">
        <v>47.813411078717202</v>
      </c>
    </row>
    <row r="4509" spans="1:7" ht="17.25" customHeight="1" x14ac:dyDescent="0.25">
      <c r="A4509" s="2">
        <v>44916.382638888892</v>
      </c>
      <c r="B4509" s="1">
        <v>109180</v>
      </c>
      <c r="C4509" s="1">
        <v>109265</v>
      </c>
      <c r="D4509" s="1">
        <v>109170</v>
      </c>
      <c r="E4509" s="1">
        <v>109185</v>
      </c>
      <c r="F4509" s="4">
        <v>38.118811881188122</v>
      </c>
      <c r="G4509" s="4">
        <v>48.955223880597011</v>
      </c>
    </row>
    <row r="4510" spans="1:7" ht="17.25" customHeight="1" x14ac:dyDescent="0.25">
      <c r="A4510" s="2">
        <v>44916.383333333331</v>
      </c>
      <c r="B4510" s="1">
        <v>109185</v>
      </c>
      <c r="C4510" s="1">
        <v>109205</v>
      </c>
      <c r="D4510" s="1">
        <v>109115</v>
      </c>
      <c r="E4510" s="1">
        <v>109195</v>
      </c>
      <c r="F4510" s="4">
        <v>38.423645320197053</v>
      </c>
      <c r="G4510" s="4">
        <v>47.54601226993865</v>
      </c>
    </row>
    <row r="4511" spans="1:7" ht="17.25" customHeight="1" x14ac:dyDescent="0.25">
      <c r="A4511" s="2">
        <v>44916.384027777778</v>
      </c>
      <c r="B4511" s="1">
        <v>109195</v>
      </c>
      <c r="C4511" s="1">
        <v>109290</v>
      </c>
      <c r="D4511" s="1">
        <v>109175</v>
      </c>
      <c r="E4511" s="1">
        <v>109190</v>
      </c>
      <c r="F4511" s="4">
        <v>34.375</v>
      </c>
      <c r="G4511" s="4">
        <v>45.569620253164558</v>
      </c>
    </row>
    <row r="4512" spans="1:7" ht="17.25" customHeight="1" x14ac:dyDescent="0.25">
      <c r="A4512" s="2">
        <v>44916.384722222225</v>
      </c>
      <c r="B4512" s="1">
        <v>109190</v>
      </c>
      <c r="C4512" s="1">
        <v>109190</v>
      </c>
      <c r="D4512" s="1">
        <v>109095</v>
      </c>
      <c r="E4512" s="1">
        <v>109120</v>
      </c>
      <c r="F4512" s="4">
        <v>5.4054054054054026</v>
      </c>
      <c r="G4512" s="4">
        <v>36.082474226804123</v>
      </c>
    </row>
    <row r="4513" spans="1:7" ht="17.25" customHeight="1" x14ac:dyDescent="0.25">
      <c r="A4513" s="2">
        <v>44916.385416666664</v>
      </c>
      <c r="B4513" s="1">
        <v>109115</v>
      </c>
      <c r="C4513" s="1">
        <v>109155</v>
      </c>
      <c r="D4513" s="1">
        <v>109085</v>
      </c>
      <c r="E4513" s="1">
        <v>109100</v>
      </c>
      <c r="F4513" s="4">
        <v>6.2992125984251999</v>
      </c>
      <c r="G4513" s="4">
        <v>42.168674698795179</v>
      </c>
    </row>
    <row r="4514" spans="1:7" ht="17.25" customHeight="1" x14ac:dyDescent="0.25">
      <c r="A4514" s="2">
        <v>44916.386111111111</v>
      </c>
      <c r="B4514" s="1">
        <v>109100</v>
      </c>
      <c r="C4514" s="1">
        <v>109165</v>
      </c>
      <c r="D4514" s="1">
        <v>109060</v>
      </c>
      <c r="E4514" s="1">
        <v>109065</v>
      </c>
      <c r="F4514" s="4">
        <v>8.0808080808080689</v>
      </c>
      <c r="G4514" s="4">
        <v>34.347826086956523</v>
      </c>
    </row>
    <row r="4515" spans="1:7" ht="17.25" customHeight="1" x14ac:dyDescent="0.25">
      <c r="A4515" s="2">
        <v>44916.386805555558</v>
      </c>
      <c r="B4515" s="1">
        <v>109070</v>
      </c>
      <c r="C4515" s="1">
        <v>109210</v>
      </c>
      <c r="D4515" s="1">
        <v>109065</v>
      </c>
      <c r="E4515" s="1">
        <v>109175</v>
      </c>
      <c r="F4515" s="4">
        <v>35.294117647058833</v>
      </c>
      <c r="G4515" s="4">
        <v>39.840637450199203</v>
      </c>
    </row>
    <row r="4516" spans="1:7" ht="17.25" customHeight="1" x14ac:dyDescent="0.25">
      <c r="A4516" s="2">
        <v>44916.387499999997</v>
      </c>
      <c r="B4516" s="1">
        <v>109175</v>
      </c>
      <c r="C4516" s="1">
        <v>109190</v>
      </c>
      <c r="D4516" s="1">
        <v>109085</v>
      </c>
      <c r="E4516" s="1">
        <v>109135</v>
      </c>
      <c r="F4516" s="4">
        <v>46.875</v>
      </c>
      <c r="G4516" s="4">
        <v>35.627530364372461</v>
      </c>
    </row>
    <row r="4517" spans="1:7" ht="17.25" customHeight="1" x14ac:dyDescent="0.25">
      <c r="A4517" s="2">
        <v>44916.388194444444</v>
      </c>
      <c r="B4517" s="1">
        <v>109135</v>
      </c>
      <c r="C4517" s="1">
        <v>109210</v>
      </c>
      <c r="D4517" s="1">
        <v>109090</v>
      </c>
      <c r="E4517" s="1">
        <v>109090</v>
      </c>
      <c r="F4517" s="4">
        <v>35.820895522388071</v>
      </c>
      <c r="G4517" s="4">
        <v>15.151515151515159</v>
      </c>
    </row>
    <row r="4518" spans="1:7" ht="17.25" customHeight="1" x14ac:dyDescent="0.25">
      <c r="A4518" s="2">
        <v>44916.388888888891</v>
      </c>
      <c r="B4518" s="1">
        <v>109095</v>
      </c>
      <c r="C4518" s="1">
        <v>109170</v>
      </c>
      <c r="D4518" s="1">
        <v>109050</v>
      </c>
      <c r="E4518" s="1">
        <v>109135</v>
      </c>
      <c r="F4518" s="4">
        <v>43.421052631578952</v>
      </c>
      <c r="G4518" s="4">
        <v>21.428571428571431</v>
      </c>
    </row>
    <row r="4519" spans="1:7" ht="17.25" customHeight="1" x14ac:dyDescent="0.25">
      <c r="A4519" s="2">
        <v>44916.38958333333</v>
      </c>
      <c r="B4519" s="1">
        <v>109140</v>
      </c>
      <c r="C4519" s="1">
        <v>109190</v>
      </c>
      <c r="D4519" s="1">
        <v>109075</v>
      </c>
      <c r="E4519" s="1">
        <v>109075</v>
      </c>
      <c r="F4519" s="4">
        <v>36.046511627906973</v>
      </c>
      <c r="G4519" s="4">
        <v>24.528301886792448</v>
      </c>
    </row>
    <row r="4520" spans="1:7" ht="17.25" customHeight="1" x14ac:dyDescent="0.25">
      <c r="A4520" s="2">
        <v>44916.390277777777</v>
      </c>
      <c r="B4520" s="1">
        <v>109080</v>
      </c>
      <c r="C4520" s="1">
        <v>109110</v>
      </c>
      <c r="D4520" s="1">
        <v>109050</v>
      </c>
      <c r="E4520" s="1">
        <v>109080</v>
      </c>
      <c r="F4520" s="4">
        <v>37.209302325581397</v>
      </c>
      <c r="G4520" s="4">
        <v>32.258064516129039</v>
      </c>
    </row>
    <row r="4521" spans="1:7" ht="17.25" customHeight="1" x14ac:dyDescent="0.25">
      <c r="A4521" s="2">
        <v>44916.390972222223</v>
      </c>
      <c r="B4521" s="1">
        <v>109085</v>
      </c>
      <c r="C4521" s="1">
        <v>109110</v>
      </c>
      <c r="D4521" s="1">
        <v>109030</v>
      </c>
      <c r="E4521" s="1">
        <v>109070</v>
      </c>
      <c r="F4521" s="4">
        <v>43.243243243243242</v>
      </c>
      <c r="G4521" s="4">
        <v>41.237113402061851</v>
      </c>
    </row>
    <row r="4522" spans="1:7" ht="17.25" customHeight="1" x14ac:dyDescent="0.25">
      <c r="A4522" s="2">
        <v>44916.39166666667</v>
      </c>
      <c r="B4522" s="1">
        <v>109070</v>
      </c>
      <c r="C4522" s="1">
        <v>109130</v>
      </c>
      <c r="D4522" s="1">
        <v>109030</v>
      </c>
      <c r="E4522" s="1">
        <v>109040</v>
      </c>
      <c r="F4522" s="4">
        <v>42.105263157894747</v>
      </c>
      <c r="G4522" s="4">
        <v>35.051546391752566</v>
      </c>
    </row>
    <row r="4523" spans="1:7" ht="17.25" customHeight="1" x14ac:dyDescent="0.25">
      <c r="A4523" s="2">
        <v>44916.392361111109</v>
      </c>
      <c r="B4523" s="1">
        <v>109040</v>
      </c>
      <c r="C4523" s="1">
        <v>109080</v>
      </c>
      <c r="D4523" s="1">
        <v>109010</v>
      </c>
      <c r="E4523" s="1">
        <v>109020</v>
      </c>
      <c r="F4523" s="4">
        <v>43.835616438356162</v>
      </c>
      <c r="G4523" s="4">
        <v>33.663366336633672</v>
      </c>
    </row>
    <row r="4524" spans="1:7" ht="17.25" customHeight="1" x14ac:dyDescent="0.25">
      <c r="A4524" s="2">
        <v>44916.393055555556</v>
      </c>
      <c r="B4524" s="1">
        <v>109015</v>
      </c>
      <c r="C4524" s="1">
        <v>109050</v>
      </c>
      <c r="D4524" s="1">
        <v>108980</v>
      </c>
      <c r="E4524" s="1">
        <v>108990</v>
      </c>
      <c r="F4524" s="4">
        <v>17.543859649122808</v>
      </c>
      <c r="G4524" s="4">
        <v>30.476190476190482</v>
      </c>
    </row>
    <row r="4525" spans="1:7" ht="17.25" customHeight="1" x14ac:dyDescent="0.25">
      <c r="A4525" s="2">
        <v>44916.393750000003</v>
      </c>
      <c r="B4525" s="1">
        <v>108995</v>
      </c>
      <c r="C4525" s="1">
        <v>109045</v>
      </c>
      <c r="D4525" s="1">
        <v>108975</v>
      </c>
      <c r="E4525" s="1">
        <v>109045</v>
      </c>
      <c r="F4525" s="4">
        <v>35</v>
      </c>
      <c r="G4525" s="4">
        <v>37.391304347826093</v>
      </c>
    </row>
    <row r="4526" spans="1:7" ht="17.25" customHeight="1" x14ac:dyDescent="0.25">
      <c r="A4526" s="2">
        <v>44916.394444444442</v>
      </c>
      <c r="B4526" s="1">
        <v>109045</v>
      </c>
      <c r="C4526" s="1">
        <v>109140</v>
      </c>
      <c r="D4526" s="1">
        <v>109020</v>
      </c>
      <c r="E4526" s="1">
        <v>109130</v>
      </c>
      <c r="F4526" s="4">
        <v>55.882352941176471</v>
      </c>
      <c r="G4526" s="4">
        <v>50.847457627118636</v>
      </c>
    </row>
    <row r="4527" spans="1:7" ht="17.25" customHeight="1" x14ac:dyDescent="0.25">
      <c r="A4527" s="2">
        <v>44916.395138888889</v>
      </c>
      <c r="B4527" s="1">
        <v>109125</v>
      </c>
      <c r="C4527" s="1">
        <v>109175</v>
      </c>
      <c r="D4527" s="1">
        <v>109085</v>
      </c>
      <c r="E4527" s="1">
        <v>109105</v>
      </c>
      <c r="F4527" s="4">
        <v>45.312500000000007</v>
      </c>
      <c r="G4527" s="4">
        <v>50.420168067226889</v>
      </c>
    </row>
    <row r="4528" spans="1:7" ht="17.25" customHeight="1" x14ac:dyDescent="0.25">
      <c r="A4528" s="2">
        <v>44916.395833333336</v>
      </c>
      <c r="B4528" s="1">
        <v>109100</v>
      </c>
      <c r="C4528" s="1">
        <v>109130</v>
      </c>
      <c r="D4528" s="1">
        <v>109005</v>
      </c>
      <c r="E4528" s="1">
        <v>109100</v>
      </c>
      <c r="F4528" s="4">
        <v>54.716981132075468</v>
      </c>
      <c r="G4528" s="4">
        <v>53.097345132743357</v>
      </c>
    </row>
    <row r="4529" spans="1:7" ht="17.25" customHeight="1" x14ac:dyDescent="0.25">
      <c r="A4529" s="2">
        <v>44916.396527777775</v>
      </c>
      <c r="B4529" s="1">
        <v>109100</v>
      </c>
      <c r="C4529" s="1">
        <v>109125</v>
      </c>
      <c r="D4529" s="1">
        <v>109010</v>
      </c>
      <c r="E4529" s="1">
        <v>109015</v>
      </c>
      <c r="F4529" s="4">
        <v>40.579710144927532</v>
      </c>
      <c r="G4529" s="4">
        <v>35.185185185185183</v>
      </c>
    </row>
    <row r="4530" spans="1:7" ht="17.25" customHeight="1" x14ac:dyDescent="0.25">
      <c r="A4530" s="2">
        <v>44916.397222222222</v>
      </c>
      <c r="B4530" s="1">
        <v>109015</v>
      </c>
      <c r="C4530" s="1">
        <v>109020</v>
      </c>
      <c r="D4530" s="1">
        <v>108940</v>
      </c>
      <c r="E4530" s="1">
        <v>108995</v>
      </c>
      <c r="F4530" s="4">
        <v>39.436619718309849</v>
      </c>
      <c r="G4530" s="4">
        <v>36.538461538461533</v>
      </c>
    </row>
    <row r="4531" spans="1:7" ht="17.25" customHeight="1" x14ac:dyDescent="0.25">
      <c r="A4531" s="2">
        <v>44916.397916666669</v>
      </c>
      <c r="B4531" s="1">
        <v>109000</v>
      </c>
      <c r="C4531" s="1">
        <v>109060</v>
      </c>
      <c r="D4531" s="1">
        <v>108945</v>
      </c>
      <c r="E4531" s="1">
        <v>108960</v>
      </c>
      <c r="F4531" s="4">
        <v>38.888888888888893</v>
      </c>
      <c r="G4531" s="4">
        <v>37.254901960784323</v>
      </c>
    </row>
    <row r="4532" spans="1:7" ht="17.25" customHeight="1" x14ac:dyDescent="0.25">
      <c r="A4532" s="2">
        <v>44916.398611111108</v>
      </c>
      <c r="B4532" s="1">
        <v>108960</v>
      </c>
      <c r="C4532" s="1">
        <v>109000</v>
      </c>
      <c r="D4532" s="1">
        <v>108925</v>
      </c>
      <c r="E4532" s="1">
        <v>108980</v>
      </c>
      <c r="F4532" s="4">
        <v>44.444444444444443</v>
      </c>
      <c r="G4532" s="4">
        <v>34.020618556701038</v>
      </c>
    </row>
    <row r="4533" spans="1:7" ht="17.25" customHeight="1" x14ac:dyDescent="0.25">
      <c r="A4533" s="2">
        <v>44916.399305555555</v>
      </c>
      <c r="B4533" s="1">
        <v>108980</v>
      </c>
      <c r="C4533" s="1">
        <v>109045</v>
      </c>
      <c r="D4533" s="1">
        <v>108950</v>
      </c>
      <c r="E4533" s="1">
        <v>109015</v>
      </c>
      <c r="F4533" s="4">
        <v>53.424657534246577</v>
      </c>
      <c r="G4533" s="4">
        <v>43.478260869565219</v>
      </c>
    </row>
    <row r="4534" spans="1:7" ht="17.25" customHeight="1" x14ac:dyDescent="0.25">
      <c r="A4534" s="2">
        <v>44916.4</v>
      </c>
      <c r="B4534" s="1">
        <v>109010</v>
      </c>
      <c r="C4534" s="1">
        <v>109060</v>
      </c>
      <c r="D4534" s="1">
        <v>108925</v>
      </c>
      <c r="E4534" s="1">
        <v>108935</v>
      </c>
      <c r="F4534" s="4">
        <v>35.897435897435898</v>
      </c>
      <c r="G4534" s="4">
        <v>36.448598130841127</v>
      </c>
    </row>
    <row r="4535" spans="1:7" ht="17.25" customHeight="1" x14ac:dyDescent="0.25">
      <c r="A4535" s="2">
        <v>44916.400694444441</v>
      </c>
      <c r="B4535" s="1">
        <v>108935</v>
      </c>
      <c r="C4535" s="1">
        <v>108970</v>
      </c>
      <c r="D4535" s="1">
        <v>108905</v>
      </c>
      <c r="E4535" s="1">
        <v>108935</v>
      </c>
      <c r="F4535" s="4">
        <v>18.032786885245901</v>
      </c>
      <c r="G4535" s="4">
        <v>37.142857142857139</v>
      </c>
    </row>
    <row r="4536" spans="1:7" ht="17.25" customHeight="1" x14ac:dyDescent="0.25">
      <c r="A4536" s="2">
        <v>44916.401388888888</v>
      </c>
      <c r="B4536" s="1">
        <v>108930</v>
      </c>
      <c r="C4536" s="1">
        <v>108990</v>
      </c>
      <c r="D4536" s="1">
        <v>108880</v>
      </c>
      <c r="E4536" s="1">
        <v>108955</v>
      </c>
      <c r="F4536" s="4">
        <v>25.000000000000011</v>
      </c>
      <c r="G4536" s="4">
        <v>41.747572815533992</v>
      </c>
    </row>
    <row r="4537" spans="1:7" ht="17.25" customHeight="1" x14ac:dyDescent="0.25">
      <c r="A4537" s="2">
        <v>44916.402083333334</v>
      </c>
      <c r="B4537" s="1">
        <v>108955</v>
      </c>
      <c r="C4537" s="1">
        <v>109080</v>
      </c>
      <c r="D4537" s="1">
        <v>108945</v>
      </c>
      <c r="E4537" s="1">
        <v>109025</v>
      </c>
      <c r="F4537" s="4">
        <v>39.726027397260268</v>
      </c>
      <c r="G4537" s="4">
        <v>50.442477876106203</v>
      </c>
    </row>
    <row r="4538" spans="1:7" ht="17.25" customHeight="1" x14ac:dyDescent="0.25">
      <c r="A4538" s="2">
        <v>44916.402777777781</v>
      </c>
      <c r="B4538" s="1">
        <v>109025</v>
      </c>
      <c r="C4538" s="1">
        <v>109090</v>
      </c>
      <c r="D4538" s="1">
        <v>108990</v>
      </c>
      <c r="E4538" s="1">
        <v>109025</v>
      </c>
      <c r="F4538" s="4">
        <v>51.785714285714278</v>
      </c>
      <c r="G4538" s="4">
        <v>53.271028037383168</v>
      </c>
    </row>
    <row r="4539" spans="1:7" ht="17.25" customHeight="1" x14ac:dyDescent="0.25">
      <c r="A4539" s="2">
        <v>44916.40347222222</v>
      </c>
      <c r="B4539" s="1">
        <v>109020</v>
      </c>
      <c r="C4539" s="1">
        <v>109110</v>
      </c>
      <c r="D4539" s="1">
        <v>108965</v>
      </c>
      <c r="E4539" s="1">
        <v>108975</v>
      </c>
      <c r="F4539" s="4">
        <v>46.774193548387103</v>
      </c>
      <c r="G4539" s="4">
        <v>43.39622641509434</v>
      </c>
    </row>
    <row r="4540" spans="1:7" ht="17.25" customHeight="1" x14ac:dyDescent="0.25">
      <c r="A4540" s="2">
        <v>44916.404166666667</v>
      </c>
      <c r="B4540" s="1">
        <v>108980</v>
      </c>
      <c r="C4540" s="1">
        <v>108990</v>
      </c>
      <c r="D4540" s="1">
        <v>108935</v>
      </c>
      <c r="E4540" s="1">
        <v>108945</v>
      </c>
      <c r="F4540" s="4">
        <v>47.540983606557383</v>
      </c>
      <c r="G4540" s="4">
        <v>30.526315789473681</v>
      </c>
    </row>
    <row r="4541" spans="1:7" ht="17.25" customHeight="1" x14ac:dyDescent="0.25">
      <c r="A4541" s="2">
        <v>44916.404861111114</v>
      </c>
      <c r="B4541" s="1">
        <v>108945</v>
      </c>
      <c r="C4541" s="1">
        <v>108985</v>
      </c>
      <c r="D4541" s="1">
        <v>108900</v>
      </c>
      <c r="E4541" s="1">
        <v>108905</v>
      </c>
      <c r="F4541" s="4">
        <v>38.46153846153846</v>
      </c>
      <c r="G4541" s="4">
        <v>29.591836734693889</v>
      </c>
    </row>
    <row r="4542" spans="1:7" ht="17.25" customHeight="1" x14ac:dyDescent="0.25">
      <c r="A4542" s="2">
        <v>44916.405555555553</v>
      </c>
      <c r="B4542" s="1">
        <v>108905</v>
      </c>
      <c r="C4542" s="1">
        <v>108955</v>
      </c>
      <c r="D4542" s="1">
        <v>108890</v>
      </c>
      <c r="E4542" s="1">
        <v>108925</v>
      </c>
      <c r="F4542" s="4">
        <v>35.483870967741922</v>
      </c>
      <c r="G4542" s="4">
        <v>32.67326732673267</v>
      </c>
    </row>
    <row r="4543" spans="1:7" ht="17.25" customHeight="1" x14ac:dyDescent="0.25">
      <c r="A4543" s="2">
        <v>44916.40625</v>
      </c>
      <c r="B4543" s="1">
        <v>108925</v>
      </c>
      <c r="C4543" s="1">
        <v>108965</v>
      </c>
      <c r="D4543" s="1">
        <v>108865</v>
      </c>
      <c r="E4543" s="1">
        <v>108930</v>
      </c>
      <c r="F4543" s="4">
        <v>48.936170212765958</v>
      </c>
      <c r="G4543" s="4">
        <v>39.999999999999993</v>
      </c>
    </row>
    <row r="4544" spans="1:7" ht="17.25" customHeight="1" x14ac:dyDescent="0.25">
      <c r="A4544" s="2">
        <v>44916.406944444447</v>
      </c>
      <c r="B4544" s="1">
        <v>108930</v>
      </c>
      <c r="C4544" s="1">
        <v>108995</v>
      </c>
      <c r="D4544" s="1">
        <v>108930</v>
      </c>
      <c r="E4544" s="1">
        <v>108955</v>
      </c>
      <c r="F4544" s="4">
        <v>53.84615384615384</v>
      </c>
      <c r="G4544" s="4">
        <v>45.348837209302332</v>
      </c>
    </row>
    <row r="4545" spans="1:7" ht="17.25" customHeight="1" x14ac:dyDescent="0.25">
      <c r="A4545" s="2">
        <v>44916.407638888886</v>
      </c>
      <c r="B4545" s="1">
        <v>108960</v>
      </c>
      <c r="C4545" s="1">
        <v>109025</v>
      </c>
      <c r="D4545" s="1">
        <v>108890</v>
      </c>
      <c r="E4545" s="1">
        <v>109010</v>
      </c>
      <c r="F4545" s="4">
        <v>59.322033898305079</v>
      </c>
      <c r="G4545" s="4">
        <v>55.555555555555557</v>
      </c>
    </row>
    <row r="4546" spans="1:7" ht="17.25" customHeight="1" x14ac:dyDescent="0.25">
      <c r="A4546" s="2">
        <v>44916.408333333333</v>
      </c>
      <c r="B4546" s="1">
        <v>109010</v>
      </c>
      <c r="C4546" s="1">
        <v>109085</v>
      </c>
      <c r="D4546" s="1">
        <v>109005</v>
      </c>
      <c r="E4546" s="1">
        <v>109070</v>
      </c>
      <c r="F4546" s="4">
        <v>57.89473684210526</v>
      </c>
      <c r="G4546" s="4">
        <v>59.183673469387763</v>
      </c>
    </row>
    <row r="4547" spans="1:7" ht="17.25" customHeight="1" x14ac:dyDescent="0.25">
      <c r="A4547" s="2">
        <v>44916.40902777778</v>
      </c>
      <c r="B4547" s="1">
        <v>109075</v>
      </c>
      <c r="C4547" s="1">
        <v>109360</v>
      </c>
      <c r="D4547" s="1">
        <v>109060</v>
      </c>
      <c r="E4547" s="1">
        <v>109360</v>
      </c>
      <c r="F4547" s="4">
        <v>79.130434782608688</v>
      </c>
      <c r="G4547" s="4">
        <v>73.154362416107375</v>
      </c>
    </row>
    <row r="4548" spans="1:7" ht="17.25" customHeight="1" x14ac:dyDescent="0.25">
      <c r="A4548" s="2">
        <v>44916.409722222219</v>
      </c>
      <c r="B4548" s="1">
        <v>109360</v>
      </c>
      <c r="C4548" s="1">
        <v>109525</v>
      </c>
      <c r="D4548" s="1">
        <v>109320</v>
      </c>
      <c r="E4548" s="1">
        <v>109425</v>
      </c>
      <c r="F4548" s="4">
        <v>88.13559322033899</v>
      </c>
      <c r="G4548" s="4">
        <v>83.561643835616437</v>
      </c>
    </row>
    <row r="4549" spans="1:7" ht="17.25" customHeight="1" x14ac:dyDescent="0.25">
      <c r="A4549" s="2">
        <v>44916.410416666666</v>
      </c>
      <c r="B4549" s="1">
        <v>109425</v>
      </c>
      <c r="C4549" s="1">
        <v>109500</v>
      </c>
      <c r="D4549" s="1">
        <v>109325</v>
      </c>
      <c r="E4549" s="1">
        <v>109490</v>
      </c>
      <c r="F4549" s="4">
        <v>93.6</v>
      </c>
      <c r="G4549" s="4">
        <v>84.905660377358487</v>
      </c>
    </row>
    <row r="4550" spans="1:7" ht="17.25" customHeight="1" x14ac:dyDescent="0.25">
      <c r="A4550" s="2">
        <v>44916.411111111112</v>
      </c>
      <c r="B4550" s="1">
        <v>109485</v>
      </c>
      <c r="C4550" s="1">
        <v>109500</v>
      </c>
      <c r="D4550" s="1">
        <v>109390</v>
      </c>
      <c r="E4550" s="1">
        <v>109415</v>
      </c>
      <c r="F4550" s="4">
        <v>88.63636363636364</v>
      </c>
      <c r="G4550" s="4">
        <v>77.058823529411768</v>
      </c>
    </row>
    <row r="4551" spans="1:7" ht="17.25" customHeight="1" x14ac:dyDescent="0.25">
      <c r="A4551" s="2">
        <v>44916.411805555559</v>
      </c>
      <c r="B4551" s="1">
        <v>109415</v>
      </c>
      <c r="C4551" s="1">
        <v>109470</v>
      </c>
      <c r="D4551" s="1">
        <v>109390</v>
      </c>
      <c r="E4551" s="1">
        <v>109450</v>
      </c>
      <c r="F4551" s="4">
        <v>88.888888888888886</v>
      </c>
      <c r="G4551" s="4">
        <v>76.073619631901835</v>
      </c>
    </row>
    <row r="4552" spans="1:7" ht="17.25" customHeight="1" x14ac:dyDescent="0.25">
      <c r="A4552" s="2">
        <v>44916.412499999999</v>
      </c>
      <c r="B4552" s="1">
        <v>109450</v>
      </c>
      <c r="C4552" s="1">
        <v>109455</v>
      </c>
      <c r="D4552" s="1">
        <v>109240</v>
      </c>
      <c r="E4552" s="1">
        <v>109280</v>
      </c>
      <c r="F4552" s="4">
        <v>70.833333333333343</v>
      </c>
      <c r="G4552" s="4">
        <v>62.944162436548218</v>
      </c>
    </row>
    <row r="4553" spans="1:7" ht="17.25" customHeight="1" x14ac:dyDescent="0.25">
      <c r="A4553" s="2">
        <v>44916.413194444445</v>
      </c>
      <c r="B4553" s="1">
        <v>109275</v>
      </c>
      <c r="C4553" s="1">
        <v>109300</v>
      </c>
      <c r="D4553" s="1">
        <v>109145</v>
      </c>
      <c r="E4553" s="1">
        <v>109185</v>
      </c>
      <c r="F4553" s="4">
        <v>62.637362637362642</v>
      </c>
      <c r="G4553" s="4">
        <v>60.194174757281552</v>
      </c>
    </row>
    <row r="4554" spans="1:7" ht="17.25" customHeight="1" x14ac:dyDescent="0.25">
      <c r="A4554" s="2">
        <v>44916.413888888892</v>
      </c>
      <c r="B4554" s="1">
        <v>109185</v>
      </c>
      <c r="C4554" s="1">
        <v>109260</v>
      </c>
      <c r="D4554" s="1">
        <v>109165</v>
      </c>
      <c r="E4554" s="1">
        <v>109215</v>
      </c>
      <c r="F4554" s="4">
        <v>61.581920903954803</v>
      </c>
      <c r="G4554" s="4">
        <v>63.10679611650486</v>
      </c>
    </row>
    <row r="4555" spans="1:7" ht="17.25" customHeight="1" x14ac:dyDescent="0.25">
      <c r="A4555" s="2">
        <v>44916.414583333331</v>
      </c>
      <c r="B4555" s="1">
        <v>109215</v>
      </c>
      <c r="C4555" s="1">
        <v>109310</v>
      </c>
      <c r="D4555" s="1">
        <v>109195</v>
      </c>
      <c r="E4555" s="1">
        <v>109310</v>
      </c>
      <c r="F4555" s="4">
        <v>63.04347826086957</v>
      </c>
      <c r="G4555" s="4">
        <v>68.663594470046093</v>
      </c>
    </row>
    <row r="4556" spans="1:7" ht="17.25" customHeight="1" x14ac:dyDescent="0.25">
      <c r="A4556" s="2">
        <v>44916.415277777778</v>
      </c>
      <c r="B4556" s="1">
        <v>109310</v>
      </c>
      <c r="C4556" s="1">
        <v>109430</v>
      </c>
      <c r="D4556" s="1">
        <v>109305</v>
      </c>
      <c r="E4556" s="1">
        <v>109420</v>
      </c>
      <c r="F4556" s="4">
        <v>54.054054054054063</v>
      </c>
      <c r="G4556" s="4">
        <v>71.063829787234042</v>
      </c>
    </row>
    <row r="4557" spans="1:7" ht="17.25" customHeight="1" x14ac:dyDescent="0.25">
      <c r="A4557" s="2">
        <v>44916.415972222225</v>
      </c>
      <c r="B4557" s="1">
        <v>109425</v>
      </c>
      <c r="C4557" s="1">
        <v>109440</v>
      </c>
      <c r="D4557" s="1">
        <v>109195</v>
      </c>
      <c r="E4557" s="1">
        <v>109210</v>
      </c>
      <c r="F4557" s="4">
        <v>37.853107344632761</v>
      </c>
      <c r="G4557" s="4">
        <v>60.144927536231883</v>
      </c>
    </row>
    <row r="4558" spans="1:7" ht="17.25" customHeight="1" x14ac:dyDescent="0.25">
      <c r="A4558" s="2">
        <v>44916.416666666664</v>
      </c>
      <c r="B4558" s="1">
        <v>109205</v>
      </c>
      <c r="C4558" s="1">
        <v>109265</v>
      </c>
      <c r="D4558" s="1">
        <v>109145</v>
      </c>
      <c r="E4558" s="1">
        <v>109250</v>
      </c>
      <c r="F4558" s="4">
        <v>36.046511627906973</v>
      </c>
      <c r="G4558" s="4">
        <v>60.573476702508962</v>
      </c>
    </row>
    <row r="4559" spans="1:7" ht="17.25" customHeight="1" x14ac:dyDescent="0.25">
      <c r="A4559" s="2">
        <v>44916.417361111111</v>
      </c>
      <c r="B4559" s="1">
        <v>109250</v>
      </c>
      <c r="C4559" s="1">
        <v>109600</v>
      </c>
      <c r="D4559" s="1">
        <v>109230</v>
      </c>
      <c r="E4559" s="1">
        <v>109595</v>
      </c>
      <c r="F4559" s="4">
        <v>57.964601769911503</v>
      </c>
      <c r="G4559" s="4">
        <v>67.359050445103861</v>
      </c>
    </row>
    <row r="4560" spans="1:7" ht="17.25" customHeight="1" x14ac:dyDescent="0.25">
      <c r="A4560" s="2">
        <v>44916.418055555558</v>
      </c>
      <c r="B4560" s="1">
        <v>109595</v>
      </c>
      <c r="C4560" s="1">
        <v>109700</v>
      </c>
      <c r="D4560" s="1">
        <v>109575</v>
      </c>
      <c r="E4560" s="1">
        <v>109690</v>
      </c>
      <c r="F4560" s="4">
        <v>60.084033613445378</v>
      </c>
      <c r="G4560" s="4">
        <v>68.023255813953483</v>
      </c>
    </row>
    <row r="4561" spans="1:7" ht="17.25" customHeight="1" x14ac:dyDescent="0.25">
      <c r="A4561" s="2">
        <v>44916.418749999997</v>
      </c>
      <c r="B4561" s="1">
        <v>109690</v>
      </c>
      <c r="C4561" s="1">
        <v>109745</v>
      </c>
      <c r="D4561" s="1">
        <v>109500</v>
      </c>
      <c r="E4561" s="1">
        <v>109575</v>
      </c>
      <c r="F4561" s="4">
        <v>62.995594713656388</v>
      </c>
      <c r="G4561" s="4">
        <v>56.957928802589002</v>
      </c>
    </row>
    <row r="4562" spans="1:7" ht="17.25" customHeight="1" x14ac:dyDescent="0.25">
      <c r="A4562" s="2">
        <v>44916.419444444444</v>
      </c>
      <c r="B4562" s="1">
        <v>109575</v>
      </c>
      <c r="C4562" s="1">
        <v>109640</v>
      </c>
      <c r="D4562" s="1">
        <v>109450</v>
      </c>
      <c r="E4562" s="1">
        <v>109475</v>
      </c>
      <c r="F4562" s="4">
        <v>62.719298245614041</v>
      </c>
      <c r="G4562" s="4">
        <v>51.582278481012651</v>
      </c>
    </row>
    <row r="4563" spans="1:7" ht="17.25" customHeight="1" x14ac:dyDescent="0.25">
      <c r="A4563" s="2">
        <v>44916.420138888891</v>
      </c>
      <c r="B4563" s="1">
        <v>109475</v>
      </c>
      <c r="C4563" s="1">
        <v>109575</v>
      </c>
      <c r="D4563" s="1">
        <v>109360</v>
      </c>
      <c r="E4563" s="1">
        <v>109515</v>
      </c>
      <c r="F4563" s="4">
        <v>63.04347826086957</v>
      </c>
      <c r="G4563" s="4">
        <v>50.80385852090032</v>
      </c>
    </row>
    <row r="4564" spans="1:7" ht="17.25" customHeight="1" x14ac:dyDescent="0.25">
      <c r="A4564" s="2">
        <v>44916.42083333333</v>
      </c>
      <c r="B4564" s="1">
        <v>109520</v>
      </c>
      <c r="C4564" s="1">
        <v>109615</v>
      </c>
      <c r="D4564" s="1">
        <v>109470</v>
      </c>
      <c r="E4564" s="1">
        <v>109540</v>
      </c>
      <c r="F4564" s="4">
        <v>60.648148148148152</v>
      </c>
      <c r="G4564" s="4">
        <v>54.152823920265789</v>
      </c>
    </row>
    <row r="4565" spans="1:7" ht="17.25" customHeight="1" x14ac:dyDescent="0.25">
      <c r="A4565" s="2">
        <v>44916.421527777777</v>
      </c>
      <c r="B4565" s="1">
        <v>109540</v>
      </c>
      <c r="C4565" s="1">
        <v>109560</v>
      </c>
      <c r="D4565" s="1">
        <v>109400</v>
      </c>
      <c r="E4565" s="1">
        <v>109430</v>
      </c>
      <c r="F4565" s="4">
        <v>50.462962962962969</v>
      </c>
      <c r="G4565" s="4">
        <v>49.367088607594937</v>
      </c>
    </row>
    <row r="4566" spans="1:7" ht="17.25" customHeight="1" x14ac:dyDescent="0.25">
      <c r="A4566" s="2">
        <v>44916.422222222223</v>
      </c>
      <c r="B4566" s="1">
        <v>109435</v>
      </c>
      <c r="C4566" s="1">
        <v>109540</v>
      </c>
      <c r="D4566" s="1">
        <v>109335</v>
      </c>
      <c r="E4566" s="1">
        <v>109425</v>
      </c>
      <c r="F4566" s="4">
        <v>62.285714285714278</v>
      </c>
      <c r="G4566" s="4">
        <v>55.123674911660778</v>
      </c>
    </row>
    <row r="4567" spans="1:7" ht="17.25" customHeight="1" x14ac:dyDescent="0.25">
      <c r="A4567" s="2">
        <v>44916.42291666667</v>
      </c>
      <c r="B4567" s="1">
        <v>109425</v>
      </c>
      <c r="C4567" s="1">
        <v>109465</v>
      </c>
      <c r="D4567" s="1">
        <v>109360</v>
      </c>
      <c r="E4567" s="1">
        <v>109425</v>
      </c>
      <c r="F4567" s="4">
        <v>60.479041916167667</v>
      </c>
      <c r="G4567" s="4">
        <v>59.090909090909093</v>
      </c>
    </row>
    <row r="4568" spans="1:7" ht="17.25" customHeight="1" x14ac:dyDescent="0.25">
      <c r="A4568" s="2">
        <v>44916.423611111109</v>
      </c>
      <c r="B4568" s="1">
        <v>109420</v>
      </c>
      <c r="C4568" s="1">
        <v>109455</v>
      </c>
      <c r="D4568" s="1">
        <v>109295</v>
      </c>
      <c r="E4568" s="1">
        <v>109435</v>
      </c>
      <c r="F4568" s="4">
        <v>34</v>
      </c>
      <c r="G4568" s="4">
        <v>58.46153846153846</v>
      </c>
    </row>
    <row r="4569" spans="1:7" ht="17.25" customHeight="1" x14ac:dyDescent="0.25">
      <c r="A4569" s="2">
        <v>44916.424305555556</v>
      </c>
      <c r="B4569" s="1">
        <v>109440</v>
      </c>
      <c r="C4569" s="1">
        <v>109565</v>
      </c>
      <c r="D4569" s="1">
        <v>109430</v>
      </c>
      <c r="E4569" s="1">
        <v>109515</v>
      </c>
      <c r="F4569" s="4">
        <v>31.958762886597938</v>
      </c>
      <c r="G4569" s="4">
        <v>57.976653696498047</v>
      </c>
    </row>
    <row r="4570" spans="1:7" ht="17.25" customHeight="1" x14ac:dyDescent="0.25">
      <c r="A4570" s="2">
        <v>44916.425000000003</v>
      </c>
      <c r="B4570" s="1">
        <v>109510</v>
      </c>
      <c r="C4570" s="1">
        <v>109630</v>
      </c>
      <c r="D4570" s="1">
        <v>109485</v>
      </c>
      <c r="E4570" s="1">
        <v>109580</v>
      </c>
      <c r="F4570" s="4">
        <v>50.574712643678161</v>
      </c>
      <c r="G4570" s="4">
        <v>56.451612903225808</v>
      </c>
    </row>
    <row r="4571" spans="1:7" ht="17.25" customHeight="1" x14ac:dyDescent="0.25">
      <c r="A4571" s="2">
        <v>44916.425694444442</v>
      </c>
      <c r="B4571" s="1">
        <v>109585</v>
      </c>
      <c r="C4571" s="1">
        <v>109610</v>
      </c>
      <c r="D4571" s="1">
        <v>109515</v>
      </c>
      <c r="E4571" s="1">
        <v>109570</v>
      </c>
      <c r="F4571" s="4">
        <v>63.768115942028977</v>
      </c>
      <c r="G4571" s="4">
        <v>67.307692307692321</v>
      </c>
    </row>
    <row r="4572" spans="1:7" ht="17.25" customHeight="1" x14ac:dyDescent="0.25">
      <c r="A4572" s="2">
        <v>44916.426388888889</v>
      </c>
      <c r="B4572" s="1">
        <v>109575</v>
      </c>
      <c r="C4572" s="1">
        <v>109700</v>
      </c>
      <c r="D4572" s="1">
        <v>109560</v>
      </c>
      <c r="E4572" s="1">
        <v>109685</v>
      </c>
      <c r="F4572" s="4">
        <v>70.238095238095241</v>
      </c>
      <c r="G4572" s="4">
        <v>69.506726457399111</v>
      </c>
    </row>
    <row r="4573" spans="1:7" ht="17.25" customHeight="1" x14ac:dyDescent="0.25">
      <c r="A4573" s="2">
        <v>44916.427083333336</v>
      </c>
      <c r="B4573" s="1">
        <v>109680</v>
      </c>
      <c r="C4573" s="1">
        <v>109705</v>
      </c>
      <c r="D4573" s="1">
        <v>109620</v>
      </c>
      <c r="E4573" s="1">
        <v>109700</v>
      </c>
      <c r="F4573" s="4">
        <v>69.512195121951223</v>
      </c>
      <c r="G4573" s="4">
        <v>56.687898089171973</v>
      </c>
    </row>
    <row r="4574" spans="1:7" ht="17.25" customHeight="1" x14ac:dyDescent="0.25">
      <c r="A4574" s="2">
        <v>44916.427777777775</v>
      </c>
      <c r="B4574" s="1">
        <v>109695</v>
      </c>
      <c r="C4574" s="1">
        <v>109780</v>
      </c>
      <c r="D4574" s="1">
        <v>109635</v>
      </c>
      <c r="E4574" s="1">
        <v>109635</v>
      </c>
      <c r="F4574" s="4">
        <v>78.082191780821915</v>
      </c>
      <c r="G4574" s="4">
        <v>46.357615894039739</v>
      </c>
    </row>
    <row r="4575" spans="1:7" ht="17.25" customHeight="1" x14ac:dyDescent="0.25">
      <c r="A4575" s="2">
        <v>44916.428472222222</v>
      </c>
      <c r="B4575" s="1">
        <v>109640</v>
      </c>
      <c r="C4575" s="1">
        <v>109715</v>
      </c>
      <c r="D4575" s="1">
        <v>109580</v>
      </c>
      <c r="E4575" s="1">
        <v>109680</v>
      </c>
      <c r="F4575" s="4">
        <v>81.481481481481481</v>
      </c>
      <c r="G4575" s="4">
        <v>57.664233576642332</v>
      </c>
    </row>
    <row r="4576" spans="1:7" ht="17.25" customHeight="1" x14ac:dyDescent="0.25">
      <c r="A4576" s="2">
        <v>44916.429166666669</v>
      </c>
      <c r="B4576" s="1">
        <v>109680</v>
      </c>
      <c r="C4576" s="1">
        <v>109745</v>
      </c>
      <c r="D4576" s="1">
        <v>109560</v>
      </c>
      <c r="E4576" s="1">
        <v>109625</v>
      </c>
      <c r="F4576" s="4">
        <v>71.739130434782609</v>
      </c>
      <c r="G4576" s="4">
        <v>61.71875</v>
      </c>
    </row>
    <row r="4577" spans="1:7" ht="17.25" customHeight="1" x14ac:dyDescent="0.25">
      <c r="A4577" s="2">
        <v>44916.429861111108</v>
      </c>
      <c r="B4577" s="1">
        <v>109625</v>
      </c>
      <c r="C4577" s="1">
        <v>109630</v>
      </c>
      <c r="D4577" s="1">
        <v>109440</v>
      </c>
      <c r="E4577" s="1">
        <v>109485</v>
      </c>
      <c r="F4577" s="4">
        <v>54.237288135593218</v>
      </c>
      <c r="G4577" s="4">
        <v>47.972972972972983</v>
      </c>
    </row>
    <row r="4578" spans="1:7" ht="17.25" customHeight="1" x14ac:dyDescent="0.25">
      <c r="A4578" s="2">
        <v>44916.430555555555</v>
      </c>
      <c r="B4578" s="1">
        <v>109490</v>
      </c>
      <c r="C4578" s="1">
        <v>109550</v>
      </c>
      <c r="D4578" s="1">
        <v>109345</v>
      </c>
      <c r="E4578" s="1">
        <v>109380</v>
      </c>
      <c r="F4578" s="4">
        <v>39.024390243902452</v>
      </c>
      <c r="G4578" s="4">
        <v>40.243902439024403</v>
      </c>
    </row>
    <row r="4579" spans="1:7" ht="17.25" customHeight="1" x14ac:dyDescent="0.25">
      <c r="A4579" s="2">
        <v>44916.431250000001</v>
      </c>
      <c r="B4579" s="1">
        <v>109385</v>
      </c>
      <c r="C4579" s="1">
        <v>109395</v>
      </c>
      <c r="D4579" s="1">
        <v>109140</v>
      </c>
      <c r="E4579" s="1">
        <v>109140</v>
      </c>
      <c r="F4579" s="4">
        <v>22.15189873417722</v>
      </c>
      <c r="G4579" s="4">
        <v>34.73684210526315</v>
      </c>
    </row>
    <row r="4580" spans="1:7" ht="17.25" customHeight="1" x14ac:dyDescent="0.25">
      <c r="A4580" s="2">
        <v>44916.431944444441</v>
      </c>
      <c r="B4580" s="1">
        <v>109145</v>
      </c>
      <c r="C4580" s="1">
        <v>109225</v>
      </c>
      <c r="D4580" s="1">
        <v>109060</v>
      </c>
      <c r="E4580" s="1">
        <v>109110</v>
      </c>
      <c r="F4580" s="4">
        <v>21.60493827160494</v>
      </c>
      <c r="G4580" s="4">
        <v>33.846153846153847</v>
      </c>
    </row>
    <row r="4581" spans="1:7" ht="17.25" customHeight="1" x14ac:dyDescent="0.25">
      <c r="A4581" s="2">
        <v>44916.432638888888</v>
      </c>
      <c r="B4581" s="1">
        <v>109110</v>
      </c>
      <c r="C4581" s="1">
        <v>109315</v>
      </c>
      <c r="D4581" s="1">
        <v>109110</v>
      </c>
      <c r="E4581" s="1">
        <v>109300</v>
      </c>
      <c r="F4581" s="4">
        <v>28.248587570621471</v>
      </c>
      <c r="G4581" s="4">
        <v>44.63519313304721</v>
      </c>
    </row>
    <row r="4582" spans="1:7" ht="17.25" customHeight="1" x14ac:dyDescent="0.25">
      <c r="A4582" s="2">
        <v>44916.433333333334</v>
      </c>
      <c r="B4582" s="1">
        <v>109300</v>
      </c>
      <c r="C4582" s="1">
        <v>109355</v>
      </c>
      <c r="D4582" s="1">
        <v>109255</v>
      </c>
      <c r="E4582" s="1">
        <v>109260</v>
      </c>
      <c r="F4582" s="4">
        <v>25.824175824175821</v>
      </c>
      <c r="G4582" s="4">
        <v>42.677824267782427</v>
      </c>
    </row>
    <row r="4583" spans="1:7" ht="17.25" customHeight="1" x14ac:dyDescent="0.25">
      <c r="A4583" s="2">
        <v>44916.434027777781</v>
      </c>
      <c r="B4583" s="1">
        <v>109260</v>
      </c>
      <c r="C4583" s="1">
        <v>109350</v>
      </c>
      <c r="D4583" s="1">
        <v>109205</v>
      </c>
      <c r="E4583" s="1">
        <v>109330</v>
      </c>
      <c r="F4583" s="4">
        <v>33.333333333333329</v>
      </c>
      <c r="G4583" s="4">
        <v>42.194092827004219</v>
      </c>
    </row>
    <row r="4584" spans="1:7" ht="17.25" customHeight="1" x14ac:dyDescent="0.25">
      <c r="A4584" s="2">
        <v>44916.43472222222</v>
      </c>
      <c r="B4584" s="1">
        <v>109330</v>
      </c>
      <c r="C4584" s="1">
        <v>109455</v>
      </c>
      <c r="D4584" s="1">
        <v>109290</v>
      </c>
      <c r="E4584" s="1">
        <v>109295</v>
      </c>
      <c r="F4584" s="4">
        <v>28.729281767955801</v>
      </c>
      <c r="G4584" s="4">
        <v>37.662337662337663</v>
      </c>
    </row>
    <row r="4585" spans="1:7" ht="17.25" customHeight="1" x14ac:dyDescent="0.25">
      <c r="A4585" s="2">
        <v>44916.435416666667</v>
      </c>
      <c r="B4585" s="1">
        <v>109290</v>
      </c>
      <c r="C4585" s="1">
        <v>109360</v>
      </c>
      <c r="D4585" s="1">
        <v>109260</v>
      </c>
      <c r="E4585" s="1">
        <v>109335</v>
      </c>
      <c r="F4585" s="4">
        <v>33.707865168539328</v>
      </c>
      <c r="G4585" s="4">
        <v>40.084388185654007</v>
      </c>
    </row>
    <row r="4586" spans="1:7" ht="17.25" customHeight="1" x14ac:dyDescent="0.25">
      <c r="A4586" s="2">
        <v>44916.436111111114</v>
      </c>
      <c r="B4586" s="1">
        <v>109335</v>
      </c>
      <c r="C4586" s="1">
        <v>109450</v>
      </c>
      <c r="D4586" s="1">
        <v>109300</v>
      </c>
      <c r="E4586" s="1">
        <v>109385</v>
      </c>
      <c r="F4586" s="4">
        <v>43.75</v>
      </c>
      <c r="G4586" s="4">
        <v>36.607142857142861</v>
      </c>
    </row>
    <row r="4587" spans="1:7" ht="17.25" customHeight="1" x14ac:dyDescent="0.25">
      <c r="A4587" s="2">
        <v>44916.436805555553</v>
      </c>
      <c r="B4587" s="1">
        <v>109390</v>
      </c>
      <c r="C4587" s="1">
        <v>109395</v>
      </c>
      <c r="D4587" s="1">
        <v>109260</v>
      </c>
      <c r="E4587" s="1">
        <v>109270</v>
      </c>
      <c r="F4587" s="4">
        <v>43.209876543209873</v>
      </c>
      <c r="G4587" s="4">
        <v>32.377049180327873</v>
      </c>
    </row>
    <row r="4588" spans="1:7" ht="17.25" customHeight="1" x14ac:dyDescent="0.25">
      <c r="A4588" s="2">
        <v>44916.4375</v>
      </c>
      <c r="B4588" s="1">
        <v>109270</v>
      </c>
      <c r="C4588" s="1">
        <v>109395</v>
      </c>
      <c r="D4588" s="1">
        <v>109230</v>
      </c>
      <c r="E4588" s="1">
        <v>109265</v>
      </c>
      <c r="F4588" s="4">
        <v>60.869565217391298</v>
      </c>
      <c r="G4588" s="4">
        <v>34.051724137931032</v>
      </c>
    </row>
    <row r="4589" spans="1:7" ht="17.25" customHeight="1" x14ac:dyDescent="0.25">
      <c r="A4589" s="2">
        <v>44916.438194444447</v>
      </c>
      <c r="B4589" s="1">
        <v>109265</v>
      </c>
      <c r="C4589" s="1">
        <v>109470</v>
      </c>
      <c r="D4589" s="1">
        <v>109260</v>
      </c>
      <c r="E4589" s="1">
        <v>109380</v>
      </c>
      <c r="F4589" s="4">
        <v>70.454545454545453</v>
      </c>
      <c r="G4589" s="4">
        <v>37.804878048780488</v>
      </c>
    </row>
    <row r="4590" spans="1:7" ht="17.25" customHeight="1" x14ac:dyDescent="0.25">
      <c r="A4590" s="2">
        <v>44916.438888888886</v>
      </c>
      <c r="B4590" s="1">
        <v>109375</v>
      </c>
      <c r="C4590" s="1">
        <v>109460</v>
      </c>
      <c r="D4590" s="1">
        <v>109300</v>
      </c>
      <c r="E4590" s="1">
        <v>109300</v>
      </c>
      <c r="F4590" s="4">
        <v>50</v>
      </c>
      <c r="G4590" s="4">
        <v>37.051792828685258</v>
      </c>
    </row>
    <row r="4591" spans="1:7" ht="17.25" customHeight="1" x14ac:dyDescent="0.25">
      <c r="A4591" s="2">
        <v>44916.439583333333</v>
      </c>
      <c r="B4591" s="1">
        <v>109300</v>
      </c>
      <c r="C4591" s="1">
        <v>109375</v>
      </c>
      <c r="D4591" s="1">
        <v>109235</v>
      </c>
      <c r="E4591" s="1">
        <v>109260</v>
      </c>
      <c r="F4591" s="4">
        <v>50</v>
      </c>
      <c r="G4591" s="4">
        <v>40.259740259740248</v>
      </c>
    </row>
    <row r="4592" spans="1:7" ht="17.25" customHeight="1" x14ac:dyDescent="0.25">
      <c r="A4592" s="2">
        <v>44916.44027777778</v>
      </c>
      <c r="B4592" s="1">
        <v>109260</v>
      </c>
      <c r="C4592" s="1">
        <v>109355</v>
      </c>
      <c r="D4592" s="1">
        <v>109245</v>
      </c>
      <c r="E4592" s="1">
        <v>109315</v>
      </c>
      <c r="F4592" s="4">
        <v>48.598130841121502</v>
      </c>
      <c r="G4592" s="4">
        <v>47.058823529411761</v>
      </c>
    </row>
    <row r="4593" spans="1:7" ht="17.25" customHeight="1" x14ac:dyDescent="0.25">
      <c r="A4593" s="2">
        <v>44916.440972222219</v>
      </c>
      <c r="B4593" s="1">
        <v>109310</v>
      </c>
      <c r="C4593" s="1">
        <v>109315</v>
      </c>
      <c r="D4593" s="1">
        <v>109145</v>
      </c>
      <c r="E4593" s="1">
        <v>109295</v>
      </c>
      <c r="F4593" s="4">
        <v>50</v>
      </c>
      <c r="G4593" s="4">
        <v>58.757062146892657</v>
      </c>
    </row>
    <row r="4594" spans="1:7" ht="17.25" customHeight="1" x14ac:dyDescent="0.25">
      <c r="A4594" s="2">
        <v>44916.441666666666</v>
      </c>
      <c r="B4594" s="1">
        <v>109295</v>
      </c>
      <c r="C4594" s="1">
        <v>109440</v>
      </c>
      <c r="D4594" s="1">
        <v>109295</v>
      </c>
      <c r="E4594" s="1">
        <v>109415</v>
      </c>
      <c r="F4594" s="4">
        <v>56.666666666666657</v>
      </c>
      <c r="G4594" s="4">
        <v>65.641025641025635</v>
      </c>
    </row>
    <row r="4595" spans="1:7" ht="17.25" customHeight="1" x14ac:dyDescent="0.25">
      <c r="A4595" s="2">
        <v>44916.442361111112</v>
      </c>
      <c r="B4595" s="1">
        <v>109420</v>
      </c>
      <c r="C4595" s="1">
        <v>109450</v>
      </c>
      <c r="D4595" s="1">
        <v>109380</v>
      </c>
      <c r="E4595" s="1">
        <v>109415</v>
      </c>
      <c r="F4595" s="4">
        <v>52.727272727272727</v>
      </c>
      <c r="G4595" s="4">
        <v>57.324840764331213</v>
      </c>
    </row>
    <row r="4596" spans="1:7" ht="17.25" customHeight="1" x14ac:dyDescent="0.25">
      <c r="A4596" s="2">
        <v>44916.443055555559</v>
      </c>
      <c r="B4596" s="1">
        <v>109420</v>
      </c>
      <c r="C4596" s="1">
        <v>109585</v>
      </c>
      <c r="D4596" s="1">
        <v>109395</v>
      </c>
      <c r="E4596" s="1">
        <v>109575</v>
      </c>
      <c r="F4596" s="4">
        <v>75.630252100840337</v>
      </c>
      <c r="G4596" s="4">
        <v>67.403314917127062</v>
      </c>
    </row>
    <row r="4597" spans="1:7" ht="17.25" customHeight="1" x14ac:dyDescent="0.25">
      <c r="A4597" s="2">
        <v>44916.443749999999</v>
      </c>
      <c r="B4597" s="1">
        <v>109570</v>
      </c>
      <c r="C4597" s="1">
        <v>109610</v>
      </c>
      <c r="D4597" s="1">
        <v>109505</v>
      </c>
      <c r="E4597" s="1">
        <v>109525</v>
      </c>
      <c r="F4597" s="4">
        <v>70.3125</v>
      </c>
      <c r="G4597" s="4">
        <v>61.016949152542367</v>
      </c>
    </row>
    <row r="4598" spans="1:7" ht="17.25" customHeight="1" x14ac:dyDescent="0.25">
      <c r="A4598" s="2">
        <v>44916.444444444445</v>
      </c>
      <c r="B4598" s="1">
        <v>109525</v>
      </c>
      <c r="C4598" s="1">
        <v>109530</v>
      </c>
      <c r="D4598" s="1">
        <v>109310</v>
      </c>
      <c r="E4598" s="1">
        <v>109360</v>
      </c>
      <c r="F4598" s="4">
        <v>48.550724637681157</v>
      </c>
      <c r="G4598" s="4">
        <v>53.201970443349751</v>
      </c>
    </row>
    <row r="4599" spans="1:7" ht="17.25" customHeight="1" x14ac:dyDescent="0.25">
      <c r="A4599" s="2">
        <v>44916.445138888892</v>
      </c>
      <c r="B4599" s="1">
        <v>109365</v>
      </c>
      <c r="C4599" s="1">
        <v>109390</v>
      </c>
      <c r="D4599" s="1">
        <v>109315</v>
      </c>
      <c r="E4599" s="1">
        <v>109355</v>
      </c>
      <c r="F4599" s="4">
        <v>54.471544715447152</v>
      </c>
      <c r="G4599" s="4">
        <v>51.020408163265323</v>
      </c>
    </row>
    <row r="4600" spans="1:7" ht="17.25" customHeight="1" x14ac:dyDescent="0.25">
      <c r="A4600" s="2">
        <v>44916.445833333331</v>
      </c>
      <c r="B4600" s="1">
        <v>109355</v>
      </c>
      <c r="C4600" s="1">
        <v>109465</v>
      </c>
      <c r="D4600" s="1">
        <v>109350</v>
      </c>
      <c r="E4600" s="1">
        <v>109370</v>
      </c>
      <c r="F4600" s="4">
        <v>59.322033898305079</v>
      </c>
      <c r="G4600" s="4">
        <v>49.206349206349209</v>
      </c>
    </row>
    <row r="4601" spans="1:7" ht="17.25" customHeight="1" x14ac:dyDescent="0.25">
      <c r="A4601" s="2">
        <v>44916.446527777778</v>
      </c>
      <c r="B4601" s="1">
        <v>109365</v>
      </c>
      <c r="C4601" s="1">
        <v>109395</v>
      </c>
      <c r="D4601" s="1">
        <v>109270</v>
      </c>
      <c r="E4601" s="1">
        <v>109310</v>
      </c>
      <c r="F4601" s="4">
        <v>49.579831932773111</v>
      </c>
      <c r="G4601" s="4">
        <v>52.247191011235962</v>
      </c>
    </row>
    <row r="4602" spans="1:7" ht="17.25" customHeight="1" x14ac:dyDescent="0.25">
      <c r="A4602" s="2">
        <v>44916.447222222225</v>
      </c>
      <c r="B4602" s="1">
        <v>109305</v>
      </c>
      <c r="C4602" s="1">
        <v>109320</v>
      </c>
      <c r="D4602" s="1">
        <v>109190</v>
      </c>
      <c r="E4602" s="1">
        <v>109235</v>
      </c>
      <c r="F4602" s="4">
        <v>45.384615384615387</v>
      </c>
      <c r="G4602" s="4">
        <v>48.4375</v>
      </c>
    </row>
    <row r="4603" spans="1:7" ht="17.25" customHeight="1" x14ac:dyDescent="0.25">
      <c r="A4603" s="2">
        <v>44916.447916666664</v>
      </c>
      <c r="B4603" s="1">
        <v>109230</v>
      </c>
      <c r="C4603" s="1">
        <v>109275</v>
      </c>
      <c r="D4603" s="1">
        <v>109170</v>
      </c>
      <c r="E4603" s="1">
        <v>109180</v>
      </c>
      <c r="F4603" s="4">
        <v>29.914529914529911</v>
      </c>
      <c r="G4603" s="4">
        <v>38.888888888888893</v>
      </c>
    </row>
    <row r="4604" spans="1:7" ht="17.25" customHeight="1" x14ac:dyDescent="0.25">
      <c r="A4604" s="2">
        <v>44916.448611111111</v>
      </c>
      <c r="B4604" s="1">
        <v>109180</v>
      </c>
      <c r="C4604" s="1">
        <v>109235</v>
      </c>
      <c r="D4604" s="1">
        <v>109125</v>
      </c>
      <c r="E4604" s="1">
        <v>109170</v>
      </c>
      <c r="F4604" s="4">
        <v>29.411764705882351</v>
      </c>
      <c r="G4604" s="4">
        <v>42.168674698795193</v>
      </c>
    </row>
    <row r="4605" spans="1:7" ht="17.25" customHeight="1" x14ac:dyDescent="0.25">
      <c r="A4605" s="2">
        <v>44916.449305555558</v>
      </c>
      <c r="B4605" s="1">
        <v>109175</v>
      </c>
      <c r="C4605" s="1">
        <v>109185</v>
      </c>
      <c r="D4605" s="1">
        <v>109095</v>
      </c>
      <c r="E4605" s="1">
        <v>109100</v>
      </c>
      <c r="F4605" s="4">
        <v>2.9702970297029618</v>
      </c>
      <c r="G4605" s="4">
        <v>40.697674418604649</v>
      </c>
    </row>
    <row r="4606" spans="1:7" ht="17.25" customHeight="1" x14ac:dyDescent="0.25">
      <c r="A4606" s="2">
        <v>44916.45</v>
      </c>
      <c r="B4606" s="1">
        <v>109105</v>
      </c>
      <c r="C4606" s="1">
        <v>109170</v>
      </c>
      <c r="D4606" s="1">
        <v>109050</v>
      </c>
      <c r="E4606" s="1">
        <v>109165</v>
      </c>
      <c r="F4606" s="4">
        <v>15.38461538461539</v>
      </c>
      <c r="G4606" s="4">
        <v>41.379310344827587</v>
      </c>
    </row>
    <row r="4607" spans="1:7" ht="17.25" customHeight="1" x14ac:dyDescent="0.25">
      <c r="A4607" s="2">
        <v>44916.450694444444</v>
      </c>
      <c r="B4607" s="1">
        <v>109165</v>
      </c>
      <c r="C4607" s="1">
        <v>109230</v>
      </c>
      <c r="D4607" s="1">
        <v>109100</v>
      </c>
      <c r="E4607" s="1">
        <v>109120</v>
      </c>
      <c r="F4607" s="4">
        <v>20</v>
      </c>
      <c r="G4607" s="4">
        <v>40.22346368715084</v>
      </c>
    </row>
    <row r="4608" spans="1:7" ht="17.25" customHeight="1" x14ac:dyDescent="0.25">
      <c r="A4608" s="2">
        <v>44916.451388888891</v>
      </c>
      <c r="B4608" s="1">
        <v>109120</v>
      </c>
      <c r="C4608" s="1">
        <v>109210</v>
      </c>
      <c r="D4608" s="1">
        <v>109100</v>
      </c>
      <c r="E4608" s="1">
        <v>109140</v>
      </c>
      <c r="F4608" s="4">
        <v>24.096385542168679</v>
      </c>
      <c r="G4608" s="4">
        <v>32.704402515723267</v>
      </c>
    </row>
    <row r="4609" spans="1:7" ht="17.25" customHeight="1" x14ac:dyDescent="0.25">
      <c r="A4609" s="2">
        <v>44916.45208333333</v>
      </c>
      <c r="B4609" s="1">
        <v>109135</v>
      </c>
      <c r="C4609" s="1">
        <v>109175</v>
      </c>
      <c r="D4609" s="1">
        <v>109035</v>
      </c>
      <c r="E4609" s="1">
        <v>109035</v>
      </c>
      <c r="F4609" s="4">
        <v>16.831683168316829</v>
      </c>
      <c r="G4609" s="4">
        <v>28.888888888888889</v>
      </c>
    </row>
    <row r="4610" spans="1:7" ht="17.25" customHeight="1" x14ac:dyDescent="0.25">
      <c r="A4610" s="2">
        <v>44916.452777777777</v>
      </c>
      <c r="B4610" s="1">
        <v>109035</v>
      </c>
      <c r="C4610" s="1">
        <v>109060</v>
      </c>
      <c r="D4610" s="1">
        <v>108945</v>
      </c>
      <c r="E4610" s="1">
        <v>108980</v>
      </c>
      <c r="F4610" s="4">
        <v>16.999999999999989</v>
      </c>
      <c r="G4610" s="4">
        <v>12.57861635220125</v>
      </c>
    </row>
    <row r="4611" spans="1:7" ht="17.25" customHeight="1" x14ac:dyDescent="0.25">
      <c r="A4611" s="2">
        <v>44916.453472222223</v>
      </c>
      <c r="B4611" s="1">
        <v>108980</v>
      </c>
      <c r="C4611" s="1">
        <v>109000</v>
      </c>
      <c r="D4611" s="1">
        <v>108890</v>
      </c>
      <c r="E4611" s="1">
        <v>108890</v>
      </c>
      <c r="F4611" s="4">
        <v>16.50485436893203</v>
      </c>
      <c r="G4611" s="4">
        <v>11.976047904191621</v>
      </c>
    </row>
    <row r="4612" spans="1:7" ht="17.25" customHeight="1" x14ac:dyDescent="0.25">
      <c r="A4612" s="2">
        <v>44916.45416666667</v>
      </c>
      <c r="B4612" s="1">
        <v>108890</v>
      </c>
      <c r="C4612" s="1">
        <v>108955</v>
      </c>
      <c r="D4612" s="1">
        <v>108695</v>
      </c>
      <c r="E4612" s="1">
        <v>108720</v>
      </c>
      <c r="F4612" s="4">
        <v>13.49206349206349</v>
      </c>
      <c r="G4612" s="4">
        <v>11.9047619047619</v>
      </c>
    </row>
    <row r="4613" spans="1:7" ht="17.25" customHeight="1" x14ac:dyDescent="0.25">
      <c r="A4613" s="2">
        <v>44916.454861111109</v>
      </c>
      <c r="B4613" s="1">
        <v>108720</v>
      </c>
      <c r="C4613" s="1">
        <v>108865</v>
      </c>
      <c r="D4613" s="1">
        <v>108715</v>
      </c>
      <c r="E4613" s="1">
        <v>108845</v>
      </c>
      <c r="F4613" s="4">
        <v>28.187919463087251</v>
      </c>
      <c r="G4613" s="4">
        <v>23.4375</v>
      </c>
    </row>
    <row r="4614" spans="1:7" ht="17.25" customHeight="1" x14ac:dyDescent="0.25">
      <c r="A4614" s="2">
        <v>44916.455555555556</v>
      </c>
      <c r="B4614" s="1">
        <v>108840</v>
      </c>
      <c r="C4614" s="1">
        <v>108850</v>
      </c>
      <c r="D4614" s="1">
        <v>108620</v>
      </c>
      <c r="E4614" s="1">
        <v>108630</v>
      </c>
      <c r="F4614" s="4">
        <v>23.595505617977519</v>
      </c>
      <c r="G4614" s="4">
        <v>18.103448275862061</v>
      </c>
    </row>
    <row r="4615" spans="1:7" ht="17.25" customHeight="1" x14ac:dyDescent="0.25">
      <c r="A4615" s="2">
        <v>44916.456250000003</v>
      </c>
      <c r="B4615" s="1">
        <v>108630</v>
      </c>
      <c r="C4615" s="1">
        <v>108700</v>
      </c>
      <c r="D4615" s="1">
        <v>108475</v>
      </c>
      <c r="E4615" s="1">
        <v>108495</v>
      </c>
      <c r="F4615" s="4">
        <v>15.10416666666667</v>
      </c>
      <c r="G4615" s="4">
        <v>17.004048582995949</v>
      </c>
    </row>
    <row r="4616" spans="1:7" ht="17.25" customHeight="1" x14ac:dyDescent="0.25">
      <c r="A4616" s="2">
        <v>44916.456944444442</v>
      </c>
      <c r="B4616" s="1">
        <v>108500</v>
      </c>
      <c r="C4616" s="1">
        <v>108530</v>
      </c>
      <c r="D4616" s="1">
        <v>108205</v>
      </c>
      <c r="E4616" s="1">
        <v>108280</v>
      </c>
      <c r="F4616" s="4">
        <v>12.83185840707965</v>
      </c>
      <c r="G4616" s="4">
        <v>15.27272727272728</v>
      </c>
    </row>
    <row r="4617" spans="1:7" ht="17.25" customHeight="1" x14ac:dyDescent="0.25">
      <c r="A4617" s="2">
        <v>44916.457638888889</v>
      </c>
      <c r="B4617" s="1">
        <v>108295</v>
      </c>
      <c r="C4617" s="1">
        <v>108350</v>
      </c>
      <c r="D4617" s="1">
        <v>108175</v>
      </c>
      <c r="E4617" s="1">
        <v>108275</v>
      </c>
      <c r="F4617" s="4">
        <v>11.21076233183857</v>
      </c>
      <c r="G4617" s="4">
        <v>15.84905660377359</v>
      </c>
    </row>
    <row r="4618" spans="1:7" ht="17.25" customHeight="1" x14ac:dyDescent="0.25">
      <c r="A4618" s="2">
        <v>44916.458333333336</v>
      </c>
      <c r="B4618" s="1">
        <v>108270</v>
      </c>
      <c r="C4618" s="1">
        <v>108340</v>
      </c>
      <c r="D4618" s="1">
        <v>108120</v>
      </c>
      <c r="E4618" s="1">
        <v>108190</v>
      </c>
      <c r="F4618" s="4">
        <v>11.415525114155241</v>
      </c>
      <c r="G4618" s="4">
        <v>15</v>
      </c>
    </row>
    <row r="4619" spans="1:7" ht="17.25" customHeight="1" x14ac:dyDescent="0.25">
      <c r="A4619" s="2">
        <v>44916.459027777775</v>
      </c>
      <c r="B4619" s="1">
        <v>108185</v>
      </c>
      <c r="C4619" s="1">
        <v>108290</v>
      </c>
      <c r="D4619" s="1">
        <v>108075</v>
      </c>
      <c r="E4619" s="1">
        <v>108090</v>
      </c>
      <c r="F4619" s="4">
        <v>10.96491228070175</v>
      </c>
      <c r="G4619" s="4">
        <v>14.68531468531469</v>
      </c>
    </row>
    <row r="4620" spans="1:7" ht="17.25" customHeight="1" x14ac:dyDescent="0.25">
      <c r="A4620" s="2">
        <v>44916.459722222222</v>
      </c>
      <c r="B4620" s="1">
        <v>108090</v>
      </c>
      <c r="C4620" s="1">
        <v>108145</v>
      </c>
      <c r="D4620" s="1">
        <v>107980</v>
      </c>
      <c r="E4620" s="1">
        <v>108005</v>
      </c>
      <c r="F4620" s="4">
        <v>11.013215859030851</v>
      </c>
      <c r="G4620" s="4">
        <v>10</v>
      </c>
    </row>
    <row r="4621" spans="1:7" ht="17.25" customHeight="1" x14ac:dyDescent="0.25">
      <c r="A4621" s="2">
        <v>44916.460416666669</v>
      </c>
      <c r="B4621" s="1">
        <v>108010</v>
      </c>
      <c r="C4621" s="1">
        <v>108020</v>
      </c>
      <c r="D4621" s="1">
        <v>107765</v>
      </c>
      <c r="E4621" s="1">
        <v>107775</v>
      </c>
      <c r="F4621" s="4">
        <v>10.46025104602511</v>
      </c>
      <c r="G4621" s="4">
        <v>8.8685015290519829</v>
      </c>
    </row>
    <row r="4622" spans="1:7" ht="17.25" customHeight="1" x14ac:dyDescent="0.25">
      <c r="A4622" s="2">
        <v>44916.461111111108</v>
      </c>
      <c r="B4622" s="1">
        <v>107775</v>
      </c>
      <c r="C4622" s="1">
        <v>108050</v>
      </c>
      <c r="D4622" s="1">
        <v>107760</v>
      </c>
      <c r="E4622" s="1">
        <v>108000</v>
      </c>
      <c r="F4622" s="4">
        <v>17.374517374517382</v>
      </c>
      <c r="G4622" s="4">
        <v>19.021739130434781</v>
      </c>
    </row>
    <row r="4623" spans="1:7" ht="17.25" customHeight="1" x14ac:dyDescent="0.25">
      <c r="A4623" s="2">
        <v>44916.461805555555</v>
      </c>
      <c r="B4623" s="1">
        <v>107995</v>
      </c>
      <c r="C4623" s="1">
        <v>108080</v>
      </c>
      <c r="D4623" s="1">
        <v>107915</v>
      </c>
      <c r="E4623" s="1">
        <v>108070</v>
      </c>
      <c r="F4623" s="4">
        <v>25.65217391304348</v>
      </c>
      <c r="G4623" s="4">
        <v>23.268698060941819</v>
      </c>
    </row>
    <row r="4624" spans="1:7" ht="17.25" customHeight="1" x14ac:dyDescent="0.25">
      <c r="A4624" s="2">
        <v>44916.462500000001</v>
      </c>
      <c r="B4624" s="1">
        <v>108075</v>
      </c>
      <c r="C4624" s="1">
        <v>108340</v>
      </c>
      <c r="D4624" s="1">
        <v>108015</v>
      </c>
      <c r="E4624" s="1">
        <v>108340</v>
      </c>
      <c r="F4624" s="4">
        <v>43.968871595330739</v>
      </c>
      <c r="G4624" s="4">
        <v>34.158415841584159</v>
      </c>
    </row>
    <row r="4625" spans="1:7" ht="17.25" customHeight="1" x14ac:dyDescent="0.25">
      <c r="A4625" s="2">
        <v>44916.463194444441</v>
      </c>
      <c r="B4625" s="1">
        <v>108335</v>
      </c>
      <c r="C4625" s="1">
        <v>108360</v>
      </c>
      <c r="D4625" s="1">
        <v>108250</v>
      </c>
      <c r="E4625" s="1">
        <v>108310</v>
      </c>
      <c r="F4625" s="4">
        <v>51.36363636363636</v>
      </c>
      <c r="G4625" s="4">
        <v>35.204081632653057</v>
      </c>
    </row>
    <row r="4626" spans="1:7" ht="17.25" customHeight="1" x14ac:dyDescent="0.25">
      <c r="A4626" s="2">
        <v>44916.463888888888</v>
      </c>
      <c r="B4626" s="1">
        <v>108310</v>
      </c>
      <c r="C4626" s="1">
        <v>108405</v>
      </c>
      <c r="D4626" s="1">
        <v>108240</v>
      </c>
      <c r="E4626" s="1">
        <v>108315</v>
      </c>
      <c r="F4626" s="4">
        <v>51.81818181818182</v>
      </c>
      <c r="G4626" s="4">
        <v>38.718662952646241</v>
      </c>
    </row>
    <row r="4627" spans="1:7" ht="17.25" customHeight="1" x14ac:dyDescent="0.25">
      <c r="A4627" s="2">
        <v>44916.464583333334</v>
      </c>
      <c r="B4627" s="1">
        <v>108315</v>
      </c>
      <c r="C4627" s="1">
        <v>108355</v>
      </c>
      <c r="D4627" s="1">
        <v>108250</v>
      </c>
      <c r="E4627" s="1">
        <v>108325</v>
      </c>
      <c r="F4627" s="4">
        <v>56.585365853658537</v>
      </c>
      <c r="G4627" s="4">
        <v>34.523809523809533</v>
      </c>
    </row>
    <row r="4628" spans="1:7" ht="17.25" customHeight="1" x14ac:dyDescent="0.25">
      <c r="A4628" s="2">
        <v>44916.465277777781</v>
      </c>
      <c r="B4628" s="1">
        <v>108320</v>
      </c>
      <c r="C4628" s="1">
        <v>108455</v>
      </c>
      <c r="D4628" s="1">
        <v>108275</v>
      </c>
      <c r="E4628" s="1">
        <v>108410</v>
      </c>
      <c r="F4628" s="4">
        <v>65.841584158415827</v>
      </c>
      <c r="G4628" s="4">
        <v>42.903225806451623</v>
      </c>
    </row>
    <row r="4629" spans="1:7" ht="17.25" customHeight="1" x14ac:dyDescent="0.25">
      <c r="A4629" s="2">
        <v>44916.46597222222</v>
      </c>
      <c r="B4629" s="1">
        <v>108410</v>
      </c>
      <c r="C4629" s="1">
        <v>108460</v>
      </c>
      <c r="D4629" s="1">
        <v>108335</v>
      </c>
      <c r="E4629" s="1">
        <v>108375</v>
      </c>
      <c r="F4629" s="4">
        <v>69.270833333333329</v>
      </c>
      <c r="G4629" s="4">
        <v>45.862068965517253</v>
      </c>
    </row>
    <row r="4630" spans="1:7" ht="17.25" customHeight="1" x14ac:dyDescent="0.25">
      <c r="A4630" s="2">
        <v>44916.466666666667</v>
      </c>
      <c r="B4630" s="1">
        <v>108375</v>
      </c>
      <c r="C4630" s="1">
        <v>108410</v>
      </c>
      <c r="D4630" s="1">
        <v>108300</v>
      </c>
      <c r="E4630" s="1">
        <v>108370</v>
      </c>
      <c r="F4630" s="4">
        <v>90.476190476190482</v>
      </c>
      <c r="G4630" s="4">
        <v>53.629032258064512</v>
      </c>
    </row>
    <row r="4631" spans="1:7" ht="17.25" customHeight="1" x14ac:dyDescent="0.25">
      <c r="A4631" s="2">
        <v>44916.467361111114</v>
      </c>
      <c r="B4631" s="1">
        <v>108370</v>
      </c>
      <c r="C4631" s="1">
        <v>108425</v>
      </c>
      <c r="D4631" s="1">
        <v>108290</v>
      </c>
      <c r="E4631" s="1">
        <v>108405</v>
      </c>
      <c r="F4631" s="4">
        <v>87.155963302752298</v>
      </c>
      <c r="G4631" s="4">
        <v>55.118110236220481</v>
      </c>
    </row>
    <row r="4632" spans="1:7" ht="17.25" customHeight="1" x14ac:dyDescent="0.25">
      <c r="A4632" s="2">
        <v>44916.468055555553</v>
      </c>
      <c r="B4632" s="1">
        <v>108405</v>
      </c>
      <c r="C4632" s="1">
        <v>108430</v>
      </c>
      <c r="D4632" s="1">
        <v>108355</v>
      </c>
      <c r="E4632" s="1">
        <v>108390</v>
      </c>
      <c r="F4632" s="4">
        <v>82.65306122448979</v>
      </c>
      <c r="G4632" s="4">
        <v>58.333333333333329</v>
      </c>
    </row>
    <row r="4633" spans="1:7" ht="17.25" customHeight="1" x14ac:dyDescent="0.25">
      <c r="A4633" s="2">
        <v>44916.46875</v>
      </c>
      <c r="B4633" s="1">
        <v>108395</v>
      </c>
      <c r="C4633" s="1">
        <v>108520</v>
      </c>
      <c r="D4633" s="1">
        <v>108365</v>
      </c>
      <c r="E4633" s="1">
        <v>108500</v>
      </c>
      <c r="F4633" s="4">
        <v>74.242424242424249</v>
      </c>
      <c r="G4633" s="4">
        <v>66.942148760330582</v>
      </c>
    </row>
    <row r="4634" spans="1:7" ht="17.25" customHeight="1" x14ac:dyDescent="0.25">
      <c r="A4634" s="2">
        <v>44916.469444444447</v>
      </c>
      <c r="B4634" s="1">
        <v>108500</v>
      </c>
      <c r="C4634" s="1">
        <v>108510</v>
      </c>
      <c r="D4634" s="1">
        <v>108345</v>
      </c>
      <c r="E4634" s="1">
        <v>108420</v>
      </c>
      <c r="F4634" s="4">
        <v>64.473684210526315</v>
      </c>
      <c r="G4634" s="4">
        <v>67.219917012448121</v>
      </c>
    </row>
    <row r="4635" spans="1:7" ht="17.25" customHeight="1" x14ac:dyDescent="0.25">
      <c r="A4635" s="2">
        <v>44916.470138888886</v>
      </c>
      <c r="B4635" s="1">
        <v>108415</v>
      </c>
      <c r="C4635" s="1">
        <v>108600</v>
      </c>
      <c r="D4635" s="1">
        <v>108400</v>
      </c>
      <c r="E4635" s="1">
        <v>108570</v>
      </c>
      <c r="F4635" s="4">
        <v>74.285714285714278</v>
      </c>
      <c r="G4635" s="4">
        <v>85.333333333333329</v>
      </c>
    </row>
    <row r="4636" spans="1:7" ht="17.25" customHeight="1" x14ac:dyDescent="0.25">
      <c r="A4636" s="2">
        <v>44916.470833333333</v>
      </c>
      <c r="B4636" s="1">
        <v>108570</v>
      </c>
      <c r="C4636" s="1">
        <v>108770</v>
      </c>
      <c r="D4636" s="1">
        <v>108560</v>
      </c>
      <c r="E4636" s="1">
        <v>108685</v>
      </c>
      <c r="F4636" s="4">
        <v>78.571428571428569</v>
      </c>
      <c r="G4636" s="4">
        <v>83.743842364532014</v>
      </c>
    </row>
    <row r="4637" spans="1:7" ht="17.25" customHeight="1" x14ac:dyDescent="0.25">
      <c r="A4637" s="2">
        <v>44916.47152777778</v>
      </c>
      <c r="B4637" s="1">
        <v>108685</v>
      </c>
      <c r="C4637" s="1">
        <v>108720</v>
      </c>
      <c r="D4637" s="1">
        <v>108650</v>
      </c>
      <c r="E4637" s="1">
        <v>108685</v>
      </c>
      <c r="F4637" s="4">
        <v>75.22935779816514</v>
      </c>
      <c r="G4637" s="4">
        <v>82.539682539682531</v>
      </c>
    </row>
    <row r="4638" spans="1:7" ht="17.25" customHeight="1" x14ac:dyDescent="0.25">
      <c r="A4638" s="2">
        <v>44916.472222222219</v>
      </c>
      <c r="B4638" s="1">
        <v>108685</v>
      </c>
      <c r="C4638" s="1">
        <v>108695</v>
      </c>
      <c r="D4638" s="1">
        <v>108600</v>
      </c>
      <c r="E4638" s="1">
        <v>108630</v>
      </c>
      <c r="F4638" s="4">
        <v>72.56637168141593</v>
      </c>
      <c r="G4638" s="4">
        <v>69.863013698630141</v>
      </c>
    </row>
    <row r="4639" spans="1:7" ht="17.25" customHeight="1" x14ac:dyDescent="0.25">
      <c r="A4639" s="2">
        <v>44916.472916666666</v>
      </c>
      <c r="B4639" s="1">
        <v>108630</v>
      </c>
      <c r="C4639" s="1">
        <v>108750</v>
      </c>
      <c r="D4639" s="1">
        <v>108590</v>
      </c>
      <c r="E4639" s="1">
        <v>108735</v>
      </c>
      <c r="F4639" s="4">
        <v>77.443609022556387</v>
      </c>
      <c r="G4639" s="4">
        <v>76.397515527950304</v>
      </c>
    </row>
    <row r="4640" spans="1:7" ht="17.25" customHeight="1" x14ac:dyDescent="0.25">
      <c r="A4640" s="2">
        <v>44916.473611111112</v>
      </c>
      <c r="B4640" s="1">
        <v>108730</v>
      </c>
      <c r="C4640" s="1">
        <v>108800</v>
      </c>
      <c r="D4640" s="1">
        <v>108720</v>
      </c>
      <c r="E4640" s="1">
        <v>108750</v>
      </c>
      <c r="F4640" s="4">
        <v>76.744186046511629</v>
      </c>
      <c r="G4640" s="4">
        <v>76.687116564417181</v>
      </c>
    </row>
    <row r="4641" spans="1:7" ht="17.25" customHeight="1" x14ac:dyDescent="0.25">
      <c r="A4641" s="2">
        <v>44916.474305555559</v>
      </c>
      <c r="B4641" s="1">
        <v>108755</v>
      </c>
      <c r="C4641" s="1">
        <v>108780</v>
      </c>
      <c r="D4641" s="1">
        <v>108695</v>
      </c>
      <c r="E4641" s="1">
        <v>108720</v>
      </c>
      <c r="F4641" s="4">
        <v>75</v>
      </c>
      <c r="G4641" s="4">
        <v>73.65269461077844</v>
      </c>
    </row>
    <row r="4642" spans="1:7" ht="17.25" customHeight="1" x14ac:dyDescent="0.25">
      <c r="A4642" s="2">
        <v>44916.474999999999</v>
      </c>
      <c r="B4642" s="1">
        <v>108720</v>
      </c>
      <c r="C4642" s="1">
        <v>108845</v>
      </c>
      <c r="D4642" s="1">
        <v>108720</v>
      </c>
      <c r="E4642" s="1">
        <v>108775</v>
      </c>
      <c r="F4642" s="4">
        <v>72.72727272727272</v>
      </c>
      <c r="G4642" s="4">
        <v>72.670807453416145</v>
      </c>
    </row>
    <row r="4643" spans="1:7" ht="17.25" customHeight="1" x14ac:dyDescent="0.25">
      <c r="A4643" s="2">
        <v>44916.475694444445</v>
      </c>
      <c r="B4643" s="1">
        <v>108775</v>
      </c>
      <c r="C4643" s="1">
        <v>108860</v>
      </c>
      <c r="D4643" s="1">
        <v>108755</v>
      </c>
      <c r="E4643" s="1">
        <v>108785</v>
      </c>
      <c r="F4643" s="4">
        <v>84.112149532710276</v>
      </c>
      <c r="G4643" s="4">
        <v>76.282051282051285</v>
      </c>
    </row>
    <row r="4644" spans="1:7" ht="17.25" customHeight="1" x14ac:dyDescent="0.25">
      <c r="A4644" s="2">
        <v>44916.476388888892</v>
      </c>
      <c r="B4644" s="1">
        <v>108780</v>
      </c>
      <c r="C4644" s="1">
        <v>108880</v>
      </c>
      <c r="D4644" s="1">
        <v>108755</v>
      </c>
      <c r="E4644" s="1">
        <v>108870</v>
      </c>
      <c r="F4644" s="4">
        <v>81.914893617021278</v>
      </c>
      <c r="G4644" s="4">
        <v>79.069767441860463</v>
      </c>
    </row>
    <row r="4645" spans="1:7" ht="17.25" customHeight="1" x14ac:dyDescent="0.25">
      <c r="A4645" s="2">
        <v>44916.477083333331</v>
      </c>
      <c r="B4645" s="1">
        <v>108870</v>
      </c>
      <c r="C4645" s="1">
        <v>108950</v>
      </c>
      <c r="D4645" s="1">
        <v>108845</v>
      </c>
      <c r="E4645" s="1">
        <v>108870</v>
      </c>
      <c r="F4645" s="4">
        <v>76.056338028169009</v>
      </c>
      <c r="G4645" s="4">
        <v>78.181818181818187</v>
      </c>
    </row>
    <row r="4646" spans="1:7" ht="17.25" customHeight="1" x14ac:dyDescent="0.25">
      <c r="A4646" s="2">
        <v>44916.477777777778</v>
      </c>
      <c r="B4646" s="1">
        <v>108875</v>
      </c>
      <c r="C4646" s="1">
        <v>108915</v>
      </c>
      <c r="D4646" s="1">
        <v>108795</v>
      </c>
      <c r="E4646" s="1">
        <v>108905</v>
      </c>
      <c r="F4646" s="4">
        <v>78.205128205128204</v>
      </c>
      <c r="G4646" s="4">
        <v>80.473372781065081</v>
      </c>
    </row>
    <row r="4647" spans="1:7" ht="17.25" customHeight="1" x14ac:dyDescent="0.25">
      <c r="A4647" s="2">
        <v>44916.478472222225</v>
      </c>
      <c r="B4647" s="1">
        <v>108910</v>
      </c>
      <c r="C4647" s="1">
        <v>108995</v>
      </c>
      <c r="D4647" s="1">
        <v>108895</v>
      </c>
      <c r="E4647" s="1">
        <v>108930</v>
      </c>
      <c r="F4647" s="4">
        <v>91.666666666666671</v>
      </c>
      <c r="G4647" s="4">
        <v>78.28947368421052</v>
      </c>
    </row>
    <row r="4648" spans="1:7" ht="17.25" customHeight="1" x14ac:dyDescent="0.25">
      <c r="A4648" s="2">
        <v>44916.479166666664</v>
      </c>
      <c r="B4648" s="1">
        <v>108930</v>
      </c>
      <c r="C4648" s="1">
        <v>109030</v>
      </c>
      <c r="D4648" s="1">
        <v>108870</v>
      </c>
      <c r="E4648" s="1">
        <v>108955</v>
      </c>
      <c r="F4648" s="4">
        <v>89.285714285714292</v>
      </c>
      <c r="G4648" s="4">
        <v>87.943262411347519</v>
      </c>
    </row>
    <row r="4649" spans="1:7" ht="17.25" customHeight="1" x14ac:dyDescent="0.25">
      <c r="A4649" s="2">
        <v>44916.479861111111</v>
      </c>
      <c r="B4649" s="1">
        <v>108955</v>
      </c>
      <c r="C4649" s="1">
        <v>108995</v>
      </c>
      <c r="D4649" s="1">
        <v>108880</v>
      </c>
      <c r="E4649" s="1">
        <v>108895</v>
      </c>
      <c r="F4649" s="4">
        <v>72.307692307692307</v>
      </c>
      <c r="G4649" s="4">
        <v>76.422764227642276</v>
      </c>
    </row>
    <row r="4650" spans="1:7" ht="17.25" customHeight="1" x14ac:dyDescent="0.25">
      <c r="A4650" s="2">
        <v>44916.480555555558</v>
      </c>
      <c r="B4650" s="1">
        <v>108895</v>
      </c>
      <c r="C4650" s="1">
        <v>108905</v>
      </c>
      <c r="D4650" s="1">
        <v>108430</v>
      </c>
      <c r="E4650" s="1">
        <v>108505</v>
      </c>
      <c r="F4650" s="4">
        <v>34.306569343065689</v>
      </c>
      <c r="G4650" s="4">
        <v>39.887640449438202</v>
      </c>
    </row>
    <row r="4651" spans="1:7" ht="17.25" customHeight="1" x14ac:dyDescent="0.25">
      <c r="A4651" s="2">
        <v>44916.481249999997</v>
      </c>
      <c r="B4651" s="1">
        <v>108505</v>
      </c>
      <c r="C4651" s="1">
        <v>108630</v>
      </c>
      <c r="D4651" s="1">
        <v>108480</v>
      </c>
      <c r="E4651" s="1">
        <v>108565</v>
      </c>
      <c r="F4651" s="4">
        <v>34.782608695652172</v>
      </c>
      <c r="G4651" s="4">
        <v>43.684210526315788</v>
      </c>
    </row>
    <row r="4652" spans="1:7" ht="17.25" customHeight="1" x14ac:dyDescent="0.25">
      <c r="A4652" s="2">
        <v>44916.481944444444</v>
      </c>
      <c r="B4652" s="1">
        <v>108560</v>
      </c>
      <c r="C4652" s="1">
        <v>108770</v>
      </c>
      <c r="D4652" s="1">
        <v>108545</v>
      </c>
      <c r="E4652" s="1">
        <v>108625</v>
      </c>
      <c r="F4652" s="4">
        <v>39.189189189189193</v>
      </c>
      <c r="G4652" s="4">
        <v>49.738219895287962</v>
      </c>
    </row>
    <row r="4653" spans="1:7" ht="17.25" customHeight="1" x14ac:dyDescent="0.25">
      <c r="A4653" s="2">
        <v>44916.482638888891</v>
      </c>
      <c r="B4653" s="1">
        <v>108630</v>
      </c>
      <c r="C4653" s="1">
        <v>108645</v>
      </c>
      <c r="D4653" s="1">
        <v>108465</v>
      </c>
      <c r="E4653" s="1">
        <v>108470</v>
      </c>
      <c r="F4653" s="4">
        <v>25.30864197530865</v>
      </c>
      <c r="G4653" s="4">
        <v>36.815920398009943</v>
      </c>
    </row>
    <row r="4654" spans="1:7" ht="17.25" customHeight="1" x14ac:dyDescent="0.25">
      <c r="A4654" s="2">
        <v>44916.48333333333</v>
      </c>
      <c r="B4654" s="1">
        <v>108475</v>
      </c>
      <c r="C4654" s="1">
        <v>108515</v>
      </c>
      <c r="D4654" s="1">
        <v>108280</v>
      </c>
      <c r="E4654" s="1">
        <v>108470</v>
      </c>
      <c r="F4654" s="4">
        <v>25.30864197530865</v>
      </c>
      <c r="G4654" s="4">
        <v>35.858585858585847</v>
      </c>
    </row>
    <row r="4655" spans="1:7" ht="17.25" customHeight="1" x14ac:dyDescent="0.25">
      <c r="A4655" s="2">
        <v>44916.484027777777</v>
      </c>
      <c r="B4655" s="1">
        <v>108475</v>
      </c>
      <c r="C4655" s="1">
        <v>108530</v>
      </c>
      <c r="D4655" s="1">
        <v>108390</v>
      </c>
      <c r="E4655" s="1">
        <v>108445</v>
      </c>
      <c r="F4655" s="4">
        <v>21.25</v>
      </c>
      <c r="G4655" s="4">
        <v>36.040609137055839</v>
      </c>
    </row>
    <row r="4656" spans="1:7" ht="17.25" customHeight="1" x14ac:dyDescent="0.25">
      <c r="A4656" s="2">
        <v>44916.484722222223</v>
      </c>
      <c r="B4656" s="1">
        <v>108445</v>
      </c>
      <c r="C4656" s="1">
        <v>108455</v>
      </c>
      <c r="D4656" s="1">
        <v>108335</v>
      </c>
      <c r="E4656" s="1">
        <v>108350</v>
      </c>
      <c r="F4656" s="4">
        <v>16.666666666666661</v>
      </c>
      <c r="G4656" s="4">
        <v>29.26829268292683</v>
      </c>
    </row>
    <row r="4657" spans="1:7" ht="17.25" customHeight="1" x14ac:dyDescent="0.25">
      <c r="A4657" s="2">
        <v>44916.48541666667</v>
      </c>
      <c r="B4657" s="1">
        <v>108350</v>
      </c>
      <c r="C4657" s="1">
        <v>108465</v>
      </c>
      <c r="D4657" s="1">
        <v>108300</v>
      </c>
      <c r="E4657" s="1">
        <v>108425</v>
      </c>
      <c r="F4657" s="4">
        <v>21.195652173913029</v>
      </c>
      <c r="G4657" s="4">
        <v>33.486238532110093</v>
      </c>
    </row>
    <row r="4658" spans="1:7" ht="17.25" customHeight="1" x14ac:dyDescent="0.25">
      <c r="A4658" s="2">
        <v>44916.486111111109</v>
      </c>
      <c r="B4658" s="1">
        <v>108425</v>
      </c>
      <c r="C4658" s="1">
        <v>108455</v>
      </c>
      <c r="D4658" s="1">
        <v>108310</v>
      </c>
      <c r="E4658" s="1">
        <v>108365</v>
      </c>
      <c r="F4658" s="4">
        <v>21.195652173913029</v>
      </c>
      <c r="G4658" s="4">
        <v>26.291079812206561</v>
      </c>
    </row>
    <row r="4659" spans="1:7" ht="17.25" customHeight="1" x14ac:dyDescent="0.25">
      <c r="A4659" s="2">
        <v>44916.486805555556</v>
      </c>
      <c r="B4659" s="1">
        <v>108370</v>
      </c>
      <c r="C4659" s="1">
        <v>108575</v>
      </c>
      <c r="D4659" s="1">
        <v>108330</v>
      </c>
      <c r="E4659" s="1">
        <v>108550</v>
      </c>
      <c r="F4659" s="4">
        <v>53.14685314685314</v>
      </c>
      <c r="G4659" s="4">
        <v>37.200000000000003</v>
      </c>
    </row>
    <row r="4660" spans="1:7" ht="17.25" customHeight="1" x14ac:dyDescent="0.25">
      <c r="A4660" s="2">
        <v>44916.487500000003</v>
      </c>
      <c r="B4660" s="1">
        <v>108555</v>
      </c>
      <c r="C4660" s="1">
        <v>108685</v>
      </c>
      <c r="D4660" s="1">
        <v>108510</v>
      </c>
      <c r="E4660" s="1">
        <v>108640</v>
      </c>
      <c r="F4660" s="4">
        <v>55.033557046979872</v>
      </c>
      <c r="G4660" s="4">
        <v>39.846743295019159</v>
      </c>
    </row>
    <row r="4661" spans="1:7" ht="17.25" customHeight="1" x14ac:dyDescent="0.25">
      <c r="A4661" s="2">
        <v>44916.488194444442</v>
      </c>
      <c r="B4661" s="1">
        <v>108635</v>
      </c>
      <c r="C4661" s="1">
        <v>108735</v>
      </c>
      <c r="D4661" s="1">
        <v>108575</v>
      </c>
      <c r="E4661" s="1">
        <v>108735</v>
      </c>
      <c r="F4661" s="4">
        <v>57.051282051282051</v>
      </c>
      <c r="G4661" s="4">
        <v>42.909090909090907</v>
      </c>
    </row>
    <row r="4662" spans="1:7" ht="17.25" customHeight="1" x14ac:dyDescent="0.25">
      <c r="A4662" s="2">
        <v>44916.488888888889</v>
      </c>
      <c r="B4662" s="1">
        <v>108730</v>
      </c>
      <c r="C4662" s="1">
        <v>108760</v>
      </c>
      <c r="D4662" s="1">
        <v>108670</v>
      </c>
      <c r="E4662" s="1">
        <v>108690</v>
      </c>
      <c r="F4662" s="4">
        <v>66.417910447761187</v>
      </c>
      <c r="G4662" s="4">
        <v>40.501792114695341</v>
      </c>
    </row>
    <row r="4663" spans="1:7" ht="17.25" customHeight="1" x14ac:dyDescent="0.25">
      <c r="A4663" s="2">
        <v>44916.489583333336</v>
      </c>
      <c r="B4663" s="1">
        <v>108695</v>
      </c>
      <c r="C4663" s="1">
        <v>108750</v>
      </c>
      <c r="D4663" s="1">
        <v>108550</v>
      </c>
      <c r="E4663" s="1">
        <v>108695</v>
      </c>
      <c r="F4663" s="4">
        <v>66.666666666666657</v>
      </c>
      <c r="G4663" s="4">
        <v>42.537313432835823</v>
      </c>
    </row>
    <row r="4664" spans="1:7" ht="17.25" customHeight="1" x14ac:dyDescent="0.25">
      <c r="A4664" s="2">
        <v>44916.490277777775</v>
      </c>
      <c r="B4664" s="1">
        <v>108690</v>
      </c>
      <c r="C4664" s="1">
        <v>108775</v>
      </c>
      <c r="D4664" s="1">
        <v>108635</v>
      </c>
      <c r="E4664" s="1">
        <v>108750</v>
      </c>
      <c r="F4664" s="4">
        <v>71.63120567375887</v>
      </c>
      <c r="G4664" s="4">
        <v>62.189054726368163</v>
      </c>
    </row>
    <row r="4665" spans="1:7" ht="17.25" customHeight="1" x14ac:dyDescent="0.25">
      <c r="A4665" s="2">
        <v>44916.490972222222</v>
      </c>
      <c r="B4665" s="1">
        <v>108745</v>
      </c>
      <c r="C4665" s="1">
        <v>108795</v>
      </c>
      <c r="D4665" s="1">
        <v>108720</v>
      </c>
      <c r="E4665" s="1">
        <v>108735</v>
      </c>
      <c r="F4665" s="4">
        <v>80.8</v>
      </c>
      <c r="G4665" s="4">
        <v>58.854166666666657</v>
      </c>
    </row>
    <row r="4666" spans="1:7" ht="17.25" customHeight="1" x14ac:dyDescent="0.25">
      <c r="A4666" s="2">
        <v>44916.491666666669</v>
      </c>
      <c r="B4666" s="1">
        <v>108735</v>
      </c>
      <c r="C4666" s="1">
        <v>108840</v>
      </c>
      <c r="D4666" s="1">
        <v>108715</v>
      </c>
      <c r="E4666" s="1">
        <v>108775</v>
      </c>
      <c r="F4666" s="4">
        <v>79.66101694915254</v>
      </c>
      <c r="G4666" s="4">
        <v>57.978723404255327</v>
      </c>
    </row>
    <row r="4667" spans="1:7" ht="17.25" customHeight="1" x14ac:dyDescent="0.25">
      <c r="A4667" s="2">
        <v>44916.492361111108</v>
      </c>
      <c r="B4667" s="1">
        <v>108775</v>
      </c>
      <c r="C4667" s="1">
        <v>108780</v>
      </c>
      <c r="D4667" s="1">
        <v>108620</v>
      </c>
      <c r="E4667" s="1">
        <v>108675</v>
      </c>
      <c r="F4667" s="4">
        <v>74.603174603174608</v>
      </c>
      <c r="G4667" s="4">
        <v>61.581920903954803</v>
      </c>
    </row>
    <row r="4668" spans="1:7" ht="17.25" customHeight="1" x14ac:dyDescent="0.25">
      <c r="A4668" s="2">
        <v>44916.493055555555</v>
      </c>
      <c r="B4668" s="1">
        <v>108675</v>
      </c>
      <c r="C4668" s="1">
        <v>108685</v>
      </c>
      <c r="D4668" s="1">
        <v>108475</v>
      </c>
      <c r="E4668" s="1">
        <v>108500</v>
      </c>
      <c r="F4668" s="4">
        <v>45.967741935483872</v>
      </c>
      <c r="G4668" s="4">
        <v>51.415094339622641</v>
      </c>
    </row>
    <row r="4669" spans="1:7" ht="17.25" customHeight="1" x14ac:dyDescent="0.25">
      <c r="A4669" s="2">
        <v>44916.493750000001</v>
      </c>
      <c r="B4669" s="1">
        <v>108505</v>
      </c>
      <c r="C4669" s="1">
        <v>108590</v>
      </c>
      <c r="D4669" s="1">
        <v>108440</v>
      </c>
      <c r="E4669" s="1">
        <v>108510</v>
      </c>
      <c r="F4669" s="4">
        <v>37.962962962962962</v>
      </c>
      <c r="G4669" s="4">
        <v>53.110047846889962</v>
      </c>
    </row>
    <row r="4670" spans="1:7" ht="17.25" customHeight="1" x14ac:dyDescent="0.25">
      <c r="A4670" s="2">
        <v>44916.494444444441</v>
      </c>
      <c r="B4670" s="1">
        <v>108515</v>
      </c>
      <c r="C4670" s="1">
        <v>108585</v>
      </c>
      <c r="D4670" s="1">
        <v>108485</v>
      </c>
      <c r="E4670" s="1">
        <v>108570</v>
      </c>
      <c r="F4670" s="4">
        <v>33.663366336633672</v>
      </c>
      <c r="G4670" s="4">
        <v>60.891089108910897</v>
      </c>
    </row>
    <row r="4671" spans="1:7" ht="17.25" customHeight="1" x14ac:dyDescent="0.25">
      <c r="A4671" s="2">
        <v>44916.495138888888</v>
      </c>
      <c r="B4671" s="1">
        <v>108570</v>
      </c>
      <c r="C4671" s="1">
        <v>108745</v>
      </c>
      <c r="D4671" s="1">
        <v>108560</v>
      </c>
      <c r="E4671" s="1">
        <v>108730</v>
      </c>
      <c r="F4671" s="4">
        <v>53.225806451612911</v>
      </c>
      <c r="G4671" s="4">
        <v>63.926940639269397</v>
      </c>
    </row>
    <row r="4672" spans="1:7" ht="17.25" customHeight="1" x14ac:dyDescent="0.25">
      <c r="A4672" s="2">
        <v>44916.495833333334</v>
      </c>
      <c r="B4672" s="1">
        <v>108725</v>
      </c>
      <c r="C4672" s="1">
        <v>108800</v>
      </c>
      <c r="D4672" s="1">
        <v>108680</v>
      </c>
      <c r="E4672" s="1">
        <v>108785</v>
      </c>
      <c r="F4672" s="4">
        <v>56.71641791044776</v>
      </c>
      <c r="G4672" s="4">
        <v>69.266055045871553</v>
      </c>
    </row>
    <row r="4673" spans="1:7" ht="17.25" customHeight="1" x14ac:dyDescent="0.25">
      <c r="A4673" s="2">
        <v>44916.496527777781</v>
      </c>
      <c r="B4673" s="1">
        <v>108785</v>
      </c>
      <c r="C4673" s="1">
        <v>108845</v>
      </c>
      <c r="D4673" s="1">
        <v>108725</v>
      </c>
      <c r="E4673" s="1">
        <v>108840</v>
      </c>
      <c r="F4673" s="4">
        <v>56.71641791044776</v>
      </c>
      <c r="G4673" s="4">
        <v>65.104166666666671</v>
      </c>
    </row>
    <row r="4674" spans="1:7" ht="17.25" customHeight="1" x14ac:dyDescent="0.25">
      <c r="A4674" s="2">
        <v>44916.49722222222</v>
      </c>
      <c r="B4674" s="1">
        <v>108840</v>
      </c>
      <c r="C4674" s="1">
        <v>108900</v>
      </c>
      <c r="D4674" s="1">
        <v>108805</v>
      </c>
      <c r="E4674" s="1">
        <v>108885</v>
      </c>
      <c r="F4674" s="4">
        <v>60.714285714285722</v>
      </c>
      <c r="G4674" s="4">
        <v>63.387978142076513</v>
      </c>
    </row>
    <row r="4675" spans="1:7" ht="17.25" customHeight="1" x14ac:dyDescent="0.25">
      <c r="A4675" s="2">
        <v>44916.497916666667</v>
      </c>
      <c r="B4675" s="1">
        <v>108890</v>
      </c>
      <c r="C4675" s="1">
        <v>108930</v>
      </c>
      <c r="D4675" s="1">
        <v>108830</v>
      </c>
      <c r="E4675" s="1">
        <v>108885</v>
      </c>
      <c r="F4675" s="4">
        <v>58.333333333333329</v>
      </c>
      <c r="G4675" s="4">
        <v>59.146341463414643</v>
      </c>
    </row>
    <row r="4676" spans="1:7" ht="17.25" customHeight="1" x14ac:dyDescent="0.25">
      <c r="A4676" s="2">
        <v>44916.498611111114</v>
      </c>
      <c r="B4676" s="1">
        <v>108880</v>
      </c>
      <c r="C4676" s="1">
        <v>108900</v>
      </c>
      <c r="D4676" s="1">
        <v>108715</v>
      </c>
      <c r="E4676" s="1">
        <v>108790</v>
      </c>
      <c r="F4676" s="4">
        <v>58.778625954198468</v>
      </c>
      <c r="G4676" s="4">
        <v>55.747126436781613</v>
      </c>
    </row>
    <row r="4677" spans="1:7" ht="17.25" customHeight="1" x14ac:dyDescent="0.25">
      <c r="A4677" s="2">
        <v>44916.499305555553</v>
      </c>
      <c r="B4677" s="1">
        <v>108790</v>
      </c>
      <c r="C4677" s="1">
        <v>108790</v>
      </c>
      <c r="D4677" s="1">
        <v>108640</v>
      </c>
      <c r="E4677" s="1">
        <v>108670</v>
      </c>
      <c r="F4677" s="4">
        <v>64.166666666666657</v>
      </c>
      <c r="G4677" s="4">
        <v>48.730964467005073</v>
      </c>
    </row>
    <row r="4678" spans="1:7" ht="17.25" customHeight="1" x14ac:dyDescent="0.25">
      <c r="A4678" s="2">
        <v>44916.5</v>
      </c>
      <c r="B4678" s="1">
        <v>108675</v>
      </c>
      <c r="C4678" s="1">
        <v>108715</v>
      </c>
      <c r="D4678" s="1">
        <v>108460</v>
      </c>
      <c r="E4678" s="1">
        <v>108530</v>
      </c>
      <c r="F4678" s="4">
        <v>51.369863013698627</v>
      </c>
      <c r="G4678" s="4">
        <v>39.719626168224302</v>
      </c>
    </row>
    <row r="4679" spans="1:7" ht="17.25" customHeight="1" x14ac:dyDescent="0.25">
      <c r="A4679" s="2">
        <v>44916.500694444447</v>
      </c>
      <c r="B4679" s="1">
        <v>108530</v>
      </c>
      <c r="C4679" s="1">
        <v>108695</v>
      </c>
      <c r="D4679" s="1">
        <v>108515</v>
      </c>
      <c r="E4679" s="1">
        <v>108645</v>
      </c>
      <c r="F4679" s="4">
        <v>54.777070063694268</v>
      </c>
      <c r="G4679" s="4">
        <v>46.153846153846153</v>
      </c>
    </row>
    <row r="4680" spans="1:7" ht="17.25" customHeight="1" x14ac:dyDescent="0.25">
      <c r="A4680" s="2">
        <v>44916.501388888886</v>
      </c>
      <c r="B4680" s="1">
        <v>108645</v>
      </c>
      <c r="C4680" s="1">
        <v>108705</v>
      </c>
      <c r="D4680" s="1">
        <v>108580</v>
      </c>
      <c r="E4680" s="1">
        <v>108645</v>
      </c>
      <c r="F4680" s="4">
        <v>43.2</v>
      </c>
      <c r="G4680" s="4">
        <v>44.247787610619469</v>
      </c>
    </row>
    <row r="4681" spans="1:7" ht="17.25" customHeight="1" x14ac:dyDescent="0.25">
      <c r="A4681" s="2">
        <v>44916.502083333333</v>
      </c>
      <c r="B4681" s="1">
        <v>108645</v>
      </c>
      <c r="C4681" s="1">
        <v>108660</v>
      </c>
      <c r="D4681" s="1">
        <v>108500</v>
      </c>
      <c r="E4681" s="1">
        <v>108575</v>
      </c>
      <c r="F4681" s="4">
        <v>33.59375</v>
      </c>
      <c r="G4681" s="4">
        <v>45.45454545454546</v>
      </c>
    </row>
    <row r="4682" spans="1:7" ht="17.25" customHeight="1" x14ac:dyDescent="0.25">
      <c r="A4682" s="2">
        <v>44916.50277777778</v>
      </c>
      <c r="B4682" s="1">
        <v>108575</v>
      </c>
      <c r="C4682" s="1">
        <v>108610</v>
      </c>
      <c r="D4682" s="1">
        <v>108495</v>
      </c>
      <c r="E4682" s="1">
        <v>108605</v>
      </c>
      <c r="F4682" s="4">
        <v>30.894308943089431</v>
      </c>
      <c r="G4682" s="4">
        <v>55.497382198952877</v>
      </c>
    </row>
    <row r="4683" spans="1:7" ht="17.25" customHeight="1" x14ac:dyDescent="0.25">
      <c r="A4683" s="2">
        <v>44916.503472222219</v>
      </c>
      <c r="B4683" s="1">
        <v>108600</v>
      </c>
      <c r="C4683" s="1">
        <v>108825</v>
      </c>
      <c r="D4683" s="1">
        <v>108580</v>
      </c>
      <c r="E4683" s="1">
        <v>108790</v>
      </c>
      <c r="F4683" s="4">
        <v>43.708609271523173</v>
      </c>
      <c r="G4683" s="4">
        <v>62.389380530973447</v>
      </c>
    </row>
    <row r="4684" spans="1:7" ht="17.25" customHeight="1" x14ac:dyDescent="0.25">
      <c r="A4684" s="2">
        <v>44916.504166666666</v>
      </c>
      <c r="B4684" s="1">
        <v>108785</v>
      </c>
      <c r="C4684" s="1">
        <v>108800</v>
      </c>
      <c r="D4684" s="1">
        <v>108680</v>
      </c>
      <c r="E4684" s="1">
        <v>108710</v>
      </c>
      <c r="F4684" s="4">
        <v>39.520958083832333</v>
      </c>
      <c r="G4684" s="4">
        <v>56.086956521739133</v>
      </c>
    </row>
    <row r="4685" spans="1:7" ht="17.25" customHeight="1" x14ac:dyDescent="0.25">
      <c r="A4685" s="2">
        <v>44916.504861111112</v>
      </c>
      <c r="B4685" s="1">
        <v>108715</v>
      </c>
      <c r="C4685" s="1">
        <v>108725</v>
      </c>
      <c r="D4685" s="1">
        <v>108550</v>
      </c>
      <c r="E4685" s="1">
        <v>108605</v>
      </c>
      <c r="F4685" s="4">
        <v>39.053254437869818</v>
      </c>
      <c r="G4685" s="4">
        <v>44.292237442922378</v>
      </c>
    </row>
    <row r="4686" spans="1:7" ht="17.25" customHeight="1" x14ac:dyDescent="0.25">
      <c r="A4686" s="2">
        <v>44916.505555555559</v>
      </c>
      <c r="B4686" s="1">
        <v>108605</v>
      </c>
      <c r="C4686" s="1">
        <v>108635</v>
      </c>
      <c r="D4686" s="1">
        <v>108465</v>
      </c>
      <c r="E4686" s="1">
        <v>108540</v>
      </c>
      <c r="F4686" s="4">
        <v>41.772151898734172</v>
      </c>
      <c r="G4686" s="4">
        <v>38.914027149321271</v>
      </c>
    </row>
    <row r="4687" spans="1:7" ht="17.25" customHeight="1" x14ac:dyDescent="0.25">
      <c r="A4687" s="2">
        <v>44916.506249999999</v>
      </c>
      <c r="B4687" s="1">
        <v>108540</v>
      </c>
      <c r="C4687" s="1">
        <v>108665</v>
      </c>
      <c r="D4687" s="1">
        <v>108520</v>
      </c>
      <c r="E4687" s="1">
        <v>108610</v>
      </c>
      <c r="F4687" s="4">
        <v>55.555555555555557</v>
      </c>
      <c r="G4687" s="4">
        <v>39.732142857142847</v>
      </c>
    </row>
    <row r="4688" spans="1:7" ht="17.25" customHeight="1" x14ac:dyDescent="0.25">
      <c r="A4688" s="2">
        <v>44916.506944444445</v>
      </c>
      <c r="B4688" s="1">
        <v>108610</v>
      </c>
      <c r="C4688" s="1">
        <v>108670</v>
      </c>
      <c r="D4688" s="1">
        <v>108570</v>
      </c>
      <c r="E4688" s="1">
        <v>108630</v>
      </c>
      <c r="F4688" s="4">
        <v>48.8</v>
      </c>
      <c r="G4688" s="4">
        <v>38.356164383561641</v>
      </c>
    </row>
    <row r="4689" spans="1:7" ht="17.25" customHeight="1" x14ac:dyDescent="0.25">
      <c r="A4689" s="2">
        <v>44916.507638888892</v>
      </c>
      <c r="B4689" s="1">
        <v>108630</v>
      </c>
      <c r="C4689" s="1">
        <v>108635</v>
      </c>
      <c r="D4689" s="1">
        <v>108555</v>
      </c>
      <c r="E4689" s="1">
        <v>108555</v>
      </c>
      <c r="F4689" s="4">
        <v>43.571428571428577</v>
      </c>
      <c r="G4689" s="4">
        <v>35.897435897435898</v>
      </c>
    </row>
    <row r="4690" spans="1:7" ht="17.25" customHeight="1" x14ac:dyDescent="0.25">
      <c r="A4690" s="2">
        <v>44916.508333333331</v>
      </c>
      <c r="B4690" s="1">
        <v>108560</v>
      </c>
      <c r="C4690" s="1">
        <v>108600</v>
      </c>
      <c r="D4690" s="1">
        <v>108485</v>
      </c>
      <c r="E4690" s="1">
        <v>108595</v>
      </c>
      <c r="F4690" s="4">
        <v>51.492537313432827</v>
      </c>
      <c r="G4690" s="4">
        <v>41.255605381165907</v>
      </c>
    </row>
    <row r="4691" spans="1:7" ht="17.25" customHeight="1" x14ac:dyDescent="0.25">
      <c r="A4691" s="2">
        <v>44916.509027777778</v>
      </c>
      <c r="B4691" s="1">
        <v>108600</v>
      </c>
      <c r="C4691" s="1">
        <v>108725</v>
      </c>
      <c r="D4691" s="1">
        <v>108530</v>
      </c>
      <c r="E4691" s="1">
        <v>108715</v>
      </c>
      <c r="F4691" s="4">
        <v>57.23684210526315</v>
      </c>
      <c r="G4691" s="4">
        <v>52.017937219730953</v>
      </c>
    </row>
    <row r="4692" spans="1:7" ht="17.25" customHeight="1" x14ac:dyDescent="0.25">
      <c r="A4692" s="2">
        <v>44916.509722222225</v>
      </c>
      <c r="B4692" s="1">
        <v>108710</v>
      </c>
      <c r="C4692" s="1">
        <v>108750</v>
      </c>
      <c r="D4692" s="1">
        <v>108650</v>
      </c>
      <c r="E4692" s="1">
        <v>108670</v>
      </c>
      <c r="F4692" s="4">
        <v>40.322580645161288</v>
      </c>
      <c r="G4692" s="4">
        <v>56.86274509803922</v>
      </c>
    </row>
    <row r="4693" spans="1:7" ht="17.25" customHeight="1" x14ac:dyDescent="0.25">
      <c r="A4693" s="2">
        <v>44916.510416666664</v>
      </c>
      <c r="B4693" s="1">
        <v>108670</v>
      </c>
      <c r="C4693" s="1">
        <v>108710</v>
      </c>
      <c r="D4693" s="1">
        <v>108605</v>
      </c>
      <c r="E4693" s="1">
        <v>108705</v>
      </c>
      <c r="F4693" s="4">
        <v>49.565217391304351</v>
      </c>
      <c r="G4693" s="4">
        <v>53.191489361702132</v>
      </c>
    </row>
    <row r="4694" spans="1:7" ht="17.25" customHeight="1" x14ac:dyDescent="0.25">
      <c r="A4694" s="2">
        <v>44916.511111111111</v>
      </c>
      <c r="B4694" s="1">
        <v>108705</v>
      </c>
      <c r="C4694" s="1">
        <v>108750</v>
      </c>
      <c r="D4694" s="1">
        <v>108655</v>
      </c>
      <c r="E4694" s="1">
        <v>108675</v>
      </c>
      <c r="F4694" s="4">
        <v>57</v>
      </c>
      <c r="G4694" s="4">
        <v>51.546391752577321</v>
      </c>
    </row>
    <row r="4695" spans="1:7" ht="17.25" customHeight="1" x14ac:dyDescent="0.25">
      <c r="A4695" s="2">
        <v>44916.511805555558</v>
      </c>
      <c r="B4695" s="1">
        <v>108675</v>
      </c>
      <c r="C4695" s="1">
        <v>108775</v>
      </c>
      <c r="D4695" s="1">
        <v>108670</v>
      </c>
      <c r="E4695" s="1">
        <v>108710</v>
      </c>
      <c r="F4695" s="4">
        <v>68.085106382978722</v>
      </c>
      <c r="G4695" s="4">
        <v>57.219251336898402</v>
      </c>
    </row>
    <row r="4696" spans="1:7" ht="17.25" customHeight="1" x14ac:dyDescent="0.25">
      <c r="A4696" s="2">
        <v>44916.512499999997</v>
      </c>
      <c r="B4696" s="1">
        <v>108705</v>
      </c>
      <c r="C4696" s="1">
        <v>108765</v>
      </c>
      <c r="D4696" s="1">
        <v>108660</v>
      </c>
      <c r="E4696" s="1">
        <v>108745</v>
      </c>
      <c r="F4696" s="4">
        <v>65.517241379310349</v>
      </c>
      <c r="G4696" s="4">
        <v>57.446808510638292</v>
      </c>
    </row>
    <row r="4697" spans="1:7" ht="17.25" customHeight="1" x14ac:dyDescent="0.25">
      <c r="A4697" s="2">
        <v>44916.513194444444</v>
      </c>
      <c r="B4697" s="1">
        <v>108745</v>
      </c>
      <c r="C4697" s="1">
        <v>108860</v>
      </c>
      <c r="D4697" s="1">
        <v>108745</v>
      </c>
      <c r="E4697" s="1">
        <v>108835</v>
      </c>
      <c r="F4697" s="4">
        <v>70.297029702970292</v>
      </c>
      <c r="G4697" s="4">
        <v>52.662721893491117</v>
      </c>
    </row>
    <row r="4698" spans="1:7" ht="17.25" customHeight="1" x14ac:dyDescent="0.25">
      <c r="A4698" s="2">
        <v>44916.513888888891</v>
      </c>
      <c r="B4698" s="1">
        <v>108840</v>
      </c>
      <c r="C4698" s="1">
        <v>108890</v>
      </c>
      <c r="D4698" s="1">
        <v>108780</v>
      </c>
      <c r="E4698" s="1">
        <v>108850</v>
      </c>
      <c r="F4698" s="4">
        <v>83.146067415730343</v>
      </c>
      <c r="G4698" s="4">
        <v>58.974358974358971</v>
      </c>
    </row>
    <row r="4699" spans="1:7" ht="17.25" customHeight="1" x14ac:dyDescent="0.25">
      <c r="A4699" s="2">
        <v>44916.51458333333</v>
      </c>
      <c r="B4699" s="1">
        <v>108850</v>
      </c>
      <c r="C4699" s="1">
        <v>108870</v>
      </c>
      <c r="D4699" s="1">
        <v>108775</v>
      </c>
      <c r="E4699" s="1">
        <v>108825</v>
      </c>
      <c r="F4699" s="4">
        <v>76.744186046511629</v>
      </c>
      <c r="G4699" s="4">
        <v>65.714285714285722</v>
      </c>
    </row>
    <row r="4700" spans="1:7" ht="17.25" customHeight="1" x14ac:dyDescent="0.25">
      <c r="A4700" s="2">
        <v>44916.515277777777</v>
      </c>
      <c r="B4700" s="1">
        <v>108830</v>
      </c>
      <c r="C4700" s="1">
        <v>108920</v>
      </c>
      <c r="D4700" s="1">
        <v>108810</v>
      </c>
      <c r="E4700" s="1">
        <v>108905</v>
      </c>
      <c r="F4700" s="4">
        <v>74.358974358974365</v>
      </c>
      <c r="G4700" s="4">
        <v>75.52447552447552</v>
      </c>
    </row>
    <row r="4701" spans="1:7" ht="17.25" customHeight="1" x14ac:dyDescent="0.25">
      <c r="A4701" s="2">
        <v>44916.515972222223</v>
      </c>
      <c r="B4701" s="1">
        <v>108900</v>
      </c>
      <c r="C4701" s="1">
        <v>109105</v>
      </c>
      <c r="D4701" s="1">
        <v>108900</v>
      </c>
      <c r="E4701" s="1">
        <v>109070</v>
      </c>
      <c r="F4701" s="4">
        <v>89.215686274509807</v>
      </c>
      <c r="G4701" s="4">
        <v>78.395061728395063</v>
      </c>
    </row>
    <row r="4702" spans="1:7" ht="17.25" customHeight="1" x14ac:dyDescent="0.25">
      <c r="A4702" s="2">
        <v>44916.51666666667</v>
      </c>
      <c r="B4702" s="1">
        <v>109075</v>
      </c>
      <c r="C4702" s="1">
        <v>109170</v>
      </c>
      <c r="D4702" s="1">
        <v>109010</v>
      </c>
      <c r="E4702" s="1">
        <v>109020</v>
      </c>
      <c r="F4702" s="4">
        <v>80</v>
      </c>
      <c r="G4702" s="4">
        <v>73.214285714285722</v>
      </c>
    </row>
    <row r="4703" spans="1:7" ht="17.25" customHeight="1" x14ac:dyDescent="0.25">
      <c r="A4703" s="2">
        <v>44916.517361111109</v>
      </c>
      <c r="B4703" s="1">
        <v>109020</v>
      </c>
      <c r="C4703" s="1">
        <v>109020</v>
      </c>
      <c r="D4703" s="1">
        <v>108895</v>
      </c>
      <c r="E4703" s="1">
        <v>108955</v>
      </c>
      <c r="F4703" s="4">
        <v>75</v>
      </c>
      <c r="G4703" s="4">
        <v>74.096385542168676</v>
      </c>
    </row>
    <row r="4704" spans="1:7" ht="17.25" customHeight="1" x14ac:dyDescent="0.25">
      <c r="A4704" s="2">
        <v>44916.518055555556</v>
      </c>
      <c r="B4704" s="1">
        <v>108955</v>
      </c>
      <c r="C4704" s="1">
        <v>108990</v>
      </c>
      <c r="D4704" s="1">
        <v>108830</v>
      </c>
      <c r="E4704" s="1">
        <v>108860</v>
      </c>
      <c r="F4704" s="4">
        <v>62.096774193548377</v>
      </c>
      <c r="G4704" s="4">
        <v>64.97175141242937</v>
      </c>
    </row>
    <row r="4705" spans="1:7" ht="17.25" customHeight="1" x14ac:dyDescent="0.25">
      <c r="A4705" s="2">
        <v>44916.518750000003</v>
      </c>
      <c r="B4705" s="1">
        <v>108865</v>
      </c>
      <c r="C4705" s="1">
        <v>108880</v>
      </c>
      <c r="D4705" s="1">
        <v>108670</v>
      </c>
      <c r="E4705" s="1">
        <v>108715</v>
      </c>
      <c r="F4705" s="4">
        <v>47.945205479452063</v>
      </c>
      <c r="G4705" s="4">
        <v>50</v>
      </c>
    </row>
    <row r="4706" spans="1:7" ht="17.25" customHeight="1" x14ac:dyDescent="0.25">
      <c r="A4706" s="2">
        <v>44916.519444444442</v>
      </c>
      <c r="B4706" s="1">
        <v>108715</v>
      </c>
      <c r="C4706" s="1">
        <v>108790</v>
      </c>
      <c r="D4706" s="1">
        <v>108710</v>
      </c>
      <c r="E4706" s="1">
        <v>108745</v>
      </c>
      <c r="F4706" s="4">
        <v>43.283582089552233</v>
      </c>
      <c r="G4706" s="4">
        <v>54.189944134078218</v>
      </c>
    </row>
    <row r="4707" spans="1:7" ht="17.25" customHeight="1" x14ac:dyDescent="0.25">
      <c r="A4707" s="2">
        <v>44916.520138888889</v>
      </c>
      <c r="B4707" s="1">
        <v>108745</v>
      </c>
      <c r="C4707" s="1">
        <v>108775</v>
      </c>
      <c r="D4707" s="1">
        <v>108660</v>
      </c>
      <c r="E4707" s="1">
        <v>108730</v>
      </c>
      <c r="F4707" s="4">
        <v>41.044776119402989</v>
      </c>
      <c r="G4707" s="4">
        <v>51.428571428571423</v>
      </c>
    </row>
    <row r="4708" spans="1:7" ht="17.25" customHeight="1" x14ac:dyDescent="0.25">
      <c r="A4708" s="2">
        <v>44916.520833333336</v>
      </c>
      <c r="B4708" s="1">
        <v>108735</v>
      </c>
      <c r="C4708" s="1">
        <v>108885</v>
      </c>
      <c r="D4708" s="1">
        <v>108730</v>
      </c>
      <c r="E4708" s="1">
        <v>108795</v>
      </c>
      <c r="F4708" s="4">
        <v>47.887323943661968</v>
      </c>
      <c r="G4708" s="4">
        <v>56.593406593406591</v>
      </c>
    </row>
    <row r="4709" spans="1:7" ht="17.25" customHeight="1" x14ac:dyDescent="0.25">
      <c r="A4709" s="2">
        <v>44916.521527777775</v>
      </c>
      <c r="B4709" s="1">
        <v>108795</v>
      </c>
      <c r="C4709" s="1">
        <v>108995</v>
      </c>
      <c r="D4709" s="1">
        <v>108790</v>
      </c>
      <c r="E4709" s="1">
        <v>108960</v>
      </c>
      <c r="F4709" s="4">
        <v>53.459119496855337</v>
      </c>
      <c r="G4709" s="4">
        <v>62.019230769230766</v>
      </c>
    </row>
    <row r="4710" spans="1:7" ht="17.25" customHeight="1" x14ac:dyDescent="0.25">
      <c r="A4710" s="2">
        <v>44916.522222222222</v>
      </c>
      <c r="B4710" s="1">
        <v>108955</v>
      </c>
      <c r="C4710" s="1">
        <v>108990</v>
      </c>
      <c r="D4710" s="1">
        <v>108850</v>
      </c>
      <c r="E4710" s="1">
        <v>108865</v>
      </c>
      <c r="F4710" s="4">
        <v>35.862068965517238</v>
      </c>
      <c r="G4710" s="4">
        <v>55.45454545454546</v>
      </c>
    </row>
    <row r="4711" spans="1:7" ht="17.25" customHeight="1" x14ac:dyDescent="0.25">
      <c r="A4711" s="2">
        <v>44916.522916666669</v>
      </c>
      <c r="B4711" s="1">
        <v>108860</v>
      </c>
      <c r="C4711" s="1">
        <v>108940</v>
      </c>
      <c r="D4711" s="1">
        <v>108775</v>
      </c>
      <c r="E4711" s="1">
        <v>108860</v>
      </c>
      <c r="F4711" s="4">
        <v>38.235294117647058</v>
      </c>
      <c r="G4711" s="4">
        <v>51.231527093596057</v>
      </c>
    </row>
    <row r="4712" spans="1:7" ht="17.25" customHeight="1" x14ac:dyDescent="0.25">
      <c r="A4712" s="2">
        <v>44916.523611111108</v>
      </c>
      <c r="B4712" s="1">
        <v>108860</v>
      </c>
      <c r="C4712" s="1">
        <v>108920</v>
      </c>
      <c r="D4712" s="1">
        <v>108850</v>
      </c>
      <c r="E4712" s="1">
        <v>108915</v>
      </c>
      <c r="F4712" s="4">
        <v>47.014925373134332</v>
      </c>
      <c r="G4712" s="4">
        <v>53.080568720379148</v>
      </c>
    </row>
    <row r="4713" spans="1:7" ht="17.25" customHeight="1" x14ac:dyDescent="0.25">
      <c r="A4713" s="2">
        <v>44916.524305555555</v>
      </c>
      <c r="B4713" s="1">
        <v>108915</v>
      </c>
      <c r="C4713" s="1">
        <v>109065</v>
      </c>
      <c r="D4713" s="1">
        <v>108885</v>
      </c>
      <c r="E4713" s="1">
        <v>108985</v>
      </c>
      <c r="F4713" s="4">
        <v>59.689922480620147</v>
      </c>
      <c r="G4713" s="4">
        <v>57.272727272727273</v>
      </c>
    </row>
    <row r="4714" spans="1:7" ht="17.25" customHeight="1" x14ac:dyDescent="0.25">
      <c r="A4714" s="2">
        <v>44916.525000000001</v>
      </c>
      <c r="B4714" s="1">
        <v>108980</v>
      </c>
      <c r="C4714" s="1">
        <v>109030</v>
      </c>
      <c r="D4714" s="1">
        <v>108945</v>
      </c>
      <c r="E4714" s="1">
        <v>108950</v>
      </c>
      <c r="F4714" s="4">
        <v>71.962616822429908</v>
      </c>
      <c r="G4714" s="4">
        <v>52.132701421800952</v>
      </c>
    </row>
    <row r="4715" spans="1:7" ht="17.25" customHeight="1" x14ac:dyDescent="0.25">
      <c r="A4715" s="2">
        <v>44916.525694444441</v>
      </c>
      <c r="B4715" s="1">
        <v>108950</v>
      </c>
      <c r="C4715" s="1">
        <v>109020</v>
      </c>
      <c r="D4715" s="1">
        <v>108905</v>
      </c>
      <c r="E4715" s="1">
        <v>109015</v>
      </c>
      <c r="F4715" s="4">
        <v>73.68421052631578</v>
      </c>
      <c r="G4715" s="4">
        <v>47.120418848167553</v>
      </c>
    </row>
    <row r="4716" spans="1:7" ht="17.25" customHeight="1" x14ac:dyDescent="0.25">
      <c r="A4716" s="2">
        <v>44916.526388888888</v>
      </c>
      <c r="B4716" s="1">
        <v>109015</v>
      </c>
      <c r="C4716" s="1">
        <v>109090</v>
      </c>
      <c r="D4716" s="1">
        <v>108975</v>
      </c>
      <c r="E4716" s="1">
        <v>109090</v>
      </c>
      <c r="F4716" s="4">
        <v>78.571428571428569</v>
      </c>
      <c r="G4716" s="4">
        <v>53.571428571428569</v>
      </c>
    </row>
    <row r="4717" spans="1:7" ht="17.25" customHeight="1" x14ac:dyDescent="0.25">
      <c r="A4717" s="2">
        <v>44916.527083333334</v>
      </c>
      <c r="B4717" s="1">
        <v>109085</v>
      </c>
      <c r="C4717" s="1">
        <v>109100</v>
      </c>
      <c r="D4717" s="1">
        <v>109020</v>
      </c>
      <c r="E4717" s="1">
        <v>109050</v>
      </c>
      <c r="F4717" s="4">
        <v>71.074380165289256</v>
      </c>
      <c r="G4717" s="4">
        <v>54.973821989528787</v>
      </c>
    </row>
    <row r="4718" spans="1:7" ht="17.25" customHeight="1" x14ac:dyDescent="0.25">
      <c r="A4718" s="2">
        <v>44916.527777777781</v>
      </c>
      <c r="B4718" s="1">
        <v>109055</v>
      </c>
      <c r="C4718" s="1">
        <v>109135</v>
      </c>
      <c r="D4718" s="1">
        <v>109050</v>
      </c>
      <c r="E4718" s="1">
        <v>109090</v>
      </c>
      <c r="F4718" s="4">
        <v>63.541666666666657</v>
      </c>
      <c r="G4718" s="4">
        <v>62.777777777777771</v>
      </c>
    </row>
    <row r="4719" spans="1:7" ht="17.25" customHeight="1" x14ac:dyDescent="0.25">
      <c r="A4719" s="2">
        <v>44916.52847222222</v>
      </c>
      <c r="B4719" s="1">
        <v>109090</v>
      </c>
      <c r="C4719" s="1">
        <v>109140</v>
      </c>
      <c r="D4719" s="1">
        <v>109010</v>
      </c>
      <c r="E4719" s="1">
        <v>109075</v>
      </c>
      <c r="F4719" s="4">
        <v>76.25</v>
      </c>
      <c r="G4719" s="4">
        <v>73.376623376623371</v>
      </c>
    </row>
    <row r="4720" spans="1:7" ht="17.25" customHeight="1" x14ac:dyDescent="0.25">
      <c r="A4720" s="2">
        <v>44916.529166666667</v>
      </c>
      <c r="B4720" s="1">
        <v>109075</v>
      </c>
      <c r="C4720" s="1">
        <v>109090</v>
      </c>
      <c r="D4720" s="1">
        <v>108945</v>
      </c>
      <c r="E4720" s="1">
        <v>108970</v>
      </c>
      <c r="F4720" s="4">
        <v>61</v>
      </c>
      <c r="G4720" s="4">
        <v>63.31360946745562</v>
      </c>
    </row>
    <row r="4721" spans="1:7" ht="17.25" customHeight="1" x14ac:dyDescent="0.25">
      <c r="A4721" s="2">
        <v>44916.529861111114</v>
      </c>
      <c r="B4721" s="1">
        <v>108975</v>
      </c>
      <c r="C4721" s="1">
        <v>109030</v>
      </c>
      <c r="D4721" s="1">
        <v>108945</v>
      </c>
      <c r="E4721" s="1">
        <v>108980</v>
      </c>
      <c r="F4721" s="4">
        <v>57.142857142857139</v>
      </c>
      <c r="G4721" s="4">
        <v>64.88095238095238</v>
      </c>
    </row>
    <row r="4722" spans="1:7" ht="17.25" customHeight="1" x14ac:dyDescent="0.25">
      <c r="A4722" s="2">
        <v>44916.530555555553</v>
      </c>
      <c r="B4722" s="1">
        <v>108980</v>
      </c>
      <c r="C4722" s="1">
        <v>109015</v>
      </c>
      <c r="D4722" s="1">
        <v>108930</v>
      </c>
      <c r="E4722" s="1">
        <v>109005</v>
      </c>
      <c r="F4722" s="4">
        <v>52.439024390243887</v>
      </c>
      <c r="G4722" s="4">
        <v>63.125</v>
      </c>
    </row>
    <row r="4723" spans="1:7" ht="17.25" customHeight="1" x14ac:dyDescent="0.25">
      <c r="A4723" s="2">
        <v>44916.53125</v>
      </c>
      <c r="B4723" s="1">
        <v>109005</v>
      </c>
      <c r="C4723" s="1">
        <v>109075</v>
      </c>
      <c r="D4723" s="1">
        <v>108940</v>
      </c>
      <c r="E4723" s="1">
        <v>109030</v>
      </c>
      <c r="F4723" s="4">
        <v>60</v>
      </c>
      <c r="G4723" s="4">
        <v>55.303030303030312</v>
      </c>
    </row>
    <row r="4724" spans="1:7" ht="17.25" customHeight="1" x14ac:dyDescent="0.25">
      <c r="A4724" s="2">
        <v>44916.531944444447</v>
      </c>
      <c r="B4724" s="1">
        <v>109035</v>
      </c>
      <c r="C4724" s="1">
        <v>109100</v>
      </c>
      <c r="D4724" s="1">
        <v>109005</v>
      </c>
      <c r="E4724" s="1">
        <v>109020</v>
      </c>
      <c r="F4724" s="4">
        <v>50.724637681159408</v>
      </c>
      <c r="G4724" s="4">
        <v>63.478260869565219</v>
      </c>
    </row>
    <row r="4725" spans="1:7" ht="17.25" customHeight="1" x14ac:dyDescent="0.25">
      <c r="A4725" s="2">
        <v>44916.532638888886</v>
      </c>
      <c r="B4725" s="1">
        <v>109020</v>
      </c>
      <c r="C4725" s="1">
        <v>109090</v>
      </c>
      <c r="D4725" s="1">
        <v>109015</v>
      </c>
      <c r="E4725" s="1">
        <v>109070</v>
      </c>
      <c r="F4725" s="4">
        <v>46.875</v>
      </c>
      <c r="G4725" s="4">
        <v>66.935483870967744</v>
      </c>
    </row>
    <row r="4726" spans="1:7" ht="17.25" customHeight="1" x14ac:dyDescent="0.25">
      <c r="A4726" s="2">
        <v>44916.533333333333</v>
      </c>
      <c r="B4726" s="1">
        <v>109075</v>
      </c>
      <c r="C4726" s="1">
        <v>109090</v>
      </c>
      <c r="D4726" s="1">
        <v>108990</v>
      </c>
      <c r="E4726" s="1">
        <v>109040</v>
      </c>
      <c r="F4726" s="4">
        <v>48.387096774193552</v>
      </c>
      <c r="G4726" s="4">
        <v>60.504201680672267</v>
      </c>
    </row>
    <row r="4727" spans="1:7" ht="17.25" customHeight="1" x14ac:dyDescent="0.25">
      <c r="A4727" s="2">
        <v>44916.53402777778</v>
      </c>
      <c r="B4727" s="1">
        <v>109040</v>
      </c>
      <c r="C4727" s="1">
        <v>109200</v>
      </c>
      <c r="D4727" s="1">
        <v>109025</v>
      </c>
      <c r="E4727" s="1">
        <v>109125</v>
      </c>
      <c r="F4727" s="4">
        <v>54.929577464788743</v>
      </c>
      <c r="G4727" s="4">
        <v>61.475409836065573</v>
      </c>
    </row>
    <row r="4728" spans="1:7" ht="17.25" customHeight="1" x14ac:dyDescent="0.25">
      <c r="A4728" s="2">
        <v>44916.534722222219</v>
      </c>
      <c r="B4728" s="1">
        <v>109120</v>
      </c>
      <c r="C4728" s="1">
        <v>109160</v>
      </c>
      <c r="D4728" s="1">
        <v>109050</v>
      </c>
      <c r="E4728" s="1">
        <v>109060</v>
      </c>
      <c r="F4728" s="4">
        <v>48.148148148148152</v>
      </c>
      <c r="G4728" s="4">
        <v>58.593750000000007</v>
      </c>
    </row>
    <row r="4729" spans="1:7" ht="17.25" customHeight="1" x14ac:dyDescent="0.25">
      <c r="A4729" s="2">
        <v>44916.535416666666</v>
      </c>
      <c r="B4729" s="1">
        <v>109055</v>
      </c>
      <c r="C4729" s="1">
        <v>109080</v>
      </c>
      <c r="D4729" s="1">
        <v>108975</v>
      </c>
      <c r="E4729" s="1">
        <v>108985</v>
      </c>
      <c r="F4729" s="4">
        <v>52</v>
      </c>
      <c r="G4729" s="4">
        <v>47.692307692307693</v>
      </c>
    </row>
    <row r="4730" spans="1:7" ht="17.25" customHeight="1" x14ac:dyDescent="0.25">
      <c r="A4730" s="2">
        <v>44916.536111111112</v>
      </c>
      <c r="B4730" s="1">
        <v>108985</v>
      </c>
      <c r="C4730" s="1">
        <v>109020</v>
      </c>
      <c r="D4730" s="1">
        <v>108915</v>
      </c>
      <c r="E4730" s="1">
        <v>108930</v>
      </c>
      <c r="F4730" s="4">
        <v>44.047619047619037</v>
      </c>
      <c r="G4730" s="4">
        <v>37.301587301587297</v>
      </c>
    </row>
    <row r="4731" spans="1:7" ht="17.25" customHeight="1" x14ac:dyDescent="0.25">
      <c r="A4731" s="2">
        <v>44916.536805555559</v>
      </c>
      <c r="B4731" s="1">
        <v>108930</v>
      </c>
      <c r="C4731" s="1">
        <v>108970</v>
      </c>
      <c r="D4731" s="1">
        <v>108860</v>
      </c>
      <c r="E4731" s="1">
        <v>108905</v>
      </c>
      <c r="F4731" s="4">
        <v>38.095238095238088</v>
      </c>
      <c r="G4731" s="4">
        <v>38.211382113821131</v>
      </c>
    </row>
    <row r="4732" spans="1:7" ht="17.25" customHeight="1" x14ac:dyDescent="0.25">
      <c r="A4732" s="2">
        <v>44916.537499999999</v>
      </c>
      <c r="B4732" s="1">
        <v>108910</v>
      </c>
      <c r="C4732" s="1">
        <v>108950</v>
      </c>
      <c r="D4732" s="1">
        <v>108865</v>
      </c>
      <c r="E4732" s="1">
        <v>108920</v>
      </c>
      <c r="F4732" s="4">
        <v>36.585365853658537</v>
      </c>
      <c r="G4732" s="4">
        <v>35.593220338983059</v>
      </c>
    </row>
    <row r="4733" spans="1:7" ht="17.25" customHeight="1" x14ac:dyDescent="0.25">
      <c r="A4733" s="2">
        <v>44916.538194444445</v>
      </c>
      <c r="B4733" s="1">
        <v>108925</v>
      </c>
      <c r="C4733" s="1">
        <v>109035</v>
      </c>
      <c r="D4733" s="1">
        <v>108905</v>
      </c>
      <c r="E4733" s="1">
        <v>108985</v>
      </c>
      <c r="F4733" s="4">
        <v>46.236559139784937</v>
      </c>
      <c r="G4733" s="4">
        <v>42.96875</v>
      </c>
    </row>
    <row r="4734" spans="1:7" ht="17.25" customHeight="1" x14ac:dyDescent="0.25">
      <c r="A4734" s="2">
        <v>44916.538888888892</v>
      </c>
      <c r="B4734" s="1">
        <v>108985</v>
      </c>
      <c r="C4734" s="1">
        <v>109035</v>
      </c>
      <c r="D4734" s="1">
        <v>108940</v>
      </c>
      <c r="E4734" s="1">
        <v>108940</v>
      </c>
      <c r="F4734" s="4">
        <v>35.869565217391298</v>
      </c>
      <c r="G4734" s="4">
        <v>47.41379310344827</v>
      </c>
    </row>
    <row r="4735" spans="1:7" ht="17.25" customHeight="1" x14ac:dyDescent="0.25">
      <c r="A4735" s="2">
        <v>44916.539583333331</v>
      </c>
      <c r="B4735" s="1">
        <v>108940</v>
      </c>
      <c r="C4735" s="1">
        <v>108950</v>
      </c>
      <c r="D4735" s="1">
        <v>108840</v>
      </c>
      <c r="E4735" s="1">
        <v>108890</v>
      </c>
      <c r="F4735" s="4">
        <v>34.375</v>
      </c>
      <c r="G4735" s="4">
        <v>42.741935483870961</v>
      </c>
    </row>
    <row r="4736" spans="1:7" ht="17.25" customHeight="1" x14ac:dyDescent="0.25">
      <c r="A4736" s="2">
        <v>44916.540277777778</v>
      </c>
      <c r="B4736" s="1">
        <v>108890</v>
      </c>
      <c r="C4736" s="1">
        <v>108935</v>
      </c>
      <c r="D4736" s="1">
        <v>108880</v>
      </c>
      <c r="E4736" s="1">
        <v>108900</v>
      </c>
      <c r="F4736" s="4">
        <v>22.222222222222211</v>
      </c>
      <c r="G4736" s="4">
        <v>41.322314049586772</v>
      </c>
    </row>
    <row r="4737" spans="1:7" ht="17.25" customHeight="1" x14ac:dyDescent="0.25">
      <c r="A4737" s="2">
        <v>44916.540972222225</v>
      </c>
      <c r="B4737" s="1">
        <v>108900</v>
      </c>
      <c r="C4737" s="1">
        <v>108970</v>
      </c>
      <c r="D4737" s="1">
        <v>108895</v>
      </c>
      <c r="E4737" s="1">
        <v>108935</v>
      </c>
      <c r="F4737" s="4">
        <v>33.333333333333329</v>
      </c>
      <c r="G4737" s="4">
        <v>42.27642276422764</v>
      </c>
    </row>
    <row r="4738" spans="1:7" ht="17.25" customHeight="1" x14ac:dyDescent="0.25">
      <c r="A4738" s="2">
        <v>44916.541666666664</v>
      </c>
      <c r="B4738" s="1">
        <v>108935</v>
      </c>
      <c r="C4738" s="1">
        <v>109030</v>
      </c>
      <c r="D4738" s="1">
        <v>108925</v>
      </c>
      <c r="E4738" s="1">
        <v>108955</v>
      </c>
      <c r="F4738" s="4">
        <v>45.312500000000007</v>
      </c>
      <c r="G4738" s="4">
        <v>44.8</v>
      </c>
    </row>
    <row r="4739" spans="1:7" ht="17.25" customHeight="1" x14ac:dyDescent="0.25">
      <c r="A4739" s="2">
        <v>44916.542361111111</v>
      </c>
      <c r="B4739" s="1">
        <v>108960</v>
      </c>
      <c r="C4739" s="1">
        <v>108960</v>
      </c>
      <c r="D4739" s="1">
        <v>108810</v>
      </c>
      <c r="E4739" s="1">
        <v>108845</v>
      </c>
      <c r="F4739" s="4">
        <v>38.666666666666657</v>
      </c>
      <c r="G4739" s="4">
        <v>33.576642335766422</v>
      </c>
    </row>
    <row r="4740" spans="1:7" ht="17.25" customHeight="1" x14ac:dyDescent="0.25">
      <c r="A4740" s="2">
        <v>44916.543055555558</v>
      </c>
      <c r="B4740" s="1">
        <v>108850</v>
      </c>
      <c r="C4740" s="1">
        <v>108890</v>
      </c>
      <c r="D4740" s="1">
        <v>108800</v>
      </c>
      <c r="E4740" s="1">
        <v>108815</v>
      </c>
      <c r="F4740" s="4">
        <v>38.15789473684211</v>
      </c>
      <c r="G4740" s="4">
        <v>33.576642335766422</v>
      </c>
    </row>
    <row r="4741" spans="1:7" ht="17.25" customHeight="1" x14ac:dyDescent="0.25">
      <c r="A4741" s="2">
        <v>44916.543749999997</v>
      </c>
      <c r="B4741" s="1">
        <v>108810</v>
      </c>
      <c r="C4741" s="1">
        <v>108830</v>
      </c>
      <c r="D4741" s="1">
        <v>108730</v>
      </c>
      <c r="E4741" s="1">
        <v>108760</v>
      </c>
      <c r="F4741" s="4">
        <v>30.952380952380949</v>
      </c>
      <c r="G4741" s="4">
        <v>22.137404580152658</v>
      </c>
    </row>
    <row r="4742" spans="1:7" ht="17.25" customHeight="1" x14ac:dyDescent="0.25">
      <c r="A4742" s="2">
        <v>44916.544444444444</v>
      </c>
      <c r="B4742" s="1">
        <v>108765</v>
      </c>
      <c r="C4742" s="1">
        <v>108800</v>
      </c>
      <c r="D4742" s="1">
        <v>108730</v>
      </c>
      <c r="E4742" s="1">
        <v>108790</v>
      </c>
      <c r="F4742" s="4">
        <v>24.675324675324671</v>
      </c>
      <c r="G4742" s="4">
        <v>28.225806451612911</v>
      </c>
    </row>
    <row r="4743" spans="1:7" ht="17.25" customHeight="1" x14ac:dyDescent="0.25">
      <c r="A4743" s="2">
        <v>44916.545138888891</v>
      </c>
      <c r="B4743" s="1">
        <v>108795</v>
      </c>
      <c r="C4743" s="1">
        <v>108810</v>
      </c>
      <c r="D4743" s="1">
        <v>108700</v>
      </c>
      <c r="E4743" s="1">
        <v>108770</v>
      </c>
      <c r="F4743" s="4">
        <v>26.3888888888889</v>
      </c>
      <c r="G4743" s="4">
        <v>30.973451327433619</v>
      </c>
    </row>
    <row r="4744" spans="1:7" ht="17.25" customHeight="1" x14ac:dyDescent="0.25">
      <c r="A4744" s="2">
        <v>44916.54583333333</v>
      </c>
      <c r="B4744" s="1">
        <v>108770</v>
      </c>
      <c r="C4744" s="1">
        <v>108870</v>
      </c>
      <c r="D4744" s="1">
        <v>108760</v>
      </c>
      <c r="E4744" s="1">
        <v>108810</v>
      </c>
      <c r="F4744" s="4">
        <v>38.571428571428569</v>
      </c>
      <c r="G4744" s="4">
        <v>39.090909090909093</v>
      </c>
    </row>
    <row r="4745" spans="1:7" ht="17.25" customHeight="1" x14ac:dyDescent="0.25">
      <c r="A4745" s="2">
        <v>44916.546527777777</v>
      </c>
      <c r="B4745" s="1">
        <v>108810</v>
      </c>
      <c r="C4745" s="1">
        <v>108850</v>
      </c>
      <c r="D4745" s="1">
        <v>108700</v>
      </c>
      <c r="E4745" s="1">
        <v>108735</v>
      </c>
      <c r="F4745" s="4">
        <v>30.120481927710841</v>
      </c>
      <c r="G4745" s="4">
        <v>35.833333333333343</v>
      </c>
    </row>
    <row r="4746" spans="1:7" ht="17.25" customHeight="1" x14ac:dyDescent="0.25">
      <c r="A4746" s="2">
        <v>44916.547222222223</v>
      </c>
      <c r="B4746" s="1">
        <v>108740</v>
      </c>
      <c r="C4746" s="1">
        <v>108785</v>
      </c>
      <c r="D4746" s="1">
        <v>108710</v>
      </c>
      <c r="E4746" s="1">
        <v>108745</v>
      </c>
      <c r="F4746" s="4">
        <v>25.641025641025639</v>
      </c>
      <c r="G4746" s="4">
        <v>35.294117647058833</v>
      </c>
    </row>
    <row r="4747" spans="1:7" ht="17.25" customHeight="1" x14ac:dyDescent="0.25">
      <c r="A4747" s="2">
        <v>44916.54791666667</v>
      </c>
      <c r="B4747" s="1">
        <v>108750</v>
      </c>
      <c r="C4747" s="1">
        <v>108845</v>
      </c>
      <c r="D4747" s="1">
        <v>108715</v>
      </c>
      <c r="E4747" s="1">
        <v>108835</v>
      </c>
      <c r="F4747" s="4">
        <v>36.956521739130437</v>
      </c>
      <c r="G4747" s="4">
        <v>37.903225806451623</v>
      </c>
    </row>
    <row r="4748" spans="1:7" ht="17.25" customHeight="1" x14ac:dyDescent="0.25">
      <c r="A4748" s="2">
        <v>44916.548611111109</v>
      </c>
      <c r="B4748" s="1">
        <v>108830</v>
      </c>
      <c r="C4748" s="1">
        <v>108900</v>
      </c>
      <c r="D4748" s="1">
        <v>108815</v>
      </c>
      <c r="E4748" s="1">
        <v>108870</v>
      </c>
      <c r="F4748" s="4">
        <v>53.246753246753237</v>
      </c>
      <c r="G4748" s="4">
        <v>44.26229508196721</v>
      </c>
    </row>
    <row r="4749" spans="1:7" ht="17.25" customHeight="1" x14ac:dyDescent="0.25">
      <c r="A4749" s="2">
        <v>44916.549305555556</v>
      </c>
      <c r="B4749" s="1">
        <v>108865</v>
      </c>
      <c r="C4749" s="1">
        <v>108915</v>
      </c>
      <c r="D4749" s="1">
        <v>108845</v>
      </c>
      <c r="E4749" s="1">
        <v>108900</v>
      </c>
      <c r="F4749" s="4">
        <v>61.038961038961027</v>
      </c>
      <c r="G4749" s="4">
        <v>50.847457627118636</v>
      </c>
    </row>
    <row r="4750" spans="1:7" ht="17.25" customHeight="1" x14ac:dyDescent="0.25">
      <c r="A4750" s="2">
        <v>44916.55</v>
      </c>
      <c r="B4750" s="1">
        <v>108900</v>
      </c>
      <c r="C4750" s="1">
        <v>108945</v>
      </c>
      <c r="D4750" s="1">
        <v>108880</v>
      </c>
      <c r="E4750" s="1">
        <v>108920</v>
      </c>
      <c r="F4750" s="4">
        <v>72.857142857142861</v>
      </c>
      <c r="G4750" s="4">
        <v>51.666666666666657</v>
      </c>
    </row>
    <row r="4751" spans="1:7" ht="17.25" customHeight="1" x14ac:dyDescent="0.25">
      <c r="A4751" s="2">
        <v>44916.550694444442</v>
      </c>
      <c r="B4751" s="1">
        <v>108920</v>
      </c>
      <c r="C4751" s="1">
        <v>109010</v>
      </c>
      <c r="D4751" s="1">
        <v>108915</v>
      </c>
      <c r="E4751" s="1">
        <v>108945</v>
      </c>
      <c r="F4751" s="4">
        <v>72.463768115942031</v>
      </c>
      <c r="G4751" s="4">
        <v>50.847457627118636</v>
      </c>
    </row>
    <row r="4752" spans="1:7" ht="17.25" customHeight="1" x14ac:dyDescent="0.25">
      <c r="A4752" s="2">
        <v>44916.551388888889</v>
      </c>
      <c r="B4752" s="1">
        <v>108945</v>
      </c>
      <c r="C4752" s="1">
        <v>108945</v>
      </c>
      <c r="D4752" s="1">
        <v>108835</v>
      </c>
      <c r="E4752" s="1">
        <v>108900</v>
      </c>
      <c r="F4752" s="4">
        <v>67.567567567567579</v>
      </c>
      <c r="G4752" s="4">
        <v>45.528455284552848</v>
      </c>
    </row>
    <row r="4753" spans="1:7" ht="17.25" customHeight="1" x14ac:dyDescent="0.25">
      <c r="A4753" s="2">
        <v>44916.552083333336</v>
      </c>
      <c r="B4753" s="1">
        <v>108900</v>
      </c>
      <c r="C4753" s="1">
        <v>108965</v>
      </c>
      <c r="D4753" s="1">
        <v>108855</v>
      </c>
      <c r="E4753" s="1">
        <v>108895</v>
      </c>
      <c r="F4753" s="4">
        <v>62.686567164179102</v>
      </c>
      <c r="G4753" s="4">
        <v>54.901960784313729</v>
      </c>
    </row>
    <row r="4754" spans="1:7" ht="17.25" customHeight="1" x14ac:dyDescent="0.25">
      <c r="A4754" s="2">
        <v>44916.552777777775</v>
      </c>
      <c r="B4754" s="1">
        <v>108890</v>
      </c>
      <c r="C4754" s="1">
        <v>108915</v>
      </c>
      <c r="D4754" s="1">
        <v>108775</v>
      </c>
      <c r="E4754" s="1">
        <v>108810</v>
      </c>
      <c r="F4754" s="4">
        <v>60.869565217391298</v>
      </c>
      <c r="G4754" s="4">
        <v>49.557522123893797</v>
      </c>
    </row>
    <row r="4755" spans="1:7" ht="17.25" customHeight="1" x14ac:dyDescent="0.25">
      <c r="A4755" s="2">
        <v>44916.553472222222</v>
      </c>
      <c r="B4755" s="1">
        <v>108810</v>
      </c>
      <c r="C4755" s="1">
        <v>108940</v>
      </c>
      <c r="D4755" s="1">
        <v>108810</v>
      </c>
      <c r="E4755" s="1">
        <v>108905</v>
      </c>
      <c r="F4755" s="4">
        <v>68.604651162790702</v>
      </c>
      <c r="G4755" s="4">
        <v>61.983471074380169</v>
      </c>
    </row>
    <row r="4756" spans="1:7" ht="17.25" customHeight="1" x14ac:dyDescent="0.25">
      <c r="A4756" s="2">
        <v>44916.554166666669</v>
      </c>
      <c r="B4756" s="1">
        <v>108905</v>
      </c>
      <c r="C4756" s="1">
        <v>108970</v>
      </c>
      <c r="D4756" s="1">
        <v>108890</v>
      </c>
      <c r="E4756" s="1">
        <v>108955</v>
      </c>
      <c r="F4756" s="4">
        <v>65.384615384615387</v>
      </c>
      <c r="G4756" s="4">
        <v>63.2</v>
      </c>
    </row>
    <row r="4757" spans="1:7" ht="17.25" customHeight="1" x14ac:dyDescent="0.25">
      <c r="A4757" s="2">
        <v>44916.554861111108</v>
      </c>
      <c r="B4757" s="1">
        <v>108955</v>
      </c>
      <c r="C4757" s="1">
        <v>108990</v>
      </c>
      <c r="D4757" s="1">
        <v>108925</v>
      </c>
      <c r="E4757" s="1">
        <v>108955</v>
      </c>
      <c r="F4757" s="4">
        <v>61.971830985915503</v>
      </c>
      <c r="G4757" s="4">
        <v>65.289256198347104</v>
      </c>
    </row>
    <row r="4758" spans="1:7" ht="17.25" customHeight="1" x14ac:dyDescent="0.25">
      <c r="A4758" s="2">
        <v>44916.555555555555</v>
      </c>
      <c r="B4758" s="1">
        <v>108955</v>
      </c>
      <c r="C4758" s="1">
        <v>109030</v>
      </c>
      <c r="D4758" s="1">
        <v>108945</v>
      </c>
      <c r="E4758" s="1">
        <v>108960</v>
      </c>
      <c r="F4758" s="4">
        <v>59.090909090909093</v>
      </c>
      <c r="G4758" s="4">
        <v>63.15789473684211</v>
      </c>
    </row>
    <row r="4759" spans="1:7" ht="17.25" customHeight="1" x14ac:dyDescent="0.25">
      <c r="A4759" s="2">
        <v>44916.556250000001</v>
      </c>
      <c r="B4759" s="1">
        <v>108960</v>
      </c>
      <c r="C4759" s="1">
        <v>108960</v>
      </c>
      <c r="D4759" s="1">
        <v>108810</v>
      </c>
      <c r="E4759" s="1">
        <v>108850</v>
      </c>
      <c r="F4759" s="4">
        <v>41.666666666666671</v>
      </c>
      <c r="G4759" s="4">
        <v>59.504132231404959</v>
      </c>
    </row>
    <row r="4760" spans="1:7" ht="17.25" customHeight="1" x14ac:dyDescent="0.25">
      <c r="A4760" s="2">
        <v>44916.556944444441</v>
      </c>
      <c r="B4760" s="1">
        <v>108845</v>
      </c>
      <c r="C4760" s="1">
        <v>108875</v>
      </c>
      <c r="D4760" s="1">
        <v>108815</v>
      </c>
      <c r="E4760" s="1">
        <v>108840</v>
      </c>
      <c r="F4760" s="4">
        <v>37.037037037037052</v>
      </c>
      <c r="G4760" s="4">
        <v>57.851239669421489</v>
      </c>
    </row>
    <row r="4761" spans="1:7" ht="17.25" customHeight="1" x14ac:dyDescent="0.25">
      <c r="A4761" s="2">
        <v>44916.557638888888</v>
      </c>
      <c r="B4761" s="1">
        <v>108845</v>
      </c>
      <c r="C4761" s="1">
        <v>108925</v>
      </c>
      <c r="D4761" s="1">
        <v>108830</v>
      </c>
      <c r="E4761" s="1">
        <v>108900</v>
      </c>
      <c r="F4761" s="4">
        <v>50</v>
      </c>
      <c r="G4761" s="4">
        <v>55.652173913043477</v>
      </c>
    </row>
    <row r="4762" spans="1:7" ht="17.25" customHeight="1" x14ac:dyDescent="0.25">
      <c r="A4762" s="2">
        <v>44916.558333333334</v>
      </c>
      <c r="B4762" s="1">
        <v>108900</v>
      </c>
      <c r="C4762" s="1">
        <v>109015</v>
      </c>
      <c r="D4762" s="1">
        <v>108895</v>
      </c>
      <c r="E4762" s="1">
        <v>108960</v>
      </c>
      <c r="F4762" s="4">
        <v>56.842105263157897</v>
      </c>
      <c r="G4762" s="4">
        <v>57.499999999999993</v>
      </c>
    </row>
    <row r="4763" spans="1:7" ht="17.25" customHeight="1" x14ac:dyDescent="0.25">
      <c r="A4763" s="2">
        <v>44916.559027777781</v>
      </c>
      <c r="B4763" s="1">
        <v>108960</v>
      </c>
      <c r="C4763" s="1">
        <v>109075</v>
      </c>
      <c r="D4763" s="1">
        <v>108955</v>
      </c>
      <c r="E4763" s="1">
        <v>109030</v>
      </c>
      <c r="F4763" s="4">
        <v>73.913043478260875</v>
      </c>
      <c r="G4763" s="4">
        <v>60.15625</v>
      </c>
    </row>
    <row r="4764" spans="1:7" ht="17.25" customHeight="1" x14ac:dyDescent="0.25">
      <c r="A4764" s="2">
        <v>44916.55972222222</v>
      </c>
      <c r="B4764" s="1">
        <v>109030</v>
      </c>
      <c r="C4764" s="1">
        <v>109055</v>
      </c>
      <c r="D4764" s="1">
        <v>108995</v>
      </c>
      <c r="E4764" s="1">
        <v>109045</v>
      </c>
      <c r="F4764" s="4">
        <v>68.421052631578945</v>
      </c>
      <c r="G4764" s="4">
        <v>59.84251968503937</v>
      </c>
    </row>
    <row r="4765" spans="1:7" ht="17.25" customHeight="1" x14ac:dyDescent="0.25">
      <c r="A4765" s="2">
        <v>44916.560416666667</v>
      </c>
      <c r="B4765" s="1">
        <v>109050</v>
      </c>
      <c r="C4765" s="1">
        <v>109130</v>
      </c>
      <c r="D4765" s="1">
        <v>109030</v>
      </c>
      <c r="E4765" s="1">
        <v>109130</v>
      </c>
      <c r="F4765" s="4">
        <v>71.0843373493976</v>
      </c>
      <c r="G4765" s="4">
        <v>63.309352517985623</v>
      </c>
    </row>
    <row r="4766" spans="1:7" ht="17.25" customHeight="1" x14ac:dyDescent="0.25">
      <c r="A4766" s="2">
        <v>44916.561111111114</v>
      </c>
      <c r="B4766" s="1">
        <v>109125</v>
      </c>
      <c r="C4766" s="1">
        <v>109140</v>
      </c>
      <c r="D4766" s="1">
        <v>109070</v>
      </c>
      <c r="E4766" s="1">
        <v>109070</v>
      </c>
      <c r="F4766" s="4">
        <v>62.105263157894733</v>
      </c>
      <c r="G4766" s="4">
        <v>61.971830985915503</v>
      </c>
    </row>
    <row r="4767" spans="1:7" ht="17.25" customHeight="1" x14ac:dyDescent="0.25">
      <c r="A4767" s="2">
        <v>44916.561805555553</v>
      </c>
      <c r="B4767" s="1">
        <v>109075</v>
      </c>
      <c r="C4767" s="1">
        <v>109085</v>
      </c>
      <c r="D4767" s="1">
        <v>109025</v>
      </c>
      <c r="E4767" s="1">
        <v>109050</v>
      </c>
      <c r="F4767" s="4">
        <v>59.183673469387763</v>
      </c>
      <c r="G4767" s="4">
        <v>60.689655172413786</v>
      </c>
    </row>
    <row r="4768" spans="1:7" ht="17.25" customHeight="1" x14ac:dyDescent="0.25">
      <c r="A4768" s="2">
        <v>44916.5625</v>
      </c>
      <c r="B4768" s="1">
        <v>109055</v>
      </c>
      <c r="C4768" s="1">
        <v>109125</v>
      </c>
      <c r="D4768" s="1">
        <v>109010</v>
      </c>
      <c r="E4768" s="1">
        <v>109120</v>
      </c>
      <c r="F4768" s="4">
        <v>80</v>
      </c>
      <c r="G4768" s="4">
        <v>71.83098591549296</v>
      </c>
    </row>
    <row r="4769" spans="1:7" ht="17.25" customHeight="1" x14ac:dyDescent="0.25">
      <c r="A4769" s="2">
        <v>44916.563194444447</v>
      </c>
      <c r="B4769" s="1">
        <v>109120</v>
      </c>
      <c r="C4769" s="1">
        <v>109280</v>
      </c>
      <c r="D4769" s="1">
        <v>109120</v>
      </c>
      <c r="E4769" s="1">
        <v>109240</v>
      </c>
      <c r="F4769" s="4">
        <v>85.714285714285708</v>
      </c>
      <c r="G4769" s="4">
        <v>72.789115646258495</v>
      </c>
    </row>
    <row r="4770" spans="1:7" ht="17.25" customHeight="1" x14ac:dyDescent="0.25">
      <c r="A4770" s="2">
        <v>44916.563888888886</v>
      </c>
      <c r="B4770" s="1">
        <v>109235</v>
      </c>
      <c r="C4770" s="1">
        <v>109285</v>
      </c>
      <c r="D4770" s="1">
        <v>109175</v>
      </c>
      <c r="E4770" s="1">
        <v>109280</v>
      </c>
      <c r="F4770" s="4">
        <v>85.18518518518519</v>
      </c>
      <c r="G4770" s="4">
        <v>72.413793103448285</v>
      </c>
    </row>
    <row r="4771" spans="1:7" ht="17.25" customHeight="1" x14ac:dyDescent="0.25">
      <c r="A4771" s="2">
        <v>44916.564583333333</v>
      </c>
      <c r="B4771" s="1">
        <v>109280</v>
      </c>
      <c r="C4771" s="1">
        <v>109315</v>
      </c>
      <c r="D4771" s="1">
        <v>109250</v>
      </c>
      <c r="E4771" s="1">
        <v>109295</v>
      </c>
      <c r="F4771" s="4">
        <v>83.838383838383834</v>
      </c>
      <c r="G4771" s="4">
        <v>72.972972972972968</v>
      </c>
    </row>
    <row r="4772" spans="1:7" ht="17.25" customHeight="1" x14ac:dyDescent="0.25">
      <c r="A4772" s="2">
        <v>44916.56527777778</v>
      </c>
      <c r="B4772" s="1">
        <v>109295</v>
      </c>
      <c r="C4772" s="1">
        <v>109365</v>
      </c>
      <c r="D4772" s="1">
        <v>109280</v>
      </c>
      <c r="E4772" s="1">
        <v>109360</v>
      </c>
      <c r="F4772" s="4">
        <v>83.673469387755105</v>
      </c>
      <c r="G4772" s="4">
        <v>75</v>
      </c>
    </row>
    <row r="4773" spans="1:7" ht="17.25" customHeight="1" x14ac:dyDescent="0.25">
      <c r="A4773" s="2">
        <v>44916.565972222219</v>
      </c>
      <c r="B4773" s="1">
        <v>109360</v>
      </c>
      <c r="C4773" s="1">
        <v>109430</v>
      </c>
      <c r="D4773" s="1">
        <v>109300</v>
      </c>
      <c r="E4773" s="1">
        <v>109420</v>
      </c>
      <c r="F4773" s="4">
        <v>85.046728971962622</v>
      </c>
      <c r="G4773" s="4">
        <v>88</v>
      </c>
    </row>
    <row r="4774" spans="1:7" ht="17.25" customHeight="1" x14ac:dyDescent="0.25">
      <c r="A4774" s="2">
        <v>44916.566666666666</v>
      </c>
      <c r="B4774" s="1">
        <v>109425</v>
      </c>
      <c r="C4774" s="1">
        <v>109545</v>
      </c>
      <c r="D4774" s="1">
        <v>109415</v>
      </c>
      <c r="E4774" s="1">
        <v>109480</v>
      </c>
      <c r="F4774" s="4">
        <v>84.313725490196077</v>
      </c>
      <c r="G4774" s="4">
        <v>90</v>
      </c>
    </row>
    <row r="4775" spans="1:7" ht="17.25" customHeight="1" x14ac:dyDescent="0.25">
      <c r="A4775" s="2">
        <v>44916.567361111112</v>
      </c>
      <c r="B4775" s="1">
        <v>109475</v>
      </c>
      <c r="C4775" s="1">
        <v>109535</v>
      </c>
      <c r="D4775" s="1">
        <v>109445</v>
      </c>
      <c r="E4775" s="1">
        <v>109520</v>
      </c>
      <c r="F4775" s="4">
        <v>95.91836734693878</v>
      </c>
      <c r="G4775" s="4">
        <v>89.743589743589737</v>
      </c>
    </row>
    <row r="4776" spans="1:7" ht="17.25" customHeight="1" x14ac:dyDescent="0.25">
      <c r="A4776" s="2">
        <v>44916.568055555559</v>
      </c>
      <c r="B4776" s="1">
        <v>109520</v>
      </c>
      <c r="C4776" s="1">
        <v>109565</v>
      </c>
      <c r="D4776" s="1">
        <v>109485</v>
      </c>
      <c r="E4776" s="1">
        <v>109515</v>
      </c>
      <c r="F4776" s="4">
        <v>98.94736842105263</v>
      </c>
      <c r="G4776" s="4">
        <v>88.275862068965523</v>
      </c>
    </row>
    <row r="4777" spans="1:7" ht="17.25" customHeight="1" x14ac:dyDescent="0.25">
      <c r="A4777" s="2">
        <v>44916.568749999999</v>
      </c>
      <c r="B4777" s="1">
        <v>109515</v>
      </c>
      <c r="C4777" s="1">
        <v>109520</v>
      </c>
      <c r="D4777" s="1">
        <v>109340</v>
      </c>
      <c r="E4777" s="1">
        <v>109360</v>
      </c>
      <c r="F4777" s="4">
        <v>71.428571428571431</v>
      </c>
      <c r="G4777" s="4">
        <v>70.370370370370367</v>
      </c>
    </row>
    <row r="4778" spans="1:7" ht="17.25" customHeight="1" x14ac:dyDescent="0.25">
      <c r="A4778" s="2">
        <v>44916.569444444445</v>
      </c>
      <c r="B4778" s="1">
        <v>109365</v>
      </c>
      <c r="C4778" s="1">
        <v>109375</v>
      </c>
      <c r="D4778" s="1">
        <v>109210</v>
      </c>
      <c r="E4778" s="1">
        <v>109225</v>
      </c>
      <c r="F4778" s="4">
        <v>48.695652173913039</v>
      </c>
      <c r="G4778" s="4">
        <v>59.677419354838719</v>
      </c>
    </row>
    <row r="4779" spans="1:7" ht="17.25" customHeight="1" x14ac:dyDescent="0.25">
      <c r="A4779" s="2">
        <v>44916.570138888892</v>
      </c>
      <c r="B4779" s="1">
        <v>109230</v>
      </c>
      <c r="C4779" s="1">
        <v>109240</v>
      </c>
      <c r="D4779" s="1">
        <v>109065</v>
      </c>
      <c r="E4779" s="1">
        <v>109090</v>
      </c>
      <c r="F4779" s="4">
        <v>35.820895522388071</v>
      </c>
      <c r="G4779" s="4">
        <v>47.959183673469383</v>
      </c>
    </row>
    <row r="4780" spans="1:7" ht="17.25" customHeight="1" x14ac:dyDescent="0.25">
      <c r="A4780" s="2">
        <v>44916.570833333331</v>
      </c>
      <c r="B4780" s="1">
        <v>109095</v>
      </c>
      <c r="C4780" s="1">
        <v>109120</v>
      </c>
      <c r="D4780" s="1">
        <v>109030</v>
      </c>
      <c r="E4780" s="1">
        <v>109065</v>
      </c>
      <c r="F4780" s="4">
        <v>33.088235294117652</v>
      </c>
      <c r="G4780" s="4">
        <v>49.735449735449727</v>
      </c>
    </row>
    <row r="4781" spans="1:7" ht="17.25" customHeight="1" x14ac:dyDescent="0.25">
      <c r="A4781" s="2">
        <v>44916.571527777778</v>
      </c>
      <c r="B4781" s="1">
        <v>109070</v>
      </c>
      <c r="C4781" s="1">
        <v>109095</v>
      </c>
      <c r="D4781" s="1">
        <v>109005</v>
      </c>
      <c r="E4781" s="1">
        <v>109055</v>
      </c>
      <c r="F4781" s="4">
        <v>25.600000000000009</v>
      </c>
      <c r="G4781" s="4">
        <v>50.267379679144383</v>
      </c>
    </row>
    <row r="4782" spans="1:7" ht="17.25" customHeight="1" x14ac:dyDescent="0.25">
      <c r="A4782" s="2">
        <v>44916.572222222225</v>
      </c>
      <c r="B4782" s="1">
        <v>109055</v>
      </c>
      <c r="C4782" s="1">
        <v>109075</v>
      </c>
      <c r="D4782" s="1">
        <v>108965</v>
      </c>
      <c r="E4782" s="1">
        <v>108970</v>
      </c>
      <c r="F4782" s="4">
        <v>15.38461538461539</v>
      </c>
      <c r="G4782" s="4">
        <v>42.10526315789474</v>
      </c>
    </row>
    <row r="4783" spans="1:7" ht="17.25" customHeight="1" x14ac:dyDescent="0.25">
      <c r="A4783" s="2">
        <v>44916.572916666664</v>
      </c>
      <c r="B4783" s="1">
        <v>108975</v>
      </c>
      <c r="C4783" s="1">
        <v>109045</v>
      </c>
      <c r="D4783" s="1">
        <v>108745</v>
      </c>
      <c r="E4783" s="1">
        <v>108810</v>
      </c>
      <c r="F4783" s="4">
        <v>5.3333333333333286</v>
      </c>
      <c r="G4783" s="4">
        <v>28.28282828282828</v>
      </c>
    </row>
    <row r="4784" spans="1:7" ht="17.25" customHeight="1" x14ac:dyDescent="0.25">
      <c r="A4784" s="2">
        <v>44916.573611111111</v>
      </c>
      <c r="B4784" s="1">
        <v>108810</v>
      </c>
      <c r="C4784" s="1">
        <v>108965</v>
      </c>
      <c r="D4784" s="1">
        <v>108805</v>
      </c>
      <c r="E4784" s="1">
        <v>108900</v>
      </c>
      <c r="F4784" s="4">
        <v>11.25</v>
      </c>
      <c r="G4784" s="4">
        <v>31.73076923076923</v>
      </c>
    </row>
    <row r="4785" spans="1:7" ht="17.25" customHeight="1" x14ac:dyDescent="0.25">
      <c r="A4785" s="2">
        <v>44916.574305555558</v>
      </c>
      <c r="B4785" s="1">
        <v>108900</v>
      </c>
      <c r="C4785" s="1">
        <v>109010</v>
      </c>
      <c r="D4785" s="1">
        <v>108895</v>
      </c>
      <c r="E4785" s="1">
        <v>108945</v>
      </c>
      <c r="F4785" s="4">
        <v>16.071428571428569</v>
      </c>
      <c r="G4785" s="4">
        <v>33.644859813084111</v>
      </c>
    </row>
    <row r="4786" spans="1:7" ht="17.25" customHeight="1" x14ac:dyDescent="0.25">
      <c r="A4786" s="2">
        <v>44916.574999999997</v>
      </c>
      <c r="B4786" s="1">
        <v>108950</v>
      </c>
      <c r="C4786" s="1">
        <v>108950</v>
      </c>
      <c r="D4786" s="1">
        <v>108835</v>
      </c>
      <c r="E4786" s="1">
        <v>108910</v>
      </c>
      <c r="F4786" s="4">
        <v>18.75</v>
      </c>
      <c r="G4786" s="4">
        <v>28.36538461538461</v>
      </c>
    </row>
    <row r="4787" spans="1:7" ht="17.25" customHeight="1" x14ac:dyDescent="0.25">
      <c r="A4787" s="2">
        <v>44916.575694444444</v>
      </c>
      <c r="B4787" s="1">
        <v>108905</v>
      </c>
      <c r="C4787" s="1">
        <v>108915</v>
      </c>
      <c r="D4787" s="1">
        <v>108825</v>
      </c>
      <c r="E4787" s="1">
        <v>108875</v>
      </c>
      <c r="F4787" s="4">
        <v>21.774193548387089</v>
      </c>
      <c r="G4787" s="4">
        <v>23.152709359605911</v>
      </c>
    </row>
    <row r="4788" spans="1:7" ht="17.25" customHeight="1" x14ac:dyDescent="0.25">
      <c r="A4788" s="2">
        <v>44916.576388888891</v>
      </c>
      <c r="B4788" s="1">
        <v>108875</v>
      </c>
      <c r="C4788" s="1">
        <v>109010</v>
      </c>
      <c r="D4788" s="1">
        <v>108855</v>
      </c>
      <c r="E4788" s="1">
        <v>108980</v>
      </c>
      <c r="F4788" s="4">
        <v>40.677966101694921</v>
      </c>
      <c r="G4788" s="4">
        <v>26.415094339622641</v>
      </c>
    </row>
    <row r="4789" spans="1:7" ht="17.25" customHeight="1" x14ac:dyDescent="0.25">
      <c r="A4789" s="2">
        <v>44916.57708333333</v>
      </c>
      <c r="B4789" s="1">
        <v>108975</v>
      </c>
      <c r="C4789" s="1">
        <v>109005</v>
      </c>
      <c r="D4789" s="1">
        <v>108925</v>
      </c>
      <c r="E4789" s="1">
        <v>109005</v>
      </c>
      <c r="F4789" s="4">
        <v>44.915254237288131</v>
      </c>
      <c r="G4789" s="4">
        <v>25.358851674641141</v>
      </c>
    </row>
    <row r="4790" spans="1:7" ht="17.25" customHeight="1" x14ac:dyDescent="0.25">
      <c r="A4790" s="2">
        <v>44916.577777777777</v>
      </c>
      <c r="B4790" s="1">
        <v>109005</v>
      </c>
      <c r="C4790" s="1">
        <v>109010</v>
      </c>
      <c r="D4790" s="1">
        <v>108865</v>
      </c>
      <c r="E4790" s="1">
        <v>108930</v>
      </c>
      <c r="F4790" s="4">
        <v>40.458015267175568</v>
      </c>
      <c r="G4790" s="4">
        <v>23.76681614349776</v>
      </c>
    </row>
    <row r="4791" spans="1:7" ht="17.25" customHeight="1" x14ac:dyDescent="0.25">
      <c r="A4791" s="2">
        <v>44916.578472222223</v>
      </c>
      <c r="B4791" s="1">
        <v>108925</v>
      </c>
      <c r="C4791" s="1">
        <v>108935</v>
      </c>
      <c r="D4791" s="1">
        <v>108860</v>
      </c>
      <c r="E4791" s="1">
        <v>108875</v>
      </c>
      <c r="F4791" s="4">
        <v>42.4</v>
      </c>
      <c r="G4791" s="4">
        <v>26.108374384236459</v>
      </c>
    </row>
    <row r="4792" spans="1:7" ht="17.25" customHeight="1" x14ac:dyDescent="0.25">
      <c r="A4792" s="2">
        <v>44916.57916666667</v>
      </c>
      <c r="B4792" s="1">
        <v>108880</v>
      </c>
      <c r="C4792" s="1">
        <v>108970</v>
      </c>
      <c r="D4792" s="1">
        <v>108875</v>
      </c>
      <c r="E4792" s="1">
        <v>108935</v>
      </c>
      <c r="F4792" s="4">
        <v>61.904761904761912</v>
      </c>
      <c r="G4792" s="4">
        <v>34.574468085106368</v>
      </c>
    </row>
    <row r="4793" spans="1:7" ht="17.25" customHeight="1" x14ac:dyDescent="0.25">
      <c r="A4793" s="2">
        <v>44916.579861111109</v>
      </c>
      <c r="B4793" s="1">
        <v>108935</v>
      </c>
      <c r="C4793" s="1">
        <v>108980</v>
      </c>
      <c r="D4793" s="1">
        <v>108890</v>
      </c>
      <c r="E4793" s="1">
        <v>108920</v>
      </c>
      <c r="F4793" s="4">
        <v>52.222222222222229</v>
      </c>
      <c r="G4793" s="4">
        <v>39.634146341463413</v>
      </c>
    </row>
    <row r="4794" spans="1:7" ht="17.25" customHeight="1" x14ac:dyDescent="0.25">
      <c r="A4794" s="2">
        <v>44916.580555555556</v>
      </c>
      <c r="B4794" s="1">
        <v>108920</v>
      </c>
      <c r="C4794" s="1">
        <v>108940</v>
      </c>
      <c r="D4794" s="1">
        <v>108830</v>
      </c>
      <c r="E4794" s="1">
        <v>108860</v>
      </c>
      <c r="F4794" s="4">
        <v>40.86021505376344</v>
      </c>
      <c r="G4794" s="4">
        <v>38.011695906432749</v>
      </c>
    </row>
    <row r="4795" spans="1:7" ht="17.25" customHeight="1" x14ac:dyDescent="0.25">
      <c r="A4795" s="2">
        <v>44916.581250000003</v>
      </c>
      <c r="B4795" s="1">
        <v>108860</v>
      </c>
      <c r="C4795" s="1">
        <v>108875</v>
      </c>
      <c r="D4795" s="1">
        <v>108785</v>
      </c>
      <c r="E4795" s="1">
        <v>108825</v>
      </c>
      <c r="F4795" s="4">
        <v>40.86021505376344</v>
      </c>
      <c r="G4795" s="4">
        <v>36.93181818181818</v>
      </c>
    </row>
    <row r="4796" spans="1:7" ht="17.25" customHeight="1" x14ac:dyDescent="0.25">
      <c r="A4796" s="2">
        <v>44916.581944444442</v>
      </c>
      <c r="B4796" s="1">
        <v>108825</v>
      </c>
      <c r="C4796" s="1">
        <v>108830</v>
      </c>
      <c r="D4796" s="1">
        <v>108585</v>
      </c>
      <c r="E4796" s="1">
        <v>108625</v>
      </c>
      <c r="F4796" s="4">
        <v>30.158730158730169</v>
      </c>
      <c r="G4796" s="4">
        <v>32.663316582914582</v>
      </c>
    </row>
    <row r="4797" spans="1:7" ht="17.25" customHeight="1" x14ac:dyDescent="0.25">
      <c r="A4797" s="2">
        <v>44916.582638888889</v>
      </c>
      <c r="B4797" s="1">
        <v>108630</v>
      </c>
      <c r="C4797" s="1">
        <v>108710</v>
      </c>
      <c r="D4797" s="1">
        <v>108600</v>
      </c>
      <c r="E4797" s="1">
        <v>108615</v>
      </c>
      <c r="F4797" s="4">
        <v>15.88785046728972</v>
      </c>
      <c r="G4797" s="4">
        <v>38.46153846153846</v>
      </c>
    </row>
    <row r="4798" spans="1:7" ht="17.25" customHeight="1" x14ac:dyDescent="0.25">
      <c r="A4798" s="2">
        <v>44916.583333333336</v>
      </c>
      <c r="B4798" s="1">
        <v>108615</v>
      </c>
      <c r="C4798" s="1">
        <v>108685</v>
      </c>
      <c r="D4798" s="1">
        <v>108600</v>
      </c>
      <c r="E4798" s="1">
        <v>108685</v>
      </c>
      <c r="F4798" s="4">
        <v>22.413793103448281</v>
      </c>
      <c r="G4798" s="4">
        <v>36.969696969696969</v>
      </c>
    </row>
    <row r="4799" spans="1:7" ht="17.25" customHeight="1" x14ac:dyDescent="0.25">
      <c r="A4799" s="2">
        <v>44916.584027777775</v>
      </c>
      <c r="B4799" s="1">
        <v>108685</v>
      </c>
      <c r="C4799" s="1">
        <v>108820</v>
      </c>
      <c r="D4799" s="1">
        <v>108685</v>
      </c>
      <c r="E4799" s="1">
        <v>108725</v>
      </c>
      <c r="F4799" s="4">
        <v>31.192660550458712</v>
      </c>
      <c r="G4799" s="4">
        <v>36.585365853658537</v>
      </c>
    </row>
    <row r="4800" spans="1:7" ht="17.25" customHeight="1" x14ac:dyDescent="0.25">
      <c r="A4800" s="2">
        <v>44916.584722222222</v>
      </c>
      <c r="B4800" s="1">
        <v>108725</v>
      </c>
      <c r="C4800" s="1">
        <v>108775</v>
      </c>
      <c r="D4800" s="1">
        <v>108585</v>
      </c>
      <c r="E4800" s="1">
        <v>108770</v>
      </c>
      <c r="F4800" s="4">
        <v>40.186915887850468</v>
      </c>
      <c r="G4800" s="4">
        <v>41.566265060240958</v>
      </c>
    </row>
    <row r="4801" spans="1:7" ht="17.25" customHeight="1" x14ac:dyDescent="0.25">
      <c r="A4801" s="2">
        <v>44916.585416666669</v>
      </c>
      <c r="B4801" s="1">
        <v>108770</v>
      </c>
      <c r="C4801" s="1">
        <v>108850</v>
      </c>
      <c r="D4801" s="1">
        <v>108765</v>
      </c>
      <c r="E4801" s="1">
        <v>108800</v>
      </c>
      <c r="F4801" s="4">
        <v>36.633663366336627</v>
      </c>
      <c r="G4801" s="4">
        <v>45.454545454545453</v>
      </c>
    </row>
    <row r="4802" spans="1:7" ht="17.25" customHeight="1" x14ac:dyDescent="0.25">
      <c r="A4802" s="2">
        <v>44916.586111111108</v>
      </c>
      <c r="B4802" s="1">
        <v>108795</v>
      </c>
      <c r="C4802" s="1">
        <v>108820</v>
      </c>
      <c r="D4802" s="1">
        <v>108735</v>
      </c>
      <c r="E4802" s="1">
        <v>108775</v>
      </c>
      <c r="F4802" s="4">
        <v>35.922330097087382</v>
      </c>
      <c r="G4802" s="4">
        <v>36.241610738255027</v>
      </c>
    </row>
    <row r="4803" spans="1:7" ht="17.25" customHeight="1" x14ac:dyDescent="0.25">
      <c r="A4803" s="2">
        <v>44916.586805555555</v>
      </c>
      <c r="B4803" s="1">
        <v>108775</v>
      </c>
      <c r="C4803" s="1">
        <v>108850</v>
      </c>
      <c r="D4803" s="1">
        <v>108765</v>
      </c>
      <c r="E4803" s="1">
        <v>108845</v>
      </c>
      <c r="F4803" s="4">
        <v>48.571428571428569</v>
      </c>
      <c r="G4803" s="4">
        <v>39.873417721518983</v>
      </c>
    </row>
    <row r="4804" spans="1:7" ht="17.25" customHeight="1" x14ac:dyDescent="0.25">
      <c r="A4804" s="2">
        <v>44916.587500000001</v>
      </c>
      <c r="B4804" s="1">
        <v>108840</v>
      </c>
      <c r="C4804" s="1">
        <v>108865</v>
      </c>
      <c r="D4804" s="1">
        <v>108795</v>
      </c>
      <c r="E4804" s="1">
        <v>108830</v>
      </c>
      <c r="F4804" s="4">
        <v>50.495049504950487</v>
      </c>
      <c r="G4804" s="4">
        <v>43.150684931506852</v>
      </c>
    </row>
    <row r="4805" spans="1:7" ht="17.25" customHeight="1" x14ac:dyDescent="0.25">
      <c r="A4805" s="2">
        <v>44916.588194444441</v>
      </c>
      <c r="B4805" s="1">
        <v>108835</v>
      </c>
      <c r="C4805" s="1">
        <v>108875</v>
      </c>
      <c r="D4805" s="1">
        <v>108795</v>
      </c>
      <c r="E4805" s="1">
        <v>108825</v>
      </c>
      <c r="F4805" s="4">
        <v>82.258064516129025</v>
      </c>
      <c r="G4805" s="4">
        <v>46.323529411764703</v>
      </c>
    </row>
    <row r="4806" spans="1:7" ht="17.25" customHeight="1" x14ac:dyDescent="0.25">
      <c r="A4806" s="2">
        <v>44916.588888888888</v>
      </c>
      <c r="B4806" s="1">
        <v>108825</v>
      </c>
      <c r="C4806" s="1">
        <v>108900</v>
      </c>
      <c r="D4806" s="1">
        <v>108800</v>
      </c>
      <c r="E4806" s="1">
        <v>108885</v>
      </c>
      <c r="F4806" s="4">
        <v>87.5</v>
      </c>
      <c r="G4806" s="4">
        <v>46.323529411764703</v>
      </c>
    </row>
    <row r="4807" spans="1:7" ht="17.25" customHeight="1" x14ac:dyDescent="0.25">
      <c r="A4807" s="2">
        <v>44916.589583333334</v>
      </c>
      <c r="B4807" s="1">
        <v>108880</v>
      </c>
      <c r="C4807" s="1">
        <v>108925</v>
      </c>
      <c r="D4807" s="1">
        <v>108870</v>
      </c>
      <c r="E4807" s="1">
        <v>108890</v>
      </c>
      <c r="F4807" s="4">
        <v>84.745762711864401</v>
      </c>
      <c r="G4807" s="4">
        <v>47.761194029850742</v>
      </c>
    </row>
    <row r="4808" spans="1:7" ht="17.25" customHeight="1" x14ac:dyDescent="0.25">
      <c r="A4808" s="2">
        <v>44916.590277777781</v>
      </c>
      <c r="B4808" s="1">
        <v>108890</v>
      </c>
      <c r="C4808" s="1">
        <v>108925</v>
      </c>
      <c r="D4808" s="1">
        <v>108875</v>
      </c>
      <c r="E4808" s="1">
        <v>108910</v>
      </c>
      <c r="F4808" s="4">
        <v>83.63636363636364</v>
      </c>
      <c r="G4808" s="4">
        <v>53.968253968253968</v>
      </c>
    </row>
    <row r="4809" spans="1:7" ht="17.25" customHeight="1" x14ac:dyDescent="0.25">
      <c r="A4809" s="2">
        <v>44916.59097222222</v>
      </c>
      <c r="B4809" s="1">
        <v>108910</v>
      </c>
      <c r="C4809" s="1">
        <v>108940</v>
      </c>
      <c r="D4809" s="1">
        <v>108860</v>
      </c>
      <c r="E4809" s="1">
        <v>108925</v>
      </c>
      <c r="F4809" s="4">
        <v>81.632653061224488</v>
      </c>
      <c r="G4809" s="4">
        <v>58.196721311475407</v>
      </c>
    </row>
    <row r="4810" spans="1:7" ht="17.25" customHeight="1" x14ac:dyDescent="0.25">
      <c r="A4810" s="2">
        <v>44916.591666666667</v>
      </c>
      <c r="B4810" s="1">
        <v>108920</v>
      </c>
      <c r="C4810" s="1">
        <v>108960</v>
      </c>
      <c r="D4810" s="1">
        <v>108880</v>
      </c>
      <c r="E4810" s="1">
        <v>108915</v>
      </c>
      <c r="F4810" s="4">
        <v>75.555555555555557</v>
      </c>
      <c r="G4810" s="4">
        <v>84.523809523809518</v>
      </c>
    </row>
    <row r="4811" spans="1:7" ht="17.25" customHeight="1" x14ac:dyDescent="0.25">
      <c r="A4811" s="2">
        <v>44916.592361111114</v>
      </c>
      <c r="B4811" s="1">
        <v>108915</v>
      </c>
      <c r="C4811" s="1">
        <v>108915</v>
      </c>
      <c r="D4811" s="1">
        <v>108835</v>
      </c>
      <c r="E4811" s="1">
        <v>108865</v>
      </c>
      <c r="F4811" s="4">
        <v>68</v>
      </c>
      <c r="G4811" s="4">
        <v>77.173913043478265</v>
      </c>
    </row>
    <row r="4812" spans="1:7" ht="17.25" customHeight="1" x14ac:dyDescent="0.25">
      <c r="A4812" s="2">
        <v>44916.593055555553</v>
      </c>
      <c r="B4812" s="1">
        <v>108860</v>
      </c>
      <c r="C4812" s="1">
        <v>108920</v>
      </c>
      <c r="D4812" s="1">
        <v>108835</v>
      </c>
      <c r="E4812" s="1">
        <v>108905</v>
      </c>
      <c r="F4812" s="4">
        <v>63.636363636363633</v>
      </c>
      <c r="G4812" s="4">
        <v>75.581395348837205</v>
      </c>
    </row>
    <row r="4813" spans="1:7" ht="17.25" customHeight="1" x14ac:dyDescent="0.25">
      <c r="A4813" s="2">
        <v>44916.59375</v>
      </c>
      <c r="B4813" s="1">
        <v>108905</v>
      </c>
      <c r="C4813" s="1">
        <v>108960</v>
      </c>
      <c r="D4813" s="1">
        <v>108895</v>
      </c>
      <c r="E4813" s="1">
        <v>108930</v>
      </c>
      <c r="F4813" s="4">
        <v>71.739130434782609</v>
      </c>
      <c r="G4813" s="4">
        <v>74.698795180722897</v>
      </c>
    </row>
    <row r="4814" spans="1:7" ht="17.25" customHeight="1" x14ac:dyDescent="0.25">
      <c r="A4814" s="2">
        <v>44916.594444444447</v>
      </c>
      <c r="B4814" s="1">
        <v>108935</v>
      </c>
      <c r="C4814" s="1">
        <v>109030</v>
      </c>
      <c r="D4814" s="1">
        <v>108875</v>
      </c>
      <c r="E4814" s="1">
        <v>108980</v>
      </c>
      <c r="F4814" s="4">
        <v>78.181818181818187</v>
      </c>
      <c r="G4814" s="4">
        <v>75</v>
      </c>
    </row>
    <row r="4815" spans="1:7" ht="17.25" customHeight="1" x14ac:dyDescent="0.25">
      <c r="A4815" s="2">
        <v>44916.595138888886</v>
      </c>
      <c r="B4815" s="1">
        <v>108980</v>
      </c>
      <c r="C4815" s="1">
        <v>109015</v>
      </c>
      <c r="D4815" s="1">
        <v>108935</v>
      </c>
      <c r="E4815" s="1">
        <v>108985</v>
      </c>
      <c r="F4815" s="4">
        <v>72.72727272727272</v>
      </c>
      <c r="G4815" s="4">
        <v>73.417721518987349</v>
      </c>
    </row>
    <row r="4816" spans="1:7" ht="17.25" customHeight="1" x14ac:dyDescent="0.25">
      <c r="A4816" s="2">
        <v>44916.595833333333</v>
      </c>
      <c r="B4816" s="1">
        <v>108980</v>
      </c>
      <c r="C4816" s="1">
        <v>109070</v>
      </c>
      <c r="D4816" s="1">
        <v>108965</v>
      </c>
      <c r="E4816" s="1">
        <v>109025</v>
      </c>
      <c r="F4816" s="4">
        <v>76.470588235294116</v>
      </c>
      <c r="G4816" s="4">
        <v>80.487804878048777</v>
      </c>
    </row>
    <row r="4817" spans="1:7" ht="17.25" customHeight="1" x14ac:dyDescent="0.25">
      <c r="A4817" s="2">
        <v>44916.59652777778</v>
      </c>
      <c r="B4817" s="1">
        <v>109025</v>
      </c>
      <c r="C4817" s="1">
        <v>109075</v>
      </c>
      <c r="D4817" s="1">
        <v>108980</v>
      </c>
      <c r="E4817" s="1">
        <v>109020</v>
      </c>
      <c r="F4817" s="4">
        <v>72.916666666666657</v>
      </c>
      <c r="G4817" s="4">
        <v>75.362318840579704</v>
      </c>
    </row>
    <row r="4818" spans="1:7" ht="17.25" customHeight="1" x14ac:dyDescent="0.25">
      <c r="A4818" s="2">
        <v>44916.597222222219</v>
      </c>
      <c r="B4818" s="1">
        <v>109025</v>
      </c>
      <c r="C4818" s="1">
        <v>109080</v>
      </c>
      <c r="D4818" s="1">
        <v>109000</v>
      </c>
      <c r="E4818" s="1">
        <v>109045</v>
      </c>
      <c r="F4818" s="4">
        <v>74</v>
      </c>
      <c r="G4818" s="4">
        <v>80.281690140845072</v>
      </c>
    </row>
    <row r="4819" spans="1:7" ht="17.25" customHeight="1" x14ac:dyDescent="0.25">
      <c r="A4819" s="2">
        <v>44916.597916666666</v>
      </c>
      <c r="B4819" s="1">
        <v>109040</v>
      </c>
      <c r="C4819" s="1">
        <v>109095</v>
      </c>
      <c r="D4819" s="1">
        <v>109035</v>
      </c>
      <c r="E4819" s="1">
        <v>109055</v>
      </c>
      <c r="F4819" s="4">
        <v>78</v>
      </c>
      <c r="G4819" s="4">
        <v>81.944444444444443</v>
      </c>
    </row>
    <row r="4820" spans="1:7" ht="17.25" customHeight="1" x14ac:dyDescent="0.25">
      <c r="A4820" s="2">
        <v>44916.598611111112</v>
      </c>
      <c r="B4820" s="1">
        <v>109060</v>
      </c>
      <c r="C4820" s="1">
        <v>109110</v>
      </c>
      <c r="D4820" s="1">
        <v>109025</v>
      </c>
      <c r="E4820" s="1">
        <v>109055</v>
      </c>
      <c r="F4820" s="4">
        <v>97.5</v>
      </c>
      <c r="G4820" s="4">
        <v>78.333333333333329</v>
      </c>
    </row>
    <row r="4821" spans="1:7" ht="17.25" customHeight="1" x14ac:dyDescent="0.25">
      <c r="A4821" s="2">
        <v>44916.599305555559</v>
      </c>
      <c r="B4821" s="1">
        <v>109055</v>
      </c>
      <c r="C4821" s="1">
        <v>109110</v>
      </c>
      <c r="D4821" s="1">
        <v>109000</v>
      </c>
      <c r="E4821" s="1">
        <v>109095</v>
      </c>
      <c r="F4821" s="4">
        <v>97.5</v>
      </c>
      <c r="G4821" s="4">
        <v>80.597014925373131</v>
      </c>
    </row>
    <row r="4822" spans="1:7" ht="17.25" customHeight="1" x14ac:dyDescent="0.25">
      <c r="A4822" s="2">
        <v>44916.6</v>
      </c>
      <c r="B4822" s="1">
        <v>109090</v>
      </c>
      <c r="C4822" s="1">
        <v>109160</v>
      </c>
      <c r="D4822" s="1">
        <v>109075</v>
      </c>
      <c r="E4822" s="1">
        <v>109130</v>
      </c>
      <c r="F4822" s="4">
        <v>97.61904761904762</v>
      </c>
      <c r="G4822" s="4">
        <v>81.428571428571431</v>
      </c>
    </row>
    <row r="4823" spans="1:7" ht="17.25" customHeight="1" x14ac:dyDescent="0.25">
      <c r="A4823" s="2">
        <v>44916.600694444445</v>
      </c>
      <c r="B4823" s="1">
        <v>109130</v>
      </c>
      <c r="C4823" s="1">
        <v>109135</v>
      </c>
      <c r="D4823" s="1">
        <v>108955</v>
      </c>
      <c r="E4823" s="1">
        <v>108990</v>
      </c>
      <c r="F4823" s="4">
        <v>51.666666666666657</v>
      </c>
      <c r="G4823" s="4">
        <v>56.842105263157897</v>
      </c>
    </row>
    <row r="4824" spans="1:7" ht="17.25" customHeight="1" x14ac:dyDescent="0.25">
      <c r="A4824" s="2">
        <v>44916.601388888892</v>
      </c>
      <c r="B4824" s="1">
        <v>108985</v>
      </c>
      <c r="C4824" s="1">
        <v>109010</v>
      </c>
      <c r="D4824" s="1">
        <v>108940</v>
      </c>
      <c r="E4824" s="1">
        <v>108995</v>
      </c>
      <c r="F4824" s="4">
        <v>51.666666666666657</v>
      </c>
      <c r="G4824" s="4">
        <v>58.51063829787234</v>
      </c>
    </row>
    <row r="4825" spans="1:7" ht="17.25" customHeight="1" x14ac:dyDescent="0.25">
      <c r="A4825" s="2">
        <v>44916.602083333331</v>
      </c>
      <c r="B4825" s="1">
        <v>108990</v>
      </c>
      <c r="C4825" s="1">
        <v>109095</v>
      </c>
      <c r="D4825" s="1">
        <v>108985</v>
      </c>
      <c r="E4825" s="1">
        <v>109025</v>
      </c>
      <c r="F4825" s="4">
        <v>50</v>
      </c>
      <c r="G4825" s="4">
        <v>67.777777777777771</v>
      </c>
    </row>
    <row r="4826" spans="1:7" ht="17.25" customHeight="1" x14ac:dyDescent="0.25">
      <c r="A4826" s="2">
        <v>44916.602777777778</v>
      </c>
      <c r="B4826" s="1">
        <v>109020</v>
      </c>
      <c r="C4826" s="1">
        <v>109030</v>
      </c>
      <c r="D4826" s="1">
        <v>108940</v>
      </c>
      <c r="E4826" s="1">
        <v>108945</v>
      </c>
      <c r="F4826" s="4">
        <v>39.726027397260268</v>
      </c>
      <c r="G4826" s="4">
        <v>54.08163265306122</v>
      </c>
    </row>
    <row r="4827" spans="1:7" ht="17.25" customHeight="1" x14ac:dyDescent="0.25">
      <c r="A4827" s="2">
        <v>44916.603472222225</v>
      </c>
      <c r="B4827" s="1">
        <v>108945</v>
      </c>
      <c r="C4827" s="1">
        <v>109015</v>
      </c>
      <c r="D4827" s="1">
        <v>108930</v>
      </c>
      <c r="E4827" s="1">
        <v>108975</v>
      </c>
      <c r="F4827" s="4">
        <v>40.54054054054054</v>
      </c>
      <c r="G4827" s="4">
        <v>54.54545454545454</v>
      </c>
    </row>
    <row r="4828" spans="1:7" ht="17.25" customHeight="1" x14ac:dyDescent="0.25">
      <c r="A4828" s="2">
        <v>44916.604166666664</v>
      </c>
      <c r="B4828" s="1">
        <v>108975</v>
      </c>
      <c r="C4828" s="1">
        <v>109040</v>
      </c>
      <c r="D4828" s="1">
        <v>108955</v>
      </c>
      <c r="E4828" s="1">
        <v>108960</v>
      </c>
      <c r="F4828" s="4">
        <v>37.333333333333343</v>
      </c>
      <c r="G4828" s="4">
        <v>47.826086956521728</v>
      </c>
    </row>
    <row r="4829" spans="1:7" ht="17.25" customHeight="1" x14ac:dyDescent="0.25">
      <c r="A4829" s="2">
        <v>44916.604861111111</v>
      </c>
      <c r="B4829" s="1">
        <v>108965</v>
      </c>
      <c r="C4829" s="1">
        <v>109020</v>
      </c>
      <c r="D4829" s="1">
        <v>108820</v>
      </c>
      <c r="E4829" s="1">
        <v>108925</v>
      </c>
      <c r="F4829" s="4">
        <v>34.146341463414643</v>
      </c>
      <c r="G4829" s="4">
        <v>43.877551020408163</v>
      </c>
    </row>
    <row r="4830" spans="1:7" ht="17.25" customHeight="1" x14ac:dyDescent="0.25">
      <c r="A4830" s="2">
        <v>44916.605555555558</v>
      </c>
      <c r="B4830" s="1">
        <v>108920</v>
      </c>
      <c r="C4830" s="1">
        <v>109110</v>
      </c>
      <c r="D4830" s="1">
        <v>108915</v>
      </c>
      <c r="E4830" s="1">
        <v>109075</v>
      </c>
      <c r="F4830" s="4">
        <v>48.07692307692308</v>
      </c>
      <c r="G4830" s="4">
        <v>54.166666666666657</v>
      </c>
    </row>
    <row r="4831" spans="1:7" ht="17.25" customHeight="1" x14ac:dyDescent="0.25">
      <c r="A4831" s="2">
        <v>44916.606249999997</v>
      </c>
      <c r="B4831" s="1">
        <v>109075</v>
      </c>
      <c r="C4831" s="1">
        <v>109100</v>
      </c>
      <c r="D4831" s="1">
        <v>109030</v>
      </c>
      <c r="E4831" s="1">
        <v>109040</v>
      </c>
      <c r="F4831" s="4">
        <v>41.346153846153847</v>
      </c>
      <c r="G4831" s="4">
        <v>51.587301587301589</v>
      </c>
    </row>
    <row r="4832" spans="1:7" ht="17.25" customHeight="1" x14ac:dyDescent="0.25">
      <c r="A4832" s="2">
        <v>44916.606944444444</v>
      </c>
      <c r="B4832" s="1">
        <v>109035</v>
      </c>
      <c r="C4832" s="1">
        <v>109035</v>
      </c>
      <c r="D4832" s="1">
        <v>108945</v>
      </c>
      <c r="E4832" s="1">
        <v>108995</v>
      </c>
      <c r="F4832" s="4">
        <v>50.588235294117638</v>
      </c>
      <c r="G4832" s="4">
        <v>46.153846153846153</v>
      </c>
    </row>
    <row r="4833" spans="1:7" ht="17.25" customHeight="1" x14ac:dyDescent="0.25">
      <c r="A4833" s="2">
        <v>44916.607638888891</v>
      </c>
      <c r="B4833" s="1">
        <v>109000</v>
      </c>
      <c r="C4833" s="1">
        <v>109085</v>
      </c>
      <c r="D4833" s="1">
        <v>108985</v>
      </c>
      <c r="E4833" s="1">
        <v>109030</v>
      </c>
      <c r="F4833" s="4">
        <v>53.846153846153847</v>
      </c>
      <c r="G4833" s="4">
        <v>48.148148148148152</v>
      </c>
    </row>
    <row r="4834" spans="1:7" ht="17.25" customHeight="1" x14ac:dyDescent="0.25">
      <c r="A4834" s="2">
        <v>44916.60833333333</v>
      </c>
      <c r="B4834" s="1">
        <v>109025</v>
      </c>
      <c r="C4834" s="1">
        <v>109065</v>
      </c>
      <c r="D4834" s="1">
        <v>108985</v>
      </c>
      <c r="E4834" s="1">
        <v>108995</v>
      </c>
      <c r="F4834" s="4">
        <v>46.739130434782609</v>
      </c>
      <c r="G4834" s="4">
        <v>45.774647887323937</v>
      </c>
    </row>
    <row r="4835" spans="1:7" ht="17.25" customHeight="1" x14ac:dyDescent="0.25">
      <c r="A4835" s="2">
        <v>44916.609027777777</v>
      </c>
      <c r="B4835" s="1">
        <v>109000</v>
      </c>
      <c r="C4835" s="1">
        <v>109040</v>
      </c>
      <c r="D4835" s="1">
        <v>108975</v>
      </c>
      <c r="E4835" s="1">
        <v>109040</v>
      </c>
      <c r="F4835" s="4">
        <v>61.176470588235297</v>
      </c>
      <c r="G4835" s="4">
        <v>46.153846153846153</v>
      </c>
    </row>
    <row r="4836" spans="1:7" ht="17.25" customHeight="1" x14ac:dyDescent="0.25">
      <c r="A4836" s="2">
        <v>44916.609722222223</v>
      </c>
      <c r="B4836" s="1">
        <v>109040</v>
      </c>
      <c r="C4836" s="1">
        <v>109090</v>
      </c>
      <c r="D4836" s="1">
        <v>109015</v>
      </c>
      <c r="E4836" s="1">
        <v>109035</v>
      </c>
      <c r="F4836" s="4">
        <v>57.5</v>
      </c>
      <c r="G4836" s="4">
        <v>43.065693430656943</v>
      </c>
    </row>
    <row r="4837" spans="1:7" ht="17.25" customHeight="1" x14ac:dyDescent="0.25">
      <c r="A4837" s="2">
        <v>44916.61041666667</v>
      </c>
      <c r="B4837" s="1">
        <v>109030</v>
      </c>
      <c r="C4837" s="1">
        <v>109035</v>
      </c>
      <c r="D4837" s="1">
        <v>108980</v>
      </c>
      <c r="E4837" s="1">
        <v>108990</v>
      </c>
      <c r="F4837" s="4">
        <v>53.488372093023273</v>
      </c>
      <c r="G4837" s="4">
        <v>50</v>
      </c>
    </row>
    <row r="4838" spans="1:7" ht="17.25" customHeight="1" x14ac:dyDescent="0.25">
      <c r="A4838" s="2">
        <v>44916.611111111109</v>
      </c>
      <c r="B4838" s="1">
        <v>108985</v>
      </c>
      <c r="C4838" s="1">
        <v>109045</v>
      </c>
      <c r="D4838" s="1">
        <v>108970</v>
      </c>
      <c r="E4838" s="1">
        <v>109030</v>
      </c>
      <c r="F4838" s="4">
        <v>62.068965517241381</v>
      </c>
      <c r="G4838" s="4">
        <v>52.79999999999999</v>
      </c>
    </row>
    <row r="4839" spans="1:7" ht="17.25" customHeight="1" x14ac:dyDescent="0.25">
      <c r="A4839" s="2">
        <v>44916.611805555556</v>
      </c>
      <c r="B4839" s="1">
        <v>109030</v>
      </c>
      <c r="C4839" s="1">
        <v>109035</v>
      </c>
      <c r="D4839" s="1">
        <v>108955</v>
      </c>
      <c r="E4839" s="1">
        <v>109000</v>
      </c>
      <c r="F4839" s="4">
        <v>38.095238095238088</v>
      </c>
      <c r="G4839" s="4">
        <v>47.999999999999993</v>
      </c>
    </row>
    <row r="4840" spans="1:7" ht="17.25" customHeight="1" x14ac:dyDescent="0.25">
      <c r="A4840" s="2">
        <v>44916.612500000003</v>
      </c>
      <c r="B4840" s="1">
        <v>109005</v>
      </c>
      <c r="C4840" s="1">
        <v>109040</v>
      </c>
      <c r="D4840" s="1">
        <v>108990</v>
      </c>
      <c r="E4840" s="1">
        <v>109020</v>
      </c>
      <c r="F4840" s="4">
        <v>46.666666666666657</v>
      </c>
      <c r="G4840" s="4">
        <v>56.637168141592923</v>
      </c>
    </row>
    <row r="4841" spans="1:7" ht="17.25" customHeight="1" x14ac:dyDescent="0.25">
      <c r="A4841" s="2">
        <v>44916.613194444442</v>
      </c>
      <c r="B4841" s="1">
        <v>109015</v>
      </c>
      <c r="C4841" s="1">
        <v>109035</v>
      </c>
      <c r="D4841" s="1">
        <v>108950</v>
      </c>
      <c r="E4841" s="1">
        <v>109005</v>
      </c>
      <c r="F4841" s="4">
        <v>51.851851851851848</v>
      </c>
      <c r="G4841" s="4">
        <v>52.727272727272727</v>
      </c>
    </row>
    <row r="4842" spans="1:7" ht="17.25" customHeight="1" x14ac:dyDescent="0.25">
      <c r="A4842" s="2">
        <v>44916.613888888889</v>
      </c>
      <c r="B4842" s="1">
        <v>109000</v>
      </c>
      <c r="C4842" s="1">
        <v>109010</v>
      </c>
      <c r="D4842" s="1">
        <v>108950</v>
      </c>
      <c r="E4842" s="1">
        <v>108965</v>
      </c>
      <c r="F4842" s="4">
        <v>38.18181818181818</v>
      </c>
      <c r="G4842" s="4">
        <v>50.434782608695663</v>
      </c>
    </row>
    <row r="4843" spans="1:7" ht="17.25" customHeight="1" x14ac:dyDescent="0.25">
      <c r="A4843" s="2">
        <v>44916.614583333336</v>
      </c>
      <c r="B4843" s="1">
        <v>108965</v>
      </c>
      <c r="C4843" s="1">
        <v>108995</v>
      </c>
      <c r="D4843" s="1">
        <v>108915</v>
      </c>
      <c r="E4843" s="1">
        <v>108940</v>
      </c>
      <c r="F4843" s="4">
        <v>39.622641509433961</v>
      </c>
      <c r="G4843" s="4">
        <v>51.327433628318587</v>
      </c>
    </row>
    <row r="4844" spans="1:7" ht="17.25" customHeight="1" x14ac:dyDescent="0.25">
      <c r="A4844" s="2">
        <v>44916.615277777775</v>
      </c>
      <c r="B4844" s="1">
        <v>108935</v>
      </c>
      <c r="C4844" s="1">
        <v>109005</v>
      </c>
      <c r="D4844" s="1">
        <v>108905</v>
      </c>
      <c r="E4844" s="1">
        <v>108970</v>
      </c>
      <c r="F4844" s="4">
        <v>36</v>
      </c>
      <c r="G4844" s="4">
        <v>38.202247191011239</v>
      </c>
    </row>
    <row r="4845" spans="1:7" ht="17.25" customHeight="1" x14ac:dyDescent="0.25">
      <c r="A4845" s="2">
        <v>44916.615972222222</v>
      </c>
      <c r="B4845" s="1">
        <v>108970</v>
      </c>
      <c r="C4845" s="1">
        <v>109015</v>
      </c>
      <c r="D4845" s="1">
        <v>108885</v>
      </c>
      <c r="E4845" s="1">
        <v>108905</v>
      </c>
      <c r="F4845" s="4">
        <v>29.032258064516132</v>
      </c>
      <c r="G4845" s="4">
        <v>35.78947368421052</v>
      </c>
    </row>
    <row r="4846" spans="1:7" ht="17.25" customHeight="1" x14ac:dyDescent="0.25">
      <c r="A4846" s="2">
        <v>44916.616666666669</v>
      </c>
      <c r="B4846" s="1">
        <v>108900</v>
      </c>
      <c r="C4846" s="1">
        <v>108940</v>
      </c>
      <c r="D4846" s="1">
        <v>108875</v>
      </c>
      <c r="E4846" s="1">
        <v>108880</v>
      </c>
      <c r="F4846" s="4">
        <v>31.03448275862068</v>
      </c>
      <c r="G4846" s="4">
        <v>37.362637362637358</v>
      </c>
    </row>
    <row r="4847" spans="1:7" ht="17.25" customHeight="1" x14ac:dyDescent="0.25">
      <c r="A4847" s="2">
        <v>44916.617361111108</v>
      </c>
      <c r="B4847" s="1">
        <v>108880</v>
      </c>
      <c r="C4847" s="1">
        <v>108980</v>
      </c>
      <c r="D4847" s="1">
        <v>108870</v>
      </c>
      <c r="E4847" s="1">
        <v>108965</v>
      </c>
      <c r="F4847" s="4">
        <v>40.298507462686572</v>
      </c>
      <c r="G4847" s="4">
        <v>43.56435643564356</v>
      </c>
    </row>
    <row r="4848" spans="1:7" ht="17.25" customHeight="1" x14ac:dyDescent="0.25">
      <c r="A4848" s="2">
        <v>44916.618055555555</v>
      </c>
      <c r="B4848" s="1">
        <v>108970</v>
      </c>
      <c r="C4848" s="1">
        <v>109030</v>
      </c>
      <c r="D4848" s="1">
        <v>108960</v>
      </c>
      <c r="E4848" s="1">
        <v>108995</v>
      </c>
      <c r="F4848" s="4">
        <v>49.253731343283583</v>
      </c>
      <c r="G4848" s="4">
        <v>50</v>
      </c>
    </row>
    <row r="4849" spans="1:7" ht="17.25" customHeight="1" x14ac:dyDescent="0.25">
      <c r="A4849" s="2">
        <v>44916.618750000001</v>
      </c>
      <c r="B4849" s="1">
        <v>108990</v>
      </c>
      <c r="C4849" s="1">
        <v>108995</v>
      </c>
      <c r="D4849" s="1">
        <v>108925</v>
      </c>
      <c r="E4849" s="1">
        <v>108930</v>
      </c>
      <c r="F4849" s="4">
        <v>38.15789473684211</v>
      </c>
      <c r="G4849" s="4">
        <v>39.42307692307692</v>
      </c>
    </row>
    <row r="4850" spans="1:7" ht="17.25" customHeight="1" x14ac:dyDescent="0.25">
      <c r="A4850" s="2">
        <v>44916.619444444441</v>
      </c>
      <c r="B4850" s="1">
        <v>108930</v>
      </c>
      <c r="C4850" s="1">
        <v>108970</v>
      </c>
      <c r="D4850" s="1">
        <v>108925</v>
      </c>
      <c r="E4850" s="1">
        <v>108945</v>
      </c>
      <c r="F4850" s="4">
        <v>42.105263157894747</v>
      </c>
      <c r="G4850" s="4">
        <v>41.509433962264147</v>
      </c>
    </row>
    <row r="4851" spans="1:7" ht="17.25" customHeight="1" x14ac:dyDescent="0.25">
      <c r="A4851" s="2">
        <v>44916.620138888888</v>
      </c>
      <c r="B4851" s="1">
        <v>108940</v>
      </c>
      <c r="C4851" s="1">
        <v>108955</v>
      </c>
      <c r="D4851" s="1">
        <v>108915</v>
      </c>
      <c r="E4851" s="1">
        <v>108940</v>
      </c>
      <c r="F4851" s="4">
        <v>46.376811594202898</v>
      </c>
      <c r="G4851" s="4">
        <v>44.897959183673471</v>
      </c>
    </row>
    <row r="4852" spans="1:7" ht="17.25" customHeight="1" x14ac:dyDescent="0.25">
      <c r="A4852" s="2">
        <v>44916.620833333334</v>
      </c>
      <c r="B4852" s="1">
        <v>108940</v>
      </c>
      <c r="C4852" s="1">
        <v>109030</v>
      </c>
      <c r="D4852" s="1">
        <v>108940</v>
      </c>
      <c r="E4852" s="1">
        <v>108980</v>
      </c>
      <c r="F4852" s="4">
        <v>55.555555555555557</v>
      </c>
      <c r="G4852" s="4">
        <v>44.897959183673471</v>
      </c>
    </row>
    <row r="4853" spans="1:7" ht="17.25" customHeight="1" x14ac:dyDescent="0.25">
      <c r="A4853" s="2">
        <v>44916.621527777781</v>
      </c>
      <c r="B4853" s="1">
        <v>108985</v>
      </c>
      <c r="C4853" s="1">
        <v>109000</v>
      </c>
      <c r="D4853" s="1">
        <v>108965</v>
      </c>
      <c r="E4853" s="1">
        <v>108990</v>
      </c>
      <c r="F4853" s="4">
        <v>52.941176470588232</v>
      </c>
      <c r="G4853" s="4">
        <v>48.936170212765958</v>
      </c>
    </row>
    <row r="4854" spans="1:7" ht="17.25" customHeight="1" x14ac:dyDescent="0.25">
      <c r="A4854" s="2">
        <v>44916.62222222222</v>
      </c>
      <c r="B4854" s="1">
        <v>108985</v>
      </c>
      <c r="C4854" s="1">
        <v>109045</v>
      </c>
      <c r="D4854" s="1">
        <v>108955</v>
      </c>
      <c r="E4854" s="1">
        <v>109020</v>
      </c>
      <c r="F4854" s="4">
        <v>68.852459016393439</v>
      </c>
      <c r="G4854" s="4">
        <v>50</v>
      </c>
    </row>
    <row r="4855" spans="1:7" ht="17.25" customHeight="1" x14ac:dyDescent="0.25">
      <c r="A4855" s="2">
        <v>44916.622916666667</v>
      </c>
      <c r="B4855" s="1">
        <v>109025</v>
      </c>
      <c r="C4855" s="1">
        <v>109065</v>
      </c>
      <c r="D4855" s="1">
        <v>108985</v>
      </c>
      <c r="E4855" s="1">
        <v>108990</v>
      </c>
      <c r="F4855" s="4">
        <v>67.741935483870975</v>
      </c>
      <c r="G4855" s="4">
        <v>48.484848484848477</v>
      </c>
    </row>
    <row r="4856" spans="1:7" ht="17.25" customHeight="1" x14ac:dyDescent="0.25">
      <c r="A4856" s="2">
        <v>44916.623611111114</v>
      </c>
      <c r="B4856" s="1">
        <v>108990</v>
      </c>
      <c r="C4856" s="1">
        <v>108990</v>
      </c>
      <c r="D4856" s="1">
        <v>108845</v>
      </c>
      <c r="E4856" s="1">
        <v>108935</v>
      </c>
      <c r="F4856" s="4">
        <v>44.642857142857153</v>
      </c>
      <c r="G4856" s="4">
        <v>47.058823529411761</v>
      </c>
    </row>
    <row r="4857" spans="1:7" ht="17.25" customHeight="1" x14ac:dyDescent="0.25">
      <c r="A4857" s="2">
        <v>44916.624305555553</v>
      </c>
      <c r="B4857" s="1">
        <v>108930</v>
      </c>
      <c r="C4857" s="1">
        <v>109035</v>
      </c>
      <c r="D4857" s="1">
        <v>108930</v>
      </c>
      <c r="E4857" s="1">
        <v>108995</v>
      </c>
      <c r="F4857" s="4">
        <v>50</v>
      </c>
      <c r="G4857" s="4">
        <v>55.045871559633021</v>
      </c>
    </row>
    <row r="4858" spans="1:7" ht="17.25" customHeight="1" x14ac:dyDescent="0.25">
      <c r="A4858" s="2">
        <v>44916.625</v>
      </c>
      <c r="B4858" s="1">
        <v>108990</v>
      </c>
      <c r="C4858" s="1">
        <v>109005</v>
      </c>
      <c r="D4858" s="1">
        <v>108915</v>
      </c>
      <c r="E4858" s="1">
        <v>108965</v>
      </c>
      <c r="F4858" s="4">
        <v>56.36363636363636</v>
      </c>
      <c r="G4858" s="4">
        <v>49.541284403669728</v>
      </c>
    </row>
    <row r="4859" spans="1:7" ht="17.25" customHeight="1" x14ac:dyDescent="0.25">
      <c r="A4859" s="2">
        <v>44916.625694444447</v>
      </c>
      <c r="B4859" s="1">
        <v>108960</v>
      </c>
      <c r="C4859" s="1">
        <v>109010</v>
      </c>
      <c r="D4859" s="1">
        <v>108900</v>
      </c>
      <c r="E4859" s="1">
        <v>108975</v>
      </c>
      <c r="F4859" s="4">
        <v>55.555555555555557</v>
      </c>
      <c r="G4859" s="4">
        <v>57.142857142857139</v>
      </c>
    </row>
    <row r="4860" spans="1:7" ht="17.25" customHeight="1" x14ac:dyDescent="0.25">
      <c r="A4860" s="2">
        <v>44916.626388888886</v>
      </c>
      <c r="B4860" s="1">
        <v>108975</v>
      </c>
      <c r="C4860" s="1">
        <v>108990</v>
      </c>
      <c r="D4860" s="1">
        <v>108935</v>
      </c>
      <c r="E4860" s="1">
        <v>108960</v>
      </c>
      <c r="F4860" s="4">
        <v>53.571428571428577</v>
      </c>
      <c r="G4860" s="4">
        <v>58.333333333333329</v>
      </c>
    </row>
    <row r="4861" spans="1:7" ht="17.25" customHeight="1" x14ac:dyDescent="0.25">
      <c r="A4861" s="2">
        <v>44916.627083333333</v>
      </c>
      <c r="B4861" s="1">
        <v>108965</v>
      </c>
      <c r="C4861" s="1">
        <v>108970</v>
      </c>
      <c r="D4861" s="1">
        <v>108915</v>
      </c>
      <c r="E4861" s="1">
        <v>108955</v>
      </c>
      <c r="F4861" s="4">
        <v>44.897959183673471</v>
      </c>
      <c r="G4861" s="4">
        <v>48.75</v>
      </c>
    </row>
    <row r="4862" spans="1:7" ht="17.25" customHeight="1" x14ac:dyDescent="0.25">
      <c r="A4862" s="2">
        <v>44916.62777777778</v>
      </c>
      <c r="B4862" s="1">
        <v>108960</v>
      </c>
      <c r="C4862" s="1">
        <v>108990</v>
      </c>
      <c r="D4862" s="1">
        <v>108940</v>
      </c>
      <c r="E4862" s="1">
        <v>108970</v>
      </c>
      <c r="F4862" s="4">
        <v>46</v>
      </c>
      <c r="G4862" s="4">
        <v>46.753246753246763</v>
      </c>
    </row>
    <row r="4863" spans="1:7" ht="17.25" customHeight="1" x14ac:dyDescent="0.25">
      <c r="A4863" s="2">
        <v>44916.628472222219</v>
      </c>
      <c r="B4863" s="1">
        <v>108965</v>
      </c>
      <c r="C4863" s="1">
        <v>109010</v>
      </c>
      <c r="D4863" s="1">
        <v>108925</v>
      </c>
      <c r="E4863" s="1">
        <v>109005</v>
      </c>
      <c r="F4863" s="4">
        <v>47.058823529411761</v>
      </c>
      <c r="G4863" s="4">
        <v>60.563380281690137</v>
      </c>
    </row>
    <row r="4864" spans="1:7" ht="17.25" customHeight="1" x14ac:dyDescent="0.25">
      <c r="A4864" s="2">
        <v>44916.629166666666</v>
      </c>
      <c r="B4864" s="1">
        <v>109005</v>
      </c>
      <c r="C4864" s="1">
        <v>109025</v>
      </c>
      <c r="D4864" s="1">
        <v>108970</v>
      </c>
      <c r="E4864" s="1">
        <v>108975</v>
      </c>
      <c r="F4864" s="4">
        <v>47.058823529411761</v>
      </c>
      <c r="G4864" s="4">
        <v>54.054054054054063</v>
      </c>
    </row>
    <row r="4865" spans="1:7" ht="17.25" customHeight="1" x14ac:dyDescent="0.25">
      <c r="A4865" s="2">
        <v>44916.629861111112</v>
      </c>
      <c r="B4865" s="1">
        <v>108975</v>
      </c>
      <c r="C4865" s="1">
        <v>108975</v>
      </c>
      <c r="D4865" s="1">
        <v>108820</v>
      </c>
      <c r="E4865" s="1">
        <v>108830</v>
      </c>
      <c r="F4865" s="4">
        <v>34.782608695652172</v>
      </c>
      <c r="G4865" s="4">
        <v>39.215686274509807</v>
      </c>
    </row>
    <row r="4866" spans="1:7" ht="17.25" customHeight="1" x14ac:dyDescent="0.25">
      <c r="A4866" s="2">
        <v>44916.630555555559</v>
      </c>
      <c r="B4866" s="1">
        <v>108830</v>
      </c>
      <c r="C4866" s="1">
        <v>108930</v>
      </c>
      <c r="D4866" s="1">
        <v>108695</v>
      </c>
      <c r="E4866" s="1">
        <v>108900</v>
      </c>
      <c r="F4866" s="4">
        <v>36.619718309859159</v>
      </c>
      <c r="G4866" s="4">
        <v>42.592592592592588</v>
      </c>
    </row>
    <row r="4867" spans="1:7" ht="17.25" customHeight="1" x14ac:dyDescent="0.25">
      <c r="A4867" s="2">
        <v>44916.631249999999</v>
      </c>
      <c r="B4867" s="1">
        <v>108895</v>
      </c>
      <c r="C4867" s="1">
        <v>108930</v>
      </c>
      <c r="D4867" s="1">
        <v>108865</v>
      </c>
      <c r="E4867" s="1">
        <v>108910</v>
      </c>
      <c r="F4867" s="4">
        <v>41.791044776119413</v>
      </c>
      <c r="G4867" s="4">
        <v>42.592592592592588</v>
      </c>
    </row>
    <row r="4868" spans="1:7" ht="17.25" customHeight="1" x14ac:dyDescent="0.25">
      <c r="A4868" s="2">
        <v>44916.631944444445</v>
      </c>
      <c r="B4868" s="1">
        <v>108905</v>
      </c>
      <c r="C4868" s="1">
        <v>109020</v>
      </c>
      <c r="D4868" s="1">
        <v>108895</v>
      </c>
      <c r="E4868" s="1">
        <v>108985</v>
      </c>
      <c r="F4868" s="4">
        <v>51.249999999999993</v>
      </c>
      <c r="G4868" s="4">
        <v>47.008547008547012</v>
      </c>
    </row>
    <row r="4869" spans="1:7" ht="17.25" customHeight="1" x14ac:dyDescent="0.25">
      <c r="A4869" s="2">
        <v>44916.632638888892</v>
      </c>
      <c r="B4869" s="1">
        <v>108985</v>
      </c>
      <c r="C4869" s="1">
        <v>109005</v>
      </c>
      <c r="D4869" s="1">
        <v>108960</v>
      </c>
      <c r="E4869" s="1">
        <v>108985</v>
      </c>
      <c r="F4869" s="4">
        <v>53.246753246753237</v>
      </c>
      <c r="G4869" s="4">
        <v>49.549549549549553</v>
      </c>
    </row>
    <row r="4870" spans="1:7" ht="17.25" customHeight="1" x14ac:dyDescent="0.25">
      <c r="A4870" s="2">
        <v>44916.633333333331</v>
      </c>
      <c r="B4870" s="1">
        <v>108980</v>
      </c>
      <c r="C4870" s="1">
        <v>109015</v>
      </c>
      <c r="D4870" s="1">
        <v>108950</v>
      </c>
      <c r="E4870" s="1">
        <v>108975</v>
      </c>
      <c r="F4870" s="4">
        <v>52.564102564102562</v>
      </c>
      <c r="G4870" s="4">
        <v>53.921568627450988</v>
      </c>
    </row>
    <row r="4871" spans="1:7" ht="17.25" customHeight="1" x14ac:dyDescent="0.25">
      <c r="A4871" s="2">
        <v>44916.634027777778</v>
      </c>
      <c r="B4871" s="1">
        <v>108975</v>
      </c>
      <c r="C4871" s="1">
        <v>109010</v>
      </c>
      <c r="D4871" s="1">
        <v>108935</v>
      </c>
      <c r="E4871" s="1">
        <v>108980</v>
      </c>
      <c r="F4871" s="4">
        <v>51.315789473684212</v>
      </c>
      <c r="G4871" s="4">
        <v>48.35164835164835</v>
      </c>
    </row>
    <row r="4872" spans="1:7" ht="17.25" customHeight="1" x14ac:dyDescent="0.25">
      <c r="A4872" s="2">
        <v>44916.634722222225</v>
      </c>
      <c r="B4872" s="1">
        <v>108980</v>
      </c>
      <c r="C4872" s="1">
        <v>109025</v>
      </c>
      <c r="D4872" s="1">
        <v>108960</v>
      </c>
      <c r="E4872" s="1">
        <v>108975</v>
      </c>
      <c r="F4872" s="4">
        <v>45.714285714285722</v>
      </c>
      <c r="G4872" s="4">
        <v>51.162790697674417</v>
      </c>
    </row>
    <row r="4873" spans="1:7" ht="17.25" customHeight="1" x14ac:dyDescent="0.25">
      <c r="A4873" s="2">
        <v>44916.635416666664</v>
      </c>
      <c r="B4873" s="1">
        <v>108970</v>
      </c>
      <c r="C4873" s="1">
        <v>109010</v>
      </c>
      <c r="D4873" s="1">
        <v>108940</v>
      </c>
      <c r="E4873" s="1">
        <v>109010</v>
      </c>
      <c r="F4873" s="4">
        <v>54.929577464788743</v>
      </c>
      <c r="G4873" s="4">
        <v>53.846153846153847</v>
      </c>
    </row>
    <row r="4874" spans="1:7" ht="17.25" customHeight="1" x14ac:dyDescent="0.25">
      <c r="A4874" s="2">
        <v>44916.636111111111</v>
      </c>
      <c r="B4874" s="1">
        <v>109005</v>
      </c>
      <c r="C4874" s="1">
        <v>109085</v>
      </c>
      <c r="D4874" s="1">
        <v>109005</v>
      </c>
      <c r="E4874" s="1">
        <v>109040</v>
      </c>
      <c r="F4874" s="4">
        <v>93.75</v>
      </c>
      <c r="G4874" s="4">
        <v>58.51063829787234</v>
      </c>
    </row>
    <row r="4875" spans="1:7" ht="17.25" customHeight="1" x14ac:dyDescent="0.25">
      <c r="A4875" s="2">
        <v>44916.636805555558</v>
      </c>
      <c r="B4875" s="1">
        <v>109040</v>
      </c>
      <c r="C4875" s="1">
        <v>109045</v>
      </c>
      <c r="D4875" s="1">
        <v>108960</v>
      </c>
      <c r="E4875" s="1">
        <v>108975</v>
      </c>
      <c r="F4875" s="4">
        <v>65.957446808510639</v>
      </c>
      <c r="G4875" s="4">
        <v>51.886792452830193</v>
      </c>
    </row>
    <row r="4876" spans="1:7" ht="17.25" customHeight="1" x14ac:dyDescent="0.25">
      <c r="A4876" s="2">
        <v>44916.637499999997</v>
      </c>
      <c r="B4876" s="1">
        <v>108975</v>
      </c>
      <c r="C4876" s="1">
        <v>108980</v>
      </c>
      <c r="D4876" s="1">
        <v>108855</v>
      </c>
      <c r="E4876" s="1">
        <v>108895</v>
      </c>
      <c r="F4876" s="4">
        <v>47.540983606557383</v>
      </c>
      <c r="G4876" s="4">
        <v>43.69747899159664</v>
      </c>
    </row>
    <row r="4877" spans="1:7" ht="17.25" customHeight="1" x14ac:dyDescent="0.25">
      <c r="A4877" s="2">
        <v>44916.638194444444</v>
      </c>
      <c r="B4877" s="1">
        <v>108895</v>
      </c>
      <c r="C4877" s="1">
        <v>108930</v>
      </c>
      <c r="D4877" s="1">
        <v>108855</v>
      </c>
      <c r="E4877" s="1">
        <v>108885</v>
      </c>
      <c r="F4877" s="4">
        <v>29.166666666666661</v>
      </c>
      <c r="G4877" s="4">
        <v>39.473684210526322</v>
      </c>
    </row>
    <row r="4878" spans="1:7" ht="17.25" customHeight="1" x14ac:dyDescent="0.25">
      <c r="A4878" s="2">
        <v>44916.638888888891</v>
      </c>
      <c r="B4878" s="1">
        <v>108880</v>
      </c>
      <c r="C4878" s="1">
        <v>108970</v>
      </c>
      <c r="D4878" s="1">
        <v>108870</v>
      </c>
      <c r="E4878" s="1">
        <v>108880</v>
      </c>
      <c r="F4878" s="4">
        <v>28.571428571428569</v>
      </c>
      <c r="G4878" s="4">
        <v>41.284403669724767</v>
      </c>
    </row>
    <row r="4879" spans="1:7" ht="17.25" customHeight="1" x14ac:dyDescent="0.25">
      <c r="A4879" s="2">
        <v>44916.63958333333</v>
      </c>
      <c r="B4879" s="1">
        <v>108880</v>
      </c>
      <c r="C4879" s="1">
        <v>108950</v>
      </c>
      <c r="D4879" s="1">
        <v>108865</v>
      </c>
      <c r="E4879" s="1">
        <v>108880</v>
      </c>
      <c r="F4879" s="4">
        <v>29.787234042553191</v>
      </c>
      <c r="G4879" s="4">
        <v>56.25</v>
      </c>
    </row>
    <row r="4880" spans="1:7" ht="17.25" customHeight="1" x14ac:dyDescent="0.25">
      <c r="A4880" s="2">
        <v>44916.640277777777</v>
      </c>
      <c r="B4880" s="1">
        <v>108880</v>
      </c>
      <c r="C4880" s="1">
        <v>108940</v>
      </c>
      <c r="D4880" s="1">
        <v>108835</v>
      </c>
      <c r="E4880" s="1">
        <v>108920</v>
      </c>
      <c r="F4880" s="4">
        <v>38.888888888888893</v>
      </c>
      <c r="G4880" s="4">
        <v>52.702702702702702</v>
      </c>
    </row>
    <row r="4881" spans="1:7" ht="17.25" customHeight="1" x14ac:dyDescent="0.25">
      <c r="A4881" s="2">
        <v>44916.640972222223</v>
      </c>
      <c r="B4881" s="1">
        <v>108925</v>
      </c>
      <c r="C4881" s="1">
        <v>109030</v>
      </c>
      <c r="D4881" s="1">
        <v>108925</v>
      </c>
      <c r="E4881" s="1">
        <v>108990</v>
      </c>
      <c r="F4881" s="4">
        <v>52.238805970149251</v>
      </c>
      <c r="G4881" s="4">
        <v>59.302325581395351</v>
      </c>
    </row>
    <row r="4882" spans="1:7" ht="17.25" customHeight="1" x14ac:dyDescent="0.25">
      <c r="A4882" s="2">
        <v>44916.64166666667</v>
      </c>
      <c r="B4882" s="1">
        <v>108990</v>
      </c>
      <c r="C4882" s="1">
        <v>109020</v>
      </c>
      <c r="D4882" s="1">
        <v>108950</v>
      </c>
      <c r="E4882" s="1">
        <v>108985</v>
      </c>
      <c r="F4882" s="4">
        <v>45.9016393442623</v>
      </c>
      <c r="G4882" s="4">
        <v>50</v>
      </c>
    </row>
    <row r="4883" spans="1:7" ht="17.25" customHeight="1" x14ac:dyDescent="0.25">
      <c r="A4883" s="2">
        <v>44916.642361111109</v>
      </c>
      <c r="B4883" s="1">
        <v>108985</v>
      </c>
      <c r="C4883" s="1">
        <v>109030</v>
      </c>
      <c r="D4883" s="1">
        <v>108960</v>
      </c>
      <c r="E4883" s="1">
        <v>109005</v>
      </c>
      <c r="F4883" s="4">
        <v>44.067796610169488</v>
      </c>
      <c r="G4883" s="4">
        <v>52.631578947368418</v>
      </c>
    </row>
    <row r="4884" spans="1:7" ht="17.25" customHeight="1" x14ac:dyDescent="0.25">
      <c r="A4884" s="2">
        <v>44916.643055555556</v>
      </c>
      <c r="B4884" s="1">
        <v>109005</v>
      </c>
      <c r="C4884" s="1">
        <v>109070</v>
      </c>
      <c r="D4884" s="1">
        <v>108985</v>
      </c>
      <c r="E4884" s="1">
        <v>109030</v>
      </c>
      <c r="F4884" s="4">
        <v>60.784313725490193</v>
      </c>
      <c r="G4884" s="4">
        <v>56.962025316455701</v>
      </c>
    </row>
    <row r="4885" spans="1:7" ht="17.25" customHeight="1" x14ac:dyDescent="0.25">
      <c r="A4885" s="2">
        <v>44916.643750000003</v>
      </c>
      <c r="B4885" s="1">
        <v>109025</v>
      </c>
      <c r="C4885" s="1">
        <v>109080</v>
      </c>
      <c r="D4885" s="1">
        <v>109025</v>
      </c>
      <c r="E4885" s="1">
        <v>109040</v>
      </c>
      <c r="F4885" s="4">
        <v>89.189189189189193</v>
      </c>
      <c r="G4885" s="4">
        <v>57.499999999999993</v>
      </c>
    </row>
    <row r="4886" spans="1:7" ht="17.25" customHeight="1" x14ac:dyDescent="0.25">
      <c r="A4886" s="2">
        <v>44916.644444444442</v>
      </c>
      <c r="B4886" s="1">
        <v>109035</v>
      </c>
      <c r="C4886" s="1">
        <v>109040</v>
      </c>
      <c r="D4886" s="1">
        <v>108985</v>
      </c>
      <c r="E4886" s="1">
        <v>109020</v>
      </c>
      <c r="F4886" s="4">
        <v>84.615384615384613</v>
      </c>
      <c r="G4886" s="4">
        <v>55.421686746987938</v>
      </c>
    </row>
    <row r="4887" spans="1:7" ht="17.25" customHeight="1" x14ac:dyDescent="0.25">
      <c r="A4887" s="2">
        <v>44916.645138888889</v>
      </c>
      <c r="B4887" s="1">
        <v>109025</v>
      </c>
      <c r="C4887" s="1">
        <v>109035</v>
      </c>
      <c r="D4887" s="1">
        <v>108935</v>
      </c>
      <c r="E4887" s="1">
        <v>108990</v>
      </c>
      <c r="F4887" s="4">
        <v>75</v>
      </c>
      <c r="G4887" s="4">
        <v>47.560975609756092</v>
      </c>
    </row>
    <row r="4888" spans="1:7" ht="17.25" customHeight="1" x14ac:dyDescent="0.25">
      <c r="A4888" s="2">
        <v>44916.645833333336</v>
      </c>
      <c r="B4888" s="1">
        <v>108995</v>
      </c>
      <c r="C4888" s="1">
        <v>109010</v>
      </c>
      <c r="D4888" s="1">
        <v>108955</v>
      </c>
      <c r="E4888" s="1">
        <v>108985</v>
      </c>
      <c r="F4888" s="4">
        <v>73.333333333333329</v>
      </c>
      <c r="G4888" s="4">
        <v>42.857142857142847</v>
      </c>
    </row>
    <row r="4889" spans="1:7" ht="17.25" customHeight="1" x14ac:dyDescent="0.25">
      <c r="A4889" s="2">
        <v>44916.646527777775</v>
      </c>
      <c r="B4889" s="1">
        <v>108990</v>
      </c>
      <c r="C4889" s="1">
        <v>109010</v>
      </c>
      <c r="D4889" s="1">
        <v>108955</v>
      </c>
      <c r="E4889" s="1">
        <v>108975</v>
      </c>
      <c r="F4889" s="4">
        <v>64.102564102564102</v>
      </c>
      <c r="G4889" s="4">
        <v>50</v>
      </c>
    </row>
    <row r="4890" spans="1:7" ht="17.25" customHeight="1" x14ac:dyDescent="0.25">
      <c r="A4890" s="2">
        <v>44916.647222222222</v>
      </c>
      <c r="B4890" s="1">
        <v>108980</v>
      </c>
      <c r="C4890" s="1">
        <v>109010</v>
      </c>
      <c r="D4890" s="1">
        <v>108960</v>
      </c>
      <c r="E4890" s="1">
        <v>109000</v>
      </c>
      <c r="F4890" s="4">
        <v>53.333333333333343</v>
      </c>
      <c r="G4890" s="4">
        <v>69.090909090909093</v>
      </c>
    </row>
    <row r="4891" spans="1:7" ht="17.25" customHeight="1" x14ac:dyDescent="0.25">
      <c r="A4891" s="2">
        <v>44916.647916666669</v>
      </c>
      <c r="B4891" s="1">
        <v>109005</v>
      </c>
      <c r="C4891" s="1">
        <v>109010</v>
      </c>
      <c r="D4891" s="1">
        <v>108975</v>
      </c>
      <c r="E4891" s="1">
        <v>109010</v>
      </c>
      <c r="F4891" s="4">
        <v>58.064516129032263</v>
      </c>
      <c r="G4891" s="4">
        <v>72.727272727272734</v>
      </c>
    </row>
    <row r="4892" spans="1:7" ht="17.25" customHeight="1" x14ac:dyDescent="0.25">
      <c r="A4892" s="2">
        <v>44916.648611111108</v>
      </c>
      <c r="B4892" s="1">
        <v>109010</v>
      </c>
      <c r="C4892" s="1">
        <v>109030</v>
      </c>
      <c r="D4892" s="1">
        <v>108990</v>
      </c>
      <c r="E4892" s="1">
        <v>109015</v>
      </c>
      <c r="F4892" s="4">
        <v>53.571428571428577</v>
      </c>
      <c r="G4892" s="4">
        <v>74.545454545454547</v>
      </c>
    </row>
    <row r="4893" spans="1:7" ht="17.25" customHeight="1" x14ac:dyDescent="0.25">
      <c r="A4893" s="2">
        <v>44916.649305555555</v>
      </c>
      <c r="B4893" s="1">
        <v>109020</v>
      </c>
      <c r="C4893" s="1">
        <v>109190</v>
      </c>
      <c r="D4893" s="1">
        <v>109005</v>
      </c>
      <c r="E4893" s="1">
        <v>109105</v>
      </c>
      <c r="F4893" s="4">
        <v>68.292682926829272</v>
      </c>
      <c r="G4893" s="4">
        <v>80.821917808219183</v>
      </c>
    </row>
    <row r="4894" spans="1:7" ht="17.25" customHeight="1" x14ac:dyDescent="0.25">
      <c r="A4894" s="2">
        <v>44916.65</v>
      </c>
      <c r="B4894" s="1">
        <v>109105</v>
      </c>
      <c r="C4894" s="1">
        <v>109165</v>
      </c>
      <c r="D4894" s="1">
        <v>109090</v>
      </c>
      <c r="E4894" s="1">
        <v>109145</v>
      </c>
      <c r="F4894" s="4">
        <v>72.340425531914889</v>
      </c>
      <c r="G4894" s="4">
        <v>80.821917808219183</v>
      </c>
    </row>
    <row r="4895" spans="1:7" ht="17.25" customHeight="1" x14ac:dyDescent="0.25">
      <c r="A4895" s="2">
        <v>44916.650694444441</v>
      </c>
      <c r="B4895" s="1">
        <v>109145</v>
      </c>
      <c r="C4895" s="1">
        <v>109175</v>
      </c>
      <c r="D4895" s="1">
        <v>109090</v>
      </c>
      <c r="E4895" s="1">
        <v>109150</v>
      </c>
      <c r="F4895" s="4">
        <v>79.545454545454547</v>
      </c>
      <c r="G4895" s="4">
        <v>76.666666666666657</v>
      </c>
    </row>
    <row r="4896" spans="1:7" ht="17.25" customHeight="1" x14ac:dyDescent="0.25">
      <c r="A4896" s="2">
        <v>44916.651388888888</v>
      </c>
      <c r="B4896" s="1">
        <v>109150</v>
      </c>
      <c r="C4896" s="1">
        <v>109250</v>
      </c>
      <c r="D4896" s="1">
        <v>109150</v>
      </c>
      <c r="E4896" s="1">
        <v>109220</v>
      </c>
      <c r="F4896" s="4">
        <v>94.230769230769226</v>
      </c>
      <c r="G4896" s="4">
        <v>82.191780821917803</v>
      </c>
    </row>
    <row r="4897" spans="1:7" ht="17.25" customHeight="1" x14ac:dyDescent="0.25">
      <c r="A4897" s="2">
        <v>44916.652083333334</v>
      </c>
      <c r="B4897" s="1">
        <v>109220</v>
      </c>
      <c r="C4897" s="1">
        <v>109245</v>
      </c>
      <c r="D4897" s="1">
        <v>109155</v>
      </c>
      <c r="E4897" s="1">
        <v>109165</v>
      </c>
      <c r="F4897" s="4">
        <v>79.032258064516128</v>
      </c>
      <c r="G4897" s="4">
        <v>70</v>
      </c>
    </row>
    <row r="4898" spans="1:7" ht="17.25" customHeight="1" x14ac:dyDescent="0.25">
      <c r="A4898" s="2">
        <v>44916.652777777781</v>
      </c>
      <c r="B4898" s="1">
        <v>109170</v>
      </c>
      <c r="C4898" s="1">
        <v>109225</v>
      </c>
      <c r="D4898" s="1">
        <v>109135</v>
      </c>
      <c r="E4898" s="1">
        <v>109185</v>
      </c>
      <c r="F4898" s="4">
        <v>82.8125</v>
      </c>
      <c r="G4898" s="4">
        <v>69.620253164556956</v>
      </c>
    </row>
    <row r="4899" spans="1:7" ht="17.25" customHeight="1" x14ac:dyDescent="0.25">
      <c r="A4899" s="2">
        <v>44916.65347222222</v>
      </c>
      <c r="B4899" s="1">
        <v>109185</v>
      </c>
      <c r="C4899" s="1">
        <v>109195</v>
      </c>
      <c r="D4899" s="1">
        <v>109005</v>
      </c>
      <c r="E4899" s="1">
        <v>109050</v>
      </c>
      <c r="F4899" s="4">
        <v>55.8139534883721</v>
      </c>
      <c r="G4899" s="4">
        <v>50.96153846153846</v>
      </c>
    </row>
    <row r="4900" spans="1:7" ht="17.25" customHeight="1" x14ac:dyDescent="0.25">
      <c r="A4900" s="2">
        <v>44916.654166666667</v>
      </c>
      <c r="B4900" s="1">
        <v>109055</v>
      </c>
      <c r="C4900" s="1">
        <v>109095</v>
      </c>
      <c r="D4900" s="1">
        <v>109005</v>
      </c>
      <c r="E4900" s="1">
        <v>109075</v>
      </c>
      <c r="F4900" s="4">
        <v>57.303370786516851</v>
      </c>
      <c r="G4900" s="4">
        <v>55.238095238095241</v>
      </c>
    </row>
    <row r="4901" spans="1:7" ht="17.25" customHeight="1" x14ac:dyDescent="0.25">
      <c r="A4901" s="2">
        <v>44916.654861111114</v>
      </c>
      <c r="B4901" s="1">
        <v>109075</v>
      </c>
      <c r="C4901" s="1">
        <v>109125</v>
      </c>
      <c r="D4901" s="1">
        <v>109045</v>
      </c>
      <c r="E4901" s="1">
        <v>109070</v>
      </c>
      <c r="F4901" s="4">
        <v>56.179775280898873</v>
      </c>
      <c r="G4901" s="4">
        <v>58</v>
      </c>
    </row>
    <row r="4902" spans="1:7" ht="17.25" customHeight="1" x14ac:dyDescent="0.25">
      <c r="A4902" s="2">
        <v>44916.655555555553</v>
      </c>
      <c r="B4902" s="1">
        <v>109070</v>
      </c>
      <c r="C4902" s="1">
        <v>109095</v>
      </c>
      <c r="D4902" s="1">
        <v>109025</v>
      </c>
      <c r="E4902" s="1">
        <v>109065</v>
      </c>
      <c r="F4902" s="4">
        <v>44.444444444444443</v>
      </c>
      <c r="G4902" s="4">
        <v>58</v>
      </c>
    </row>
    <row r="4903" spans="1:7" ht="17.25" customHeight="1" x14ac:dyDescent="0.25">
      <c r="A4903" s="2">
        <v>44916.65625</v>
      </c>
      <c r="B4903" s="1">
        <v>109065</v>
      </c>
      <c r="C4903" s="1">
        <v>109100</v>
      </c>
      <c r="D4903" s="1">
        <v>109015</v>
      </c>
      <c r="E4903" s="1">
        <v>109060</v>
      </c>
      <c r="F4903" s="4">
        <v>36.923076923076927</v>
      </c>
      <c r="G4903" s="4">
        <v>58.585858585858603</v>
      </c>
    </row>
    <row r="4904" spans="1:7" ht="17.25" customHeight="1" x14ac:dyDescent="0.25">
      <c r="A4904" s="2">
        <v>44916.656944444447</v>
      </c>
      <c r="B4904" s="1">
        <v>109065</v>
      </c>
      <c r="C4904" s="1">
        <v>109125</v>
      </c>
      <c r="D4904" s="1">
        <v>109040</v>
      </c>
      <c r="E4904" s="1">
        <v>109115</v>
      </c>
      <c r="F4904" s="4">
        <v>45.333333333333329</v>
      </c>
      <c r="G4904" s="4">
        <v>60.952380952380963</v>
      </c>
    </row>
    <row r="4905" spans="1:7" ht="17.25" customHeight="1" x14ac:dyDescent="0.25">
      <c r="A4905" s="2">
        <v>44916.657638888886</v>
      </c>
      <c r="B4905" s="1">
        <v>109120</v>
      </c>
      <c r="C4905" s="1">
        <v>109195</v>
      </c>
      <c r="D4905" s="1">
        <v>109115</v>
      </c>
      <c r="E4905" s="1">
        <v>109170</v>
      </c>
      <c r="F4905" s="4">
        <v>43.05555555555555</v>
      </c>
      <c r="G4905" s="4">
        <v>64.035087719298247</v>
      </c>
    </row>
    <row r="4906" spans="1:7" ht="17.25" customHeight="1" x14ac:dyDescent="0.25">
      <c r="A4906" s="2">
        <v>44916.658333333333</v>
      </c>
      <c r="B4906" s="1">
        <v>109175</v>
      </c>
      <c r="C4906" s="1">
        <v>109225</v>
      </c>
      <c r="D4906" s="1">
        <v>109150</v>
      </c>
      <c r="E4906" s="1">
        <v>109180</v>
      </c>
      <c r="F4906" s="4">
        <v>52.380952380952372</v>
      </c>
      <c r="G4906" s="4">
        <v>64.347826086956516</v>
      </c>
    </row>
    <row r="4907" spans="1:7" ht="17.25" customHeight="1" x14ac:dyDescent="0.25">
      <c r="A4907" s="2">
        <v>44916.65902777778</v>
      </c>
      <c r="B4907" s="1">
        <v>109175</v>
      </c>
      <c r="C4907" s="1">
        <v>109215</v>
      </c>
      <c r="D4907" s="1">
        <v>109150</v>
      </c>
      <c r="E4907" s="1">
        <v>109200</v>
      </c>
      <c r="F4907" s="4">
        <v>52.380952380952372</v>
      </c>
      <c r="G4907" s="4">
        <v>59.405940594059402</v>
      </c>
    </row>
    <row r="4908" spans="1:7" ht="17.25" customHeight="1" x14ac:dyDescent="0.25">
      <c r="A4908" s="2">
        <v>44916.659722222219</v>
      </c>
      <c r="B4908" s="1">
        <v>109200</v>
      </c>
      <c r="C4908" s="1">
        <v>109225</v>
      </c>
      <c r="D4908" s="1">
        <v>109150</v>
      </c>
      <c r="E4908" s="1">
        <v>109165</v>
      </c>
      <c r="F4908" s="4">
        <v>76.744186046511629</v>
      </c>
      <c r="G4908" s="4">
        <v>52</v>
      </c>
    </row>
    <row r="4909" spans="1:7" ht="17.25" customHeight="1" x14ac:dyDescent="0.25">
      <c r="A4909" s="2">
        <v>44916.660416666666</v>
      </c>
      <c r="B4909" s="1">
        <v>109165</v>
      </c>
      <c r="C4909" s="1">
        <v>109225</v>
      </c>
      <c r="D4909" s="1">
        <v>109115</v>
      </c>
      <c r="E4909" s="1">
        <v>109195</v>
      </c>
      <c r="F4909" s="4">
        <v>77.27272727272728</v>
      </c>
      <c r="G4909" s="4">
        <v>54.285714285714278</v>
      </c>
    </row>
    <row r="4910" spans="1:7" ht="17.25" customHeight="1" x14ac:dyDescent="0.25">
      <c r="A4910" s="2">
        <v>44916.661111111112</v>
      </c>
      <c r="B4910" s="1">
        <v>109195</v>
      </c>
      <c r="C4910" s="1">
        <v>109250</v>
      </c>
      <c r="D4910" s="1">
        <v>109160</v>
      </c>
      <c r="E4910" s="1">
        <v>109205</v>
      </c>
      <c r="F4910" s="4">
        <v>80</v>
      </c>
      <c r="G4910" s="4">
        <v>48.387096774193552</v>
      </c>
    </row>
    <row r="4911" spans="1:7" ht="17.25" customHeight="1" x14ac:dyDescent="0.25">
      <c r="A4911" s="2">
        <v>44916.661805555559</v>
      </c>
      <c r="B4911" s="1">
        <v>109200</v>
      </c>
      <c r="C4911" s="1">
        <v>109315</v>
      </c>
      <c r="D4911" s="1">
        <v>109170</v>
      </c>
      <c r="E4911" s="1">
        <v>109255</v>
      </c>
      <c r="F4911" s="4">
        <v>85.18518518518519</v>
      </c>
      <c r="G4911" s="4">
        <v>59.782608695652179</v>
      </c>
    </row>
    <row r="4912" spans="1:7" ht="17.25" customHeight="1" x14ac:dyDescent="0.25">
      <c r="A4912" s="2">
        <v>44916.662499999999</v>
      </c>
      <c r="B4912" s="1">
        <v>109250</v>
      </c>
      <c r="C4912" s="1">
        <v>109290</v>
      </c>
      <c r="D4912" s="1">
        <v>109160</v>
      </c>
      <c r="E4912" s="1">
        <v>109190</v>
      </c>
      <c r="F4912" s="4">
        <v>69.696969696969703</v>
      </c>
      <c r="G4912" s="4">
        <v>50.495049504950487</v>
      </c>
    </row>
    <row r="4913" spans="1:7" ht="17.25" customHeight="1" x14ac:dyDescent="0.25">
      <c r="A4913" s="2">
        <v>44916.663194444445</v>
      </c>
      <c r="B4913" s="1">
        <v>109190</v>
      </c>
      <c r="C4913" s="1">
        <v>109200</v>
      </c>
      <c r="D4913" s="1">
        <v>109130</v>
      </c>
      <c r="E4913" s="1">
        <v>109145</v>
      </c>
      <c r="F4913" s="4">
        <v>54.6875</v>
      </c>
      <c r="G4913" s="4">
        <v>61.445783132530117</v>
      </c>
    </row>
    <row r="4914" spans="1:7" ht="17.25" customHeight="1" x14ac:dyDescent="0.25">
      <c r="A4914" s="2">
        <v>44916.663888888892</v>
      </c>
      <c r="B4914" s="1">
        <v>109145</v>
      </c>
      <c r="C4914" s="1">
        <v>109180</v>
      </c>
      <c r="D4914" s="1">
        <v>109110</v>
      </c>
      <c r="E4914" s="1">
        <v>109170</v>
      </c>
      <c r="F4914" s="4">
        <v>50</v>
      </c>
      <c r="G4914" s="4">
        <v>61.445783132530117</v>
      </c>
    </row>
    <row r="4915" spans="1:7" ht="17.25" customHeight="1" x14ac:dyDescent="0.25">
      <c r="A4915" s="2">
        <v>44916.664583333331</v>
      </c>
      <c r="B4915" s="1">
        <v>109170</v>
      </c>
      <c r="C4915" s="1">
        <v>109205</v>
      </c>
      <c r="D4915" s="1">
        <v>109140</v>
      </c>
      <c r="E4915" s="1">
        <v>109190</v>
      </c>
      <c r="F4915" s="4">
        <v>51.666666666666657</v>
      </c>
      <c r="G4915" s="4">
        <v>63.953488372093027</v>
      </c>
    </row>
    <row r="4916" spans="1:7" ht="17.25" customHeight="1" x14ac:dyDescent="0.25">
      <c r="A4916" s="2">
        <v>44916.665277777778</v>
      </c>
      <c r="B4916" s="1">
        <v>109190</v>
      </c>
      <c r="C4916" s="1">
        <v>109225</v>
      </c>
      <c r="D4916" s="1">
        <v>109185</v>
      </c>
      <c r="E4916" s="1">
        <v>109215</v>
      </c>
      <c r="F4916" s="4">
        <v>52.459016393442617</v>
      </c>
      <c r="G4916" s="4">
        <v>66.666666666666657</v>
      </c>
    </row>
    <row r="4917" spans="1:7" ht="17.25" customHeight="1" x14ac:dyDescent="0.25">
      <c r="A4917" s="2">
        <v>44916.665972222225</v>
      </c>
      <c r="B4917" s="1">
        <v>109215</v>
      </c>
      <c r="C4917" s="1">
        <v>109240</v>
      </c>
      <c r="D4917" s="1">
        <v>109190</v>
      </c>
      <c r="E4917" s="1">
        <v>109215</v>
      </c>
      <c r="F4917" s="4">
        <v>59.259259259259267</v>
      </c>
      <c r="G4917" s="4">
        <v>67.415730337078656</v>
      </c>
    </row>
    <row r="4918" spans="1:7" ht="17.25" customHeight="1" x14ac:dyDescent="0.25">
      <c r="A4918" s="2">
        <v>44916.666666666664</v>
      </c>
      <c r="B4918" s="1">
        <v>109220</v>
      </c>
      <c r="C4918" s="1">
        <v>109305</v>
      </c>
      <c r="D4918" s="1">
        <v>109215</v>
      </c>
      <c r="E4918" s="1">
        <v>109275</v>
      </c>
      <c r="F4918" s="4">
        <v>63.333333333333343</v>
      </c>
      <c r="G4918" s="4">
        <v>67.777777777777771</v>
      </c>
    </row>
    <row r="4919" spans="1:7" ht="17.25" customHeight="1" x14ac:dyDescent="0.25">
      <c r="A4919" s="2">
        <v>44916.667361111111</v>
      </c>
      <c r="B4919" s="1">
        <v>109275</v>
      </c>
      <c r="C4919" s="1">
        <v>109360</v>
      </c>
      <c r="D4919" s="1">
        <v>109220</v>
      </c>
      <c r="E4919" s="1">
        <v>109355</v>
      </c>
      <c r="F4919" s="4">
        <v>70.270270270270274</v>
      </c>
      <c r="G4919" s="4">
        <v>69.473684210526315</v>
      </c>
    </row>
    <row r="4920" spans="1:7" ht="17.25" customHeight="1" x14ac:dyDescent="0.25">
      <c r="A4920" s="2">
        <v>44916.668055555558</v>
      </c>
      <c r="B4920" s="1">
        <v>109355</v>
      </c>
      <c r="C4920" s="1">
        <v>109395</v>
      </c>
      <c r="D4920" s="1">
        <v>109320</v>
      </c>
      <c r="E4920" s="1">
        <v>109355</v>
      </c>
      <c r="F4920" s="4">
        <v>65.625</v>
      </c>
      <c r="G4920" s="4">
        <v>68.817204301075265</v>
      </c>
    </row>
    <row r="4921" spans="1:7" ht="17.25" customHeight="1" x14ac:dyDescent="0.25">
      <c r="A4921" s="2">
        <v>44916.668749999997</v>
      </c>
      <c r="B4921" s="1">
        <v>109355</v>
      </c>
      <c r="C4921" s="1">
        <v>109385</v>
      </c>
      <c r="D4921" s="1">
        <v>109340</v>
      </c>
      <c r="E4921" s="1">
        <v>109350</v>
      </c>
      <c r="F4921" s="4">
        <v>80.769230769230774</v>
      </c>
      <c r="G4921" s="4">
        <v>66.666666666666657</v>
      </c>
    </row>
    <row r="4922" spans="1:7" ht="17.25" customHeight="1" x14ac:dyDescent="0.25">
      <c r="A4922" s="2">
        <v>44916.669444444444</v>
      </c>
      <c r="B4922" s="1">
        <v>109350</v>
      </c>
      <c r="C4922" s="1">
        <v>109355</v>
      </c>
      <c r="D4922" s="1">
        <v>109300</v>
      </c>
      <c r="E4922" s="1">
        <v>109320</v>
      </c>
      <c r="F4922" s="4">
        <v>85.714285714285708</v>
      </c>
      <c r="G4922" s="4">
        <v>67.415730337078656</v>
      </c>
    </row>
    <row r="4923" spans="1:7" ht="17.25" customHeight="1" x14ac:dyDescent="0.25">
      <c r="A4923" s="2">
        <v>44916.670138888891</v>
      </c>
      <c r="B4923" s="1">
        <v>109320</v>
      </c>
      <c r="C4923" s="1">
        <v>109375</v>
      </c>
      <c r="D4923" s="1">
        <v>109300</v>
      </c>
      <c r="E4923" s="1">
        <v>109375</v>
      </c>
      <c r="F4923" s="4">
        <v>87.27272727272728</v>
      </c>
      <c r="G4923" s="4">
        <v>69.148936170212764</v>
      </c>
    </row>
    <row r="4924" spans="1:7" ht="17.25" customHeight="1" x14ac:dyDescent="0.25">
      <c r="A4924" s="2">
        <v>44916.67083333333</v>
      </c>
      <c r="B4924" s="1">
        <v>109375</v>
      </c>
      <c r="C4924" s="1">
        <v>109425</v>
      </c>
      <c r="D4924" s="1">
        <v>109360</v>
      </c>
      <c r="E4924" s="1">
        <v>109375</v>
      </c>
      <c r="F4924" s="4">
        <v>86.274509803921575</v>
      </c>
      <c r="G4924" s="4">
        <v>68.478260869565219</v>
      </c>
    </row>
    <row r="4925" spans="1:7" ht="17.25" customHeight="1" x14ac:dyDescent="0.25">
      <c r="A4925" s="2">
        <v>44916.671527777777</v>
      </c>
      <c r="B4925" s="1">
        <v>109380</v>
      </c>
      <c r="C4925" s="1">
        <v>109415</v>
      </c>
      <c r="D4925" s="1">
        <v>109365</v>
      </c>
      <c r="E4925" s="1">
        <v>109395</v>
      </c>
      <c r="F4925" s="4">
        <v>86</v>
      </c>
      <c r="G4925" s="4">
        <v>66.279069767441854</v>
      </c>
    </row>
    <row r="4926" spans="1:7" ht="17.25" customHeight="1" x14ac:dyDescent="0.25">
      <c r="A4926" s="2">
        <v>44916.672222222223</v>
      </c>
      <c r="B4926" s="1">
        <v>109395</v>
      </c>
      <c r="C4926" s="1">
        <v>109445</v>
      </c>
      <c r="D4926" s="1">
        <v>109375</v>
      </c>
      <c r="E4926" s="1">
        <v>109420</v>
      </c>
      <c r="F4926" s="4">
        <v>87.27272727272728</v>
      </c>
      <c r="G4926" s="4">
        <v>79.487179487179489</v>
      </c>
    </row>
    <row r="4927" spans="1:7" ht="17.25" customHeight="1" x14ac:dyDescent="0.25">
      <c r="A4927" s="2">
        <v>44916.67291666667</v>
      </c>
      <c r="B4927" s="1">
        <v>109420</v>
      </c>
      <c r="C4927" s="1">
        <v>109425</v>
      </c>
      <c r="D4927" s="1">
        <v>109350</v>
      </c>
      <c r="E4927" s="1">
        <v>109355</v>
      </c>
      <c r="F4927" s="4">
        <v>64.285714285714278</v>
      </c>
      <c r="G4927" s="4">
        <v>75.609756097560975</v>
      </c>
    </row>
    <row r="4928" spans="1:7" ht="17.25" customHeight="1" x14ac:dyDescent="0.25">
      <c r="A4928" s="2">
        <v>44916.673611111109</v>
      </c>
      <c r="B4928" s="1">
        <v>109355</v>
      </c>
      <c r="C4928" s="1">
        <v>109360</v>
      </c>
      <c r="D4928" s="1">
        <v>109130</v>
      </c>
      <c r="E4928" s="1">
        <v>109155</v>
      </c>
      <c r="F4928" s="4">
        <v>25</v>
      </c>
      <c r="G4928" s="4">
        <v>48.717948717948723</v>
      </c>
    </row>
    <row r="4929" spans="1:7" ht="17.25" customHeight="1" x14ac:dyDescent="0.25">
      <c r="A4929" s="2">
        <v>44916.674305555556</v>
      </c>
      <c r="B4929" s="1">
        <v>109160</v>
      </c>
      <c r="C4929" s="1">
        <v>109270</v>
      </c>
      <c r="D4929" s="1">
        <v>109125</v>
      </c>
      <c r="E4929" s="1">
        <v>109260</v>
      </c>
      <c r="F4929" s="4">
        <v>40.594059405940591</v>
      </c>
      <c r="G4929" s="4">
        <v>55.223880597014933</v>
      </c>
    </row>
    <row r="4930" spans="1:7" ht="17.25" customHeight="1" x14ac:dyDescent="0.25">
      <c r="A4930" s="2">
        <v>44916.675000000003</v>
      </c>
      <c r="B4930" s="1">
        <v>109260</v>
      </c>
      <c r="C4930" s="1">
        <v>109290</v>
      </c>
      <c r="D4930" s="1">
        <v>109210</v>
      </c>
      <c r="E4930" s="1">
        <v>109215</v>
      </c>
      <c r="F4930" s="4">
        <v>37.61467889908257</v>
      </c>
      <c r="G4930" s="4">
        <v>50</v>
      </c>
    </row>
    <row r="4931" spans="1:7" ht="17.25" customHeight="1" x14ac:dyDescent="0.25">
      <c r="A4931" s="2">
        <v>44916.675694444442</v>
      </c>
      <c r="B4931" s="1">
        <v>109215</v>
      </c>
      <c r="C4931" s="1">
        <v>109225</v>
      </c>
      <c r="D4931" s="1">
        <v>109160</v>
      </c>
      <c r="E4931" s="1">
        <v>109165</v>
      </c>
      <c r="F4931" s="4">
        <v>36.283185840707972</v>
      </c>
      <c r="G4931" s="4">
        <v>46.621621621621621</v>
      </c>
    </row>
    <row r="4932" spans="1:7" ht="17.25" customHeight="1" x14ac:dyDescent="0.25">
      <c r="A4932" s="2">
        <v>44916.676388888889</v>
      </c>
      <c r="B4932" s="1">
        <v>109165</v>
      </c>
      <c r="C4932" s="1">
        <v>109205</v>
      </c>
      <c r="D4932" s="1">
        <v>109130</v>
      </c>
      <c r="E4932" s="1">
        <v>109140</v>
      </c>
      <c r="F4932" s="4">
        <v>28.037383177570089</v>
      </c>
      <c r="G4932" s="4">
        <v>40.425531914893618</v>
      </c>
    </row>
    <row r="4933" spans="1:7" ht="17.25" customHeight="1" x14ac:dyDescent="0.25">
      <c r="A4933" s="2">
        <v>44916.677083333336</v>
      </c>
      <c r="B4933" s="1">
        <v>109145</v>
      </c>
      <c r="C4933" s="1">
        <v>109170</v>
      </c>
      <c r="D4933" s="1">
        <v>109100</v>
      </c>
      <c r="E4933" s="1">
        <v>109150</v>
      </c>
      <c r="F4933" s="4">
        <v>29.35779816513762</v>
      </c>
      <c r="G4933" s="4">
        <v>33.858267716535437</v>
      </c>
    </row>
    <row r="4934" spans="1:7" ht="17.25" customHeight="1" x14ac:dyDescent="0.25">
      <c r="A4934" s="2">
        <v>44916.677777777775</v>
      </c>
      <c r="B4934" s="1">
        <v>109150</v>
      </c>
      <c r="C4934" s="1">
        <v>109200</v>
      </c>
      <c r="D4934" s="1">
        <v>109150</v>
      </c>
      <c r="E4934" s="1">
        <v>109170</v>
      </c>
      <c r="F4934" s="4">
        <v>29.35779816513762</v>
      </c>
      <c r="G4934" s="4">
        <v>35.877862595419842</v>
      </c>
    </row>
    <row r="4935" spans="1:7" ht="17.25" customHeight="1" x14ac:dyDescent="0.25">
      <c r="A4935" s="2">
        <v>44916.678472222222</v>
      </c>
      <c r="B4935" s="1">
        <v>109170</v>
      </c>
      <c r="C4935" s="1">
        <v>109205</v>
      </c>
      <c r="D4935" s="1">
        <v>109135</v>
      </c>
      <c r="E4935" s="1">
        <v>109165</v>
      </c>
      <c r="F4935" s="4">
        <v>25.714285714285719</v>
      </c>
      <c r="G4935" s="4">
        <v>35.877862595419842</v>
      </c>
    </row>
    <row r="4936" spans="1:7" ht="17.25" customHeight="1" x14ac:dyDescent="0.25">
      <c r="A4936" s="2">
        <v>44916.679166666669</v>
      </c>
      <c r="B4936" s="1">
        <v>109160</v>
      </c>
      <c r="C4936" s="1">
        <v>109175</v>
      </c>
      <c r="D4936" s="1">
        <v>109135</v>
      </c>
      <c r="E4936" s="1">
        <v>109145</v>
      </c>
      <c r="F4936" s="4">
        <v>28.125</v>
      </c>
      <c r="G4936" s="4">
        <v>36.434108527131777</v>
      </c>
    </row>
    <row r="4937" spans="1:7" ht="17.25" customHeight="1" x14ac:dyDescent="0.25">
      <c r="A4937" s="2">
        <v>44916.679861111108</v>
      </c>
      <c r="B4937" s="1">
        <v>109150</v>
      </c>
      <c r="C4937" s="1">
        <v>109180</v>
      </c>
      <c r="D4937" s="1">
        <v>109120</v>
      </c>
      <c r="E4937" s="1">
        <v>109180</v>
      </c>
      <c r="F4937" s="4">
        <v>53.968253968253968</v>
      </c>
      <c r="G4937" s="4">
        <v>34.400000000000013</v>
      </c>
    </row>
    <row r="4938" spans="1:7" ht="17.25" customHeight="1" x14ac:dyDescent="0.25">
      <c r="A4938" s="2">
        <v>44916.680555555555</v>
      </c>
      <c r="B4938" s="1">
        <v>109180</v>
      </c>
      <c r="C4938" s="1">
        <v>109250</v>
      </c>
      <c r="D4938" s="1">
        <v>109170</v>
      </c>
      <c r="E4938" s="1">
        <v>109185</v>
      </c>
      <c r="F4938" s="4">
        <v>32.558139534883722</v>
      </c>
      <c r="G4938" s="4">
        <v>34.920634920634917</v>
      </c>
    </row>
    <row r="4939" spans="1:7" ht="17.25" customHeight="1" x14ac:dyDescent="0.25">
      <c r="A4939" s="2">
        <v>44916.681250000001</v>
      </c>
      <c r="B4939" s="1">
        <v>109185</v>
      </c>
      <c r="C4939" s="1">
        <v>109200</v>
      </c>
      <c r="D4939" s="1">
        <v>109140</v>
      </c>
      <c r="E4939" s="1">
        <v>109145</v>
      </c>
      <c r="F4939" s="4">
        <v>33.333333333333329</v>
      </c>
      <c r="G4939" s="4">
        <v>30.76923076923077</v>
      </c>
    </row>
    <row r="4940" spans="1:7" ht="17.25" customHeight="1" x14ac:dyDescent="0.25">
      <c r="A4940" s="2">
        <v>44916.681944444441</v>
      </c>
      <c r="B4940" s="1">
        <v>109145</v>
      </c>
      <c r="C4940" s="1">
        <v>109160</v>
      </c>
      <c r="D4940" s="1">
        <v>109105</v>
      </c>
      <c r="E4940" s="1">
        <v>109105</v>
      </c>
      <c r="F4940" s="4">
        <v>35</v>
      </c>
      <c r="G4940" s="4">
        <v>26.31578947368422</v>
      </c>
    </row>
    <row r="4941" spans="1:7" ht="17.25" customHeight="1" x14ac:dyDescent="0.25">
      <c r="A4941" s="2">
        <v>44916.682638888888</v>
      </c>
      <c r="B4941" s="1">
        <v>109105</v>
      </c>
      <c r="C4941" s="1">
        <v>109185</v>
      </c>
      <c r="D4941" s="1">
        <v>109105</v>
      </c>
      <c r="E4941" s="1">
        <v>109180</v>
      </c>
      <c r="F4941" s="4">
        <v>58</v>
      </c>
      <c r="G4941" s="4">
        <v>37.037037037037052</v>
      </c>
    </row>
    <row r="4942" spans="1:7" ht="17.25" customHeight="1" x14ac:dyDescent="0.25">
      <c r="A4942" s="2">
        <v>44916.683333333334</v>
      </c>
      <c r="B4942" s="1">
        <v>109180</v>
      </c>
      <c r="C4942" s="1">
        <v>109220</v>
      </c>
      <c r="D4942" s="1">
        <v>109140</v>
      </c>
      <c r="E4942" s="1">
        <v>109150</v>
      </c>
      <c r="F4942" s="4">
        <v>50</v>
      </c>
      <c r="G4942" s="4">
        <v>49.504950495049513</v>
      </c>
    </row>
    <row r="4943" spans="1:7" ht="17.25" customHeight="1" x14ac:dyDescent="0.25">
      <c r="A4943" s="2">
        <v>44916.684027777781</v>
      </c>
      <c r="B4943" s="1">
        <v>109145</v>
      </c>
      <c r="C4943" s="1">
        <v>109225</v>
      </c>
      <c r="D4943" s="1">
        <v>109145</v>
      </c>
      <c r="E4943" s="1">
        <v>109225</v>
      </c>
      <c r="F4943" s="4">
        <v>58.46153846153846</v>
      </c>
      <c r="G4943" s="4">
        <v>46.315789473684212</v>
      </c>
    </row>
    <row r="4944" spans="1:7" ht="17.25" customHeight="1" x14ac:dyDescent="0.25">
      <c r="A4944" s="2">
        <v>44916.68472222222</v>
      </c>
      <c r="B4944" s="1">
        <v>109220</v>
      </c>
      <c r="C4944" s="1">
        <v>109270</v>
      </c>
      <c r="D4944" s="1">
        <v>109185</v>
      </c>
      <c r="E4944" s="1">
        <v>109245</v>
      </c>
      <c r="F4944" s="4">
        <v>61.764705882352928</v>
      </c>
      <c r="G4944" s="4">
        <v>53.333333333333329</v>
      </c>
    </row>
    <row r="4945" spans="1:7" ht="17.25" customHeight="1" x14ac:dyDescent="0.25">
      <c r="A4945" s="2">
        <v>44916.685416666667</v>
      </c>
      <c r="B4945" s="1">
        <v>109250</v>
      </c>
      <c r="C4945" s="1">
        <v>109280</v>
      </c>
      <c r="D4945" s="1">
        <v>109220</v>
      </c>
      <c r="E4945" s="1">
        <v>109270</v>
      </c>
      <c r="F4945" s="4">
        <v>68.115942028985515</v>
      </c>
      <c r="G4945" s="4">
        <v>62.352941176470587</v>
      </c>
    </row>
    <row r="4946" spans="1:7" ht="17.25" customHeight="1" x14ac:dyDescent="0.25">
      <c r="A4946" s="2">
        <v>44916.686111111114</v>
      </c>
      <c r="B4946" s="1">
        <v>109270</v>
      </c>
      <c r="C4946" s="1">
        <v>109305</v>
      </c>
      <c r="D4946" s="1">
        <v>109250</v>
      </c>
      <c r="E4946" s="1">
        <v>109270</v>
      </c>
      <c r="F4946" s="4">
        <v>64.516129032258064</v>
      </c>
      <c r="G4946" s="4">
        <v>66.25</v>
      </c>
    </row>
    <row r="4947" spans="1:7" ht="17.25" customHeight="1" x14ac:dyDescent="0.25">
      <c r="A4947" s="2">
        <v>44916.686805555553</v>
      </c>
      <c r="B4947" s="1">
        <v>109265</v>
      </c>
      <c r="C4947" s="1">
        <v>109270</v>
      </c>
      <c r="D4947" s="1">
        <v>109185</v>
      </c>
      <c r="E4947" s="1">
        <v>109225</v>
      </c>
      <c r="F4947" s="4">
        <v>55.714285714285722</v>
      </c>
      <c r="G4947" s="4">
        <v>58.62068965517242</v>
      </c>
    </row>
    <row r="4948" spans="1:7" ht="17.25" customHeight="1" x14ac:dyDescent="0.25">
      <c r="A4948" s="2">
        <v>44916.6875</v>
      </c>
      <c r="B4948" s="1">
        <v>109230</v>
      </c>
      <c r="C4948" s="1">
        <v>109255</v>
      </c>
      <c r="D4948" s="1">
        <v>109210</v>
      </c>
      <c r="E4948" s="1">
        <v>109210</v>
      </c>
      <c r="F4948" s="4">
        <v>60</v>
      </c>
      <c r="G4948" s="4">
        <v>54.651162790697683</v>
      </c>
    </row>
    <row r="4949" spans="1:7" ht="17.25" customHeight="1" x14ac:dyDescent="0.25">
      <c r="A4949" s="2">
        <v>44916.688194444447</v>
      </c>
      <c r="B4949" s="1">
        <v>109205</v>
      </c>
      <c r="C4949" s="1">
        <v>109215</v>
      </c>
      <c r="D4949" s="1">
        <v>109170</v>
      </c>
      <c r="E4949" s="1">
        <v>109210</v>
      </c>
      <c r="F4949" s="4">
        <v>68.421052631578945</v>
      </c>
      <c r="G4949" s="4">
        <v>55.294117647058819</v>
      </c>
    </row>
    <row r="4950" spans="1:7" ht="17.25" customHeight="1" x14ac:dyDescent="0.25">
      <c r="A4950" s="2">
        <v>44916.688888888886</v>
      </c>
      <c r="B4950" s="1">
        <v>109205</v>
      </c>
      <c r="C4950" s="1">
        <v>109240</v>
      </c>
      <c r="D4950" s="1">
        <v>109175</v>
      </c>
      <c r="E4950" s="1">
        <v>109220</v>
      </c>
      <c r="F4950" s="4">
        <v>59.090909090909093</v>
      </c>
      <c r="G4950" s="4">
        <v>59.036144578313262</v>
      </c>
    </row>
    <row r="4951" spans="1:7" ht="17.25" customHeight="1" x14ac:dyDescent="0.25">
      <c r="A4951" s="2">
        <v>44916.689583333333</v>
      </c>
      <c r="B4951" s="1">
        <v>109220</v>
      </c>
      <c r="C4951" s="1">
        <v>109255</v>
      </c>
      <c r="D4951" s="1">
        <v>109220</v>
      </c>
      <c r="E4951" s="1">
        <v>109245</v>
      </c>
      <c r="F4951" s="4">
        <v>72.093023255813947</v>
      </c>
      <c r="G4951" s="4">
        <v>58.02469135802469</v>
      </c>
    </row>
    <row r="4952" spans="1:7" ht="17.25" customHeight="1" x14ac:dyDescent="0.25">
      <c r="A4952" s="2">
        <v>44916.69027777778</v>
      </c>
      <c r="B4952" s="1">
        <v>109245</v>
      </c>
      <c r="C4952" s="1">
        <v>109300</v>
      </c>
      <c r="D4952" s="1">
        <v>109240</v>
      </c>
      <c r="E4952" s="1">
        <v>109255</v>
      </c>
      <c r="F4952" s="4">
        <v>60</v>
      </c>
      <c r="G4952" s="4">
        <v>58.536585365853661</v>
      </c>
    </row>
    <row r="4953" spans="1:7" ht="17.25" customHeight="1" x14ac:dyDescent="0.25">
      <c r="A4953" s="2">
        <v>44916.690972222219</v>
      </c>
      <c r="B4953" s="1">
        <v>109260</v>
      </c>
      <c r="C4953" s="1">
        <v>109295</v>
      </c>
      <c r="D4953" s="1">
        <v>109240</v>
      </c>
      <c r="E4953" s="1">
        <v>109260</v>
      </c>
      <c r="F4953" s="4">
        <v>55.555555555555557</v>
      </c>
      <c r="G4953" s="4">
        <v>65.333333333333329</v>
      </c>
    </row>
    <row r="4954" spans="1:7" ht="17.25" customHeight="1" x14ac:dyDescent="0.25">
      <c r="A4954" s="2">
        <v>44916.691666666666</v>
      </c>
      <c r="B4954" s="1">
        <v>109260</v>
      </c>
      <c r="C4954" s="1">
        <v>109265</v>
      </c>
      <c r="D4954" s="1">
        <v>109135</v>
      </c>
      <c r="E4954" s="1">
        <v>109160</v>
      </c>
      <c r="F4954" s="4">
        <v>23.80952380952381</v>
      </c>
      <c r="G4954" s="4">
        <v>56.321839080459768</v>
      </c>
    </row>
    <row r="4955" spans="1:7" ht="17.25" customHeight="1" x14ac:dyDescent="0.25">
      <c r="A4955" s="2">
        <v>44916.692361111112</v>
      </c>
      <c r="B4955" s="1">
        <v>109160</v>
      </c>
      <c r="C4955" s="1">
        <v>109220</v>
      </c>
      <c r="D4955" s="1">
        <v>109155</v>
      </c>
      <c r="E4955" s="1">
        <v>109215</v>
      </c>
      <c r="F4955" s="4">
        <v>39.622641509433961</v>
      </c>
      <c r="G4955" s="4">
        <v>54.216867469879517</v>
      </c>
    </row>
    <row r="4956" spans="1:7" ht="17.25" customHeight="1" x14ac:dyDescent="0.25">
      <c r="A4956" s="2">
        <v>44916.693055555559</v>
      </c>
      <c r="B4956" s="1">
        <v>109220</v>
      </c>
      <c r="C4956" s="1">
        <v>109255</v>
      </c>
      <c r="D4956" s="1">
        <v>109195</v>
      </c>
      <c r="E4956" s="1">
        <v>109245</v>
      </c>
      <c r="F4956" s="4">
        <v>54</v>
      </c>
      <c r="G4956" s="4">
        <v>61.445783132530117</v>
      </c>
    </row>
    <row r="4957" spans="1:7" ht="17.25" customHeight="1" x14ac:dyDescent="0.25">
      <c r="A4957" s="2">
        <v>44916.693749999999</v>
      </c>
      <c r="B4957" s="1">
        <v>109245</v>
      </c>
      <c r="C4957" s="1">
        <v>109265</v>
      </c>
      <c r="D4957" s="1">
        <v>109215</v>
      </c>
      <c r="E4957" s="1">
        <v>109240</v>
      </c>
      <c r="F4957" s="4">
        <v>56.25</v>
      </c>
      <c r="G4957" s="4">
        <v>52.173913043478258</v>
      </c>
    </row>
    <row r="4958" spans="1:7" ht="17.25" customHeight="1" x14ac:dyDescent="0.25">
      <c r="A4958" s="2">
        <v>44916.694444444445</v>
      </c>
      <c r="B4958" s="1">
        <v>109235</v>
      </c>
      <c r="C4958" s="1">
        <v>109285</v>
      </c>
      <c r="D4958" s="1">
        <v>109235</v>
      </c>
      <c r="E4958" s="1">
        <v>109265</v>
      </c>
      <c r="F4958" s="4">
        <v>60.377358490566039</v>
      </c>
      <c r="G4958" s="4">
        <v>52.857142857142847</v>
      </c>
    </row>
    <row r="4959" spans="1:7" ht="17.25" customHeight="1" x14ac:dyDescent="0.25">
      <c r="A4959" s="2">
        <v>44916.695138888892</v>
      </c>
      <c r="B4959" s="1">
        <v>109265</v>
      </c>
      <c r="C4959" s="1">
        <v>109275</v>
      </c>
      <c r="D4959" s="1">
        <v>109230</v>
      </c>
      <c r="E4959" s="1">
        <v>109250</v>
      </c>
      <c r="F4959" s="4">
        <v>55.555555555555557</v>
      </c>
      <c r="G4959" s="4">
        <v>47.058823529411761</v>
      </c>
    </row>
    <row r="4960" spans="1:7" ht="17.25" customHeight="1" x14ac:dyDescent="0.25">
      <c r="A4960" s="2">
        <v>44916.695833333331</v>
      </c>
      <c r="B4960" s="1">
        <v>109250</v>
      </c>
      <c r="C4960" s="1">
        <v>109270</v>
      </c>
      <c r="D4960" s="1">
        <v>109210</v>
      </c>
      <c r="E4960" s="1">
        <v>109245</v>
      </c>
      <c r="F4960" s="4">
        <v>50</v>
      </c>
      <c r="G4960" s="4">
        <v>46.376811594202898</v>
      </c>
    </row>
    <row r="4961" spans="1:7" ht="17.25" customHeight="1" x14ac:dyDescent="0.25">
      <c r="A4961" s="2">
        <v>44916.696527777778</v>
      </c>
      <c r="B4961" s="1">
        <v>109240</v>
      </c>
      <c r="C4961" s="1">
        <v>109255</v>
      </c>
      <c r="D4961" s="1">
        <v>109215</v>
      </c>
      <c r="E4961" s="1">
        <v>109235</v>
      </c>
      <c r="F4961" s="4">
        <v>46</v>
      </c>
      <c r="G4961" s="4">
        <v>51.612903225806463</v>
      </c>
    </row>
    <row r="4962" spans="1:7" ht="17.25" customHeight="1" x14ac:dyDescent="0.25">
      <c r="A4962" s="2">
        <v>44916.697222222225</v>
      </c>
      <c r="B4962" s="1">
        <v>109235</v>
      </c>
      <c r="C4962" s="1">
        <v>109275</v>
      </c>
      <c r="D4962" s="1">
        <v>109225</v>
      </c>
      <c r="E4962" s="1">
        <v>109255</v>
      </c>
      <c r="F4962" s="4">
        <v>49.056603773584897</v>
      </c>
      <c r="G4962" s="4">
        <v>57.142857142857153</v>
      </c>
    </row>
    <row r="4963" spans="1:7" ht="17.25" customHeight="1" x14ac:dyDescent="0.25">
      <c r="A4963" s="2">
        <v>44916.697916666664</v>
      </c>
      <c r="B4963" s="1">
        <v>109255</v>
      </c>
      <c r="C4963" s="1">
        <v>109260</v>
      </c>
      <c r="D4963" s="1">
        <v>109210</v>
      </c>
      <c r="E4963" s="1">
        <v>109230</v>
      </c>
      <c r="F4963" s="4">
        <v>68.421052631578945</v>
      </c>
      <c r="G4963" s="4">
        <v>52.941176470588232</v>
      </c>
    </row>
    <row r="4964" spans="1:7" ht="17.25" customHeight="1" x14ac:dyDescent="0.25">
      <c r="A4964" s="2">
        <v>44916.698611111111</v>
      </c>
      <c r="B4964" s="1">
        <v>109225</v>
      </c>
      <c r="C4964" s="1">
        <v>109315</v>
      </c>
      <c r="D4964" s="1">
        <v>109220</v>
      </c>
      <c r="E4964" s="1">
        <v>109290</v>
      </c>
      <c r="F4964" s="4">
        <v>69.230769230769226</v>
      </c>
      <c r="G4964" s="4">
        <v>58.974358974358971</v>
      </c>
    </row>
    <row r="4965" spans="1:7" ht="17.25" customHeight="1" x14ac:dyDescent="0.25">
      <c r="A4965" s="2">
        <v>44916.699305555558</v>
      </c>
      <c r="B4965" s="1">
        <v>109290</v>
      </c>
      <c r="C4965" s="1">
        <v>109300</v>
      </c>
      <c r="D4965" s="1">
        <v>109265</v>
      </c>
      <c r="E4965" s="1">
        <v>109295</v>
      </c>
      <c r="F4965" s="4">
        <v>64.705882352941174</v>
      </c>
      <c r="G4965" s="4">
        <v>56.756756756756758</v>
      </c>
    </row>
    <row r="4966" spans="1:7" ht="17.25" customHeight="1" x14ac:dyDescent="0.25">
      <c r="A4966" s="2">
        <v>44916.7</v>
      </c>
      <c r="B4966" s="1">
        <v>109295</v>
      </c>
      <c r="C4966" s="1">
        <v>109300</v>
      </c>
      <c r="D4966" s="1">
        <v>109240</v>
      </c>
      <c r="E4966" s="1">
        <v>109245</v>
      </c>
      <c r="F4966" s="4">
        <v>51.162790697674417</v>
      </c>
      <c r="G4966" s="4">
        <v>48.780487804878057</v>
      </c>
    </row>
    <row r="4967" spans="1:7" ht="17.25" customHeight="1" x14ac:dyDescent="0.25">
      <c r="A4967" s="2">
        <v>44916.700694444444</v>
      </c>
      <c r="B4967" s="1">
        <v>109245</v>
      </c>
      <c r="C4967" s="1">
        <v>109290</v>
      </c>
      <c r="D4967" s="1">
        <v>109245</v>
      </c>
      <c r="E4967" s="1">
        <v>109270</v>
      </c>
      <c r="F4967" s="4">
        <v>51.162790697674417</v>
      </c>
      <c r="G4967" s="4">
        <v>51.162790697674417</v>
      </c>
    </row>
    <row r="4968" spans="1:7" ht="17.25" customHeight="1" x14ac:dyDescent="0.25">
      <c r="A4968" s="2">
        <v>44916.701388888891</v>
      </c>
      <c r="B4968" s="1">
        <v>109275</v>
      </c>
      <c r="C4968" s="1">
        <v>109290</v>
      </c>
      <c r="D4968" s="1">
        <v>109235</v>
      </c>
      <c r="E4968" s="1">
        <v>109260</v>
      </c>
      <c r="F4968" s="4">
        <v>52.380952380952372</v>
      </c>
      <c r="G4968" s="4">
        <v>64.705882352941174</v>
      </c>
    </row>
    <row r="4969" spans="1:7" ht="17.25" customHeight="1" x14ac:dyDescent="0.25">
      <c r="A4969" s="2">
        <v>44916.70208333333</v>
      </c>
      <c r="B4969" s="1">
        <v>109255</v>
      </c>
      <c r="C4969" s="1">
        <v>109280</v>
      </c>
      <c r="D4969" s="1">
        <v>109240</v>
      </c>
      <c r="E4969" s="1">
        <v>109275</v>
      </c>
      <c r="F4969" s="4">
        <v>56.81818181818182</v>
      </c>
      <c r="G4969" s="4">
        <v>60</v>
      </c>
    </row>
    <row r="4970" spans="1:7" ht="17.25" customHeight="1" x14ac:dyDescent="0.25">
      <c r="A4970" s="2">
        <v>44916.702777777777</v>
      </c>
      <c r="B4970" s="1">
        <v>109275</v>
      </c>
      <c r="C4970" s="1">
        <v>109275</v>
      </c>
      <c r="D4970" s="1">
        <v>109235</v>
      </c>
      <c r="E4970" s="1">
        <v>109255</v>
      </c>
      <c r="F4970" s="4">
        <v>54.347826086956523</v>
      </c>
      <c r="G4970" s="4">
        <v>51.724137931034477</v>
      </c>
    </row>
    <row r="4971" spans="1:7" ht="17.25" customHeight="1" x14ac:dyDescent="0.25">
      <c r="A4971" s="2">
        <v>44916.703472222223</v>
      </c>
      <c r="B4971" s="1">
        <v>109255</v>
      </c>
      <c r="C4971" s="1">
        <v>109285</v>
      </c>
      <c r="D4971" s="1">
        <v>109245</v>
      </c>
      <c r="E4971" s="1">
        <v>109270</v>
      </c>
      <c r="F4971" s="4">
        <v>53.333333333333343</v>
      </c>
      <c r="G4971" s="4">
        <v>55</v>
      </c>
    </row>
    <row r="4972" spans="1:7" ht="17.25" customHeight="1" x14ac:dyDescent="0.25">
      <c r="A4972" s="2">
        <v>44916.70416666667</v>
      </c>
      <c r="B4972" s="1">
        <v>109270</v>
      </c>
      <c r="C4972" s="1">
        <v>109295</v>
      </c>
      <c r="D4972" s="1">
        <v>109260</v>
      </c>
      <c r="E4972" s="1">
        <v>109275</v>
      </c>
      <c r="F4972" s="4">
        <v>60.975609756097562</v>
      </c>
      <c r="G4972" s="4">
        <v>51.785714285714292</v>
      </c>
    </row>
    <row r="4973" spans="1:7" ht="17.25" customHeight="1" x14ac:dyDescent="0.25">
      <c r="A4973" s="2">
        <v>44916.704861111109</v>
      </c>
      <c r="B4973" s="1">
        <v>109275</v>
      </c>
      <c r="C4973" s="1">
        <v>109295</v>
      </c>
      <c r="D4973" s="1">
        <v>109215</v>
      </c>
      <c r="E4973" s="1">
        <v>109215</v>
      </c>
      <c r="F4973" s="4">
        <v>31.707317073170739</v>
      </c>
      <c r="G4973" s="4">
        <v>44.615384615384613</v>
      </c>
    </row>
    <row r="4974" spans="1:7" ht="17.25" customHeight="1" x14ac:dyDescent="0.25">
      <c r="A4974" s="2">
        <v>44916.705555555556</v>
      </c>
      <c r="B4974" s="1">
        <v>109220</v>
      </c>
      <c r="C4974" s="1">
        <v>109220</v>
      </c>
      <c r="D4974" s="1">
        <v>109125</v>
      </c>
      <c r="E4974" s="1">
        <v>109135</v>
      </c>
      <c r="F4974" s="4">
        <v>21.428571428571431</v>
      </c>
      <c r="G4974" s="4">
        <v>36.25</v>
      </c>
    </row>
    <row r="4975" spans="1:7" ht="17.25" customHeight="1" x14ac:dyDescent="0.25">
      <c r="A4975" s="2">
        <v>44916.706250000003</v>
      </c>
      <c r="B4975" s="1">
        <v>109135</v>
      </c>
      <c r="C4975" s="1">
        <v>109170</v>
      </c>
      <c r="D4975" s="1">
        <v>109125</v>
      </c>
      <c r="E4975" s="1">
        <v>109150</v>
      </c>
      <c r="F4975" s="4">
        <v>30.61224489795919</v>
      </c>
      <c r="G4975" s="4">
        <v>39.506172839506178</v>
      </c>
    </row>
    <row r="4976" spans="1:7" ht="17.25" customHeight="1" x14ac:dyDescent="0.25">
      <c r="A4976" s="2">
        <v>44916.706944444442</v>
      </c>
      <c r="B4976" s="1">
        <v>109145</v>
      </c>
      <c r="C4976" s="1">
        <v>109200</v>
      </c>
      <c r="D4976" s="1">
        <v>109145</v>
      </c>
      <c r="E4976" s="1">
        <v>109185</v>
      </c>
      <c r="F4976" s="4">
        <v>33.333333333333329</v>
      </c>
      <c r="G4976" s="4">
        <v>41.666666666666671</v>
      </c>
    </row>
    <row r="4977" spans="1:7" ht="17.25" customHeight="1" x14ac:dyDescent="0.25">
      <c r="A4977" s="2">
        <v>44916.707638888889</v>
      </c>
      <c r="B4977" s="1">
        <v>109185</v>
      </c>
      <c r="C4977" s="1">
        <v>109210</v>
      </c>
      <c r="D4977" s="1">
        <v>109175</v>
      </c>
      <c r="E4977" s="1">
        <v>109195</v>
      </c>
      <c r="F4977" s="4">
        <v>37.254901960784323</v>
      </c>
      <c r="G4977" s="4">
        <v>45.679012345679013</v>
      </c>
    </row>
    <row r="4978" spans="1:7" ht="17.25" customHeight="1" x14ac:dyDescent="0.25">
      <c r="A4978" s="2">
        <v>44916.708333333336</v>
      </c>
      <c r="B4978" s="1">
        <v>109190</v>
      </c>
      <c r="C4978" s="1">
        <v>109265</v>
      </c>
      <c r="D4978" s="1">
        <v>109180</v>
      </c>
      <c r="E4978" s="1">
        <v>109235</v>
      </c>
      <c r="F4978" s="4">
        <v>42.857142857142847</v>
      </c>
      <c r="G4978" s="4">
        <v>42.857142857142847</v>
      </c>
    </row>
    <row r="4979" spans="1:7" ht="17.25" customHeight="1" x14ac:dyDescent="0.25">
      <c r="A4979" s="2">
        <v>44916.709027777775</v>
      </c>
      <c r="B4979" s="1">
        <v>109230</v>
      </c>
      <c r="C4979" s="1">
        <v>109240</v>
      </c>
      <c r="D4979" s="1">
        <v>109200</v>
      </c>
      <c r="E4979" s="1">
        <v>109215</v>
      </c>
      <c r="F4979" s="4">
        <v>42.857142857142847</v>
      </c>
      <c r="G4979" s="4">
        <v>40</v>
      </c>
    </row>
    <row r="4980" spans="1:7" ht="17.25" customHeight="1" x14ac:dyDescent="0.25">
      <c r="A4980" s="2">
        <v>44916.709722222222</v>
      </c>
      <c r="B4980" s="1">
        <v>109215</v>
      </c>
      <c r="C4980" s="1">
        <v>109245</v>
      </c>
      <c r="D4980" s="1">
        <v>109210</v>
      </c>
      <c r="E4980" s="1">
        <v>109225</v>
      </c>
      <c r="F4980" s="4">
        <v>41.81818181818182</v>
      </c>
      <c r="G4980" s="4">
        <v>47.222222222222229</v>
      </c>
    </row>
    <row r="4981" spans="1:7" ht="17.25" customHeight="1" x14ac:dyDescent="0.25">
      <c r="A4981" s="2">
        <v>44916.710416666669</v>
      </c>
      <c r="B4981" s="1">
        <v>109220</v>
      </c>
      <c r="C4981" s="1">
        <v>109225</v>
      </c>
      <c r="D4981" s="1">
        <v>109140</v>
      </c>
      <c r="E4981" s="1">
        <v>109150</v>
      </c>
      <c r="F4981" s="4">
        <v>31.884057971014499</v>
      </c>
      <c r="G4981" s="4">
        <v>35.365853658536587</v>
      </c>
    </row>
    <row r="4982" spans="1:7" ht="17.25" customHeight="1" x14ac:dyDescent="0.25">
      <c r="A4982" s="2">
        <v>44916.711111111108</v>
      </c>
      <c r="B4982" s="1">
        <v>109145</v>
      </c>
      <c r="C4982" s="1">
        <v>109220</v>
      </c>
      <c r="D4982" s="1">
        <v>109140</v>
      </c>
      <c r="E4982" s="1">
        <v>109190</v>
      </c>
      <c r="F4982" s="4">
        <v>46.153846153846153</v>
      </c>
      <c r="G4982" s="4">
        <v>42.04545454545454</v>
      </c>
    </row>
    <row r="4983" spans="1:7" ht="17.25" customHeight="1" x14ac:dyDescent="0.25">
      <c r="A4983" s="2">
        <v>44916.711805555555</v>
      </c>
      <c r="B4983" s="1">
        <v>109190</v>
      </c>
      <c r="C4983" s="1">
        <v>109190</v>
      </c>
      <c r="D4983" s="1">
        <v>109030</v>
      </c>
      <c r="E4983" s="1">
        <v>109065</v>
      </c>
      <c r="F4983" s="4">
        <v>40.54054054054054</v>
      </c>
      <c r="G4983" s="4">
        <v>30.90909090909091</v>
      </c>
    </row>
    <row r="4984" spans="1:7" ht="17.25" customHeight="1" x14ac:dyDescent="0.25">
      <c r="A4984" s="2">
        <v>44916.712500000001</v>
      </c>
      <c r="B4984" s="1">
        <v>109070</v>
      </c>
      <c r="C4984" s="1">
        <v>109130</v>
      </c>
      <c r="D4984" s="1">
        <v>109070</v>
      </c>
      <c r="E4984" s="1">
        <v>109100</v>
      </c>
      <c r="F4984" s="4">
        <v>43.589743589743598</v>
      </c>
      <c r="G4984" s="4">
        <v>36.283185840707972</v>
      </c>
    </row>
    <row r="4985" spans="1:7" ht="17.25" customHeight="1" x14ac:dyDescent="0.25">
      <c r="A4985" s="2">
        <v>44916.713194444441</v>
      </c>
      <c r="B4985" s="1">
        <v>109100</v>
      </c>
      <c r="C4985" s="1">
        <v>109135</v>
      </c>
      <c r="D4985" s="1">
        <v>109040</v>
      </c>
      <c r="E4985" s="1">
        <v>109055</v>
      </c>
      <c r="F4985" s="4">
        <v>33.75</v>
      </c>
      <c r="G4985" s="4">
        <v>31.932773109243701</v>
      </c>
    </row>
    <row r="4986" spans="1:7" ht="17.25" customHeight="1" x14ac:dyDescent="0.25">
      <c r="A4986" s="2">
        <v>44916.713888888888</v>
      </c>
      <c r="B4986" s="1">
        <v>109055</v>
      </c>
      <c r="C4986" s="1">
        <v>109090</v>
      </c>
      <c r="D4986" s="1">
        <v>109020</v>
      </c>
      <c r="E4986" s="1">
        <v>109035</v>
      </c>
      <c r="F4986" s="4">
        <v>30.487804878048781</v>
      </c>
      <c r="G4986" s="4">
        <v>30.327868852459019</v>
      </c>
    </row>
    <row r="4987" spans="1:7" ht="17.25" customHeight="1" x14ac:dyDescent="0.25">
      <c r="A4987" s="2">
        <v>44916.714583333334</v>
      </c>
      <c r="B4987" s="1">
        <v>109040</v>
      </c>
      <c r="C4987" s="1">
        <v>109085</v>
      </c>
      <c r="D4987" s="1">
        <v>109015</v>
      </c>
      <c r="E4987" s="1">
        <v>109045</v>
      </c>
      <c r="F4987" s="4">
        <v>25</v>
      </c>
      <c r="G4987" s="4">
        <v>34.821428571428569</v>
      </c>
    </row>
    <row r="4988" spans="1:7" ht="17.25" customHeight="1" x14ac:dyDescent="0.25">
      <c r="A4988" s="2">
        <v>44916.715277777781</v>
      </c>
      <c r="B4988" s="1">
        <v>109040</v>
      </c>
      <c r="C4988" s="1">
        <v>109050</v>
      </c>
      <c r="D4988" s="1">
        <v>108930</v>
      </c>
      <c r="E4988" s="1">
        <v>108965</v>
      </c>
      <c r="F4988" s="4">
        <v>21.590909090909079</v>
      </c>
      <c r="G4988" s="4">
        <v>34.821428571428569</v>
      </c>
    </row>
    <row r="4989" spans="1:7" ht="17.25" customHeight="1" x14ac:dyDescent="0.25">
      <c r="A4989" s="2">
        <v>44916.71597222222</v>
      </c>
      <c r="B4989" s="1">
        <v>108960</v>
      </c>
      <c r="C4989" s="1">
        <v>109020</v>
      </c>
      <c r="D4989" s="1">
        <v>108960</v>
      </c>
      <c r="E4989" s="1">
        <v>109015</v>
      </c>
      <c r="F4989" s="4">
        <v>28.125</v>
      </c>
      <c r="G4989" s="4">
        <v>38.655462184873947</v>
      </c>
    </row>
    <row r="4990" spans="1:7" ht="17.25" customHeight="1" x14ac:dyDescent="0.25">
      <c r="A4990" s="2">
        <v>44916.716666666667</v>
      </c>
      <c r="B4990" s="1">
        <v>109010</v>
      </c>
      <c r="C4990" s="1">
        <v>109125</v>
      </c>
      <c r="D4990" s="1">
        <v>109005</v>
      </c>
      <c r="E4990" s="1">
        <v>109110</v>
      </c>
      <c r="F4990" s="4">
        <v>46</v>
      </c>
      <c r="G4990" s="4">
        <v>44.274809160305352</v>
      </c>
    </row>
    <row r="4991" spans="1:7" ht="17.25" customHeight="1" x14ac:dyDescent="0.25">
      <c r="A4991" s="2">
        <v>44916.717361111114</v>
      </c>
      <c r="B4991" s="1">
        <v>109110</v>
      </c>
      <c r="C4991" s="1">
        <v>109155</v>
      </c>
      <c r="D4991" s="1">
        <v>109095</v>
      </c>
      <c r="E4991" s="1">
        <v>109115</v>
      </c>
      <c r="F4991" s="4">
        <v>41.935483870967737</v>
      </c>
      <c r="G4991" s="4">
        <v>43.846153846153847</v>
      </c>
    </row>
    <row r="4992" spans="1:7" ht="17.25" customHeight="1" x14ac:dyDescent="0.25">
      <c r="A4992" s="2">
        <v>44916.718055555553</v>
      </c>
      <c r="B4992" s="1">
        <v>109110</v>
      </c>
      <c r="C4992" s="1">
        <v>109150</v>
      </c>
      <c r="D4992" s="1">
        <v>109110</v>
      </c>
      <c r="E4992" s="1">
        <v>109120</v>
      </c>
      <c r="F4992" s="4">
        <v>57.971014492753618</v>
      </c>
      <c r="G4992" s="4">
        <v>40.650406504065053</v>
      </c>
    </row>
    <row r="4993" spans="1:7" ht="17.25" customHeight="1" x14ac:dyDescent="0.25">
      <c r="A4993" s="2">
        <v>44916.71875</v>
      </c>
      <c r="B4993" s="1">
        <v>109125</v>
      </c>
      <c r="C4993" s="1">
        <v>109145</v>
      </c>
      <c r="D4993" s="1">
        <v>109085</v>
      </c>
      <c r="E4993" s="1">
        <v>109110</v>
      </c>
      <c r="F4993" s="4">
        <v>51.5625</v>
      </c>
      <c r="G4993" s="4">
        <v>41.322314049586772</v>
      </c>
    </row>
    <row r="4994" spans="1:7" ht="17.25" customHeight="1" x14ac:dyDescent="0.25">
      <c r="A4994" s="2">
        <v>44916.719444444447</v>
      </c>
      <c r="B4994" s="1">
        <v>109105</v>
      </c>
      <c r="C4994" s="1">
        <v>109120</v>
      </c>
      <c r="D4994" s="1">
        <v>109070</v>
      </c>
      <c r="E4994" s="1">
        <v>109100</v>
      </c>
      <c r="F4994" s="4">
        <v>57.89473684210526</v>
      </c>
      <c r="G4994" s="4">
        <v>39.669421487603302</v>
      </c>
    </row>
    <row r="4995" spans="1:7" ht="17.25" customHeight="1" x14ac:dyDescent="0.25">
      <c r="A4995" s="2">
        <v>44916.720138888886</v>
      </c>
      <c r="B4995" s="1">
        <v>109095</v>
      </c>
      <c r="C4995" s="1">
        <v>109130</v>
      </c>
      <c r="D4995" s="1">
        <v>109055</v>
      </c>
      <c r="E4995" s="1">
        <v>109060</v>
      </c>
      <c r="F4995" s="4">
        <v>54.098360655737707</v>
      </c>
      <c r="G4995" s="4">
        <v>42.105263157894733</v>
      </c>
    </row>
    <row r="4996" spans="1:7" ht="17.25" customHeight="1" x14ac:dyDescent="0.25">
      <c r="A4996" s="2">
        <v>44916.720833333333</v>
      </c>
      <c r="B4996" s="1">
        <v>109060</v>
      </c>
      <c r="C4996" s="1">
        <v>109110</v>
      </c>
      <c r="D4996" s="1">
        <v>109050</v>
      </c>
      <c r="E4996" s="1">
        <v>109050</v>
      </c>
      <c r="F4996" s="4">
        <v>50.819672131147541</v>
      </c>
      <c r="G4996" s="4">
        <v>37.037037037037052</v>
      </c>
    </row>
    <row r="4997" spans="1:7" ht="17.25" customHeight="1" x14ac:dyDescent="0.25">
      <c r="A4997" s="2">
        <v>44916.72152777778</v>
      </c>
      <c r="B4997" s="1">
        <v>109050</v>
      </c>
      <c r="C4997" s="1">
        <v>109075</v>
      </c>
      <c r="D4997" s="1">
        <v>109030</v>
      </c>
      <c r="E4997" s="1">
        <v>109075</v>
      </c>
      <c r="F4997" s="4">
        <v>72</v>
      </c>
      <c r="G4997" s="4">
        <v>51.13636363636364</v>
      </c>
    </row>
    <row r="4998" spans="1:7" ht="17.25" customHeight="1" x14ac:dyDescent="0.25">
      <c r="A4998" s="2">
        <v>44916.722222222219</v>
      </c>
      <c r="B4998" s="1">
        <v>109075</v>
      </c>
      <c r="C4998" s="1">
        <v>109105</v>
      </c>
      <c r="D4998" s="1">
        <v>109055</v>
      </c>
      <c r="E4998" s="1">
        <v>109090</v>
      </c>
      <c r="F4998" s="4">
        <v>67.441860465116278</v>
      </c>
      <c r="G4998" s="4">
        <v>48.80952380952381</v>
      </c>
    </row>
    <row r="4999" spans="1:7" ht="17.25" customHeight="1" x14ac:dyDescent="0.25">
      <c r="A4999" s="2">
        <v>44916.722916666666</v>
      </c>
      <c r="B4999" s="1">
        <v>109090</v>
      </c>
      <c r="C4999" s="1">
        <v>109140</v>
      </c>
      <c r="D4999" s="1">
        <v>109085</v>
      </c>
      <c r="E4999" s="1">
        <v>109120</v>
      </c>
      <c r="F4999" s="4">
        <v>53.333333333333343</v>
      </c>
      <c r="G4999" s="4">
        <v>58.02469135802469</v>
      </c>
    </row>
    <row r="5000" spans="1:7" ht="17.25" customHeight="1" x14ac:dyDescent="0.25">
      <c r="A5000" s="2">
        <v>44916.723611111112</v>
      </c>
      <c r="B5000" s="1">
        <v>109120</v>
      </c>
      <c r="C5000" s="1">
        <v>109160</v>
      </c>
      <c r="D5000" s="1">
        <v>109085</v>
      </c>
      <c r="E5000" s="1">
        <v>109100</v>
      </c>
      <c r="F5000" s="4">
        <v>45.45454545454546</v>
      </c>
      <c r="G5000" s="4">
        <v>58.02469135802469</v>
      </c>
    </row>
    <row r="5001" spans="1:7" ht="17.25" customHeight="1" x14ac:dyDescent="0.25">
      <c r="A5001" s="2">
        <v>44916.724305555559</v>
      </c>
      <c r="B5001" s="1">
        <v>109100</v>
      </c>
      <c r="C5001" s="1">
        <v>109175</v>
      </c>
      <c r="D5001" s="1">
        <v>109085</v>
      </c>
      <c r="E5001" s="1">
        <v>109160</v>
      </c>
      <c r="F5001" s="4">
        <v>59.090909090909093</v>
      </c>
      <c r="G5001" s="4">
        <v>62.637362637362642</v>
      </c>
    </row>
    <row r="5002" spans="1:7" ht="17.25" customHeight="1" x14ac:dyDescent="0.25">
      <c r="A5002" s="2">
        <v>44916.724999999999</v>
      </c>
      <c r="B5002" s="1">
        <v>109165</v>
      </c>
      <c r="C5002" s="1">
        <v>109180</v>
      </c>
      <c r="D5002" s="1">
        <v>109140</v>
      </c>
      <c r="E5002" s="1">
        <v>109170</v>
      </c>
      <c r="F5002" s="4">
        <v>63.636363636363633</v>
      </c>
      <c r="G5002" s="4">
        <v>76.623376623376629</v>
      </c>
    </row>
    <row r="5003" spans="1:7" ht="17.25" customHeight="1" x14ac:dyDescent="0.25">
      <c r="A5003" s="2">
        <v>44916.725694444445</v>
      </c>
      <c r="B5003" s="1">
        <v>109165</v>
      </c>
      <c r="C5003" s="1">
        <v>109185</v>
      </c>
      <c r="D5003" s="1">
        <v>109130</v>
      </c>
      <c r="E5003" s="1">
        <v>109150</v>
      </c>
      <c r="F5003" s="4">
        <v>60.869565217391298</v>
      </c>
      <c r="G5003" s="4">
        <v>69.014084507042256</v>
      </c>
    </row>
    <row r="5004" spans="1:7" ht="17.25" customHeight="1" x14ac:dyDescent="0.25">
      <c r="A5004" s="2">
        <v>44916.726388888892</v>
      </c>
      <c r="B5004" s="1">
        <v>109145</v>
      </c>
      <c r="C5004" s="1">
        <v>109155</v>
      </c>
      <c r="D5004" s="1">
        <v>109125</v>
      </c>
      <c r="E5004" s="1">
        <v>109140</v>
      </c>
      <c r="F5004" s="4">
        <v>70</v>
      </c>
      <c r="G5004" s="4">
        <v>55.555555555555557</v>
      </c>
    </row>
    <row r="5005" spans="1:7" ht="17.25" customHeight="1" x14ac:dyDescent="0.25">
      <c r="A5005" s="2">
        <v>44916.727083333331</v>
      </c>
      <c r="B5005" s="1">
        <v>109135</v>
      </c>
      <c r="C5005" s="1">
        <v>109150</v>
      </c>
      <c r="D5005" s="1">
        <v>109115</v>
      </c>
      <c r="E5005" s="1">
        <v>109150</v>
      </c>
      <c r="F5005" s="4">
        <v>75</v>
      </c>
      <c r="G5005" s="4">
        <v>56.363636363636367</v>
      </c>
    </row>
    <row r="5006" spans="1:7" ht="17.25" customHeight="1" x14ac:dyDescent="0.25">
      <c r="A5006" s="2">
        <v>44916.727777777778</v>
      </c>
      <c r="B5006" s="1">
        <v>109150</v>
      </c>
      <c r="C5006" s="1">
        <v>109160</v>
      </c>
      <c r="D5006" s="1">
        <v>109060</v>
      </c>
      <c r="E5006" s="1">
        <v>109085</v>
      </c>
      <c r="F5006" s="4">
        <v>52.083333333333329</v>
      </c>
      <c r="G5006" s="4">
        <v>44.776119402985067</v>
      </c>
    </row>
    <row r="5007" spans="1:7" ht="17.25" customHeight="1" x14ac:dyDescent="0.25">
      <c r="A5007" s="2">
        <v>44916.728472222225</v>
      </c>
      <c r="B5007" s="1">
        <v>109090</v>
      </c>
      <c r="C5007" s="1">
        <v>109090</v>
      </c>
      <c r="D5007" s="1">
        <v>109045</v>
      </c>
      <c r="E5007" s="1">
        <v>109075</v>
      </c>
      <c r="F5007" s="4">
        <v>46.808510638297868</v>
      </c>
      <c r="G5007" s="4">
        <v>44.776119402985067</v>
      </c>
    </row>
    <row r="5008" spans="1:7" ht="17.25" customHeight="1" x14ac:dyDescent="0.25">
      <c r="A5008" s="2">
        <v>44916.729166666664</v>
      </c>
      <c r="B5008" s="1">
        <v>109075</v>
      </c>
      <c r="C5008" s="1">
        <v>109110</v>
      </c>
      <c r="D5008" s="1">
        <v>109055</v>
      </c>
      <c r="E5008" s="1">
        <v>109090</v>
      </c>
      <c r="F5008" s="4">
        <v>43.18181818181818</v>
      </c>
      <c r="G5008" s="4">
        <v>48.529411764705891</v>
      </c>
    </row>
    <row r="5009" spans="1:7" ht="17.25" customHeight="1" x14ac:dyDescent="0.25">
      <c r="A5009" s="2">
        <v>44916.729861111111</v>
      </c>
      <c r="B5009" s="1">
        <v>109090</v>
      </c>
      <c r="C5009" s="1">
        <v>109125</v>
      </c>
      <c r="D5009" s="1">
        <v>109080</v>
      </c>
      <c r="E5009" s="1">
        <v>109100</v>
      </c>
      <c r="F5009" s="4">
        <v>50</v>
      </c>
      <c r="G5009" s="4">
        <v>56.451612903225808</v>
      </c>
    </row>
    <row r="5010" spans="1:7" ht="17.25" customHeight="1" x14ac:dyDescent="0.25">
      <c r="A5010" s="2">
        <v>44916.730555555558</v>
      </c>
      <c r="B5010" s="1">
        <v>109105</v>
      </c>
      <c r="C5010" s="1">
        <v>109135</v>
      </c>
      <c r="D5010" s="1">
        <v>109085</v>
      </c>
      <c r="E5010" s="1">
        <v>109130</v>
      </c>
      <c r="F5010" s="4">
        <v>41.666666666666671</v>
      </c>
      <c r="G5010" s="4">
        <v>62.121212121212118</v>
      </c>
    </row>
    <row r="5011" spans="1:7" ht="17.25" customHeight="1" x14ac:dyDescent="0.25">
      <c r="A5011" s="2">
        <v>44916.731249999997</v>
      </c>
      <c r="B5011" s="1">
        <v>109130</v>
      </c>
      <c r="C5011" s="1">
        <v>109155</v>
      </c>
      <c r="D5011" s="1">
        <v>109120</v>
      </c>
      <c r="E5011" s="1">
        <v>109145</v>
      </c>
      <c r="F5011" s="4">
        <v>43.243243243243242</v>
      </c>
      <c r="G5011" s="4">
        <v>60.9375</v>
      </c>
    </row>
    <row r="5012" spans="1:7" ht="17.25" customHeight="1" x14ac:dyDescent="0.25">
      <c r="A5012" s="2">
        <v>44916.731944444444</v>
      </c>
      <c r="B5012" s="1">
        <v>109145</v>
      </c>
      <c r="C5012" s="1">
        <v>109250</v>
      </c>
      <c r="D5012" s="1">
        <v>109135</v>
      </c>
      <c r="E5012" s="1">
        <v>109235</v>
      </c>
      <c r="F5012" s="4">
        <v>66.666666666666657</v>
      </c>
      <c r="G5012" s="4">
        <v>68.35443037974683</v>
      </c>
    </row>
    <row r="5013" spans="1:7" ht="17.25" customHeight="1" x14ac:dyDescent="0.25">
      <c r="A5013" s="2">
        <v>44916.732638888891</v>
      </c>
      <c r="B5013" s="1">
        <v>109230</v>
      </c>
      <c r="C5013" s="1">
        <v>109270</v>
      </c>
      <c r="D5013" s="1">
        <v>109190</v>
      </c>
      <c r="E5013" s="1">
        <v>109265</v>
      </c>
      <c r="F5013" s="4">
        <v>72.72727272727272</v>
      </c>
      <c r="G5013" s="4">
        <v>68.35443037974683</v>
      </c>
    </row>
    <row r="5014" spans="1:7" ht="17.25" customHeight="1" x14ac:dyDescent="0.25">
      <c r="A5014" s="2">
        <v>44916.73333333333</v>
      </c>
      <c r="B5014" s="1">
        <v>109270</v>
      </c>
      <c r="C5014" s="1">
        <v>109310</v>
      </c>
      <c r="D5014" s="1">
        <v>109235</v>
      </c>
      <c r="E5014" s="1">
        <v>109270</v>
      </c>
      <c r="F5014" s="4">
        <v>72.222222222222229</v>
      </c>
      <c r="G5014" s="4">
        <v>72.368421052631575</v>
      </c>
    </row>
    <row r="5015" spans="1:7" ht="17.25" customHeight="1" x14ac:dyDescent="0.25">
      <c r="A5015" s="2">
        <v>44916.734027777777</v>
      </c>
      <c r="B5015" s="1">
        <v>109265</v>
      </c>
      <c r="C5015" s="1">
        <v>109290</v>
      </c>
      <c r="D5015" s="1">
        <v>109235</v>
      </c>
      <c r="E5015" s="1">
        <v>109275</v>
      </c>
      <c r="F5015" s="4">
        <v>95.238095238095241</v>
      </c>
      <c r="G5015" s="4">
        <v>67.692307692307693</v>
      </c>
    </row>
    <row r="5016" spans="1:7" ht="17.25" customHeight="1" x14ac:dyDescent="0.25">
      <c r="A5016" s="2">
        <v>44916.734722222223</v>
      </c>
      <c r="B5016" s="1">
        <v>109275</v>
      </c>
      <c r="C5016" s="1">
        <v>109295</v>
      </c>
      <c r="D5016" s="1">
        <v>109245</v>
      </c>
      <c r="E5016" s="1">
        <v>109270</v>
      </c>
      <c r="F5016" s="4">
        <v>97.560975609756099</v>
      </c>
      <c r="G5016" s="4">
        <v>65.625</v>
      </c>
    </row>
    <row r="5017" spans="1:7" ht="17.25" customHeight="1" x14ac:dyDescent="0.25">
      <c r="A5017" s="2">
        <v>44916.73541666667</v>
      </c>
      <c r="B5017" s="1">
        <v>109265</v>
      </c>
      <c r="C5017" s="1">
        <v>109275</v>
      </c>
      <c r="D5017" s="1">
        <v>109195</v>
      </c>
      <c r="E5017" s="1">
        <v>109250</v>
      </c>
      <c r="F5017" s="4">
        <v>88.095238095238102</v>
      </c>
      <c r="G5017" s="4">
        <v>65.625</v>
      </c>
    </row>
    <row r="5018" spans="1:7" ht="17.25" customHeight="1" x14ac:dyDescent="0.25">
      <c r="A5018" s="2">
        <v>44916.736111111109</v>
      </c>
      <c r="B5018" s="1">
        <v>109250</v>
      </c>
      <c r="C5018" s="1">
        <v>109265</v>
      </c>
      <c r="D5018" s="1">
        <v>109220</v>
      </c>
      <c r="E5018" s="1">
        <v>109235</v>
      </c>
      <c r="F5018" s="4">
        <v>81.395348837209298</v>
      </c>
      <c r="G5018" s="4">
        <v>64.615384615384613</v>
      </c>
    </row>
    <row r="5019" spans="1:7" ht="17.25" customHeight="1" x14ac:dyDescent="0.25">
      <c r="A5019" s="2">
        <v>44916.736805555556</v>
      </c>
      <c r="B5019" s="1">
        <v>109235</v>
      </c>
      <c r="C5019" s="1">
        <v>109240</v>
      </c>
      <c r="D5019" s="1">
        <v>109200</v>
      </c>
      <c r="E5019" s="1">
        <v>109220</v>
      </c>
      <c r="F5019" s="4">
        <v>72.5</v>
      </c>
      <c r="G5019" s="4">
        <v>60.606060606060602</v>
      </c>
    </row>
    <row r="5020" spans="1:7" ht="17.25" customHeight="1" x14ac:dyDescent="0.25">
      <c r="A5020" s="2">
        <v>44916.737500000003</v>
      </c>
      <c r="B5020" s="1">
        <v>109220</v>
      </c>
      <c r="C5020" s="1">
        <v>109230</v>
      </c>
      <c r="D5020" s="1">
        <v>109190</v>
      </c>
      <c r="E5020" s="1">
        <v>109200</v>
      </c>
      <c r="F5020" s="4">
        <v>63.414634146341463</v>
      </c>
      <c r="G5020" s="4">
        <v>70.175438596491233</v>
      </c>
    </row>
    <row r="5021" spans="1:7" ht="17.25" customHeight="1" x14ac:dyDescent="0.25">
      <c r="A5021" s="2">
        <v>44916.738194444442</v>
      </c>
      <c r="B5021" s="1">
        <v>109205</v>
      </c>
      <c r="C5021" s="1">
        <v>109230</v>
      </c>
      <c r="D5021" s="1">
        <v>109195</v>
      </c>
      <c r="E5021" s="1">
        <v>109210</v>
      </c>
      <c r="F5021" s="4">
        <v>39.999999999999993</v>
      </c>
      <c r="G5021" s="4">
        <v>73.684210526315795</v>
      </c>
    </row>
    <row r="5022" spans="1:7" ht="17.25" customHeight="1" x14ac:dyDescent="0.25">
      <c r="A5022" s="2">
        <v>44916.738888888889</v>
      </c>
      <c r="B5022" s="1">
        <v>109205</v>
      </c>
      <c r="C5022" s="1">
        <v>109295</v>
      </c>
      <c r="D5022" s="1">
        <v>109175</v>
      </c>
      <c r="E5022" s="1">
        <v>109290</v>
      </c>
      <c r="F5022" s="4">
        <v>57.142857142857139</v>
      </c>
      <c r="G5022" s="4">
        <v>78.571428571428569</v>
      </c>
    </row>
    <row r="5023" spans="1:7" ht="17.25" customHeight="1" x14ac:dyDescent="0.25">
      <c r="A5023" s="2">
        <v>44916.739583333336</v>
      </c>
      <c r="B5023" s="1">
        <v>109290</v>
      </c>
      <c r="C5023" s="1">
        <v>109380</v>
      </c>
      <c r="D5023" s="1">
        <v>109280</v>
      </c>
      <c r="E5023" s="1">
        <v>109345</v>
      </c>
      <c r="F5023" s="4">
        <v>66.666666666666657</v>
      </c>
      <c r="G5023" s="4">
        <v>81.012658227848107</v>
      </c>
    </row>
    <row r="5024" spans="1:7" ht="17.25" customHeight="1" x14ac:dyDescent="0.25">
      <c r="A5024" s="2">
        <v>44916.740277777775</v>
      </c>
      <c r="B5024" s="1">
        <v>109345</v>
      </c>
      <c r="C5024" s="1">
        <v>109370</v>
      </c>
      <c r="D5024" s="1">
        <v>109305</v>
      </c>
      <c r="E5024" s="1">
        <v>109340</v>
      </c>
      <c r="F5024" s="4">
        <v>64.444444444444443</v>
      </c>
      <c r="G5024" s="4">
        <v>78.378378378378386</v>
      </c>
    </row>
    <row r="5025" spans="1:7" ht="17.25" customHeight="1" x14ac:dyDescent="0.25">
      <c r="A5025" s="2">
        <v>44916.740972222222</v>
      </c>
      <c r="B5025" s="1">
        <v>109345</v>
      </c>
      <c r="C5025" s="1">
        <v>109400</v>
      </c>
      <c r="D5025" s="1">
        <v>109320</v>
      </c>
      <c r="E5025" s="1">
        <v>109355</v>
      </c>
      <c r="F5025" s="4">
        <v>68.085106382978722</v>
      </c>
      <c r="G5025" s="4">
        <v>78.378378378378386</v>
      </c>
    </row>
    <row r="5026" spans="1:7" ht="17.25" customHeight="1" x14ac:dyDescent="0.25">
      <c r="A5026" s="2">
        <v>44916.741666666669</v>
      </c>
      <c r="B5026" s="1">
        <v>109355</v>
      </c>
      <c r="C5026" s="1">
        <v>109385</v>
      </c>
      <c r="D5026" s="1">
        <v>109300</v>
      </c>
      <c r="E5026" s="1">
        <v>109340</v>
      </c>
      <c r="F5026" s="4">
        <v>69.565217391304344</v>
      </c>
      <c r="G5026" s="4">
        <v>67.79661016949153</v>
      </c>
    </row>
    <row r="5027" spans="1:7" ht="17.25" customHeight="1" x14ac:dyDescent="0.25">
      <c r="A5027" s="2">
        <v>44916.742361111108</v>
      </c>
      <c r="B5027" s="1">
        <v>109340</v>
      </c>
      <c r="C5027" s="1">
        <v>109380</v>
      </c>
      <c r="D5027" s="1">
        <v>109310</v>
      </c>
      <c r="E5027" s="1">
        <v>109375</v>
      </c>
      <c r="F5027" s="4">
        <v>78</v>
      </c>
      <c r="G5027" s="4">
        <v>68.333333333333329</v>
      </c>
    </row>
    <row r="5028" spans="1:7" ht="17.25" customHeight="1" x14ac:dyDescent="0.25">
      <c r="A5028" s="2">
        <v>44916.743055555555</v>
      </c>
      <c r="B5028" s="1">
        <v>109370</v>
      </c>
      <c r="C5028" s="1">
        <v>109375</v>
      </c>
      <c r="D5028" s="1">
        <v>109210</v>
      </c>
      <c r="E5028" s="1">
        <v>109240</v>
      </c>
      <c r="F5028" s="4">
        <v>52.702702702702723</v>
      </c>
      <c r="G5028" s="4">
        <v>46.511627906976749</v>
      </c>
    </row>
    <row r="5029" spans="1:7" ht="17.25" customHeight="1" x14ac:dyDescent="0.25">
      <c r="A5029" s="2">
        <v>44916.743750000001</v>
      </c>
      <c r="B5029" s="1">
        <v>109240</v>
      </c>
      <c r="C5029" s="1">
        <v>109290</v>
      </c>
      <c r="D5029" s="1">
        <v>109235</v>
      </c>
      <c r="E5029" s="1">
        <v>109270</v>
      </c>
      <c r="F5029" s="4">
        <v>59.210526315789473</v>
      </c>
      <c r="G5029" s="4">
        <v>49.45054945054946</v>
      </c>
    </row>
    <row r="5030" spans="1:7" ht="17.25" customHeight="1" x14ac:dyDescent="0.25">
      <c r="A5030" s="2">
        <v>44916.744444444441</v>
      </c>
      <c r="B5030" s="1">
        <v>109270</v>
      </c>
      <c r="C5030" s="1">
        <v>109275</v>
      </c>
      <c r="D5030" s="1">
        <v>109200</v>
      </c>
      <c r="E5030" s="1">
        <v>109210</v>
      </c>
      <c r="F5030" s="4">
        <v>50</v>
      </c>
      <c r="G5030" s="4">
        <v>44.117647058823529</v>
      </c>
    </row>
    <row r="5031" spans="1:7" ht="17.25" customHeight="1" x14ac:dyDescent="0.25">
      <c r="A5031" s="2">
        <v>44916.745138888888</v>
      </c>
      <c r="B5031" s="1">
        <v>109205</v>
      </c>
      <c r="C5031" s="1">
        <v>109240</v>
      </c>
      <c r="D5031" s="1">
        <v>109190</v>
      </c>
      <c r="E5031" s="1">
        <v>109230</v>
      </c>
      <c r="F5031" s="4">
        <v>41.891891891891888</v>
      </c>
      <c r="G5031" s="4">
        <v>48.03921568627451</v>
      </c>
    </row>
    <row r="5032" spans="1:7" ht="17.25" customHeight="1" x14ac:dyDescent="0.25">
      <c r="A5032" s="2">
        <v>44916.745833333334</v>
      </c>
      <c r="B5032" s="1">
        <v>109225</v>
      </c>
      <c r="C5032" s="1">
        <v>109240</v>
      </c>
      <c r="D5032" s="1">
        <v>109190</v>
      </c>
      <c r="E5032" s="1">
        <v>109240</v>
      </c>
      <c r="F5032" s="4">
        <v>33.846153846153847</v>
      </c>
      <c r="G5032" s="4">
        <v>50.495049504950487</v>
      </c>
    </row>
    <row r="5033" spans="1:7" ht="17.25" customHeight="1" x14ac:dyDescent="0.25">
      <c r="A5033" s="2">
        <v>44916.746527777781</v>
      </c>
      <c r="B5033" s="1">
        <v>109230</v>
      </c>
      <c r="C5033" s="1">
        <v>109320</v>
      </c>
      <c r="D5033" s="1">
        <v>109200</v>
      </c>
      <c r="E5033" s="1">
        <v>109315</v>
      </c>
      <c r="F5033" s="4">
        <v>46.835443037974677</v>
      </c>
      <c r="G5033" s="4">
        <v>58.407079646017714</v>
      </c>
    </row>
    <row r="5034" spans="1:7" ht="17.25" customHeight="1" x14ac:dyDescent="0.25">
      <c r="A5034" s="2">
        <v>44916.74722222222</v>
      </c>
      <c r="B5034" s="1">
        <v>109310</v>
      </c>
      <c r="C5034" s="1">
        <v>109390</v>
      </c>
      <c r="D5034" s="1">
        <v>109300</v>
      </c>
      <c r="E5034" s="1">
        <v>109365</v>
      </c>
      <c r="F5034" s="4">
        <v>51.162790697674417</v>
      </c>
      <c r="G5034" s="4">
        <v>63.865546218487388</v>
      </c>
    </row>
    <row r="5035" spans="1:7" ht="17.25" customHeight="1" x14ac:dyDescent="0.25">
      <c r="A5035" s="2">
        <v>44916.747916666667</v>
      </c>
      <c r="B5035" s="1">
        <v>109365</v>
      </c>
      <c r="C5035" s="1">
        <v>109375</v>
      </c>
      <c r="D5035" s="1">
        <v>109315</v>
      </c>
      <c r="E5035" s="1">
        <v>109330</v>
      </c>
      <c r="F5035" s="4">
        <v>48.888888888888893</v>
      </c>
      <c r="G5035" s="4">
        <v>59.677419354838712</v>
      </c>
    </row>
    <row r="5036" spans="1:7" ht="17.25" customHeight="1" x14ac:dyDescent="0.25">
      <c r="A5036" s="2">
        <v>44916.748611111114</v>
      </c>
      <c r="B5036" s="1">
        <v>109335</v>
      </c>
      <c r="C5036" s="1">
        <v>109360</v>
      </c>
      <c r="D5036" s="1">
        <v>109305</v>
      </c>
      <c r="E5036" s="1">
        <v>109335</v>
      </c>
      <c r="F5036" s="4">
        <v>45.238095238095227</v>
      </c>
      <c r="G5036" s="4">
        <v>54.128440366972477</v>
      </c>
    </row>
    <row r="5037" spans="1:7" ht="17.25" customHeight="1" x14ac:dyDescent="0.25">
      <c r="A5037" s="2">
        <v>44916.749305555553</v>
      </c>
      <c r="B5037" s="1">
        <v>109335</v>
      </c>
      <c r="C5037" s="1">
        <v>109360</v>
      </c>
      <c r="D5037" s="1">
        <v>109265</v>
      </c>
      <c r="E5037" s="1">
        <v>109345</v>
      </c>
      <c r="F5037" s="4">
        <v>67.796610169491515</v>
      </c>
      <c r="G5037" s="4">
        <v>50</v>
      </c>
    </row>
    <row r="5038" spans="1:7" ht="17.25" customHeight="1" x14ac:dyDescent="0.25">
      <c r="A5038" s="2">
        <v>44916.75</v>
      </c>
      <c r="B5038" s="1">
        <v>109345</v>
      </c>
      <c r="C5038" s="1">
        <v>109365</v>
      </c>
      <c r="D5038" s="1">
        <v>109310</v>
      </c>
      <c r="E5038" s="1">
        <v>109335</v>
      </c>
      <c r="F5038" s="4">
        <v>61.81818181818182</v>
      </c>
      <c r="G5038" s="4">
        <v>49.504950495049513</v>
      </c>
    </row>
    <row r="5039" spans="1:7" ht="17.25" customHeight="1" x14ac:dyDescent="0.25">
      <c r="A5039" s="2">
        <v>44916.750694444447</v>
      </c>
      <c r="B5039" s="1">
        <v>109330</v>
      </c>
      <c r="C5039" s="1">
        <v>109355</v>
      </c>
      <c r="D5039" s="1">
        <v>109275</v>
      </c>
      <c r="E5039" s="1">
        <v>109300</v>
      </c>
      <c r="F5039" s="4">
        <v>68</v>
      </c>
      <c r="G5039" s="4">
        <v>44.761904761904759</v>
      </c>
    </row>
    <row r="5040" spans="1:7" ht="17.25" customHeight="1" x14ac:dyDescent="0.25">
      <c r="A5040" s="2">
        <v>44916.751388888886</v>
      </c>
      <c r="B5040" s="1">
        <v>109305</v>
      </c>
      <c r="C5040" s="1">
        <v>109305</v>
      </c>
      <c r="D5040" s="1">
        <v>109205</v>
      </c>
      <c r="E5040" s="1">
        <v>109235</v>
      </c>
      <c r="F5040" s="4">
        <v>50.847457627118636</v>
      </c>
      <c r="G5040" s="4">
        <v>40.869565217391298</v>
      </c>
    </row>
    <row r="5041" spans="1:7" ht="17.25" customHeight="1" x14ac:dyDescent="0.25">
      <c r="A5041" s="2">
        <v>44916.752083333333</v>
      </c>
      <c r="B5041" s="1">
        <v>109240</v>
      </c>
      <c r="C5041" s="1">
        <v>109275</v>
      </c>
      <c r="D5041" s="1">
        <v>109225</v>
      </c>
      <c r="E5041" s="1">
        <v>109240</v>
      </c>
      <c r="F5041" s="4">
        <v>50</v>
      </c>
      <c r="G5041" s="4">
        <v>37.61467889908257</v>
      </c>
    </row>
    <row r="5042" spans="1:7" ht="17.25" customHeight="1" x14ac:dyDescent="0.25">
      <c r="A5042" s="2">
        <v>44916.75277777778</v>
      </c>
      <c r="B5042" s="1">
        <v>109240</v>
      </c>
      <c r="C5042" s="1">
        <v>109290</v>
      </c>
      <c r="D5042" s="1">
        <v>109220</v>
      </c>
      <c r="E5042" s="1">
        <v>109285</v>
      </c>
      <c r="F5042" s="4">
        <v>44.230769230769234</v>
      </c>
      <c r="G5042" s="4">
        <v>54.945054945054949</v>
      </c>
    </row>
    <row r="5043" spans="1:7" ht="17.25" customHeight="1" x14ac:dyDescent="0.25">
      <c r="A5043" s="2">
        <v>44916.753472222219</v>
      </c>
      <c r="B5043" s="1">
        <v>109290</v>
      </c>
      <c r="C5043" s="1">
        <v>109295</v>
      </c>
      <c r="D5043" s="1">
        <v>109200</v>
      </c>
      <c r="E5043" s="1">
        <v>109230</v>
      </c>
      <c r="F5043" s="4">
        <v>24.528301886792448</v>
      </c>
      <c r="G5043" s="4">
        <v>45.833333333333329</v>
      </c>
    </row>
    <row r="5044" spans="1:7" ht="17.25" customHeight="1" x14ac:dyDescent="0.25">
      <c r="A5044" s="2">
        <v>44916.754166666666</v>
      </c>
      <c r="B5044" s="1">
        <v>109230</v>
      </c>
      <c r="C5044" s="1">
        <v>109265</v>
      </c>
      <c r="D5044" s="1">
        <v>109205</v>
      </c>
      <c r="E5044" s="1">
        <v>109245</v>
      </c>
      <c r="F5044" s="4">
        <v>32.65306122448979</v>
      </c>
      <c r="G5044" s="4">
        <v>54.022988505747122</v>
      </c>
    </row>
    <row r="5045" spans="1:7" ht="17.25" customHeight="1" x14ac:dyDescent="0.25">
      <c r="A5045" s="2">
        <v>44916.754861111112</v>
      </c>
      <c r="B5045" s="1">
        <v>109240</v>
      </c>
      <c r="C5045" s="1">
        <v>109255</v>
      </c>
      <c r="D5045" s="1">
        <v>109215</v>
      </c>
      <c r="E5045" s="1">
        <v>109235</v>
      </c>
      <c r="F5045" s="4">
        <v>30</v>
      </c>
      <c r="G5045" s="4">
        <v>50.588235294117638</v>
      </c>
    </row>
    <row r="5046" spans="1:7" ht="17.25" customHeight="1" x14ac:dyDescent="0.25">
      <c r="A5046" s="2">
        <v>44916.755555555559</v>
      </c>
      <c r="B5046" s="1">
        <v>109235</v>
      </c>
      <c r="C5046" s="1">
        <v>109300</v>
      </c>
      <c r="D5046" s="1">
        <v>109230</v>
      </c>
      <c r="E5046" s="1">
        <v>109270</v>
      </c>
      <c r="F5046" s="4">
        <v>36.363636363636367</v>
      </c>
      <c r="G5046" s="4">
        <v>53.333333333333329</v>
      </c>
    </row>
    <row r="5047" spans="1:7" ht="17.25" customHeight="1" x14ac:dyDescent="0.25">
      <c r="A5047" s="2">
        <v>44916.756249999999</v>
      </c>
      <c r="B5047" s="1">
        <v>109270</v>
      </c>
      <c r="C5047" s="1">
        <v>109290</v>
      </c>
      <c r="D5047" s="1">
        <v>109245</v>
      </c>
      <c r="E5047" s="1">
        <v>109285</v>
      </c>
      <c r="F5047" s="4">
        <v>41.071428571428577</v>
      </c>
      <c r="G5047" s="4">
        <v>46.153846153846153</v>
      </c>
    </row>
    <row r="5048" spans="1:7" ht="17.25" customHeight="1" x14ac:dyDescent="0.25">
      <c r="A5048" s="2">
        <v>44916.756944444445</v>
      </c>
      <c r="B5048" s="1">
        <v>109285</v>
      </c>
      <c r="C5048" s="1">
        <v>109300</v>
      </c>
      <c r="D5048" s="1">
        <v>109240</v>
      </c>
      <c r="E5048" s="1">
        <v>109290</v>
      </c>
      <c r="F5048" s="4">
        <v>48</v>
      </c>
      <c r="G5048" s="4">
        <v>39.130434782608702</v>
      </c>
    </row>
    <row r="5049" spans="1:7" ht="17.25" customHeight="1" x14ac:dyDescent="0.25">
      <c r="A5049" s="2">
        <v>44916.757638888892</v>
      </c>
      <c r="B5049" s="1">
        <v>109290</v>
      </c>
      <c r="C5049" s="1">
        <v>109310</v>
      </c>
      <c r="D5049" s="1">
        <v>109260</v>
      </c>
      <c r="E5049" s="1">
        <v>109300</v>
      </c>
      <c r="F5049" s="4">
        <v>66.666666666666657</v>
      </c>
      <c r="G5049" s="4">
        <v>45.312500000000007</v>
      </c>
    </row>
    <row r="5050" spans="1:7" ht="17.25" customHeight="1" x14ac:dyDescent="0.25">
      <c r="A5050" s="2">
        <v>44916.758333333331</v>
      </c>
      <c r="B5050" s="1">
        <v>109295</v>
      </c>
      <c r="C5050" s="1">
        <v>109295</v>
      </c>
      <c r="D5050" s="1">
        <v>109230</v>
      </c>
      <c r="E5050" s="1">
        <v>109285</v>
      </c>
      <c r="F5050" s="4">
        <v>60.975609756097562</v>
      </c>
      <c r="G5050" s="4">
        <v>42.424242424242429</v>
      </c>
    </row>
    <row r="5051" spans="1:7" ht="17.25" customHeight="1" x14ac:dyDescent="0.25">
      <c r="A5051" s="2">
        <v>44916.759027777778</v>
      </c>
      <c r="B5051" s="1">
        <v>109285</v>
      </c>
      <c r="C5051" s="1">
        <v>109300</v>
      </c>
      <c r="D5051" s="1">
        <v>109260</v>
      </c>
      <c r="E5051" s="1">
        <v>109260</v>
      </c>
      <c r="F5051" s="4">
        <v>43.243243243243242</v>
      </c>
      <c r="G5051" s="4">
        <v>37.681159420289859</v>
      </c>
    </row>
    <row r="5052" spans="1:7" ht="17.25" customHeight="1" x14ac:dyDescent="0.25">
      <c r="A5052" s="2">
        <v>44916.759722222225</v>
      </c>
      <c r="B5052" s="1">
        <v>109265</v>
      </c>
      <c r="C5052" s="1">
        <v>109270</v>
      </c>
      <c r="D5052" s="1">
        <v>109200</v>
      </c>
      <c r="E5052" s="1">
        <v>109215</v>
      </c>
      <c r="F5052" s="4">
        <v>45.714285714285722</v>
      </c>
      <c r="G5052" s="4">
        <v>34.21052631578948</v>
      </c>
    </row>
    <row r="5053" spans="1:7" ht="17.25" customHeight="1" x14ac:dyDescent="0.25">
      <c r="A5053" s="2">
        <v>44916.760416666664</v>
      </c>
      <c r="B5053" s="1">
        <v>109220</v>
      </c>
      <c r="C5053" s="1">
        <v>109280</v>
      </c>
      <c r="D5053" s="1">
        <v>109200</v>
      </c>
      <c r="E5053" s="1">
        <v>109265</v>
      </c>
      <c r="F5053" s="4">
        <v>54.761904761904759</v>
      </c>
      <c r="G5053" s="4">
        <v>45.569620253164558</v>
      </c>
    </row>
    <row r="5054" spans="1:7" ht="17.25" customHeight="1" x14ac:dyDescent="0.25">
      <c r="A5054" s="2">
        <v>44916.761111111111</v>
      </c>
      <c r="B5054" s="1">
        <v>109260</v>
      </c>
      <c r="C5054" s="1">
        <v>109280</v>
      </c>
      <c r="D5054" s="1">
        <v>109220</v>
      </c>
      <c r="E5054" s="1">
        <v>109240</v>
      </c>
      <c r="F5054" s="4">
        <v>51.111111111111121</v>
      </c>
      <c r="G5054" s="4">
        <v>50.704225352112672</v>
      </c>
    </row>
    <row r="5055" spans="1:7" ht="17.25" customHeight="1" x14ac:dyDescent="0.25">
      <c r="A5055" s="2">
        <v>44916.761805555558</v>
      </c>
      <c r="B5055" s="1">
        <v>109245</v>
      </c>
      <c r="C5055" s="1">
        <v>109285</v>
      </c>
      <c r="D5055" s="1">
        <v>109230</v>
      </c>
      <c r="E5055" s="1">
        <v>109270</v>
      </c>
      <c r="F5055" s="4">
        <v>50</v>
      </c>
      <c r="G5055" s="4">
        <v>53.947368421052637</v>
      </c>
    </row>
    <row r="5056" spans="1:7" ht="17.25" customHeight="1" x14ac:dyDescent="0.25">
      <c r="A5056" s="2">
        <v>44916.762499999997</v>
      </c>
      <c r="B5056" s="1">
        <v>109275</v>
      </c>
      <c r="C5056" s="1">
        <v>109300</v>
      </c>
      <c r="D5056" s="1">
        <v>109265</v>
      </c>
      <c r="E5056" s="1">
        <v>109275</v>
      </c>
      <c r="F5056" s="4">
        <v>47.61904761904762</v>
      </c>
      <c r="G5056" s="4">
        <v>48.529411764705891</v>
      </c>
    </row>
    <row r="5057" spans="1:7" ht="17.25" customHeight="1" x14ac:dyDescent="0.25">
      <c r="A5057" s="2">
        <v>44916.763194444444</v>
      </c>
      <c r="B5057" s="1">
        <v>109275</v>
      </c>
      <c r="C5057" s="1">
        <v>109365</v>
      </c>
      <c r="D5057" s="1">
        <v>109245</v>
      </c>
      <c r="E5057" s="1">
        <v>109330</v>
      </c>
      <c r="F5057" s="4">
        <v>57.692307692307693</v>
      </c>
      <c r="G5057" s="4">
        <v>64.705882352941174</v>
      </c>
    </row>
    <row r="5058" spans="1:7" ht="17.25" customHeight="1" x14ac:dyDescent="0.25">
      <c r="A5058" s="2">
        <v>44916.763888888891</v>
      </c>
      <c r="B5058" s="1">
        <v>109335</v>
      </c>
      <c r="C5058" s="1">
        <v>109380</v>
      </c>
      <c r="D5058" s="1">
        <v>109325</v>
      </c>
      <c r="E5058" s="1">
        <v>109345</v>
      </c>
      <c r="F5058" s="4">
        <v>58.490566037735853</v>
      </c>
      <c r="G5058" s="4">
        <v>64.705882352941174</v>
      </c>
    </row>
    <row r="5059" spans="1:7" ht="17.25" customHeight="1" x14ac:dyDescent="0.25">
      <c r="A5059" s="2">
        <v>44916.76458333333</v>
      </c>
      <c r="B5059" s="1">
        <v>109340</v>
      </c>
      <c r="C5059" s="1">
        <v>109400</v>
      </c>
      <c r="D5059" s="1">
        <v>109335</v>
      </c>
      <c r="E5059" s="1">
        <v>109365</v>
      </c>
      <c r="F5059" s="4">
        <v>64.81481481481481</v>
      </c>
      <c r="G5059" s="4">
        <v>68.571428571428569</v>
      </c>
    </row>
    <row r="5060" spans="1:7" ht="17.25" customHeight="1" x14ac:dyDescent="0.25">
      <c r="A5060" s="2">
        <v>44916.765277777777</v>
      </c>
      <c r="B5060" s="1">
        <v>109360</v>
      </c>
      <c r="C5060" s="1">
        <v>109385</v>
      </c>
      <c r="D5060" s="1">
        <v>109315</v>
      </c>
      <c r="E5060" s="1">
        <v>109345</v>
      </c>
      <c r="F5060" s="4">
        <v>66.037735849056602</v>
      </c>
      <c r="G5060" s="4">
        <v>61.194029850746261</v>
      </c>
    </row>
    <row r="5061" spans="1:7" ht="17.25" customHeight="1" x14ac:dyDescent="0.25">
      <c r="A5061" s="2">
        <v>44916.765972222223</v>
      </c>
      <c r="B5061" s="1">
        <v>109340</v>
      </c>
      <c r="C5061" s="1">
        <v>109350</v>
      </c>
      <c r="D5061" s="1">
        <v>109300</v>
      </c>
      <c r="E5061" s="1">
        <v>109330</v>
      </c>
      <c r="F5061" s="4">
        <v>74.468085106382972</v>
      </c>
      <c r="G5061" s="4">
        <v>56.71641791044776</v>
      </c>
    </row>
    <row r="5062" spans="1:7" ht="17.25" customHeight="1" x14ac:dyDescent="0.25">
      <c r="A5062" s="2">
        <v>44916.76666666667</v>
      </c>
      <c r="B5062" s="1">
        <v>109335</v>
      </c>
      <c r="C5062" s="1">
        <v>109400</v>
      </c>
      <c r="D5062" s="1">
        <v>109320</v>
      </c>
      <c r="E5062" s="1">
        <v>109350</v>
      </c>
      <c r="F5062" s="4">
        <v>70.731707317073173</v>
      </c>
      <c r="G5062" s="4">
        <v>58.571428571428569</v>
      </c>
    </row>
    <row r="5063" spans="1:7" ht="17.25" customHeight="1" x14ac:dyDescent="0.25">
      <c r="A5063" s="2">
        <v>44917.375</v>
      </c>
      <c r="B5063" s="1">
        <v>109000</v>
      </c>
      <c r="C5063" s="1">
        <v>109125</v>
      </c>
      <c r="D5063" s="1">
        <v>108995</v>
      </c>
      <c r="E5063" s="1">
        <v>109080</v>
      </c>
      <c r="F5063" s="4">
        <v>32.222222222222229</v>
      </c>
      <c r="G5063" s="4">
        <v>31.967213114754099</v>
      </c>
    </row>
    <row r="5064" spans="1:7" ht="17.25" customHeight="1" x14ac:dyDescent="0.25">
      <c r="A5064" s="2">
        <v>44917.375694444447</v>
      </c>
      <c r="B5064" s="1">
        <v>109070</v>
      </c>
      <c r="C5064" s="1">
        <v>109365</v>
      </c>
      <c r="D5064" s="1">
        <v>109065</v>
      </c>
      <c r="E5064" s="1">
        <v>109310</v>
      </c>
      <c r="F5064" s="4">
        <v>53.07692307692308</v>
      </c>
      <c r="G5064" s="4">
        <v>51.515151515151523</v>
      </c>
    </row>
    <row r="5065" spans="1:7" ht="17.25" customHeight="1" x14ac:dyDescent="0.25">
      <c r="A5065" s="2">
        <v>44917.376388888886</v>
      </c>
      <c r="B5065" s="1">
        <v>109305</v>
      </c>
      <c r="C5065" s="1">
        <v>109430</v>
      </c>
      <c r="D5065" s="1">
        <v>109230</v>
      </c>
      <c r="E5065" s="1">
        <v>109310</v>
      </c>
      <c r="F5065" s="4">
        <v>52.713178294573652</v>
      </c>
      <c r="G5065" s="4">
        <v>53.125</v>
      </c>
    </row>
    <row r="5066" spans="1:7" ht="17.25" customHeight="1" x14ac:dyDescent="0.25">
      <c r="A5066" s="2">
        <v>44917.377083333333</v>
      </c>
      <c r="B5066" s="1">
        <v>109310</v>
      </c>
      <c r="C5066" s="1">
        <v>109460</v>
      </c>
      <c r="D5066" s="1">
        <v>109290</v>
      </c>
      <c r="E5066" s="1">
        <v>109395</v>
      </c>
      <c r="F5066" s="4">
        <v>54.814814814814817</v>
      </c>
      <c r="G5066" s="4">
        <v>60.714285714285722</v>
      </c>
    </row>
    <row r="5067" spans="1:7" ht="17.25" customHeight="1" x14ac:dyDescent="0.25">
      <c r="A5067" s="2">
        <v>44917.37777777778</v>
      </c>
      <c r="B5067" s="1">
        <v>109395</v>
      </c>
      <c r="C5067" s="1">
        <v>109485</v>
      </c>
      <c r="D5067" s="1">
        <v>109370</v>
      </c>
      <c r="E5067" s="1">
        <v>109475</v>
      </c>
      <c r="F5067" s="4">
        <v>58.783783783783782</v>
      </c>
      <c r="G5067" s="4">
        <v>62.068965517241381</v>
      </c>
    </row>
    <row r="5068" spans="1:7" ht="17.25" customHeight="1" x14ac:dyDescent="0.25">
      <c r="A5068" s="2">
        <v>44917.378472222219</v>
      </c>
      <c r="B5068" s="1">
        <v>109475</v>
      </c>
      <c r="C5068" s="1">
        <v>109560</v>
      </c>
      <c r="D5068" s="1">
        <v>109410</v>
      </c>
      <c r="E5068" s="1">
        <v>109420</v>
      </c>
      <c r="F5068" s="4">
        <v>53.548387096774192</v>
      </c>
      <c r="G5068" s="4">
        <v>60</v>
      </c>
    </row>
    <row r="5069" spans="1:7" ht="17.25" customHeight="1" x14ac:dyDescent="0.25">
      <c r="A5069" s="2">
        <v>44917.379166666666</v>
      </c>
      <c r="B5069" s="1">
        <v>109420</v>
      </c>
      <c r="C5069" s="1">
        <v>109425</v>
      </c>
      <c r="D5069" s="1">
        <v>109220</v>
      </c>
      <c r="E5069" s="1">
        <v>109260</v>
      </c>
      <c r="F5069" s="4">
        <v>45.355191256830601</v>
      </c>
      <c r="G5069" s="4">
        <v>49.514563106796118</v>
      </c>
    </row>
    <row r="5070" spans="1:7" ht="17.25" customHeight="1" x14ac:dyDescent="0.25">
      <c r="A5070" s="2">
        <v>44917.379861111112</v>
      </c>
      <c r="B5070" s="1">
        <v>109255</v>
      </c>
      <c r="C5070" s="1">
        <v>109280</v>
      </c>
      <c r="D5070" s="1">
        <v>109160</v>
      </c>
      <c r="E5070" s="1">
        <v>109170</v>
      </c>
      <c r="F5070" s="4">
        <v>41.919191919191917</v>
      </c>
      <c r="G5070" s="4">
        <v>45.291479820627799</v>
      </c>
    </row>
    <row r="5071" spans="1:7" ht="17.25" customHeight="1" x14ac:dyDescent="0.25">
      <c r="A5071" s="2">
        <v>44917.380555555559</v>
      </c>
      <c r="B5071" s="1">
        <v>109170</v>
      </c>
      <c r="C5071" s="1">
        <v>109240</v>
      </c>
      <c r="D5071" s="1">
        <v>109075</v>
      </c>
      <c r="E5071" s="1">
        <v>109095</v>
      </c>
      <c r="F5071" s="4">
        <v>37.799043062200958</v>
      </c>
      <c r="G5071" s="4">
        <v>39.647577092511007</v>
      </c>
    </row>
    <row r="5072" spans="1:7" ht="17.25" customHeight="1" x14ac:dyDescent="0.25">
      <c r="A5072" s="2">
        <v>44917.381249999999</v>
      </c>
      <c r="B5072" s="1">
        <v>109095</v>
      </c>
      <c r="C5072" s="1">
        <v>109245</v>
      </c>
      <c r="D5072" s="1">
        <v>109090</v>
      </c>
      <c r="E5072" s="1">
        <v>109240</v>
      </c>
      <c r="F5072" s="4">
        <v>58.695652173913047</v>
      </c>
      <c r="G5072" s="4">
        <v>45.8498023715415</v>
      </c>
    </row>
    <row r="5073" spans="1:7" ht="17.25" customHeight="1" x14ac:dyDescent="0.25">
      <c r="A5073" s="2">
        <v>44917.381944444445</v>
      </c>
      <c r="B5073" s="1">
        <v>109240</v>
      </c>
      <c r="C5073" s="1">
        <v>109285</v>
      </c>
      <c r="D5073" s="1">
        <v>109100</v>
      </c>
      <c r="E5073" s="1">
        <v>109140</v>
      </c>
      <c r="F5073" s="4">
        <v>39.24050632911392</v>
      </c>
      <c r="G5073" s="4">
        <v>41.635687732342006</v>
      </c>
    </row>
    <row r="5074" spans="1:7" ht="17.25" customHeight="1" x14ac:dyDescent="0.25">
      <c r="A5074" s="2">
        <v>44917.382638888892</v>
      </c>
      <c r="B5074" s="1">
        <v>109135</v>
      </c>
      <c r="C5074" s="1">
        <v>109270</v>
      </c>
      <c r="D5074" s="1">
        <v>109135</v>
      </c>
      <c r="E5074" s="1">
        <v>109230</v>
      </c>
      <c r="F5074" s="4">
        <v>45.454545454545453</v>
      </c>
      <c r="G5074" s="4">
        <v>45.936395759717307</v>
      </c>
    </row>
    <row r="5075" spans="1:7" ht="17.25" customHeight="1" x14ac:dyDescent="0.25">
      <c r="A5075" s="2">
        <v>44917.383333333331</v>
      </c>
      <c r="B5075" s="1">
        <v>109225</v>
      </c>
      <c r="C5075" s="1">
        <v>109250</v>
      </c>
      <c r="D5075" s="1">
        <v>109115</v>
      </c>
      <c r="E5075" s="1">
        <v>109160</v>
      </c>
      <c r="F5075" s="4">
        <v>36.416184971098268</v>
      </c>
      <c r="G5075" s="4">
        <v>44.217687074829932</v>
      </c>
    </row>
    <row r="5076" spans="1:7" ht="17.25" customHeight="1" x14ac:dyDescent="0.25">
      <c r="A5076" s="2">
        <v>44917.384027777778</v>
      </c>
      <c r="B5076" s="1">
        <v>109160</v>
      </c>
      <c r="C5076" s="1">
        <v>109245</v>
      </c>
      <c r="D5076" s="1">
        <v>109150</v>
      </c>
      <c r="E5076" s="1">
        <v>109205</v>
      </c>
      <c r="F5076" s="4">
        <v>33.734939759036138</v>
      </c>
      <c r="G5076" s="4">
        <v>45.150501672240807</v>
      </c>
    </row>
    <row r="5077" spans="1:7" ht="17.25" customHeight="1" x14ac:dyDescent="0.25">
      <c r="A5077" s="2">
        <v>44917.384722222225</v>
      </c>
      <c r="B5077" s="1">
        <v>109205</v>
      </c>
      <c r="C5077" s="1">
        <v>109220</v>
      </c>
      <c r="D5077" s="1">
        <v>109135</v>
      </c>
      <c r="E5077" s="1">
        <v>109140</v>
      </c>
      <c r="F5077" s="4">
        <v>33.333333333333329</v>
      </c>
      <c r="G5077" s="4">
        <v>52.325581395348841</v>
      </c>
    </row>
    <row r="5078" spans="1:7" ht="17.25" customHeight="1" x14ac:dyDescent="0.25">
      <c r="A5078" s="2">
        <v>44917.385416666664</v>
      </c>
      <c r="B5078" s="1">
        <v>109135</v>
      </c>
      <c r="C5078" s="1">
        <v>109205</v>
      </c>
      <c r="D5078" s="1">
        <v>109085</v>
      </c>
      <c r="E5078" s="1">
        <v>109185</v>
      </c>
      <c r="F5078" s="4">
        <v>44.827586206896562</v>
      </c>
      <c r="G5078" s="4">
        <v>44.343891402714938</v>
      </c>
    </row>
    <row r="5079" spans="1:7" ht="17.25" customHeight="1" x14ac:dyDescent="0.25">
      <c r="A5079" s="2">
        <v>44917.386111111111</v>
      </c>
      <c r="B5079" s="1">
        <v>109185</v>
      </c>
      <c r="C5079" s="1">
        <v>109205</v>
      </c>
      <c r="D5079" s="1">
        <v>109130</v>
      </c>
      <c r="E5079" s="1">
        <v>109145</v>
      </c>
      <c r="F5079" s="4">
        <v>48.148148148148152</v>
      </c>
      <c r="G5079" s="4">
        <v>42.794759825327517</v>
      </c>
    </row>
    <row r="5080" spans="1:7" ht="17.25" customHeight="1" x14ac:dyDescent="0.25">
      <c r="A5080" s="2">
        <v>44917.386805555558</v>
      </c>
      <c r="B5080" s="1">
        <v>109140</v>
      </c>
      <c r="C5080" s="1">
        <v>109365</v>
      </c>
      <c r="D5080" s="1">
        <v>109140</v>
      </c>
      <c r="E5080" s="1">
        <v>109325</v>
      </c>
      <c r="F5080" s="4">
        <v>64.743589743589752</v>
      </c>
      <c r="G5080" s="4">
        <v>47.177419354838712</v>
      </c>
    </row>
    <row r="5081" spans="1:7" ht="17.25" customHeight="1" x14ac:dyDescent="0.25">
      <c r="A5081" s="2">
        <v>44917.387499999997</v>
      </c>
      <c r="B5081" s="1">
        <v>109320</v>
      </c>
      <c r="C5081" s="1">
        <v>109325</v>
      </c>
      <c r="D5081" s="1">
        <v>109165</v>
      </c>
      <c r="E5081" s="1">
        <v>109185</v>
      </c>
      <c r="F5081" s="4">
        <v>46.451612903225801</v>
      </c>
      <c r="G5081" s="4">
        <v>38.846153846153847</v>
      </c>
    </row>
    <row r="5082" spans="1:7" ht="17.25" customHeight="1" x14ac:dyDescent="0.25">
      <c r="A5082" s="2">
        <v>44917.388194444444</v>
      </c>
      <c r="B5082" s="1">
        <v>109190</v>
      </c>
      <c r="C5082" s="1">
        <v>109215</v>
      </c>
      <c r="D5082" s="1">
        <v>109160</v>
      </c>
      <c r="E5082" s="1">
        <v>109190</v>
      </c>
      <c r="F5082" s="4">
        <v>53.676470588235297</v>
      </c>
      <c r="G5082" s="4">
        <v>40.799999999999997</v>
      </c>
    </row>
    <row r="5083" spans="1:7" ht="17.25" customHeight="1" x14ac:dyDescent="0.25">
      <c r="A5083" s="2">
        <v>44917.388888888891</v>
      </c>
      <c r="B5083" s="1">
        <v>109190</v>
      </c>
      <c r="C5083" s="1">
        <v>109225</v>
      </c>
      <c r="D5083" s="1">
        <v>109120</v>
      </c>
      <c r="E5083" s="1">
        <v>109200</v>
      </c>
      <c r="F5083" s="4">
        <v>47.5</v>
      </c>
      <c r="G5083" s="4">
        <v>47.272727272727273</v>
      </c>
    </row>
    <row r="5084" spans="1:7" ht="17.25" customHeight="1" x14ac:dyDescent="0.25">
      <c r="A5084" s="2">
        <v>44917.38958333333</v>
      </c>
      <c r="B5084" s="1">
        <v>109200</v>
      </c>
      <c r="C5084" s="1">
        <v>109280</v>
      </c>
      <c r="D5084" s="1">
        <v>109165</v>
      </c>
      <c r="E5084" s="1">
        <v>109225</v>
      </c>
      <c r="F5084" s="4">
        <v>55.855855855855857</v>
      </c>
      <c r="G5084" s="4">
        <v>52.657004830917877</v>
      </c>
    </row>
    <row r="5085" spans="1:7" ht="17.25" customHeight="1" x14ac:dyDescent="0.25">
      <c r="A5085" s="2">
        <v>44917.390277777777</v>
      </c>
      <c r="B5085" s="1">
        <v>109225</v>
      </c>
      <c r="C5085" s="1">
        <v>109295</v>
      </c>
      <c r="D5085" s="1">
        <v>109190</v>
      </c>
      <c r="E5085" s="1">
        <v>109235</v>
      </c>
      <c r="F5085" s="4">
        <v>52.884615384615387</v>
      </c>
      <c r="G5085" s="4">
        <v>57.216494845360828</v>
      </c>
    </row>
    <row r="5086" spans="1:7" ht="17.25" customHeight="1" x14ac:dyDescent="0.25">
      <c r="A5086" s="2">
        <v>44917.390972222223</v>
      </c>
      <c r="B5086" s="1">
        <v>109240</v>
      </c>
      <c r="C5086" s="1">
        <v>109240</v>
      </c>
      <c r="D5086" s="1">
        <v>109110</v>
      </c>
      <c r="E5086" s="1">
        <v>109135</v>
      </c>
      <c r="F5086" s="4">
        <v>49.549549549549553</v>
      </c>
      <c r="G5086" s="4">
        <v>44.32432432432433</v>
      </c>
    </row>
    <row r="5087" spans="1:7" ht="17.25" customHeight="1" x14ac:dyDescent="0.25">
      <c r="A5087" s="2">
        <v>44917.39166666667</v>
      </c>
      <c r="B5087" s="1">
        <v>109130</v>
      </c>
      <c r="C5087" s="1">
        <v>109285</v>
      </c>
      <c r="D5087" s="1">
        <v>109120</v>
      </c>
      <c r="E5087" s="1">
        <v>109250</v>
      </c>
      <c r="F5087" s="4">
        <v>55.2</v>
      </c>
      <c r="G5087" s="4">
        <v>55.851063829787229</v>
      </c>
    </row>
    <row r="5088" spans="1:7" ht="17.25" customHeight="1" x14ac:dyDescent="0.25">
      <c r="A5088" s="2">
        <v>44917.392361111109</v>
      </c>
      <c r="B5088" s="1">
        <v>109250</v>
      </c>
      <c r="C5088" s="1">
        <v>109330</v>
      </c>
      <c r="D5088" s="1">
        <v>109165</v>
      </c>
      <c r="E5088" s="1">
        <v>109300</v>
      </c>
      <c r="F5088" s="4">
        <v>62.204724409448808</v>
      </c>
      <c r="G5088" s="4">
        <v>53.888888888888893</v>
      </c>
    </row>
    <row r="5089" spans="1:7" ht="17.25" customHeight="1" x14ac:dyDescent="0.25">
      <c r="A5089" s="2">
        <v>44917.393055555556</v>
      </c>
      <c r="B5089" s="1">
        <v>109300</v>
      </c>
      <c r="C5089" s="1">
        <v>109305</v>
      </c>
      <c r="D5089" s="1">
        <v>109180</v>
      </c>
      <c r="E5089" s="1">
        <v>109210</v>
      </c>
      <c r="F5089" s="4">
        <v>39.449541284403672</v>
      </c>
      <c r="G5089" s="4">
        <v>52.717391304347828</v>
      </c>
    </row>
    <row r="5090" spans="1:7" ht="17.25" customHeight="1" x14ac:dyDescent="0.25">
      <c r="A5090" s="2">
        <v>44917.393750000003</v>
      </c>
      <c r="B5090" s="1">
        <v>109210</v>
      </c>
      <c r="C5090" s="1">
        <v>109325</v>
      </c>
      <c r="D5090" s="1">
        <v>109190</v>
      </c>
      <c r="E5090" s="1">
        <v>109315</v>
      </c>
      <c r="F5090" s="4">
        <v>62.745098039215677</v>
      </c>
      <c r="G5090" s="4">
        <v>55.612244897959179</v>
      </c>
    </row>
    <row r="5091" spans="1:7" ht="17.25" customHeight="1" x14ac:dyDescent="0.25">
      <c r="A5091" s="2">
        <v>44917.394444444442</v>
      </c>
      <c r="B5091" s="1">
        <v>109320</v>
      </c>
      <c r="C5091" s="1">
        <v>109425</v>
      </c>
      <c r="D5091" s="1">
        <v>109300</v>
      </c>
      <c r="E5091" s="1">
        <v>109355</v>
      </c>
      <c r="F5091" s="4">
        <v>65.137614678899084</v>
      </c>
      <c r="G5091" s="4">
        <v>61.2565445026178</v>
      </c>
    </row>
    <row r="5092" spans="1:7" ht="17.25" customHeight="1" x14ac:dyDescent="0.25">
      <c r="A5092" s="2">
        <v>44917.395138888889</v>
      </c>
      <c r="B5092" s="1">
        <v>109360</v>
      </c>
      <c r="C5092" s="1">
        <v>109370</v>
      </c>
      <c r="D5092" s="1">
        <v>109295</v>
      </c>
      <c r="E5092" s="1">
        <v>109300</v>
      </c>
      <c r="F5092" s="4">
        <v>58.47457627118645</v>
      </c>
      <c r="G5092" s="4">
        <v>55.958549222797927</v>
      </c>
    </row>
    <row r="5093" spans="1:7" ht="17.25" customHeight="1" x14ac:dyDescent="0.25">
      <c r="A5093" s="2">
        <v>44917.395833333336</v>
      </c>
      <c r="B5093" s="1">
        <v>109305</v>
      </c>
      <c r="C5093" s="1">
        <v>109305</v>
      </c>
      <c r="D5093" s="1">
        <v>109220</v>
      </c>
      <c r="E5093" s="1">
        <v>109245</v>
      </c>
      <c r="F5093" s="4">
        <v>51.612903225806448</v>
      </c>
      <c r="G5093" s="4">
        <v>55.102040816326543</v>
      </c>
    </row>
    <row r="5094" spans="1:7" ht="17.25" customHeight="1" x14ac:dyDescent="0.25">
      <c r="A5094" s="2">
        <v>44917.396527777775</v>
      </c>
      <c r="B5094" s="1">
        <v>109240</v>
      </c>
      <c r="C5094" s="1">
        <v>109260</v>
      </c>
      <c r="D5094" s="1">
        <v>109155</v>
      </c>
      <c r="E5094" s="1">
        <v>109185</v>
      </c>
      <c r="F5094" s="4">
        <v>46.268656716417922</v>
      </c>
      <c r="G5094" s="4">
        <v>41.860465116279073</v>
      </c>
    </row>
    <row r="5095" spans="1:7" ht="17.25" customHeight="1" x14ac:dyDescent="0.25">
      <c r="A5095" s="2">
        <v>44917.397222222222</v>
      </c>
      <c r="B5095" s="1">
        <v>109185</v>
      </c>
      <c r="C5095" s="1">
        <v>109260</v>
      </c>
      <c r="D5095" s="1">
        <v>109175</v>
      </c>
      <c r="E5095" s="1">
        <v>109220</v>
      </c>
      <c r="F5095" s="4">
        <v>57.024793388429757</v>
      </c>
      <c r="G5095" s="4">
        <v>52.317880794701992</v>
      </c>
    </row>
    <row r="5096" spans="1:7" ht="17.25" customHeight="1" x14ac:dyDescent="0.25">
      <c r="A5096" s="2">
        <v>44917.397916666669</v>
      </c>
      <c r="B5096" s="1">
        <v>109215</v>
      </c>
      <c r="C5096" s="1">
        <v>109285</v>
      </c>
      <c r="D5096" s="1">
        <v>109190</v>
      </c>
      <c r="E5096" s="1">
        <v>109255</v>
      </c>
      <c r="F5096" s="4">
        <v>50.476190476190467</v>
      </c>
      <c r="G5096" s="4">
        <v>54.140127388535028</v>
      </c>
    </row>
    <row r="5097" spans="1:7" ht="17.25" customHeight="1" x14ac:dyDescent="0.25">
      <c r="A5097" s="2">
        <v>44917.398611111108</v>
      </c>
      <c r="B5097" s="1">
        <v>109255</v>
      </c>
      <c r="C5097" s="1">
        <v>109315</v>
      </c>
      <c r="D5097" s="1">
        <v>109245</v>
      </c>
      <c r="E5097" s="1">
        <v>109245</v>
      </c>
      <c r="F5097" s="4">
        <v>44.329896907216487</v>
      </c>
      <c r="G5097" s="4">
        <v>52.866242038216569</v>
      </c>
    </row>
    <row r="5098" spans="1:7" ht="17.25" customHeight="1" x14ac:dyDescent="0.25">
      <c r="A5098" s="2">
        <v>44917.399305555555</v>
      </c>
      <c r="B5098" s="1">
        <v>109245</v>
      </c>
      <c r="C5098" s="1">
        <v>109275</v>
      </c>
      <c r="D5098" s="1">
        <v>109205</v>
      </c>
      <c r="E5098" s="1">
        <v>109225</v>
      </c>
      <c r="F5098" s="4">
        <v>51.807228915662662</v>
      </c>
      <c r="G5098" s="4">
        <v>50</v>
      </c>
    </row>
    <row r="5099" spans="1:7" ht="17.25" customHeight="1" x14ac:dyDescent="0.25">
      <c r="A5099" s="2">
        <v>44917.4</v>
      </c>
      <c r="B5099" s="1">
        <v>109225</v>
      </c>
      <c r="C5099" s="1">
        <v>109300</v>
      </c>
      <c r="D5099" s="1">
        <v>109180</v>
      </c>
      <c r="E5099" s="1">
        <v>109290</v>
      </c>
      <c r="F5099" s="4">
        <v>46.666666666666657</v>
      </c>
      <c r="G5099" s="4">
        <v>53.293413173652702</v>
      </c>
    </row>
    <row r="5100" spans="1:7" ht="17.25" customHeight="1" x14ac:dyDescent="0.25">
      <c r="A5100" s="2">
        <v>44917.400694444441</v>
      </c>
      <c r="B5100" s="1">
        <v>109290</v>
      </c>
      <c r="C5100" s="1">
        <v>109315</v>
      </c>
      <c r="D5100" s="1">
        <v>109265</v>
      </c>
      <c r="E5100" s="1">
        <v>109285</v>
      </c>
      <c r="F5100" s="4">
        <v>39.705882352941181</v>
      </c>
      <c r="G5100" s="4">
        <v>60.13513513513513</v>
      </c>
    </row>
    <row r="5101" spans="1:7" ht="17.25" customHeight="1" x14ac:dyDescent="0.25">
      <c r="A5101" s="2">
        <v>44917.401388888888</v>
      </c>
      <c r="B5101" s="1">
        <v>109285</v>
      </c>
      <c r="C5101" s="1">
        <v>109310</v>
      </c>
      <c r="D5101" s="1">
        <v>109220</v>
      </c>
      <c r="E5101" s="1">
        <v>109290</v>
      </c>
      <c r="F5101" s="4">
        <v>48.275862068965509</v>
      </c>
      <c r="G5101" s="4">
        <v>53.174603174603163</v>
      </c>
    </row>
    <row r="5102" spans="1:7" ht="17.25" customHeight="1" x14ac:dyDescent="0.25">
      <c r="A5102" s="2">
        <v>44917.402083333334</v>
      </c>
      <c r="B5102" s="1">
        <v>109285</v>
      </c>
      <c r="C5102" s="1">
        <v>109285</v>
      </c>
      <c r="D5102" s="1">
        <v>109190</v>
      </c>
      <c r="E5102" s="1">
        <v>109195</v>
      </c>
      <c r="F5102" s="4">
        <v>42.424242424242429</v>
      </c>
      <c r="G5102" s="4">
        <v>42.222222222222221</v>
      </c>
    </row>
    <row r="5103" spans="1:7" ht="17.25" customHeight="1" x14ac:dyDescent="0.25">
      <c r="A5103" s="2">
        <v>44917.402777777781</v>
      </c>
      <c r="B5103" s="1">
        <v>109190</v>
      </c>
      <c r="C5103" s="1">
        <v>109275</v>
      </c>
      <c r="D5103" s="1">
        <v>109160</v>
      </c>
      <c r="E5103" s="1">
        <v>109275</v>
      </c>
      <c r="F5103" s="4">
        <v>62.857142857142847</v>
      </c>
      <c r="G5103" s="4">
        <v>54.887218045112782</v>
      </c>
    </row>
    <row r="5104" spans="1:7" ht="17.25" customHeight="1" x14ac:dyDescent="0.25">
      <c r="A5104" s="2">
        <v>44917.40347222222</v>
      </c>
      <c r="B5104" s="1">
        <v>109270</v>
      </c>
      <c r="C5104" s="1">
        <v>109340</v>
      </c>
      <c r="D5104" s="1">
        <v>109265</v>
      </c>
      <c r="E5104" s="1">
        <v>109285</v>
      </c>
      <c r="F5104" s="4">
        <v>60</v>
      </c>
      <c r="G5104" s="4">
        <v>47.368421052631582</v>
      </c>
    </row>
    <row r="5105" spans="1:7" ht="17.25" customHeight="1" x14ac:dyDescent="0.25">
      <c r="A5105" s="2">
        <v>44917.404166666667</v>
      </c>
      <c r="B5105" s="1">
        <v>109285</v>
      </c>
      <c r="C5105" s="1">
        <v>109290</v>
      </c>
      <c r="D5105" s="1">
        <v>109225</v>
      </c>
      <c r="E5105" s="1">
        <v>109240</v>
      </c>
      <c r="F5105" s="4">
        <v>47.761194029850749</v>
      </c>
      <c r="G5105" s="4">
        <v>39.999999999999993</v>
      </c>
    </row>
    <row r="5106" spans="1:7" ht="17.25" customHeight="1" x14ac:dyDescent="0.25">
      <c r="A5106" s="2">
        <v>44917.404861111114</v>
      </c>
      <c r="B5106" s="1">
        <v>109240</v>
      </c>
      <c r="C5106" s="1">
        <v>109285</v>
      </c>
      <c r="D5106" s="1">
        <v>109190</v>
      </c>
      <c r="E5106" s="1">
        <v>109275</v>
      </c>
      <c r="F5106" s="4">
        <v>54.166666666666657</v>
      </c>
      <c r="G5106" s="4">
        <v>47.747747747747738</v>
      </c>
    </row>
    <row r="5107" spans="1:7" ht="17.25" customHeight="1" x14ac:dyDescent="0.25">
      <c r="A5107" s="2">
        <v>44917.405555555553</v>
      </c>
      <c r="B5107" s="1">
        <v>109275</v>
      </c>
      <c r="C5107" s="1">
        <v>109440</v>
      </c>
      <c r="D5107" s="1">
        <v>109275</v>
      </c>
      <c r="E5107" s="1">
        <v>109345</v>
      </c>
      <c r="F5107" s="4">
        <v>64.634146341463406</v>
      </c>
      <c r="G5107" s="4">
        <v>58.771929824561397</v>
      </c>
    </row>
    <row r="5108" spans="1:7" ht="17.25" customHeight="1" x14ac:dyDescent="0.25">
      <c r="A5108" s="2">
        <v>44917.40625</v>
      </c>
      <c r="B5108" s="1">
        <v>109345</v>
      </c>
      <c r="C5108" s="1">
        <v>109365</v>
      </c>
      <c r="D5108" s="1">
        <v>109305</v>
      </c>
      <c r="E5108" s="1">
        <v>109345</v>
      </c>
      <c r="F5108" s="4">
        <v>57.971014492753618</v>
      </c>
      <c r="G5108" s="4">
        <v>65.686274509803923</v>
      </c>
    </row>
    <row r="5109" spans="1:7" ht="17.25" customHeight="1" x14ac:dyDescent="0.25">
      <c r="A5109" s="2">
        <v>44917.406944444447</v>
      </c>
      <c r="B5109" s="1">
        <v>109345</v>
      </c>
      <c r="C5109" s="1">
        <v>109435</v>
      </c>
      <c r="D5109" s="1">
        <v>109305</v>
      </c>
      <c r="E5109" s="1">
        <v>109365</v>
      </c>
      <c r="F5109" s="4">
        <v>61.111111111111107</v>
      </c>
      <c r="G5109" s="4">
        <v>64.646464646464636</v>
      </c>
    </row>
    <row r="5110" spans="1:7" ht="17.25" customHeight="1" x14ac:dyDescent="0.25">
      <c r="A5110" s="2">
        <v>44917.407638888886</v>
      </c>
      <c r="B5110" s="1">
        <v>109365</v>
      </c>
      <c r="C5110" s="1">
        <v>109415</v>
      </c>
      <c r="D5110" s="1">
        <v>109340</v>
      </c>
      <c r="E5110" s="1">
        <v>109395</v>
      </c>
      <c r="F5110" s="4">
        <v>63.636363636363633</v>
      </c>
      <c r="G5110" s="4">
        <v>64.285714285714278</v>
      </c>
    </row>
    <row r="5111" spans="1:7" ht="17.25" customHeight="1" x14ac:dyDescent="0.25">
      <c r="A5111" s="2">
        <v>44917.408333333333</v>
      </c>
      <c r="B5111" s="1">
        <v>109390</v>
      </c>
      <c r="C5111" s="1">
        <v>109405</v>
      </c>
      <c r="D5111" s="1">
        <v>109330</v>
      </c>
      <c r="E5111" s="1">
        <v>109350</v>
      </c>
      <c r="F5111" s="4">
        <v>73.134328358208961</v>
      </c>
      <c r="G5111" s="4">
        <v>60</v>
      </c>
    </row>
    <row r="5112" spans="1:7" ht="17.25" customHeight="1" x14ac:dyDescent="0.25">
      <c r="A5112" s="2">
        <v>44917.40902777778</v>
      </c>
      <c r="B5112" s="1">
        <v>109355</v>
      </c>
      <c r="C5112" s="1">
        <v>109425</v>
      </c>
      <c r="D5112" s="1">
        <v>109315</v>
      </c>
      <c r="E5112" s="1">
        <v>109420</v>
      </c>
      <c r="F5112" s="4">
        <v>72.307692307692307</v>
      </c>
      <c r="G5112" s="4">
        <v>66.956521739130437</v>
      </c>
    </row>
    <row r="5113" spans="1:7" ht="17.25" customHeight="1" x14ac:dyDescent="0.25">
      <c r="A5113" s="2">
        <v>44917.409722222219</v>
      </c>
      <c r="B5113" s="1">
        <v>109425</v>
      </c>
      <c r="C5113" s="1">
        <v>109455</v>
      </c>
      <c r="D5113" s="1">
        <v>109380</v>
      </c>
      <c r="E5113" s="1">
        <v>109420</v>
      </c>
      <c r="F5113" s="4">
        <v>71.428571428571431</v>
      </c>
      <c r="G5113" s="4">
        <v>62.745098039215677</v>
      </c>
    </row>
    <row r="5114" spans="1:7" ht="17.25" customHeight="1" x14ac:dyDescent="0.25">
      <c r="A5114" s="2">
        <v>44917.410416666666</v>
      </c>
      <c r="B5114" s="1">
        <v>109420</v>
      </c>
      <c r="C5114" s="1">
        <v>109475</v>
      </c>
      <c r="D5114" s="1">
        <v>109390</v>
      </c>
      <c r="E5114" s="1">
        <v>109460</v>
      </c>
      <c r="F5114" s="4">
        <v>85.483870967741936</v>
      </c>
      <c r="G5114" s="4">
        <v>66.055045871559628</v>
      </c>
    </row>
    <row r="5115" spans="1:7" ht="17.25" customHeight="1" x14ac:dyDescent="0.25">
      <c r="A5115" s="2">
        <v>44917.411111111112</v>
      </c>
      <c r="B5115" s="1">
        <v>109460</v>
      </c>
      <c r="C5115" s="1">
        <v>109525</v>
      </c>
      <c r="D5115" s="1">
        <v>109450</v>
      </c>
      <c r="E5115" s="1">
        <v>109500</v>
      </c>
      <c r="F5115" s="4">
        <v>85.714285714285708</v>
      </c>
      <c r="G5115" s="4">
        <v>68.103448275862078</v>
      </c>
    </row>
    <row r="5116" spans="1:7" ht="17.25" customHeight="1" x14ac:dyDescent="0.25">
      <c r="A5116" s="2">
        <v>44917.411805555559</v>
      </c>
      <c r="B5116" s="1">
        <v>109500</v>
      </c>
      <c r="C5116" s="1">
        <v>109500</v>
      </c>
      <c r="D5116" s="1">
        <v>109335</v>
      </c>
      <c r="E5116" s="1">
        <v>109360</v>
      </c>
      <c r="F5116" s="4">
        <v>51.94805194805194</v>
      </c>
      <c r="G5116" s="4">
        <v>63.2</v>
      </c>
    </row>
    <row r="5117" spans="1:7" ht="17.25" customHeight="1" x14ac:dyDescent="0.25">
      <c r="A5117" s="2">
        <v>44917.412499999999</v>
      </c>
      <c r="B5117" s="1">
        <v>109360</v>
      </c>
      <c r="C5117" s="1">
        <v>109390</v>
      </c>
      <c r="D5117" s="1">
        <v>109275</v>
      </c>
      <c r="E5117" s="1">
        <v>109380</v>
      </c>
      <c r="F5117" s="4">
        <v>54.320987654320987</v>
      </c>
      <c r="G5117" s="4">
        <v>59.292035398230077</v>
      </c>
    </row>
    <row r="5118" spans="1:7" ht="17.25" customHeight="1" x14ac:dyDescent="0.25">
      <c r="A5118" s="2">
        <v>44917.413194444445</v>
      </c>
      <c r="B5118" s="1">
        <v>109380</v>
      </c>
      <c r="C5118" s="1">
        <v>109435</v>
      </c>
      <c r="D5118" s="1">
        <v>109300</v>
      </c>
      <c r="E5118" s="1">
        <v>109430</v>
      </c>
      <c r="F5118" s="4">
        <v>57.47126436781609</v>
      </c>
      <c r="G5118" s="4">
        <v>61.983471074380169</v>
      </c>
    </row>
    <row r="5119" spans="1:7" ht="17.25" customHeight="1" x14ac:dyDescent="0.25">
      <c r="A5119" s="2">
        <v>44917.413888888892</v>
      </c>
      <c r="B5119" s="1">
        <v>109425</v>
      </c>
      <c r="C5119" s="1">
        <v>109510</v>
      </c>
      <c r="D5119" s="1">
        <v>109410</v>
      </c>
      <c r="E5119" s="1">
        <v>109505</v>
      </c>
      <c r="F5119" s="4">
        <v>61.458333333333343</v>
      </c>
      <c r="G5119" s="4">
        <v>70.866141732283467</v>
      </c>
    </row>
    <row r="5120" spans="1:7" ht="17.25" customHeight="1" x14ac:dyDescent="0.25">
      <c r="A5120" s="2">
        <v>44917.414583333331</v>
      </c>
      <c r="B5120" s="1">
        <v>109500</v>
      </c>
      <c r="C5120" s="1">
        <v>109545</v>
      </c>
      <c r="D5120" s="1">
        <v>109455</v>
      </c>
      <c r="E5120" s="1">
        <v>109515</v>
      </c>
      <c r="F5120" s="4">
        <v>68.539325842696627</v>
      </c>
      <c r="G5120" s="4">
        <v>69.672131147540981</v>
      </c>
    </row>
    <row r="5121" spans="1:7" ht="17.25" customHeight="1" x14ac:dyDescent="0.25">
      <c r="A5121" s="2">
        <v>44917.415277777778</v>
      </c>
      <c r="B5121" s="1">
        <v>109515</v>
      </c>
      <c r="C5121" s="1">
        <v>109535</v>
      </c>
      <c r="D5121" s="1">
        <v>109450</v>
      </c>
      <c r="E5121" s="1">
        <v>109505</v>
      </c>
      <c r="F5121" s="4">
        <v>61.038961038961027</v>
      </c>
      <c r="G5121" s="4">
        <v>64.545454545454533</v>
      </c>
    </row>
    <row r="5122" spans="1:7" ht="17.25" customHeight="1" x14ac:dyDescent="0.25">
      <c r="A5122" s="2">
        <v>44917.415972222225</v>
      </c>
      <c r="B5122" s="1">
        <v>109505</v>
      </c>
      <c r="C5122" s="1">
        <v>109555</v>
      </c>
      <c r="D5122" s="1">
        <v>109460</v>
      </c>
      <c r="E5122" s="1">
        <v>109550</v>
      </c>
      <c r="F5122" s="4">
        <v>65.116279069767444</v>
      </c>
      <c r="G5122" s="4">
        <v>67.226890756302524</v>
      </c>
    </row>
    <row r="5123" spans="1:7" ht="17.25" customHeight="1" x14ac:dyDescent="0.25">
      <c r="A5123" s="2">
        <v>44917.416666666664</v>
      </c>
      <c r="B5123" s="1">
        <v>109555</v>
      </c>
      <c r="C5123" s="1">
        <v>109695</v>
      </c>
      <c r="D5123" s="1">
        <v>109550</v>
      </c>
      <c r="E5123" s="1">
        <v>109675</v>
      </c>
      <c r="F5123" s="4">
        <v>70.873786407766985</v>
      </c>
      <c r="G5123" s="4">
        <v>72.142857142857139</v>
      </c>
    </row>
    <row r="5124" spans="1:7" ht="17.25" customHeight="1" x14ac:dyDescent="0.25">
      <c r="A5124" s="2">
        <v>44917.417361111111</v>
      </c>
      <c r="B5124" s="1">
        <v>109675</v>
      </c>
      <c r="C5124" s="1">
        <v>109675</v>
      </c>
      <c r="D5124" s="1">
        <v>109560</v>
      </c>
      <c r="E5124" s="1">
        <v>109630</v>
      </c>
      <c r="F5124" s="4">
        <v>62.500000000000007</v>
      </c>
      <c r="G5124" s="4">
        <v>66.43356643356644</v>
      </c>
    </row>
    <row r="5125" spans="1:7" ht="17.25" customHeight="1" x14ac:dyDescent="0.25">
      <c r="A5125" s="2">
        <v>44917.418055555558</v>
      </c>
      <c r="B5125" s="1">
        <v>109630</v>
      </c>
      <c r="C5125" s="1">
        <v>109680</v>
      </c>
      <c r="D5125" s="1">
        <v>109580</v>
      </c>
      <c r="E5125" s="1">
        <v>109625</v>
      </c>
      <c r="F5125" s="4">
        <v>84.415584415584419</v>
      </c>
      <c r="G5125" s="4">
        <v>70.370370370370367</v>
      </c>
    </row>
    <row r="5126" spans="1:7" ht="17.25" customHeight="1" x14ac:dyDescent="0.25">
      <c r="A5126" s="2">
        <v>44917.418749999997</v>
      </c>
      <c r="B5126" s="1">
        <v>109625</v>
      </c>
      <c r="C5126" s="1">
        <v>109640</v>
      </c>
      <c r="D5126" s="1">
        <v>109460</v>
      </c>
      <c r="E5126" s="1">
        <v>109510</v>
      </c>
      <c r="F5126" s="4">
        <v>63.541666666666657</v>
      </c>
      <c r="G5126" s="4">
        <v>56.25</v>
      </c>
    </row>
    <row r="5127" spans="1:7" ht="17.25" customHeight="1" x14ac:dyDescent="0.25">
      <c r="A5127" s="2">
        <v>44917.419444444444</v>
      </c>
      <c r="B5127" s="1">
        <v>109510</v>
      </c>
      <c r="C5127" s="1">
        <v>109600</v>
      </c>
      <c r="D5127" s="1">
        <v>109475</v>
      </c>
      <c r="E5127" s="1">
        <v>109525</v>
      </c>
      <c r="F5127" s="4">
        <v>60.674157303370777</v>
      </c>
      <c r="G5127" s="4">
        <v>57.142857142857139</v>
      </c>
    </row>
    <row r="5128" spans="1:7" ht="17.25" customHeight="1" x14ac:dyDescent="0.25">
      <c r="A5128" s="2">
        <v>44917.420138888891</v>
      </c>
      <c r="B5128" s="1">
        <v>109525</v>
      </c>
      <c r="C5128" s="1">
        <v>109590</v>
      </c>
      <c r="D5128" s="1">
        <v>109500</v>
      </c>
      <c r="E5128" s="1">
        <v>109505</v>
      </c>
      <c r="F5128" s="4">
        <v>50</v>
      </c>
      <c r="G5128" s="4">
        <v>53.14685314685314</v>
      </c>
    </row>
    <row r="5129" spans="1:7" ht="17.25" customHeight="1" x14ac:dyDescent="0.25">
      <c r="A5129" s="2">
        <v>44917.42083333333</v>
      </c>
      <c r="B5129" s="1">
        <v>109505</v>
      </c>
      <c r="C5129" s="1">
        <v>109520</v>
      </c>
      <c r="D5129" s="1">
        <v>109430</v>
      </c>
      <c r="E5129" s="1">
        <v>109470</v>
      </c>
      <c r="F5129" s="4">
        <v>44.578313253012048</v>
      </c>
      <c r="G5129" s="4">
        <v>47.887323943661968</v>
      </c>
    </row>
    <row r="5130" spans="1:7" ht="17.25" customHeight="1" x14ac:dyDescent="0.25">
      <c r="A5130" s="2">
        <v>44917.421527777777</v>
      </c>
      <c r="B5130" s="1">
        <v>109475</v>
      </c>
      <c r="C5130" s="1">
        <v>109505</v>
      </c>
      <c r="D5130" s="1">
        <v>109350</v>
      </c>
      <c r="E5130" s="1">
        <v>109370</v>
      </c>
      <c r="F5130" s="4">
        <v>36.633663366336627</v>
      </c>
      <c r="G5130" s="4">
        <v>50.746268656716417</v>
      </c>
    </row>
    <row r="5131" spans="1:7" ht="17.25" customHeight="1" x14ac:dyDescent="0.25">
      <c r="A5131" s="2">
        <v>44917.422222222223</v>
      </c>
      <c r="B5131" s="1">
        <v>109370</v>
      </c>
      <c r="C5131" s="1">
        <v>109410</v>
      </c>
      <c r="D5131" s="1">
        <v>109330</v>
      </c>
      <c r="E5131" s="1">
        <v>109375</v>
      </c>
      <c r="F5131" s="4">
        <v>31.182795698924739</v>
      </c>
      <c r="G5131" s="4">
        <v>49.618320610687022</v>
      </c>
    </row>
    <row r="5132" spans="1:7" ht="17.25" customHeight="1" x14ac:dyDescent="0.25">
      <c r="A5132" s="2">
        <v>44917.42291666667</v>
      </c>
      <c r="B5132" s="1">
        <v>109380</v>
      </c>
      <c r="C5132" s="1">
        <v>109540</v>
      </c>
      <c r="D5132" s="1">
        <v>109370</v>
      </c>
      <c r="E5132" s="1">
        <v>109455</v>
      </c>
      <c r="F5132" s="4">
        <v>23.80952380952381</v>
      </c>
      <c r="G5132" s="4">
        <v>51.824817518248167</v>
      </c>
    </row>
    <row r="5133" spans="1:7" ht="17.25" customHeight="1" x14ac:dyDescent="0.25">
      <c r="A5133" s="2">
        <v>44917.423611111109</v>
      </c>
      <c r="B5133" s="1">
        <v>109450</v>
      </c>
      <c r="C5133" s="1">
        <v>109535</v>
      </c>
      <c r="D5133" s="1">
        <v>109405</v>
      </c>
      <c r="E5133" s="1">
        <v>109445</v>
      </c>
      <c r="F5133" s="4">
        <v>25.974025974025981</v>
      </c>
      <c r="G5133" s="4">
        <v>45.161290322580648</v>
      </c>
    </row>
    <row r="5134" spans="1:7" ht="17.25" customHeight="1" x14ac:dyDescent="0.25">
      <c r="A5134" s="2">
        <v>44917.424305555556</v>
      </c>
      <c r="B5134" s="1">
        <v>109440</v>
      </c>
      <c r="C5134" s="1">
        <v>109470</v>
      </c>
      <c r="D5134" s="1">
        <v>109355</v>
      </c>
      <c r="E5134" s="1">
        <v>109440</v>
      </c>
      <c r="F5134" s="4">
        <v>25.974025974025981</v>
      </c>
      <c r="G5134" s="4">
        <v>43.90243902439024</v>
      </c>
    </row>
    <row r="5135" spans="1:7" ht="17.25" customHeight="1" x14ac:dyDescent="0.25">
      <c r="A5135" s="2">
        <v>44917.425000000003</v>
      </c>
      <c r="B5135" s="1">
        <v>109435</v>
      </c>
      <c r="C5135" s="1">
        <v>109515</v>
      </c>
      <c r="D5135" s="1">
        <v>109420</v>
      </c>
      <c r="E5135" s="1">
        <v>109460</v>
      </c>
      <c r="F5135" s="4">
        <v>41.379310344827587</v>
      </c>
      <c r="G5135" s="4">
        <v>46.4</v>
      </c>
    </row>
    <row r="5136" spans="1:7" ht="17.25" customHeight="1" x14ac:dyDescent="0.25">
      <c r="A5136" s="2">
        <v>44917.425694444442</v>
      </c>
      <c r="B5136" s="1">
        <v>109460</v>
      </c>
      <c r="C5136" s="1">
        <v>109465</v>
      </c>
      <c r="D5136" s="1">
        <v>109390</v>
      </c>
      <c r="E5136" s="1">
        <v>109430</v>
      </c>
      <c r="F5136" s="4">
        <v>34.426229508196712</v>
      </c>
      <c r="G5136" s="4">
        <v>40.16393442622951</v>
      </c>
    </row>
    <row r="5137" spans="1:7" ht="17.25" customHeight="1" x14ac:dyDescent="0.25">
      <c r="A5137" s="2">
        <v>44917.426388888889</v>
      </c>
      <c r="B5137" s="1">
        <v>109430</v>
      </c>
      <c r="C5137" s="1">
        <v>109510</v>
      </c>
      <c r="D5137" s="1">
        <v>109360</v>
      </c>
      <c r="E5137" s="1">
        <v>109480</v>
      </c>
      <c r="F5137" s="4">
        <v>46.268656716417922</v>
      </c>
      <c r="G5137" s="4">
        <v>31.775700934579451</v>
      </c>
    </row>
    <row r="5138" spans="1:7" ht="17.25" customHeight="1" x14ac:dyDescent="0.25">
      <c r="A5138" s="2">
        <v>44917.427083333336</v>
      </c>
      <c r="B5138" s="1">
        <v>109480</v>
      </c>
      <c r="C5138" s="1">
        <v>109565</v>
      </c>
      <c r="D5138" s="1">
        <v>109460</v>
      </c>
      <c r="E5138" s="1">
        <v>109490</v>
      </c>
      <c r="F5138" s="4">
        <v>53.225806451612911</v>
      </c>
      <c r="G5138" s="4">
        <v>36</v>
      </c>
    </row>
    <row r="5139" spans="1:7" ht="17.25" customHeight="1" x14ac:dyDescent="0.25">
      <c r="A5139" s="2">
        <v>44917.427777777775</v>
      </c>
      <c r="B5139" s="1">
        <v>109495</v>
      </c>
      <c r="C5139" s="1">
        <v>109585</v>
      </c>
      <c r="D5139" s="1">
        <v>109465</v>
      </c>
      <c r="E5139" s="1">
        <v>109575</v>
      </c>
      <c r="F5139" s="4">
        <v>84.745762711864401</v>
      </c>
      <c r="G5139" s="4">
        <v>45.689655172413786</v>
      </c>
    </row>
    <row r="5140" spans="1:7" ht="17.25" customHeight="1" x14ac:dyDescent="0.25">
      <c r="A5140" s="2">
        <v>44917.428472222222</v>
      </c>
      <c r="B5140" s="1">
        <v>109570</v>
      </c>
      <c r="C5140" s="1">
        <v>109640</v>
      </c>
      <c r="D5140" s="1">
        <v>109525</v>
      </c>
      <c r="E5140" s="1">
        <v>109595</v>
      </c>
      <c r="F5140" s="4">
        <v>85.483870967741936</v>
      </c>
      <c r="G5140" s="4">
        <v>58.762886597938142</v>
      </c>
    </row>
    <row r="5141" spans="1:7" ht="17.25" customHeight="1" x14ac:dyDescent="0.25">
      <c r="A5141" s="2">
        <v>44917.429166666669</v>
      </c>
      <c r="B5141" s="1">
        <v>109595</v>
      </c>
      <c r="C5141" s="1">
        <v>109690</v>
      </c>
      <c r="D5141" s="1">
        <v>109575</v>
      </c>
      <c r="E5141" s="1">
        <v>109660</v>
      </c>
      <c r="F5141" s="4">
        <v>84.745762711864401</v>
      </c>
      <c r="G5141" s="4">
        <v>62.616822429906541</v>
      </c>
    </row>
    <row r="5142" spans="1:7" ht="17.25" customHeight="1" x14ac:dyDescent="0.25">
      <c r="A5142" s="2">
        <v>44917.429861111108</v>
      </c>
      <c r="B5142" s="1">
        <v>109660</v>
      </c>
      <c r="C5142" s="1">
        <v>109765</v>
      </c>
      <c r="D5142" s="1">
        <v>109660</v>
      </c>
      <c r="E5142" s="1">
        <v>109765</v>
      </c>
      <c r="F5142" s="4">
        <v>91.025641025641022</v>
      </c>
      <c r="G5142" s="4">
        <v>70.967741935483872</v>
      </c>
    </row>
    <row r="5143" spans="1:7" ht="17.25" customHeight="1" x14ac:dyDescent="0.25">
      <c r="A5143" s="2">
        <v>44917.430555555555</v>
      </c>
      <c r="B5143" s="1">
        <v>109765</v>
      </c>
      <c r="C5143" s="1">
        <v>109875</v>
      </c>
      <c r="D5143" s="1">
        <v>109710</v>
      </c>
      <c r="E5143" s="1">
        <v>109775</v>
      </c>
      <c r="F5143" s="4">
        <v>92.405063291139243</v>
      </c>
      <c r="G5143" s="4">
        <v>75.630252100840337</v>
      </c>
    </row>
    <row r="5144" spans="1:7" ht="17.25" customHeight="1" x14ac:dyDescent="0.25">
      <c r="A5144" s="2">
        <v>44917.431250000001</v>
      </c>
      <c r="B5144" s="1">
        <v>109775</v>
      </c>
      <c r="C5144" s="1">
        <v>109785</v>
      </c>
      <c r="D5144" s="1">
        <v>109565</v>
      </c>
      <c r="E5144" s="1">
        <v>109600</v>
      </c>
      <c r="F5144" s="4">
        <v>62.727272727272727</v>
      </c>
      <c r="G5144" s="4">
        <v>67.164179104477626</v>
      </c>
    </row>
    <row r="5145" spans="1:7" ht="17.25" customHeight="1" x14ac:dyDescent="0.25">
      <c r="A5145" s="2">
        <v>44917.431944444441</v>
      </c>
      <c r="B5145" s="1">
        <v>109600</v>
      </c>
      <c r="C5145" s="1">
        <v>109705</v>
      </c>
      <c r="D5145" s="1">
        <v>109600</v>
      </c>
      <c r="E5145" s="1">
        <v>109660</v>
      </c>
      <c r="F5145" s="4">
        <v>69.827586206896555</v>
      </c>
      <c r="G5145" s="4">
        <v>69.65517241379311</v>
      </c>
    </row>
    <row r="5146" spans="1:7" ht="17.25" customHeight="1" x14ac:dyDescent="0.25">
      <c r="A5146" s="2">
        <v>44917.432638888888</v>
      </c>
      <c r="B5146" s="1">
        <v>109660</v>
      </c>
      <c r="C5146" s="1">
        <v>109730</v>
      </c>
      <c r="D5146" s="1">
        <v>109605</v>
      </c>
      <c r="E5146" s="1">
        <v>109645</v>
      </c>
      <c r="F5146" s="4">
        <v>65.137614678899084</v>
      </c>
      <c r="G5146" s="4">
        <v>64.393939393939405</v>
      </c>
    </row>
    <row r="5147" spans="1:7" ht="17.25" customHeight="1" x14ac:dyDescent="0.25">
      <c r="A5147" s="2">
        <v>44917.433333333334</v>
      </c>
      <c r="B5147" s="1">
        <v>109640</v>
      </c>
      <c r="C5147" s="1">
        <v>109760</v>
      </c>
      <c r="D5147" s="1">
        <v>109620</v>
      </c>
      <c r="E5147" s="1">
        <v>109700</v>
      </c>
      <c r="F5147" s="4">
        <v>67.796610169491515</v>
      </c>
      <c r="G5147" s="4">
        <v>68.085106382978722</v>
      </c>
    </row>
    <row r="5148" spans="1:7" ht="17.25" customHeight="1" x14ac:dyDescent="0.25">
      <c r="A5148" s="2">
        <v>44917.434027777781</v>
      </c>
      <c r="B5148" s="1">
        <v>109695</v>
      </c>
      <c r="C5148" s="1">
        <v>109845</v>
      </c>
      <c r="D5148" s="1">
        <v>109675</v>
      </c>
      <c r="E5148" s="1">
        <v>109800</v>
      </c>
      <c r="F5148" s="4">
        <v>68.595041322314046</v>
      </c>
      <c r="G5148" s="4">
        <v>72.5</v>
      </c>
    </row>
    <row r="5149" spans="1:7" ht="17.25" customHeight="1" x14ac:dyDescent="0.25">
      <c r="A5149" s="2">
        <v>44917.43472222222</v>
      </c>
      <c r="B5149" s="1">
        <v>109800</v>
      </c>
      <c r="C5149" s="1">
        <v>109865</v>
      </c>
      <c r="D5149" s="1">
        <v>109750</v>
      </c>
      <c r="E5149" s="1">
        <v>109770</v>
      </c>
      <c r="F5149" s="4">
        <v>64.227642276422756</v>
      </c>
      <c r="G5149" s="4">
        <v>69.135802469135797</v>
      </c>
    </row>
    <row r="5150" spans="1:7" ht="17.25" customHeight="1" x14ac:dyDescent="0.25">
      <c r="A5150" s="2">
        <v>44917.435416666667</v>
      </c>
      <c r="B5150" s="1">
        <v>109765</v>
      </c>
      <c r="C5150" s="1">
        <v>109835</v>
      </c>
      <c r="D5150" s="1">
        <v>109705</v>
      </c>
      <c r="E5150" s="1">
        <v>109765</v>
      </c>
      <c r="F5150" s="4">
        <v>59.45945945945946</v>
      </c>
      <c r="G5150" s="4">
        <v>71.337579617834393</v>
      </c>
    </row>
    <row r="5151" spans="1:7" ht="17.25" customHeight="1" x14ac:dyDescent="0.25">
      <c r="A5151" s="2">
        <v>44917.436111111114</v>
      </c>
      <c r="B5151" s="1">
        <v>109765</v>
      </c>
      <c r="C5151" s="1">
        <v>109855</v>
      </c>
      <c r="D5151" s="1">
        <v>109755</v>
      </c>
      <c r="E5151" s="1">
        <v>109830</v>
      </c>
      <c r="F5151" s="4">
        <v>56.310679611650492</v>
      </c>
      <c r="G5151" s="4">
        <v>71.875</v>
      </c>
    </row>
    <row r="5152" spans="1:7" ht="17.25" customHeight="1" x14ac:dyDescent="0.25">
      <c r="A5152" s="2">
        <v>44917.436805555553</v>
      </c>
      <c r="B5152" s="1">
        <v>109820</v>
      </c>
      <c r="C5152" s="1">
        <v>109855</v>
      </c>
      <c r="D5152" s="1">
        <v>109675</v>
      </c>
      <c r="E5152" s="1">
        <v>109755</v>
      </c>
      <c r="F5152" s="4">
        <v>48.275862068965509</v>
      </c>
      <c r="G5152" s="4">
        <v>65.317919075144516</v>
      </c>
    </row>
    <row r="5153" spans="1:7" ht="17.25" customHeight="1" x14ac:dyDescent="0.25">
      <c r="A5153" s="2">
        <v>44917.4375</v>
      </c>
      <c r="B5153" s="1">
        <v>109755</v>
      </c>
      <c r="C5153" s="1">
        <v>109785</v>
      </c>
      <c r="D5153" s="1">
        <v>109485</v>
      </c>
      <c r="E5153" s="1">
        <v>109575</v>
      </c>
      <c r="F5153" s="4">
        <v>47.863247863247857</v>
      </c>
      <c r="G5153" s="4">
        <v>50</v>
      </c>
    </row>
    <row r="5154" spans="1:7" ht="17.25" customHeight="1" x14ac:dyDescent="0.25">
      <c r="A5154" s="2">
        <v>44917.438194444447</v>
      </c>
      <c r="B5154" s="1">
        <v>109580</v>
      </c>
      <c r="C5154" s="1">
        <v>109650</v>
      </c>
      <c r="D5154" s="1">
        <v>109510</v>
      </c>
      <c r="E5154" s="1">
        <v>109645</v>
      </c>
      <c r="F5154" s="4">
        <v>48.739495798319332</v>
      </c>
      <c r="G5154" s="4">
        <v>52.475247524752469</v>
      </c>
    </row>
    <row r="5155" spans="1:7" ht="17.25" customHeight="1" x14ac:dyDescent="0.25">
      <c r="A5155" s="2">
        <v>44917.438888888886</v>
      </c>
      <c r="B5155" s="1">
        <v>109640</v>
      </c>
      <c r="C5155" s="1">
        <v>109720</v>
      </c>
      <c r="D5155" s="1">
        <v>109580</v>
      </c>
      <c r="E5155" s="1">
        <v>109630</v>
      </c>
      <c r="F5155" s="4">
        <v>48.739495798319332</v>
      </c>
      <c r="G5155" s="4">
        <v>48.4375</v>
      </c>
    </row>
    <row r="5156" spans="1:7" ht="17.25" customHeight="1" x14ac:dyDescent="0.25">
      <c r="A5156" s="2">
        <v>44917.439583333333</v>
      </c>
      <c r="B5156" s="1">
        <v>109635</v>
      </c>
      <c r="C5156" s="1">
        <v>109670</v>
      </c>
      <c r="D5156" s="1">
        <v>109565</v>
      </c>
      <c r="E5156" s="1">
        <v>109625</v>
      </c>
      <c r="F5156" s="4">
        <v>43.11926605504587</v>
      </c>
      <c r="G5156" s="4">
        <v>41.860465116279073</v>
      </c>
    </row>
    <row r="5157" spans="1:7" ht="17.25" customHeight="1" x14ac:dyDescent="0.25">
      <c r="A5157" s="2">
        <v>44917.44027777778</v>
      </c>
      <c r="B5157" s="1">
        <v>109625</v>
      </c>
      <c r="C5157" s="1">
        <v>109655</v>
      </c>
      <c r="D5157" s="1">
        <v>109525</v>
      </c>
      <c r="E5157" s="1">
        <v>109555</v>
      </c>
      <c r="F5157" s="4">
        <v>26.21359223300971</v>
      </c>
      <c r="G5157" s="4">
        <v>38.04347826086957</v>
      </c>
    </row>
    <row r="5158" spans="1:7" ht="17.25" customHeight="1" x14ac:dyDescent="0.25">
      <c r="A5158" s="2">
        <v>44917.440972222219</v>
      </c>
      <c r="B5158" s="1">
        <v>109555</v>
      </c>
      <c r="C5158" s="1">
        <v>109670</v>
      </c>
      <c r="D5158" s="1">
        <v>109545</v>
      </c>
      <c r="E5158" s="1">
        <v>109620</v>
      </c>
      <c r="F5158" s="4">
        <v>36.363636363636367</v>
      </c>
      <c r="G5158" s="4">
        <v>51.234567901234577</v>
      </c>
    </row>
    <row r="5159" spans="1:7" ht="17.25" customHeight="1" x14ac:dyDescent="0.25">
      <c r="A5159" s="2">
        <v>44917.441666666666</v>
      </c>
      <c r="B5159" s="1">
        <v>109620</v>
      </c>
      <c r="C5159" s="1">
        <v>109625</v>
      </c>
      <c r="D5159" s="1">
        <v>109455</v>
      </c>
      <c r="E5159" s="1">
        <v>109480</v>
      </c>
      <c r="F5159" s="4">
        <v>29.19708029197081</v>
      </c>
      <c r="G5159" s="4">
        <v>39.887640449438202</v>
      </c>
    </row>
    <row r="5160" spans="1:7" ht="17.25" customHeight="1" x14ac:dyDescent="0.25">
      <c r="A5160" s="2">
        <v>44917.442361111112</v>
      </c>
      <c r="B5160" s="1">
        <v>109475</v>
      </c>
      <c r="C5160" s="1">
        <v>109540</v>
      </c>
      <c r="D5160" s="1">
        <v>109385</v>
      </c>
      <c r="E5160" s="1">
        <v>109515</v>
      </c>
      <c r="F5160" s="4">
        <v>25.95419847328245</v>
      </c>
      <c r="G5160" s="4">
        <v>42.857142857142847</v>
      </c>
    </row>
    <row r="5161" spans="1:7" ht="17.25" customHeight="1" x14ac:dyDescent="0.25">
      <c r="A5161" s="2">
        <v>44917.443055555559</v>
      </c>
      <c r="B5161" s="1">
        <v>109515</v>
      </c>
      <c r="C5161" s="1">
        <v>109545</v>
      </c>
      <c r="D5161" s="1">
        <v>109390</v>
      </c>
      <c r="E5161" s="1">
        <v>109440</v>
      </c>
      <c r="F5161" s="4">
        <v>25.95419847328245</v>
      </c>
      <c r="G5161" s="4">
        <v>36.021505376344088</v>
      </c>
    </row>
    <row r="5162" spans="1:7" ht="17.25" customHeight="1" x14ac:dyDescent="0.25">
      <c r="A5162" s="2">
        <v>44917.443749999999</v>
      </c>
      <c r="B5162" s="1">
        <v>109440</v>
      </c>
      <c r="C5162" s="1">
        <v>109500</v>
      </c>
      <c r="D5162" s="1">
        <v>109410</v>
      </c>
      <c r="E5162" s="1">
        <v>109475</v>
      </c>
      <c r="F5162" s="4">
        <v>40.196078431372563</v>
      </c>
      <c r="G5162" s="4">
        <v>31.21387283236994</v>
      </c>
    </row>
    <row r="5163" spans="1:7" ht="17.25" customHeight="1" x14ac:dyDescent="0.25">
      <c r="A5163" s="2">
        <v>44917.444444444445</v>
      </c>
      <c r="B5163" s="1">
        <v>109475</v>
      </c>
      <c r="C5163" s="1">
        <v>109540</v>
      </c>
      <c r="D5163" s="1">
        <v>109410</v>
      </c>
      <c r="E5163" s="1">
        <v>109500</v>
      </c>
      <c r="F5163" s="4">
        <v>34.408602150537646</v>
      </c>
      <c r="G5163" s="4">
        <v>34.302325581395351</v>
      </c>
    </row>
    <row r="5164" spans="1:7" ht="17.25" customHeight="1" x14ac:dyDescent="0.25">
      <c r="A5164" s="2">
        <v>44917.445138888892</v>
      </c>
      <c r="B5164" s="1">
        <v>109500</v>
      </c>
      <c r="C5164" s="1">
        <v>109545</v>
      </c>
      <c r="D5164" s="1">
        <v>109420</v>
      </c>
      <c r="E5164" s="1">
        <v>109425</v>
      </c>
      <c r="F5164" s="4">
        <v>30.476190476190482</v>
      </c>
      <c r="G5164" s="4">
        <v>31.72043010752688</v>
      </c>
    </row>
    <row r="5165" spans="1:7" ht="17.25" customHeight="1" x14ac:dyDescent="0.25">
      <c r="A5165" s="2">
        <v>44917.445833333331</v>
      </c>
      <c r="B5165" s="1">
        <v>109425</v>
      </c>
      <c r="C5165" s="1">
        <v>109435</v>
      </c>
      <c r="D5165" s="1">
        <v>109280</v>
      </c>
      <c r="E5165" s="1">
        <v>109300</v>
      </c>
      <c r="F5165" s="4">
        <v>24.806201550387609</v>
      </c>
      <c r="G5165" s="4">
        <v>23.232323232323221</v>
      </c>
    </row>
    <row r="5166" spans="1:7" ht="17.25" customHeight="1" x14ac:dyDescent="0.25">
      <c r="A5166" s="2">
        <v>44917.446527777778</v>
      </c>
      <c r="B5166" s="1">
        <v>109300</v>
      </c>
      <c r="C5166" s="1">
        <v>109355</v>
      </c>
      <c r="D5166" s="1">
        <v>109225</v>
      </c>
      <c r="E5166" s="1">
        <v>109340</v>
      </c>
      <c r="F5166" s="4">
        <v>32.520325203252028</v>
      </c>
      <c r="G5166" s="4">
        <v>28.272251308900518</v>
      </c>
    </row>
    <row r="5167" spans="1:7" ht="17.25" customHeight="1" x14ac:dyDescent="0.25">
      <c r="A5167" s="2">
        <v>44917.447222222225</v>
      </c>
      <c r="B5167" s="1">
        <v>109340</v>
      </c>
      <c r="C5167" s="1">
        <v>109500</v>
      </c>
      <c r="D5167" s="1">
        <v>109330</v>
      </c>
      <c r="E5167" s="1">
        <v>109485</v>
      </c>
      <c r="F5167" s="4">
        <v>40.28776978417266</v>
      </c>
      <c r="G5167" s="4">
        <v>45.108695652173907</v>
      </c>
    </row>
    <row r="5168" spans="1:7" ht="17.25" customHeight="1" x14ac:dyDescent="0.25">
      <c r="A5168" s="2">
        <v>44917.447916666664</v>
      </c>
      <c r="B5168" s="1">
        <v>109485</v>
      </c>
      <c r="C5168" s="1">
        <v>109545</v>
      </c>
      <c r="D5168" s="1">
        <v>109430</v>
      </c>
      <c r="E5168" s="1">
        <v>109465</v>
      </c>
      <c r="F5168" s="4">
        <v>48.695652173913039</v>
      </c>
      <c r="G5168" s="4">
        <v>39.655172413793103</v>
      </c>
    </row>
    <row r="5169" spans="1:7" ht="17.25" customHeight="1" x14ac:dyDescent="0.25">
      <c r="A5169" s="2">
        <v>44917.448611111111</v>
      </c>
      <c r="B5169" s="1">
        <v>109470</v>
      </c>
      <c r="C5169" s="1">
        <v>109605</v>
      </c>
      <c r="D5169" s="1">
        <v>109410</v>
      </c>
      <c r="E5169" s="1">
        <v>109560</v>
      </c>
      <c r="F5169" s="4">
        <v>53.543307086614178</v>
      </c>
      <c r="G5169" s="4">
        <v>46.315789473684212</v>
      </c>
    </row>
    <row r="5170" spans="1:7" ht="17.25" customHeight="1" x14ac:dyDescent="0.25">
      <c r="A5170" s="2">
        <v>44917.449305555558</v>
      </c>
      <c r="B5170" s="1">
        <v>109565</v>
      </c>
      <c r="C5170" s="1">
        <v>109575</v>
      </c>
      <c r="D5170" s="1">
        <v>109405</v>
      </c>
      <c r="E5170" s="1">
        <v>109435</v>
      </c>
      <c r="F5170" s="4">
        <v>49.635036496350367</v>
      </c>
      <c r="G5170" s="4">
        <v>41.121495327102799</v>
      </c>
    </row>
    <row r="5171" spans="1:7" ht="17.25" customHeight="1" x14ac:dyDescent="0.25">
      <c r="A5171" s="2">
        <v>44917.45</v>
      </c>
      <c r="B5171" s="1">
        <v>109440</v>
      </c>
      <c r="C5171" s="1">
        <v>109450</v>
      </c>
      <c r="D5171" s="1">
        <v>109345</v>
      </c>
      <c r="E5171" s="1">
        <v>109370</v>
      </c>
      <c r="F5171" s="4">
        <v>42.657342657342653</v>
      </c>
      <c r="G5171" s="4">
        <v>41.314553990610328</v>
      </c>
    </row>
    <row r="5172" spans="1:7" ht="17.25" customHeight="1" x14ac:dyDescent="0.25">
      <c r="A5172" s="2">
        <v>44917.450694444444</v>
      </c>
      <c r="B5172" s="1">
        <v>109370</v>
      </c>
      <c r="C5172" s="1">
        <v>109410</v>
      </c>
      <c r="D5172" s="1">
        <v>109340</v>
      </c>
      <c r="E5172" s="1">
        <v>109390</v>
      </c>
      <c r="F5172" s="4">
        <v>42.25352112676056</v>
      </c>
      <c r="G5172" s="4">
        <v>38.725490196078432</v>
      </c>
    </row>
    <row r="5173" spans="1:7" ht="17.25" customHeight="1" x14ac:dyDescent="0.25">
      <c r="A5173" s="2">
        <v>44917.451388888891</v>
      </c>
      <c r="B5173" s="1">
        <v>109385</v>
      </c>
      <c r="C5173" s="1">
        <v>109410</v>
      </c>
      <c r="D5173" s="1">
        <v>109195</v>
      </c>
      <c r="E5173" s="1">
        <v>109200</v>
      </c>
      <c r="F5173" s="4">
        <v>36.36363636363636</v>
      </c>
      <c r="G5173" s="4">
        <v>36.915887850467293</v>
      </c>
    </row>
    <row r="5174" spans="1:7" ht="17.25" customHeight="1" x14ac:dyDescent="0.25">
      <c r="A5174" s="2">
        <v>44917.45208333333</v>
      </c>
      <c r="B5174" s="1">
        <v>109205</v>
      </c>
      <c r="C5174" s="1">
        <v>109365</v>
      </c>
      <c r="D5174" s="1">
        <v>109145</v>
      </c>
      <c r="E5174" s="1">
        <v>109300</v>
      </c>
      <c r="F5174" s="4">
        <v>50</v>
      </c>
      <c r="G5174" s="4">
        <v>40.528634361233479</v>
      </c>
    </row>
    <row r="5175" spans="1:7" ht="17.25" customHeight="1" x14ac:dyDescent="0.25">
      <c r="A5175" s="2">
        <v>44917.452777777777</v>
      </c>
      <c r="B5175" s="1">
        <v>109300</v>
      </c>
      <c r="C5175" s="1">
        <v>109340</v>
      </c>
      <c r="D5175" s="1">
        <v>109125</v>
      </c>
      <c r="E5175" s="1">
        <v>109140</v>
      </c>
      <c r="F5175" s="4">
        <v>39.130434782608702</v>
      </c>
      <c r="G5175" s="4">
        <v>37.704918032786878</v>
      </c>
    </row>
    <row r="5176" spans="1:7" ht="17.25" customHeight="1" x14ac:dyDescent="0.25">
      <c r="A5176" s="2">
        <v>44917.453472222223</v>
      </c>
      <c r="B5176" s="1">
        <v>109140</v>
      </c>
      <c r="C5176" s="1">
        <v>109265</v>
      </c>
      <c r="D5176" s="1">
        <v>109125</v>
      </c>
      <c r="E5176" s="1">
        <v>109220</v>
      </c>
      <c r="F5176" s="4">
        <v>34.502923976608187</v>
      </c>
      <c r="G5176" s="4">
        <v>39.920948616600789</v>
      </c>
    </row>
    <row r="5177" spans="1:7" ht="17.25" customHeight="1" x14ac:dyDescent="0.25">
      <c r="A5177" s="2">
        <v>44917.45416666667</v>
      </c>
      <c r="B5177" s="1">
        <v>109225</v>
      </c>
      <c r="C5177" s="1">
        <v>109295</v>
      </c>
      <c r="D5177" s="1">
        <v>109160</v>
      </c>
      <c r="E5177" s="1">
        <v>109240</v>
      </c>
      <c r="F5177" s="4">
        <v>36.842105263157897</v>
      </c>
      <c r="G5177" s="4">
        <v>39.682539682539677</v>
      </c>
    </row>
    <row r="5178" spans="1:7" ht="17.25" customHeight="1" x14ac:dyDescent="0.25">
      <c r="A5178" s="2">
        <v>44917.454861111109</v>
      </c>
      <c r="B5178" s="1">
        <v>109240</v>
      </c>
      <c r="C5178" s="1">
        <v>109265</v>
      </c>
      <c r="D5178" s="1">
        <v>109140</v>
      </c>
      <c r="E5178" s="1">
        <v>109170</v>
      </c>
      <c r="F5178" s="4">
        <v>26.506024096385541</v>
      </c>
      <c r="G5178" s="4">
        <v>39.840637450199203</v>
      </c>
    </row>
    <row r="5179" spans="1:7" ht="17.25" customHeight="1" x14ac:dyDescent="0.25">
      <c r="A5179" s="2">
        <v>44917.455555555556</v>
      </c>
      <c r="B5179" s="1">
        <v>109175</v>
      </c>
      <c r="C5179" s="1">
        <v>109205</v>
      </c>
      <c r="D5179" s="1">
        <v>109110</v>
      </c>
      <c r="E5179" s="1">
        <v>109155</v>
      </c>
      <c r="F5179" s="4">
        <v>30.555555555555561</v>
      </c>
      <c r="G5179" s="4">
        <v>43.668122270742359</v>
      </c>
    </row>
    <row r="5180" spans="1:7" ht="17.25" customHeight="1" x14ac:dyDescent="0.25">
      <c r="A5180" s="2">
        <v>44917.456250000003</v>
      </c>
      <c r="B5180" s="1">
        <v>109150</v>
      </c>
      <c r="C5180" s="1">
        <v>109235</v>
      </c>
      <c r="D5180" s="1">
        <v>109140</v>
      </c>
      <c r="E5180" s="1">
        <v>109190</v>
      </c>
      <c r="F5180" s="4">
        <v>36.956521739130437</v>
      </c>
      <c r="G5180" s="4">
        <v>43.421052631578952</v>
      </c>
    </row>
    <row r="5181" spans="1:7" ht="17.25" customHeight="1" x14ac:dyDescent="0.25">
      <c r="A5181" s="2">
        <v>44917.456944444442</v>
      </c>
      <c r="B5181" s="1">
        <v>109185</v>
      </c>
      <c r="C5181" s="1">
        <v>109210</v>
      </c>
      <c r="D5181" s="1">
        <v>109125</v>
      </c>
      <c r="E5181" s="1">
        <v>109200</v>
      </c>
      <c r="F5181" s="4">
        <v>36.029411764705877</v>
      </c>
      <c r="G5181" s="4">
        <v>35.820895522388071</v>
      </c>
    </row>
    <row r="5182" spans="1:7" ht="17.25" customHeight="1" x14ac:dyDescent="0.25">
      <c r="A5182" s="2">
        <v>44917.457638888889</v>
      </c>
      <c r="B5182" s="1">
        <v>109200</v>
      </c>
      <c r="C5182" s="1">
        <v>109220</v>
      </c>
      <c r="D5182" s="1">
        <v>109115</v>
      </c>
      <c r="E5182" s="1">
        <v>109180</v>
      </c>
      <c r="F5182" s="4">
        <v>48.03921568627451</v>
      </c>
      <c r="G5182" s="4">
        <v>35.820895522388071</v>
      </c>
    </row>
    <row r="5183" spans="1:7" ht="17.25" customHeight="1" x14ac:dyDescent="0.25">
      <c r="A5183" s="2">
        <v>44917.458333333336</v>
      </c>
      <c r="B5183" s="1">
        <v>109180</v>
      </c>
      <c r="C5183" s="1">
        <v>109220</v>
      </c>
      <c r="D5183" s="1">
        <v>109100</v>
      </c>
      <c r="E5183" s="1">
        <v>109135</v>
      </c>
      <c r="F5183" s="4">
        <v>31.868131868131869</v>
      </c>
      <c r="G5183" s="4">
        <v>27.748691099476432</v>
      </c>
    </row>
    <row r="5184" spans="1:7" ht="17.25" customHeight="1" x14ac:dyDescent="0.25">
      <c r="A5184" s="2">
        <v>44917.459027777775</v>
      </c>
      <c r="B5184" s="1">
        <v>109135</v>
      </c>
      <c r="C5184" s="1">
        <v>109195</v>
      </c>
      <c r="D5184" s="1">
        <v>109090</v>
      </c>
      <c r="E5184" s="1">
        <v>109160</v>
      </c>
      <c r="F5184" s="4">
        <v>53.125</v>
      </c>
      <c r="G5184" s="4">
        <v>33.918128654970758</v>
      </c>
    </row>
    <row r="5185" spans="1:7" ht="17.25" customHeight="1" x14ac:dyDescent="0.25">
      <c r="A5185" s="2">
        <v>44917.459722222222</v>
      </c>
      <c r="B5185" s="1">
        <v>109155</v>
      </c>
      <c r="C5185" s="1">
        <v>109205</v>
      </c>
      <c r="D5185" s="1">
        <v>109070</v>
      </c>
      <c r="E5185" s="1">
        <v>109155</v>
      </c>
      <c r="F5185" s="4">
        <v>36.734693877551017</v>
      </c>
      <c r="G5185" s="4">
        <v>36.477987421383652</v>
      </c>
    </row>
    <row r="5186" spans="1:7" ht="17.25" customHeight="1" x14ac:dyDescent="0.25">
      <c r="A5186" s="2">
        <v>44917.460416666669</v>
      </c>
      <c r="B5186" s="1">
        <v>109150</v>
      </c>
      <c r="C5186" s="1">
        <v>109215</v>
      </c>
      <c r="D5186" s="1">
        <v>109140</v>
      </c>
      <c r="E5186" s="1">
        <v>109160</v>
      </c>
      <c r="F5186" s="4">
        <v>32.608695652173907</v>
      </c>
      <c r="G5186" s="4">
        <v>35.256410256410263</v>
      </c>
    </row>
    <row r="5187" spans="1:7" ht="17.25" customHeight="1" x14ac:dyDescent="0.25">
      <c r="A5187" s="2">
        <v>44917.461111111108</v>
      </c>
      <c r="B5187" s="1">
        <v>109155</v>
      </c>
      <c r="C5187" s="1">
        <v>109195</v>
      </c>
      <c r="D5187" s="1">
        <v>109120</v>
      </c>
      <c r="E5187" s="1">
        <v>109185</v>
      </c>
      <c r="F5187" s="4">
        <v>54.054054054054063</v>
      </c>
      <c r="G5187" s="4">
        <v>48.780487804878049</v>
      </c>
    </row>
    <row r="5188" spans="1:7" ht="17.25" customHeight="1" x14ac:dyDescent="0.25">
      <c r="A5188" s="2">
        <v>44917.461805555555</v>
      </c>
      <c r="B5188" s="1">
        <v>109190</v>
      </c>
      <c r="C5188" s="1">
        <v>109255</v>
      </c>
      <c r="D5188" s="1">
        <v>109145</v>
      </c>
      <c r="E5188" s="1">
        <v>109230</v>
      </c>
      <c r="F5188" s="4">
        <v>67.441860465116278</v>
      </c>
      <c r="G5188" s="4">
        <v>43.75</v>
      </c>
    </row>
    <row r="5189" spans="1:7" ht="17.25" customHeight="1" x14ac:dyDescent="0.25">
      <c r="A5189" s="2">
        <v>44917.462500000001</v>
      </c>
      <c r="B5189" s="1">
        <v>109225</v>
      </c>
      <c r="C5189" s="1">
        <v>109240</v>
      </c>
      <c r="D5189" s="1">
        <v>109075</v>
      </c>
      <c r="E5189" s="1">
        <v>109105</v>
      </c>
      <c r="F5189" s="4">
        <v>36.065573770491802</v>
      </c>
      <c r="G5189" s="4">
        <v>46.666666666666657</v>
      </c>
    </row>
    <row r="5190" spans="1:7" ht="17.25" customHeight="1" x14ac:dyDescent="0.25">
      <c r="A5190" s="2">
        <v>44917.463194444441</v>
      </c>
      <c r="B5190" s="1">
        <v>109105</v>
      </c>
      <c r="C5190" s="1">
        <v>109125</v>
      </c>
      <c r="D5190" s="1">
        <v>108935</v>
      </c>
      <c r="E5190" s="1">
        <v>108955</v>
      </c>
      <c r="F5190" s="4">
        <v>22.471910112359549</v>
      </c>
      <c r="G5190" s="4">
        <v>27.731092436974791</v>
      </c>
    </row>
    <row r="5191" spans="1:7" ht="17.25" customHeight="1" x14ac:dyDescent="0.25">
      <c r="A5191" s="2">
        <v>44917.463888888888</v>
      </c>
      <c r="B5191" s="1">
        <v>108960</v>
      </c>
      <c r="C5191" s="1">
        <v>109070</v>
      </c>
      <c r="D5191" s="1">
        <v>108935</v>
      </c>
      <c r="E5191" s="1">
        <v>109030</v>
      </c>
      <c r="F5191" s="4">
        <v>35</v>
      </c>
      <c r="G5191" s="4">
        <v>33.846153846153847</v>
      </c>
    </row>
    <row r="5192" spans="1:7" ht="17.25" customHeight="1" x14ac:dyDescent="0.25">
      <c r="A5192" s="2">
        <v>44917.464583333334</v>
      </c>
      <c r="B5192" s="1">
        <v>109035</v>
      </c>
      <c r="C5192" s="1">
        <v>109080</v>
      </c>
      <c r="D5192" s="1">
        <v>108975</v>
      </c>
      <c r="E5192" s="1">
        <v>109010</v>
      </c>
      <c r="F5192" s="4">
        <v>36.84210526315789</v>
      </c>
      <c r="G5192" s="4">
        <v>36.666666666666657</v>
      </c>
    </row>
    <row r="5193" spans="1:7" ht="17.25" customHeight="1" x14ac:dyDescent="0.25">
      <c r="A5193" s="2">
        <v>44917.465277777781</v>
      </c>
      <c r="B5193" s="1">
        <v>109010</v>
      </c>
      <c r="C5193" s="1">
        <v>109010</v>
      </c>
      <c r="D5193" s="1">
        <v>108805</v>
      </c>
      <c r="E5193" s="1">
        <v>108875</v>
      </c>
      <c r="F5193" s="4">
        <v>25.641025641025639</v>
      </c>
      <c r="G5193" s="4">
        <v>30.555555555555561</v>
      </c>
    </row>
    <row r="5194" spans="1:7" ht="17.25" customHeight="1" x14ac:dyDescent="0.25">
      <c r="A5194" s="2">
        <v>44917.46597222222</v>
      </c>
      <c r="B5194" s="1">
        <v>108880</v>
      </c>
      <c r="C5194" s="1">
        <v>109035</v>
      </c>
      <c r="D5194" s="1">
        <v>108875</v>
      </c>
      <c r="E5194" s="1">
        <v>108990</v>
      </c>
      <c r="F5194" s="4">
        <v>38.129496402877699</v>
      </c>
      <c r="G5194" s="4">
        <v>37.5</v>
      </c>
    </row>
    <row r="5195" spans="1:7" ht="17.25" customHeight="1" x14ac:dyDescent="0.25">
      <c r="A5195" s="2">
        <v>44917.466666666667</v>
      </c>
      <c r="B5195" s="1">
        <v>108990</v>
      </c>
      <c r="C5195" s="1">
        <v>109025</v>
      </c>
      <c r="D5195" s="1">
        <v>108935</v>
      </c>
      <c r="E5195" s="1">
        <v>108980</v>
      </c>
      <c r="F5195" s="4">
        <v>37.142857142857139</v>
      </c>
      <c r="G5195" s="4">
        <v>36.25</v>
      </c>
    </row>
    <row r="5196" spans="1:7" ht="17.25" customHeight="1" x14ac:dyDescent="0.25">
      <c r="A5196" s="2">
        <v>44917.467361111114</v>
      </c>
      <c r="B5196" s="1">
        <v>108980</v>
      </c>
      <c r="C5196" s="1">
        <v>109130</v>
      </c>
      <c r="D5196" s="1">
        <v>108980</v>
      </c>
      <c r="E5196" s="1">
        <v>109105</v>
      </c>
      <c r="F5196" s="4">
        <v>45.000000000000007</v>
      </c>
      <c r="G5196" s="4">
        <v>45.856353591160222</v>
      </c>
    </row>
    <row r="5197" spans="1:7" ht="17.25" customHeight="1" x14ac:dyDescent="0.25">
      <c r="A5197" s="2">
        <v>44917.468055555553</v>
      </c>
      <c r="B5197" s="1">
        <v>109110</v>
      </c>
      <c r="C5197" s="1">
        <v>109185</v>
      </c>
      <c r="D5197" s="1">
        <v>109080</v>
      </c>
      <c r="E5197" s="1">
        <v>109170</v>
      </c>
      <c r="F5197" s="4">
        <v>46.341463414634148</v>
      </c>
      <c r="G5197" s="4">
        <v>51.891891891891888</v>
      </c>
    </row>
    <row r="5198" spans="1:7" ht="17.25" customHeight="1" x14ac:dyDescent="0.25">
      <c r="A5198" s="2">
        <v>44917.46875</v>
      </c>
      <c r="B5198" s="1">
        <v>109165</v>
      </c>
      <c r="C5198" s="1">
        <v>109345</v>
      </c>
      <c r="D5198" s="1">
        <v>109165</v>
      </c>
      <c r="E5198" s="1">
        <v>109335</v>
      </c>
      <c r="F5198" s="4">
        <v>63.372093023255808</v>
      </c>
      <c r="G5198" s="4">
        <v>58.215962441314552</v>
      </c>
    </row>
    <row r="5199" spans="1:7" ht="17.25" customHeight="1" x14ac:dyDescent="0.25">
      <c r="A5199" s="2">
        <v>44917.469444444447</v>
      </c>
      <c r="B5199" s="1">
        <v>109340</v>
      </c>
      <c r="C5199" s="1">
        <v>109400</v>
      </c>
      <c r="D5199" s="1">
        <v>109245</v>
      </c>
      <c r="E5199" s="1">
        <v>109305</v>
      </c>
      <c r="F5199" s="4">
        <v>73.648648648648646</v>
      </c>
      <c r="G5199" s="4">
        <v>56.880733944954123</v>
      </c>
    </row>
    <row r="5200" spans="1:7" ht="17.25" customHeight="1" x14ac:dyDescent="0.25">
      <c r="A5200" s="2">
        <v>44917.470138888886</v>
      </c>
      <c r="B5200" s="1">
        <v>109305</v>
      </c>
      <c r="C5200" s="1">
        <v>109385</v>
      </c>
      <c r="D5200" s="1">
        <v>109295</v>
      </c>
      <c r="E5200" s="1">
        <v>109320</v>
      </c>
      <c r="F5200" s="4">
        <v>71.323529411764696</v>
      </c>
      <c r="G5200" s="4">
        <v>57.272727272727273</v>
      </c>
    </row>
    <row r="5201" spans="1:7" ht="17.25" customHeight="1" x14ac:dyDescent="0.25">
      <c r="A5201" s="2">
        <v>44917.470833333333</v>
      </c>
      <c r="B5201" s="1">
        <v>109320</v>
      </c>
      <c r="C5201" s="1">
        <v>109370</v>
      </c>
      <c r="D5201" s="1">
        <v>109290</v>
      </c>
      <c r="E5201" s="1">
        <v>109365</v>
      </c>
      <c r="F5201" s="4">
        <v>75.177304964539005</v>
      </c>
      <c r="G5201" s="4">
        <v>58.035714285714278</v>
      </c>
    </row>
    <row r="5202" spans="1:7" ht="17.25" customHeight="1" x14ac:dyDescent="0.25">
      <c r="A5202" s="2">
        <v>44917.47152777778</v>
      </c>
      <c r="B5202" s="1">
        <v>109360</v>
      </c>
      <c r="C5202" s="1">
        <v>109470</v>
      </c>
      <c r="D5202" s="1">
        <v>109340</v>
      </c>
      <c r="E5202" s="1">
        <v>109445</v>
      </c>
      <c r="F5202" s="4">
        <v>93.84615384615384</v>
      </c>
      <c r="G5202" s="4">
        <v>59.307359307359313</v>
      </c>
    </row>
    <row r="5203" spans="1:7" ht="17.25" customHeight="1" x14ac:dyDescent="0.25">
      <c r="A5203" s="2">
        <v>44917.472222222219</v>
      </c>
      <c r="B5203" s="1">
        <v>109450</v>
      </c>
      <c r="C5203" s="1">
        <v>109500</v>
      </c>
      <c r="D5203" s="1">
        <v>109340</v>
      </c>
      <c r="E5203" s="1">
        <v>109455</v>
      </c>
      <c r="F5203" s="4">
        <v>92.660550458715591</v>
      </c>
      <c r="G5203" s="4">
        <v>66.82692307692308</v>
      </c>
    </row>
    <row r="5204" spans="1:7" ht="17.25" customHeight="1" x14ac:dyDescent="0.25">
      <c r="A5204" s="2">
        <v>44917.472916666666</v>
      </c>
      <c r="B5204" s="1">
        <v>109455</v>
      </c>
      <c r="C5204" s="1">
        <v>109540</v>
      </c>
      <c r="D5204" s="1">
        <v>109440</v>
      </c>
      <c r="E5204" s="1">
        <v>109470</v>
      </c>
      <c r="F5204" s="4">
        <v>94.545454545454547</v>
      </c>
      <c r="G5204" s="4">
        <v>78.453038674033138</v>
      </c>
    </row>
    <row r="5205" spans="1:7" ht="17.25" customHeight="1" x14ac:dyDescent="0.25">
      <c r="A5205" s="2">
        <v>44917.473611111112</v>
      </c>
      <c r="B5205" s="1">
        <v>109470</v>
      </c>
      <c r="C5205" s="1">
        <v>109525</v>
      </c>
      <c r="D5205" s="1">
        <v>109470</v>
      </c>
      <c r="E5205" s="1">
        <v>109500</v>
      </c>
      <c r="F5205" s="4">
        <v>93.406593406593402</v>
      </c>
      <c r="G5205" s="4">
        <v>77.325581395348834</v>
      </c>
    </row>
    <row r="5206" spans="1:7" ht="17.25" customHeight="1" x14ac:dyDescent="0.25">
      <c r="A5206" s="2">
        <v>44917.474305555559</v>
      </c>
      <c r="B5206" s="1">
        <v>109505</v>
      </c>
      <c r="C5206" s="1">
        <v>109525</v>
      </c>
      <c r="D5206" s="1">
        <v>109390</v>
      </c>
      <c r="E5206" s="1">
        <v>109470</v>
      </c>
      <c r="F5206" s="4">
        <v>85.714285714285708</v>
      </c>
      <c r="G5206" s="4">
        <v>76.436781609195407</v>
      </c>
    </row>
    <row r="5207" spans="1:7" ht="17.25" customHeight="1" x14ac:dyDescent="0.25">
      <c r="A5207" s="2">
        <v>44917.474999999999</v>
      </c>
      <c r="B5207" s="1">
        <v>109470</v>
      </c>
      <c r="C5207" s="1">
        <v>109495</v>
      </c>
      <c r="D5207" s="1">
        <v>109300</v>
      </c>
      <c r="E5207" s="1">
        <v>109350</v>
      </c>
      <c r="F5207" s="4">
        <v>52</v>
      </c>
      <c r="G5207" s="4">
        <v>77.777777777777771</v>
      </c>
    </row>
    <row r="5208" spans="1:7" ht="17.25" customHeight="1" x14ac:dyDescent="0.25">
      <c r="A5208" s="2">
        <v>44917.475694444445</v>
      </c>
      <c r="B5208" s="1">
        <v>109355</v>
      </c>
      <c r="C5208" s="1">
        <v>109400</v>
      </c>
      <c r="D5208" s="1">
        <v>109295</v>
      </c>
      <c r="E5208" s="1">
        <v>109355</v>
      </c>
      <c r="F5208" s="4">
        <v>57.142857142857139</v>
      </c>
      <c r="G5208" s="4">
        <v>74.496644295302019</v>
      </c>
    </row>
    <row r="5209" spans="1:7" ht="17.25" customHeight="1" x14ac:dyDescent="0.25">
      <c r="A5209" s="2">
        <v>44917.476388888892</v>
      </c>
      <c r="B5209" s="1">
        <v>109360</v>
      </c>
      <c r="C5209" s="1">
        <v>109380</v>
      </c>
      <c r="D5209" s="1">
        <v>109305</v>
      </c>
      <c r="E5209" s="1">
        <v>109345</v>
      </c>
      <c r="F5209" s="4">
        <v>53.623188405797102</v>
      </c>
      <c r="G5209" s="4">
        <v>74.496644295302019</v>
      </c>
    </row>
    <row r="5210" spans="1:7" ht="17.25" customHeight="1" x14ac:dyDescent="0.25">
      <c r="A5210" s="2">
        <v>44917.477083333331</v>
      </c>
      <c r="B5210" s="1">
        <v>109345</v>
      </c>
      <c r="C5210" s="1">
        <v>109440</v>
      </c>
      <c r="D5210" s="1">
        <v>109265</v>
      </c>
      <c r="E5210" s="1">
        <v>109405</v>
      </c>
      <c r="F5210" s="4">
        <v>55.555555555555557</v>
      </c>
      <c r="G5210" s="4">
        <v>72.058823529411768</v>
      </c>
    </row>
    <row r="5211" spans="1:7" ht="17.25" customHeight="1" x14ac:dyDescent="0.25">
      <c r="A5211" s="2">
        <v>44917.477777777778</v>
      </c>
      <c r="B5211" s="1">
        <v>109400</v>
      </c>
      <c r="C5211" s="1">
        <v>109460</v>
      </c>
      <c r="D5211" s="1">
        <v>109355</v>
      </c>
      <c r="E5211" s="1">
        <v>109445</v>
      </c>
      <c r="F5211" s="4">
        <v>50</v>
      </c>
      <c r="G5211" s="4">
        <v>70.992366412213741</v>
      </c>
    </row>
    <row r="5212" spans="1:7" ht="17.25" customHeight="1" x14ac:dyDescent="0.25">
      <c r="A5212" s="2">
        <v>44917.478472222225</v>
      </c>
      <c r="B5212" s="1">
        <v>109450</v>
      </c>
      <c r="C5212" s="1">
        <v>109635</v>
      </c>
      <c r="D5212" s="1">
        <v>109440</v>
      </c>
      <c r="E5212" s="1">
        <v>109575</v>
      </c>
      <c r="F5212" s="4">
        <v>63.636363636363633</v>
      </c>
      <c r="G5212" s="4">
        <v>69.354838709677423</v>
      </c>
    </row>
    <row r="5213" spans="1:7" ht="17.25" customHeight="1" x14ac:dyDescent="0.25">
      <c r="A5213" s="2">
        <v>44917.479166666664</v>
      </c>
      <c r="B5213" s="1">
        <v>109575</v>
      </c>
      <c r="C5213" s="1">
        <v>110085</v>
      </c>
      <c r="D5213" s="1">
        <v>109575</v>
      </c>
      <c r="E5213" s="1">
        <v>110080</v>
      </c>
      <c r="F5213" s="4">
        <v>82.795698924731184</v>
      </c>
      <c r="G5213" s="4">
        <v>85.388127853881286</v>
      </c>
    </row>
    <row r="5214" spans="1:7" ht="17.25" customHeight="1" x14ac:dyDescent="0.25">
      <c r="A5214" s="2">
        <v>44917.479861111111</v>
      </c>
      <c r="B5214" s="1">
        <v>110080</v>
      </c>
      <c r="C5214" s="1">
        <v>110135</v>
      </c>
      <c r="D5214" s="1">
        <v>109930</v>
      </c>
      <c r="E5214" s="1">
        <v>110000</v>
      </c>
      <c r="F5214" s="4">
        <v>75.510204081632651</v>
      </c>
      <c r="G5214" s="4">
        <v>79.310344827586206</v>
      </c>
    </row>
    <row r="5215" spans="1:7" ht="17.25" customHeight="1" x14ac:dyDescent="0.25">
      <c r="A5215" s="2">
        <v>44917.480555555558</v>
      </c>
      <c r="B5215" s="1">
        <v>110000</v>
      </c>
      <c r="C5215" s="1">
        <v>110220</v>
      </c>
      <c r="D5215" s="1">
        <v>109970</v>
      </c>
      <c r="E5215" s="1">
        <v>110100</v>
      </c>
      <c r="F5215" s="4">
        <v>80</v>
      </c>
      <c r="G5215" s="4">
        <v>80.246913580246911</v>
      </c>
    </row>
    <row r="5216" spans="1:7" ht="17.25" customHeight="1" x14ac:dyDescent="0.25">
      <c r="A5216" s="2">
        <v>44917.481249999997</v>
      </c>
      <c r="B5216" s="1">
        <v>110095</v>
      </c>
      <c r="C5216" s="1">
        <v>110190</v>
      </c>
      <c r="D5216" s="1">
        <v>110070</v>
      </c>
      <c r="E5216" s="1">
        <v>110140</v>
      </c>
      <c r="F5216" s="4">
        <v>90.721649484536087</v>
      </c>
      <c r="G5216" s="4">
        <v>79.574468085106389</v>
      </c>
    </row>
    <row r="5217" spans="1:7" ht="17.25" customHeight="1" x14ac:dyDescent="0.25">
      <c r="A5217" s="2">
        <v>44917.481944444444</v>
      </c>
      <c r="B5217" s="1">
        <v>110135</v>
      </c>
      <c r="C5217" s="1">
        <v>110140</v>
      </c>
      <c r="D5217" s="1">
        <v>109875</v>
      </c>
      <c r="E5217" s="1">
        <v>109945</v>
      </c>
      <c r="F5217" s="4">
        <v>75.431034482758619</v>
      </c>
      <c r="G5217" s="4">
        <v>68.014705882352942</v>
      </c>
    </row>
    <row r="5218" spans="1:7" ht="17.25" customHeight="1" x14ac:dyDescent="0.25">
      <c r="A5218" s="2">
        <v>44917.482638888891</v>
      </c>
      <c r="B5218" s="1">
        <v>109950</v>
      </c>
      <c r="C5218" s="1">
        <v>109960</v>
      </c>
      <c r="D5218" s="1">
        <v>109730</v>
      </c>
      <c r="E5218" s="1">
        <v>109770</v>
      </c>
      <c r="F5218" s="4">
        <v>66.037735849056617</v>
      </c>
      <c r="G5218" s="4">
        <v>59.868421052631582</v>
      </c>
    </row>
    <row r="5219" spans="1:7" ht="17.25" customHeight="1" x14ac:dyDescent="0.25">
      <c r="A5219" s="2">
        <v>44917.48333333333</v>
      </c>
      <c r="B5219" s="1">
        <v>109775</v>
      </c>
      <c r="C5219" s="1">
        <v>109840</v>
      </c>
      <c r="D5219" s="1">
        <v>109675</v>
      </c>
      <c r="E5219" s="1">
        <v>109740</v>
      </c>
      <c r="F5219" s="4">
        <v>62.93436293436293</v>
      </c>
      <c r="G5219" s="4">
        <v>57.89473684210526</v>
      </c>
    </row>
    <row r="5220" spans="1:7" ht="17.25" customHeight="1" x14ac:dyDescent="0.25">
      <c r="A5220" s="2">
        <v>44917.484027777777</v>
      </c>
      <c r="B5220" s="1">
        <v>109740</v>
      </c>
      <c r="C5220" s="1">
        <v>109850</v>
      </c>
      <c r="D5220" s="1">
        <v>109715</v>
      </c>
      <c r="E5220" s="1">
        <v>109825</v>
      </c>
      <c r="F5220" s="4">
        <v>64.179104477611929</v>
      </c>
      <c r="G5220" s="4">
        <v>61.269841269841272</v>
      </c>
    </row>
    <row r="5221" spans="1:7" ht="17.25" customHeight="1" x14ac:dyDescent="0.25">
      <c r="A5221" s="2">
        <v>44917.484722222223</v>
      </c>
      <c r="B5221" s="1">
        <v>109830</v>
      </c>
      <c r="C5221" s="1">
        <v>109855</v>
      </c>
      <c r="D5221" s="1">
        <v>109710</v>
      </c>
      <c r="E5221" s="1">
        <v>109725</v>
      </c>
      <c r="F5221" s="4">
        <v>55.725190839694662</v>
      </c>
      <c r="G5221" s="4">
        <v>62.057877813504817</v>
      </c>
    </row>
    <row r="5222" spans="1:7" ht="17.25" customHeight="1" x14ac:dyDescent="0.25">
      <c r="A5222" s="2">
        <v>44917.48541666667</v>
      </c>
      <c r="B5222" s="1">
        <v>109720</v>
      </c>
      <c r="C5222" s="1">
        <v>109745</v>
      </c>
      <c r="D5222" s="1">
        <v>109635</v>
      </c>
      <c r="E5222" s="1">
        <v>109720</v>
      </c>
      <c r="F5222" s="4">
        <v>27.777777777777771</v>
      </c>
      <c r="G5222" s="4">
        <v>61.736334405144703</v>
      </c>
    </row>
    <row r="5223" spans="1:7" ht="17.25" customHeight="1" x14ac:dyDescent="0.25">
      <c r="A5223" s="2">
        <v>44917.486111111109</v>
      </c>
      <c r="B5223" s="1">
        <v>109720</v>
      </c>
      <c r="C5223" s="1">
        <v>109785</v>
      </c>
      <c r="D5223" s="1">
        <v>109595</v>
      </c>
      <c r="E5223" s="1">
        <v>109745</v>
      </c>
      <c r="F5223" s="4">
        <v>33.11258278145695</v>
      </c>
      <c r="G5223" s="4">
        <v>62.738853503184707</v>
      </c>
    </row>
    <row r="5224" spans="1:7" ht="17.25" customHeight="1" x14ac:dyDescent="0.25">
      <c r="A5224" s="2">
        <v>44917.486805555556</v>
      </c>
      <c r="B5224" s="1">
        <v>109740</v>
      </c>
      <c r="C5224" s="1">
        <v>109830</v>
      </c>
      <c r="D5224" s="1">
        <v>109630</v>
      </c>
      <c r="E5224" s="1">
        <v>109775</v>
      </c>
      <c r="F5224" s="4">
        <v>26.27737226277371</v>
      </c>
      <c r="G5224" s="4">
        <v>62.012987012987011</v>
      </c>
    </row>
    <row r="5225" spans="1:7" ht="17.25" customHeight="1" x14ac:dyDescent="0.25">
      <c r="A5225" s="2">
        <v>44917.487500000003</v>
      </c>
      <c r="B5225" s="1">
        <v>109775</v>
      </c>
      <c r="C5225" s="1">
        <v>109870</v>
      </c>
      <c r="D5225" s="1">
        <v>109645</v>
      </c>
      <c r="E5225" s="1">
        <v>109690</v>
      </c>
      <c r="F5225" s="4">
        <v>19.178082191780831</v>
      </c>
      <c r="G5225" s="4">
        <v>57.728706624605692</v>
      </c>
    </row>
    <row r="5226" spans="1:7" ht="17.25" customHeight="1" x14ac:dyDescent="0.25">
      <c r="A5226" s="2">
        <v>44917.488194444442</v>
      </c>
      <c r="B5226" s="1">
        <v>109690</v>
      </c>
      <c r="C5226" s="1">
        <v>109705</v>
      </c>
      <c r="D5226" s="1">
        <v>109455</v>
      </c>
      <c r="E5226" s="1">
        <v>109470</v>
      </c>
      <c r="F5226" s="4">
        <v>18.543046357615889</v>
      </c>
      <c r="G5226" s="4">
        <v>46.865671641791053</v>
      </c>
    </row>
    <row r="5227" spans="1:7" ht="17.25" customHeight="1" x14ac:dyDescent="0.25">
      <c r="A5227" s="2">
        <v>44917.488888888889</v>
      </c>
      <c r="B5227" s="1">
        <v>109480</v>
      </c>
      <c r="C5227" s="1">
        <v>109570</v>
      </c>
      <c r="D5227" s="1">
        <v>109470</v>
      </c>
      <c r="E5227" s="1">
        <v>109570</v>
      </c>
      <c r="F5227" s="4">
        <v>35.294117647058833</v>
      </c>
      <c r="G5227" s="4">
        <v>29.921259842519689</v>
      </c>
    </row>
    <row r="5228" spans="1:7" ht="17.25" customHeight="1" x14ac:dyDescent="0.25">
      <c r="A5228" s="2">
        <v>44917.489583333336</v>
      </c>
      <c r="B5228" s="1">
        <v>109570</v>
      </c>
      <c r="C5228" s="1">
        <v>109580</v>
      </c>
      <c r="D5228" s="1">
        <v>109430</v>
      </c>
      <c r="E5228" s="1">
        <v>109480</v>
      </c>
      <c r="F5228" s="4">
        <v>32.432432432432442</v>
      </c>
      <c r="G5228" s="4">
        <v>29.687499999999989</v>
      </c>
    </row>
    <row r="5229" spans="1:7" ht="17.25" customHeight="1" x14ac:dyDescent="0.25">
      <c r="A5229" s="2">
        <v>44917.490277777775</v>
      </c>
      <c r="B5229" s="1">
        <v>109475</v>
      </c>
      <c r="C5229" s="1">
        <v>109495</v>
      </c>
      <c r="D5229" s="1">
        <v>109365</v>
      </c>
      <c r="E5229" s="1">
        <v>109440</v>
      </c>
      <c r="F5229" s="4">
        <v>22.302158273381291</v>
      </c>
      <c r="G5229" s="4">
        <v>22.95081967213115</v>
      </c>
    </row>
    <row r="5230" spans="1:7" ht="17.25" customHeight="1" x14ac:dyDescent="0.25">
      <c r="A5230" s="2">
        <v>44917.490972222222</v>
      </c>
      <c r="B5230" s="1">
        <v>109435</v>
      </c>
      <c r="C5230" s="1">
        <v>109600</v>
      </c>
      <c r="D5230" s="1">
        <v>109430</v>
      </c>
      <c r="E5230" s="1">
        <v>109555</v>
      </c>
      <c r="F5230" s="4">
        <v>38.028169014084511</v>
      </c>
      <c r="G5230" s="4">
        <v>27.413127413127409</v>
      </c>
    </row>
    <row r="5231" spans="1:7" ht="17.25" customHeight="1" x14ac:dyDescent="0.25">
      <c r="A5231" s="2">
        <v>44917.491666666669</v>
      </c>
      <c r="B5231" s="1">
        <v>109550</v>
      </c>
      <c r="C5231" s="1">
        <v>109590</v>
      </c>
      <c r="D5231" s="1">
        <v>109480</v>
      </c>
      <c r="E5231" s="1">
        <v>109505</v>
      </c>
      <c r="F5231" s="4">
        <v>35.761589403973517</v>
      </c>
      <c r="G5231" s="4">
        <v>30.869565217391312</v>
      </c>
    </row>
    <row r="5232" spans="1:7" ht="17.25" customHeight="1" x14ac:dyDescent="0.25">
      <c r="A5232" s="2">
        <v>44917.492361111108</v>
      </c>
      <c r="B5232" s="1">
        <v>109505</v>
      </c>
      <c r="C5232" s="1">
        <v>109515</v>
      </c>
      <c r="D5232" s="1">
        <v>109400</v>
      </c>
      <c r="E5232" s="1">
        <v>109420</v>
      </c>
      <c r="F5232" s="4">
        <v>30.061349693251529</v>
      </c>
      <c r="G5232" s="4">
        <v>33.490566037735853</v>
      </c>
    </row>
    <row r="5233" spans="1:7" ht="17.25" customHeight="1" x14ac:dyDescent="0.25">
      <c r="A5233" s="2">
        <v>44917.493055555555</v>
      </c>
      <c r="B5233" s="1">
        <v>109420</v>
      </c>
      <c r="C5233" s="1">
        <v>109430</v>
      </c>
      <c r="D5233" s="1">
        <v>109250</v>
      </c>
      <c r="E5233" s="1">
        <v>109250</v>
      </c>
      <c r="F5233" s="4">
        <v>22.513089005235599</v>
      </c>
      <c r="G5233" s="4">
        <v>29.583333333333339</v>
      </c>
    </row>
    <row r="5234" spans="1:7" ht="17.25" customHeight="1" x14ac:dyDescent="0.25">
      <c r="A5234" s="2">
        <v>44917.493750000001</v>
      </c>
      <c r="B5234" s="1">
        <v>109250</v>
      </c>
      <c r="C5234" s="1">
        <v>109310</v>
      </c>
      <c r="D5234" s="1">
        <v>109215</v>
      </c>
      <c r="E5234" s="1">
        <v>109280</v>
      </c>
      <c r="F5234" s="4">
        <v>27.222222222222229</v>
      </c>
      <c r="G5234" s="4">
        <v>26.200873362445421</v>
      </c>
    </row>
    <row r="5235" spans="1:7" ht="17.25" customHeight="1" x14ac:dyDescent="0.25">
      <c r="A5235" s="2">
        <v>44917.494444444441</v>
      </c>
      <c r="B5235" s="1">
        <v>109285</v>
      </c>
      <c r="C5235" s="1">
        <v>109355</v>
      </c>
      <c r="D5235" s="1">
        <v>109260</v>
      </c>
      <c r="E5235" s="1">
        <v>109280</v>
      </c>
      <c r="F5235" s="4">
        <v>36.029411764705877</v>
      </c>
      <c r="G5235" s="4">
        <v>28.708133971291861</v>
      </c>
    </row>
    <row r="5236" spans="1:7" ht="17.25" customHeight="1" x14ac:dyDescent="0.25">
      <c r="A5236" s="2">
        <v>44917.495138888888</v>
      </c>
      <c r="B5236" s="1">
        <v>109280</v>
      </c>
      <c r="C5236" s="1">
        <v>109390</v>
      </c>
      <c r="D5236" s="1">
        <v>109235</v>
      </c>
      <c r="E5236" s="1">
        <v>109240</v>
      </c>
      <c r="F5236" s="4">
        <v>23.387096774193552</v>
      </c>
      <c r="G5236" s="4">
        <v>27.777777777777771</v>
      </c>
    </row>
    <row r="5237" spans="1:7" ht="17.25" customHeight="1" x14ac:dyDescent="0.25">
      <c r="A5237" s="2">
        <v>44917.495833333334</v>
      </c>
      <c r="B5237" s="1">
        <v>109235</v>
      </c>
      <c r="C5237" s="1">
        <v>109315</v>
      </c>
      <c r="D5237" s="1">
        <v>109215</v>
      </c>
      <c r="E5237" s="1">
        <v>109265</v>
      </c>
      <c r="F5237" s="4">
        <v>30.63063063063063</v>
      </c>
      <c r="G5237" s="4">
        <v>27.777777777777771</v>
      </c>
    </row>
    <row r="5238" spans="1:7" ht="17.25" customHeight="1" x14ac:dyDescent="0.25">
      <c r="A5238" s="2">
        <v>44917.496527777781</v>
      </c>
      <c r="B5238" s="1">
        <v>109265</v>
      </c>
      <c r="C5238" s="1">
        <v>109435</v>
      </c>
      <c r="D5238" s="1">
        <v>109260</v>
      </c>
      <c r="E5238" s="1">
        <v>109360</v>
      </c>
      <c r="F5238" s="4">
        <v>43.442622950819668</v>
      </c>
      <c r="G5238" s="4">
        <v>31.877729257641931</v>
      </c>
    </row>
    <row r="5239" spans="1:7" ht="17.25" customHeight="1" x14ac:dyDescent="0.25">
      <c r="A5239" s="2">
        <v>44917.49722222222</v>
      </c>
      <c r="B5239" s="1">
        <v>109365</v>
      </c>
      <c r="C5239" s="1">
        <v>109415</v>
      </c>
      <c r="D5239" s="1">
        <v>109340</v>
      </c>
      <c r="E5239" s="1">
        <v>109370</v>
      </c>
      <c r="F5239" s="4">
        <v>31.683168316831679</v>
      </c>
      <c r="G5239" s="4">
        <v>35.046728971962622</v>
      </c>
    </row>
    <row r="5240" spans="1:7" ht="17.25" customHeight="1" x14ac:dyDescent="0.25">
      <c r="A5240" s="2">
        <v>44917.497916666667</v>
      </c>
      <c r="B5240" s="1">
        <v>109375</v>
      </c>
      <c r="C5240" s="1">
        <v>109380</v>
      </c>
      <c r="D5240" s="1">
        <v>109230</v>
      </c>
      <c r="E5240" s="1">
        <v>109235</v>
      </c>
      <c r="F5240" s="4">
        <v>27.118644067796609</v>
      </c>
      <c r="G5240" s="4">
        <v>38.07106598984771</v>
      </c>
    </row>
    <row r="5241" spans="1:7" ht="17.25" customHeight="1" x14ac:dyDescent="0.25">
      <c r="A5241" s="2">
        <v>44917.498611111114</v>
      </c>
      <c r="B5241" s="1">
        <v>109240</v>
      </c>
      <c r="C5241" s="1">
        <v>109250</v>
      </c>
      <c r="D5241" s="1">
        <v>109115</v>
      </c>
      <c r="E5241" s="1">
        <v>109150</v>
      </c>
      <c r="F5241" s="4">
        <v>27.118644067796609</v>
      </c>
      <c r="G5241" s="4">
        <v>28.350515463917532</v>
      </c>
    </row>
    <row r="5242" spans="1:7" ht="17.25" customHeight="1" x14ac:dyDescent="0.25">
      <c r="A5242" s="2">
        <v>44917.499305555553</v>
      </c>
      <c r="B5242" s="1">
        <v>109150</v>
      </c>
      <c r="C5242" s="1">
        <v>109155</v>
      </c>
      <c r="D5242" s="1">
        <v>109065</v>
      </c>
      <c r="E5242" s="1">
        <v>109075</v>
      </c>
      <c r="F5242" s="4">
        <v>32.323232323232332</v>
      </c>
      <c r="G5242" s="4">
        <v>28.795811518324602</v>
      </c>
    </row>
    <row r="5243" spans="1:7" ht="17.25" customHeight="1" x14ac:dyDescent="0.25">
      <c r="A5243" s="2">
        <v>44917.5</v>
      </c>
      <c r="B5243" s="1">
        <v>109070</v>
      </c>
      <c r="C5243" s="1">
        <v>109120</v>
      </c>
      <c r="D5243" s="1">
        <v>108990</v>
      </c>
      <c r="E5243" s="1">
        <v>109090</v>
      </c>
      <c r="F5243" s="4">
        <v>30.208333333333329</v>
      </c>
      <c r="G5243" s="4">
        <v>31.182795698924739</v>
      </c>
    </row>
    <row r="5244" spans="1:7" ht="17.25" customHeight="1" x14ac:dyDescent="0.25">
      <c r="A5244" s="2">
        <v>44917.500694444447</v>
      </c>
      <c r="B5244" s="1">
        <v>109090</v>
      </c>
      <c r="C5244" s="1">
        <v>109095</v>
      </c>
      <c r="D5244" s="1">
        <v>108810</v>
      </c>
      <c r="E5244" s="1">
        <v>108870</v>
      </c>
      <c r="F5244" s="4">
        <v>20.714285714285712</v>
      </c>
      <c r="G5244" s="4">
        <v>16.90821256038647</v>
      </c>
    </row>
    <row r="5245" spans="1:7" ht="17.25" customHeight="1" x14ac:dyDescent="0.25">
      <c r="A5245" s="2">
        <v>44917.501388888886</v>
      </c>
      <c r="B5245" s="1">
        <v>108870</v>
      </c>
      <c r="C5245" s="1">
        <v>108935</v>
      </c>
      <c r="D5245" s="1">
        <v>108775</v>
      </c>
      <c r="E5245" s="1">
        <v>108920</v>
      </c>
      <c r="F5245" s="4">
        <v>27.464788732394371</v>
      </c>
      <c r="G5245" s="4">
        <v>21.739130434782609</v>
      </c>
    </row>
    <row r="5246" spans="1:7" ht="17.25" customHeight="1" x14ac:dyDescent="0.25">
      <c r="A5246" s="2">
        <v>44917.502083333333</v>
      </c>
      <c r="B5246" s="1">
        <v>108915</v>
      </c>
      <c r="C5246" s="1">
        <v>109000</v>
      </c>
      <c r="D5246" s="1">
        <v>108890</v>
      </c>
      <c r="E5246" s="1">
        <v>108985</v>
      </c>
      <c r="F5246" s="4">
        <v>31.333333333333329</v>
      </c>
      <c r="G5246" s="4">
        <v>28.571428571428569</v>
      </c>
    </row>
    <row r="5247" spans="1:7" ht="17.25" customHeight="1" x14ac:dyDescent="0.25">
      <c r="A5247" s="2">
        <v>44917.50277777778</v>
      </c>
      <c r="B5247" s="1">
        <v>108980</v>
      </c>
      <c r="C5247" s="1">
        <v>109145</v>
      </c>
      <c r="D5247" s="1">
        <v>108960</v>
      </c>
      <c r="E5247" s="1">
        <v>109135</v>
      </c>
      <c r="F5247" s="4">
        <v>36.024844720496887</v>
      </c>
      <c r="G5247" s="4">
        <v>44.221105527638187</v>
      </c>
    </row>
    <row r="5248" spans="1:7" ht="17.25" customHeight="1" x14ac:dyDescent="0.25">
      <c r="A5248" s="2">
        <v>44917.503472222219</v>
      </c>
      <c r="B5248" s="1">
        <v>109140</v>
      </c>
      <c r="C5248" s="1">
        <v>109265</v>
      </c>
      <c r="D5248" s="1">
        <v>109085</v>
      </c>
      <c r="E5248" s="1">
        <v>109225</v>
      </c>
      <c r="F5248" s="4">
        <v>41.807909604519779</v>
      </c>
      <c r="G5248" s="4">
        <v>47.393364928909953</v>
      </c>
    </row>
    <row r="5249" spans="1:7" ht="17.25" customHeight="1" x14ac:dyDescent="0.25">
      <c r="A5249" s="2">
        <v>44917.504166666666</v>
      </c>
      <c r="B5249" s="1">
        <v>109220</v>
      </c>
      <c r="C5249" s="1">
        <v>109340</v>
      </c>
      <c r="D5249" s="1">
        <v>109180</v>
      </c>
      <c r="E5249" s="1">
        <v>109330</v>
      </c>
      <c r="F5249" s="4">
        <v>55.555555555555557</v>
      </c>
      <c r="G5249" s="4">
        <v>52.155172413793103</v>
      </c>
    </row>
    <row r="5250" spans="1:7" ht="17.25" customHeight="1" x14ac:dyDescent="0.25">
      <c r="A5250" s="2">
        <v>44917.504861111112</v>
      </c>
      <c r="B5250" s="1">
        <v>109330</v>
      </c>
      <c r="C5250" s="1">
        <v>109350</v>
      </c>
      <c r="D5250" s="1">
        <v>109210</v>
      </c>
      <c r="E5250" s="1">
        <v>109210</v>
      </c>
      <c r="F5250" s="4">
        <v>53.370786516853933</v>
      </c>
      <c r="G5250" s="4">
        <v>48.79032258064516</v>
      </c>
    </row>
    <row r="5251" spans="1:7" ht="17.25" customHeight="1" x14ac:dyDescent="0.25">
      <c r="A5251" s="2">
        <v>44917.505555555559</v>
      </c>
      <c r="B5251" s="1">
        <v>109215</v>
      </c>
      <c r="C5251" s="1">
        <v>109300</v>
      </c>
      <c r="D5251" s="1">
        <v>109150</v>
      </c>
      <c r="E5251" s="1">
        <v>109280</v>
      </c>
      <c r="F5251" s="4">
        <v>61.581920903954803</v>
      </c>
      <c r="G5251" s="4">
        <v>50.583657587548643</v>
      </c>
    </row>
    <row r="5252" spans="1:7" ht="17.25" customHeight="1" x14ac:dyDescent="0.25">
      <c r="A5252" s="2">
        <v>44917.506249999999</v>
      </c>
      <c r="B5252" s="1">
        <v>109280</v>
      </c>
      <c r="C5252" s="1">
        <v>109320</v>
      </c>
      <c r="D5252" s="1">
        <v>109225</v>
      </c>
      <c r="E5252" s="1">
        <v>109290</v>
      </c>
      <c r="F5252" s="4">
        <v>61.36363636363636</v>
      </c>
      <c r="G5252" s="4">
        <v>47.083333333333343</v>
      </c>
    </row>
    <row r="5253" spans="1:7" ht="17.25" customHeight="1" x14ac:dyDescent="0.25">
      <c r="A5253" s="2">
        <v>44917.506944444445</v>
      </c>
      <c r="B5253" s="1">
        <v>109295</v>
      </c>
      <c r="C5253" s="1">
        <v>109345</v>
      </c>
      <c r="D5253" s="1">
        <v>109275</v>
      </c>
      <c r="E5253" s="1">
        <v>109280</v>
      </c>
      <c r="F5253" s="4">
        <v>80.597014925373131</v>
      </c>
      <c r="G5253" s="4">
        <v>46.250000000000007</v>
      </c>
    </row>
    <row r="5254" spans="1:7" ht="17.25" customHeight="1" x14ac:dyDescent="0.25">
      <c r="A5254" s="2">
        <v>44917.507638888892</v>
      </c>
      <c r="B5254" s="1">
        <v>109285</v>
      </c>
      <c r="C5254" s="1">
        <v>109310</v>
      </c>
      <c r="D5254" s="1">
        <v>109135</v>
      </c>
      <c r="E5254" s="1">
        <v>109160</v>
      </c>
      <c r="F5254" s="4">
        <v>66.216216216216225</v>
      </c>
      <c r="G5254" s="4">
        <v>46.835443037974677</v>
      </c>
    </row>
    <row r="5255" spans="1:7" ht="17.25" customHeight="1" x14ac:dyDescent="0.25">
      <c r="A5255" s="2">
        <v>44917.508333333331</v>
      </c>
      <c r="B5255" s="1">
        <v>109160</v>
      </c>
      <c r="C5255" s="1">
        <v>109200</v>
      </c>
      <c r="D5255" s="1">
        <v>109080</v>
      </c>
      <c r="E5255" s="1">
        <v>109110</v>
      </c>
      <c r="F5255" s="4">
        <v>58.620689655172413</v>
      </c>
      <c r="G5255" s="4">
        <v>48.260869565217391</v>
      </c>
    </row>
    <row r="5256" spans="1:7" ht="17.25" customHeight="1" x14ac:dyDescent="0.25">
      <c r="A5256" s="2">
        <v>44917.509027777778</v>
      </c>
      <c r="B5256" s="1">
        <v>109110</v>
      </c>
      <c r="C5256" s="1">
        <v>109170</v>
      </c>
      <c r="D5256" s="1">
        <v>109045</v>
      </c>
      <c r="E5256" s="1">
        <v>109085</v>
      </c>
      <c r="F5256" s="4">
        <v>45.833333333333343</v>
      </c>
      <c r="G5256" s="4">
        <v>50.45454545454546</v>
      </c>
    </row>
    <row r="5257" spans="1:7" ht="17.25" customHeight="1" x14ac:dyDescent="0.25">
      <c r="A5257" s="2">
        <v>44917.509722222225</v>
      </c>
      <c r="B5257" s="1">
        <v>109085</v>
      </c>
      <c r="C5257" s="1">
        <v>109225</v>
      </c>
      <c r="D5257" s="1">
        <v>109060</v>
      </c>
      <c r="E5257" s="1">
        <v>109215</v>
      </c>
      <c r="F5257" s="4">
        <v>49.21875</v>
      </c>
      <c r="G5257" s="4">
        <v>55.144032921810712</v>
      </c>
    </row>
    <row r="5258" spans="1:7" ht="17.25" customHeight="1" x14ac:dyDescent="0.25">
      <c r="A5258" s="2">
        <v>44917.510416666664</v>
      </c>
      <c r="B5258" s="1">
        <v>109220</v>
      </c>
      <c r="C5258" s="1">
        <v>109255</v>
      </c>
      <c r="D5258" s="1">
        <v>109130</v>
      </c>
      <c r="E5258" s="1">
        <v>109135</v>
      </c>
      <c r="F5258" s="4">
        <v>34.146341463414643</v>
      </c>
      <c r="G5258" s="4">
        <v>62.325581395348841</v>
      </c>
    </row>
    <row r="5259" spans="1:7" ht="17.25" customHeight="1" x14ac:dyDescent="0.25">
      <c r="A5259" s="2">
        <v>44917.511111111111</v>
      </c>
      <c r="B5259" s="1">
        <v>109140</v>
      </c>
      <c r="C5259" s="1">
        <v>109220</v>
      </c>
      <c r="D5259" s="1">
        <v>109085</v>
      </c>
      <c r="E5259" s="1">
        <v>109105</v>
      </c>
      <c r="F5259" s="4">
        <v>39.999999999999993</v>
      </c>
      <c r="G5259" s="4">
        <v>58.767772511848342</v>
      </c>
    </row>
    <row r="5260" spans="1:7" ht="17.25" customHeight="1" x14ac:dyDescent="0.25">
      <c r="A5260" s="2">
        <v>44917.511805555558</v>
      </c>
      <c r="B5260" s="1">
        <v>109105</v>
      </c>
      <c r="C5260" s="1">
        <v>109160</v>
      </c>
      <c r="D5260" s="1">
        <v>109070</v>
      </c>
      <c r="E5260" s="1">
        <v>109080</v>
      </c>
      <c r="F5260" s="4">
        <v>29.166666666666661</v>
      </c>
      <c r="G5260" s="4">
        <v>54.679802955665032</v>
      </c>
    </row>
    <row r="5261" spans="1:7" ht="17.25" customHeight="1" x14ac:dyDescent="0.25">
      <c r="A5261" s="2">
        <v>44917.512499999997</v>
      </c>
      <c r="B5261" s="1">
        <v>109075</v>
      </c>
      <c r="C5261" s="1">
        <v>109180</v>
      </c>
      <c r="D5261" s="1">
        <v>109055</v>
      </c>
      <c r="E5261" s="1">
        <v>109175</v>
      </c>
      <c r="F5261" s="4">
        <v>39.823008849557517</v>
      </c>
      <c r="G5261" s="4">
        <v>52.083333333333343</v>
      </c>
    </row>
    <row r="5262" spans="1:7" ht="17.25" customHeight="1" x14ac:dyDescent="0.25">
      <c r="A5262" s="2">
        <v>44917.513194444444</v>
      </c>
      <c r="B5262" s="1">
        <v>109180</v>
      </c>
      <c r="C5262" s="1">
        <v>109235</v>
      </c>
      <c r="D5262" s="1">
        <v>109160</v>
      </c>
      <c r="E5262" s="1">
        <v>109185</v>
      </c>
      <c r="F5262" s="4">
        <v>41.592920353982301</v>
      </c>
      <c r="G5262" s="4">
        <v>47.727272727272727</v>
      </c>
    </row>
    <row r="5263" spans="1:7" ht="17.25" customHeight="1" x14ac:dyDescent="0.25">
      <c r="A5263" s="2">
        <v>44917.513888888891</v>
      </c>
      <c r="B5263" s="1">
        <v>109185</v>
      </c>
      <c r="C5263" s="1">
        <v>109210</v>
      </c>
      <c r="D5263" s="1">
        <v>109120</v>
      </c>
      <c r="E5263" s="1">
        <v>109205</v>
      </c>
      <c r="F5263" s="4">
        <v>54.838709677419359</v>
      </c>
      <c r="G5263" s="4">
        <v>42.138364779874209</v>
      </c>
    </row>
    <row r="5264" spans="1:7" ht="17.25" customHeight="1" x14ac:dyDescent="0.25">
      <c r="A5264" s="2">
        <v>44917.51458333333</v>
      </c>
      <c r="B5264" s="1">
        <v>109200</v>
      </c>
      <c r="C5264" s="1">
        <v>109270</v>
      </c>
      <c r="D5264" s="1">
        <v>109130</v>
      </c>
      <c r="E5264" s="1">
        <v>109130</v>
      </c>
      <c r="F5264" s="4">
        <v>52.040816326530603</v>
      </c>
      <c r="G5264" s="4">
        <v>44.666666666666657</v>
      </c>
    </row>
    <row r="5265" spans="1:7" ht="17.25" customHeight="1" x14ac:dyDescent="0.25">
      <c r="A5265" s="2">
        <v>44917.515277777777</v>
      </c>
      <c r="B5265" s="1">
        <v>109130</v>
      </c>
      <c r="C5265" s="1">
        <v>109165</v>
      </c>
      <c r="D5265" s="1">
        <v>109075</v>
      </c>
      <c r="E5265" s="1">
        <v>109075</v>
      </c>
      <c r="F5265" s="4">
        <v>49.03846153846154</v>
      </c>
      <c r="G5265" s="4">
        <v>36.054421768707478</v>
      </c>
    </row>
    <row r="5266" spans="1:7" ht="17.25" customHeight="1" x14ac:dyDescent="0.25">
      <c r="A5266" s="2">
        <v>44917.515972222223</v>
      </c>
      <c r="B5266" s="1">
        <v>109075</v>
      </c>
      <c r="C5266" s="1">
        <v>109085</v>
      </c>
      <c r="D5266" s="1">
        <v>108980</v>
      </c>
      <c r="E5266" s="1">
        <v>109000</v>
      </c>
      <c r="F5266" s="4">
        <v>26.881720430107531</v>
      </c>
      <c r="G5266" s="4">
        <v>31.875</v>
      </c>
    </row>
    <row r="5267" spans="1:7" ht="17.25" customHeight="1" x14ac:dyDescent="0.25">
      <c r="A5267" s="2">
        <v>44917.51666666667</v>
      </c>
      <c r="B5267" s="1">
        <v>108995</v>
      </c>
      <c r="C5267" s="1">
        <v>109025</v>
      </c>
      <c r="D5267" s="1">
        <v>108955</v>
      </c>
      <c r="E5267" s="1">
        <v>109015</v>
      </c>
      <c r="F5267" s="4">
        <v>35</v>
      </c>
      <c r="G5267" s="4">
        <v>33.540372670807443</v>
      </c>
    </row>
    <row r="5268" spans="1:7" ht="17.25" customHeight="1" x14ac:dyDescent="0.25">
      <c r="A5268" s="2">
        <v>44917.517361111109</v>
      </c>
      <c r="B5268" s="1">
        <v>109015</v>
      </c>
      <c r="C5268" s="1">
        <v>109150</v>
      </c>
      <c r="D5268" s="1">
        <v>109010</v>
      </c>
      <c r="E5268" s="1">
        <v>109145</v>
      </c>
      <c r="F5268" s="4">
        <v>54</v>
      </c>
      <c r="G5268" s="4">
        <v>49.079754601226988</v>
      </c>
    </row>
    <row r="5269" spans="1:7" ht="17.25" customHeight="1" x14ac:dyDescent="0.25">
      <c r="A5269" s="2">
        <v>44917.518055555556</v>
      </c>
      <c r="B5269" s="1">
        <v>109145</v>
      </c>
      <c r="C5269" s="1">
        <v>109170</v>
      </c>
      <c r="D5269" s="1">
        <v>109070</v>
      </c>
      <c r="E5269" s="1">
        <v>109080</v>
      </c>
      <c r="F5269" s="4">
        <v>50</v>
      </c>
      <c r="G5269" s="4">
        <v>48.192771084337338</v>
      </c>
    </row>
    <row r="5270" spans="1:7" ht="17.25" customHeight="1" x14ac:dyDescent="0.25">
      <c r="A5270" s="2">
        <v>44917.518750000003</v>
      </c>
      <c r="B5270" s="1">
        <v>109075</v>
      </c>
      <c r="C5270" s="1">
        <v>109110</v>
      </c>
      <c r="D5270" s="1">
        <v>109040</v>
      </c>
      <c r="E5270" s="1">
        <v>109075</v>
      </c>
      <c r="F5270" s="4">
        <v>38.888888888888893</v>
      </c>
      <c r="G5270" s="4">
        <v>49.382716049382722</v>
      </c>
    </row>
    <row r="5271" spans="1:7" ht="17.25" customHeight="1" x14ac:dyDescent="0.25">
      <c r="A5271" s="2">
        <v>44917.519444444442</v>
      </c>
      <c r="B5271" s="1">
        <v>109075</v>
      </c>
      <c r="C5271" s="1">
        <v>109115</v>
      </c>
      <c r="D5271" s="1">
        <v>109040</v>
      </c>
      <c r="E5271" s="1">
        <v>109050</v>
      </c>
      <c r="F5271" s="4">
        <v>35.483870967741922</v>
      </c>
      <c r="G5271" s="4">
        <v>38.297872340425528</v>
      </c>
    </row>
    <row r="5272" spans="1:7" ht="17.25" customHeight="1" x14ac:dyDescent="0.25">
      <c r="A5272" s="2">
        <v>44917.520138888889</v>
      </c>
      <c r="B5272" s="1">
        <v>109045</v>
      </c>
      <c r="C5272" s="1">
        <v>109070</v>
      </c>
      <c r="D5272" s="1">
        <v>108980</v>
      </c>
      <c r="E5272" s="1">
        <v>108990</v>
      </c>
      <c r="F5272" s="4">
        <v>28.71287128712871</v>
      </c>
      <c r="G5272" s="4">
        <v>39.416058394160594</v>
      </c>
    </row>
    <row r="5273" spans="1:7" ht="17.25" customHeight="1" x14ac:dyDescent="0.25">
      <c r="A5273" s="2">
        <v>44917.520833333336</v>
      </c>
      <c r="B5273" s="1">
        <v>108990</v>
      </c>
      <c r="C5273" s="1">
        <v>108995</v>
      </c>
      <c r="D5273" s="1">
        <v>108875</v>
      </c>
      <c r="E5273" s="1">
        <v>108895</v>
      </c>
      <c r="F5273" s="4">
        <v>27.61904761904762</v>
      </c>
      <c r="G5273" s="4">
        <v>36</v>
      </c>
    </row>
    <row r="5274" spans="1:7" ht="17.25" customHeight="1" x14ac:dyDescent="0.25">
      <c r="A5274" s="2">
        <v>44917.521527777775</v>
      </c>
      <c r="B5274" s="1">
        <v>108895</v>
      </c>
      <c r="C5274" s="1">
        <v>109015</v>
      </c>
      <c r="D5274" s="1">
        <v>108875</v>
      </c>
      <c r="E5274" s="1">
        <v>108975</v>
      </c>
      <c r="F5274" s="4">
        <v>40.909090909090907</v>
      </c>
      <c r="G5274" s="4">
        <v>43.478260869565219</v>
      </c>
    </row>
    <row r="5275" spans="1:7" ht="17.25" customHeight="1" x14ac:dyDescent="0.25">
      <c r="A5275" s="2">
        <v>44917.522222222222</v>
      </c>
      <c r="B5275" s="1">
        <v>108980</v>
      </c>
      <c r="C5275" s="1">
        <v>109025</v>
      </c>
      <c r="D5275" s="1">
        <v>108860</v>
      </c>
      <c r="E5275" s="1">
        <v>108880</v>
      </c>
      <c r="F5275" s="4">
        <v>39.473684210526322</v>
      </c>
      <c r="G5275" s="4">
        <v>31.677018633540371</v>
      </c>
    </row>
    <row r="5276" spans="1:7" ht="17.25" customHeight="1" x14ac:dyDescent="0.25">
      <c r="A5276" s="2">
        <v>44917.522916666669</v>
      </c>
      <c r="B5276" s="1">
        <v>108885</v>
      </c>
      <c r="C5276" s="1">
        <v>108970</v>
      </c>
      <c r="D5276" s="1">
        <v>108855</v>
      </c>
      <c r="E5276" s="1">
        <v>108910</v>
      </c>
      <c r="F5276" s="4">
        <v>41.025641025641022</v>
      </c>
      <c r="G5276" s="4">
        <v>33.333333333333329</v>
      </c>
    </row>
    <row r="5277" spans="1:7" ht="17.25" customHeight="1" x14ac:dyDescent="0.25">
      <c r="A5277" s="2">
        <v>44917.523611111108</v>
      </c>
      <c r="B5277" s="1">
        <v>108910</v>
      </c>
      <c r="C5277" s="1">
        <v>108950</v>
      </c>
      <c r="D5277" s="1">
        <v>108875</v>
      </c>
      <c r="E5277" s="1">
        <v>108895</v>
      </c>
      <c r="F5277" s="4">
        <v>23.404255319148941</v>
      </c>
      <c r="G5277" s="4">
        <v>31.097560975609749</v>
      </c>
    </row>
    <row r="5278" spans="1:7" ht="17.25" customHeight="1" x14ac:dyDescent="0.25">
      <c r="A5278" s="2">
        <v>44917.524305555555</v>
      </c>
      <c r="B5278" s="1">
        <v>108895</v>
      </c>
      <c r="C5278" s="1">
        <v>108920</v>
      </c>
      <c r="D5278" s="1">
        <v>108830</v>
      </c>
      <c r="E5278" s="1">
        <v>108865</v>
      </c>
      <c r="F5278" s="4">
        <v>25.28735632183907</v>
      </c>
      <c r="G5278" s="4">
        <v>32.903225806451623</v>
      </c>
    </row>
    <row r="5279" spans="1:7" ht="17.25" customHeight="1" x14ac:dyDescent="0.25">
      <c r="A5279" s="2">
        <v>44917.525000000001</v>
      </c>
      <c r="B5279" s="1">
        <v>108870</v>
      </c>
      <c r="C5279" s="1">
        <v>108880</v>
      </c>
      <c r="D5279" s="1">
        <v>108805</v>
      </c>
      <c r="E5279" s="1">
        <v>108870</v>
      </c>
      <c r="F5279" s="4">
        <v>26.43678160919541</v>
      </c>
      <c r="G5279" s="4">
        <v>35.862068965517238</v>
      </c>
    </row>
    <row r="5280" spans="1:7" ht="17.25" customHeight="1" x14ac:dyDescent="0.25">
      <c r="A5280" s="2">
        <v>44917.525694444441</v>
      </c>
      <c r="B5280" s="1">
        <v>108870</v>
      </c>
      <c r="C5280" s="1">
        <v>109010</v>
      </c>
      <c r="D5280" s="1">
        <v>108865</v>
      </c>
      <c r="E5280" s="1">
        <v>109005</v>
      </c>
      <c r="F5280" s="4">
        <v>45.871559633027523</v>
      </c>
      <c r="G5280" s="4">
        <v>50.318471337579624</v>
      </c>
    </row>
    <row r="5281" spans="1:7" ht="17.25" customHeight="1" x14ac:dyDescent="0.25">
      <c r="A5281" s="2">
        <v>44917.526388888888</v>
      </c>
      <c r="B5281" s="1">
        <v>109000</v>
      </c>
      <c r="C5281" s="1">
        <v>109080</v>
      </c>
      <c r="D5281" s="1">
        <v>109000</v>
      </c>
      <c r="E5281" s="1">
        <v>109055</v>
      </c>
      <c r="F5281" s="4">
        <v>56.074766355140191</v>
      </c>
      <c r="G5281" s="4">
        <v>52.439024390243901</v>
      </c>
    </row>
    <row r="5282" spans="1:7" ht="17.25" customHeight="1" x14ac:dyDescent="0.25">
      <c r="A5282" s="2">
        <v>44917.527083333334</v>
      </c>
      <c r="B5282" s="1">
        <v>109050</v>
      </c>
      <c r="C5282" s="1">
        <v>109105</v>
      </c>
      <c r="D5282" s="1">
        <v>109015</v>
      </c>
      <c r="E5282" s="1">
        <v>109040</v>
      </c>
      <c r="F5282" s="4">
        <v>65.934065934065927</v>
      </c>
      <c r="G5282" s="4">
        <v>42.553191489361701</v>
      </c>
    </row>
    <row r="5283" spans="1:7" ht="17.25" customHeight="1" x14ac:dyDescent="0.25">
      <c r="A5283" s="2">
        <v>44917.527777777781</v>
      </c>
      <c r="B5283" s="1">
        <v>109040</v>
      </c>
      <c r="C5283" s="1">
        <v>109075</v>
      </c>
      <c r="D5283" s="1">
        <v>109010</v>
      </c>
      <c r="E5283" s="1">
        <v>109015</v>
      </c>
      <c r="F5283" s="4">
        <v>55</v>
      </c>
      <c r="G5283" s="4">
        <v>45.112781954887211</v>
      </c>
    </row>
    <row r="5284" spans="1:7" ht="17.25" customHeight="1" x14ac:dyDescent="0.25">
      <c r="A5284" s="2">
        <v>44917.52847222222</v>
      </c>
      <c r="B5284" s="1">
        <v>109015</v>
      </c>
      <c r="C5284" s="1">
        <v>109100</v>
      </c>
      <c r="D5284" s="1">
        <v>109010</v>
      </c>
      <c r="E5284" s="1">
        <v>109095</v>
      </c>
      <c r="F5284" s="4">
        <v>77.922077922077918</v>
      </c>
      <c r="G5284" s="4">
        <v>51.351351351351347</v>
      </c>
    </row>
    <row r="5285" spans="1:7" ht="17.25" customHeight="1" x14ac:dyDescent="0.25">
      <c r="A5285" s="2">
        <v>44917.529166666667</v>
      </c>
      <c r="B5285" s="1">
        <v>109095</v>
      </c>
      <c r="C5285" s="1">
        <v>109225</v>
      </c>
      <c r="D5285" s="1">
        <v>109085</v>
      </c>
      <c r="E5285" s="1">
        <v>109210</v>
      </c>
      <c r="F5285" s="4">
        <v>81.914893617021278</v>
      </c>
      <c r="G5285" s="4">
        <v>59.638554216867469</v>
      </c>
    </row>
    <row r="5286" spans="1:7" ht="17.25" customHeight="1" x14ac:dyDescent="0.25">
      <c r="A5286" s="2">
        <v>44917.529861111114</v>
      </c>
      <c r="B5286" s="1">
        <v>109205</v>
      </c>
      <c r="C5286" s="1">
        <v>109230</v>
      </c>
      <c r="D5286" s="1">
        <v>109125</v>
      </c>
      <c r="E5286" s="1">
        <v>109195</v>
      </c>
      <c r="F5286" s="4">
        <v>81.914893617021278</v>
      </c>
      <c r="G5286" s="4">
        <v>63.057324840764331</v>
      </c>
    </row>
    <row r="5287" spans="1:7" ht="17.25" customHeight="1" x14ac:dyDescent="0.25">
      <c r="A5287" s="2">
        <v>44917.530555555553</v>
      </c>
      <c r="B5287" s="1">
        <v>109195</v>
      </c>
      <c r="C5287" s="1">
        <v>109220</v>
      </c>
      <c r="D5287" s="1">
        <v>109105</v>
      </c>
      <c r="E5287" s="1">
        <v>109125</v>
      </c>
      <c r="F5287" s="4">
        <v>75.490196078431381</v>
      </c>
      <c r="G5287" s="4">
        <v>65.131578947368425</v>
      </c>
    </row>
    <row r="5288" spans="1:7" ht="17.25" customHeight="1" x14ac:dyDescent="0.25">
      <c r="A5288" s="2">
        <v>44917.53125</v>
      </c>
      <c r="B5288" s="1">
        <v>109125</v>
      </c>
      <c r="C5288" s="1">
        <v>109135</v>
      </c>
      <c r="D5288" s="1">
        <v>109050</v>
      </c>
      <c r="E5288" s="1">
        <v>109060</v>
      </c>
      <c r="F5288" s="4">
        <v>66.666666666666657</v>
      </c>
      <c r="G5288" s="4">
        <v>55.704697986577187</v>
      </c>
    </row>
    <row r="5289" spans="1:7" ht="17.25" customHeight="1" x14ac:dyDescent="0.25">
      <c r="A5289" s="2">
        <v>44917.531944444447</v>
      </c>
      <c r="B5289" s="1">
        <v>109055</v>
      </c>
      <c r="C5289" s="1">
        <v>109080</v>
      </c>
      <c r="D5289" s="1">
        <v>109010</v>
      </c>
      <c r="E5289" s="1">
        <v>109015</v>
      </c>
      <c r="F5289" s="4">
        <v>51.041666666666671</v>
      </c>
      <c r="G5289" s="4">
        <v>59.71223021582734</v>
      </c>
    </row>
    <row r="5290" spans="1:7" ht="17.25" customHeight="1" x14ac:dyDescent="0.25">
      <c r="A5290" s="2">
        <v>44917.532638888886</v>
      </c>
      <c r="B5290" s="1">
        <v>109025</v>
      </c>
      <c r="C5290" s="1">
        <v>109090</v>
      </c>
      <c r="D5290" s="1">
        <v>109010</v>
      </c>
      <c r="E5290" s="1">
        <v>109035</v>
      </c>
      <c r="F5290" s="4">
        <v>47.777777777777771</v>
      </c>
      <c r="G5290" s="4">
        <v>59.124087591240873</v>
      </c>
    </row>
    <row r="5291" spans="1:7" ht="17.25" customHeight="1" x14ac:dyDescent="0.25">
      <c r="A5291" s="2">
        <v>44917.533333333333</v>
      </c>
      <c r="B5291" s="1">
        <v>109040</v>
      </c>
      <c r="C5291" s="1">
        <v>109060</v>
      </c>
      <c r="D5291" s="1">
        <v>109015</v>
      </c>
      <c r="E5291" s="1">
        <v>109025</v>
      </c>
      <c r="F5291" s="4">
        <v>48.31460674157303</v>
      </c>
      <c r="G5291" s="4">
        <v>59.558823529411761</v>
      </c>
    </row>
    <row r="5292" spans="1:7" ht="17.25" customHeight="1" x14ac:dyDescent="0.25">
      <c r="A5292" s="2">
        <v>44917.53402777778</v>
      </c>
      <c r="B5292" s="1">
        <v>109020</v>
      </c>
      <c r="C5292" s="1">
        <v>109050</v>
      </c>
      <c r="D5292" s="1">
        <v>108965</v>
      </c>
      <c r="E5292" s="1">
        <v>108965</v>
      </c>
      <c r="F5292" s="4">
        <v>44.791666666666671</v>
      </c>
      <c r="G5292" s="4">
        <v>57.04225352112676</v>
      </c>
    </row>
    <row r="5293" spans="1:7" ht="17.25" customHeight="1" x14ac:dyDescent="0.25">
      <c r="A5293" s="2">
        <v>44917.534722222219</v>
      </c>
      <c r="B5293" s="1">
        <v>108970</v>
      </c>
      <c r="C5293" s="1">
        <v>108995</v>
      </c>
      <c r="D5293" s="1">
        <v>108910</v>
      </c>
      <c r="E5293" s="1">
        <v>108990</v>
      </c>
      <c r="F5293" s="4">
        <v>37.647058823529413</v>
      </c>
      <c r="G5293" s="4">
        <v>58.219178082191782</v>
      </c>
    </row>
    <row r="5294" spans="1:7" ht="17.25" customHeight="1" x14ac:dyDescent="0.25">
      <c r="A5294" s="2">
        <v>44917.535416666666</v>
      </c>
      <c r="B5294" s="1">
        <v>108985</v>
      </c>
      <c r="C5294" s="1">
        <v>109075</v>
      </c>
      <c r="D5294" s="1">
        <v>108980</v>
      </c>
      <c r="E5294" s="1">
        <v>109070</v>
      </c>
      <c r="F5294" s="4">
        <v>32.051282051282058</v>
      </c>
      <c r="G5294" s="4">
        <v>54.814814814814817</v>
      </c>
    </row>
    <row r="5295" spans="1:7" ht="17.25" customHeight="1" x14ac:dyDescent="0.25">
      <c r="A5295" s="2">
        <v>44917.536111111112</v>
      </c>
      <c r="B5295" s="1">
        <v>109070</v>
      </c>
      <c r="C5295" s="1">
        <v>109095</v>
      </c>
      <c r="D5295" s="1">
        <v>109035</v>
      </c>
      <c r="E5295" s="1">
        <v>109085</v>
      </c>
      <c r="F5295" s="4">
        <v>35.897435897435898</v>
      </c>
      <c r="G5295" s="4">
        <v>52.343749999999993</v>
      </c>
    </row>
    <row r="5296" spans="1:7" ht="17.25" customHeight="1" x14ac:dyDescent="0.25">
      <c r="A5296" s="2">
        <v>44917.536805555559</v>
      </c>
      <c r="B5296" s="1">
        <v>109085</v>
      </c>
      <c r="C5296" s="1">
        <v>109100</v>
      </c>
      <c r="D5296" s="1">
        <v>109000</v>
      </c>
      <c r="E5296" s="1">
        <v>109020</v>
      </c>
      <c r="F5296" s="4">
        <v>36.36363636363636</v>
      </c>
      <c r="G5296" s="4">
        <v>48.550724637681157</v>
      </c>
    </row>
    <row r="5297" spans="1:7" ht="17.25" customHeight="1" x14ac:dyDescent="0.25">
      <c r="A5297" s="2">
        <v>44917.537499999999</v>
      </c>
      <c r="B5297" s="1">
        <v>109020</v>
      </c>
      <c r="C5297" s="1">
        <v>109050</v>
      </c>
      <c r="D5297" s="1">
        <v>108945</v>
      </c>
      <c r="E5297" s="1">
        <v>108950</v>
      </c>
      <c r="F5297" s="4">
        <v>35.897435897435898</v>
      </c>
      <c r="G5297" s="4">
        <v>45.578231292517003</v>
      </c>
    </row>
    <row r="5298" spans="1:7" ht="17.25" customHeight="1" x14ac:dyDescent="0.25">
      <c r="A5298" s="2">
        <v>44917.538194444445</v>
      </c>
      <c r="B5298" s="1">
        <v>108950</v>
      </c>
      <c r="C5298" s="1">
        <v>108955</v>
      </c>
      <c r="D5298" s="1">
        <v>108900</v>
      </c>
      <c r="E5298" s="1">
        <v>108940</v>
      </c>
      <c r="F5298" s="4">
        <v>39.436619718309849</v>
      </c>
      <c r="G5298" s="4">
        <v>38.34586466165414</v>
      </c>
    </row>
    <row r="5299" spans="1:7" ht="17.25" customHeight="1" x14ac:dyDescent="0.25">
      <c r="A5299" s="2">
        <v>44917.538888888892</v>
      </c>
      <c r="B5299" s="1">
        <v>108940</v>
      </c>
      <c r="C5299" s="1">
        <v>108995</v>
      </c>
      <c r="D5299" s="1">
        <v>108925</v>
      </c>
      <c r="E5299" s="1">
        <v>108930</v>
      </c>
      <c r="F5299" s="4">
        <v>34.782608695652172</v>
      </c>
      <c r="G5299" s="4">
        <v>25</v>
      </c>
    </row>
    <row r="5300" spans="1:7" ht="17.25" customHeight="1" x14ac:dyDescent="0.25">
      <c r="A5300" s="2">
        <v>44917.539583333331</v>
      </c>
      <c r="B5300" s="1">
        <v>108935</v>
      </c>
      <c r="C5300" s="1">
        <v>108945</v>
      </c>
      <c r="D5300" s="1">
        <v>108905</v>
      </c>
      <c r="E5300" s="1">
        <v>108905</v>
      </c>
      <c r="F5300" s="4">
        <v>33.333333333333329</v>
      </c>
      <c r="G5300" s="4">
        <v>24.561403508771932</v>
      </c>
    </row>
    <row r="5301" spans="1:7" ht="17.25" customHeight="1" x14ac:dyDescent="0.25">
      <c r="A5301" s="2">
        <v>44917.540277777778</v>
      </c>
      <c r="B5301" s="1">
        <v>108905</v>
      </c>
      <c r="C5301" s="1">
        <v>108985</v>
      </c>
      <c r="D5301" s="1">
        <v>108865</v>
      </c>
      <c r="E5301" s="1">
        <v>108975</v>
      </c>
      <c r="F5301" s="4">
        <v>51.351351351351347</v>
      </c>
      <c r="G5301" s="4">
        <v>36.84210526315789</v>
      </c>
    </row>
    <row r="5302" spans="1:7" ht="17.25" customHeight="1" x14ac:dyDescent="0.25">
      <c r="A5302" s="2">
        <v>44917.540972222225</v>
      </c>
      <c r="B5302" s="1">
        <v>108970</v>
      </c>
      <c r="C5302" s="1">
        <v>108985</v>
      </c>
      <c r="D5302" s="1">
        <v>108895</v>
      </c>
      <c r="E5302" s="1">
        <v>108895</v>
      </c>
      <c r="F5302" s="4">
        <v>38.823529411764703</v>
      </c>
      <c r="G5302" s="4">
        <v>35.897435897435898</v>
      </c>
    </row>
    <row r="5303" spans="1:7" ht="17.25" customHeight="1" x14ac:dyDescent="0.25">
      <c r="A5303" s="2">
        <v>44917.541666666664</v>
      </c>
      <c r="B5303" s="1">
        <v>108890</v>
      </c>
      <c r="C5303" s="1">
        <v>108900</v>
      </c>
      <c r="D5303" s="1">
        <v>108825</v>
      </c>
      <c r="E5303" s="1">
        <v>108850</v>
      </c>
      <c r="F5303" s="4">
        <v>21.794871794871799</v>
      </c>
      <c r="G5303" s="4">
        <v>35.897435897435898</v>
      </c>
    </row>
    <row r="5304" spans="1:7" ht="17.25" customHeight="1" x14ac:dyDescent="0.25">
      <c r="A5304" s="2">
        <v>44917.542361111111</v>
      </c>
      <c r="B5304" s="1">
        <v>108845</v>
      </c>
      <c r="C5304" s="1">
        <v>109030</v>
      </c>
      <c r="D5304" s="1">
        <v>108835</v>
      </c>
      <c r="E5304" s="1">
        <v>109025</v>
      </c>
      <c r="F5304" s="4">
        <v>44.545454545454547</v>
      </c>
      <c r="G5304" s="4">
        <v>49.324324324324323</v>
      </c>
    </row>
    <row r="5305" spans="1:7" ht="17.25" customHeight="1" x14ac:dyDescent="0.25">
      <c r="A5305" s="2">
        <v>44917.543055555558</v>
      </c>
      <c r="B5305" s="1">
        <v>109020</v>
      </c>
      <c r="C5305" s="1">
        <v>109070</v>
      </c>
      <c r="D5305" s="1">
        <v>108975</v>
      </c>
      <c r="E5305" s="1">
        <v>109040</v>
      </c>
      <c r="F5305" s="4">
        <v>51.999999999999993</v>
      </c>
      <c r="G5305" s="4">
        <v>51.006711409395969</v>
      </c>
    </row>
    <row r="5306" spans="1:7" ht="17.25" customHeight="1" x14ac:dyDescent="0.25">
      <c r="A5306" s="2">
        <v>44917.543749999997</v>
      </c>
      <c r="B5306" s="1">
        <v>109035</v>
      </c>
      <c r="C5306" s="1">
        <v>109140</v>
      </c>
      <c r="D5306" s="1">
        <v>109020</v>
      </c>
      <c r="E5306" s="1">
        <v>109125</v>
      </c>
      <c r="F5306" s="4">
        <v>66.990291262135912</v>
      </c>
      <c r="G5306" s="4">
        <v>60.38961038961039</v>
      </c>
    </row>
    <row r="5307" spans="1:7" ht="17.25" customHeight="1" x14ac:dyDescent="0.25">
      <c r="A5307" s="2">
        <v>44917.544444444444</v>
      </c>
      <c r="B5307" s="1">
        <v>109130</v>
      </c>
      <c r="C5307" s="1">
        <v>109155</v>
      </c>
      <c r="D5307" s="1">
        <v>109100</v>
      </c>
      <c r="E5307" s="1">
        <v>109120</v>
      </c>
      <c r="F5307" s="4">
        <v>67.64705882352942</v>
      </c>
      <c r="G5307" s="4">
        <v>58.666666666666671</v>
      </c>
    </row>
    <row r="5308" spans="1:7" ht="17.25" customHeight="1" x14ac:dyDescent="0.25">
      <c r="A5308" s="2">
        <v>44917.545138888891</v>
      </c>
      <c r="B5308" s="1">
        <v>109120</v>
      </c>
      <c r="C5308" s="1">
        <v>109145</v>
      </c>
      <c r="D5308" s="1">
        <v>109060</v>
      </c>
      <c r="E5308" s="1">
        <v>109145</v>
      </c>
      <c r="F5308" s="4">
        <v>70.476190476190482</v>
      </c>
      <c r="G5308" s="4">
        <v>55.395683453237417</v>
      </c>
    </row>
    <row r="5309" spans="1:7" ht="17.25" customHeight="1" x14ac:dyDescent="0.25">
      <c r="A5309" s="2">
        <v>44917.54583333333</v>
      </c>
      <c r="B5309" s="1">
        <v>109140</v>
      </c>
      <c r="C5309" s="1">
        <v>109205</v>
      </c>
      <c r="D5309" s="1">
        <v>109140</v>
      </c>
      <c r="E5309" s="1">
        <v>109150</v>
      </c>
      <c r="F5309" s="4">
        <v>74.257425742574256</v>
      </c>
      <c r="G5309" s="4">
        <v>54.744525547445257</v>
      </c>
    </row>
    <row r="5310" spans="1:7" ht="17.25" customHeight="1" x14ac:dyDescent="0.25">
      <c r="A5310" s="2">
        <v>44917.546527777777</v>
      </c>
      <c r="B5310" s="1">
        <v>109150</v>
      </c>
      <c r="C5310" s="1">
        <v>109175</v>
      </c>
      <c r="D5310" s="1">
        <v>109105</v>
      </c>
      <c r="E5310" s="1">
        <v>109160</v>
      </c>
      <c r="F5310" s="4">
        <v>70.786516853932582</v>
      </c>
      <c r="G5310" s="4">
        <v>61.111111111111107</v>
      </c>
    </row>
    <row r="5311" spans="1:7" ht="17.25" customHeight="1" x14ac:dyDescent="0.25">
      <c r="A5311" s="2">
        <v>44917.547222222223</v>
      </c>
      <c r="B5311" s="1">
        <v>109155</v>
      </c>
      <c r="C5311" s="1">
        <v>109170</v>
      </c>
      <c r="D5311" s="1">
        <v>109115</v>
      </c>
      <c r="E5311" s="1">
        <v>109155</v>
      </c>
      <c r="F5311" s="4">
        <v>85.13513513513513</v>
      </c>
      <c r="G5311" s="4">
        <v>68.141592920353986</v>
      </c>
    </row>
    <row r="5312" spans="1:7" ht="17.25" customHeight="1" x14ac:dyDescent="0.25">
      <c r="A5312" s="2">
        <v>44917.54791666667</v>
      </c>
      <c r="B5312" s="1">
        <v>109160</v>
      </c>
      <c r="C5312" s="1">
        <v>109205</v>
      </c>
      <c r="D5312" s="1">
        <v>109155</v>
      </c>
      <c r="E5312" s="1">
        <v>109180</v>
      </c>
      <c r="F5312" s="4">
        <v>97.142857142857139</v>
      </c>
      <c r="G5312" s="4">
        <v>70.689655172413794</v>
      </c>
    </row>
    <row r="5313" spans="1:7" ht="17.25" customHeight="1" x14ac:dyDescent="0.25">
      <c r="A5313" s="2">
        <v>44917.548611111109</v>
      </c>
      <c r="B5313" s="1">
        <v>109185</v>
      </c>
      <c r="C5313" s="1">
        <v>109245</v>
      </c>
      <c r="D5313" s="1">
        <v>109175</v>
      </c>
      <c r="E5313" s="1">
        <v>109230</v>
      </c>
      <c r="F5313" s="4">
        <v>95.555555555555557</v>
      </c>
      <c r="G5313" s="4">
        <v>74.193548387096769</v>
      </c>
    </row>
    <row r="5314" spans="1:7" ht="17.25" customHeight="1" x14ac:dyDescent="0.25">
      <c r="A5314" s="2">
        <v>44917.549305555556</v>
      </c>
      <c r="B5314" s="1">
        <v>109230</v>
      </c>
      <c r="C5314" s="1">
        <v>109275</v>
      </c>
      <c r="D5314" s="1">
        <v>109210</v>
      </c>
      <c r="E5314" s="1">
        <v>109255</v>
      </c>
      <c r="F5314" s="4">
        <v>95.744680851063833</v>
      </c>
      <c r="G5314" s="4">
        <v>78.225806451612911</v>
      </c>
    </row>
    <row r="5315" spans="1:7" ht="17.25" customHeight="1" x14ac:dyDescent="0.25">
      <c r="A5315" s="2">
        <v>44917.55</v>
      </c>
      <c r="B5315" s="1">
        <v>109255</v>
      </c>
      <c r="C5315" s="1">
        <v>109305</v>
      </c>
      <c r="D5315" s="1">
        <v>109230</v>
      </c>
      <c r="E5315" s="1">
        <v>109285</v>
      </c>
      <c r="F5315" s="4">
        <v>94.444444444444443</v>
      </c>
      <c r="G5315" s="4">
        <v>76.724137931034477</v>
      </c>
    </row>
    <row r="5316" spans="1:7" ht="17.25" customHeight="1" x14ac:dyDescent="0.25">
      <c r="A5316" s="2">
        <v>44917.550694444442</v>
      </c>
      <c r="B5316" s="1">
        <v>109280</v>
      </c>
      <c r="C5316" s="1">
        <v>109445</v>
      </c>
      <c r="D5316" s="1">
        <v>109280</v>
      </c>
      <c r="E5316" s="1">
        <v>109415</v>
      </c>
      <c r="F5316" s="4">
        <v>98.360655737704917</v>
      </c>
      <c r="G5316" s="4">
        <v>91.269841269841265</v>
      </c>
    </row>
    <row r="5317" spans="1:7" ht="17.25" customHeight="1" x14ac:dyDescent="0.25">
      <c r="A5317" s="2">
        <v>44917.551388888889</v>
      </c>
      <c r="B5317" s="1">
        <v>109415</v>
      </c>
      <c r="C5317" s="1">
        <v>109430</v>
      </c>
      <c r="D5317" s="1">
        <v>109340</v>
      </c>
      <c r="E5317" s="1">
        <v>109430</v>
      </c>
      <c r="F5317" s="4">
        <v>98.305084745762713</v>
      </c>
      <c r="G5317" s="4">
        <v>98.333333333333329</v>
      </c>
    </row>
    <row r="5318" spans="1:7" ht="17.25" customHeight="1" x14ac:dyDescent="0.25">
      <c r="A5318" s="2">
        <v>44917.552083333336</v>
      </c>
      <c r="B5318" s="1">
        <v>109430</v>
      </c>
      <c r="C5318" s="1">
        <v>109515</v>
      </c>
      <c r="D5318" s="1">
        <v>109410</v>
      </c>
      <c r="E5318" s="1">
        <v>109510</v>
      </c>
      <c r="F5318" s="4">
        <v>98.648648648648646</v>
      </c>
      <c r="G5318" s="4">
        <v>98.019801980198025</v>
      </c>
    </row>
    <row r="5319" spans="1:7" ht="17.25" customHeight="1" x14ac:dyDescent="0.25">
      <c r="A5319" s="2">
        <v>44917.552777777775</v>
      </c>
      <c r="B5319" s="1">
        <v>109515</v>
      </c>
      <c r="C5319" s="1">
        <v>109630</v>
      </c>
      <c r="D5319" s="1">
        <v>109500</v>
      </c>
      <c r="E5319" s="1">
        <v>109630</v>
      </c>
      <c r="F5319" s="4">
        <v>98.958333333333329</v>
      </c>
      <c r="G5319" s="4">
        <v>98.360655737704917</v>
      </c>
    </row>
    <row r="5320" spans="1:7" ht="17.25" customHeight="1" x14ac:dyDescent="0.25">
      <c r="A5320" s="2">
        <v>44917.553472222222</v>
      </c>
      <c r="B5320" s="1">
        <v>109625</v>
      </c>
      <c r="C5320" s="1">
        <v>109635</v>
      </c>
      <c r="D5320" s="1">
        <v>109555</v>
      </c>
      <c r="E5320" s="1">
        <v>109595</v>
      </c>
      <c r="F5320" s="4">
        <v>93.137254901960787</v>
      </c>
      <c r="G5320" s="4">
        <v>91.964285714285708</v>
      </c>
    </row>
    <row r="5321" spans="1:7" ht="17.25" customHeight="1" x14ac:dyDescent="0.25">
      <c r="A5321" s="2">
        <v>44917.554166666669</v>
      </c>
      <c r="B5321" s="1">
        <v>109600</v>
      </c>
      <c r="C5321" s="1">
        <v>109640</v>
      </c>
      <c r="D5321" s="1">
        <v>109560</v>
      </c>
      <c r="E5321" s="1">
        <v>109595</v>
      </c>
      <c r="F5321" s="4">
        <v>92.783505154639172</v>
      </c>
      <c r="G5321" s="4">
        <v>92.792792792792795</v>
      </c>
    </row>
    <row r="5322" spans="1:7" ht="17.25" customHeight="1" x14ac:dyDescent="0.25">
      <c r="A5322" s="2">
        <v>44917.554861111108</v>
      </c>
      <c r="B5322" s="1">
        <v>109595</v>
      </c>
      <c r="C5322" s="1">
        <v>109645</v>
      </c>
      <c r="D5322" s="1">
        <v>109525</v>
      </c>
      <c r="E5322" s="1">
        <v>109530</v>
      </c>
      <c r="F5322" s="4">
        <v>80</v>
      </c>
      <c r="G5322" s="4">
        <v>82.352941176470594</v>
      </c>
    </row>
    <row r="5323" spans="1:7" ht="17.25" customHeight="1" x14ac:dyDescent="0.25">
      <c r="A5323" s="2">
        <v>44917.555555555555</v>
      </c>
      <c r="B5323" s="1">
        <v>109525</v>
      </c>
      <c r="C5323" s="1">
        <v>109530</v>
      </c>
      <c r="D5323" s="1">
        <v>109400</v>
      </c>
      <c r="E5323" s="1">
        <v>109400</v>
      </c>
      <c r="F5323" s="4">
        <v>61.983471074380162</v>
      </c>
      <c r="G5323" s="4">
        <v>67.361111111111114</v>
      </c>
    </row>
    <row r="5324" spans="1:7" ht="17.25" customHeight="1" x14ac:dyDescent="0.25">
      <c r="A5324" s="2">
        <v>44917.556250000001</v>
      </c>
      <c r="B5324" s="1">
        <v>109400</v>
      </c>
      <c r="C5324" s="1">
        <v>109480</v>
      </c>
      <c r="D5324" s="1">
        <v>109400</v>
      </c>
      <c r="E5324" s="1">
        <v>109455</v>
      </c>
      <c r="F5324" s="4">
        <v>63.492063492063487</v>
      </c>
      <c r="G5324" s="4">
        <v>69.281045751633982</v>
      </c>
    </row>
    <row r="5325" spans="1:7" ht="17.25" customHeight="1" x14ac:dyDescent="0.25">
      <c r="A5325" s="2">
        <v>44917.556944444441</v>
      </c>
      <c r="B5325" s="1">
        <v>109455</v>
      </c>
      <c r="C5325" s="1">
        <v>109465</v>
      </c>
      <c r="D5325" s="1">
        <v>109390</v>
      </c>
      <c r="E5325" s="1">
        <v>109435</v>
      </c>
      <c r="F5325" s="4">
        <v>51.923076923076927</v>
      </c>
      <c r="G5325" s="4">
        <v>67.948717948717942</v>
      </c>
    </row>
    <row r="5326" spans="1:7" ht="17.25" customHeight="1" x14ac:dyDescent="0.25">
      <c r="A5326" s="2">
        <v>44917.557638888888</v>
      </c>
      <c r="B5326" s="1">
        <v>109430</v>
      </c>
      <c r="C5326" s="1">
        <v>109475</v>
      </c>
      <c r="D5326" s="1">
        <v>109430</v>
      </c>
      <c r="E5326" s="1">
        <v>109450</v>
      </c>
      <c r="F5326" s="4">
        <v>51.923076923076927</v>
      </c>
      <c r="G5326" s="4">
        <v>67.532467532467535</v>
      </c>
    </row>
    <row r="5327" spans="1:7" ht="17.25" customHeight="1" x14ac:dyDescent="0.25">
      <c r="A5327" s="2">
        <v>44917.558333333334</v>
      </c>
      <c r="B5327" s="1">
        <v>109450</v>
      </c>
      <c r="C5327" s="1">
        <v>109470</v>
      </c>
      <c r="D5327" s="1">
        <v>109425</v>
      </c>
      <c r="E5327" s="1">
        <v>109435</v>
      </c>
      <c r="F5327" s="4">
        <v>41.758241758241759</v>
      </c>
      <c r="G5327" s="4">
        <v>63.945578231292522</v>
      </c>
    </row>
    <row r="5328" spans="1:7" ht="17.25" customHeight="1" x14ac:dyDescent="0.25">
      <c r="A5328" s="2">
        <v>44917.559027777781</v>
      </c>
      <c r="B5328" s="1">
        <v>109430</v>
      </c>
      <c r="C5328" s="1">
        <v>109445</v>
      </c>
      <c r="D5328" s="1">
        <v>109370</v>
      </c>
      <c r="E5328" s="1">
        <v>109395</v>
      </c>
      <c r="F5328" s="4">
        <v>18.666666666666671</v>
      </c>
      <c r="G5328" s="4">
        <v>59.333333333333343</v>
      </c>
    </row>
    <row r="5329" spans="1:7" ht="17.25" customHeight="1" x14ac:dyDescent="0.25">
      <c r="A5329" s="2">
        <v>44917.55972222222</v>
      </c>
      <c r="B5329" s="1">
        <v>109390</v>
      </c>
      <c r="C5329" s="1">
        <v>109415</v>
      </c>
      <c r="D5329" s="1">
        <v>109340</v>
      </c>
      <c r="E5329" s="1">
        <v>109340</v>
      </c>
      <c r="F5329" s="4">
        <v>17.721518987341771</v>
      </c>
      <c r="G5329" s="4">
        <v>53.548387096774192</v>
      </c>
    </row>
    <row r="5330" spans="1:7" ht="17.25" customHeight="1" x14ac:dyDescent="0.25">
      <c r="A5330" s="2">
        <v>44917.560416666667</v>
      </c>
      <c r="B5330" s="1">
        <v>109340</v>
      </c>
      <c r="C5330" s="1">
        <v>109380</v>
      </c>
      <c r="D5330" s="1">
        <v>109310</v>
      </c>
      <c r="E5330" s="1">
        <v>109370</v>
      </c>
      <c r="F5330" s="4">
        <v>23.52941176470588</v>
      </c>
      <c r="G5330" s="4">
        <v>46.666666666666657</v>
      </c>
    </row>
    <row r="5331" spans="1:7" ht="17.25" customHeight="1" x14ac:dyDescent="0.25">
      <c r="A5331" s="2">
        <v>44917.561111111114</v>
      </c>
      <c r="B5331" s="1">
        <v>109370</v>
      </c>
      <c r="C5331" s="1">
        <v>109405</v>
      </c>
      <c r="D5331" s="1">
        <v>109350</v>
      </c>
      <c r="E5331" s="1">
        <v>109375</v>
      </c>
      <c r="F5331" s="4">
        <v>28.767123287671229</v>
      </c>
      <c r="G5331" s="4">
        <v>45.864661654135332</v>
      </c>
    </row>
    <row r="5332" spans="1:7" ht="17.25" customHeight="1" x14ac:dyDescent="0.25">
      <c r="A5332" s="2">
        <v>44917.561805555553</v>
      </c>
      <c r="B5332" s="1">
        <v>109375</v>
      </c>
      <c r="C5332" s="1">
        <v>109405</v>
      </c>
      <c r="D5332" s="1">
        <v>109360</v>
      </c>
      <c r="E5332" s="1">
        <v>109375</v>
      </c>
      <c r="F5332" s="4">
        <v>44.680851063829778</v>
      </c>
      <c r="G5332" s="4">
        <v>38.46153846153846</v>
      </c>
    </row>
    <row r="5333" spans="1:7" ht="17.25" customHeight="1" x14ac:dyDescent="0.25">
      <c r="A5333" s="2">
        <v>44917.5625</v>
      </c>
      <c r="B5333" s="1">
        <v>109375</v>
      </c>
      <c r="C5333" s="1">
        <v>109395</v>
      </c>
      <c r="D5333" s="1">
        <v>109325</v>
      </c>
      <c r="E5333" s="1">
        <v>109330</v>
      </c>
      <c r="F5333" s="4">
        <v>22.222222222222229</v>
      </c>
      <c r="G5333" s="4">
        <v>20.588235294117649</v>
      </c>
    </row>
    <row r="5334" spans="1:7" ht="17.25" customHeight="1" x14ac:dyDescent="0.25">
      <c r="A5334" s="2">
        <v>44917.563194444447</v>
      </c>
      <c r="B5334" s="1">
        <v>109330</v>
      </c>
      <c r="C5334" s="1">
        <v>109355</v>
      </c>
      <c r="D5334" s="1">
        <v>109295</v>
      </c>
      <c r="E5334" s="1">
        <v>109350</v>
      </c>
      <c r="F5334" s="4">
        <v>31.111111111111111</v>
      </c>
      <c r="G5334" s="4">
        <v>25.25252525252526</v>
      </c>
    </row>
    <row r="5335" spans="1:7" ht="17.25" customHeight="1" x14ac:dyDescent="0.25">
      <c r="A5335" s="2">
        <v>44917.563888888886</v>
      </c>
      <c r="B5335" s="1">
        <v>109350</v>
      </c>
      <c r="C5335" s="1">
        <v>109430</v>
      </c>
      <c r="D5335" s="1">
        <v>109350</v>
      </c>
      <c r="E5335" s="1">
        <v>109350</v>
      </c>
      <c r="F5335" s="4">
        <v>26.1904761904762</v>
      </c>
      <c r="G5335" s="4">
        <v>25.25252525252526</v>
      </c>
    </row>
    <row r="5336" spans="1:7" ht="17.25" customHeight="1" x14ac:dyDescent="0.25">
      <c r="A5336" s="2">
        <v>44917.564583333333</v>
      </c>
      <c r="B5336" s="1">
        <v>109355</v>
      </c>
      <c r="C5336" s="1">
        <v>109355</v>
      </c>
      <c r="D5336" s="1">
        <v>109290</v>
      </c>
      <c r="E5336" s="1">
        <v>109325</v>
      </c>
      <c r="F5336" s="4">
        <v>25</v>
      </c>
      <c r="G5336" s="4">
        <v>27.472527472527471</v>
      </c>
    </row>
    <row r="5337" spans="1:7" ht="17.25" customHeight="1" x14ac:dyDescent="0.25">
      <c r="A5337" s="2">
        <v>44917.56527777778</v>
      </c>
      <c r="B5337" s="1">
        <v>109325</v>
      </c>
      <c r="C5337" s="1">
        <v>109365</v>
      </c>
      <c r="D5337" s="1">
        <v>109290</v>
      </c>
      <c r="E5337" s="1">
        <v>109330</v>
      </c>
      <c r="F5337" s="4">
        <v>32.432432432432442</v>
      </c>
      <c r="G5337" s="4">
        <v>39.393939393939391</v>
      </c>
    </row>
    <row r="5338" spans="1:7" ht="17.25" customHeight="1" x14ac:dyDescent="0.25">
      <c r="A5338" s="2">
        <v>44917.565972222219</v>
      </c>
      <c r="B5338" s="1">
        <v>109330</v>
      </c>
      <c r="C5338" s="1">
        <v>109380</v>
      </c>
      <c r="D5338" s="1">
        <v>109320</v>
      </c>
      <c r="E5338" s="1">
        <v>109365</v>
      </c>
      <c r="F5338" s="4">
        <v>57.575757575757578</v>
      </c>
      <c r="G5338" s="4">
        <v>35.483870967741922</v>
      </c>
    </row>
    <row r="5339" spans="1:7" ht="17.25" customHeight="1" x14ac:dyDescent="0.25">
      <c r="A5339" s="2">
        <v>44917.566666666666</v>
      </c>
      <c r="B5339" s="1">
        <v>109365</v>
      </c>
      <c r="C5339" s="1">
        <v>109390</v>
      </c>
      <c r="D5339" s="1">
        <v>109335</v>
      </c>
      <c r="E5339" s="1">
        <v>109350</v>
      </c>
      <c r="F5339" s="4">
        <v>43.333333333333329</v>
      </c>
      <c r="G5339" s="4">
        <v>36.065573770491802</v>
      </c>
    </row>
    <row r="5340" spans="1:7" ht="17.25" customHeight="1" x14ac:dyDescent="0.25">
      <c r="A5340" s="2">
        <v>44917.567361111112</v>
      </c>
      <c r="B5340" s="1">
        <v>109355</v>
      </c>
      <c r="C5340" s="1">
        <v>109365</v>
      </c>
      <c r="D5340" s="1">
        <v>109300</v>
      </c>
      <c r="E5340" s="1">
        <v>109335</v>
      </c>
      <c r="F5340" s="4">
        <v>37.5</v>
      </c>
      <c r="G5340" s="4">
        <v>31.147540983606561</v>
      </c>
    </row>
    <row r="5341" spans="1:7" ht="17.25" customHeight="1" x14ac:dyDescent="0.25">
      <c r="A5341" s="2">
        <v>44917.568055555559</v>
      </c>
      <c r="B5341" s="1">
        <v>109340</v>
      </c>
      <c r="C5341" s="1">
        <v>109355</v>
      </c>
      <c r="D5341" s="1">
        <v>109280</v>
      </c>
      <c r="E5341" s="1">
        <v>109305</v>
      </c>
      <c r="F5341" s="4">
        <v>31.578947368421051</v>
      </c>
      <c r="G5341" s="4">
        <v>29.687499999999989</v>
      </c>
    </row>
    <row r="5342" spans="1:7" ht="17.25" customHeight="1" x14ac:dyDescent="0.25">
      <c r="A5342" s="2">
        <v>44917.568749999999</v>
      </c>
      <c r="B5342" s="1">
        <v>109305</v>
      </c>
      <c r="C5342" s="1">
        <v>109320</v>
      </c>
      <c r="D5342" s="1">
        <v>109240</v>
      </c>
      <c r="E5342" s="1">
        <v>109240</v>
      </c>
      <c r="F5342" s="4">
        <v>28.571428571428569</v>
      </c>
      <c r="G5342" s="4">
        <v>27.536231884057969</v>
      </c>
    </row>
    <row r="5343" spans="1:7" ht="17.25" customHeight="1" x14ac:dyDescent="0.25">
      <c r="A5343" s="2">
        <v>44917.569444444445</v>
      </c>
      <c r="B5343" s="1">
        <v>109240</v>
      </c>
      <c r="C5343" s="1">
        <v>109250</v>
      </c>
      <c r="D5343" s="1">
        <v>109170</v>
      </c>
      <c r="E5343" s="1">
        <v>109205</v>
      </c>
      <c r="F5343" s="4">
        <v>17.777777777777789</v>
      </c>
      <c r="G5343" s="4">
        <v>29.230769230769241</v>
      </c>
    </row>
    <row r="5344" spans="1:7" ht="17.25" customHeight="1" x14ac:dyDescent="0.25">
      <c r="A5344" s="2">
        <v>44917.570138888892</v>
      </c>
      <c r="B5344" s="1">
        <v>109205</v>
      </c>
      <c r="C5344" s="1">
        <v>109240</v>
      </c>
      <c r="D5344" s="1">
        <v>109185</v>
      </c>
      <c r="E5344" s="1">
        <v>109225</v>
      </c>
      <c r="F5344" s="4">
        <v>24.489795918367349</v>
      </c>
      <c r="G5344" s="4">
        <v>26.984126984126991</v>
      </c>
    </row>
    <row r="5345" spans="1:7" ht="17.25" customHeight="1" x14ac:dyDescent="0.25">
      <c r="A5345" s="2">
        <v>44917.570833333331</v>
      </c>
      <c r="B5345" s="1">
        <v>109220</v>
      </c>
      <c r="C5345" s="1">
        <v>109295</v>
      </c>
      <c r="D5345" s="1">
        <v>109210</v>
      </c>
      <c r="E5345" s="1">
        <v>109280</v>
      </c>
      <c r="F5345" s="4">
        <v>41.81818181818182</v>
      </c>
      <c r="G5345" s="4">
        <v>36.986301369863007</v>
      </c>
    </row>
    <row r="5346" spans="1:7" ht="17.25" customHeight="1" x14ac:dyDescent="0.25">
      <c r="A5346" s="2">
        <v>44917.571527777778</v>
      </c>
      <c r="B5346" s="1">
        <v>109275</v>
      </c>
      <c r="C5346" s="1">
        <v>109345</v>
      </c>
      <c r="D5346" s="1">
        <v>109275</v>
      </c>
      <c r="E5346" s="1">
        <v>109330</v>
      </c>
      <c r="F5346" s="4">
        <v>50</v>
      </c>
      <c r="G5346" s="4">
        <v>44.578313253012048</v>
      </c>
    </row>
    <row r="5347" spans="1:7" ht="17.25" customHeight="1" x14ac:dyDescent="0.25">
      <c r="A5347" s="2">
        <v>44917.572222222225</v>
      </c>
      <c r="B5347" s="1">
        <v>109335</v>
      </c>
      <c r="C5347" s="1">
        <v>109360</v>
      </c>
      <c r="D5347" s="1">
        <v>109315</v>
      </c>
      <c r="E5347" s="1">
        <v>109330</v>
      </c>
      <c r="F5347" s="4">
        <v>43.859649122807021</v>
      </c>
      <c r="G5347" s="4">
        <v>50</v>
      </c>
    </row>
    <row r="5348" spans="1:7" ht="17.25" customHeight="1" x14ac:dyDescent="0.25">
      <c r="A5348" s="2">
        <v>44917.572916666664</v>
      </c>
      <c r="B5348" s="1">
        <v>109325</v>
      </c>
      <c r="C5348" s="1">
        <v>109355</v>
      </c>
      <c r="D5348" s="1">
        <v>109290</v>
      </c>
      <c r="E5348" s="1">
        <v>109355</v>
      </c>
      <c r="F5348" s="4">
        <v>50.847457627118636</v>
      </c>
      <c r="G5348" s="4">
        <v>50.666666666666671</v>
      </c>
    </row>
    <row r="5349" spans="1:7" ht="17.25" customHeight="1" x14ac:dyDescent="0.25">
      <c r="A5349" s="2">
        <v>44917.573611111111</v>
      </c>
      <c r="B5349" s="1">
        <v>109355</v>
      </c>
      <c r="C5349" s="1">
        <v>109380</v>
      </c>
      <c r="D5349" s="1">
        <v>109270</v>
      </c>
      <c r="E5349" s="1">
        <v>109275</v>
      </c>
      <c r="F5349" s="4">
        <v>41.666666666666671</v>
      </c>
      <c r="G5349" s="4">
        <v>41.758241758241759</v>
      </c>
    </row>
    <row r="5350" spans="1:7" ht="17.25" customHeight="1" x14ac:dyDescent="0.25">
      <c r="A5350" s="2">
        <v>44917.574305555558</v>
      </c>
      <c r="B5350" s="1">
        <v>109275</v>
      </c>
      <c r="C5350" s="1">
        <v>109300</v>
      </c>
      <c r="D5350" s="1">
        <v>109215</v>
      </c>
      <c r="E5350" s="1">
        <v>109225</v>
      </c>
      <c r="F5350" s="4">
        <v>39.473684210526322</v>
      </c>
      <c r="G5350" s="4">
        <v>39.583333333333343</v>
      </c>
    </row>
    <row r="5351" spans="1:7" ht="17.25" customHeight="1" x14ac:dyDescent="0.25">
      <c r="A5351" s="2">
        <v>44917.574999999997</v>
      </c>
      <c r="B5351" s="1">
        <v>109220</v>
      </c>
      <c r="C5351" s="1">
        <v>109250</v>
      </c>
      <c r="D5351" s="1">
        <v>109190</v>
      </c>
      <c r="E5351" s="1">
        <v>109225</v>
      </c>
      <c r="F5351" s="4">
        <v>47.61904761904762</v>
      </c>
      <c r="G5351" s="4">
        <v>38.947368421052623</v>
      </c>
    </row>
    <row r="5352" spans="1:7" ht="17.25" customHeight="1" x14ac:dyDescent="0.25">
      <c r="A5352" s="2">
        <v>44917.575694444444</v>
      </c>
      <c r="B5352" s="1">
        <v>109220</v>
      </c>
      <c r="C5352" s="1">
        <v>109315</v>
      </c>
      <c r="D5352" s="1">
        <v>109220</v>
      </c>
      <c r="E5352" s="1">
        <v>109295</v>
      </c>
      <c r="F5352" s="4">
        <v>62.857142857142847</v>
      </c>
      <c r="G5352" s="4">
        <v>43.13725490196078</v>
      </c>
    </row>
    <row r="5353" spans="1:7" ht="17.25" customHeight="1" x14ac:dyDescent="0.25">
      <c r="A5353" s="2">
        <v>44917.576388888891</v>
      </c>
      <c r="B5353" s="1">
        <v>109295</v>
      </c>
      <c r="C5353" s="1">
        <v>109345</v>
      </c>
      <c r="D5353" s="1">
        <v>109290</v>
      </c>
      <c r="E5353" s="1">
        <v>109340</v>
      </c>
      <c r="F5353" s="4">
        <v>65.333333333333343</v>
      </c>
      <c r="G5353" s="4">
        <v>49.074074074074083</v>
      </c>
    </row>
    <row r="5354" spans="1:7" ht="17.25" customHeight="1" x14ac:dyDescent="0.25">
      <c r="A5354" s="2">
        <v>44917.57708333333</v>
      </c>
      <c r="B5354" s="1">
        <v>109345</v>
      </c>
      <c r="C5354" s="1">
        <v>109365</v>
      </c>
      <c r="D5354" s="1">
        <v>109330</v>
      </c>
      <c r="E5354" s="1">
        <v>109360</v>
      </c>
      <c r="F5354" s="4">
        <v>61.764705882352928</v>
      </c>
      <c r="G5354" s="4">
        <v>52.293577981651367</v>
      </c>
    </row>
    <row r="5355" spans="1:7" ht="17.25" customHeight="1" x14ac:dyDescent="0.25">
      <c r="A5355" s="2">
        <v>44917.577777777777</v>
      </c>
      <c r="B5355" s="1">
        <v>109360</v>
      </c>
      <c r="C5355" s="1">
        <v>109405</v>
      </c>
      <c r="D5355" s="1">
        <v>109325</v>
      </c>
      <c r="E5355" s="1">
        <v>109370</v>
      </c>
      <c r="F5355" s="4">
        <v>56.666666666666657</v>
      </c>
      <c r="G5355" s="4">
        <v>56.19047619047619</v>
      </c>
    </row>
    <row r="5356" spans="1:7" ht="17.25" customHeight="1" x14ac:dyDescent="0.25">
      <c r="A5356" s="2">
        <v>44917.578472222223</v>
      </c>
      <c r="B5356" s="1">
        <v>109365</v>
      </c>
      <c r="C5356" s="1">
        <v>109380</v>
      </c>
      <c r="D5356" s="1">
        <v>109310</v>
      </c>
      <c r="E5356" s="1">
        <v>109345</v>
      </c>
      <c r="F5356" s="4">
        <v>52.307692307692307</v>
      </c>
      <c r="G5356" s="4">
        <v>60.824742268041241</v>
      </c>
    </row>
    <row r="5357" spans="1:7" ht="17.25" customHeight="1" x14ac:dyDescent="0.25">
      <c r="A5357" s="2">
        <v>44917.57916666667</v>
      </c>
      <c r="B5357" s="1">
        <v>109345</v>
      </c>
      <c r="C5357" s="1">
        <v>109365</v>
      </c>
      <c r="D5357" s="1">
        <v>109315</v>
      </c>
      <c r="E5357" s="1">
        <v>109340</v>
      </c>
      <c r="F5357" s="4">
        <v>47.540983606557383</v>
      </c>
      <c r="G5357" s="4">
        <v>64.835164835164832</v>
      </c>
    </row>
    <row r="5358" spans="1:7" ht="17.25" customHeight="1" x14ac:dyDescent="0.25">
      <c r="A5358" s="2">
        <v>44917.579861111109</v>
      </c>
      <c r="B5358" s="1">
        <v>109340</v>
      </c>
      <c r="C5358" s="1">
        <v>109420</v>
      </c>
      <c r="D5358" s="1">
        <v>109325</v>
      </c>
      <c r="E5358" s="1">
        <v>109415</v>
      </c>
      <c r="F5358" s="4">
        <v>73.333333333333329</v>
      </c>
      <c r="G5358" s="4">
        <v>68.627450980392155</v>
      </c>
    </row>
    <row r="5359" spans="1:7" ht="17.25" customHeight="1" x14ac:dyDescent="0.25">
      <c r="A5359" s="2">
        <v>44917.580555555556</v>
      </c>
      <c r="B5359" s="1">
        <v>109415</v>
      </c>
      <c r="C5359" s="1">
        <v>109435</v>
      </c>
      <c r="D5359" s="1">
        <v>109355</v>
      </c>
      <c r="E5359" s="1">
        <v>109360</v>
      </c>
      <c r="F5359" s="4">
        <v>72.131147540983605</v>
      </c>
      <c r="G5359" s="4">
        <v>57.843137254901947</v>
      </c>
    </row>
    <row r="5360" spans="1:7" ht="17.25" customHeight="1" x14ac:dyDescent="0.25">
      <c r="A5360" s="2">
        <v>44917.581250000003</v>
      </c>
      <c r="B5360" s="1">
        <v>109365</v>
      </c>
      <c r="C5360" s="1">
        <v>109395</v>
      </c>
      <c r="D5360" s="1">
        <v>109300</v>
      </c>
      <c r="E5360" s="1">
        <v>109380</v>
      </c>
      <c r="F5360" s="4">
        <v>73.84615384615384</v>
      </c>
      <c r="G5360" s="4">
        <v>55.208333333333343</v>
      </c>
    </row>
    <row r="5361" spans="1:7" ht="17.25" customHeight="1" x14ac:dyDescent="0.25">
      <c r="A5361" s="2">
        <v>44917.581944444442</v>
      </c>
      <c r="B5361" s="1">
        <v>109385</v>
      </c>
      <c r="C5361" s="1">
        <v>109415</v>
      </c>
      <c r="D5361" s="1">
        <v>109360</v>
      </c>
      <c r="E5361" s="1">
        <v>109400</v>
      </c>
      <c r="F5361" s="4">
        <v>69.090909090909093</v>
      </c>
      <c r="G5361" s="4">
        <v>56.999999999999993</v>
      </c>
    </row>
    <row r="5362" spans="1:7" ht="17.25" customHeight="1" x14ac:dyDescent="0.25">
      <c r="A5362" s="2">
        <v>44917.582638888889</v>
      </c>
      <c r="B5362" s="1">
        <v>109395</v>
      </c>
      <c r="C5362" s="1">
        <v>109415</v>
      </c>
      <c r="D5362" s="1">
        <v>109370</v>
      </c>
      <c r="E5362" s="1">
        <v>109370</v>
      </c>
      <c r="F5362" s="4">
        <v>55.769230769230766</v>
      </c>
      <c r="G5362" s="4">
        <v>51.485148514851502</v>
      </c>
    </row>
    <row r="5363" spans="1:7" ht="17.25" customHeight="1" x14ac:dyDescent="0.25">
      <c r="A5363" s="2">
        <v>44917.583333333336</v>
      </c>
      <c r="B5363" s="1">
        <v>109370</v>
      </c>
      <c r="C5363" s="1">
        <v>109420</v>
      </c>
      <c r="D5363" s="1">
        <v>109325</v>
      </c>
      <c r="E5363" s="1">
        <v>109370</v>
      </c>
      <c r="F5363" s="4">
        <v>52.083333333333329</v>
      </c>
      <c r="G5363" s="4">
        <v>61.17647058823529</v>
      </c>
    </row>
    <row r="5364" spans="1:7" ht="17.25" customHeight="1" x14ac:dyDescent="0.25">
      <c r="A5364" s="2">
        <v>44917.584027777775</v>
      </c>
      <c r="B5364" s="1">
        <v>109365</v>
      </c>
      <c r="C5364" s="1">
        <v>109425</v>
      </c>
      <c r="D5364" s="1">
        <v>109350</v>
      </c>
      <c r="E5364" s="1">
        <v>109360</v>
      </c>
      <c r="F5364" s="4">
        <v>47.916666666666657</v>
      </c>
      <c r="G5364" s="4">
        <v>67.532467532467535</v>
      </c>
    </row>
    <row r="5365" spans="1:7" ht="17.25" customHeight="1" x14ac:dyDescent="0.25">
      <c r="A5365" s="2">
        <v>44917.584722222222</v>
      </c>
      <c r="B5365" s="1">
        <v>109360</v>
      </c>
      <c r="C5365" s="1">
        <v>109365</v>
      </c>
      <c r="D5365" s="1">
        <v>109310</v>
      </c>
      <c r="E5365" s="1">
        <v>109360</v>
      </c>
      <c r="F5365" s="4">
        <v>53.488372093023273</v>
      </c>
      <c r="G5365" s="4">
        <v>67.532467532467535</v>
      </c>
    </row>
    <row r="5366" spans="1:7" ht="17.25" customHeight="1" x14ac:dyDescent="0.25">
      <c r="A5366" s="2">
        <v>44917.585416666669</v>
      </c>
      <c r="B5366" s="1">
        <v>109365</v>
      </c>
      <c r="C5366" s="1">
        <v>109405</v>
      </c>
      <c r="D5366" s="1">
        <v>109345</v>
      </c>
      <c r="E5366" s="1">
        <v>109370</v>
      </c>
      <c r="F5366" s="4">
        <v>56.81818181818182</v>
      </c>
      <c r="G5366" s="4">
        <v>61.53846153846154</v>
      </c>
    </row>
    <row r="5367" spans="1:7" ht="17.25" customHeight="1" x14ac:dyDescent="0.25">
      <c r="A5367" s="2">
        <v>44917.586111111108</v>
      </c>
      <c r="B5367" s="1">
        <v>109365</v>
      </c>
      <c r="C5367" s="1">
        <v>109375</v>
      </c>
      <c r="D5367" s="1">
        <v>109325</v>
      </c>
      <c r="E5367" s="1">
        <v>109335</v>
      </c>
      <c r="F5367" s="4">
        <v>27.777777777777771</v>
      </c>
      <c r="G5367" s="4">
        <v>49.206349206349209</v>
      </c>
    </row>
    <row r="5368" spans="1:7" ht="17.25" customHeight="1" x14ac:dyDescent="0.25">
      <c r="A5368" s="2">
        <v>44917.586805555555</v>
      </c>
      <c r="B5368" s="1">
        <v>109330</v>
      </c>
      <c r="C5368" s="1">
        <v>109335</v>
      </c>
      <c r="D5368" s="1">
        <v>109305</v>
      </c>
      <c r="E5368" s="1">
        <v>109305</v>
      </c>
      <c r="F5368" s="4">
        <v>32.258064516129039</v>
      </c>
      <c r="G5368" s="4">
        <v>41.53846153846154</v>
      </c>
    </row>
    <row r="5369" spans="1:7" ht="17.25" customHeight="1" x14ac:dyDescent="0.25">
      <c r="A5369" s="2">
        <v>44917.587500000001</v>
      </c>
      <c r="B5369" s="1">
        <v>109305</v>
      </c>
      <c r="C5369" s="1">
        <v>109355</v>
      </c>
      <c r="D5369" s="1">
        <v>109270</v>
      </c>
      <c r="E5369" s="1">
        <v>109280</v>
      </c>
      <c r="F5369" s="4">
        <v>18.75</v>
      </c>
      <c r="G5369" s="4">
        <v>36.764705882352949</v>
      </c>
    </row>
    <row r="5370" spans="1:7" ht="17.25" customHeight="1" x14ac:dyDescent="0.25">
      <c r="A5370" s="2">
        <v>44917.588194444441</v>
      </c>
      <c r="B5370" s="1">
        <v>109275</v>
      </c>
      <c r="C5370" s="1">
        <v>109285</v>
      </c>
      <c r="D5370" s="1">
        <v>109255</v>
      </c>
      <c r="E5370" s="1">
        <v>109270</v>
      </c>
      <c r="F5370" s="4">
        <v>6.6666666666666572</v>
      </c>
      <c r="G5370" s="4">
        <v>38.46153846153846</v>
      </c>
    </row>
    <row r="5371" spans="1:7" ht="17.25" customHeight="1" x14ac:dyDescent="0.25">
      <c r="A5371" s="2">
        <v>44917.588888888888</v>
      </c>
      <c r="B5371" s="1">
        <v>109265</v>
      </c>
      <c r="C5371" s="1">
        <v>109270</v>
      </c>
      <c r="D5371" s="1">
        <v>109240</v>
      </c>
      <c r="E5371" s="1">
        <v>109250</v>
      </c>
      <c r="F5371" s="4">
        <v>7.1428571428571388</v>
      </c>
      <c r="G5371" s="4">
        <v>36.764705882352949</v>
      </c>
    </row>
    <row r="5372" spans="1:7" ht="17.25" customHeight="1" x14ac:dyDescent="0.25">
      <c r="A5372" s="2">
        <v>44917.589583333334</v>
      </c>
      <c r="B5372" s="1">
        <v>109255</v>
      </c>
      <c r="C5372" s="1">
        <v>109315</v>
      </c>
      <c r="D5372" s="1">
        <v>109245</v>
      </c>
      <c r="E5372" s="1">
        <v>109290</v>
      </c>
      <c r="F5372" s="4">
        <v>27.777777777777771</v>
      </c>
      <c r="G5372" s="4">
        <v>29.508196721311482</v>
      </c>
    </row>
    <row r="5373" spans="1:7" ht="17.25" customHeight="1" x14ac:dyDescent="0.25">
      <c r="A5373" s="2">
        <v>44917.590277777781</v>
      </c>
      <c r="B5373" s="1">
        <v>109290</v>
      </c>
      <c r="C5373" s="1">
        <v>109345</v>
      </c>
      <c r="D5373" s="1">
        <v>109285</v>
      </c>
      <c r="E5373" s="1">
        <v>109320</v>
      </c>
      <c r="F5373" s="4">
        <v>39.999999999999993</v>
      </c>
      <c r="G5373" s="4">
        <v>42.857142857142847</v>
      </c>
    </row>
    <row r="5374" spans="1:7" ht="17.25" customHeight="1" x14ac:dyDescent="0.25">
      <c r="A5374" s="2">
        <v>44917.59097222222</v>
      </c>
      <c r="B5374" s="1">
        <v>109320</v>
      </c>
      <c r="C5374" s="1">
        <v>109380</v>
      </c>
      <c r="D5374" s="1">
        <v>109320</v>
      </c>
      <c r="E5374" s="1">
        <v>109340</v>
      </c>
      <c r="F5374" s="4">
        <v>45.454545454545453</v>
      </c>
      <c r="G5374" s="4">
        <v>42.857142857142847</v>
      </c>
    </row>
    <row r="5375" spans="1:7" ht="17.25" customHeight="1" x14ac:dyDescent="0.25">
      <c r="A5375" s="2">
        <v>44917.591666666667</v>
      </c>
      <c r="B5375" s="1">
        <v>109340</v>
      </c>
      <c r="C5375" s="1">
        <v>109365</v>
      </c>
      <c r="D5375" s="1">
        <v>109300</v>
      </c>
      <c r="E5375" s="1">
        <v>109325</v>
      </c>
      <c r="F5375" s="4">
        <v>39.999999999999993</v>
      </c>
      <c r="G5375" s="4">
        <v>36.363636363636367</v>
      </c>
    </row>
    <row r="5376" spans="1:7" ht="17.25" customHeight="1" x14ac:dyDescent="0.25">
      <c r="A5376" s="2">
        <v>44917.592361111114</v>
      </c>
      <c r="B5376" s="1">
        <v>109325</v>
      </c>
      <c r="C5376" s="1">
        <v>109325</v>
      </c>
      <c r="D5376" s="1">
        <v>109260</v>
      </c>
      <c r="E5376" s="1">
        <v>109285</v>
      </c>
      <c r="F5376" s="4">
        <v>39.130434782608702</v>
      </c>
      <c r="G5376" s="4">
        <v>35.087719298245617</v>
      </c>
    </row>
    <row r="5377" spans="1:7" ht="17.25" customHeight="1" x14ac:dyDescent="0.25">
      <c r="A5377" s="2">
        <v>44917.593055555553</v>
      </c>
      <c r="B5377" s="1">
        <v>109290</v>
      </c>
      <c r="C5377" s="1">
        <v>109300</v>
      </c>
      <c r="D5377" s="1">
        <v>109255</v>
      </c>
      <c r="E5377" s="1">
        <v>109275</v>
      </c>
      <c r="F5377" s="4">
        <v>42.857142857142847</v>
      </c>
      <c r="G5377" s="4">
        <v>33.898305084745758</v>
      </c>
    </row>
    <row r="5378" spans="1:7" ht="17.25" customHeight="1" x14ac:dyDescent="0.25">
      <c r="A5378" s="2">
        <v>44917.59375</v>
      </c>
      <c r="B5378" s="1">
        <v>109275</v>
      </c>
      <c r="C5378" s="1">
        <v>109315</v>
      </c>
      <c r="D5378" s="1">
        <v>109260</v>
      </c>
      <c r="E5378" s="1">
        <v>109315</v>
      </c>
      <c r="F5378" s="4">
        <v>57.777777777777771</v>
      </c>
      <c r="G5378" s="4">
        <v>43.07692307692308</v>
      </c>
    </row>
    <row r="5379" spans="1:7" ht="17.25" customHeight="1" x14ac:dyDescent="0.25">
      <c r="A5379" s="2">
        <v>44917.594444444447</v>
      </c>
      <c r="B5379" s="1">
        <v>109315</v>
      </c>
      <c r="C5379" s="1">
        <v>109345</v>
      </c>
      <c r="D5379" s="1">
        <v>109290</v>
      </c>
      <c r="E5379" s="1">
        <v>109310</v>
      </c>
      <c r="F5379" s="4">
        <v>59.090909090909093</v>
      </c>
      <c r="G5379" s="4">
        <v>42.424242424242429</v>
      </c>
    </row>
    <row r="5380" spans="1:7" ht="17.25" customHeight="1" x14ac:dyDescent="0.25">
      <c r="A5380" s="2">
        <v>44917.595138888886</v>
      </c>
      <c r="B5380" s="1">
        <v>109310</v>
      </c>
      <c r="C5380" s="1">
        <v>109320</v>
      </c>
      <c r="D5380" s="1">
        <v>109265</v>
      </c>
      <c r="E5380" s="1">
        <v>109310</v>
      </c>
      <c r="F5380" s="4">
        <v>65</v>
      </c>
      <c r="G5380" s="4">
        <v>40.625</v>
      </c>
    </row>
    <row r="5381" spans="1:7" ht="17.25" customHeight="1" x14ac:dyDescent="0.25">
      <c r="A5381" s="2">
        <v>44917.595833333333</v>
      </c>
      <c r="B5381" s="1">
        <v>109310</v>
      </c>
      <c r="C5381" s="1">
        <v>109380</v>
      </c>
      <c r="D5381" s="1">
        <v>109300</v>
      </c>
      <c r="E5381" s="1">
        <v>109375</v>
      </c>
      <c r="F5381" s="4">
        <v>68.888888888888886</v>
      </c>
      <c r="G5381" s="4">
        <v>55.714285714285708</v>
      </c>
    </row>
    <row r="5382" spans="1:7" ht="17.25" customHeight="1" x14ac:dyDescent="0.25">
      <c r="A5382" s="2">
        <v>44917.59652777778</v>
      </c>
      <c r="B5382" s="1">
        <v>109370</v>
      </c>
      <c r="C5382" s="1">
        <v>109415</v>
      </c>
      <c r="D5382" s="1">
        <v>109365</v>
      </c>
      <c r="E5382" s="1">
        <v>109415</v>
      </c>
      <c r="F5382" s="4">
        <v>70.212765957446805</v>
      </c>
      <c r="G5382" s="4">
        <v>65.277777777777771</v>
      </c>
    </row>
    <row r="5383" spans="1:7" ht="17.25" customHeight="1" x14ac:dyDescent="0.25">
      <c r="A5383" s="2">
        <v>44917.597222222219</v>
      </c>
      <c r="B5383" s="1">
        <v>109415</v>
      </c>
      <c r="C5383" s="1">
        <v>109460</v>
      </c>
      <c r="D5383" s="1">
        <v>109390</v>
      </c>
      <c r="E5383" s="1">
        <v>109395</v>
      </c>
      <c r="F5383" s="4">
        <v>61.702127659574472</v>
      </c>
      <c r="G5383" s="4">
        <v>66.197183098591552</v>
      </c>
    </row>
    <row r="5384" spans="1:7" ht="17.25" customHeight="1" x14ac:dyDescent="0.25">
      <c r="A5384" s="2">
        <v>44917.597916666666</v>
      </c>
      <c r="B5384" s="1">
        <v>109395</v>
      </c>
      <c r="C5384" s="1">
        <v>109415</v>
      </c>
      <c r="D5384" s="1">
        <v>109350</v>
      </c>
      <c r="E5384" s="1">
        <v>109390</v>
      </c>
      <c r="F5384" s="4">
        <v>64.444444444444443</v>
      </c>
      <c r="G5384" s="4">
        <v>67.142857142857139</v>
      </c>
    </row>
    <row r="5385" spans="1:7" ht="17.25" customHeight="1" x14ac:dyDescent="0.25">
      <c r="A5385" s="2">
        <v>44917.598611111112</v>
      </c>
      <c r="B5385" s="1">
        <v>109385</v>
      </c>
      <c r="C5385" s="1">
        <v>109425</v>
      </c>
      <c r="D5385" s="1">
        <v>109330</v>
      </c>
      <c r="E5385" s="1">
        <v>109340</v>
      </c>
      <c r="F5385" s="4">
        <v>61.702127659574472</v>
      </c>
      <c r="G5385" s="4">
        <v>61.84210526315789</v>
      </c>
    </row>
    <row r="5386" spans="1:7" ht="17.25" customHeight="1" x14ac:dyDescent="0.25">
      <c r="A5386" s="2">
        <v>44917.599305555559</v>
      </c>
      <c r="B5386" s="1">
        <v>109340</v>
      </c>
      <c r="C5386" s="1">
        <v>109360</v>
      </c>
      <c r="D5386" s="1">
        <v>109300</v>
      </c>
      <c r="E5386" s="1">
        <v>109320</v>
      </c>
      <c r="F5386" s="4">
        <v>59.183673469387763</v>
      </c>
      <c r="G5386" s="4">
        <v>54.166666666666657</v>
      </c>
    </row>
    <row r="5387" spans="1:7" ht="17.25" customHeight="1" x14ac:dyDescent="0.25">
      <c r="A5387" s="2">
        <v>44917.599999999999</v>
      </c>
      <c r="B5387" s="1">
        <v>109325</v>
      </c>
      <c r="C5387" s="1">
        <v>109340</v>
      </c>
      <c r="D5387" s="1">
        <v>109285</v>
      </c>
      <c r="E5387" s="1">
        <v>109330</v>
      </c>
      <c r="F5387" s="4">
        <v>53.488372093023273</v>
      </c>
      <c r="G5387" s="4">
        <v>51.470588235294123</v>
      </c>
    </row>
    <row r="5388" spans="1:7" ht="17.25" customHeight="1" x14ac:dyDescent="0.25">
      <c r="A5388" s="2">
        <v>44917.600694444445</v>
      </c>
      <c r="B5388" s="1">
        <v>109330</v>
      </c>
      <c r="C5388" s="1">
        <v>109360</v>
      </c>
      <c r="D5388" s="1">
        <v>109300</v>
      </c>
      <c r="E5388" s="1">
        <v>109320</v>
      </c>
      <c r="F5388" s="4">
        <v>52.272727272727273</v>
      </c>
      <c r="G5388" s="4">
        <v>46.969696969696969</v>
      </c>
    </row>
    <row r="5389" spans="1:7" ht="17.25" customHeight="1" x14ac:dyDescent="0.25">
      <c r="A5389" s="2">
        <v>44917.601388888892</v>
      </c>
      <c r="B5389" s="1">
        <v>109315</v>
      </c>
      <c r="C5389" s="1">
        <v>109345</v>
      </c>
      <c r="D5389" s="1">
        <v>109270</v>
      </c>
      <c r="E5389" s="1">
        <v>109280</v>
      </c>
      <c r="F5389" s="4">
        <v>44.230769230769234</v>
      </c>
      <c r="G5389" s="4">
        <v>43.661971830985912</v>
      </c>
    </row>
    <row r="5390" spans="1:7" ht="17.25" customHeight="1" x14ac:dyDescent="0.25">
      <c r="A5390" s="2">
        <v>44917.602083333331</v>
      </c>
      <c r="B5390" s="1">
        <v>109280</v>
      </c>
      <c r="C5390" s="1">
        <v>109305</v>
      </c>
      <c r="D5390" s="1">
        <v>109215</v>
      </c>
      <c r="E5390" s="1">
        <v>109290</v>
      </c>
      <c r="F5390" s="4">
        <v>29.26829268292683</v>
      </c>
      <c r="G5390" s="4">
        <v>50.769230769230766</v>
      </c>
    </row>
    <row r="5391" spans="1:7" ht="17.25" customHeight="1" x14ac:dyDescent="0.25">
      <c r="A5391" s="2">
        <v>44917.602777777778</v>
      </c>
      <c r="B5391" s="1">
        <v>109285</v>
      </c>
      <c r="C5391" s="1">
        <v>109340</v>
      </c>
      <c r="D5391" s="1">
        <v>109275</v>
      </c>
      <c r="E5391" s="1">
        <v>109315</v>
      </c>
      <c r="F5391" s="4">
        <v>23.68421052631578</v>
      </c>
      <c r="G5391" s="4">
        <v>55.882352941176471</v>
      </c>
    </row>
    <row r="5392" spans="1:7" ht="17.25" customHeight="1" x14ac:dyDescent="0.25">
      <c r="A5392" s="2">
        <v>44917.603472222225</v>
      </c>
      <c r="B5392" s="1">
        <v>109320</v>
      </c>
      <c r="C5392" s="1">
        <v>109325</v>
      </c>
      <c r="D5392" s="1">
        <v>109270</v>
      </c>
      <c r="E5392" s="1">
        <v>109310</v>
      </c>
      <c r="F5392" s="4">
        <v>25.714285714285719</v>
      </c>
      <c r="G5392" s="4">
        <v>49.180327868852459</v>
      </c>
    </row>
    <row r="5393" spans="1:7" ht="17.25" customHeight="1" x14ac:dyDescent="0.25">
      <c r="A5393" s="2">
        <v>44917.604166666664</v>
      </c>
      <c r="B5393" s="1">
        <v>109310</v>
      </c>
      <c r="C5393" s="1">
        <v>109330</v>
      </c>
      <c r="D5393" s="1">
        <v>109280</v>
      </c>
      <c r="E5393" s="1">
        <v>109330</v>
      </c>
      <c r="F5393" s="4">
        <v>34.21052631578948</v>
      </c>
      <c r="G5393" s="4">
        <v>53.125</v>
      </c>
    </row>
    <row r="5394" spans="1:7" ht="17.25" customHeight="1" x14ac:dyDescent="0.25">
      <c r="A5394" s="2">
        <v>44917.604861111111</v>
      </c>
      <c r="B5394" s="1">
        <v>109330</v>
      </c>
      <c r="C5394" s="1">
        <v>109360</v>
      </c>
      <c r="D5394" s="1">
        <v>109305</v>
      </c>
      <c r="E5394" s="1">
        <v>109330</v>
      </c>
      <c r="F5394" s="4">
        <v>46.428571428571431</v>
      </c>
      <c r="G5394" s="4">
        <v>53.125</v>
      </c>
    </row>
    <row r="5395" spans="1:7" ht="17.25" customHeight="1" x14ac:dyDescent="0.25">
      <c r="A5395" s="2">
        <v>44917.605555555558</v>
      </c>
      <c r="B5395" s="1">
        <v>109330</v>
      </c>
      <c r="C5395" s="1">
        <v>109370</v>
      </c>
      <c r="D5395" s="1">
        <v>109290</v>
      </c>
      <c r="E5395" s="1">
        <v>109300</v>
      </c>
      <c r="F5395" s="4">
        <v>43.333333333333329</v>
      </c>
      <c r="G5395" s="4">
        <v>36.84210526315789</v>
      </c>
    </row>
    <row r="5396" spans="1:7" ht="17.25" customHeight="1" x14ac:dyDescent="0.25">
      <c r="A5396" s="2">
        <v>44917.606249999997</v>
      </c>
      <c r="B5396" s="1">
        <v>109300</v>
      </c>
      <c r="C5396" s="1">
        <v>109305</v>
      </c>
      <c r="D5396" s="1">
        <v>109245</v>
      </c>
      <c r="E5396" s="1">
        <v>109280</v>
      </c>
      <c r="F5396" s="4">
        <v>34.375</v>
      </c>
      <c r="G5396" s="4">
        <v>24.528301886792448</v>
      </c>
    </row>
    <row r="5397" spans="1:7" ht="17.25" customHeight="1" x14ac:dyDescent="0.25">
      <c r="A5397" s="2">
        <v>44917.606944444444</v>
      </c>
      <c r="B5397" s="1">
        <v>109275</v>
      </c>
      <c r="C5397" s="1">
        <v>109300</v>
      </c>
      <c r="D5397" s="1">
        <v>109270</v>
      </c>
      <c r="E5397" s="1">
        <v>109295</v>
      </c>
      <c r="F5397" s="4">
        <v>42.424242424242429</v>
      </c>
      <c r="G5397" s="4">
        <v>30.76923076923077</v>
      </c>
    </row>
    <row r="5398" spans="1:7" ht="17.25" customHeight="1" x14ac:dyDescent="0.25">
      <c r="A5398" s="2">
        <v>44917.607638888891</v>
      </c>
      <c r="B5398" s="1">
        <v>109290</v>
      </c>
      <c r="C5398" s="1">
        <v>109305</v>
      </c>
      <c r="D5398" s="1">
        <v>109235</v>
      </c>
      <c r="E5398" s="1">
        <v>109235</v>
      </c>
      <c r="F5398" s="4">
        <v>37.837837837837839</v>
      </c>
      <c r="G5398" s="4">
        <v>25.39682539682541</v>
      </c>
    </row>
    <row r="5399" spans="1:7" ht="17.25" customHeight="1" x14ac:dyDescent="0.25">
      <c r="A5399" s="2">
        <v>44917.60833333333</v>
      </c>
      <c r="B5399" s="1">
        <v>109235</v>
      </c>
      <c r="C5399" s="1">
        <v>109245</v>
      </c>
      <c r="D5399" s="1">
        <v>109200</v>
      </c>
      <c r="E5399" s="1">
        <v>109235</v>
      </c>
      <c r="F5399" s="4">
        <v>34.285714285714292</v>
      </c>
      <c r="G5399" s="4">
        <v>30.18867924528303</v>
      </c>
    </row>
    <row r="5400" spans="1:7" ht="17.25" customHeight="1" x14ac:dyDescent="0.25">
      <c r="A5400" s="2">
        <v>44917.609027777777</v>
      </c>
      <c r="B5400" s="1">
        <v>109230</v>
      </c>
      <c r="C5400" s="1">
        <v>109265</v>
      </c>
      <c r="D5400" s="1">
        <v>109205</v>
      </c>
      <c r="E5400" s="1">
        <v>109215</v>
      </c>
      <c r="F5400" s="4">
        <v>20.588235294117649</v>
      </c>
      <c r="G5400" s="4">
        <v>30.18867924528303</v>
      </c>
    </row>
    <row r="5401" spans="1:7" ht="17.25" customHeight="1" x14ac:dyDescent="0.25">
      <c r="A5401" s="2">
        <v>44917.609722222223</v>
      </c>
      <c r="B5401" s="1">
        <v>109210</v>
      </c>
      <c r="C5401" s="1">
        <v>109225</v>
      </c>
      <c r="D5401" s="1">
        <v>109185</v>
      </c>
      <c r="E5401" s="1">
        <v>109200</v>
      </c>
      <c r="F5401" s="4">
        <v>19.444444444444439</v>
      </c>
      <c r="G5401" s="4">
        <v>25.92592592592592</v>
      </c>
    </row>
    <row r="5402" spans="1:7" ht="17.25" customHeight="1" x14ac:dyDescent="0.25">
      <c r="A5402" s="2">
        <v>44917.61041666667</v>
      </c>
      <c r="B5402" s="1">
        <v>109195</v>
      </c>
      <c r="C5402" s="1">
        <v>109215</v>
      </c>
      <c r="D5402" s="1">
        <v>109105</v>
      </c>
      <c r="E5402" s="1">
        <v>109125</v>
      </c>
      <c r="F5402" s="4">
        <v>6.3829787234042499</v>
      </c>
      <c r="G5402" s="4">
        <v>20.8955223880597</v>
      </c>
    </row>
    <row r="5403" spans="1:7" ht="17.25" customHeight="1" x14ac:dyDescent="0.25">
      <c r="A5403" s="2">
        <v>44917.611111111109</v>
      </c>
      <c r="B5403" s="1">
        <v>109125</v>
      </c>
      <c r="C5403" s="1">
        <v>109195</v>
      </c>
      <c r="D5403" s="1">
        <v>109080</v>
      </c>
      <c r="E5403" s="1">
        <v>109105</v>
      </c>
      <c r="F5403" s="4">
        <v>5.8823529411764639</v>
      </c>
      <c r="G5403" s="4">
        <v>22.222222222222211</v>
      </c>
    </row>
    <row r="5404" spans="1:7" ht="17.25" customHeight="1" x14ac:dyDescent="0.25">
      <c r="A5404" s="2">
        <v>44917.611805555556</v>
      </c>
      <c r="B5404" s="1">
        <v>109110</v>
      </c>
      <c r="C5404" s="1">
        <v>109130</v>
      </c>
      <c r="D5404" s="1">
        <v>109075</v>
      </c>
      <c r="E5404" s="1">
        <v>109110</v>
      </c>
      <c r="F5404" s="4">
        <v>8.6956521739130466</v>
      </c>
      <c r="G5404" s="4">
        <v>20.967741935483868</v>
      </c>
    </row>
    <row r="5405" spans="1:7" ht="17.25" customHeight="1" x14ac:dyDescent="0.25">
      <c r="A5405" s="2">
        <v>44917.612500000003</v>
      </c>
      <c r="B5405" s="1">
        <v>109105</v>
      </c>
      <c r="C5405" s="1">
        <v>109150</v>
      </c>
      <c r="D5405" s="1">
        <v>109080</v>
      </c>
      <c r="E5405" s="1">
        <v>109095</v>
      </c>
      <c r="F5405" s="4">
        <v>8.8888888888888999</v>
      </c>
      <c r="G5405" s="4">
        <v>13.33333333333333</v>
      </c>
    </row>
    <row r="5406" spans="1:7" ht="17.25" customHeight="1" x14ac:dyDescent="0.25">
      <c r="A5406" s="2">
        <v>44917.613194444442</v>
      </c>
      <c r="B5406" s="1">
        <v>109095</v>
      </c>
      <c r="C5406" s="1">
        <v>109135</v>
      </c>
      <c r="D5406" s="1">
        <v>109040</v>
      </c>
      <c r="E5406" s="1">
        <v>109045</v>
      </c>
      <c r="F5406" s="4">
        <v>1.92307692307692</v>
      </c>
      <c r="G5406" s="4">
        <v>11.594202898550719</v>
      </c>
    </row>
    <row r="5407" spans="1:7" ht="17.25" customHeight="1" x14ac:dyDescent="0.25">
      <c r="A5407" s="2">
        <v>44917.613888888889</v>
      </c>
      <c r="B5407" s="1">
        <v>109045</v>
      </c>
      <c r="C5407" s="1">
        <v>109095</v>
      </c>
      <c r="D5407" s="1">
        <v>109030</v>
      </c>
      <c r="E5407" s="1">
        <v>109065</v>
      </c>
      <c r="F5407" s="4">
        <v>11.36363636363636</v>
      </c>
      <c r="G5407" s="4">
        <v>11.594202898550719</v>
      </c>
    </row>
    <row r="5408" spans="1:7" ht="17.25" customHeight="1" x14ac:dyDescent="0.25">
      <c r="A5408" s="2">
        <v>44917.614583333336</v>
      </c>
      <c r="B5408" s="1">
        <v>109065</v>
      </c>
      <c r="C5408" s="1">
        <v>109110</v>
      </c>
      <c r="D5408" s="1">
        <v>109045</v>
      </c>
      <c r="E5408" s="1">
        <v>109090</v>
      </c>
      <c r="F5408" s="4">
        <v>20.408163265306111</v>
      </c>
      <c r="G5408" s="4">
        <v>17.567567567567561</v>
      </c>
    </row>
    <row r="5409" spans="1:7" ht="17.25" customHeight="1" x14ac:dyDescent="0.25">
      <c r="A5409" s="2">
        <v>44917.615277777775</v>
      </c>
      <c r="B5409" s="1">
        <v>109090</v>
      </c>
      <c r="C5409" s="1">
        <v>109160</v>
      </c>
      <c r="D5409" s="1">
        <v>109060</v>
      </c>
      <c r="E5409" s="1">
        <v>109105</v>
      </c>
      <c r="F5409" s="4">
        <v>27.083333333333329</v>
      </c>
      <c r="G5409" s="4">
        <v>22.53521126760565</v>
      </c>
    </row>
    <row r="5410" spans="1:7" ht="17.25" customHeight="1" x14ac:dyDescent="0.25">
      <c r="A5410" s="2">
        <v>44917.615972222222</v>
      </c>
      <c r="B5410" s="1">
        <v>109105</v>
      </c>
      <c r="C5410" s="1">
        <v>109110</v>
      </c>
      <c r="D5410" s="1">
        <v>109045</v>
      </c>
      <c r="E5410" s="1">
        <v>109060</v>
      </c>
      <c r="F5410" s="4">
        <v>24.07407407407408</v>
      </c>
      <c r="G5410" s="4">
        <v>21.05263157894737</v>
      </c>
    </row>
    <row r="5411" spans="1:7" ht="17.25" customHeight="1" x14ac:dyDescent="0.25">
      <c r="A5411" s="2">
        <v>44917.616666666669</v>
      </c>
      <c r="B5411" s="1">
        <v>109060</v>
      </c>
      <c r="C5411" s="1">
        <v>109060</v>
      </c>
      <c r="D5411" s="1">
        <v>108935</v>
      </c>
      <c r="E5411" s="1">
        <v>108945</v>
      </c>
      <c r="F5411" s="4">
        <v>20.967741935483868</v>
      </c>
      <c r="G5411" s="4">
        <v>13.541666666666661</v>
      </c>
    </row>
    <row r="5412" spans="1:7" ht="17.25" customHeight="1" x14ac:dyDescent="0.25">
      <c r="A5412" s="2">
        <v>44917.617361111108</v>
      </c>
      <c r="B5412" s="1">
        <v>108945</v>
      </c>
      <c r="C5412" s="1">
        <v>109035</v>
      </c>
      <c r="D5412" s="1">
        <v>108940</v>
      </c>
      <c r="E5412" s="1">
        <v>109035</v>
      </c>
      <c r="F5412" s="4">
        <v>40.789473684210527</v>
      </c>
      <c r="G5412" s="4">
        <v>30.3921568627451</v>
      </c>
    </row>
    <row r="5413" spans="1:7" ht="17.25" customHeight="1" x14ac:dyDescent="0.25">
      <c r="A5413" s="2">
        <v>44917.618055555555</v>
      </c>
      <c r="B5413" s="1">
        <v>109030</v>
      </c>
      <c r="C5413" s="1">
        <v>109045</v>
      </c>
      <c r="D5413" s="1">
        <v>108970</v>
      </c>
      <c r="E5413" s="1">
        <v>109010</v>
      </c>
      <c r="F5413" s="4">
        <v>37.5</v>
      </c>
      <c r="G5413" s="4">
        <v>28.971962616822442</v>
      </c>
    </row>
    <row r="5414" spans="1:7" ht="17.25" customHeight="1" x14ac:dyDescent="0.25">
      <c r="A5414" s="2">
        <v>44917.618750000001</v>
      </c>
      <c r="B5414" s="1">
        <v>109005</v>
      </c>
      <c r="C5414" s="1">
        <v>109010</v>
      </c>
      <c r="D5414" s="1">
        <v>108900</v>
      </c>
      <c r="E5414" s="1">
        <v>108930</v>
      </c>
      <c r="F5414" s="4">
        <v>32.258064516129039</v>
      </c>
      <c r="G5414" s="4">
        <v>26.05042016806723</v>
      </c>
    </row>
    <row r="5415" spans="1:7" ht="17.25" customHeight="1" x14ac:dyDescent="0.25">
      <c r="A5415" s="2">
        <v>44917.619444444441</v>
      </c>
      <c r="B5415" s="1">
        <v>108930</v>
      </c>
      <c r="C5415" s="1">
        <v>108955</v>
      </c>
      <c r="D5415" s="1">
        <v>108835</v>
      </c>
      <c r="E5415" s="1">
        <v>108870</v>
      </c>
      <c r="F5415" s="4">
        <v>31.578947368421051</v>
      </c>
      <c r="G5415" s="4">
        <v>24.21875</v>
      </c>
    </row>
    <row r="5416" spans="1:7" ht="17.25" customHeight="1" x14ac:dyDescent="0.25">
      <c r="A5416" s="2">
        <v>44917.620138888888</v>
      </c>
      <c r="B5416" s="1">
        <v>108865</v>
      </c>
      <c r="C5416" s="1">
        <v>108900</v>
      </c>
      <c r="D5416" s="1">
        <v>108785</v>
      </c>
      <c r="E5416" s="1">
        <v>108845</v>
      </c>
      <c r="F5416" s="4">
        <v>27.083333333333329</v>
      </c>
      <c r="G5416" s="4">
        <v>26.271186440677969</v>
      </c>
    </row>
    <row r="5417" spans="1:7" ht="17.25" customHeight="1" x14ac:dyDescent="0.25">
      <c r="A5417" s="2">
        <v>44917.620833333334</v>
      </c>
      <c r="B5417" s="1">
        <v>108845</v>
      </c>
      <c r="C5417" s="1">
        <v>108955</v>
      </c>
      <c r="D5417" s="1">
        <v>108840</v>
      </c>
      <c r="E5417" s="1">
        <v>108945</v>
      </c>
      <c r="F5417" s="4">
        <v>36.936936936936952</v>
      </c>
      <c r="G5417" s="4">
        <v>38.059701492537307</v>
      </c>
    </row>
    <row r="5418" spans="1:7" ht="17.25" customHeight="1" x14ac:dyDescent="0.25">
      <c r="A5418" s="2">
        <v>44917.621527777781</v>
      </c>
      <c r="B5418" s="1">
        <v>108945</v>
      </c>
      <c r="C5418" s="1">
        <v>108985</v>
      </c>
      <c r="D5418" s="1">
        <v>108865</v>
      </c>
      <c r="E5418" s="1">
        <v>108865</v>
      </c>
      <c r="F5418" s="4">
        <v>30.64516129032258</v>
      </c>
      <c r="G5418" s="4">
        <v>33.557046979865767</v>
      </c>
    </row>
    <row r="5419" spans="1:7" ht="17.25" customHeight="1" x14ac:dyDescent="0.25">
      <c r="A5419" s="2">
        <v>44917.62222222222</v>
      </c>
      <c r="B5419" s="1">
        <v>108865</v>
      </c>
      <c r="C5419" s="1">
        <v>108890</v>
      </c>
      <c r="D5419" s="1">
        <v>108820</v>
      </c>
      <c r="E5419" s="1">
        <v>108855</v>
      </c>
      <c r="F5419" s="4">
        <v>32.478632478632477</v>
      </c>
      <c r="G5419" s="4">
        <v>33.783783783783782</v>
      </c>
    </row>
    <row r="5420" spans="1:7" ht="17.25" customHeight="1" x14ac:dyDescent="0.25">
      <c r="A5420" s="2">
        <v>44917.622916666667</v>
      </c>
      <c r="B5420" s="1">
        <v>108850</v>
      </c>
      <c r="C5420" s="1">
        <v>108855</v>
      </c>
      <c r="D5420" s="1">
        <v>108760</v>
      </c>
      <c r="E5420" s="1">
        <v>108815</v>
      </c>
      <c r="F5420" s="4">
        <v>37.254901960784323</v>
      </c>
      <c r="G5420" s="4">
        <v>34.246575342465761</v>
      </c>
    </row>
    <row r="5421" spans="1:7" ht="17.25" customHeight="1" x14ac:dyDescent="0.25">
      <c r="A5421" s="2">
        <v>44917.623611111114</v>
      </c>
      <c r="B5421" s="1">
        <v>108815</v>
      </c>
      <c r="C5421" s="1">
        <v>108835</v>
      </c>
      <c r="D5421" s="1">
        <v>108735</v>
      </c>
      <c r="E5421" s="1">
        <v>108775</v>
      </c>
      <c r="F5421" s="4">
        <v>21.739130434782609</v>
      </c>
      <c r="G5421" s="4">
        <v>30.666666666666671</v>
      </c>
    </row>
    <row r="5422" spans="1:7" ht="17.25" customHeight="1" x14ac:dyDescent="0.25">
      <c r="A5422" s="2">
        <v>44917.624305555553</v>
      </c>
      <c r="B5422" s="1">
        <v>108780</v>
      </c>
      <c r="C5422" s="1">
        <v>108805</v>
      </c>
      <c r="D5422" s="1">
        <v>108740</v>
      </c>
      <c r="E5422" s="1">
        <v>108785</v>
      </c>
      <c r="F5422" s="4">
        <v>24.719101123595511</v>
      </c>
      <c r="G5422" s="4">
        <v>29.251700680272108</v>
      </c>
    </row>
    <row r="5423" spans="1:7" ht="17.25" customHeight="1" x14ac:dyDescent="0.25">
      <c r="A5423" s="2">
        <v>44917.625</v>
      </c>
      <c r="B5423" s="1">
        <v>108780</v>
      </c>
      <c r="C5423" s="1">
        <v>108795</v>
      </c>
      <c r="D5423" s="1">
        <v>108580</v>
      </c>
      <c r="E5423" s="1">
        <v>108605</v>
      </c>
      <c r="F5423" s="4">
        <v>20.183486238532112</v>
      </c>
      <c r="G5423" s="4">
        <v>22.222222222222229</v>
      </c>
    </row>
    <row r="5424" spans="1:7" ht="17.25" customHeight="1" x14ac:dyDescent="0.25">
      <c r="A5424" s="2">
        <v>44917.625694444447</v>
      </c>
      <c r="B5424" s="1">
        <v>108605</v>
      </c>
      <c r="C5424" s="1">
        <v>108630</v>
      </c>
      <c r="D5424" s="1">
        <v>108550</v>
      </c>
      <c r="E5424" s="1">
        <v>108625</v>
      </c>
      <c r="F5424" s="4">
        <v>25.742574257425741</v>
      </c>
      <c r="G5424" s="4">
        <v>25.142857142857149</v>
      </c>
    </row>
    <row r="5425" spans="1:7" ht="17.25" customHeight="1" x14ac:dyDescent="0.25">
      <c r="A5425" s="2">
        <v>44917.626388888886</v>
      </c>
      <c r="B5425" s="1">
        <v>108625</v>
      </c>
      <c r="C5425" s="1">
        <v>108645</v>
      </c>
      <c r="D5425" s="1">
        <v>108440</v>
      </c>
      <c r="E5425" s="1">
        <v>108475</v>
      </c>
      <c r="F5425" s="4">
        <v>20.634920634920629</v>
      </c>
      <c r="G5425" s="4">
        <v>24.175824175824179</v>
      </c>
    </row>
    <row r="5426" spans="1:7" ht="17.25" customHeight="1" x14ac:dyDescent="0.25">
      <c r="A5426" s="2">
        <v>44917.627083333333</v>
      </c>
      <c r="B5426" s="1">
        <v>108480</v>
      </c>
      <c r="C5426" s="1">
        <v>108490</v>
      </c>
      <c r="D5426" s="1">
        <v>108380</v>
      </c>
      <c r="E5426" s="1">
        <v>108405</v>
      </c>
      <c r="F5426" s="4">
        <v>5</v>
      </c>
      <c r="G5426" s="4">
        <v>14.6067415730337</v>
      </c>
    </row>
    <row r="5427" spans="1:7" ht="17.25" customHeight="1" x14ac:dyDescent="0.25">
      <c r="A5427" s="2">
        <v>44917.62777777778</v>
      </c>
      <c r="B5427" s="1">
        <v>108400</v>
      </c>
      <c r="C5427" s="1">
        <v>108435</v>
      </c>
      <c r="D5427" s="1">
        <v>108360</v>
      </c>
      <c r="E5427" s="1">
        <v>108390</v>
      </c>
      <c r="F5427" s="4">
        <v>5.6074766355140184</v>
      </c>
      <c r="G5427" s="4">
        <v>14.77272727272727</v>
      </c>
    </row>
    <row r="5428" spans="1:7" ht="17.25" customHeight="1" x14ac:dyDescent="0.25">
      <c r="A5428" s="2">
        <v>44917.628472222219</v>
      </c>
      <c r="B5428" s="1">
        <v>108385</v>
      </c>
      <c r="C5428" s="1">
        <v>108400</v>
      </c>
      <c r="D5428" s="1">
        <v>108305</v>
      </c>
      <c r="E5428" s="1">
        <v>108340</v>
      </c>
      <c r="F5428" s="4">
        <v>5.2173913043478422</v>
      </c>
      <c r="G5428" s="4">
        <v>15.29411764705883</v>
      </c>
    </row>
    <row r="5429" spans="1:7" ht="17.25" customHeight="1" x14ac:dyDescent="0.25">
      <c r="A5429" s="2">
        <v>44917.629166666666</v>
      </c>
      <c r="B5429" s="1">
        <v>108335</v>
      </c>
      <c r="C5429" s="1">
        <v>108540</v>
      </c>
      <c r="D5429" s="1">
        <v>108310</v>
      </c>
      <c r="E5429" s="1">
        <v>108500</v>
      </c>
      <c r="F5429" s="4">
        <v>27.338129496402871</v>
      </c>
      <c r="G5429" s="4">
        <v>30.526315789473681</v>
      </c>
    </row>
    <row r="5430" spans="1:7" ht="17.25" customHeight="1" x14ac:dyDescent="0.25">
      <c r="A5430" s="2">
        <v>44917.629861111112</v>
      </c>
      <c r="B5430" s="1">
        <v>108495</v>
      </c>
      <c r="C5430" s="1">
        <v>108540</v>
      </c>
      <c r="D5430" s="1">
        <v>108440</v>
      </c>
      <c r="E5430" s="1">
        <v>108505</v>
      </c>
      <c r="F5430" s="4">
        <v>29.54545454545455</v>
      </c>
      <c r="G5430" s="4">
        <v>31.72043010752688</v>
      </c>
    </row>
    <row r="5431" spans="1:7" ht="17.25" customHeight="1" x14ac:dyDescent="0.25">
      <c r="A5431" s="2">
        <v>44917.630555555559</v>
      </c>
      <c r="B5431" s="1">
        <v>108505</v>
      </c>
      <c r="C5431" s="1">
        <v>108520</v>
      </c>
      <c r="D5431" s="1">
        <v>108430</v>
      </c>
      <c r="E5431" s="1">
        <v>108465</v>
      </c>
      <c r="F5431" s="4">
        <v>26.811594202898551</v>
      </c>
      <c r="G5431" s="4">
        <v>22.41379310344827</v>
      </c>
    </row>
    <row r="5432" spans="1:7" ht="17.25" customHeight="1" x14ac:dyDescent="0.25">
      <c r="A5432" s="2">
        <v>44917.631249999999</v>
      </c>
      <c r="B5432" s="1">
        <v>108465</v>
      </c>
      <c r="C5432" s="1">
        <v>108580</v>
      </c>
      <c r="D5432" s="1">
        <v>108460</v>
      </c>
      <c r="E5432" s="1">
        <v>108565</v>
      </c>
      <c r="F5432" s="4">
        <v>46.721311475409827</v>
      </c>
      <c r="G5432" s="4">
        <v>33.146067415730343</v>
      </c>
    </row>
    <row r="5433" spans="1:7" ht="17.25" customHeight="1" x14ac:dyDescent="0.25">
      <c r="A5433" s="2">
        <v>44917.631944444445</v>
      </c>
      <c r="B5433" s="1">
        <v>108565</v>
      </c>
      <c r="C5433" s="1">
        <v>108750</v>
      </c>
      <c r="D5433" s="1">
        <v>108565</v>
      </c>
      <c r="E5433" s="1">
        <v>108735</v>
      </c>
      <c r="F5433" s="4">
        <v>57.23684210526315</v>
      </c>
      <c r="G5433" s="4">
        <v>44.285714285714278</v>
      </c>
    </row>
    <row r="5434" spans="1:7" ht="17.25" customHeight="1" x14ac:dyDescent="0.25">
      <c r="A5434" s="2">
        <v>44917.632638888892</v>
      </c>
      <c r="B5434" s="1">
        <v>108735</v>
      </c>
      <c r="C5434" s="1">
        <v>108875</v>
      </c>
      <c r="D5434" s="1">
        <v>108720</v>
      </c>
      <c r="E5434" s="1">
        <v>108865</v>
      </c>
      <c r="F5434" s="4">
        <v>76.351351351351354</v>
      </c>
      <c r="G5434" s="4">
        <v>52.192982456140349</v>
      </c>
    </row>
    <row r="5435" spans="1:7" ht="17.25" customHeight="1" x14ac:dyDescent="0.25">
      <c r="A5435" s="2">
        <v>44917.633333333331</v>
      </c>
      <c r="B5435" s="1">
        <v>108860</v>
      </c>
      <c r="C5435" s="1">
        <v>108895</v>
      </c>
      <c r="D5435" s="1">
        <v>108810</v>
      </c>
      <c r="E5435" s="1">
        <v>108880</v>
      </c>
      <c r="F5435" s="4">
        <v>84.671532846715323</v>
      </c>
      <c r="G5435" s="4">
        <v>54.708520179372201</v>
      </c>
    </row>
    <row r="5436" spans="1:7" ht="17.25" customHeight="1" x14ac:dyDescent="0.25">
      <c r="A5436" s="2">
        <v>44917.634027777778</v>
      </c>
      <c r="B5436" s="1">
        <v>108880</v>
      </c>
      <c r="C5436" s="1">
        <v>108920</v>
      </c>
      <c r="D5436" s="1">
        <v>108835</v>
      </c>
      <c r="E5436" s="1">
        <v>108885</v>
      </c>
      <c r="F5436" s="4">
        <v>86.666666666666671</v>
      </c>
      <c r="G5436" s="4">
        <v>54.50450450450451</v>
      </c>
    </row>
    <row r="5437" spans="1:7" ht="17.25" customHeight="1" x14ac:dyDescent="0.25">
      <c r="A5437" s="2">
        <v>44917.634722222225</v>
      </c>
      <c r="B5437" s="1">
        <v>108885</v>
      </c>
      <c r="C5437" s="1">
        <v>108905</v>
      </c>
      <c r="D5437" s="1">
        <v>108840</v>
      </c>
      <c r="E5437" s="1">
        <v>108895</v>
      </c>
      <c r="F5437" s="4">
        <v>93.7007874015748</v>
      </c>
      <c r="G5437" s="4">
        <v>65.425531914893611</v>
      </c>
    </row>
    <row r="5438" spans="1:7" ht="17.25" customHeight="1" x14ac:dyDescent="0.25">
      <c r="A5438" s="2">
        <v>44917.635416666664</v>
      </c>
      <c r="B5438" s="1">
        <v>108895</v>
      </c>
      <c r="C5438" s="1">
        <v>108920</v>
      </c>
      <c r="D5438" s="1">
        <v>108850</v>
      </c>
      <c r="E5438" s="1">
        <v>108885</v>
      </c>
      <c r="F5438" s="4">
        <v>89.690721649484544</v>
      </c>
      <c r="G5438" s="4">
        <v>63.978494623655912</v>
      </c>
    </row>
    <row r="5439" spans="1:7" ht="17.25" customHeight="1" x14ac:dyDescent="0.25">
      <c r="A5439" s="2">
        <v>44917.636111111111</v>
      </c>
      <c r="B5439" s="1">
        <v>108885</v>
      </c>
      <c r="C5439" s="1">
        <v>108955</v>
      </c>
      <c r="D5439" s="1">
        <v>108875</v>
      </c>
      <c r="E5439" s="1">
        <v>108880</v>
      </c>
      <c r="F5439" s="4">
        <v>88.659793814432987</v>
      </c>
      <c r="G5439" s="4">
        <v>75.796178343949038</v>
      </c>
    </row>
    <row r="5440" spans="1:7" ht="17.25" customHeight="1" x14ac:dyDescent="0.25">
      <c r="A5440" s="2">
        <v>44917.636805555558</v>
      </c>
      <c r="B5440" s="1">
        <v>108885</v>
      </c>
      <c r="C5440" s="1">
        <v>108950</v>
      </c>
      <c r="D5440" s="1">
        <v>108875</v>
      </c>
      <c r="E5440" s="1">
        <v>108930</v>
      </c>
      <c r="F5440" s="4">
        <v>96.969696969696969</v>
      </c>
      <c r="G5440" s="4">
        <v>84.313725490196077</v>
      </c>
    </row>
    <row r="5441" spans="1:7" ht="17.25" customHeight="1" x14ac:dyDescent="0.25">
      <c r="A5441" s="2">
        <v>44917.637499999997</v>
      </c>
      <c r="B5441" s="1">
        <v>108935</v>
      </c>
      <c r="C5441" s="1">
        <v>108975</v>
      </c>
      <c r="D5441" s="1">
        <v>108910</v>
      </c>
      <c r="E5441" s="1">
        <v>108960</v>
      </c>
      <c r="F5441" s="4">
        <v>96.470588235294116</v>
      </c>
      <c r="G5441" s="4">
        <v>86.538461538461533</v>
      </c>
    </row>
    <row r="5442" spans="1:7" ht="17.25" customHeight="1" x14ac:dyDescent="0.25">
      <c r="A5442" s="2">
        <v>44917.638194444444</v>
      </c>
      <c r="B5442" s="1">
        <v>108960</v>
      </c>
      <c r="C5442" s="1">
        <v>108985</v>
      </c>
      <c r="D5442" s="1">
        <v>108895</v>
      </c>
      <c r="E5442" s="1">
        <v>108915</v>
      </c>
      <c r="F5442" s="4">
        <v>80</v>
      </c>
      <c r="G5442" s="4">
        <v>87.096774193548384</v>
      </c>
    </row>
    <row r="5443" spans="1:7" ht="17.25" customHeight="1" x14ac:dyDescent="0.25">
      <c r="A5443" s="2">
        <v>44917.638888888891</v>
      </c>
      <c r="B5443" s="1">
        <v>108915</v>
      </c>
      <c r="C5443" s="1">
        <v>108920</v>
      </c>
      <c r="D5443" s="1">
        <v>108745</v>
      </c>
      <c r="E5443" s="1">
        <v>108750</v>
      </c>
      <c r="F5443" s="4">
        <v>32.835820895522389</v>
      </c>
      <c r="G5443" s="4">
        <v>66.025641025641022</v>
      </c>
    </row>
    <row r="5444" spans="1:7" ht="17.25" customHeight="1" x14ac:dyDescent="0.25">
      <c r="A5444" s="2">
        <v>44917.63958333333</v>
      </c>
      <c r="B5444" s="1">
        <v>108750</v>
      </c>
      <c r="C5444" s="1">
        <v>108830</v>
      </c>
      <c r="D5444" s="1">
        <v>108735</v>
      </c>
      <c r="E5444" s="1">
        <v>108760</v>
      </c>
      <c r="F5444" s="4">
        <v>31.818181818181809</v>
      </c>
      <c r="G5444" s="4">
        <v>66.242038216560516</v>
      </c>
    </row>
    <row r="5445" spans="1:7" ht="17.25" customHeight="1" x14ac:dyDescent="0.25">
      <c r="A5445" s="2">
        <v>44917.640277777777</v>
      </c>
      <c r="B5445" s="1">
        <v>108765</v>
      </c>
      <c r="C5445" s="1">
        <v>108810</v>
      </c>
      <c r="D5445" s="1">
        <v>108720</v>
      </c>
      <c r="E5445" s="1">
        <v>108785</v>
      </c>
      <c r="F5445" s="4">
        <v>35.714285714285722</v>
      </c>
      <c r="G5445" s="4">
        <v>70.779220779220779</v>
      </c>
    </row>
    <row r="5446" spans="1:7" ht="17.25" customHeight="1" x14ac:dyDescent="0.25">
      <c r="A5446" s="2">
        <v>44917.640972222223</v>
      </c>
      <c r="B5446" s="1">
        <v>108785</v>
      </c>
      <c r="C5446" s="1">
        <v>108805</v>
      </c>
      <c r="D5446" s="1">
        <v>108725</v>
      </c>
      <c r="E5446" s="1">
        <v>108750</v>
      </c>
      <c r="F5446" s="4">
        <v>30.666666666666671</v>
      </c>
      <c r="G5446" s="4">
        <v>63.12056737588653</v>
      </c>
    </row>
    <row r="5447" spans="1:7" ht="17.25" customHeight="1" x14ac:dyDescent="0.25">
      <c r="A5447" s="2">
        <v>44917.64166666667</v>
      </c>
      <c r="B5447" s="1">
        <v>108755</v>
      </c>
      <c r="C5447" s="1">
        <v>108770</v>
      </c>
      <c r="D5447" s="1">
        <v>108705</v>
      </c>
      <c r="E5447" s="1">
        <v>108715</v>
      </c>
      <c r="F5447" s="4">
        <v>28.75</v>
      </c>
      <c r="G5447" s="4">
        <v>48.245614035087719</v>
      </c>
    </row>
    <row r="5448" spans="1:7" ht="17.25" customHeight="1" x14ac:dyDescent="0.25">
      <c r="A5448" s="2">
        <v>44917.642361111109</v>
      </c>
      <c r="B5448" s="1">
        <v>108715</v>
      </c>
      <c r="C5448" s="1">
        <v>108740</v>
      </c>
      <c r="D5448" s="1">
        <v>108595</v>
      </c>
      <c r="E5448" s="1">
        <v>108625</v>
      </c>
      <c r="F5448" s="4">
        <v>23.711340206185572</v>
      </c>
      <c r="G5448" s="4">
        <v>27.35849056603773</v>
      </c>
    </row>
    <row r="5449" spans="1:7" ht="17.25" customHeight="1" x14ac:dyDescent="0.25">
      <c r="A5449" s="2">
        <v>44917.643055555556</v>
      </c>
      <c r="B5449" s="1">
        <v>108625</v>
      </c>
      <c r="C5449" s="1">
        <v>108660</v>
      </c>
      <c r="D5449" s="1">
        <v>108590</v>
      </c>
      <c r="E5449" s="1">
        <v>108635</v>
      </c>
      <c r="F5449" s="4">
        <v>16.853932584269661</v>
      </c>
      <c r="G5449" s="4">
        <v>26.666666666666671</v>
      </c>
    </row>
    <row r="5450" spans="1:7" ht="17.25" customHeight="1" x14ac:dyDescent="0.25">
      <c r="A5450" s="2">
        <v>44917.643750000003</v>
      </c>
      <c r="B5450" s="1">
        <v>108635</v>
      </c>
      <c r="C5450" s="1">
        <v>108685</v>
      </c>
      <c r="D5450" s="1">
        <v>108545</v>
      </c>
      <c r="E5450" s="1">
        <v>108560</v>
      </c>
      <c r="F5450" s="4">
        <v>9.183673469387756</v>
      </c>
      <c r="G5450" s="4">
        <v>22.689075630252109</v>
      </c>
    </row>
    <row r="5451" spans="1:7" ht="17.25" customHeight="1" x14ac:dyDescent="0.25">
      <c r="A5451" s="2">
        <v>44917.644444444442</v>
      </c>
      <c r="B5451" s="1">
        <v>108560</v>
      </c>
      <c r="C5451" s="1">
        <v>108565</v>
      </c>
      <c r="D5451" s="1">
        <v>108465</v>
      </c>
      <c r="E5451" s="1">
        <v>108470</v>
      </c>
      <c r="F5451" s="4">
        <v>8.4112149532710276</v>
      </c>
      <c r="G5451" s="4">
        <v>18.518518518518519</v>
      </c>
    </row>
    <row r="5452" spans="1:7" ht="17.25" customHeight="1" x14ac:dyDescent="0.25">
      <c r="A5452" s="2">
        <v>44917.645138888889</v>
      </c>
      <c r="B5452" s="1">
        <v>108465</v>
      </c>
      <c r="C5452" s="1">
        <v>108580</v>
      </c>
      <c r="D5452" s="1">
        <v>108465</v>
      </c>
      <c r="E5452" s="1">
        <v>108535</v>
      </c>
      <c r="F5452" s="4">
        <v>25.28735632183907</v>
      </c>
      <c r="G5452" s="4">
        <v>26.027397260273968</v>
      </c>
    </row>
    <row r="5453" spans="1:7" ht="17.25" customHeight="1" x14ac:dyDescent="0.25">
      <c r="A5453" s="2">
        <v>44917.645833333336</v>
      </c>
      <c r="B5453" s="1">
        <v>108535</v>
      </c>
      <c r="C5453" s="1">
        <v>108560</v>
      </c>
      <c r="D5453" s="1">
        <v>108465</v>
      </c>
      <c r="E5453" s="1">
        <v>108495</v>
      </c>
      <c r="F5453" s="4">
        <v>21.50537634408602</v>
      </c>
      <c r="G5453" s="4">
        <v>24.83660130718955</v>
      </c>
    </row>
    <row r="5454" spans="1:7" ht="17.25" customHeight="1" x14ac:dyDescent="0.25">
      <c r="A5454" s="2">
        <v>44917.646527777775</v>
      </c>
      <c r="B5454" s="1">
        <v>108495</v>
      </c>
      <c r="C5454" s="1">
        <v>108530</v>
      </c>
      <c r="D5454" s="1">
        <v>108450</v>
      </c>
      <c r="E5454" s="1">
        <v>108480</v>
      </c>
      <c r="F5454" s="4">
        <v>16.483516483516478</v>
      </c>
      <c r="G5454" s="4">
        <v>19.178082191780831</v>
      </c>
    </row>
    <row r="5455" spans="1:7" ht="17.25" customHeight="1" x14ac:dyDescent="0.25">
      <c r="A5455" s="2">
        <v>44917.647222222222</v>
      </c>
      <c r="B5455" s="1">
        <v>108480</v>
      </c>
      <c r="C5455" s="1">
        <v>108515</v>
      </c>
      <c r="D5455" s="1">
        <v>108415</v>
      </c>
      <c r="E5455" s="1">
        <v>108435</v>
      </c>
      <c r="F5455" s="4">
        <v>16.129032258064509</v>
      </c>
      <c r="G5455" s="4">
        <v>14.76510067114093</v>
      </c>
    </row>
    <row r="5456" spans="1:7" ht="17.25" customHeight="1" x14ac:dyDescent="0.25">
      <c r="A5456" s="2">
        <v>44917.647916666669</v>
      </c>
      <c r="B5456" s="1">
        <v>108430</v>
      </c>
      <c r="C5456" s="1">
        <v>108530</v>
      </c>
      <c r="D5456" s="1">
        <v>108355</v>
      </c>
      <c r="E5456" s="1">
        <v>108380</v>
      </c>
      <c r="F5456" s="4">
        <v>15.4639175257732</v>
      </c>
      <c r="G5456" s="4">
        <v>14.56953642384107</v>
      </c>
    </row>
    <row r="5457" spans="1:7" ht="17.25" customHeight="1" x14ac:dyDescent="0.25">
      <c r="A5457" s="2">
        <v>44917.648611111108</v>
      </c>
      <c r="B5457" s="1">
        <v>108380</v>
      </c>
      <c r="C5457" s="1">
        <v>108460</v>
      </c>
      <c r="D5457" s="1">
        <v>108380</v>
      </c>
      <c r="E5457" s="1">
        <v>108425</v>
      </c>
      <c r="F5457" s="4">
        <v>27.27272727272727</v>
      </c>
      <c r="G5457" s="4">
        <v>24.409448818897641</v>
      </c>
    </row>
    <row r="5458" spans="1:7" ht="17.25" customHeight="1" x14ac:dyDescent="0.25">
      <c r="A5458" s="2">
        <v>44917.649305555555</v>
      </c>
      <c r="B5458" s="1">
        <v>108425</v>
      </c>
      <c r="C5458" s="1">
        <v>108430</v>
      </c>
      <c r="D5458" s="1">
        <v>108190</v>
      </c>
      <c r="E5458" s="1">
        <v>108265</v>
      </c>
      <c r="F5458" s="4">
        <v>18.644067796610159</v>
      </c>
      <c r="G5458" s="4">
        <v>18.471337579617838</v>
      </c>
    </row>
    <row r="5459" spans="1:7" ht="17.25" customHeight="1" x14ac:dyDescent="0.25">
      <c r="A5459" s="2">
        <v>44917.65</v>
      </c>
      <c r="B5459" s="1">
        <v>108265</v>
      </c>
      <c r="C5459" s="1">
        <v>108325</v>
      </c>
      <c r="D5459" s="1">
        <v>108250</v>
      </c>
      <c r="E5459" s="1">
        <v>108275</v>
      </c>
      <c r="F5459" s="4">
        <v>22.857142857142861</v>
      </c>
      <c r="G5459" s="4">
        <v>16.88311688311688</v>
      </c>
    </row>
    <row r="5460" spans="1:7" ht="17.25" customHeight="1" x14ac:dyDescent="0.25">
      <c r="A5460" s="2">
        <v>44917.650694444441</v>
      </c>
      <c r="B5460" s="1">
        <v>108280</v>
      </c>
      <c r="C5460" s="1">
        <v>108315</v>
      </c>
      <c r="D5460" s="1">
        <v>108255</v>
      </c>
      <c r="E5460" s="1">
        <v>108255</v>
      </c>
      <c r="F5460" s="4">
        <v>26.373626373626379</v>
      </c>
      <c r="G5460" s="4">
        <v>17.21854304635761</v>
      </c>
    </row>
    <row r="5461" spans="1:7" ht="17.25" customHeight="1" x14ac:dyDescent="0.25">
      <c r="A5461" s="2">
        <v>44917.651388888888</v>
      </c>
      <c r="B5461" s="1">
        <v>108260</v>
      </c>
      <c r="C5461" s="1">
        <v>108475</v>
      </c>
      <c r="D5461" s="1">
        <v>108255</v>
      </c>
      <c r="E5461" s="1">
        <v>108460</v>
      </c>
      <c r="F5461" s="4">
        <v>43.69747899159664</v>
      </c>
      <c r="G5461" s="4">
        <v>36.21621621621621</v>
      </c>
    </row>
    <row r="5462" spans="1:7" ht="17.25" customHeight="1" x14ac:dyDescent="0.25">
      <c r="A5462" s="2">
        <v>44917.652083333334</v>
      </c>
      <c r="B5462" s="1">
        <v>108460</v>
      </c>
      <c r="C5462" s="1">
        <v>108520</v>
      </c>
      <c r="D5462" s="1">
        <v>108405</v>
      </c>
      <c r="E5462" s="1">
        <v>108505</v>
      </c>
      <c r="F5462" s="4">
        <v>50.833333333333329</v>
      </c>
      <c r="G5462" s="4">
        <v>43.18181818181818</v>
      </c>
    </row>
    <row r="5463" spans="1:7" ht="17.25" customHeight="1" x14ac:dyDescent="0.25">
      <c r="A5463" s="2">
        <v>44917.652777777781</v>
      </c>
      <c r="B5463" s="1">
        <v>108505</v>
      </c>
      <c r="C5463" s="1">
        <v>108515</v>
      </c>
      <c r="D5463" s="1">
        <v>108365</v>
      </c>
      <c r="E5463" s="1">
        <v>108410</v>
      </c>
      <c r="F5463" s="4">
        <v>44.852941176470587</v>
      </c>
      <c r="G5463" s="4">
        <v>38.3419689119171</v>
      </c>
    </row>
    <row r="5464" spans="1:7" ht="17.25" customHeight="1" x14ac:dyDescent="0.25">
      <c r="A5464" s="2">
        <v>44917.65347222222</v>
      </c>
      <c r="B5464" s="1">
        <v>108405</v>
      </c>
      <c r="C5464" s="1">
        <v>108450</v>
      </c>
      <c r="D5464" s="1">
        <v>108370</v>
      </c>
      <c r="E5464" s="1">
        <v>108415</v>
      </c>
      <c r="F5464" s="4">
        <v>48.4375</v>
      </c>
      <c r="G5464" s="4">
        <v>41.899441340782118</v>
      </c>
    </row>
    <row r="5465" spans="1:7" ht="17.25" customHeight="1" x14ac:dyDescent="0.25">
      <c r="A5465" s="2">
        <v>44917.654166666667</v>
      </c>
      <c r="B5465" s="1">
        <v>108415</v>
      </c>
      <c r="C5465" s="1">
        <v>108425</v>
      </c>
      <c r="D5465" s="1">
        <v>108365</v>
      </c>
      <c r="E5465" s="1">
        <v>108380</v>
      </c>
      <c r="F5465" s="4">
        <v>50</v>
      </c>
      <c r="G5465" s="4">
        <v>44.642857142857139</v>
      </c>
    </row>
    <row r="5466" spans="1:7" ht="17.25" customHeight="1" x14ac:dyDescent="0.25">
      <c r="A5466" s="2">
        <v>44917.654861111114</v>
      </c>
      <c r="B5466" s="1">
        <v>108375</v>
      </c>
      <c r="C5466" s="1">
        <v>108405</v>
      </c>
      <c r="D5466" s="1">
        <v>108355</v>
      </c>
      <c r="E5466" s="1">
        <v>108370</v>
      </c>
      <c r="F5466" s="4">
        <v>45.299145299145302</v>
      </c>
      <c r="G5466" s="4">
        <v>39.490445859872601</v>
      </c>
    </row>
    <row r="5467" spans="1:7" ht="17.25" customHeight="1" x14ac:dyDescent="0.25">
      <c r="A5467" s="2">
        <v>44917.655555555553</v>
      </c>
      <c r="B5467" s="1">
        <v>108375</v>
      </c>
      <c r="C5467" s="1">
        <v>108430</v>
      </c>
      <c r="D5467" s="1">
        <v>108355</v>
      </c>
      <c r="E5467" s="1">
        <v>108420</v>
      </c>
      <c r="F5467" s="4">
        <v>66.31578947368422</v>
      </c>
      <c r="G5467" s="4">
        <v>45.283018867924532</v>
      </c>
    </row>
    <row r="5468" spans="1:7" ht="17.25" customHeight="1" x14ac:dyDescent="0.25">
      <c r="A5468" s="2">
        <v>44917.65625</v>
      </c>
      <c r="B5468" s="1">
        <v>108415</v>
      </c>
      <c r="C5468" s="1">
        <v>108445</v>
      </c>
      <c r="D5468" s="1">
        <v>108325</v>
      </c>
      <c r="E5468" s="1">
        <v>108400</v>
      </c>
      <c r="F5468" s="4">
        <v>62.886597938144327</v>
      </c>
      <c r="G5468" s="4">
        <v>45.000000000000007</v>
      </c>
    </row>
    <row r="5469" spans="1:7" ht="17.25" customHeight="1" x14ac:dyDescent="0.25">
      <c r="A5469" s="2">
        <v>44917.656944444447</v>
      </c>
      <c r="B5469" s="1">
        <v>108405</v>
      </c>
      <c r="C5469" s="1">
        <v>108440</v>
      </c>
      <c r="D5469" s="1">
        <v>108370</v>
      </c>
      <c r="E5469" s="1">
        <v>108395</v>
      </c>
      <c r="F5469" s="4">
        <v>64.893617021276597</v>
      </c>
      <c r="G5469" s="4">
        <v>47.368421052631582</v>
      </c>
    </row>
    <row r="5470" spans="1:7" ht="17.25" customHeight="1" x14ac:dyDescent="0.25">
      <c r="A5470" s="2">
        <v>44917.657638888886</v>
      </c>
      <c r="B5470" s="1">
        <v>108395</v>
      </c>
      <c r="C5470" s="1">
        <v>108485</v>
      </c>
      <c r="D5470" s="1">
        <v>108370</v>
      </c>
      <c r="E5470" s="1">
        <v>108405</v>
      </c>
      <c r="F5470" s="4">
        <v>39.999999999999993</v>
      </c>
      <c r="G5470" s="4">
        <v>51.748251748251747</v>
      </c>
    </row>
    <row r="5471" spans="1:7" ht="17.25" customHeight="1" x14ac:dyDescent="0.25">
      <c r="A5471" s="2">
        <v>44917.658333333333</v>
      </c>
      <c r="B5471" s="1">
        <v>108405</v>
      </c>
      <c r="C5471" s="1">
        <v>108445</v>
      </c>
      <c r="D5471" s="1">
        <v>108380</v>
      </c>
      <c r="E5471" s="1">
        <v>108405</v>
      </c>
      <c r="F5471" s="4">
        <v>28.260869565217391</v>
      </c>
      <c r="G5471" s="4">
        <v>48.507462686567173</v>
      </c>
    </row>
    <row r="5472" spans="1:7" ht="17.25" customHeight="1" x14ac:dyDescent="0.25">
      <c r="A5472" s="2">
        <v>44917.65902777778</v>
      </c>
      <c r="B5472" s="1">
        <v>108410</v>
      </c>
      <c r="C5472" s="1">
        <v>108420</v>
      </c>
      <c r="D5472" s="1">
        <v>108375</v>
      </c>
      <c r="E5472" s="1">
        <v>108415</v>
      </c>
      <c r="F5472" s="4">
        <v>51.724137931034477</v>
      </c>
      <c r="G5472" s="4">
        <v>64.42307692307692</v>
      </c>
    </row>
    <row r="5473" spans="1:7" ht="17.25" customHeight="1" x14ac:dyDescent="0.25">
      <c r="A5473" s="2">
        <v>44917.659722222219</v>
      </c>
      <c r="B5473" s="1">
        <v>108410</v>
      </c>
      <c r="C5473" s="1">
        <v>108425</v>
      </c>
      <c r="D5473" s="1">
        <v>108365</v>
      </c>
      <c r="E5473" s="1">
        <v>108375</v>
      </c>
      <c r="F5473" s="4">
        <v>38.888888888888893</v>
      </c>
      <c r="G5473" s="4">
        <v>59.090909090909093</v>
      </c>
    </row>
    <row r="5474" spans="1:7" ht="17.25" customHeight="1" x14ac:dyDescent="0.25">
      <c r="A5474" s="2">
        <v>44917.660416666666</v>
      </c>
      <c r="B5474" s="1">
        <v>108370</v>
      </c>
      <c r="C5474" s="1">
        <v>108465</v>
      </c>
      <c r="D5474" s="1">
        <v>108365</v>
      </c>
      <c r="E5474" s="1">
        <v>108415</v>
      </c>
      <c r="F5474" s="4">
        <v>59.45945945945946</v>
      </c>
      <c r="G5474" s="4">
        <v>64.035087719298247</v>
      </c>
    </row>
    <row r="5475" spans="1:7" ht="17.25" customHeight="1" x14ac:dyDescent="0.25">
      <c r="A5475" s="2">
        <v>44917.661111111112</v>
      </c>
      <c r="B5475" s="1">
        <v>108420</v>
      </c>
      <c r="C5475" s="1">
        <v>108455</v>
      </c>
      <c r="D5475" s="1">
        <v>108365</v>
      </c>
      <c r="E5475" s="1">
        <v>108425</v>
      </c>
      <c r="F5475" s="4">
        <v>64.86486486486487</v>
      </c>
      <c r="G5475" s="4">
        <v>45.333333333333329</v>
      </c>
    </row>
    <row r="5476" spans="1:7" ht="17.25" customHeight="1" x14ac:dyDescent="0.25">
      <c r="A5476" s="2">
        <v>44917.661805555559</v>
      </c>
      <c r="B5476" s="1">
        <v>108430</v>
      </c>
      <c r="C5476" s="1">
        <v>108465</v>
      </c>
      <c r="D5476" s="1">
        <v>108405</v>
      </c>
      <c r="E5476" s="1">
        <v>108405</v>
      </c>
      <c r="F5476" s="4">
        <v>45.161290322580641</v>
      </c>
      <c r="G5476" s="4">
        <v>35.714285714285708</v>
      </c>
    </row>
    <row r="5477" spans="1:7" ht="17.25" customHeight="1" x14ac:dyDescent="0.25">
      <c r="A5477" s="2">
        <v>44917.662499999999</v>
      </c>
      <c r="B5477" s="1">
        <v>108410</v>
      </c>
      <c r="C5477" s="1">
        <v>108415</v>
      </c>
      <c r="D5477" s="1">
        <v>108290</v>
      </c>
      <c r="E5477" s="1">
        <v>108300</v>
      </c>
      <c r="F5477" s="4">
        <v>29.166666666666661</v>
      </c>
      <c r="G5477" s="4">
        <v>34.722222222222229</v>
      </c>
    </row>
    <row r="5478" spans="1:7" ht="17.25" customHeight="1" x14ac:dyDescent="0.25">
      <c r="A5478" s="2">
        <v>44917.663194444445</v>
      </c>
      <c r="B5478" s="1">
        <v>108305</v>
      </c>
      <c r="C5478" s="1">
        <v>108350</v>
      </c>
      <c r="D5478" s="1">
        <v>108260</v>
      </c>
      <c r="E5478" s="1">
        <v>108275</v>
      </c>
      <c r="F5478" s="4">
        <v>26.92307692307692</v>
      </c>
      <c r="G5478" s="4">
        <v>31.578947368421051</v>
      </c>
    </row>
    <row r="5479" spans="1:7" ht="17.25" customHeight="1" x14ac:dyDescent="0.25">
      <c r="A5479" s="2">
        <v>44917.663888888892</v>
      </c>
      <c r="B5479" s="1">
        <v>108275</v>
      </c>
      <c r="C5479" s="1">
        <v>108330</v>
      </c>
      <c r="D5479" s="1">
        <v>108235</v>
      </c>
      <c r="E5479" s="1">
        <v>108315</v>
      </c>
      <c r="F5479" s="4">
        <v>34.482758620689651</v>
      </c>
      <c r="G5479" s="4">
        <v>41.558441558441558</v>
      </c>
    </row>
    <row r="5480" spans="1:7" ht="17.25" customHeight="1" x14ac:dyDescent="0.25">
      <c r="A5480" s="2">
        <v>44917.664583333331</v>
      </c>
      <c r="B5480" s="1">
        <v>108320</v>
      </c>
      <c r="C5480" s="1">
        <v>108385</v>
      </c>
      <c r="D5480" s="1">
        <v>108300</v>
      </c>
      <c r="E5480" s="1">
        <v>108310</v>
      </c>
      <c r="F5480" s="4">
        <v>33.898305084745758</v>
      </c>
      <c r="G5480" s="4">
        <v>42.10526315789474</v>
      </c>
    </row>
    <row r="5481" spans="1:7" ht="17.25" customHeight="1" x14ac:dyDescent="0.25">
      <c r="A5481" s="2">
        <v>44917.665277777778</v>
      </c>
      <c r="B5481" s="1">
        <v>108315</v>
      </c>
      <c r="C5481" s="1">
        <v>108350</v>
      </c>
      <c r="D5481" s="1">
        <v>108290</v>
      </c>
      <c r="E5481" s="1">
        <v>108300</v>
      </c>
      <c r="F5481" s="4">
        <v>30.50847457627118</v>
      </c>
      <c r="G5481" s="4">
        <v>32.35294117647058</v>
      </c>
    </row>
    <row r="5482" spans="1:7" ht="17.25" customHeight="1" x14ac:dyDescent="0.25">
      <c r="A5482" s="2">
        <v>44917.665972222225</v>
      </c>
      <c r="B5482" s="1">
        <v>108300</v>
      </c>
      <c r="C5482" s="1">
        <v>108350</v>
      </c>
      <c r="D5482" s="1">
        <v>108265</v>
      </c>
      <c r="E5482" s="1">
        <v>108315</v>
      </c>
      <c r="F5482" s="4">
        <v>38.888888888888893</v>
      </c>
      <c r="G5482" s="4">
        <v>37.313432835820898</v>
      </c>
    </row>
    <row r="5483" spans="1:7" ht="17.25" customHeight="1" x14ac:dyDescent="0.25">
      <c r="A5483" s="2">
        <v>44917.666666666664</v>
      </c>
      <c r="B5483" s="1">
        <v>108310</v>
      </c>
      <c r="C5483" s="1">
        <v>108445</v>
      </c>
      <c r="D5483" s="1">
        <v>108295</v>
      </c>
      <c r="E5483" s="1">
        <v>108430</v>
      </c>
      <c r="F5483" s="4">
        <v>52.173913043478258</v>
      </c>
      <c r="G5483" s="4">
        <v>53.932584269662932</v>
      </c>
    </row>
    <row r="5484" spans="1:7" ht="17.25" customHeight="1" x14ac:dyDescent="0.25">
      <c r="A5484" s="2">
        <v>44917.667361111111</v>
      </c>
      <c r="B5484" s="1">
        <v>108435</v>
      </c>
      <c r="C5484" s="1">
        <v>108440</v>
      </c>
      <c r="D5484" s="1">
        <v>108365</v>
      </c>
      <c r="E5484" s="1">
        <v>108410</v>
      </c>
      <c r="F5484" s="4">
        <v>47.887323943661968</v>
      </c>
      <c r="G5484" s="4">
        <v>50.549450549450547</v>
      </c>
    </row>
    <row r="5485" spans="1:7" ht="17.25" customHeight="1" x14ac:dyDescent="0.25">
      <c r="A5485" s="2">
        <v>44917.668055555558</v>
      </c>
      <c r="B5485" s="1">
        <v>108415</v>
      </c>
      <c r="C5485" s="1">
        <v>108445</v>
      </c>
      <c r="D5485" s="1">
        <v>108400</v>
      </c>
      <c r="E5485" s="1">
        <v>108425</v>
      </c>
      <c r="F5485" s="4">
        <v>52.857142857142847</v>
      </c>
      <c r="G5485" s="4">
        <v>52.127659574468083</v>
      </c>
    </row>
    <row r="5486" spans="1:7" ht="17.25" customHeight="1" x14ac:dyDescent="0.25">
      <c r="A5486" s="2">
        <v>44917.668749999997</v>
      </c>
      <c r="B5486" s="1">
        <v>108425</v>
      </c>
      <c r="C5486" s="1">
        <v>108435</v>
      </c>
      <c r="D5486" s="1">
        <v>108385</v>
      </c>
      <c r="E5486" s="1">
        <v>108390</v>
      </c>
      <c r="F5486" s="4">
        <v>66.071428571428584</v>
      </c>
      <c r="G5486" s="4">
        <v>47.474747474747467</v>
      </c>
    </row>
    <row r="5487" spans="1:7" ht="17.25" customHeight="1" x14ac:dyDescent="0.25">
      <c r="A5487" s="2">
        <v>44917.669444444444</v>
      </c>
      <c r="B5487" s="1">
        <v>108390</v>
      </c>
      <c r="C5487" s="1">
        <v>108435</v>
      </c>
      <c r="D5487" s="1">
        <v>108360</v>
      </c>
      <c r="E5487" s="1">
        <v>108400</v>
      </c>
      <c r="F5487" s="4">
        <v>73.584905660377359</v>
      </c>
      <c r="G5487" s="4">
        <v>52.688172043010752</v>
      </c>
    </row>
    <row r="5488" spans="1:7" ht="17.25" customHeight="1" x14ac:dyDescent="0.25">
      <c r="A5488" s="2">
        <v>44917.670138888891</v>
      </c>
      <c r="B5488" s="1">
        <v>108405</v>
      </c>
      <c r="C5488" s="1">
        <v>108475</v>
      </c>
      <c r="D5488" s="1">
        <v>108385</v>
      </c>
      <c r="E5488" s="1">
        <v>108455</v>
      </c>
      <c r="F5488" s="4">
        <v>75</v>
      </c>
      <c r="G5488" s="4">
        <v>54.166666666666657</v>
      </c>
    </row>
    <row r="5489" spans="1:7" ht="17.25" customHeight="1" x14ac:dyDescent="0.25">
      <c r="A5489" s="2">
        <v>44917.67083333333</v>
      </c>
      <c r="B5489" s="1">
        <v>108460</v>
      </c>
      <c r="C5489" s="1">
        <v>108515</v>
      </c>
      <c r="D5489" s="1">
        <v>108440</v>
      </c>
      <c r="E5489" s="1">
        <v>108480</v>
      </c>
      <c r="F5489" s="4">
        <v>78.333333333333329</v>
      </c>
      <c r="G5489" s="4">
        <v>55.555555555555557</v>
      </c>
    </row>
    <row r="5490" spans="1:7" ht="17.25" customHeight="1" x14ac:dyDescent="0.25">
      <c r="A5490" s="2">
        <v>44917.671527777777</v>
      </c>
      <c r="B5490" s="1">
        <v>108480</v>
      </c>
      <c r="C5490" s="1">
        <v>108510</v>
      </c>
      <c r="D5490" s="1">
        <v>108460</v>
      </c>
      <c r="E5490" s="1">
        <v>108505</v>
      </c>
      <c r="F5490" s="4">
        <v>82.539682539682545</v>
      </c>
      <c r="G5490" s="4">
        <v>60</v>
      </c>
    </row>
    <row r="5491" spans="1:7" ht="17.25" customHeight="1" x14ac:dyDescent="0.25">
      <c r="A5491" s="2">
        <v>44917.672222222223</v>
      </c>
      <c r="B5491" s="1">
        <v>108505</v>
      </c>
      <c r="C5491" s="1">
        <v>108650</v>
      </c>
      <c r="D5491" s="1">
        <v>108485</v>
      </c>
      <c r="E5491" s="1">
        <v>108620</v>
      </c>
      <c r="F5491" s="4">
        <v>86.746987951807228</v>
      </c>
      <c r="G5491" s="4">
        <v>81.372549019607845</v>
      </c>
    </row>
    <row r="5492" spans="1:7" ht="17.25" customHeight="1" x14ac:dyDescent="0.25">
      <c r="A5492" s="2">
        <v>44917.67291666667</v>
      </c>
      <c r="B5492" s="1">
        <v>108620</v>
      </c>
      <c r="C5492" s="1">
        <v>108625</v>
      </c>
      <c r="D5492" s="1">
        <v>108490</v>
      </c>
      <c r="E5492" s="1">
        <v>108505</v>
      </c>
      <c r="F5492" s="4">
        <v>59.036144578313262</v>
      </c>
      <c r="G5492" s="4">
        <v>69.166666666666671</v>
      </c>
    </row>
    <row r="5493" spans="1:7" ht="17.25" customHeight="1" x14ac:dyDescent="0.25">
      <c r="A5493" s="2">
        <v>44917.673611111109</v>
      </c>
      <c r="B5493" s="1">
        <v>108510</v>
      </c>
      <c r="C5493" s="1">
        <v>108575</v>
      </c>
      <c r="D5493" s="1">
        <v>108495</v>
      </c>
      <c r="E5493" s="1">
        <v>108545</v>
      </c>
      <c r="F5493" s="4">
        <v>65.517241379310349</v>
      </c>
      <c r="G5493" s="4">
        <v>69.166666666666671</v>
      </c>
    </row>
    <row r="5494" spans="1:7" ht="17.25" customHeight="1" x14ac:dyDescent="0.25">
      <c r="A5494" s="2">
        <v>44917.674305555556</v>
      </c>
      <c r="B5494" s="1">
        <v>108540</v>
      </c>
      <c r="C5494" s="1">
        <v>108590</v>
      </c>
      <c r="D5494" s="1">
        <v>108490</v>
      </c>
      <c r="E5494" s="1">
        <v>108520</v>
      </c>
      <c r="F5494" s="4">
        <v>60.674157303370777</v>
      </c>
      <c r="G5494" s="4">
        <v>66.935483870967744</v>
      </c>
    </row>
    <row r="5495" spans="1:7" ht="17.25" customHeight="1" x14ac:dyDescent="0.25">
      <c r="A5495" s="2">
        <v>44917.675000000003</v>
      </c>
      <c r="B5495" s="1">
        <v>108525</v>
      </c>
      <c r="C5495" s="1">
        <v>108620</v>
      </c>
      <c r="D5495" s="1">
        <v>108510</v>
      </c>
      <c r="E5495" s="1">
        <v>108600</v>
      </c>
      <c r="F5495" s="4">
        <v>71.428571428571431</v>
      </c>
      <c r="G5495" s="4">
        <v>71.739130434782609</v>
      </c>
    </row>
    <row r="5496" spans="1:7" ht="17.25" customHeight="1" x14ac:dyDescent="0.25">
      <c r="A5496" s="2">
        <v>44917.675694444442</v>
      </c>
      <c r="B5496" s="1">
        <v>108595</v>
      </c>
      <c r="C5496" s="1">
        <v>108685</v>
      </c>
      <c r="D5496" s="1">
        <v>108575</v>
      </c>
      <c r="E5496" s="1">
        <v>108675</v>
      </c>
      <c r="F5496" s="4">
        <v>74.774774774774784</v>
      </c>
      <c r="G5496" s="4">
        <v>74</v>
      </c>
    </row>
    <row r="5497" spans="1:7" ht="17.25" customHeight="1" x14ac:dyDescent="0.25">
      <c r="A5497" s="2">
        <v>44917.676388888889</v>
      </c>
      <c r="B5497" s="1">
        <v>108680</v>
      </c>
      <c r="C5497" s="1">
        <v>108775</v>
      </c>
      <c r="D5497" s="1">
        <v>108650</v>
      </c>
      <c r="E5497" s="1">
        <v>108730</v>
      </c>
      <c r="F5497" s="4">
        <v>74.774774774774784</v>
      </c>
      <c r="G5497" s="4">
        <v>71.739130434782609</v>
      </c>
    </row>
    <row r="5498" spans="1:7" ht="17.25" customHeight="1" x14ac:dyDescent="0.25">
      <c r="A5498" s="2">
        <v>44917.677083333336</v>
      </c>
      <c r="B5498" s="1">
        <v>108730</v>
      </c>
      <c r="C5498" s="1">
        <v>108745</v>
      </c>
      <c r="D5498" s="1">
        <v>108645</v>
      </c>
      <c r="E5498" s="1">
        <v>108660</v>
      </c>
      <c r="F5498" s="4">
        <v>65</v>
      </c>
      <c r="G5498" s="4">
        <v>66.891891891891888</v>
      </c>
    </row>
    <row r="5499" spans="1:7" ht="17.25" customHeight="1" x14ac:dyDescent="0.25">
      <c r="A5499" s="2">
        <v>44917.677777777775</v>
      </c>
      <c r="B5499" s="1">
        <v>108660</v>
      </c>
      <c r="C5499" s="1">
        <v>108665</v>
      </c>
      <c r="D5499" s="1">
        <v>108610</v>
      </c>
      <c r="E5499" s="1">
        <v>108635</v>
      </c>
      <c r="F5499" s="4">
        <v>60.833333333333343</v>
      </c>
      <c r="G5499" s="4">
        <v>64</v>
      </c>
    </row>
    <row r="5500" spans="1:7" ht="17.25" customHeight="1" x14ac:dyDescent="0.25">
      <c r="A5500" s="2">
        <v>44917.678472222222</v>
      </c>
      <c r="B5500" s="1">
        <v>108640</v>
      </c>
      <c r="C5500" s="1">
        <v>108650</v>
      </c>
      <c r="D5500" s="1">
        <v>108605</v>
      </c>
      <c r="E5500" s="1">
        <v>108625</v>
      </c>
      <c r="F5500" s="4">
        <v>50.505050505050498</v>
      </c>
      <c r="G5500" s="4">
        <v>66.206896551724128</v>
      </c>
    </row>
    <row r="5501" spans="1:7" ht="17.25" customHeight="1" x14ac:dyDescent="0.25">
      <c r="A5501" s="2">
        <v>44917.679166666669</v>
      </c>
      <c r="B5501" s="1">
        <v>108625</v>
      </c>
      <c r="C5501" s="1">
        <v>108705</v>
      </c>
      <c r="D5501" s="1">
        <v>108615</v>
      </c>
      <c r="E5501" s="1">
        <v>108680</v>
      </c>
      <c r="F5501" s="4">
        <v>70.114942528735625</v>
      </c>
      <c r="G5501" s="4">
        <v>68.181818181818187</v>
      </c>
    </row>
    <row r="5502" spans="1:7" ht="17.25" customHeight="1" x14ac:dyDescent="0.25">
      <c r="A5502" s="2">
        <v>44917.679861111108</v>
      </c>
      <c r="B5502" s="1">
        <v>108685</v>
      </c>
      <c r="C5502" s="1">
        <v>108690</v>
      </c>
      <c r="D5502" s="1">
        <v>108590</v>
      </c>
      <c r="E5502" s="1">
        <v>108615</v>
      </c>
      <c r="F5502" s="4">
        <v>57.608695652173907</v>
      </c>
      <c r="G5502" s="4">
        <v>60.256410256410263</v>
      </c>
    </row>
    <row r="5503" spans="1:7" ht="17.25" customHeight="1" x14ac:dyDescent="0.25">
      <c r="A5503" s="2">
        <v>44917.680555555555</v>
      </c>
      <c r="B5503" s="1">
        <v>108615</v>
      </c>
      <c r="C5503" s="1">
        <v>108635</v>
      </c>
      <c r="D5503" s="1">
        <v>108515</v>
      </c>
      <c r="E5503" s="1">
        <v>108525</v>
      </c>
      <c r="F5503" s="4">
        <v>50.476190476190467</v>
      </c>
      <c r="G5503" s="4">
        <v>52.662721893491117</v>
      </c>
    </row>
    <row r="5504" spans="1:7" ht="17.25" customHeight="1" x14ac:dyDescent="0.25">
      <c r="A5504" s="2">
        <v>44917.681250000001</v>
      </c>
      <c r="B5504" s="1">
        <v>108530</v>
      </c>
      <c r="C5504" s="1">
        <v>108535</v>
      </c>
      <c r="D5504" s="1">
        <v>108470</v>
      </c>
      <c r="E5504" s="1">
        <v>108510</v>
      </c>
      <c r="F5504" s="4">
        <v>40.217391304347828</v>
      </c>
      <c r="G5504" s="4">
        <v>50.299401197604787</v>
      </c>
    </row>
    <row r="5505" spans="1:7" ht="17.25" customHeight="1" x14ac:dyDescent="0.25">
      <c r="A5505" s="2">
        <v>44917.681944444441</v>
      </c>
      <c r="B5505" s="1">
        <v>108510</v>
      </c>
      <c r="C5505" s="1">
        <v>108595</v>
      </c>
      <c r="D5505" s="1">
        <v>108505</v>
      </c>
      <c r="E5505" s="1">
        <v>108570</v>
      </c>
      <c r="F5505" s="4">
        <v>38.202247191011239</v>
      </c>
      <c r="G5505" s="4">
        <v>46.794871794871803</v>
      </c>
    </row>
    <row r="5506" spans="1:7" ht="17.25" customHeight="1" x14ac:dyDescent="0.25">
      <c r="A5506" s="2">
        <v>44917.682638888888</v>
      </c>
      <c r="B5506" s="1">
        <v>108575</v>
      </c>
      <c r="C5506" s="1">
        <v>108590</v>
      </c>
      <c r="D5506" s="1">
        <v>108500</v>
      </c>
      <c r="E5506" s="1">
        <v>108580</v>
      </c>
      <c r="F5506" s="4">
        <v>31.25</v>
      </c>
      <c r="G5506" s="4">
        <v>55.555555555555557</v>
      </c>
    </row>
    <row r="5507" spans="1:7" ht="17.25" customHeight="1" x14ac:dyDescent="0.25">
      <c r="A5507" s="2">
        <v>44917.683333333334</v>
      </c>
      <c r="B5507" s="1">
        <v>108585</v>
      </c>
      <c r="C5507" s="1">
        <v>108595</v>
      </c>
      <c r="D5507" s="1">
        <v>108545</v>
      </c>
      <c r="E5507" s="1">
        <v>108570</v>
      </c>
      <c r="F5507" s="4">
        <v>36.764705882352949</v>
      </c>
      <c r="G5507" s="4">
        <v>51.937984496124031</v>
      </c>
    </row>
    <row r="5508" spans="1:7" ht="17.25" customHeight="1" x14ac:dyDescent="0.25">
      <c r="A5508" s="2">
        <v>44917.684027777781</v>
      </c>
      <c r="B5508" s="1">
        <v>108570</v>
      </c>
      <c r="C5508" s="1">
        <v>108580</v>
      </c>
      <c r="D5508" s="1">
        <v>108505</v>
      </c>
      <c r="E5508" s="1">
        <v>108510</v>
      </c>
      <c r="F5508" s="4">
        <v>33.333333333333329</v>
      </c>
      <c r="G5508" s="4">
        <v>49.264705882352928</v>
      </c>
    </row>
    <row r="5509" spans="1:7" ht="17.25" customHeight="1" x14ac:dyDescent="0.25">
      <c r="A5509" s="2">
        <v>44917.68472222222</v>
      </c>
      <c r="B5509" s="1">
        <v>108510</v>
      </c>
      <c r="C5509" s="1">
        <v>108545</v>
      </c>
      <c r="D5509" s="1">
        <v>108475</v>
      </c>
      <c r="E5509" s="1">
        <v>108485</v>
      </c>
      <c r="F5509" s="4">
        <v>32.051282051282058</v>
      </c>
      <c r="G5509" s="4">
        <v>40.799999999999997</v>
      </c>
    </row>
    <row r="5510" spans="1:7" ht="17.25" customHeight="1" x14ac:dyDescent="0.25">
      <c r="A5510" s="2">
        <v>44917.685416666667</v>
      </c>
      <c r="B5510" s="1">
        <v>108485</v>
      </c>
      <c r="C5510" s="1">
        <v>108505</v>
      </c>
      <c r="D5510" s="1">
        <v>108460</v>
      </c>
      <c r="E5510" s="1">
        <v>108490</v>
      </c>
      <c r="F5510" s="4">
        <v>22.058823529411772</v>
      </c>
      <c r="G5510" s="4">
        <v>33.333333333333329</v>
      </c>
    </row>
    <row r="5511" spans="1:7" ht="17.25" customHeight="1" x14ac:dyDescent="0.25">
      <c r="A5511" s="2">
        <v>44917.686111111114</v>
      </c>
      <c r="B5511" s="1">
        <v>108490</v>
      </c>
      <c r="C5511" s="1">
        <v>108585</v>
      </c>
      <c r="D5511" s="1">
        <v>108485</v>
      </c>
      <c r="E5511" s="1">
        <v>108545</v>
      </c>
      <c r="F5511" s="4">
        <v>39.393939393939391</v>
      </c>
      <c r="G5511" s="4">
        <v>33.333333333333329</v>
      </c>
    </row>
    <row r="5512" spans="1:7" ht="17.25" customHeight="1" x14ac:dyDescent="0.25">
      <c r="A5512" s="2">
        <v>44917.686805555553</v>
      </c>
      <c r="B5512" s="1">
        <v>108545</v>
      </c>
      <c r="C5512" s="1">
        <v>108630</v>
      </c>
      <c r="D5512" s="1">
        <v>108525</v>
      </c>
      <c r="E5512" s="1">
        <v>108615</v>
      </c>
      <c r="F5512" s="4">
        <v>64.516129032258064</v>
      </c>
      <c r="G5512" s="4">
        <v>45.945945945945951</v>
      </c>
    </row>
    <row r="5513" spans="1:7" ht="17.25" customHeight="1" x14ac:dyDescent="0.25">
      <c r="A5513" s="2">
        <v>44917.6875</v>
      </c>
      <c r="B5513" s="1">
        <v>108610</v>
      </c>
      <c r="C5513" s="1">
        <v>108655</v>
      </c>
      <c r="D5513" s="1">
        <v>108540</v>
      </c>
      <c r="E5513" s="1">
        <v>108645</v>
      </c>
      <c r="F5513" s="4">
        <v>70.769230769230774</v>
      </c>
      <c r="G5513" s="4">
        <v>50.892857142857139</v>
      </c>
    </row>
    <row r="5514" spans="1:7" ht="17.25" customHeight="1" x14ac:dyDescent="0.25">
      <c r="A5514" s="2">
        <v>44917.688194444447</v>
      </c>
      <c r="B5514" s="1">
        <v>108640</v>
      </c>
      <c r="C5514" s="1">
        <v>108660</v>
      </c>
      <c r="D5514" s="1">
        <v>108595</v>
      </c>
      <c r="E5514" s="1">
        <v>108645</v>
      </c>
      <c r="F5514" s="4">
        <v>64.15094339622641</v>
      </c>
      <c r="G5514" s="4">
        <v>51.81818181818182</v>
      </c>
    </row>
    <row r="5515" spans="1:7" ht="17.25" customHeight="1" x14ac:dyDescent="0.25">
      <c r="A5515" s="2">
        <v>44917.688888888886</v>
      </c>
      <c r="B5515" s="1">
        <v>108640</v>
      </c>
      <c r="C5515" s="1">
        <v>108675</v>
      </c>
      <c r="D5515" s="1">
        <v>108615</v>
      </c>
      <c r="E5515" s="1">
        <v>108670</v>
      </c>
      <c r="F5515" s="4">
        <v>66.071428571428584</v>
      </c>
      <c r="G5515" s="4">
        <v>49.03846153846154</v>
      </c>
    </row>
    <row r="5516" spans="1:7" ht="17.25" customHeight="1" x14ac:dyDescent="0.25">
      <c r="A5516" s="2">
        <v>44917.689583333333</v>
      </c>
      <c r="B5516" s="1">
        <v>108665</v>
      </c>
      <c r="C5516" s="1">
        <v>108675</v>
      </c>
      <c r="D5516" s="1">
        <v>108605</v>
      </c>
      <c r="E5516" s="1">
        <v>108645</v>
      </c>
      <c r="F5516" s="4">
        <v>62.711864406779668</v>
      </c>
      <c r="G5516" s="4">
        <v>53.125</v>
      </c>
    </row>
    <row r="5517" spans="1:7" ht="17.25" customHeight="1" x14ac:dyDescent="0.25">
      <c r="A5517" s="2">
        <v>44917.69027777778</v>
      </c>
      <c r="B5517" s="1">
        <v>108650</v>
      </c>
      <c r="C5517" s="1">
        <v>108675</v>
      </c>
      <c r="D5517" s="1">
        <v>108630</v>
      </c>
      <c r="E5517" s="1">
        <v>108675</v>
      </c>
      <c r="F5517" s="4">
        <v>81.132075471698116</v>
      </c>
      <c r="G5517" s="4">
        <v>67.857142857142861</v>
      </c>
    </row>
    <row r="5518" spans="1:7" ht="17.25" customHeight="1" x14ac:dyDescent="0.25">
      <c r="A5518" s="2">
        <v>44917.690972222219</v>
      </c>
      <c r="B5518" s="1">
        <v>108680</v>
      </c>
      <c r="C5518" s="1">
        <v>108695</v>
      </c>
      <c r="D5518" s="1">
        <v>108650</v>
      </c>
      <c r="E5518" s="1">
        <v>108660</v>
      </c>
      <c r="F5518" s="4">
        <v>84.313725490196077</v>
      </c>
      <c r="G5518" s="4">
        <v>67.857142857142861</v>
      </c>
    </row>
    <row r="5519" spans="1:7" ht="17.25" customHeight="1" x14ac:dyDescent="0.25">
      <c r="A5519" s="2">
        <v>44917.691666666666</v>
      </c>
      <c r="B5519" s="1">
        <v>108655</v>
      </c>
      <c r="C5519" s="1">
        <v>108695</v>
      </c>
      <c r="D5519" s="1">
        <v>108575</v>
      </c>
      <c r="E5519" s="1">
        <v>108590</v>
      </c>
      <c r="F5519" s="4">
        <v>65.625</v>
      </c>
      <c r="G5519" s="4">
        <v>52.325581395348841</v>
      </c>
    </row>
    <row r="5520" spans="1:7" ht="17.25" customHeight="1" x14ac:dyDescent="0.25">
      <c r="A5520" s="2">
        <v>44917.692361111112</v>
      </c>
      <c r="B5520" s="1">
        <v>108595</v>
      </c>
      <c r="C5520" s="1">
        <v>108615</v>
      </c>
      <c r="D5520" s="1">
        <v>108560</v>
      </c>
      <c r="E5520" s="1">
        <v>108580</v>
      </c>
      <c r="F5520" s="4">
        <v>56.36363636363636</v>
      </c>
      <c r="G5520" s="4">
        <v>50</v>
      </c>
    </row>
    <row r="5521" spans="1:7" ht="17.25" customHeight="1" x14ac:dyDescent="0.25">
      <c r="A5521" s="2">
        <v>44917.693055555559</v>
      </c>
      <c r="B5521" s="1">
        <v>108580</v>
      </c>
      <c r="C5521" s="1">
        <v>108595</v>
      </c>
      <c r="D5521" s="1">
        <v>108545</v>
      </c>
      <c r="E5521" s="1">
        <v>108575</v>
      </c>
      <c r="F5521" s="4">
        <v>40.476190476190482</v>
      </c>
      <c r="G5521" s="4">
        <v>50.588235294117638</v>
      </c>
    </row>
    <row r="5522" spans="1:7" ht="17.25" customHeight="1" x14ac:dyDescent="0.25">
      <c r="A5522" s="2">
        <v>44917.693749999999</v>
      </c>
      <c r="B5522" s="1">
        <v>108575</v>
      </c>
      <c r="C5522" s="1">
        <v>108665</v>
      </c>
      <c r="D5522" s="1">
        <v>108570</v>
      </c>
      <c r="E5522" s="1">
        <v>108585</v>
      </c>
      <c r="F5522" s="4">
        <v>34.21052631578948</v>
      </c>
      <c r="G5522" s="4">
        <v>60</v>
      </c>
    </row>
    <row r="5523" spans="1:7" ht="17.25" customHeight="1" x14ac:dyDescent="0.25">
      <c r="A5523" s="2">
        <v>44917.694444444445</v>
      </c>
      <c r="B5523" s="1">
        <v>108585</v>
      </c>
      <c r="C5523" s="1">
        <v>108670</v>
      </c>
      <c r="D5523" s="1">
        <v>108575</v>
      </c>
      <c r="E5523" s="1">
        <v>108645</v>
      </c>
      <c r="F5523" s="4">
        <v>50</v>
      </c>
      <c r="G5523" s="4">
        <v>69.512195121951223</v>
      </c>
    </row>
    <row r="5524" spans="1:7" ht="17.25" customHeight="1" x14ac:dyDescent="0.25">
      <c r="A5524" s="2">
        <v>44917.695138888892</v>
      </c>
      <c r="B5524" s="1">
        <v>108645</v>
      </c>
      <c r="C5524" s="1">
        <v>108680</v>
      </c>
      <c r="D5524" s="1">
        <v>108560</v>
      </c>
      <c r="E5524" s="1">
        <v>108655</v>
      </c>
      <c r="F5524" s="4">
        <v>46.808510638297868</v>
      </c>
      <c r="G5524" s="4">
        <v>69.879518072289159</v>
      </c>
    </row>
    <row r="5525" spans="1:7" ht="17.25" customHeight="1" x14ac:dyDescent="0.25">
      <c r="A5525" s="2">
        <v>44917.695833333331</v>
      </c>
      <c r="B5525" s="1">
        <v>108655</v>
      </c>
      <c r="C5525" s="1">
        <v>108700</v>
      </c>
      <c r="D5525" s="1">
        <v>108625</v>
      </c>
      <c r="E5525" s="1">
        <v>108625</v>
      </c>
      <c r="F5525" s="4">
        <v>45.833333333333329</v>
      </c>
      <c r="G5525" s="4">
        <v>60.256410256410263</v>
      </c>
    </row>
    <row r="5526" spans="1:7" ht="17.25" customHeight="1" x14ac:dyDescent="0.25">
      <c r="A5526" s="2">
        <v>44917.696527777778</v>
      </c>
      <c r="B5526" s="1">
        <v>108630</v>
      </c>
      <c r="C5526" s="1">
        <v>108700</v>
      </c>
      <c r="D5526" s="1">
        <v>108610</v>
      </c>
      <c r="E5526" s="1">
        <v>108690</v>
      </c>
      <c r="F5526" s="4">
        <v>52.727272727272727</v>
      </c>
      <c r="G5526" s="4">
        <v>59.740259740259731</v>
      </c>
    </row>
    <row r="5527" spans="1:7" ht="17.25" customHeight="1" x14ac:dyDescent="0.25">
      <c r="A5527" s="2">
        <v>44917.697222222225</v>
      </c>
      <c r="B5527" s="1">
        <v>108695</v>
      </c>
      <c r="C5527" s="1">
        <v>108735</v>
      </c>
      <c r="D5527" s="1">
        <v>108660</v>
      </c>
      <c r="E5527" s="1">
        <v>108730</v>
      </c>
      <c r="F5527" s="4">
        <v>61.666666666666657</v>
      </c>
      <c r="G5527" s="4">
        <v>60.759493670886073</v>
      </c>
    </row>
    <row r="5528" spans="1:7" ht="17.25" customHeight="1" x14ac:dyDescent="0.25">
      <c r="A5528" s="2">
        <v>44917.697916666664</v>
      </c>
      <c r="B5528" s="1">
        <v>108730</v>
      </c>
      <c r="C5528" s="1">
        <v>108870</v>
      </c>
      <c r="D5528" s="1">
        <v>108705</v>
      </c>
      <c r="E5528" s="1">
        <v>108840</v>
      </c>
      <c r="F5528" s="4">
        <v>86.764705882352942</v>
      </c>
      <c r="G5528" s="4">
        <v>69.306930693069305</v>
      </c>
    </row>
    <row r="5529" spans="1:7" ht="17.25" customHeight="1" x14ac:dyDescent="0.25">
      <c r="A5529" s="2">
        <v>44917.698611111111</v>
      </c>
      <c r="B5529" s="1">
        <v>108835</v>
      </c>
      <c r="C5529" s="1">
        <v>108845</v>
      </c>
      <c r="D5529" s="1">
        <v>108770</v>
      </c>
      <c r="E5529" s="1">
        <v>108785</v>
      </c>
      <c r="F5529" s="4">
        <v>76.623376623376629</v>
      </c>
      <c r="G5529" s="4">
        <v>60.747663551401857</v>
      </c>
    </row>
    <row r="5530" spans="1:7" ht="17.25" customHeight="1" x14ac:dyDescent="0.25">
      <c r="A5530" s="2">
        <v>44917.699305555558</v>
      </c>
      <c r="B5530" s="1">
        <v>108790</v>
      </c>
      <c r="C5530" s="1">
        <v>108820</v>
      </c>
      <c r="D5530" s="1">
        <v>108775</v>
      </c>
      <c r="E5530" s="1">
        <v>108795</v>
      </c>
      <c r="F5530" s="4">
        <v>78.205128205128204</v>
      </c>
      <c r="G5530" s="4">
        <v>64.42307692307692</v>
      </c>
    </row>
    <row r="5531" spans="1:7" ht="17.25" customHeight="1" x14ac:dyDescent="0.25">
      <c r="A5531" s="2">
        <v>44917.7</v>
      </c>
      <c r="B5531" s="1">
        <v>108795</v>
      </c>
      <c r="C5531" s="1">
        <v>108820</v>
      </c>
      <c r="D5531" s="1">
        <v>108780</v>
      </c>
      <c r="E5531" s="1">
        <v>108805</v>
      </c>
      <c r="F5531" s="4">
        <v>78.205128205128204</v>
      </c>
      <c r="G5531" s="4">
        <v>63</v>
      </c>
    </row>
    <row r="5532" spans="1:7" ht="17.25" customHeight="1" x14ac:dyDescent="0.25">
      <c r="A5532" s="2">
        <v>44917.700694444444</v>
      </c>
      <c r="B5532" s="1">
        <v>108805</v>
      </c>
      <c r="C5532" s="1">
        <v>108850</v>
      </c>
      <c r="D5532" s="1">
        <v>108765</v>
      </c>
      <c r="E5532" s="1">
        <v>108805</v>
      </c>
      <c r="F5532" s="4">
        <v>74.242424242424249</v>
      </c>
      <c r="G5532" s="4">
        <v>64.948453608247434</v>
      </c>
    </row>
    <row r="5533" spans="1:7" ht="17.25" customHeight="1" x14ac:dyDescent="0.25">
      <c r="A5533" s="2">
        <v>44917.701388888891</v>
      </c>
      <c r="B5533" s="1">
        <v>108810</v>
      </c>
      <c r="C5533" s="1">
        <v>108850</v>
      </c>
      <c r="D5533" s="1">
        <v>108770</v>
      </c>
      <c r="E5533" s="1">
        <v>108785</v>
      </c>
      <c r="F5533" s="4">
        <v>69.117647058823536</v>
      </c>
      <c r="G5533" s="4">
        <v>72.413793103448285</v>
      </c>
    </row>
    <row r="5534" spans="1:7" ht="17.25" customHeight="1" x14ac:dyDescent="0.25">
      <c r="A5534" s="2">
        <v>44917.70208333333</v>
      </c>
      <c r="B5534" s="1">
        <v>108785</v>
      </c>
      <c r="C5534" s="1">
        <v>108795</v>
      </c>
      <c r="D5534" s="1">
        <v>108725</v>
      </c>
      <c r="E5534" s="1">
        <v>108745</v>
      </c>
      <c r="F5534" s="4">
        <v>67.142857142857139</v>
      </c>
      <c r="G5534" s="4">
        <v>67.741935483870975</v>
      </c>
    </row>
    <row r="5535" spans="1:7" ht="17.25" customHeight="1" x14ac:dyDescent="0.25">
      <c r="A5535" s="2">
        <v>44917.702777777777</v>
      </c>
      <c r="B5535" s="1">
        <v>108750</v>
      </c>
      <c r="C5535" s="1">
        <v>108765</v>
      </c>
      <c r="D5535" s="1">
        <v>108725</v>
      </c>
      <c r="E5535" s="1">
        <v>108745</v>
      </c>
      <c r="F5535" s="4">
        <v>59.649122807017541</v>
      </c>
      <c r="G5535" s="4">
        <v>68.478260869565219</v>
      </c>
    </row>
    <row r="5536" spans="1:7" ht="17.25" customHeight="1" x14ac:dyDescent="0.25">
      <c r="A5536" s="2">
        <v>44917.703472222223</v>
      </c>
      <c r="B5536" s="1">
        <v>108740</v>
      </c>
      <c r="C5536" s="1">
        <v>108795</v>
      </c>
      <c r="D5536" s="1">
        <v>108730</v>
      </c>
      <c r="E5536" s="1">
        <v>108755</v>
      </c>
      <c r="F5536" s="4">
        <v>54.901960784313729</v>
      </c>
      <c r="G5536" s="4">
        <v>68.478260869565219</v>
      </c>
    </row>
    <row r="5537" spans="1:7" ht="17.25" customHeight="1" x14ac:dyDescent="0.25">
      <c r="A5537" s="2">
        <v>44917.70416666667</v>
      </c>
      <c r="B5537" s="1">
        <v>108755</v>
      </c>
      <c r="C5537" s="1">
        <v>108795</v>
      </c>
      <c r="D5537" s="1">
        <v>108720</v>
      </c>
      <c r="E5537" s="1">
        <v>108765</v>
      </c>
      <c r="F5537" s="4">
        <v>25.806451612903231</v>
      </c>
      <c r="G5537" s="4">
        <v>64.634146341463406</v>
      </c>
    </row>
    <row r="5538" spans="1:7" ht="17.25" customHeight="1" x14ac:dyDescent="0.25">
      <c r="A5538" s="2">
        <v>44917.704861111109</v>
      </c>
      <c r="B5538" s="1">
        <v>108765</v>
      </c>
      <c r="C5538" s="1">
        <v>108770</v>
      </c>
      <c r="D5538" s="1">
        <v>108715</v>
      </c>
      <c r="E5538" s="1">
        <v>108720</v>
      </c>
      <c r="F5538" s="4">
        <v>27.58620689655173</v>
      </c>
      <c r="G5538" s="4">
        <v>57.303370786516851</v>
      </c>
    </row>
    <row r="5539" spans="1:7" ht="17.25" customHeight="1" x14ac:dyDescent="0.25">
      <c r="A5539" s="2">
        <v>44917.705555555556</v>
      </c>
      <c r="B5539" s="1">
        <v>108725</v>
      </c>
      <c r="C5539" s="1">
        <v>108780</v>
      </c>
      <c r="D5539" s="1">
        <v>108680</v>
      </c>
      <c r="E5539" s="1">
        <v>108775</v>
      </c>
      <c r="F5539" s="4">
        <v>44.736842105263158</v>
      </c>
      <c r="G5539" s="4">
        <v>65.957446808510639</v>
      </c>
    </row>
    <row r="5540" spans="1:7" ht="17.25" customHeight="1" x14ac:dyDescent="0.25">
      <c r="A5540" s="2">
        <v>44917.706250000003</v>
      </c>
      <c r="B5540" s="1">
        <v>108770</v>
      </c>
      <c r="C5540" s="1">
        <v>108800</v>
      </c>
      <c r="D5540" s="1">
        <v>108740</v>
      </c>
      <c r="E5540" s="1">
        <v>108750</v>
      </c>
      <c r="F5540" s="4">
        <v>36.585365853658537</v>
      </c>
      <c r="G5540" s="4">
        <v>56.976744186046517</v>
      </c>
    </row>
    <row r="5541" spans="1:7" ht="17.25" customHeight="1" x14ac:dyDescent="0.25">
      <c r="A5541" s="2">
        <v>44917.706944444442</v>
      </c>
      <c r="B5541" s="1">
        <v>108750</v>
      </c>
      <c r="C5541" s="1">
        <v>108880</v>
      </c>
      <c r="D5541" s="1">
        <v>108740</v>
      </c>
      <c r="E5541" s="1">
        <v>108860</v>
      </c>
      <c r="F5541" s="4">
        <v>58.730158730158728</v>
      </c>
      <c r="G5541" s="4">
        <v>63</v>
      </c>
    </row>
    <row r="5542" spans="1:7" ht="17.25" customHeight="1" x14ac:dyDescent="0.25">
      <c r="A5542" s="2">
        <v>44917.707638888889</v>
      </c>
      <c r="B5542" s="1">
        <v>108865</v>
      </c>
      <c r="C5542" s="1">
        <v>108870</v>
      </c>
      <c r="D5542" s="1">
        <v>108810</v>
      </c>
      <c r="E5542" s="1">
        <v>108830</v>
      </c>
      <c r="F5542" s="4">
        <v>56.923076923076927</v>
      </c>
      <c r="G5542" s="4">
        <v>48.80952380952381</v>
      </c>
    </row>
    <row r="5543" spans="1:7" ht="17.25" customHeight="1" x14ac:dyDescent="0.25">
      <c r="A5543" s="2">
        <v>44917.708333333336</v>
      </c>
      <c r="B5543" s="1">
        <v>108825</v>
      </c>
      <c r="C5543" s="1">
        <v>108890</v>
      </c>
      <c r="D5543" s="1">
        <v>108780</v>
      </c>
      <c r="E5543" s="1">
        <v>108780</v>
      </c>
      <c r="F5543" s="4">
        <v>55.223880597014933</v>
      </c>
      <c r="G5543" s="4">
        <v>49.397590361445793</v>
      </c>
    </row>
    <row r="5544" spans="1:7" ht="17.25" customHeight="1" x14ac:dyDescent="0.25">
      <c r="A5544" s="2">
        <v>44917.709027777775</v>
      </c>
      <c r="B5544" s="1">
        <v>108775</v>
      </c>
      <c r="C5544" s="1">
        <v>108825</v>
      </c>
      <c r="D5544" s="1">
        <v>108770</v>
      </c>
      <c r="E5544" s="1">
        <v>108795</v>
      </c>
      <c r="F5544" s="4">
        <v>57.142857142857139</v>
      </c>
      <c r="G5544" s="4">
        <v>50</v>
      </c>
    </row>
    <row r="5545" spans="1:7" ht="17.25" customHeight="1" x14ac:dyDescent="0.25">
      <c r="A5545" s="2">
        <v>44917.709722222222</v>
      </c>
      <c r="B5545" s="1">
        <v>108800</v>
      </c>
      <c r="C5545" s="1">
        <v>108855</v>
      </c>
      <c r="D5545" s="1">
        <v>108770</v>
      </c>
      <c r="E5545" s="1">
        <v>108855</v>
      </c>
      <c r="F5545" s="4">
        <v>62.5</v>
      </c>
      <c r="G5545" s="4">
        <v>55.319148936170222</v>
      </c>
    </row>
    <row r="5546" spans="1:7" ht="17.25" customHeight="1" x14ac:dyDescent="0.25">
      <c r="A5546" s="2">
        <v>44917.710416666669</v>
      </c>
      <c r="B5546" s="1">
        <v>108855</v>
      </c>
      <c r="C5546" s="1">
        <v>108875</v>
      </c>
      <c r="D5546" s="1">
        <v>108820</v>
      </c>
      <c r="E5546" s="1">
        <v>108830</v>
      </c>
      <c r="F5546" s="4">
        <v>57.831325301204828</v>
      </c>
      <c r="G5546" s="4">
        <v>52.525252525252533</v>
      </c>
    </row>
    <row r="5547" spans="1:7" ht="17.25" customHeight="1" x14ac:dyDescent="0.25">
      <c r="A5547" s="2">
        <v>44917.711111111108</v>
      </c>
      <c r="B5547" s="1">
        <v>108830</v>
      </c>
      <c r="C5547" s="1">
        <v>108875</v>
      </c>
      <c r="D5547" s="1">
        <v>108820</v>
      </c>
      <c r="E5547" s="1">
        <v>108845</v>
      </c>
      <c r="F5547" s="4">
        <v>66.233766233766232</v>
      </c>
      <c r="G5547" s="4">
        <v>56.12244897959183</v>
      </c>
    </row>
    <row r="5548" spans="1:7" ht="17.25" customHeight="1" x14ac:dyDescent="0.25">
      <c r="A5548" s="2">
        <v>44917.711805555555</v>
      </c>
      <c r="B5548" s="1">
        <v>108840</v>
      </c>
      <c r="C5548" s="1">
        <v>108865</v>
      </c>
      <c r="D5548" s="1">
        <v>108790</v>
      </c>
      <c r="E5548" s="1">
        <v>108835</v>
      </c>
      <c r="F5548" s="4">
        <v>58.82352941176471</v>
      </c>
      <c r="G5548" s="4">
        <v>59.782608695652179</v>
      </c>
    </row>
    <row r="5549" spans="1:7" ht="17.25" customHeight="1" x14ac:dyDescent="0.25">
      <c r="A5549" s="2">
        <v>44917.712500000001</v>
      </c>
      <c r="B5549" s="1">
        <v>108835</v>
      </c>
      <c r="C5549" s="1">
        <v>108960</v>
      </c>
      <c r="D5549" s="1">
        <v>108835</v>
      </c>
      <c r="E5549" s="1">
        <v>108915</v>
      </c>
      <c r="F5549" s="4">
        <v>70.886075949367083</v>
      </c>
      <c r="G5549" s="4">
        <v>65.740740740740748</v>
      </c>
    </row>
    <row r="5550" spans="1:7" ht="17.25" customHeight="1" x14ac:dyDescent="0.25">
      <c r="A5550" s="2">
        <v>44917.713194444441</v>
      </c>
      <c r="B5550" s="1">
        <v>108915</v>
      </c>
      <c r="C5550" s="1">
        <v>108935</v>
      </c>
      <c r="D5550" s="1">
        <v>108870</v>
      </c>
      <c r="E5550" s="1">
        <v>108885</v>
      </c>
      <c r="F5550" s="4">
        <v>53.968253968253968</v>
      </c>
      <c r="G5550" s="4">
        <v>61.607142857142861</v>
      </c>
    </row>
    <row r="5551" spans="1:7" ht="17.25" customHeight="1" x14ac:dyDescent="0.25">
      <c r="A5551" s="2">
        <v>44917.713888888888</v>
      </c>
      <c r="B5551" s="1">
        <v>108885</v>
      </c>
      <c r="C5551" s="1">
        <v>108965</v>
      </c>
      <c r="D5551" s="1">
        <v>108880</v>
      </c>
      <c r="E5551" s="1">
        <v>108950</v>
      </c>
      <c r="F5551" s="4">
        <v>67.142857142857139</v>
      </c>
      <c r="G5551" s="4">
        <v>65.040650406504056</v>
      </c>
    </row>
    <row r="5552" spans="1:7" ht="17.25" customHeight="1" x14ac:dyDescent="0.25">
      <c r="A5552" s="2">
        <v>44917.714583333334</v>
      </c>
      <c r="B5552" s="1">
        <v>108955</v>
      </c>
      <c r="C5552" s="1">
        <v>108965</v>
      </c>
      <c r="D5552" s="1">
        <v>108910</v>
      </c>
      <c r="E5552" s="1">
        <v>108925</v>
      </c>
      <c r="F5552" s="4">
        <v>72.307692307692307</v>
      </c>
      <c r="G5552" s="4">
        <v>67.226890756302524</v>
      </c>
    </row>
    <row r="5553" spans="1:7" ht="17.25" customHeight="1" x14ac:dyDescent="0.25">
      <c r="A5553" s="2">
        <v>44917.715277777781</v>
      </c>
      <c r="B5553" s="1">
        <v>108930</v>
      </c>
      <c r="C5553" s="1">
        <v>108960</v>
      </c>
      <c r="D5553" s="1">
        <v>108915</v>
      </c>
      <c r="E5553" s="1">
        <v>108915</v>
      </c>
      <c r="F5553" s="4">
        <v>68.75</v>
      </c>
      <c r="G5553" s="4">
        <v>62.727272727272727</v>
      </c>
    </row>
    <row r="5554" spans="1:7" ht="17.25" customHeight="1" x14ac:dyDescent="0.25">
      <c r="A5554" s="2">
        <v>44917.71597222222</v>
      </c>
      <c r="B5554" s="1">
        <v>108915</v>
      </c>
      <c r="C5554" s="1">
        <v>108935</v>
      </c>
      <c r="D5554" s="1">
        <v>108880</v>
      </c>
      <c r="E5554" s="1">
        <v>108910</v>
      </c>
      <c r="F5554" s="4">
        <v>60.377358490566039</v>
      </c>
      <c r="G5554" s="4">
        <v>65.094339622641513</v>
      </c>
    </row>
    <row r="5555" spans="1:7" ht="17.25" customHeight="1" x14ac:dyDescent="0.25">
      <c r="A5555" s="2">
        <v>44917.716666666667</v>
      </c>
      <c r="B5555" s="1">
        <v>108905</v>
      </c>
      <c r="C5555" s="1">
        <v>108920</v>
      </c>
      <c r="D5555" s="1">
        <v>108865</v>
      </c>
      <c r="E5555" s="1">
        <v>108900</v>
      </c>
      <c r="F5555" s="4">
        <v>64</v>
      </c>
      <c r="G5555" s="4">
        <v>54.651162790697683</v>
      </c>
    </row>
    <row r="5556" spans="1:7" ht="17.25" customHeight="1" x14ac:dyDescent="0.25">
      <c r="A5556" s="2">
        <v>44917.717361111114</v>
      </c>
      <c r="B5556" s="1">
        <v>108905</v>
      </c>
      <c r="C5556" s="1">
        <v>108940</v>
      </c>
      <c r="D5556" s="1">
        <v>108885</v>
      </c>
      <c r="E5556" s="1">
        <v>108895</v>
      </c>
      <c r="F5556" s="4">
        <v>60.416666666666657</v>
      </c>
      <c r="G5556" s="4">
        <v>58.02469135802469</v>
      </c>
    </row>
    <row r="5557" spans="1:7" ht="17.25" customHeight="1" x14ac:dyDescent="0.25">
      <c r="A5557" s="2">
        <v>44917.718055555553</v>
      </c>
      <c r="B5557" s="1">
        <v>108890</v>
      </c>
      <c r="C5557" s="1">
        <v>108920</v>
      </c>
      <c r="D5557" s="1">
        <v>108870</v>
      </c>
      <c r="E5557" s="1">
        <v>108905</v>
      </c>
      <c r="F5557" s="4">
        <v>64.583333333333329</v>
      </c>
      <c r="G5557" s="4">
        <v>67.123287671232873</v>
      </c>
    </row>
    <row r="5558" spans="1:7" ht="17.25" customHeight="1" x14ac:dyDescent="0.25">
      <c r="A5558" s="2">
        <v>44917.71875</v>
      </c>
      <c r="B5558" s="1">
        <v>108900</v>
      </c>
      <c r="C5558" s="1">
        <v>108975</v>
      </c>
      <c r="D5558" s="1">
        <v>108895</v>
      </c>
      <c r="E5558" s="1">
        <v>108970</v>
      </c>
      <c r="F5558" s="4">
        <v>62.222222222222221</v>
      </c>
      <c r="G5558" s="4">
        <v>71.0843373493976</v>
      </c>
    </row>
    <row r="5559" spans="1:7" ht="17.25" customHeight="1" x14ac:dyDescent="0.25">
      <c r="A5559" s="2">
        <v>44917.719444444447</v>
      </c>
      <c r="B5559" s="1">
        <v>108970</v>
      </c>
      <c r="C5559" s="1">
        <v>109125</v>
      </c>
      <c r="D5559" s="1">
        <v>108965</v>
      </c>
      <c r="E5559" s="1">
        <v>109110</v>
      </c>
      <c r="F5559" s="4">
        <v>83.582089552238813</v>
      </c>
      <c r="G5559" s="4">
        <v>75.757575757575751</v>
      </c>
    </row>
    <row r="5560" spans="1:7" ht="17.25" customHeight="1" x14ac:dyDescent="0.25">
      <c r="A5560" s="2">
        <v>44917.720138888886</v>
      </c>
      <c r="B5560" s="1">
        <v>109110</v>
      </c>
      <c r="C5560" s="1">
        <v>109120</v>
      </c>
      <c r="D5560" s="1">
        <v>109015</v>
      </c>
      <c r="E5560" s="1">
        <v>109060</v>
      </c>
      <c r="F5560" s="4">
        <v>67.1875</v>
      </c>
      <c r="G5560" s="4">
        <v>72.115384615384613</v>
      </c>
    </row>
    <row r="5561" spans="1:7" ht="17.25" customHeight="1" x14ac:dyDescent="0.25">
      <c r="A5561" s="2">
        <v>44917.720833333333</v>
      </c>
      <c r="B5561" s="1">
        <v>109055</v>
      </c>
      <c r="C5561" s="1">
        <v>109160</v>
      </c>
      <c r="D5561" s="1">
        <v>109045</v>
      </c>
      <c r="E5561" s="1">
        <v>109125</v>
      </c>
      <c r="F5561" s="4">
        <v>77.777777777777771</v>
      </c>
      <c r="G5561" s="4">
        <v>74.561403508771932</v>
      </c>
    </row>
    <row r="5562" spans="1:7" ht="17.25" customHeight="1" x14ac:dyDescent="0.25">
      <c r="A5562" s="2">
        <v>44917.72152777778</v>
      </c>
      <c r="B5562" s="1">
        <v>109125</v>
      </c>
      <c r="C5562" s="1">
        <v>109135</v>
      </c>
      <c r="D5562" s="1">
        <v>109070</v>
      </c>
      <c r="E5562" s="1">
        <v>109115</v>
      </c>
      <c r="F5562" s="4">
        <v>77.777777777777771</v>
      </c>
      <c r="G5562" s="4">
        <v>74.561403508771932</v>
      </c>
    </row>
    <row r="5563" spans="1:7" ht="17.25" customHeight="1" x14ac:dyDescent="0.25">
      <c r="A5563" s="2">
        <v>44917.722222222219</v>
      </c>
      <c r="B5563" s="1">
        <v>109115</v>
      </c>
      <c r="C5563" s="1">
        <v>109215</v>
      </c>
      <c r="D5563" s="1">
        <v>109100</v>
      </c>
      <c r="E5563" s="1">
        <v>109175</v>
      </c>
      <c r="F5563" s="4">
        <v>81.92771084337349</v>
      </c>
      <c r="G5563" s="4">
        <v>73.636363636363626</v>
      </c>
    </row>
    <row r="5564" spans="1:7" ht="17.25" customHeight="1" x14ac:dyDescent="0.25">
      <c r="A5564" s="2">
        <v>44917.722916666666</v>
      </c>
      <c r="B5564" s="1">
        <v>109180</v>
      </c>
      <c r="C5564" s="1">
        <v>109240</v>
      </c>
      <c r="D5564" s="1">
        <v>109140</v>
      </c>
      <c r="E5564" s="1">
        <v>109235</v>
      </c>
      <c r="F5564" s="4">
        <v>86.021505376344081</v>
      </c>
      <c r="G5564" s="4">
        <v>80.172413793103445</v>
      </c>
    </row>
    <row r="5565" spans="1:7" ht="17.25" customHeight="1" x14ac:dyDescent="0.25">
      <c r="A5565" s="2">
        <v>44917.723611111112</v>
      </c>
      <c r="B5565" s="1">
        <v>109235</v>
      </c>
      <c r="C5565" s="1">
        <v>109250</v>
      </c>
      <c r="D5565" s="1">
        <v>109195</v>
      </c>
      <c r="E5565" s="1">
        <v>109205</v>
      </c>
      <c r="F5565" s="4">
        <v>81.632653061224488</v>
      </c>
      <c r="G5565" s="4">
        <v>73.394495412844037</v>
      </c>
    </row>
    <row r="5566" spans="1:7" ht="17.25" customHeight="1" x14ac:dyDescent="0.25">
      <c r="A5566" s="2">
        <v>44917.724305555559</v>
      </c>
      <c r="B5566" s="1">
        <v>109205</v>
      </c>
      <c r="C5566" s="1">
        <v>109235</v>
      </c>
      <c r="D5566" s="1">
        <v>109185</v>
      </c>
      <c r="E5566" s="1">
        <v>109210</v>
      </c>
      <c r="F5566" s="4">
        <v>81.44329896907216</v>
      </c>
      <c r="G5566" s="4">
        <v>77.142857142857139</v>
      </c>
    </row>
    <row r="5567" spans="1:7" ht="17.25" customHeight="1" x14ac:dyDescent="0.25">
      <c r="A5567" s="2">
        <v>44917.724999999999</v>
      </c>
      <c r="B5567" s="1">
        <v>109210</v>
      </c>
      <c r="C5567" s="1">
        <v>109220</v>
      </c>
      <c r="D5567" s="1">
        <v>109180</v>
      </c>
      <c r="E5567" s="1">
        <v>109205</v>
      </c>
      <c r="F5567" s="4">
        <v>77.647058823529406</v>
      </c>
      <c r="G5567" s="4">
        <v>77.884615384615387</v>
      </c>
    </row>
    <row r="5568" spans="1:7" ht="17.25" customHeight="1" x14ac:dyDescent="0.25">
      <c r="A5568" s="2">
        <v>44917.725694444445</v>
      </c>
      <c r="B5568" s="1">
        <v>109210</v>
      </c>
      <c r="C5568" s="1">
        <v>109225</v>
      </c>
      <c r="D5568" s="1">
        <v>109165</v>
      </c>
      <c r="E5568" s="1">
        <v>109195</v>
      </c>
      <c r="F5568" s="4">
        <v>64.406779661016941</v>
      </c>
      <c r="G5568" s="4">
        <v>77.142857142857139</v>
      </c>
    </row>
    <row r="5569" spans="1:7" ht="17.25" customHeight="1" x14ac:dyDescent="0.25">
      <c r="A5569" s="2">
        <v>44917.726388888892</v>
      </c>
      <c r="B5569" s="1">
        <v>109195</v>
      </c>
      <c r="C5569" s="1">
        <v>109245</v>
      </c>
      <c r="D5569" s="1">
        <v>109185</v>
      </c>
      <c r="E5569" s="1">
        <v>109220</v>
      </c>
      <c r="F5569" s="4">
        <v>79.629629629629633</v>
      </c>
      <c r="G5569" s="4">
        <v>79.629629629629633</v>
      </c>
    </row>
    <row r="5570" spans="1:7" ht="17.25" customHeight="1" x14ac:dyDescent="0.25">
      <c r="A5570" s="2">
        <v>44917.727083333331</v>
      </c>
      <c r="B5570" s="1">
        <v>109220</v>
      </c>
      <c r="C5570" s="1">
        <v>109225</v>
      </c>
      <c r="D5570" s="1">
        <v>109175</v>
      </c>
      <c r="E5570" s="1">
        <v>109195</v>
      </c>
      <c r="F5570" s="4">
        <v>65.217391304347828</v>
      </c>
      <c r="G5570" s="4">
        <v>76.785714285714278</v>
      </c>
    </row>
    <row r="5571" spans="1:7" ht="17.25" customHeight="1" x14ac:dyDescent="0.25">
      <c r="A5571" s="2">
        <v>44917.727777777778</v>
      </c>
      <c r="B5571" s="1">
        <v>109195</v>
      </c>
      <c r="C5571" s="1">
        <v>109200</v>
      </c>
      <c r="D5571" s="1">
        <v>109135</v>
      </c>
      <c r="E5571" s="1">
        <v>109165</v>
      </c>
      <c r="F5571" s="4">
        <v>60</v>
      </c>
      <c r="G5571" s="4">
        <v>72.413793103448285</v>
      </c>
    </row>
    <row r="5572" spans="1:7" ht="17.25" customHeight="1" x14ac:dyDescent="0.25">
      <c r="A5572" s="2">
        <v>44917.728472222225</v>
      </c>
      <c r="B5572" s="1">
        <v>109165</v>
      </c>
      <c r="C5572" s="1">
        <v>109180</v>
      </c>
      <c r="D5572" s="1">
        <v>109135</v>
      </c>
      <c r="E5572" s="1">
        <v>109180</v>
      </c>
      <c r="F5572" s="4">
        <v>51.219512195121951</v>
      </c>
      <c r="G5572" s="4">
        <v>69.811320754716974</v>
      </c>
    </row>
    <row r="5573" spans="1:7" ht="17.25" customHeight="1" x14ac:dyDescent="0.25">
      <c r="A5573" s="2">
        <v>44917.729166666664</v>
      </c>
      <c r="B5573" s="1">
        <v>109180</v>
      </c>
      <c r="C5573" s="1">
        <v>109195</v>
      </c>
      <c r="D5573" s="1">
        <v>109080</v>
      </c>
      <c r="E5573" s="1">
        <v>109115</v>
      </c>
      <c r="F5573" s="4">
        <v>21.428571428571431</v>
      </c>
      <c r="G5573" s="4">
        <v>50.549450549450547</v>
      </c>
    </row>
    <row r="5574" spans="1:7" ht="17.25" customHeight="1" x14ac:dyDescent="0.25">
      <c r="A5574" s="2">
        <v>44917.729861111111</v>
      </c>
      <c r="B5574" s="1">
        <v>109120</v>
      </c>
      <c r="C5574" s="1">
        <v>109155</v>
      </c>
      <c r="D5574" s="1">
        <v>109085</v>
      </c>
      <c r="E5574" s="1">
        <v>109105</v>
      </c>
      <c r="F5574" s="4">
        <v>23.68421052631578</v>
      </c>
      <c r="G5574" s="4">
        <v>55.421686746987938</v>
      </c>
    </row>
    <row r="5575" spans="1:7" ht="17.25" customHeight="1" x14ac:dyDescent="0.25">
      <c r="A5575" s="2">
        <v>44917.730555555558</v>
      </c>
      <c r="B5575" s="1">
        <v>109105</v>
      </c>
      <c r="C5575" s="1">
        <v>109120</v>
      </c>
      <c r="D5575" s="1">
        <v>109065</v>
      </c>
      <c r="E5575" s="1">
        <v>109115</v>
      </c>
      <c r="F5575" s="4">
        <v>25.641025641025639</v>
      </c>
      <c r="G5575" s="4">
        <v>48.611111111111107</v>
      </c>
    </row>
    <row r="5576" spans="1:7" ht="17.25" customHeight="1" x14ac:dyDescent="0.25">
      <c r="A5576" s="2">
        <v>44917.731249999997</v>
      </c>
      <c r="B5576" s="1">
        <v>109115</v>
      </c>
      <c r="C5576" s="1">
        <v>109170</v>
      </c>
      <c r="D5576" s="1">
        <v>109085</v>
      </c>
      <c r="E5576" s="1">
        <v>109090</v>
      </c>
      <c r="F5576" s="4">
        <v>23.255813953488371</v>
      </c>
      <c r="G5576" s="4">
        <v>46.666666666666657</v>
      </c>
    </row>
    <row r="5577" spans="1:7" ht="17.25" customHeight="1" x14ac:dyDescent="0.25">
      <c r="A5577" s="2">
        <v>44917.731944444444</v>
      </c>
      <c r="B5577" s="1">
        <v>109095</v>
      </c>
      <c r="C5577" s="1">
        <v>109095</v>
      </c>
      <c r="D5577" s="1">
        <v>109010</v>
      </c>
      <c r="E5577" s="1">
        <v>109015</v>
      </c>
      <c r="F5577" s="4">
        <v>17.857142857142861</v>
      </c>
      <c r="G5577" s="4">
        <v>29.487179487179489</v>
      </c>
    </row>
    <row r="5578" spans="1:7" ht="17.25" customHeight="1" x14ac:dyDescent="0.25">
      <c r="A5578" s="2">
        <v>44917.732638888891</v>
      </c>
      <c r="B5578" s="1">
        <v>109020</v>
      </c>
      <c r="C5578" s="1">
        <v>109025</v>
      </c>
      <c r="D5578" s="1">
        <v>108920</v>
      </c>
      <c r="E5578" s="1">
        <v>108945</v>
      </c>
      <c r="F5578" s="4">
        <v>7.6923076923076792</v>
      </c>
      <c r="G5578" s="4">
        <v>13.75</v>
      </c>
    </row>
    <row r="5579" spans="1:7" ht="17.25" customHeight="1" x14ac:dyDescent="0.25">
      <c r="A5579" s="2">
        <v>44917.73333333333</v>
      </c>
      <c r="B5579" s="1">
        <v>108950</v>
      </c>
      <c r="C5579" s="1">
        <v>109085</v>
      </c>
      <c r="D5579" s="1">
        <v>108945</v>
      </c>
      <c r="E5579" s="1">
        <v>109075</v>
      </c>
      <c r="F5579" s="4">
        <v>36.046511627906973</v>
      </c>
      <c r="G5579" s="4">
        <v>37</v>
      </c>
    </row>
    <row r="5580" spans="1:7" ht="17.25" customHeight="1" x14ac:dyDescent="0.25">
      <c r="A5580" s="2">
        <v>44917.734027777777</v>
      </c>
      <c r="B5580" s="1">
        <v>109075</v>
      </c>
      <c r="C5580" s="1">
        <v>109085</v>
      </c>
      <c r="D5580" s="1">
        <v>109020</v>
      </c>
      <c r="E5580" s="1">
        <v>109045</v>
      </c>
      <c r="F5580" s="4">
        <v>36.046511627906973</v>
      </c>
      <c r="G5580" s="4">
        <v>34.285714285714292</v>
      </c>
    </row>
    <row r="5581" spans="1:7" ht="17.25" customHeight="1" x14ac:dyDescent="0.25">
      <c r="A5581" s="2">
        <v>44917.734722222223</v>
      </c>
      <c r="B5581" s="1">
        <v>109045</v>
      </c>
      <c r="C5581" s="1">
        <v>109075</v>
      </c>
      <c r="D5581" s="1">
        <v>109020</v>
      </c>
      <c r="E5581" s="1">
        <v>109075</v>
      </c>
      <c r="F5581" s="4">
        <v>38.202247191011239</v>
      </c>
      <c r="G5581" s="4">
        <v>38.18181818181818</v>
      </c>
    </row>
    <row r="5582" spans="1:7" ht="17.25" customHeight="1" x14ac:dyDescent="0.25">
      <c r="A5582" s="2">
        <v>44917.73541666667</v>
      </c>
      <c r="B5582" s="1">
        <v>109075</v>
      </c>
      <c r="C5582" s="1">
        <v>109130</v>
      </c>
      <c r="D5582" s="1">
        <v>109035</v>
      </c>
      <c r="E5582" s="1">
        <v>109105</v>
      </c>
      <c r="F5582" s="4">
        <v>48.780487804878057</v>
      </c>
      <c r="G5582" s="4">
        <v>42.105263157894733</v>
      </c>
    </row>
    <row r="5583" spans="1:7" ht="17.25" customHeight="1" x14ac:dyDescent="0.25">
      <c r="A5583" s="2">
        <v>44917.736111111109</v>
      </c>
      <c r="B5583" s="1">
        <v>109105</v>
      </c>
      <c r="C5583" s="1">
        <v>109165</v>
      </c>
      <c r="D5583" s="1">
        <v>109085</v>
      </c>
      <c r="E5583" s="1">
        <v>109155</v>
      </c>
      <c r="F5583" s="4">
        <v>55.555555555555557</v>
      </c>
      <c r="G5583" s="4">
        <v>44.537815126050411</v>
      </c>
    </row>
    <row r="5584" spans="1:7" ht="17.25" customHeight="1" x14ac:dyDescent="0.25">
      <c r="A5584" s="2">
        <v>44917.736805555556</v>
      </c>
      <c r="B5584" s="1">
        <v>109155</v>
      </c>
      <c r="C5584" s="1">
        <v>109155</v>
      </c>
      <c r="D5584" s="1">
        <v>109050</v>
      </c>
      <c r="E5584" s="1">
        <v>109105</v>
      </c>
      <c r="F5584" s="4">
        <v>48.979591836734691</v>
      </c>
      <c r="G5584" s="4">
        <v>42.741935483870961</v>
      </c>
    </row>
    <row r="5585" spans="1:7" ht="17.25" customHeight="1" x14ac:dyDescent="0.25">
      <c r="A5585" s="2">
        <v>44917.737500000003</v>
      </c>
      <c r="B5585" s="1">
        <v>109105</v>
      </c>
      <c r="C5585" s="1">
        <v>109125</v>
      </c>
      <c r="D5585" s="1">
        <v>109075</v>
      </c>
      <c r="E5585" s="1">
        <v>109120</v>
      </c>
      <c r="F5585" s="4">
        <v>53.125</v>
      </c>
      <c r="G5585" s="4">
        <v>46.280991735537192</v>
      </c>
    </row>
    <row r="5586" spans="1:7" ht="17.25" customHeight="1" x14ac:dyDescent="0.25">
      <c r="A5586" s="2">
        <v>44917.738194444442</v>
      </c>
      <c r="B5586" s="1">
        <v>109125</v>
      </c>
      <c r="C5586" s="1">
        <v>109145</v>
      </c>
      <c r="D5586" s="1">
        <v>109105</v>
      </c>
      <c r="E5586" s="1">
        <v>109115</v>
      </c>
      <c r="F5586" s="4">
        <v>62.195121951219519</v>
      </c>
      <c r="G5586" s="4">
        <v>44.537815126050411</v>
      </c>
    </row>
    <row r="5587" spans="1:7" ht="17.25" customHeight="1" x14ac:dyDescent="0.25">
      <c r="A5587" s="2">
        <v>44917.738888888889</v>
      </c>
      <c r="B5587" s="1">
        <v>109120</v>
      </c>
      <c r="C5587" s="1">
        <v>109185</v>
      </c>
      <c r="D5587" s="1">
        <v>109115</v>
      </c>
      <c r="E5587" s="1">
        <v>109140</v>
      </c>
      <c r="F5587" s="4">
        <v>76.712328767123282</v>
      </c>
      <c r="G5587" s="4">
        <v>52.252252252252262</v>
      </c>
    </row>
    <row r="5588" spans="1:7" ht="17.25" customHeight="1" x14ac:dyDescent="0.25">
      <c r="A5588" s="2">
        <v>44917.739583333336</v>
      </c>
      <c r="B5588" s="1">
        <v>109140</v>
      </c>
      <c r="C5588" s="1">
        <v>109185</v>
      </c>
      <c r="D5588" s="1">
        <v>109110</v>
      </c>
      <c r="E5588" s="1">
        <v>109155</v>
      </c>
      <c r="F5588" s="4">
        <v>66</v>
      </c>
      <c r="G5588" s="4">
        <v>54.464285714285722</v>
      </c>
    </row>
    <row r="5589" spans="1:7" ht="17.25" customHeight="1" x14ac:dyDescent="0.25">
      <c r="A5589" s="2">
        <v>44917.740277777775</v>
      </c>
      <c r="B5589" s="1">
        <v>109155</v>
      </c>
      <c r="C5589" s="1">
        <v>109195</v>
      </c>
      <c r="D5589" s="1">
        <v>109125</v>
      </c>
      <c r="E5589" s="1">
        <v>109180</v>
      </c>
      <c r="F5589" s="4">
        <v>77.551020408163268</v>
      </c>
      <c r="G5589" s="4">
        <v>55.652173913043477</v>
      </c>
    </row>
    <row r="5590" spans="1:7" ht="17.25" customHeight="1" x14ac:dyDescent="0.25">
      <c r="A5590" s="2">
        <v>44917.740972222222</v>
      </c>
      <c r="B5590" s="1">
        <v>109180</v>
      </c>
      <c r="C5590" s="1">
        <v>109190</v>
      </c>
      <c r="D5590" s="1">
        <v>109160</v>
      </c>
      <c r="E5590" s="1">
        <v>109170</v>
      </c>
      <c r="F5590" s="4">
        <v>71.111111111111114</v>
      </c>
      <c r="G5590" s="4">
        <v>57.142857142857153</v>
      </c>
    </row>
    <row r="5591" spans="1:7" ht="17.25" customHeight="1" x14ac:dyDescent="0.25">
      <c r="A5591" s="2">
        <v>44917.741666666669</v>
      </c>
      <c r="B5591" s="1">
        <v>109170</v>
      </c>
      <c r="C5591" s="1">
        <v>109195</v>
      </c>
      <c r="D5591" s="1">
        <v>109150</v>
      </c>
      <c r="E5591" s="1">
        <v>109175</v>
      </c>
      <c r="F5591" s="4">
        <v>67.5</v>
      </c>
      <c r="G5591" s="4">
        <v>66.326530612244895</v>
      </c>
    </row>
    <row r="5592" spans="1:7" ht="17.25" customHeight="1" x14ac:dyDescent="0.25">
      <c r="A5592" s="2">
        <v>44917.742361111108</v>
      </c>
      <c r="B5592" s="1">
        <v>109170</v>
      </c>
      <c r="C5592" s="1">
        <v>109365</v>
      </c>
      <c r="D5592" s="1">
        <v>109165</v>
      </c>
      <c r="E5592" s="1">
        <v>109325</v>
      </c>
      <c r="F5592" s="4">
        <v>78.333333333333329</v>
      </c>
      <c r="G5592" s="4">
        <v>83.333333333333329</v>
      </c>
    </row>
    <row r="5593" spans="1:7" ht="17.25" customHeight="1" x14ac:dyDescent="0.25">
      <c r="A5593" s="2">
        <v>44917.743055555555</v>
      </c>
      <c r="B5593" s="1">
        <v>109325</v>
      </c>
      <c r="C5593" s="1">
        <v>109475</v>
      </c>
      <c r="D5593" s="1">
        <v>109320</v>
      </c>
      <c r="E5593" s="1">
        <v>109435</v>
      </c>
      <c r="F5593" s="4">
        <v>95.833333333333329</v>
      </c>
      <c r="G5593" s="4">
        <v>82.72727272727272</v>
      </c>
    </row>
    <row r="5594" spans="1:7" ht="17.25" customHeight="1" x14ac:dyDescent="0.25">
      <c r="A5594" s="2">
        <v>44917.743750000001</v>
      </c>
      <c r="B5594" s="1">
        <v>109435</v>
      </c>
      <c r="C5594" s="1">
        <v>109435</v>
      </c>
      <c r="D5594" s="1">
        <v>109240</v>
      </c>
      <c r="E5594" s="1">
        <v>109275</v>
      </c>
      <c r="F5594" s="4">
        <v>65.346534653465341</v>
      </c>
      <c r="G5594" s="4">
        <v>66.911764705882348</v>
      </c>
    </row>
    <row r="5595" spans="1:7" ht="17.25" customHeight="1" x14ac:dyDescent="0.25">
      <c r="A5595" s="2">
        <v>44917.744444444441</v>
      </c>
      <c r="B5595" s="1">
        <v>109275</v>
      </c>
      <c r="C5595" s="1">
        <v>109360</v>
      </c>
      <c r="D5595" s="1">
        <v>109250</v>
      </c>
      <c r="E5595" s="1">
        <v>109250</v>
      </c>
      <c r="F5595" s="4">
        <v>62.857142857142847</v>
      </c>
      <c r="G5595" s="4">
        <v>62.962962962962962</v>
      </c>
    </row>
    <row r="5596" spans="1:7" ht="17.25" customHeight="1" x14ac:dyDescent="0.25">
      <c r="A5596" s="2">
        <v>44917.745138888888</v>
      </c>
      <c r="B5596" s="1">
        <v>109255</v>
      </c>
      <c r="C5596" s="1">
        <v>109330</v>
      </c>
      <c r="D5596" s="1">
        <v>109250</v>
      </c>
      <c r="E5596" s="1">
        <v>109320</v>
      </c>
      <c r="F5596" s="4">
        <v>65.78947368421052</v>
      </c>
      <c r="G5596" s="4">
        <v>65.03496503496504</v>
      </c>
    </row>
    <row r="5597" spans="1:7" ht="17.25" customHeight="1" x14ac:dyDescent="0.25">
      <c r="A5597" s="2">
        <v>44917.745833333334</v>
      </c>
      <c r="B5597" s="1">
        <v>109320</v>
      </c>
      <c r="C5597" s="1">
        <v>109345</v>
      </c>
      <c r="D5597" s="1">
        <v>109260</v>
      </c>
      <c r="E5597" s="1">
        <v>109275</v>
      </c>
      <c r="F5597" s="4">
        <v>60</v>
      </c>
      <c r="G5597" s="4">
        <v>58.450704225352112</v>
      </c>
    </row>
    <row r="5598" spans="1:7" ht="17.25" customHeight="1" x14ac:dyDescent="0.25">
      <c r="A5598" s="2">
        <v>44917.746527777781</v>
      </c>
      <c r="B5598" s="1">
        <v>109275</v>
      </c>
      <c r="C5598" s="1">
        <v>109355</v>
      </c>
      <c r="D5598" s="1">
        <v>109265</v>
      </c>
      <c r="E5598" s="1">
        <v>109320</v>
      </c>
      <c r="F5598" s="4">
        <v>61.29032258064516</v>
      </c>
      <c r="G5598" s="4">
        <v>65.248226950354606</v>
      </c>
    </row>
    <row r="5599" spans="1:7" ht="17.25" customHeight="1" x14ac:dyDescent="0.25">
      <c r="A5599" s="2">
        <v>44917.74722222222</v>
      </c>
      <c r="B5599" s="1">
        <v>109325</v>
      </c>
      <c r="C5599" s="1">
        <v>109410</v>
      </c>
      <c r="D5599" s="1">
        <v>109305</v>
      </c>
      <c r="E5599" s="1">
        <v>109380</v>
      </c>
      <c r="F5599" s="4">
        <v>65.671641791044777</v>
      </c>
      <c r="G5599" s="4">
        <v>67.333333333333329</v>
      </c>
    </row>
    <row r="5600" spans="1:7" ht="17.25" customHeight="1" x14ac:dyDescent="0.25">
      <c r="A5600" s="2">
        <v>44917.747916666667</v>
      </c>
      <c r="B5600" s="1">
        <v>109380</v>
      </c>
      <c r="C5600" s="1">
        <v>109405</v>
      </c>
      <c r="D5600" s="1">
        <v>109355</v>
      </c>
      <c r="E5600" s="1">
        <v>109370</v>
      </c>
      <c r="F5600" s="4">
        <v>64.444444444444443</v>
      </c>
      <c r="G5600" s="4">
        <v>66.88741721854305</v>
      </c>
    </row>
    <row r="5601" spans="1:7" ht="17.25" customHeight="1" x14ac:dyDescent="0.25">
      <c r="A5601" s="2">
        <v>44917.748611111114</v>
      </c>
      <c r="B5601" s="1">
        <v>109375</v>
      </c>
      <c r="C5601" s="1">
        <v>109415</v>
      </c>
      <c r="D5601" s="1">
        <v>109345</v>
      </c>
      <c r="E5601" s="1">
        <v>109370</v>
      </c>
      <c r="F5601" s="4">
        <v>54.285714285714278</v>
      </c>
      <c r="G5601" s="4">
        <v>65.753424657534254</v>
      </c>
    </row>
    <row r="5602" spans="1:7" ht="17.25" customHeight="1" x14ac:dyDescent="0.25">
      <c r="A5602" s="2">
        <v>44917.749305555553</v>
      </c>
      <c r="B5602" s="1">
        <v>109370</v>
      </c>
      <c r="C5602" s="1">
        <v>109410</v>
      </c>
      <c r="D5602" s="1">
        <v>109345</v>
      </c>
      <c r="E5602" s="1">
        <v>109400</v>
      </c>
      <c r="F5602" s="4">
        <v>46.067415730337068</v>
      </c>
      <c r="G5602" s="4">
        <v>66.442953020134226</v>
      </c>
    </row>
    <row r="5603" spans="1:7" ht="17.25" customHeight="1" x14ac:dyDescent="0.25">
      <c r="A5603" s="2">
        <v>44917.75</v>
      </c>
      <c r="B5603" s="1">
        <v>109400</v>
      </c>
      <c r="C5603" s="1">
        <v>109440</v>
      </c>
      <c r="D5603" s="1">
        <v>109355</v>
      </c>
      <c r="E5603" s="1">
        <v>109370</v>
      </c>
      <c r="F5603" s="4">
        <v>65.07936507936509</v>
      </c>
      <c r="G5603" s="4">
        <v>62.666666666666657</v>
      </c>
    </row>
    <row r="5604" spans="1:7" ht="17.25" customHeight="1" x14ac:dyDescent="0.25">
      <c r="A5604" s="2">
        <v>44917.750694444447</v>
      </c>
      <c r="B5604" s="1">
        <v>109370</v>
      </c>
      <c r="C5604" s="1">
        <v>109400</v>
      </c>
      <c r="D5604" s="1">
        <v>109325</v>
      </c>
      <c r="E5604" s="1">
        <v>109345</v>
      </c>
      <c r="F5604" s="4">
        <v>65.07936507936509</v>
      </c>
      <c r="G5604" s="4">
        <v>61.437908496732021</v>
      </c>
    </row>
    <row r="5605" spans="1:7" ht="17.25" customHeight="1" x14ac:dyDescent="0.25">
      <c r="A5605" s="2">
        <v>44917.751388888886</v>
      </c>
      <c r="B5605" s="1">
        <v>109350</v>
      </c>
      <c r="C5605" s="1">
        <v>109375</v>
      </c>
      <c r="D5605" s="1">
        <v>109310</v>
      </c>
      <c r="E5605" s="1">
        <v>109355</v>
      </c>
      <c r="F5605" s="4">
        <v>56.86274509803922</v>
      </c>
      <c r="G5605" s="4">
        <v>61.688311688311693</v>
      </c>
    </row>
    <row r="5606" spans="1:7" ht="17.25" customHeight="1" x14ac:dyDescent="0.25">
      <c r="A5606" s="2">
        <v>44917.752083333333</v>
      </c>
      <c r="B5606" s="1">
        <v>109355</v>
      </c>
      <c r="C5606" s="1">
        <v>109370</v>
      </c>
      <c r="D5606" s="1">
        <v>109335</v>
      </c>
      <c r="E5606" s="1">
        <v>109360</v>
      </c>
      <c r="F5606" s="4">
        <v>69.767441860465112</v>
      </c>
      <c r="G5606" s="4">
        <v>52.79999999999999</v>
      </c>
    </row>
    <row r="5607" spans="1:7" ht="17.25" customHeight="1" x14ac:dyDescent="0.25">
      <c r="A5607" s="2">
        <v>44917.75277777778</v>
      </c>
      <c r="B5607" s="1">
        <v>109360</v>
      </c>
      <c r="C5607" s="1">
        <v>109380</v>
      </c>
      <c r="D5607" s="1">
        <v>109325</v>
      </c>
      <c r="E5607" s="1">
        <v>109335</v>
      </c>
      <c r="F5607" s="4">
        <v>53.84615384615384</v>
      </c>
      <c r="G5607" s="4">
        <v>40.74074074074074</v>
      </c>
    </row>
    <row r="5608" spans="1:7" ht="17.25" customHeight="1" x14ac:dyDescent="0.25">
      <c r="A5608" s="2">
        <v>44917.753472222219</v>
      </c>
      <c r="B5608" s="1">
        <v>109335</v>
      </c>
      <c r="C5608" s="1">
        <v>109360</v>
      </c>
      <c r="D5608" s="1">
        <v>109320</v>
      </c>
      <c r="E5608" s="1">
        <v>109335</v>
      </c>
      <c r="F5608" s="4">
        <v>33.333333333333329</v>
      </c>
      <c r="G5608" s="4">
        <v>57.89473684210526</v>
      </c>
    </row>
    <row r="5609" spans="1:7" ht="17.25" customHeight="1" x14ac:dyDescent="0.25">
      <c r="A5609" s="2">
        <v>44917.754166666666</v>
      </c>
      <c r="B5609" s="1">
        <v>109335</v>
      </c>
      <c r="C5609" s="1">
        <v>109365</v>
      </c>
      <c r="D5609" s="1">
        <v>109320</v>
      </c>
      <c r="E5609" s="1">
        <v>109335</v>
      </c>
      <c r="F5609" s="4">
        <v>36</v>
      </c>
      <c r="G5609" s="4">
        <v>61.971830985915503</v>
      </c>
    </row>
    <row r="5610" spans="1:7" ht="17.25" customHeight="1" x14ac:dyDescent="0.25">
      <c r="A5610" s="2">
        <v>44917.754861111112</v>
      </c>
      <c r="B5610" s="1">
        <v>109340</v>
      </c>
      <c r="C5610" s="1">
        <v>109355</v>
      </c>
      <c r="D5610" s="1">
        <v>109325</v>
      </c>
      <c r="E5610" s="1">
        <v>109325</v>
      </c>
      <c r="F5610" s="4">
        <v>33.333333333333329</v>
      </c>
      <c r="G5610" s="4">
        <v>50.847457627118636</v>
      </c>
    </row>
    <row r="5611" spans="1:7" ht="17.25" customHeight="1" x14ac:dyDescent="0.25">
      <c r="A5611" s="2">
        <v>44917.755555555559</v>
      </c>
      <c r="B5611" s="1">
        <v>109325</v>
      </c>
      <c r="C5611" s="1">
        <v>109345</v>
      </c>
      <c r="D5611" s="1">
        <v>109320</v>
      </c>
      <c r="E5611" s="1">
        <v>109330</v>
      </c>
      <c r="F5611" s="4">
        <v>18.181818181818191</v>
      </c>
      <c r="G5611" s="4">
        <v>60.784313725490193</v>
      </c>
    </row>
    <row r="5612" spans="1:7" ht="17.25" customHeight="1" x14ac:dyDescent="0.25">
      <c r="A5612" s="2">
        <v>44917.756249999999</v>
      </c>
      <c r="B5612" s="1">
        <v>109325</v>
      </c>
      <c r="C5612" s="1">
        <v>109385</v>
      </c>
      <c r="D5612" s="1">
        <v>109320</v>
      </c>
      <c r="E5612" s="1">
        <v>109380</v>
      </c>
      <c r="F5612" s="4">
        <v>53.84615384615384</v>
      </c>
      <c r="G5612" s="4">
        <v>61.538461538461533</v>
      </c>
    </row>
    <row r="5613" spans="1:7" ht="17.25" customHeight="1" x14ac:dyDescent="0.25">
      <c r="A5613" s="2">
        <v>44917.756944444445</v>
      </c>
      <c r="B5613" s="1">
        <v>109380</v>
      </c>
      <c r="C5613" s="1">
        <v>109435</v>
      </c>
      <c r="D5613" s="1">
        <v>109325</v>
      </c>
      <c r="E5613" s="1">
        <v>109355</v>
      </c>
      <c r="F5613" s="4">
        <v>53.84615384615384</v>
      </c>
      <c r="G5613" s="4">
        <v>44.444444444444443</v>
      </c>
    </row>
    <row r="5614" spans="1:7" ht="17.25" customHeight="1" x14ac:dyDescent="0.25">
      <c r="A5614" s="2">
        <v>44917.757638888892</v>
      </c>
      <c r="B5614" s="1">
        <v>109355</v>
      </c>
      <c r="C5614" s="1">
        <v>109355</v>
      </c>
      <c r="D5614" s="1">
        <v>109170</v>
      </c>
      <c r="E5614" s="1">
        <v>109175</v>
      </c>
      <c r="F5614" s="4">
        <v>20</v>
      </c>
      <c r="G5614" s="4">
        <v>25.316455696202521</v>
      </c>
    </row>
    <row r="5615" spans="1:7" ht="17.25" customHeight="1" x14ac:dyDescent="0.25">
      <c r="A5615" s="2">
        <v>44917.758333333331</v>
      </c>
      <c r="B5615" s="1">
        <v>109180</v>
      </c>
      <c r="C5615" s="1">
        <v>109260</v>
      </c>
      <c r="D5615" s="1">
        <v>109130</v>
      </c>
      <c r="E5615" s="1">
        <v>109185</v>
      </c>
      <c r="F5615" s="4">
        <v>21.31147540983606</v>
      </c>
      <c r="G5615" s="4">
        <v>27.16049382716049</v>
      </c>
    </row>
    <row r="5616" spans="1:7" ht="17.25" customHeight="1" x14ac:dyDescent="0.25">
      <c r="A5616" s="2">
        <v>44917.759027777778</v>
      </c>
      <c r="B5616" s="1">
        <v>109180</v>
      </c>
      <c r="C5616" s="1">
        <v>109200</v>
      </c>
      <c r="D5616" s="1">
        <v>109115</v>
      </c>
      <c r="E5616" s="1">
        <v>109145</v>
      </c>
      <c r="F5616" s="4">
        <v>20.3125</v>
      </c>
      <c r="G5616" s="4">
        <v>19.277108433734941</v>
      </c>
    </row>
    <row r="5617" spans="1:7" ht="17.25" customHeight="1" x14ac:dyDescent="0.25">
      <c r="A5617" s="2">
        <v>44917.759722222225</v>
      </c>
      <c r="B5617" s="1">
        <v>109145</v>
      </c>
      <c r="C5617" s="1">
        <v>109190</v>
      </c>
      <c r="D5617" s="1">
        <v>109115</v>
      </c>
      <c r="E5617" s="1">
        <v>109175</v>
      </c>
      <c r="F5617" s="4">
        <v>27.142857142857139</v>
      </c>
      <c r="G5617" s="4">
        <v>26.506024096385541</v>
      </c>
    </row>
    <row r="5618" spans="1:7" ht="17.25" customHeight="1" x14ac:dyDescent="0.25">
      <c r="A5618" s="2">
        <v>44917.760416666664</v>
      </c>
      <c r="B5618" s="1">
        <v>109175</v>
      </c>
      <c r="C5618" s="1">
        <v>109405</v>
      </c>
      <c r="D5618" s="1">
        <v>109170</v>
      </c>
      <c r="E5618" s="1">
        <v>109350</v>
      </c>
      <c r="F5618" s="4">
        <v>51.428571428571423</v>
      </c>
      <c r="G5618" s="4">
        <v>50.442477876106203</v>
      </c>
    </row>
    <row r="5619" spans="1:7" ht="17.25" customHeight="1" x14ac:dyDescent="0.25">
      <c r="A5619" s="2">
        <v>44917.761111111111</v>
      </c>
      <c r="B5619" s="1">
        <v>109350</v>
      </c>
      <c r="C5619" s="1">
        <v>109400</v>
      </c>
      <c r="D5619" s="1">
        <v>109340</v>
      </c>
      <c r="E5619" s="1">
        <v>109390</v>
      </c>
      <c r="F5619" s="4">
        <v>55.855855855855857</v>
      </c>
      <c r="G5619" s="4">
        <v>52.941176470588232</v>
      </c>
    </row>
    <row r="5620" spans="1:7" ht="17.25" customHeight="1" x14ac:dyDescent="0.25">
      <c r="A5620" s="2">
        <v>44917.761805555558</v>
      </c>
      <c r="B5620" s="1">
        <v>109390</v>
      </c>
      <c r="C5620" s="1">
        <v>109395</v>
      </c>
      <c r="D5620" s="1">
        <v>109325</v>
      </c>
      <c r="E5620" s="1">
        <v>109375</v>
      </c>
      <c r="F5620" s="4">
        <v>53.982300884955748</v>
      </c>
      <c r="G5620" s="4">
        <v>51.239669421487598</v>
      </c>
    </row>
    <row r="5621" spans="1:7" ht="17.25" customHeight="1" x14ac:dyDescent="0.25">
      <c r="A5621" s="2">
        <v>44917.762499999997</v>
      </c>
      <c r="B5621" s="1">
        <v>109375</v>
      </c>
      <c r="C5621" s="1">
        <v>109595</v>
      </c>
      <c r="D5621" s="1">
        <v>109365</v>
      </c>
      <c r="E5621" s="1">
        <v>109570</v>
      </c>
      <c r="F5621" s="4">
        <v>63.380281690140848</v>
      </c>
      <c r="G5621" s="4">
        <v>65.161290322580641</v>
      </c>
    </row>
    <row r="5622" spans="1:7" ht="17.25" customHeight="1" x14ac:dyDescent="0.25">
      <c r="A5622" s="2">
        <v>44917.763194444444</v>
      </c>
      <c r="B5622" s="1">
        <v>109570</v>
      </c>
      <c r="C5622" s="1">
        <v>109640</v>
      </c>
      <c r="D5622" s="1">
        <v>109425</v>
      </c>
      <c r="E5622" s="1">
        <v>109480</v>
      </c>
      <c r="F5622" s="4">
        <v>58.064516129032263</v>
      </c>
      <c r="G5622" s="4">
        <v>58.381502890173408</v>
      </c>
    </row>
    <row r="5623" spans="1:7" ht="17.25" customHeight="1" x14ac:dyDescent="0.25">
      <c r="A5623" s="2">
        <v>44917.763888888891</v>
      </c>
      <c r="B5623" s="1">
        <v>109485</v>
      </c>
      <c r="C5623" s="1">
        <v>109535</v>
      </c>
      <c r="D5623" s="1">
        <v>109420</v>
      </c>
      <c r="E5623" s="1">
        <v>109500</v>
      </c>
      <c r="F5623" s="4">
        <v>76.422764227642276</v>
      </c>
      <c r="G5623" s="4">
        <v>59.322033898305079</v>
      </c>
    </row>
    <row r="5624" spans="1:7" ht="17.25" customHeight="1" x14ac:dyDescent="0.25">
      <c r="A5624" s="2">
        <v>44917.76458333333</v>
      </c>
      <c r="B5624" s="1">
        <v>109505</v>
      </c>
      <c r="C5624" s="1">
        <v>109560</v>
      </c>
      <c r="D5624" s="1">
        <v>109430</v>
      </c>
      <c r="E5624" s="1">
        <v>109450</v>
      </c>
      <c r="F5624" s="4">
        <v>70.229007633587784</v>
      </c>
      <c r="G5624" s="4">
        <v>56.756756756756758</v>
      </c>
    </row>
    <row r="5625" spans="1:7" ht="17.25" customHeight="1" x14ac:dyDescent="0.25">
      <c r="A5625" s="2">
        <v>44917.765277777777</v>
      </c>
      <c r="B5625" s="1">
        <v>109450</v>
      </c>
      <c r="C5625" s="1">
        <v>109515</v>
      </c>
      <c r="D5625" s="1">
        <v>109415</v>
      </c>
      <c r="E5625" s="1">
        <v>109455</v>
      </c>
      <c r="F5625" s="4">
        <v>75</v>
      </c>
      <c r="G5625" s="4">
        <v>56.756756756756758</v>
      </c>
    </row>
    <row r="5626" spans="1:7" ht="17.25" customHeight="1" x14ac:dyDescent="0.25">
      <c r="A5626" s="2">
        <v>44917.765972222223</v>
      </c>
      <c r="B5626" s="1">
        <v>109460</v>
      </c>
      <c r="C5626" s="1">
        <v>109470</v>
      </c>
      <c r="D5626" s="1">
        <v>109400</v>
      </c>
      <c r="E5626" s="1">
        <v>109400</v>
      </c>
      <c r="F5626" s="4">
        <v>67.441860465116278</v>
      </c>
      <c r="G5626" s="4">
        <v>51.075268817204297</v>
      </c>
    </row>
    <row r="5627" spans="1:7" ht="17.25" customHeight="1" x14ac:dyDescent="0.25">
      <c r="A5627" s="2">
        <v>44917.76666666667</v>
      </c>
      <c r="B5627" s="1">
        <v>109410</v>
      </c>
      <c r="C5627" s="1">
        <v>109455</v>
      </c>
      <c r="D5627" s="1">
        <v>109375</v>
      </c>
      <c r="E5627" s="1">
        <v>109390</v>
      </c>
      <c r="F5627" s="4">
        <v>54.166666666666657</v>
      </c>
      <c r="G5627" s="4">
        <v>51.912568306010932</v>
      </c>
    </row>
    <row r="5628" spans="1:7" ht="17.25" customHeight="1" x14ac:dyDescent="0.25">
      <c r="A5628" s="2">
        <v>44918.375</v>
      </c>
      <c r="B5628" s="1">
        <v>109560</v>
      </c>
      <c r="C5628" s="1">
        <v>109575</v>
      </c>
      <c r="D5628" s="1">
        <v>109525</v>
      </c>
      <c r="E5628" s="1">
        <v>109550</v>
      </c>
      <c r="F5628" s="4">
        <v>63.333333333333343</v>
      </c>
      <c r="G5628" s="4">
        <v>70.949720670391059</v>
      </c>
    </row>
    <row r="5629" spans="1:7" ht="17.25" customHeight="1" x14ac:dyDescent="0.25">
      <c r="A5629" s="2">
        <v>44918.375694444447</v>
      </c>
      <c r="B5629" s="1">
        <v>109550</v>
      </c>
      <c r="C5629" s="1">
        <v>109605</v>
      </c>
      <c r="D5629" s="1">
        <v>109285</v>
      </c>
      <c r="E5629" s="1">
        <v>109465</v>
      </c>
      <c r="F5629" s="4">
        <v>56.71641791044776</v>
      </c>
      <c r="G5629" s="4">
        <v>64.432989690721655</v>
      </c>
    </row>
    <row r="5630" spans="1:7" ht="17.25" customHeight="1" x14ac:dyDescent="0.25">
      <c r="A5630" s="2">
        <v>44918.376388888886</v>
      </c>
      <c r="B5630" s="1">
        <v>109470</v>
      </c>
      <c r="C5630" s="1">
        <v>109725</v>
      </c>
      <c r="D5630" s="1">
        <v>109375</v>
      </c>
      <c r="E5630" s="1">
        <v>109630</v>
      </c>
      <c r="F5630" s="4">
        <v>54.6875</v>
      </c>
      <c r="G5630" s="4">
        <v>72.146118721461193</v>
      </c>
    </row>
    <row r="5631" spans="1:7" ht="17.25" customHeight="1" x14ac:dyDescent="0.25">
      <c r="A5631" s="2">
        <v>44918.377083333333</v>
      </c>
      <c r="B5631" s="1">
        <v>109625</v>
      </c>
      <c r="C5631" s="1">
        <v>109680</v>
      </c>
      <c r="D5631" s="1">
        <v>109480</v>
      </c>
      <c r="E5631" s="1">
        <v>109545</v>
      </c>
      <c r="F5631" s="4">
        <v>55.118110236220467</v>
      </c>
      <c r="G5631" s="4">
        <v>66.086956521739125</v>
      </c>
    </row>
    <row r="5632" spans="1:7" ht="17.25" customHeight="1" x14ac:dyDescent="0.25">
      <c r="A5632" s="2">
        <v>44918.37777777778</v>
      </c>
      <c r="B5632" s="1">
        <v>109545</v>
      </c>
      <c r="C5632" s="1">
        <v>109615</v>
      </c>
      <c r="D5632" s="1">
        <v>109510</v>
      </c>
      <c r="E5632" s="1">
        <v>109535</v>
      </c>
      <c r="F5632" s="4">
        <v>52.79999999999999</v>
      </c>
      <c r="G5632" s="4">
        <v>59.390862944162443</v>
      </c>
    </row>
    <row r="5633" spans="1:7" ht="17.25" customHeight="1" x14ac:dyDescent="0.25">
      <c r="A5633" s="2">
        <v>44918.378472222219</v>
      </c>
      <c r="B5633" s="1">
        <v>109535</v>
      </c>
      <c r="C5633" s="1">
        <v>109560</v>
      </c>
      <c r="D5633" s="1">
        <v>109470</v>
      </c>
      <c r="E5633" s="1">
        <v>109510</v>
      </c>
      <c r="F5633" s="4">
        <v>55</v>
      </c>
      <c r="G5633" s="4">
        <v>56.185567010309278</v>
      </c>
    </row>
    <row r="5634" spans="1:7" ht="17.25" customHeight="1" x14ac:dyDescent="0.25">
      <c r="A5634" s="2">
        <v>44918.379166666666</v>
      </c>
      <c r="B5634" s="1">
        <v>109510</v>
      </c>
      <c r="C5634" s="1">
        <v>109515</v>
      </c>
      <c r="D5634" s="1">
        <v>109375</v>
      </c>
      <c r="E5634" s="1">
        <v>109380</v>
      </c>
      <c r="F5634" s="4">
        <v>44.827586206896562</v>
      </c>
      <c r="G5634" s="4">
        <v>50.230414746543786</v>
      </c>
    </row>
    <row r="5635" spans="1:7" ht="17.25" customHeight="1" x14ac:dyDescent="0.25">
      <c r="A5635" s="2">
        <v>44918.379861111112</v>
      </c>
      <c r="B5635" s="1">
        <v>109380</v>
      </c>
      <c r="C5635" s="1">
        <v>109490</v>
      </c>
      <c r="D5635" s="1">
        <v>109380</v>
      </c>
      <c r="E5635" s="1">
        <v>109475</v>
      </c>
      <c r="F5635" s="4">
        <v>54.901960784313729</v>
      </c>
      <c r="G5635" s="4">
        <v>45.177664974619283</v>
      </c>
    </row>
    <row r="5636" spans="1:7" ht="17.25" customHeight="1" x14ac:dyDescent="0.25">
      <c r="A5636" s="2">
        <v>44918.380555555559</v>
      </c>
      <c r="B5636" s="1">
        <v>109480</v>
      </c>
      <c r="C5636" s="1">
        <v>109495</v>
      </c>
      <c r="D5636" s="1">
        <v>109455</v>
      </c>
      <c r="E5636" s="1">
        <v>109465</v>
      </c>
      <c r="F5636" s="4">
        <v>54.901960784313729</v>
      </c>
      <c r="G5636" s="4">
        <v>49.171270718232037</v>
      </c>
    </row>
    <row r="5637" spans="1:7" ht="17.25" customHeight="1" x14ac:dyDescent="0.25">
      <c r="A5637" s="2">
        <v>44918.381249999999</v>
      </c>
      <c r="B5637" s="1">
        <v>109465</v>
      </c>
      <c r="C5637" s="1">
        <v>109565</v>
      </c>
      <c r="D5637" s="1">
        <v>109425</v>
      </c>
      <c r="E5637" s="1">
        <v>109510</v>
      </c>
      <c r="F5637" s="4">
        <v>46.92307692307692</v>
      </c>
      <c r="G5637" s="4">
        <v>50.537634408602152</v>
      </c>
    </row>
    <row r="5638" spans="1:7" ht="17.25" customHeight="1" x14ac:dyDescent="0.25">
      <c r="A5638" s="2">
        <v>44918.381944444445</v>
      </c>
      <c r="B5638" s="1">
        <v>109510</v>
      </c>
      <c r="C5638" s="1">
        <v>109565</v>
      </c>
      <c r="D5638" s="1">
        <v>109450</v>
      </c>
      <c r="E5638" s="1">
        <v>109500</v>
      </c>
      <c r="F5638" s="4">
        <v>53.04347826086957</v>
      </c>
      <c r="G5638" s="4">
        <v>52.808988764044948</v>
      </c>
    </row>
    <row r="5639" spans="1:7" ht="17.25" customHeight="1" x14ac:dyDescent="0.25">
      <c r="A5639" s="2">
        <v>44918.382638888892</v>
      </c>
      <c r="B5639" s="1">
        <v>109495</v>
      </c>
      <c r="C5639" s="1">
        <v>109505</v>
      </c>
      <c r="D5639" s="1">
        <v>109425</v>
      </c>
      <c r="E5639" s="1">
        <v>109445</v>
      </c>
      <c r="F5639" s="4">
        <v>30.107526881720428</v>
      </c>
      <c r="G5639" s="4">
        <v>49.468085106382979</v>
      </c>
    </row>
    <row r="5640" spans="1:7" ht="17.25" customHeight="1" x14ac:dyDescent="0.25">
      <c r="A5640" s="2">
        <v>44918.383333333331</v>
      </c>
      <c r="B5640" s="1">
        <v>109445</v>
      </c>
      <c r="C5640" s="1">
        <v>109480</v>
      </c>
      <c r="D5640" s="1">
        <v>109415</v>
      </c>
      <c r="E5640" s="1">
        <v>109425</v>
      </c>
      <c r="F5640" s="4">
        <v>35</v>
      </c>
      <c r="G5640" s="4">
        <v>51.381215469613252</v>
      </c>
    </row>
    <row r="5641" spans="1:7" ht="17.25" customHeight="1" x14ac:dyDescent="0.25">
      <c r="A5641" s="2">
        <v>44918.384027777778</v>
      </c>
      <c r="B5641" s="1">
        <v>109420</v>
      </c>
      <c r="C5641" s="1">
        <v>109460</v>
      </c>
      <c r="D5641" s="1">
        <v>109400</v>
      </c>
      <c r="E5641" s="1">
        <v>109405</v>
      </c>
      <c r="F5641" s="4">
        <v>34.146341463414643</v>
      </c>
      <c r="G5641" s="4">
        <v>50.819672131147541</v>
      </c>
    </row>
    <row r="5642" spans="1:7" ht="17.25" customHeight="1" x14ac:dyDescent="0.25">
      <c r="A5642" s="2">
        <v>44918.384722222225</v>
      </c>
      <c r="B5642" s="1">
        <v>109405</v>
      </c>
      <c r="C5642" s="1">
        <v>109425</v>
      </c>
      <c r="D5642" s="1">
        <v>109340</v>
      </c>
      <c r="E5642" s="1">
        <v>109365</v>
      </c>
      <c r="F5642" s="4">
        <v>32.941176470588232</v>
      </c>
      <c r="G5642" s="4">
        <v>38.364779874213838</v>
      </c>
    </row>
    <row r="5643" spans="1:7" ht="17.25" customHeight="1" x14ac:dyDescent="0.25">
      <c r="A5643" s="2">
        <v>44918.385416666664</v>
      </c>
      <c r="B5643" s="1">
        <v>109365</v>
      </c>
      <c r="C5643" s="1">
        <v>109485</v>
      </c>
      <c r="D5643" s="1">
        <v>109360</v>
      </c>
      <c r="E5643" s="1">
        <v>109450</v>
      </c>
      <c r="F5643" s="4">
        <v>59.210526315789473</v>
      </c>
      <c r="G5643" s="4">
        <v>49.056603773584897</v>
      </c>
    </row>
    <row r="5644" spans="1:7" ht="17.25" customHeight="1" x14ac:dyDescent="0.25">
      <c r="A5644" s="2">
        <v>44918.386111111111</v>
      </c>
      <c r="B5644" s="1">
        <v>109445</v>
      </c>
      <c r="C5644" s="1">
        <v>109535</v>
      </c>
      <c r="D5644" s="1">
        <v>109435</v>
      </c>
      <c r="E5644" s="1">
        <v>109520</v>
      </c>
      <c r="F5644" s="4">
        <v>56.338028169014081</v>
      </c>
      <c r="G5644" s="4">
        <v>42.142857142857153</v>
      </c>
    </row>
    <row r="5645" spans="1:7" ht="17.25" customHeight="1" x14ac:dyDescent="0.25">
      <c r="A5645" s="2">
        <v>44918.386805555558</v>
      </c>
      <c r="B5645" s="1">
        <v>109520</v>
      </c>
      <c r="C5645" s="1">
        <v>109625</v>
      </c>
      <c r="D5645" s="1">
        <v>109500</v>
      </c>
      <c r="E5645" s="1">
        <v>109565</v>
      </c>
      <c r="F5645" s="4">
        <v>62.820512820512818</v>
      </c>
      <c r="G5645" s="4">
        <v>51.515151515151523</v>
      </c>
    </row>
    <row r="5646" spans="1:7" ht="17.25" customHeight="1" x14ac:dyDescent="0.25">
      <c r="A5646" s="2">
        <v>44918.387499999997</v>
      </c>
      <c r="B5646" s="1">
        <v>109570</v>
      </c>
      <c r="C5646" s="1">
        <v>109605</v>
      </c>
      <c r="D5646" s="1">
        <v>109530</v>
      </c>
      <c r="E5646" s="1">
        <v>109560</v>
      </c>
      <c r="F5646" s="4">
        <v>57.142857142857139</v>
      </c>
      <c r="G5646" s="4">
        <v>51.908396946564878</v>
      </c>
    </row>
    <row r="5647" spans="1:7" ht="17.25" customHeight="1" x14ac:dyDescent="0.25">
      <c r="A5647" s="2">
        <v>44918.388194444444</v>
      </c>
      <c r="B5647" s="1">
        <v>109555</v>
      </c>
      <c r="C5647" s="1">
        <v>109560</v>
      </c>
      <c r="D5647" s="1">
        <v>109450</v>
      </c>
      <c r="E5647" s="1">
        <v>109460</v>
      </c>
      <c r="F5647" s="4">
        <v>45.454545454545453</v>
      </c>
      <c r="G5647" s="4">
        <v>46.575342465753423</v>
      </c>
    </row>
    <row r="5648" spans="1:7" ht="17.25" customHeight="1" x14ac:dyDescent="0.25">
      <c r="A5648" s="2">
        <v>44918.388888888891</v>
      </c>
      <c r="B5648" s="1">
        <v>109465</v>
      </c>
      <c r="C5648" s="1">
        <v>109485</v>
      </c>
      <c r="D5648" s="1">
        <v>109420</v>
      </c>
      <c r="E5648" s="1">
        <v>109475</v>
      </c>
      <c r="F5648" s="4">
        <v>53.75</v>
      </c>
      <c r="G5648" s="4">
        <v>57.723577235772353</v>
      </c>
    </row>
    <row r="5649" spans="1:7" ht="17.25" customHeight="1" x14ac:dyDescent="0.25">
      <c r="A5649" s="2">
        <v>44918.38958333333</v>
      </c>
      <c r="B5649" s="1">
        <v>109480</v>
      </c>
      <c r="C5649" s="1">
        <v>109540</v>
      </c>
      <c r="D5649" s="1">
        <v>109450</v>
      </c>
      <c r="E5649" s="1">
        <v>109455</v>
      </c>
      <c r="F5649" s="4">
        <v>53.75</v>
      </c>
      <c r="G5649" s="4">
        <v>48.148148148148152</v>
      </c>
    </row>
    <row r="5650" spans="1:7" ht="17.25" customHeight="1" x14ac:dyDescent="0.25">
      <c r="A5650" s="2">
        <v>44918.390277777777</v>
      </c>
      <c r="B5650" s="1">
        <v>109460</v>
      </c>
      <c r="C5650" s="1">
        <v>109560</v>
      </c>
      <c r="D5650" s="1">
        <v>109420</v>
      </c>
      <c r="E5650" s="1">
        <v>109520</v>
      </c>
      <c r="F5650" s="4">
        <v>62.921348314606753</v>
      </c>
      <c r="G5650" s="4">
        <v>54.621848739495803</v>
      </c>
    </row>
    <row r="5651" spans="1:7" ht="17.25" customHeight="1" x14ac:dyDescent="0.25">
      <c r="A5651" s="2">
        <v>44918.390972222223</v>
      </c>
      <c r="B5651" s="1">
        <v>109515</v>
      </c>
      <c r="C5651" s="1">
        <v>109555</v>
      </c>
      <c r="D5651" s="1">
        <v>109445</v>
      </c>
      <c r="E5651" s="1">
        <v>109550</v>
      </c>
      <c r="F5651" s="4">
        <v>71.264367816091948</v>
      </c>
      <c r="G5651" s="4">
        <v>53.448275862068961</v>
      </c>
    </row>
    <row r="5652" spans="1:7" ht="17.25" customHeight="1" x14ac:dyDescent="0.25">
      <c r="A5652" s="2">
        <v>44918.39166666667</v>
      </c>
      <c r="B5652" s="1">
        <v>109550</v>
      </c>
      <c r="C5652" s="1">
        <v>109630</v>
      </c>
      <c r="D5652" s="1">
        <v>109510</v>
      </c>
      <c r="E5652" s="1">
        <v>109620</v>
      </c>
      <c r="F5652" s="4">
        <v>70.238095238095241</v>
      </c>
      <c r="G5652" s="4">
        <v>59.375</v>
      </c>
    </row>
    <row r="5653" spans="1:7" ht="17.25" customHeight="1" x14ac:dyDescent="0.25">
      <c r="A5653" s="2">
        <v>44918.392361111109</v>
      </c>
      <c r="B5653" s="1">
        <v>109620</v>
      </c>
      <c r="C5653" s="1">
        <v>109660</v>
      </c>
      <c r="D5653" s="1">
        <v>109540</v>
      </c>
      <c r="E5653" s="1">
        <v>109650</v>
      </c>
      <c r="F5653" s="4">
        <v>67.10526315789474</v>
      </c>
      <c r="G5653" s="4">
        <v>66.666666666666657</v>
      </c>
    </row>
    <row r="5654" spans="1:7" ht="17.25" customHeight="1" x14ac:dyDescent="0.25">
      <c r="A5654" s="2">
        <v>44918.393055555556</v>
      </c>
      <c r="B5654" s="1">
        <v>109655</v>
      </c>
      <c r="C5654" s="1">
        <v>109765</v>
      </c>
      <c r="D5654" s="1">
        <v>109605</v>
      </c>
      <c r="E5654" s="1">
        <v>109715</v>
      </c>
      <c r="F5654" s="4">
        <v>68.75</v>
      </c>
      <c r="G5654" s="4">
        <v>71.969696969696969</v>
      </c>
    </row>
    <row r="5655" spans="1:7" ht="17.25" customHeight="1" x14ac:dyDescent="0.25">
      <c r="A5655" s="2">
        <v>44918.393750000003</v>
      </c>
      <c r="B5655" s="1">
        <v>109710</v>
      </c>
      <c r="C5655" s="1">
        <v>109755</v>
      </c>
      <c r="D5655" s="1">
        <v>109625</v>
      </c>
      <c r="E5655" s="1">
        <v>109635</v>
      </c>
      <c r="F5655" s="4">
        <v>57.89473684210526</v>
      </c>
      <c r="G5655" s="4">
        <v>65.972222222222229</v>
      </c>
    </row>
    <row r="5656" spans="1:7" ht="17.25" customHeight="1" x14ac:dyDescent="0.25">
      <c r="A5656" s="2">
        <v>44918.394444444442</v>
      </c>
      <c r="B5656" s="1">
        <v>109640</v>
      </c>
      <c r="C5656" s="1">
        <v>109755</v>
      </c>
      <c r="D5656" s="1">
        <v>109640</v>
      </c>
      <c r="E5656" s="1">
        <v>109740</v>
      </c>
      <c r="F5656" s="4">
        <v>79.166666666666671</v>
      </c>
      <c r="G5656" s="4">
        <v>73.885350318471339</v>
      </c>
    </row>
    <row r="5657" spans="1:7" ht="17.25" customHeight="1" x14ac:dyDescent="0.25">
      <c r="A5657" s="2">
        <v>44918.395138888889</v>
      </c>
      <c r="B5657" s="1">
        <v>109740</v>
      </c>
      <c r="C5657" s="1">
        <v>109830</v>
      </c>
      <c r="D5657" s="1">
        <v>109730</v>
      </c>
      <c r="E5657" s="1">
        <v>109795</v>
      </c>
      <c r="F5657" s="4">
        <v>80.769230769230774</v>
      </c>
      <c r="G5657" s="4">
        <v>72.847682119205302</v>
      </c>
    </row>
    <row r="5658" spans="1:7" ht="17.25" customHeight="1" x14ac:dyDescent="0.25">
      <c r="A5658" s="2">
        <v>44918.395833333336</v>
      </c>
      <c r="B5658" s="1">
        <v>109795</v>
      </c>
      <c r="C5658" s="1">
        <v>109815</v>
      </c>
      <c r="D5658" s="1">
        <v>109700</v>
      </c>
      <c r="E5658" s="1">
        <v>109705</v>
      </c>
      <c r="F5658" s="4">
        <v>71.186440677966104</v>
      </c>
      <c r="G5658" s="4">
        <v>61.935483870967737</v>
      </c>
    </row>
    <row r="5659" spans="1:7" ht="17.25" customHeight="1" x14ac:dyDescent="0.25">
      <c r="A5659" s="2">
        <v>44918.396527777775</v>
      </c>
      <c r="B5659" s="1">
        <v>109705</v>
      </c>
      <c r="C5659" s="1">
        <v>109765</v>
      </c>
      <c r="D5659" s="1">
        <v>109610</v>
      </c>
      <c r="E5659" s="1">
        <v>109610</v>
      </c>
      <c r="F5659" s="4">
        <v>57.258064516129032</v>
      </c>
      <c r="G5659" s="4">
        <v>52.727272727272727</v>
      </c>
    </row>
    <row r="5660" spans="1:7" ht="17.25" customHeight="1" x14ac:dyDescent="0.25">
      <c r="A5660" s="2">
        <v>44918.397222222222</v>
      </c>
      <c r="B5660" s="1">
        <v>109610</v>
      </c>
      <c r="C5660" s="1">
        <v>109680</v>
      </c>
      <c r="D5660" s="1">
        <v>109580</v>
      </c>
      <c r="E5660" s="1">
        <v>109630</v>
      </c>
      <c r="F5660" s="4">
        <v>56.557377049180317</v>
      </c>
      <c r="G5660" s="4">
        <v>54.166666666666657</v>
      </c>
    </row>
    <row r="5661" spans="1:7" ht="17.25" customHeight="1" x14ac:dyDescent="0.25">
      <c r="A5661" s="2">
        <v>44918.397916666669</v>
      </c>
      <c r="B5661" s="1">
        <v>109625</v>
      </c>
      <c r="C5661" s="1">
        <v>109675</v>
      </c>
      <c r="D5661" s="1">
        <v>109585</v>
      </c>
      <c r="E5661" s="1">
        <v>109585</v>
      </c>
      <c r="F5661" s="4">
        <v>47.008547008547012</v>
      </c>
      <c r="G5661" s="4">
        <v>57.961783439490453</v>
      </c>
    </row>
    <row r="5662" spans="1:7" ht="17.25" customHeight="1" x14ac:dyDescent="0.25">
      <c r="A5662" s="2">
        <v>44918.398611111108</v>
      </c>
      <c r="B5662" s="1">
        <v>109585</v>
      </c>
      <c r="C5662" s="1">
        <v>109630</v>
      </c>
      <c r="D5662" s="1">
        <v>109570</v>
      </c>
      <c r="E5662" s="1">
        <v>109620</v>
      </c>
      <c r="F5662" s="4">
        <v>47.457627118644069</v>
      </c>
      <c r="G5662" s="4">
        <v>59.006211180124232</v>
      </c>
    </row>
    <row r="5663" spans="1:7" ht="17.25" customHeight="1" x14ac:dyDescent="0.25">
      <c r="A5663" s="2">
        <v>44918.399305555555</v>
      </c>
      <c r="B5663" s="1">
        <v>109625</v>
      </c>
      <c r="C5663" s="1">
        <v>109700</v>
      </c>
      <c r="D5663" s="1">
        <v>109570</v>
      </c>
      <c r="E5663" s="1">
        <v>109650</v>
      </c>
      <c r="F5663" s="4">
        <v>44.144144144144143</v>
      </c>
      <c r="G5663" s="4">
        <v>61.963190184049083</v>
      </c>
    </row>
    <row r="5664" spans="1:7" ht="17.25" customHeight="1" x14ac:dyDescent="0.25">
      <c r="A5664" s="2">
        <v>44918.400000000001</v>
      </c>
      <c r="B5664" s="1">
        <v>109650</v>
      </c>
      <c r="C5664" s="1">
        <v>109730</v>
      </c>
      <c r="D5664" s="1">
        <v>109635</v>
      </c>
      <c r="E5664" s="1">
        <v>109695</v>
      </c>
      <c r="F5664" s="4">
        <v>55.769230769230766</v>
      </c>
      <c r="G5664" s="4">
        <v>61.0062893081761</v>
      </c>
    </row>
    <row r="5665" spans="1:7" ht="17.25" customHeight="1" x14ac:dyDescent="0.25">
      <c r="A5665" s="2">
        <v>44918.400694444441</v>
      </c>
      <c r="B5665" s="1">
        <v>109700</v>
      </c>
      <c r="C5665" s="1">
        <v>109760</v>
      </c>
      <c r="D5665" s="1">
        <v>109670</v>
      </c>
      <c r="E5665" s="1">
        <v>109715</v>
      </c>
      <c r="F5665" s="4">
        <v>47.126436781609193</v>
      </c>
      <c r="G5665" s="4">
        <v>60.509554140127378</v>
      </c>
    </row>
    <row r="5666" spans="1:7" ht="17.25" customHeight="1" x14ac:dyDescent="0.25">
      <c r="A5666" s="2">
        <v>44918.401388888888</v>
      </c>
      <c r="B5666" s="1">
        <v>109710</v>
      </c>
      <c r="C5666" s="1">
        <v>109715</v>
      </c>
      <c r="D5666" s="1">
        <v>109650</v>
      </c>
      <c r="E5666" s="1">
        <v>109710</v>
      </c>
      <c r="F5666" s="4">
        <v>38.961038961038959</v>
      </c>
      <c r="G5666" s="4">
        <v>56.25</v>
      </c>
    </row>
    <row r="5667" spans="1:7" ht="17.25" customHeight="1" x14ac:dyDescent="0.25">
      <c r="A5667" s="2">
        <v>44918.402083333334</v>
      </c>
      <c r="B5667" s="1">
        <v>109705</v>
      </c>
      <c r="C5667" s="1">
        <v>109740</v>
      </c>
      <c r="D5667" s="1">
        <v>109690</v>
      </c>
      <c r="E5667" s="1">
        <v>109720</v>
      </c>
      <c r="F5667" s="4">
        <v>52.459016393442617</v>
      </c>
      <c r="G5667" s="4">
        <v>55</v>
      </c>
    </row>
    <row r="5668" spans="1:7" ht="17.25" customHeight="1" x14ac:dyDescent="0.25">
      <c r="A5668" s="2">
        <v>44918.402777777781</v>
      </c>
      <c r="B5668" s="1">
        <v>109720</v>
      </c>
      <c r="C5668" s="1">
        <v>109805</v>
      </c>
      <c r="D5668" s="1">
        <v>109715</v>
      </c>
      <c r="E5668" s="1">
        <v>109790</v>
      </c>
      <c r="F5668" s="4">
        <v>82.142857142857139</v>
      </c>
      <c r="G5668" s="4">
        <v>55.319148936170222</v>
      </c>
    </row>
    <row r="5669" spans="1:7" ht="17.25" customHeight="1" x14ac:dyDescent="0.25">
      <c r="A5669" s="2">
        <v>44918.40347222222</v>
      </c>
      <c r="B5669" s="1">
        <v>109795</v>
      </c>
      <c r="C5669" s="1">
        <v>109925</v>
      </c>
      <c r="D5669" s="1">
        <v>109790</v>
      </c>
      <c r="E5669" s="1">
        <v>109870</v>
      </c>
      <c r="F5669" s="4">
        <v>85.294117647058826</v>
      </c>
      <c r="G5669" s="4">
        <v>66.666666666666657</v>
      </c>
    </row>
    <row r="5670" spans="1:7" ht="17.25" customHeight="1" x14ac:dyDescent="0.25">
      <c r="A5670" s="2">
        <v>44918.404166666667</v>
      </c>
      <c r="B5670" s="1">
        <v>109865</v>
      </c>
      <c r="C5670" s="1">
        <v>110045</v>
      </c>
      <c r="D5670" s="1">
        <v>109830</v>
      </c>
      <c r="E5670" s="1">
        <v>109960</v>
      </c>
      <c r="F5670" s="4">
        <v>98.701298701298697</v>
      </c>
      <c r="G5670" s="4">
        <v>65.94202898550725</v>
      </c>
    </row>
    <row r="5671" spans="1:7" ht="17.25" customHeight="1" x14ac:dyDescent="0.25">
      <c r="A5671" s="2">
        <v>44918.404861111114</v>
      </c>
      <c r="B5671" s="1">
        <v>109965</v>
      </c>
      <c r="C5671" s="1">
        <v>109970</v>
      </c>
      <c r="D5671" s="1">
        <v>109810</v>
      </c>
      <c r="E5671" s="1">
        <v>109915</v>
      </c>
      <c r="F5671" s="4">
        <v>87.341772151898738</v>
      </c>
      <c r="G5671" s="4">
        <v>58.82352941176471</v>
      </c>
    </row>
    <row r="5672" spans="1:7" ht="17.25" customHeight="1" x14ac:dyDescent="0.25">
      <c r="A5672" s="2">
        <v>44918.405555555553</v>
      </c>
      <c r="B5672" s="1">
        <v>109915</v>
      </c>
      <c r="C5672" s="1">
        <v>109940</v>
      </c>
      <c r="D5672" s="1">
        <v>109815</v>
      </c>
      <c r="E5672" s="1">
        <v>109830</v>
      </c>
      <c r="F5672" s="4">
        <v>70</v>
      </c>
      <c r="G5672" s="4">
        <v>59.25925925925926</v>
      </c>
    </row>
    <row r="5673" spans="1:7" ht="17.25" customHeight="1" x14ac:dyDescent="0.25">
      <c r="A5673" s="2">
        <v>44918.40625</v>
      </c>
      <c r="B5673" s="1">
        <v>109830</v>
      </c>
      <c r="C5673" s="1">
        <v>109830</v>
      </c>
      <c r="D5673" s="1">
        <v>109730</v>
      </c>
      <c r="E5673" s="1">
        <v>109800</v>
      </c>
      <c r="F5673" s="4">
        <v>62.068965517241381</v>
      </c>
      <c r="G5673" s="4">
        <v>65.573770491803288</v>
      </c>
    </row>
    <row r="5674" spans="1:7" ht="17.25" customHeight="1" x14ac:dyDescent="0.25">
      <c r="A5674" s="2">
        <v>44918.406944444447</v>
      </c>
      <c r="B5674" s="1">
        <v>109795</v>
      </c>
      <c r="C5674" s="1">
        <v>109935</v>
      </c>
      <c r="D5674" s="1">
        <v>109795</v>
      </c>
      <c r="E5674" s="1">
        <v>109855</v>
      </c>
      <c r="F5674" s="4">
        <v>64.893617021276597</v>
      </c>
      <c r="G5674" s="4">
        <v>67.441860465116278</v>
      </c>
    </row>
    <row r="5675" spans="1:7" ht="17.25" customHeight="1" x14ac:dyDescent="0.25">
      <c r="A5675" s="2">
        <v>44918.407638888886</v>
      </c>
      <c r="B5675" s="1">
        <v>109860</v>
      </c>
      <c r="C5675" s="1">
        <v>109910</v>
      </c>
      <c r="D5675" s="1">
        <v>109820</v>
      </c>
      <c r="E5675" s="1">
        <v>109855</v>
      </c>
      <c r="F5675" s="4">
        <v>65.591397849462368</v>
      </c>
      <c r="G5675" s="4">
        <v>72.5</v>
      </c>
    </row>
    <row r="5676" spans="1:7" ht="17.25" customHeight="1" x14ac:dyDescent="0.25">
      <c r="A5676" s="2">
        <v>44918.408333333333</v>
      </c>
      <c r="B5676" s="1">
        <v>109855</v>
      </c>
      <c r="C5676" s="1">
        <v>109860</v>
      </c>
      <c r="D5676" s="1">
        <v>109775</v>
      </c>
      <c r="E5676" s="1">
        <v>109775</v>
      </c>
      <c r="F5676" s="4">
        <v>55.14018691588786</v>
      </c>
      <c r="G5676" s="4">
        <v>62.015503875969003</v>
      </c>
    </row>
    <row r="5677" spans="1:7" ht="17.25" customHeight="1" x14ac:dyDescent="0.25">
      <c r="A5677" s="2">
        <v>44918.40902777778</v>
      </c>
      <c r="B5677" s="1">
        <v>109775</v>
      </c>
      <c r="C5677" s="1">
        <v>109790</v>
      </c>
      <c r="D5677" s="1">
        <v>109720</v>
      </c>
      <c r="E5677" s="1">
        <v>109760</v>
      </c>
      <c r="F5677" s="4">
        <v>46.875</v>
      </c>
      <c r="G5677" s="4">
        <v>58.730158730158728</v>
      </c>
    </row>
    <row r="5678" spans="1:7" ht="17.25" customHeight="1" x14ac:dyDescent="0.25">
      <c r="A5678" s="2">
        <v>44918.409722222219</v>
      </c>
      <c r="B5678" s="1">
        <v>109760</v>
      </c>
      <c r="C5678" s="1">
        <v>109795</v>
      </c>
      <c r="D5678" s="1">
        <v>109695</v>
      </c>
      <c r="E5678" s="1">
        <v>109755</v>
      </c>
      <c r="F5678" s="4">
        <v>35.802469135802468</v>
      </c>
      <c r="G5678" s="4">
        <v>55.084745762711862</v>
      </c>
    </row>
    <row r="5679" spans="1:7" ht="17.25" customHeight="1" x14ac:dyDescent="0.25">
      <c r="A5679" s="2">
        <v>44918.410416666666</v>
      </c>
      <c r="B5679" s="1">
        <v>109750</v>
      </c>
      <c r="C5679" s="1">
        <v>109880</v>
      </c>
      <c r="D5679" s="1">
        <v>109750</v>
      </c>
      <c r="E5679" s="1">
        <v>109880</v>
      </c>
      <c r="F5679" s="4">
        <v>40.909090909090907</v>
      </c>
      <c r="G5679" s="4">
        <v>61.870503597122301</v>
      </c>
    </row>
    <row r="5680" spans="1:7" ht="17.25" customHeight="1" x14ac:dyDescent="0.25">
      <c r="A5680" s="2">
        <v>44918.411111111112</v>
      </c>
      <c r="B5680" s="1">
        <v>109880</v>
      </c>
      <c r="C5680" s="1">
        <v>110040</v>
      </c>
      <c r="D5680" s="1">
        <v>109865</v>
      </c>
      <c r="E5680" s="1">
        <v>109950</v>
      </c>
      <c r="F5680" s="4">
        <v>53.763440860215063</v>
      </c>
      <c r="G5680" s="4">
        <v>65.78947368421052</v>
      </c>
    </row>
    <row r="5681" spans="1:7" ht="17.25" customHeight="1" x14ac:dyDescent="0.25">
      <c r="A5681" s="2">
        <v>44918.411805555559</v>
      </c>
      <c r="B5681" s="1">
        <v>109950</v>
      </c>
      <c r="C5681" s="1">
        <v>109990</v>
      </c>
      <c r="D5681" s="1">
        <v>109905</v>
      </c>
      <c r="E5681" s="1">
        <v>109935</v>
      </c>
      <c r="F5681" s="4">
        <v>63.291139240506332</v>
      </c>
      <c r="G5681" s="4">
        <v>64.052287581699346</v>
      </c>
    </row>
    <row r="5682" spans="1:7" ht="17.25" customHeight="1" x14ac:dyDescent="0.25">
      <c r="A5682" s="2">
        <v>44918.412499999999</v>
      </c>
      <c r="B5682" s="1">
        <v>109935</v>
      </c>
      <c r="C5682" s="1">
        <v>109950</v>
      </c>
      <c r="D5682" s="1">
        <v>109860</v>
      </c>
      <c r="E5682" s="1">
        <v>109860</v>
      </c>
      <c r="F5682" s="4">
        <v>56.81818181818182</v>
      </c>
      <c r="G5682" s="4">
        <v>54.545454545454547</v>
      </c>
    </row>
    <row r="5683" spans="1:7" ht="17.25" customHeight="1" x14ac:dyDescent="0.25">
      <c r="A5683" s="2">
        <v>44918.413194444445</v>
      </c>
      <c r="B5683" s="1">
        <v>109865</v>
      </c>
      <c r="C5683" s="1">
        <v>109880</v>
      </c>
      <c r="D5683" s="1">
        <v>109810</v>
      </c>
      <c r="E5683" s="1">
        <v>109835</v>
      </c>
      <c r="F5683" s="4">
        <v>47.560975609756099</v>
      </c>
      <c r="G5683" s="4">
        <v>47.552447552447553</v>
      </c>
    </row>
    <row r="5684" spans="1:7" ht="17.25" customHeight="1" x14ac:dyDescent="0.25">
      <c r="A5684" s="2">
        <v>44918.413888888892</v>
      </c>
      <c r="B5684" s="1">
        <v>109835</v>
      </c>
      <c r="C5684" s="1">
        <v>109905</v>
      </c>
      <c r="D5684" s="1">
        <v>109815</v>
      </c>
      <c r="E5684" s="1">
        <v>109830</v>
      </c>
      <c r="F5684" s="4">
        <v>46.987951807228917</v>
      </c>
      <c r="G5684" s="4">
        <v>39.682539682539677</v>
      </c>
    </row>
    <row r="5685" spans="1:7" ht="17.25" customHeight="1" x14ac:dyDescent="0.25">
      <c r="A5685" s="2">
        <v>44918.414583333331</v>
      </c>
      <c r="B5685" s="1">
        <v>109830</v>
      </c>
      <c r="C5685" s="1">
        <v>109875</v>
      </c>
      <c r="D5685" s="1">
        <v>109790</v>
      </c>
      <c r="E5685" s="1">
        <v>109795</v>
      </c>
      <c r="F5685" s="4">
        <v>52.702702702702723</v>
      </c>
      <c r="G5685" s="4">
        <v>40.322580645161302</v>
      </c>
    </row>
    <row r="5686" spans="1:7" ht="17.25" customHeight="1" x14ac:dyDescent="0.25">
      <c r="A5686" s="2">
        <v>44918.415277777778</v>
      </c>
      <c r="B5686" s="1">
        <v>109795</v>
      </c>
      <c r="C5686" s="1">
        <v>109870</v>
      </c>
      <c r="D5686" s="1">
        <v>109770</v>
      </c>
      <c r="E5686" s="1">
        <v>109865</v>
      </c>
      <c r="F5686" s="4">
        <v>62.352941176470587</v>
      </c>
      <c r="G5686" s="4">
        <v>52.892561983471083</v>
      </c>
    </row>
    <row r="5687" spans="1:7" ht="17.25" customHeight="1" x14ac:dyDescent="0.25">
      <c r="A5687" s="2">
        <v>44918.415972222225</v>
      </c>
      <c r="B5687" s="1">
        <v>109865</v>
      </c>
      <c r="C5687" s="1">
        <v>109965</v>
      </c>
      <c r="D5687" s="1">
        <v>109835</v>
      </c>
      <c r="E5687" s="1">
        <v>109850</v>
      </c>
      <c r="F5687" s="4">
        <v>60.919540229885051</v>
      </c>
      <c r="G5687" s="4">
        <v>54.237288135593218</v>
      </c>
    </row>
    <row r="5688" spans="1:7" ht="17.25" customHeight="1" x14ac:dyDescent="0.25">
      <c r="A5688" s="2">
        <v>44918.416666666664</v>
      </c>
      <c r="B5688" s="1">
        <v>109850</v>
      </c>
      <c r="C5688" s="1">
        <v>109930</v>
      </c>
      <c r="D5688" s="1">
        <v>109815</v>
      </c>
      <c r="E5688" s="1">
        <v>109905</v>
      </c>
      <c r="F5688" s="4">
        <v>53.424657534246577</v>
      </c>
      <c r="G5688" s="4">
        <v>54.237288135593218</v>
      </c>
    </row>
    <row r="5689" spans="1:7" ht="17.25" customHeight="1" x14ac:dyDescent="0.25">
      <c r="A5689" s="2">
        <v>44918.417361111111</v>
      </c>
      <c r="B5689" s="1">
        <v>109910</v>
      </c>
      <c r="C5689" s="1">
        <v>109950</v>
      </c>
      <c r="D5689" s="1">
        <v>109825</v>
      </c>
      <c r="E5689" s="1">
        <v>109855</v>
      </c>
      <c r="F5689" s="4">
        <v>36.231884057971023</v>
      </c>
      <c r="G5689" s="4">
        <v>50</v>
      </c>
    </row>
    <row r="5690" spans="1:7" ht="17.25" customHeight="1" x14ac:dyDescent="0.25">
      <c r="A5690" s="2">
        <v>44918.418055555558</v>
      </c>
      <c r="B5690" s="1">
        <v>109855</v>
      </c>
      <c r="C5690" s="1">
        <v>109900</v>
      </c>
      <c r="D5690" s="1">
        <v>109755</v>
      </c>
      <c r="E5690" s="1">
        <v>109850</v>
      </c>
      <c r="F5690" s="4">
        <v>37.313432835820898</v>
      </c>
      <c r="G5690" s="4">
        <v>56.637168141592923</v>
      </c>
    </row>
    <row r="5691" spans="1:7" ht="17.25" customHeight="1" x14ac:dyDescent="0.25">
      <c r="A5691" s="2">
        <v>44918.418749999997</v>
      </c>
      <c r="B5691" s="1">
        <v>109850</v>
      </c>
      <c r="C5691" s="1">
        <v>109975</v>
      </c>
      <c r="D5691" s="1">
        <v>109850</v>
      </c>
      <c r="E5691" s="1">
        <v>109975</v>
      </c>
      <c r="F5691" s="4">
        <v>64.935064935064929</v>
      </c>
      <c r="G5691" s="4">
        <v>65.925925925925924</v>
      </c>
    </row>
    <row r="5692" spans="1:7" ht="17.25" customHeight="1" x14ac:dyDescent="0.25">
      <c r="A5692" s="2">
        <v>44918.419444444444</v>
      </c>
      <c r="B5692" s="1">
        <v>109970</v>
      </c>
      <c r="C5692" s="1">
        <v>109985</v>
      </c>
      <c r="D5692" s="1">
        <v>109870</v>
      </c>
      <c r="E5692" s="1">
        <v>109975</v>
      </c>
      <c r="F5692" s="4">
        <v>69.444444444444443</v>
      </c>
      <c r="G5692" s="4">
        <v>66.417910447761187</v>
      </c>
    </row>
    <row r="5693" spans="1:7" ht="17.25" customHeight="1" x14ac:dyDescent="0.25">
      <c r="A5693" s="2">
        <v>44918.420138888891</v>
      </c>
      <c r="B5693" s="1">
        <v>109975</v>
      </c>
      <c r="C5693" s="1">
        <v>110035</v>
      </c>
      <c r="D5693" s="1">
        <v>109895</v>
      </c>
      <c r="E5693" s="1">
        <v>109905</v>
      </c>
      <c r="F5693" s="4">
        <v>58.82352941176471</v>
      </c>
      <c r="G5693" s="4">
        <v>52.032520325203237</v>
      </c>
    </row>
    <row r="5694" spans="1:7" ht="17.25" customHeight="1" x14ac:dyDescent="0.25">
      <c r="A5694" s="2">
        <v>44918.42083333333</v>
      </c>
      <c r="B5694" s="1">
        <v>109910</v>
      </c>
      <c r="C5694" s="1">
        <v>109945</v>
      </c>
      <c r="D5694" s="1">
        <v>109835</v>
      </c>
      <c r="E5694" s="1">
        <v>109880</v>
      </c>
      <c r="F5694" s="4">
        <v>60.240963855421697</v>
      </c>
      <c r="G5694" s="4">
        <v>43.859649122807021</v>
      </c>
    </row>
    <row r="5695" spans="1:7" ht="17.25" customHeight="1" x14ac:dyDescent="0.25">
      <c r="A5695" s="2">
        <v>44918.421527777777</v>
      </c>
      <c r="B5695" s="1">
        <v>109875</v>
      </c>
      <c r="C5695" s="1">
        <v>110050</v>
      </c>
      <c r="D5695" s="1">
        <v>109845</v>
      </c>
      <c r="E5695" s="1">
        <v>110045</v>
      </c>
      <c r="F5695" s="4">
        <v>67.64705882352942</v>
      </c>
      <c r="G5695" s="4">
        <v>57.638888888888893</v>
      </c>
    </row>
    <row r="5696" spans="1:7" ht="17.25" customHeight="1" x14ac:dyDescent="0.25">
      <c r="A5696" s="2">
        <v>44918.422222222223</v>
      </c>
      <c r="B5696" s="1">
        <v>110045</v>
      </c>
      <c r="C5696" s="1">
        <v>110090</v>
      </c>
      <c r="D5696" s="1">
        <v>109955</v>
      </c>
      <c r="E5696" s="1">
        <v>110005</v>
      </c>
      <c r="F5696" s="4">
        <v>64.485981308411226</v>
      </c>
      <c r="G5696" s="4">
        <v>60.583941605839421</v>
      </c>
    </row>
    <row r="5697" spans="1:7" ht="17.25" customHeight="1" x14ac:dyDescent="0.25">
      <c r="A5697" s="2">
        <v>44918.42291666667</v>
      </c>
      <c r="B5697" s="1">
        <v>110005</v>
      </c>
      <c r="C5697" s="1">
        <v>110065</v>
      </c>
      <c r="D5697" s="1">
        <v>109905</v>
      </c>
      <c r="E5697" s="1">
        <v>110015</v>
      </c>
      <c r="F5697" s="4">
        <v>61.224489795918373</v>
      </c>
      <c r="G5697" s="4">
        <v>63.432835820895519</v>
      </c>
    </row>
    <row r="5698" spans="1:7" ht="17.25" customHeight="1" x14ac:dyDescent="0.25">
      <c r="A5698" s="2">
        <v>44918.423611111109</v>
      </c>
      <c r="B5698" s="1">
        <v>110015</v>
      </c>
      <c r="C5698" s="1">
        <v>110145</v>
      </c>
      <c r="D5698" s="1">
        <v>109960</v>
      </c>
      <c r="E5698" s="1">
        <v>110140</v>
      </c>
      <c r="F5698" s="4">
        <v>75.221238938053091</v>
      </c>
      <c r="G5698" s="4">
        <v>69.620253164556956</v>
      </c>
    </row>
    <row r="5699" spans="1:7" ht="17.25" customHeight="1" x14ac:dyDescent="0.25">
      <c r="A5699" s="2">
        <v>44918.424305555556</v>
      </c>
      <c r="B5699" s="1">
        <v>110145</v>
      </c>
      <c r="C5699" s="1">
        <v>110160</v>
      </c>
      <c r="D5699" s="1">
        <v>109910</v>
      </c>
      <c r="E5699" s="1">
        <v>109950</v>
      </c>
      <c r="F5699" s="4">
        <v>56.666666666666657</v>
      </c>
      <c r="G5699" s="4">
        <v>58.201058201058203</v>
      </c>
    </row>
    <row r="5700" spans="1:7" ht="17.25" customHeight="1" x14ac:dyDescent="0.25">
      <c r="A5700" s="2">
        <v>44918.425000000003</v>
      </c>
      <c r="B5700" s="1">
        <v>109950</v>
      </c>
      <c r="C5700" s="1">
        <v>109950</v>
      </c>
      <c r="D5700" s="1">
        <v>109860</v>
      </c>
      <c r="E5700" s="1">
        <v>109910</v>
      </c>
      <c r="F5700" s="4">
        <v>45.112781954887232</v>
      </c>
      <c r="G5700" s="4">
        <v>52.459016393442617</v>
      </c>
    </row>
    <row r="5701" spans="1:7" ht="17.25" customHeight="1" x14ac:dyDescent="0.25">
      <c r="A5701" s="2">
        <v>44918.425694444442</v>
      </c>
      <c r="B5701" s="1">
        <v>109910</v>
      </c>
      <c r="C5701" s="1">
        <v>109925</v>
      </c>
      <c r="D5701" s="1">
        <v>109855</v>
      </c>
      <c r="E5701" s="1">
        <v>109870</v>
      </c>
      <c r="F5701" s="4">
        <v>42.553191489361708</v>
      </c>
      <c r="G5701" s="4">
        <v>51.063829787234049</v>
      </c>
    </row>
    <row r="5702" spans="1:7" ht="17.25" customHeight="1" x14ac:dyDescent="0.25">
      <c r="A5702" s="2">
        <v>44918.426388888889</v>
      </c>
      <c r="B5702" s="1">
        <v>109865</v>
      </c>
      <c r="C5702" s="1">
        <v>109970</v>
      </c>
      <c r="D5702" s="1">
        <v>109855</v>
      </c>
      <c r="E5702" s="1">
        <v>109870</v>
      </c>
      <c r="F5702" s="4">
        <v>47.244094488188971</v>
      </c>
      <c r="G5702" s="4">
        <v>48.022598870056498</v>
      </c>
    </row>
    <row r="5703" spans="1:7" ht="17.25" customHeight="1" x14ac:dyDescent="0.25">
      <c r="A5703" s="2">
        <v>44918.427083333336</v>
      </c>
      <c r="B5703" s="1">
        <v>109870</v>
      </c>
      <c r="C5703" s="1">
        <v>109960</v>
      </c>
      <c r="D5703" s="1">
        <v>109835</v>
      </c>
      <c r="E5703" s="1">
        <v>109910</v>
      </c>
      <c r="F5703" s="4">
        <v>52.307692307692307</v>
      </c>
      <c r="G5703" s="4">
        <v>53.142857142857153</v>
      </c>
    </row>
    <row r="5704" spans="1:7" ht="17.25" customHeight="1" x14ac:dyDescent="0.25">
      <c r="A5704" s="2">
        <v>44918.427777777775</v>
      </c>
      <c r="B5704" s="1">
        <v>109910</v>
      </c>
      <c r="C5704" s="1">
        <v>109995</v>
      </c>
      <c r="D5704" s="1">
        <v>109880</v>
      </c>
      <c r="E5704" s="1">
        <v>109955</v>
      </c>
      <c r="F5704" s="4">
        <v>41.509433962264147</v>
      </c>
      <c r="G5704" s="4">
        <v>55.73770491803279</v>
      </c>
    </row>
    <row r="5705" spans="1:7" ht="17.25" customHeight="1" x14ac:dyDescent="0.25">
      <c r="A5705" s="2">
        <v>44918.428472222222</v>
      </c>
      <c r="B5705" s="1">
        <v>109960</v>
      </c>
      <c r="C5705" s="1">
        <v>110070</v>
      </c>
      <c r="D5705" s="1">
        <v>109935</v>
      </c>
      <c r="E5705" s="1">
        <v>110020</v>
      </c>
      <c r="F5705" s="4">
        <v>51.351351351351347</v>
      </c>
      <c r="G5705" s="4">
        <v>52.631578947368432</v>
      </c>
    </row>
    <row r="5706" spans="1:7" ht="17.25" customHeight="1" x14ac:dyDescent="0.25">
      <c r="A5706" s="2">
        <v>44918.429166666669</v>
      </c>
      <c r="B5706" s="1">
        <v>110020</v>
      </c>
      <c r="C5706" s="1">
        <v>110105</v>
      </c>
      <c r="D5706" s="1">
        <v>110005</v>
      </c>
      <c r="E5706" s="1">
        <v>110085</v>
      </c>
      <c r="F5706" s="4">
        <v>55.73770491803279</v>
      </c>
      <c r="G5706" s="4">
        <v>55.978260869565233</v>
      </c>
    </row>
    <row r="5707" spans="1:7" ht="17.25" customHeight="1" x14ac:dyDescent="0.25">
      <c r="A5707" s="2">
        <v>44918.429861111108</v>
      </c>
      <c r="B5707" s="1">
        <v>110085</v>
      </c>
      <c r="C5707" s="1">
        <v>110100</v>
      </c>
      <c r="D5707" s="1">
        <v>109985</v>
      </c>
      <c r="E5707" s="1">
        <v>109985</v>
      </c>
      <c r="F5707" s="4">
        <v>36.752136752136757</v>
      </c>
      <c r="G5707" s="4">
        <v>54.210526315789473</v>
      </c>
    </row>
    <row r="5708" spans="1:7" ht="17.25" customHeight="1" x14ac:dyDescent="0.25">
      <c r="A5708" s="2">
        <v>44918.430555555555</v>
      </c>
      <c r="B5708" s="1">
        <v>109985</v>
      </c>
      <c r="C5708" s="1">
        <v>110010</v>
      </c>
      <c r="D5708" s="1">
        <v>109930</v>
      </c>
      <c r="E5708" s="1">
        <v>109970</v>
      </c>
      <c r="F5708" s="4">
        <v>52.439024390243887</v>
      </c>
      <c r="G5708" s="4">
        <v>54.787234042553187</v>
      </c>
    </row>
    <row r="5709" spans="1:7" ht="17.25" customHeight="1" x14ac:dyDescent="0.25">
      <c r="A5709" s="2">
        <v>44918.431250000001</v>
      </c>
      <c r="B5709" s="1">
        <v>109970</v>
      </c>
      <c r="C5709" s="1">
        <v>110030</v>
      </c>
      <c r="D5709" s="1">
        <v>109960</v>
      </c>
      <c r="E5709" s="1">
        <v>109975</v>
      </c>
      <c r="F5709" s="4">
        <v>58.666666666666671</v>
      </c>
      <c r="G5709" s="4">
        <v>45.512820512820518</v>
      </c>
    </row>
    <row r="5710" spans="1:7" ht="17.25" customHeight="1" x14ac:dyDescent="0.25">
      <c r="A5710" s="2">
        <v>44918.431944444441</v>
      </c>
      <c r="B5710" s="1">
        <v>109975</v>
      </c>
      <c r="C5710" s="1">
        <v>109980</v>
      </c>
      <c r="D5710" s="1">
        <v>109840</v>
      </c>
      <c r="E5710" s="1">
        <v>109845</v>
      </c>
      <c r="F5710" s="4">
        <v>47.311827956989248</v>
      </c>
      <c r="G5710" s="4">
        <v>40.804597701149433</v>
      </c>
    </row>
    <row r="5711" spans="1:7" ht="17.25" customHeight="1" x14ac:dyDescent="0.25">
      <c r="A5711" s="2">
        <v>44918.432638888888</v>
      </c>
      <c r="B5711" s="1">
        <v>109845</v>
      </c>
      <c r="C5711" s="1">
        <v>109860</v>
      </c>
      <c r="D5711" s="1">
        <v>109705</v>
      </c>
      <c r="E5711" s="1">
        <v>109815</v>
      </c>
      <c r="F5711" s="4">
        <v>44.444444444444443</v>
      </c>
      <c r="G5711" s="4">
        <v>38.764044943820217</v>
      </c>
    </row>
    <row r="5712" spans="1:7" ht="17.25" customHeight="1" x14ac:dyDescent="0.25">
      <c r="A5712" s="2">
        <v>44918.433333333334</v>
      </c>
      <c r="B5712" s="1">
        <v>109815</v>
      </c>
      <c r="C5712" s="1">
        <v>109890</v>
      </c>
      <c r="D5712" s="1">
        <v>109760</v>
      </c>
      <c r="E5712" s="1">
        <v>109870</v>
      </c>
      <c r="F5712" s="4">
        <v>46.078431372549019</v>
      </c>
      <c r="G5712" s="4">
        <v>33.536585365853647</v>
      </c>
    </row>
    <row r="5713" spans="1:7" ht="17.25" customHeight="1" x14ac:dyDescent="0.25">
      <c r="A5713" s="2">
        <v>44918.434027777781</v>
      </c>
      <c r="B5713" s="1">
        <v>109870</v>
      </c>
      <c r="C5713" s="1">
        <v>109900</v>
      </c>
      <c r="D5713" s="1">
        <v>109810</v>
      </c>
      <c r="E5713" s="1">
        <v>109895</v>
      </c>
      <c r="F5713" s="4">
        <v>43.877551020408163</v>
      </c>
      <c r="G5713" s="4">
        <v>45.801526717557238</v>
      </c>
    </row>
    <row r="5714" spans="1:7" ht="17.25" customHeight="1" x14ac:dyDescent="0.25">
      <c r="A5714" s="2">
        <v>44918.43472222222</v>
      </c>
      <c r="B5714" s="1">
        <v>109890</v>
      </c>
      <c r="C5714" s="1">
        <v>109960</v>
      </c>
      <c r="D5714" s="1">
        <v>109875</v>
      </c>
      <c r="E5714" s="1">
        <v>109930</v>
      </c>
      <c r="F5714" s="4">
        <v>40.217391304347828</v>
      </c>
      <c r="G5714" s="4">
        <v>51.538461538461533</v>
      </c>
    </row>
    <row r="5715" spans="1:7" ht="17.25" customHeight="1" x14ac:dyDescent="0.25">
      <c r="A5715" s="2">
        <v>44918.435416666667</v>
      </c>
      <c r="B5715" s="1">
        <v>109930</v>
      </c>
      <c r="C5715" s="1">
        <v>109940</v>
      </c>
      <c r="D5715" s="1">
        <v>109810</v>
      </c>
      <c r="E5715" s="1">
        <v>109815</v>
      </c>
      <c r="F5715" s="4">
        <v>23.52941176470588</v>
      </c>
      <c r="G5715" s="4">
        <v>46.206896551724142</v>
      </c>
    </row>
    <row r="5716" spans="1:7" ht="17.25" customHeight="1" x14ac:dyDescent="0.25">
      <c r="A5716" s="2">
        <v>44918.436111111114</v>
      </c>
      <c r="B5716" s="1">
        <v>109820</v>
      </c>
      <c r="C5716" s="1">
        <v>109975</v>
      </c>
      <c r="D5716" s="1">
        <v>109795</v>
      </c>
      <c r="E5716" s="1">
        <v>109930</v>
      </c>
      <c r="F5716" s="4">
        <v>44.761904761904759</v>
      </c>
      <c r="G5716" s="4">
        <v>53.571428571428577</v>
      </c>
    </row>
    <row r="5717" spans="1:7" ht="17.25" customHeight="1" x14ac:dyDescent="0.25">
      <c r="A5717" s="2">
        <v>44918.436805555553</v>
      </c>
      <c r="B5717" s="1">
        <v>109925</v>
      </c>
      <c r="C5717" s="1">
        <v>109995</v>
      </c>
      <c r="D5717" s="1">
        <v>109835</v>
      </c>
      <c r="E5717" s="1">
        <v>109845</v>
      </c>
      <c r="F5717" s="4">
        <v>39.495798319327733</v>
      </c>
      <c r="G5717" s="4">
        <v>46.327683615819211</v>
      </c>
    </row>
    <row r="5718" spans="1:7" ht="17.25" customHeight="1" x14ac:dyDescent="0.25">
      <c r="A5718" s="2">
        <v>44918.4375</v>
      </c>
      <c r="B5718" s="1">
        <v>109850</v>
      </c>
      <c r="C5718" s="1">
        <v>110285</v>
      </c>
      <c r="D5718" s="1">
        <v>109685</v>
      </c>
      <c r="E5718" s="1">
        <v>110250</v>
      </c>
      <c r="F5718" s="4">
        <v>63.819095477386931</v>
      </c>
      <c r="G5718" s="4">
        <v>61.847389558232933</v>
      </c>
    </row>
    <row r="5719" spans="1:7" ht="17.25" customHeight="1" x14ac:dyDescent="0.25">
      <c r="A5719" s="2">
        <v>44918.438194444447</v>
      </c>
      <c r="B5719" s="1">
        <v>110250</v>
      </c>
      <c r="C5719" s="1">
        <v>110280</v>
      </c>
      <c r="D5719" s="1">
        <v>109960</v>
      </c>
      <c r="E5719" s="1">
        <v>109970</v>
      </c>
      <c r="F5719" s="4">
        <v>55.458515283842793</v>
      </c>
      <c r="G5719" s="4">
        <v>48.287671232876711</v>
      </c>
    </row>
    <row r="5720" spans="1:7" ht="17.25" customHeight="1" x14ac:dyDescent="0.25">
      <c r="A5720" s="2">
        <v>44918.438888888886</v>
      </c>
      <c r="B5720" s="1">
        <v>109970</v>
      </c>
      <c r="C5720" s="1">
        <v>110060</v>
      </c>
      <c r="D5720" s="1">
        <v>109825</v>
      </c>
      <c r="E5720" s="1">
        <v>109845</v>
      </c>
      <c r="F5720" s="4">
        <v>51.209677419354833</v>
      </c>
      <c r="G5720" s="4">
        <v>42.10526315789474</v>
      </c>
    </row>
    <row r="5721" spans="1:7" ht="17.25" customHeight="1" x14ac:dyDescent="0.25">
      <c r="A5721" s="2">
        <v>44918.439583333333</v>
      </c>
      <c r="B5721" s="1">
        <v>109850</v>
      </c>
      <c r="C5721" s="1">
        <v>110030</v>
      </c>
      <c r="D5721" s="1">
        <v>109820</v>
      </c>
      <c r="E5721" s="1">
        <v>110020</v>
      </c>
      <c r="F5721" s="4">
        <v>55.514705882352928</v>
      </c>
      <c r="G5721" s="4">
        <v>51.097178683385579</v>
      </c>
    </row>
    <row r="5722" spans="1:7" ht="17.25" customHeight="1" x14ac:dyDescent="0.25">
      <c r="A5722" s="2">
        <v>44918.44027777778</v>
      </c>
      <c r="B5722" s="1">
        <v>110020</v>
      </c>
      <c r="C5722" s="1">
        <v>110115</v>
      </c>
      <c r="D5722" s="1">
        <v>109950</v>
      </c>
      <c r="E5722" s="1">
        <v>109985</v>
      </c>
      <c r="F5722" s="4">
        <v>53.284671532846723</v>
      </c>
      <c r="G5722" s="4">
        <v>50.464396284829718</v>
      </c>
    </row>
    <row r="5723" spans="1:7" ht="17.25" customHeight="1" x14ac:dyDescent="0.25">
      <c r="A5723" s="2">
        <v>44918.440972222219</v>
      </c>
      <c r="B5723" s="1">
        <v>109985</v>
      </c>
      <c r="C5723" s="1">
        <v>110125</v>
      </c>
      <c r="D5723" s="1">
        <v>109970</v>
      </c>
      <c r="E5723" s="1">
        <v>110065</v>
      </c>
      <c r="F5723" s="4">
        <v>54.770318021201412</v>
      </c>
      <c r="G5723" s="4">
        <v>52.662721893491117</v>
      </c>
    </row>
    <row r="5724" spans="1:7" ht="17.25" customHeight="1" x14ac:dyDescent="0.25">
      <c r="A5724" s="2">
        <v>44918.441666666666</v>
      </c>
      <c r="B5724" s="1">
        <v>110060</v>
      </c>
      <c r="C5724" s="1">
        <v>110305</v>
      </c>
      <c r="D5724" s="1">
        <v>110030</v>
      </c>
      <c r="E5724" s="1">
        <v>110290</v>
      </c>
      <c r="F5724" s="4">
        <v>65.573770491803288</v>
      </c>
      <c r="G5724" s="4">
        <v>62.464985994397757</v>
      </c>
    </row>
    <row r="5725" spans="1:7" ht="17.25" customHeight="1" x14ac:dyDescent="0.25">
      <c r="A5725" s="2">
        <v>44918.442361111112</v>
      </c>
      <c r="B5725" s="1">
        <v>110285</v>
      </c>
      <c r="C5725" s="1">
        <v>110430</v>
      </c>
      <c r="D5725" s="1">
        <v>110275</v>
      </c>
      <c r="E5725" s="1">
        <v>110350</v>
      </c>
      <c r="F5725" s="4">
        <v>64.285714285714278</v>
      </c>
      <c r="G5725" s="4">
        <v>64.738292011019283</v>
      </c>
    </row>
    <row r="5726" spans="1:7" ht="17.25" customHeight="1" x14ac:dyDescent="0.25">
      <c r="A5726" s="2">
        <v>44918.443055555559</v>
      </c>
      <c r="B5726" s="1">
        <v>110350</v>
      </c>
      <c r="C5726" s="1">
        <v>110470</v>
      </c>
      <c r="D5726" s="1">
        <v>110280</v>
      </c>
      <c r="E5726" s="1">
        <v>110440</v>
      </c>
      <c r="F5726" s="4">
        <v>70.169491525423723</v>
      </c>
      <c r="G5726" s="4">
        <v>65.405405405405403</v>
      </c>
    </row>
    <row r="5727" spans="1:7" ht="17.25" customHeight="1" x14ac:dyDescent="0.25">
      <c r="A5727" s="2">
        <v>44918.443749999999</v>
      </c>
      <c r="B5727" s="1">
        <v>110440</v>
      </c>
      <c r="C5727" s="1">
        <v>110535</v>
      </c>
      <c r="D5727" s="1">
        <v>110410</v>
      </c>
      <c r="E5727" s="1">
        <v>110435</v>
      </c>
      <c r="F5727" s="4">
        <v>58.604651162790702</v>
      </c>
      <c r="G5727" s="4">
        <v>64.754098360655732</v>
      </c>
    </row>
    <row r="5728" spans="1:7" ht="17.25" customHeight="1" x14ac:dyDescent="0.25">
      <c r="A5728" s="2">
        <v>44918.444444444445</v>
      </c>
      <c r="B5728" s="1">
        <v>110435</v>
      </c>
      <c r="C5728" s="1">
        <v>110550</v>
      </c>
      <c r="D5728" s="1">
        <v>110315</v>
      </c>
      <c r="E5728" s="1">
        <v>110535</v>
      </c>
      <c r="F5728" s="4">
        <v>81.564245810055866</v>
      </c>
      <c r="G5728" s="4">
        <v>65.963060686015837</v>
      </c>
    </row>
    <row r="5729" spans="1:7" ht="17.25" customHeight="1" x14ac:dyDescent="0.25">
      <c r="A5729" s="2">
        <v>44918.445138888892</v>
      </c>
      <c r="B5729" s="1">
        <v>110535</v>
      </c>
      <c r="C5729" s="1">
        <v>110595</v>
      </c>
      <c r="D5729" s="1">
        <v>110460</v>
      </c>
      <c r="E5729" s="1">
        <v>110530</v>
      </c>
      <c r="F5729" s="4">
        <v>94.193548387096769</v>
      </c>
      <c r="G5729" s="4">
        <v>70.0280112044818</v>
      </c>
    </row>
    <row r="5730" spans="1:7" ht="17.25" customHeight="1" x14ac:dyDescent="0.25">
      <c r="A5730" s="2">
        <v>44918.445833333331</v>
      </c>
      <c r="B5730" s="1">
        <v>110535</v>
      </c>
      <c r="C5730" s="1">
        <v>110795</v>
      </c>
      <c r="D5730" s="1">
        <v>110515</v>
      </c>
      <c r="E5730" s="1">
        <v>110750</v>
      </c>
      <c r="F5730" s="4">
        <v>94.512195121951223</v>
      </c>
      <c r="G5730" s="4">
        <v>71.693121693121697</v>
      </c>
    </row>
    <row r="5731" spans="1:7" ht="17.25" customHeight="1" x14ac:dyDescent="0.25">
      <c r="A5731" s="2">
        <v>44918.446527777778</v>
      </c>
      <c r="B5731" s="1">
        <v>110745</v>
      </c>
      <c r="C5731" s="1">
        <v>110850</v>
      </c>
      <c r="D5731" s="1">
        <v>110660</v>
      </c>
      <c r="E5731" s="1">
        <v>110815</v>
      </c>
      <c r="F5731" s="4">
        <v>98.82352941176471</v>
      </c>
      <c r="G5731" s="4">
        <v>75.935828877005349</v>
      </c>
    </row>
    <row r="5732" spans="1:7" ht="17.25" customHeight="1" x14ac:dyDescent="0.25">
      <c r="A5732" s="2">
        <v>44918.447222222225</v>
      </c>
      <c r="B5732" s="1">
        <v>110820</v>
      </c>
      <c r="C5732" s="1">
        <v>110870</v>
      </c>
      <c r="D5732" s="1">
        <v>110740</v>
      </c>
      <c r="E5732" s="1">
        <v>110805</v>
      </c>
      <c r="F5732" s="4">
        <v>97.435897435897431</v>
      </c>
      <c r="G5732" s="4">
        <v>68.813559322033896</v>
      </c>
    </row>
    <row r="5733" spans="1:7" ht="17.25" customHeight="1" x14ac:dyDescent="0.25">
      <c r="A5733" s="2">
        <v>44918.447916666664</v>
      </c>
      <c r="B5733" s="1">
        <v>110800</v>
      </c>
      <c r="C5733" s="1">
        <v>110885</v>
      </c>
      <c r="D5733" s="1">
        <v>110750</v>
      </c>
      <c r="E5733" s="1">
        <v>110845</v>
      </c>
      <c r="F5733" s="4">
        <v>96.638655462184872</v>
      </c>
      <c r="G5733" s="4">
        <v>85.425101214574894</v>
      </c>
    </row>
    <row r="5734" spans="1:7" ht="17.25" customHeight="1" x14ac:dyDescent="0.25">
      <c r="A5734" s="2">
        <v>44918.448611111111</v>
      </c>
      <c r="B5734" s="1">
        <v>110845</v>
      </c>
      <c r="C5734" s="1">
        <v>110910</v>
      </c>
      <c r="D5734" s="1">
        <v>110840</v>
      </c>
      <c r="E5734" s="1">
        <v>110880</v>
      </c>
      <c r="F5734" s="4">
        <v>96.491228070175438</v>
      </c>
      <c r="G5734" s="4">
        <v>95.196506550218345</v>
      </c>
    </row>
    <row r="5735" spans="1:7" ht="17.25" customHeight="1" x14ac:dyDescent="0.25">
      <c r="A5735" s="2">
        <v>44918.449305555558</v>
      </c>
      <c r="B5735" s="1">
        <v>110885</v>
      </c>
      <c r="C5735" s="1">
        <v>110895</v>
      </c>
      <c r="D5735" s="1">
        <v>110715</v>
      </c>
      <c r="E5735" s="1">
        <v>110790</v>
      </c>
      <c r="F5735" s="4">
        <v>80.701754385964918</v>
      </c>
      <c r="G5735" s="4">
        <v>86.320754716981128</v>
      </c>
    </row>
    <row r="5736" spans="1:7" ht="17.25" customHeight="1" x14ac:dyDescent="0.25">
      <c r="A5736" s="2">
        <v>44918.45</v>
      </c>
      <c r="B5736" s="1">
        <v>110785</v>
      </c>
      <c r="C5736" s="1">
        <v>110985</v>
      </c>
      <c r="D5736" s="1">
        <v>110765</v>
      </c>
      <c r="E5736" s="1">
        <v>110940</v>
      </c>
      <c r="F5736" s="4">
        <v>85.31468531468532</v>
      </c>
      <c r="G5736" s="4">
        <v>90.638297872340431</v>
      </c>
    </row>
    <row r="5737" spans="1:7" ht="17.25" customHeight="1" x14ac:dyDescent="0.25">
      <c r="A5737" s="2">
        <v>44918.450694444444</v>
      </c>
      <c r="B5737" s="1">
        <v>110940</v>
      </c>
      <c r="C5737" s="1">
        <v>111080</v>
      </c>
      <c r="D5737" s="1">
        <v>110910</v>
      </c>
      <c r="E5737" s="1">
        <v>111050</v>
      </c>
      <c r="F5737" s="4">
        <v>85.517241379310349</v>
      </c>
      <c r="G5737" s="4">
        <v>90.871369294605813</v>
      </c>
    </row>
    <row r="5738" spans="1:7" ht="17.25" customHeight="1" x14ac:dyDescent="0.25">
      <c r="A5738" s="2">
        <v>44918.451388888891</v>
      </c>
      <c r="B5738" s="1">
        <v>111045</v>
      </c>
      <c r="C5738" s="1">
        <v>111140</v>
      </c>
      <c r="D5738" s="1">
        <v>110900</v>
      </c>
      <c r="E5738" s="1">
        <v>110935</v>
      </c>
      <c r="F5738" s="4">
        <v>74.251497005988028</v>
      </c>
      <c r="G5738" s="4">
        <v>79.452054794520549</v>
      </c>
    </row>
    <row r="5739" spans="1:7" ht="17.25" customHeight="1" x14ac:dyDescent="0.25">
      <c r="A5739" s="2">
        <v>44918.45208333333</v>
      </c>
      <c r="B5739" s="1">
        <v>110940</v>
      </c>
      <c r="C5739" s="1">
        <v>110965</v>
      </c>
      <c r="D5739" s="1">
        <v>110730</v>
      </c>
      <c r="E5739" s="1">
        <v>110835</v>
      </c>
      <c r="F5739" s="4">
        <v>55.94405594405594</v>
      </c>
      <c r="G5739" s="4">
        <v>71.365638766519822</v>
      </c>
    </row>
    <row r="5740" spans="1:7" ht="17.25" customHeight="1" x14ac:dyDescent="0.25">
      <c r="A5740" s="2">
        <v>44918.452777777777</v>
      </c>
      <c r="B5740" s="1">
        <v>110840</v>
      </c>
      <c r="C5740" s="1">
        <v>110910</v>
      </c>
      <c r="D5740" s="1">
        <v>110680</v>
      </c>
      <c r="E5740" s="1">
        <v>110810</v>
      </c>
      <c r="F5740" s="4">
        <v>49.629629629629633</v>
      </c>
      <c r="G5740" s="4">
        <v>67.289719626168221</v>
      </c>
    </row>
    <row r="5741" spans="1:7" ht="17.25" customHeight="1" x14ac:dyDescent="0.25">
      <c r="A5741" s="2">
        <v>44918.453472222223</v>
      </c>
      <c r="B5741" s="1">
        <v>110810</v>
      </c>
      <c r="C5741" s="1">
        <v>110905</v>
      </c>
      <c r="D5741" s="1">
        <v>110765</v>
      </c>
      <c r="E5741" s="1">
        <v>110885</v>
      </c>
      <c r="F5741" s="4">
        <v>55.405405405405411</v>
      </c>
      <c r="G5741" s="4">
        <v>69.73684210526315</v>
      </c>
    </row>
    <row r="5742" spans="1:7" ht="17.25" customHeight="1" x14ac:dyDescent="0.25">
      <c r="A5742" s="2">
        <v>44918.45416666667</v>
      </c>
      <c r="B5742" s="1">
        <v>110890</v>
      </c>
      <c r="C5742" s="1">
        <v>111010</v>
      </c>
      <c r="D5742" s="1">
        <v>110865</v>
      </c>
      <c r="E5742" s="1">
        <v>110920</v>
      </c>
      <c r="F5742" s="4">
        <v>55.102040816326543</v>
      </c>
      <c r="G5742" s="4">
        <v>67.906976744186039</v>
      </c>
    </row>
    <row r="5743" spans="1:7" ht="17.25" customHeight="1" x14ac:dyDescent="0.25">
      <c r="A5743" s="2">
        <v>44918.454861111109</v>
      </c>
      <c r="B5743" s="1">
        <v>110920</v>
      </c>
      <c r="C5743" s="1">
        <v>110965</v>
      </c>
      <c r="D5743" s="1">
        <v>110750</v>
      </c>
      <c r="E5743" s="1">
        <v>110760</v>
      </c>
      <c r="F5743" s="4">
        <v>43.023255813953497</v>
      </c>
      <c r="G5743" s="4">
        <v>59.349593495934961</v>
      </c>
    </row>
    <row r="5744" spans="1:7" ht="17.25" customHeight="1" x14ac:dyDescent="0.25">
      <c r="A5744" s="2">
        <v>44918.455555555556</v>
      </c>
      <c r="B5744" s="1">
        <v>110755</v>
      </c>
      <c r="C5744" s="1">
        <v>110835</v>
      </c>
      <c r="D5744" s="1">
        <v>110695</v>
      </c>
      <c r="E5744" s="1">
        <v>110750</v>
      </c>
      <c r="F5744" s="4">
        <v>47.435897435897431</v>
      </c>
      <c r="G5744" s="4">
        <v>50</v>
      </c>
    </row>
    <row r="5745" spans="1:7" ht="17.25" customHeight="1" x14ac:dyDescent="0.25">
      <c r="A5745" s="2">
        <v>44918.456250000003</v>
      </c>
      <c r="B5745" s="1">
        <v>110750</v>
      </c>
      <c r="C5745" s="1">
        <v>110785</v>
      </c>
      <c r="D5745" s="1">
        <v>110620</v>
      </c>
      <c r="E5745" s="1">
        <v>110725</v>
      </c>
      <c r="F5745" s="4">
        <v>33.587786259541971</v>
      </c>
      <c r="G5745" s="4">
        <v>45.408163265306122</v>
      </c>
    </row>
    <row r="5746" spans="1:7" ht="17.25" customHeight="1" x14ac:dyDescent="0.25">
      <c r="A5746" s="2">
        <v>44918.456944444442</v>
      </c>
      <c r="B5746" s="1">
        <v>110725</v>
      </c>
      <c r="C5746" s="1">
        <v>110760</v>
      </c>
      <c r="D5746" s="1">
        <v>110565</v>
      </c>
      <c r="E5746" s="1">
        <v>110640</v>
      </c>
      <c r="F5746" s="4">
        <v>17.460317460317459</v>
      </c>
      <c r="G5746" s="4">
        <v>42.18009478672986</v>
      </c>
    </row>
    <row r="5747" spans="1:7" ht="17.25" customHeight="1" x14ac:dyDescent="0.25">
      <c r="A5747" s="2">
        <v>44918.457638888889</v>
      </c>
      <c r="B5747" s="1">
        <v>110640</v>
      </c>
      <c r="C5747" s="1">
        <v>110685</v>
      </c>
      <c r="D5747" s="1">
        <v>110600</v>
      </c>
      <c r="E5747" s="1">
        <v>110675</v>
      </c>
      <c r="F5747" s="4">
        <v>26.36363636363636</v>
      </c>
      <c r="G5747" s="4">
        <v>41.904761904761912</v>
      </c>
    </row>
    <row r="5748" spans="1:7" ht="17.25" customHeight="1" x14ac:dyDescent="0.25">
      <c r="A5748" s="2">
        <v>44918.458333333336</v>
      </c>
      <c r="B5748" s="1">
        <v>110670</v>
      </c>
      <c r="C5748" s="1">
        <v>110760</v>
      </c>
      <c r="D5748" s="1">
        <v>110615</v>
      </c>
      <c r="E5748" s="1">
        <v>110750</v>
      </c>
      <c r="F5748" s="4">
        <v>41.904761904761912</v>
      </c>
      <c r="G5748" s="4">
        <v>44.036697247706421</v>
      </c>
    </row>
    <row r="5749" spans="1:7" ht="17.25" customHeight="1" x14ac:dyDescent="0.25">
      <c r="A5749" s="2">
        <v>44918.459027777775</v>
      </c>
      <c r="B5749" s="1">
        <v>110745</v>
      </c>
      <c r="C5749" s="1">
        <v>110830</v>
      </c>
      <c r="D5749" s="1">
        <v>110730</v>
      </c>
      <c r="E5749" s="1">
        <v>110820</v>
      </c>
      <c r="F5749" s="4">
        <v>50.877192982456137</v>
      </c>
      <c r="G5749" s="4">
        <v>51.401869158878498</v>
      </c>
    </row>
    <row r="5750" spans="1:7" ht="17.25" customHeight="1" x14ac:dyDescent="0.25">
      <c r="A5750" s="2">
        <v>44918.459722222222</v>
      </c>
      <c r="B5750" s="1">
        <v>110815</v>
      </c>
      <c r="C5750" s="1">
        <v>110850</v>
      </c>
      <c r="D5750" s="1">
        <v>110750</v>
      </c>
      <c r="E5750" s="1">
        <v>110790</v>
      </c>
      <c r="F5750" s="4">
        <v>40.952380952380963</v>
      </c>
      <c r="G5750" s="4">
        <v>42.10526315789474</v>
      </c>
    </row>
    <row r="5751" spans="1:7" ht="17.25" customHeight="1" x14ac:dyDescent="0.25">
      <c r="A5751" s="2">
        <v>44918.460416666669</v>
      </c>
      <c r="B5751" s="1">
        <v>110790</v>
      </c>
      <c r="C5751" s="1">
        <v>110795</v>
      </c>
      <c r="D5751" s="1">
        <v>110635</v>
      </c>
      <c r="E5751" s="1">
        <v>110645</v>
      </c>
      <c r="F5751" s="4">
        <v>28.346456692913382</v>
      </c>
      <c r="G5751" s="4">
        <v>29.441624365482241</v>
      </c>
    </row>
    <row r="5752" spans="1:7" ht="17.25" customHeight="1" x14ac:dyDescent="0.25">
      <c r="A5752" s="2">
        <v>44918.461111111108</v>
      </c>
      <c r="B5752" s="1">
        <v>110645</v>
      </c>
      <c r="C5752" s="1">
        <v>110685</v>
      </c>
      <c r="D5752" s="1">
        <v>110565</v>
      </c>
      <c r="E5752" s="1">
        <v>110645</v>
      </c>
      <c r="F5752" s="4">
        <v>37.894736842105267</v>
      </c>
      <c r="G5752" s="4">
        <v>33.333333333333329</v>
      </c>
    </row>
    <row r="5753" spans="1:7" ht="17.25" customHeight="1" x14ac:dyDescent="0.25">
      <c r="A5753" s="2">
        <v>44918.461805555555</v>
      </c>
      <c r="B5753" s="1">
        <v>110645</v>
      </c>
      <c r="C5753" s="1">
        <v>110795</v>
      </c>
      <c r="D5753" s="1">
        <v>110630</v>
      </c>
      <c r="E5753" s="1">
        <v>110740</v>
      </c>
      <c r="F5753" s="4">
        <v>49.107142857142847</v>
      </c>
      <c r="G5753" s="4">
        <v>44.50867052023122</v>
      </c>
    </row>
    <row r="5754" spans="1:7" ht="17.25" customHeight="1" x14ac:dyDescent="0.25">
      <c r="A5754" s="2">
        <v>44918.462500000001</v>
      </c>
      <c r="B5754" s="1">
        <v>110740</v>
      </c>
      <c r="C5754" s="1">
        <v>110860</v>
      </c>
      <c r="D5754" s="1">
        <v>110730</v>
      </c>
      <c r="E5754" s="1">
        <v>110795</v>
      </c>
      <c r="F5754" s="4">
        <v>55.932203389830512</v>
      </c>
      <c r="G5754" s="4">
        <v>49.162011173184361</v>
      </c>
    </row>
    <row r="5755" spans="1:7" ht="17.25" customHeight="1" x14ac:dyDescent="0.25">
      <c r="A5755" s="2">
        <v>44918.463194444441</v>
      </c>
      <c r="B5755" s="1">
        <v>110790</v>
      </c>
      <c r="C5755" s="1">
        <v>110805</v>
      </c>
      <c r="D5755" s="1">
        <v>110695</v>
      </c>
      <c r="E5755" s="1">
        <v>110730</v>
      </c>
      <c r="F5755" s="4">
        <v>57.89473684210526</v>
      </c>
      <c r="G5755" s="4">
        <v>41.242937853107343</v>
      </c>
    </row>
    <row r="5756" spans="1:7" ht="17.25" customHeight="1" x14ac:dyDescent="0.25">
      <c r="A5756" s="2">
        <v>44918.463888888888</v>
      </c>
      <c r="B5756" s="1">
        <v>110735</v>
      </c>
      <c r="C5756" s="1">
        <v>110795</v>
      </c>
      <c r="D5756" s="1">
        <v>110735</v>
      </c>
      <c r="E5756" s="1">
        <v>110780</v>
      </c>
      <c r="F5756" s="4">
        <v>58.974358974358971</v>
      </c>
      <c r="G5756" s="4">
        <v>42.222222222222221</v>
      </c>
    </row>
    <row r="5757" spans="1:7" ht="17.25" customHeight="1" x14ac:dyDescent="0.25">
      <c r="A5757" s="2">
        <v>44918.464583333334</v>
      </c>
      <c r="B5757" s="1">
        <v>110780</v>
      </c>
      <c r="C5757" s="1">
        <v>110790</v>
      </c>
      <c r="D5757" s="1">
        <v>110700</v>
      </c>
      <c r="E5757" s="1">
        <v>110775</v>
      </c>
      <c r="F5757" s="4">
        <v>52.427184466019412</v>
      </c>
      <c r="G5757" s="4">
        <v>51.006711409395969</v>
      </c>
    </row>
    <row r="5758" spans="1:7" ht="17.25" customHeight="1" x14ac:dyDescent="0.25">
      <c r="A5758" s="2">
        <v>44918.465277777781</v>
      </c>
      <c r="B5758" s="1">
        <v>110775</v>
      </c>
      <c r="C5758" s="1">
        <v>110840</v>
      </c>
      <c r="D5758" s="1">
        <v>110755</v>
      </c>
      <c r="E5758" s="1">
        <v>110775</v>
      </c>
      <c r="F5758" s="4">
        <v>44.943820224719097</v>
      </c>
      <c r="G5758" s="4">
        <v>51.700680272108841</v>
      </c>
    </row>
    <row r="5759" spans="1:7" ht="17.25" customHeight="1" x14ac:dyDescent="0.25">
      <c r="A5759" s="2">
        <v>44918.46597222222</v>
      </c>
      <c r="B5759" s="1">
        <v>110780</v>
      </c>
      <c r="C5759" s="1">
        <v>110860</v>
      </c>
      <c r="D5759" s="1">
        <v>110760</v>
      </c>
      <c r="E5759" s="1">
        <v>110770</v>
      </c>
      <c r="F5759" s="4">
        <v>47.61904761904762</v>
      </c>
      <c r="G5759" s="4">
        <v>53.14685314685314</v>
      </c>
    </row>
    <row r="5760" spans="1:7" ht="17.25" customHeight="1" x14ac:dyDescent="0.25">
      <c r="A5760" s="2">
        <v>44918.466666666667</v>
      </c>
      <c r="B5760" s="1">
        <v>110775</v>
      </c>
      <c r="C5760" s="1">
        <v>110920</v>
      </c>
      <c r="D5760" s="1">
        <v>110680</v>
      </c>
      <c r="E5760" s="1">
        <v>110850</v>
      </c>
      <c r="F5760" s="4">
        <v>78.873239436619713</v>
      </c>
      <c r="G5760" s="4">
        <v>64.788732394366193</v>
      </c>
    </row>
    <row r="5761" spans="1:7" ht="17.25" customHeight="1" x14ac:dyDescent="0.25">
      <c r="A5761" s="2">
        <v>44918.467361111114</v>
      </c>
      <c r="B5761" s="1">
        <v>110850</v>
      </c>
      <c r="C5761" s="1">
        <v>110950</v>
      </c>
      <c r="D5761" s="1">
        <v>110820</v>
      </c>
      <c r="E5761" s="1">
        <v>110935</v>
      </c>
      <c r="F5761" s="4">
        <v>82.954545454545453</v>
      </c>
      <c r="G5761" s="4">
        <v>67.10526315789474</v>
      </c>
    </row>
    <row r="5762" spans="1:7" ht="17.25" customHeight="1" x14ac:dyDescent="0.25">
      <c r="A5762" s="2">
        <v>44918.468055555553</v>
      </c>
      <c r="B5762" s="1">
        <v>110935</v>
      </c>
      <c r="C5762" s="1">
        <v>111065</v>
      </c>
      <c r="D5762" s="1">
        <v>110930</v>
      </c>
      <c r="E5762" s="1">
        <v>111035</v>
      </c>
      <c r="F5762" s="4">
        <v>83.146067415730343</v>
      </c>
      <c r="G5762" s="4">
        <v>68.152866242038215</v>
      </c>
    </row>
    <row r="5763" spans="1:7" ht="17.25" customHeight="1" x14ac:dyDescent="0.25">
      <c r="A5763" s="2">
        <v>44918.46875</v>
      </c>
      <c r="B5763" s="1">
        <v>111040</v>
      </c>
      <c r="C5763" s="1">
        <v>111285</v>
      </c>
      <c r="D5763" s="1">
        <v>111005</v>
      </c>
      <c r="E5763" s="1">
        <v>111180</v>
      </c>
      <c r="F5763" s="4">
        <v>85.981308411214954</v>
      </c>
      <c r="G5763" s="4">
        <v>70.930232558139537</v>
      </c>
    </row>
    <row r="5764" spans="1:7" ht="17.25" customHeight="1" x14ac:dyDescent="0.25">
      <c r="A5764" s="2">
        <v>44918.469444444447</v>
      </c>
      <c r="B5764" s="1">
        <v>111180</v>
      </c>
      <c r="C5764" s="1">
        <v>111185</v>
      </c>
      <c r="D5764" s="1">
        <v>110965</v>
      </c>
      <c r="E5764" s="1">
        <v>111005</v>
      </c>
      <c r="F5764" s="4">
        <v>71.31782945736434</v>
      </c>
      <c r="G5764" s="4">
        <v>60.696517412935322</v>
      </c>
    </row>
    <row r="5765" spans="1:7" ht="17.25" customHeight="1" x14ac:dyDescent="0.25">
      <c r="A5765" s="2">
        <v>44918.470138888886</v>
      </c>
      <c r="B5765" s="1">
        <v>111005</v>
      </c>
      <c r="C5765" s="1">
        <v>111010</v>
      </c>
      <c r="D5765" s="1">
        <v>110840</v>
      </c>
      <c r="E5765" s="1">
        <v>110850</v>
      </c>
      <c r="F5765" s="4">
        <v>54.666666666666671</v>
      </c>
      <c r="G5765" s="4">
        <v>60.098522167487687</v>
      </c>
    </row>
    <row r="5766" spans="1:7" ht="17.25" customHeight="1" x14ac:dyDescent="0.25">
      <c r="A5766" s="2">
        <v>44918.470833333333</v>
      </c>
      <c r="B5766" s="1">
        <v>110850</v>
      </c>
      <c r="C5766" s="1">
        <v>110880</v>
      </c>
      <c r="D5766" s="1">
        <v>110720</v>
      </c>
      <c r="E5766" s="1">
        <v>110795</v>
      </c>
      <c r="F5766" s="4">
        <v>51.249999999999993</v>
      </c>
      <c r="G5766" s="4">
        <v>57.009345794392523</v>
      </c>
    </row>
    <row r="5767" spans="1:7" ht="17.25" customHeight="1" x14ac:dyDescent="0.25">
      <c r="A5767" s="2">
        <v>44918.47152777778</v>
      </c>
      <c r="B5767" s="1">
        <v>110790</v>
      </c>
      <c r="C5767" s="1">
        <v>110835</v>
      </c>
      <c r="D5767" s="1">
        <v>110720</v>
      </c>
      <c r="E5767" s="1">
        <v>110750</v>
      </c>
      <c r="F5767" s="4">
        <v>48.520710059171599</v>
      </c>
      <c r="G5767" s="4">
        <v>50.490196078431367</v>
      </c>
    </row>
    <row r="5768" spans="1:7" ht="17.25" customHeight="1" x14ac:dyDescent="0.25">
      <c r="A5768" s="2">
        <v>44918.472222222219</v>
      </c>
      <c r="B5768" s="1">
        <v>110750</v>
      </c>
      <c r="C5768" s="1">
        <v>110970</v>
      </c>
      <c r="D5768" s="1">
        <v>110730</v>
      </c>
      <c r="E5768" s="1">
        <v>110960</v>
      </c>
      <c r="F5768" s="4">
        <v>59.047619047619037</v>
      </c>
      <c r="G5768" s="4">
        <v>57.021276595744688</v>
      </c>
    </row>
    <row r="5769" spans="1:7" ht="17.25" customHeight="1" x14ac:dyDescent="0.25">
      <c r="A5769" s="2">
        <v>44918.472916666666</v>
      </c>
      <c r="B5769" s="1">
        <v>110955</v>
      </c>
      <c r="C5769" s="1">
        <v>111110</v>
      </c>
      <c r="D5769" s="1">
        <v>110945</v>
      </c>
      <c r="E5769" s="1">
        <v>111040</v>
      </c>
      <c r="F5769" s="4">
        <v>59.047619047619037</v>
      </c>
      <c r="G5769" s="4">
        <v>63.025210084033617</v>
      </c>
    </row>
    <row r="5770" spans="1:7" ht="17.25" customHeight="1" x14ac:dyDescent="0.25">
      <c r="A5770" s="2">
        <v>44918.473611111112</v>
      </c>
      <c r="B5770" s="1">
        <v>111040</v>
      </c>
      <c r="C5770" s="1">
        <v>111095</v>
      </c>
      <c r="D5770" s="1">
        <v>110985</v>
      </c>
      <c r="E5770" s="1">
        <v>111000</v>
      </c>
      <c r="F5770" s="4">
        <v>53.233830845771138</v>
      </c>
      <c r="G5770" s="4">
        <v>59.322033898305087</v>
      </c>
    </row>
    <row r="5771" spans="1:7" ht="17.25" customHeight="1" x14ac:dyDescent="0.25">
      <c r="A5771" s="2">
        <v>44918.474305555559</v>
      </c>
      <c r="B5771" s="1">
        <v>111000</v>
      </c>
      <c r="C5771" s="1">
        <v>111040</v>
      </c>
      <c r="D5771" s="1">
        <v>110955</v>
      </c>
      <c r="E5771" s="1">
        <v>111030</v>
      </c>
      <c r="F5771" s="4">
        <v>49.732620320855617</v>
      </c>
      <c r="G5771" s="4">
        <v>60.580912863070537</v>
      </c>
    </row>
    <row r="5772" spans="1:7" ht="17.25" customHeight="1" x14ac:dyDescent="0.25">
      <c r="A5772" s="2">
        <v>44918.474999999999</v>
      </c>
      <c r="B5772" s="1">
        <v>111030</v>
      </c>
      <c r="C5772" s="1">
        <v>111080</v>
      </c>
      <c r="D5772" s="1">
        <v>110940</v>
      </c>
      <c r="E5772" s="1">
        <v>110995</v>
      </c>
      <c r="F5772" s="4">
        <v>38.787878787878789</v>
      </c>
      <c r="G5772" s="4">
        <v>58.870967741935488</v>
      </c>
    </row>
    <row r="5773" spans="1:7" ht="17.25" customHeight="1" x14ac:dyDescent="0.25">
      <c r="A5773" s="2">
        <v>44918.475694444445</v>
      </c>
      <c r="B5773" s="1">
        <v>110995</v>
      </c>
      <c r="C5773" s="1">
        <v>111070</v>
      </c>
      <c r="D5773" s="1">
        <v>110965</v>
      </c>
      <c r="E5773" s="1">
        <v>110990</v>
      </c>
      <c r="F5773" s="4">
        <v>48.854961832061072</v>
      </c>
      <c r="G5773" s="4">
        <v>58.870967741935488</v>
      </c>
    </row>
    <row r="5774" spans="1:7" ht="17.25" customHeight="1" x14ac:dyDescent="0.25">
      <c r="A5774" s="2">
        <v>44918.476388888892</v>
      </c>
      <c r="B5774" s="1">
        <v>110995</v>
      </c>
      <c r="C5774" s="1">
        <v>111065</v>
      </c>
      <c r="D5774" s="1">
        <v>110955</v>
      </c>
      <c r="E5774" s="1">
        <v>111050</v>
      </c>
      <c r="F5774" s="4">
        <v>67.857142857142861</v>
      </c>
      <c r="G5774" s="4">
        <v>58.196721311475407</v>
      </c>
    </row>
    <row r="5775" spans="1:7" ht="17.25" customHeight="1" x14ac:dyDescent="0.25">
      <c r="A5775" s="2">
        <v>44918.477083333331</v>
      </c>
      <c r="B5775" s="1">
        <v>111050</v>
      </c>
      <c r="C5775" s="1">
        <v>111195</v>
      </c>
      <c r="D5775" s="1">
        <v>111025</v>
      </c>
      <c r="E5775" s="1">
        <v>111110</v>
      </c>
      <c r="F5775" s="4">
        <v>77.876106194690266</v>
      </c>
      <c r="G5775" s="4">
        <v>57.322175732217573</v>
      </c>
    </row>
    <row r="5776" spans="1:7" ht="17.25" customHeight="1" x14ac:dyDescent="0.25">
      <c r="A5776" s="2">
        <v>44918.477777777778</v>
      </c>
      <c r="B5776" s="1">
        <v>111115</v>
      </c>
      <c r="C5776" s="1">
        <v>111240</v>
      </c>
      <c r="D5776" s="1">
        <v>111090</v>
      </c>
      <c r="E5776" s="1">
        <v>111150</v>
      </c>
      <c r="F5776" s="4">
        <v>85.714285714285708</v>
      </c>
      <c r="G5776" s="4">
        <v>55.066079295154189</v>
      </c>
    </row>
    <row r="5777" spans="1:7" ht="17.25" customHeight="1" x14ac:dyDescent="0.25">
      <c r="A5777" s="2">
        <v>44918.478472222225</v>
      </c>
      <c r="B5777" s="1">
        <v>111145</v>
      </c>
      <c r="C5777" s="1">
        <v>111175</v>
      </c>
      <c r="D5777" s="1">
        <v>111015</v>
      </c>
      <c r="E5777" s="1">
        <v>111030</v>
      </c>
      <c r="F5777" s="4">
        <v>57.446808510638299</v>
      </c>
      <c r="G5777" s="4">
        <v>43.243243243243242</v>
      </c>
    </row>
    <row r="5778" spans="1:7" ht="17.25" customHeight="1" x14ac:dyDescent="0.25">
      <c r="A5778" s="2">
        <v>44918.479166666664</v>
      </c>
      <c r="B5778" s="1">
        <v>111030</v>
      </c>
      <c r="C5778" s="1">
        <v>111130</v>
      </c>
      <c r="D5778" s="1">
        <v>110995</v>
      </c>
      <c r="E5778" s="1">
        <v>111055</v>
      </c>
      <c r="F5778" s="4">
        <v>51.807228915662662</v>
      </c>
      <c r="G5778" s="4">
        <v>52.604166666666657</v>
      </c>
    </row>
    <row r="5779" spans="1:7" ht="17.25" customHeight="1" x14ac:dyDescent="0.25">
      <c r="A5779" s="2">
        <v>44918.479861111111</v>
      </c>
      <c r="B5779" s="1">
        <v>111055</v>
      </c>
      <c r="C5779" s="1">
        <v>111320</v>
      </c>
      <c r="D5779" s="1">
        <v>111025</v>
      </c>
      <c r="E5779" s="1">
        <v>111300</v>
      </c>
      <c r="F5779" s="4">
        <v>74.193548387096769</v>
      </c>
      <c r="G5779" s="4">
        <v>71.428571428571431</v>
      </c>
    </row>
    <row r="5780" spans="1:7" ht="17.25" customHeight="1" x14ac:dyDescent="0.25">
      <c r="A5780" s="2">
        <v>44918.480555555558</v>
      </c>
      <c r="B5780" s="1">
        <v>111295</v>
      </c>
      <c r="C5780" s="1">
        <v>111350</v>
      </c>
      <c r="D5780" s="1">
        <v>111260</v>
      </c>
      <c r="E5780" s="1">
        <v>111330</v>
      </c>
      <c r="F5780" s="4">
        <v>74.193548387096769</v>
      </c>
      <c r="G5780" s="4">
        <v>76.097560975609753</v>
      </c>
    </row>
    <row r="5781" spans="1:7" ht="17.25" customHeight="1" x14ac:dyDescent="0.25">
      <c r="A5781" s="2">
        <v>44918.481249999997</v>
      </c>
      <c r="B5781" s="1">
        <v>111325</v>
      </c>
      <c r="C5781" s="1">
        <v>111365</v>
      </c>
      <c r="D5781" s="1">
        <v>111220</v>
      </c>
      <c r="E5781" s="1">
        <v>111305</v>
      </c>
      <c r="F5781" s="4">
        <v>75.409836065573771</v>
      </c>
      <c r="G5781" s="4">
        <v>77.611940298507463</v>
      </c>
    </row>
    <row r="5782" spans="1:7" ht="17.25" customHeight="1" x14ac:dyDescent="0.25">
      <c r="A5782" s="2">
        <v>44918.481944444444</v>
      </c>
      <c r="B5782" s="1">
        <v>111305</v>
      </c>
      <c r="C5782" s="1">
        <v>111385</v>
      </c>
      <c r="D5782" s="1">
        <v>111280</v>
      </c>
      <c r="E5782" s="1">
        <v>111290</v>
      </c>
      <c r="F5782" s="4">
        <v>74.193548387096769</v>
      </c>
      <c r="G5782" s="4">
        <v>70.370370370370367</v>
      </c>
    </row>
    <row r="5783" spans="1:7" ht="17.25" customHeight="1" x14ac:dyDescent="0.25">
      <c r="A5783" s="2">
        <v>44918.482638888891</v>
      </c>
      <c r="B5783" s="1">
        <v>111285</v>
      </c>
      <c r="C5783" s="1">
        <v>111415</v>
      </c>
      <c r="D5783" s="1">
        <v>111280</v>
      </c>
      <c r="E5783" s="1">
        <v>111380</v>
      </c>
      <c r="F5783" s="4">
        <v>75.384615384615387</v>
      </c>
      <c r="G5783" s="4">
        <v>70.731707317073173</v>
      </c>
    </row>
    <row r="5784" spans="1:7" ht="17.25" customHeight="1" x14ac:dyDescent="0.25">
      <c r="A5784" s="2">
        <v>44918.48333333333</v>
      </c>
      <c r="B5784" s="1">
        <v>111385</v>
      </c>
      <c r="C5784" s="1">
        <v>111450</v>
      </c>
      <c r="D5784" s="1">
        <v>111285</v>
      </c>
      <c r="E5784" s="1">
        <v>111290</v>
      </c>
      <c r="F5784" s="4">
        <v>63.235294117647058</v>
      </c>
      <c r="G5784" s="4">
        <v>66.666666666666657</v>
      </c>
    </row>
    <row r="5785" spans="1:7" ht="17.25" customHeight="1" x14ac:dyDescent="0.25">
      <c r="A5785" s="2">
        <v>44918.484027777777</v>
      </c>
      <c r="B5785" s="1">
        <v>111290</v>
      </c>
      <c r="C5785" s="1">
        <v>111320</v>
      </c>
      <c r="D5785" s="1">
        <v>111150</v>
      </c>
      <c r="E5785" s="1">
        <v>111160</v>
      </c>
      <c r="F5785" s="4">
        <v>50.649350649350637</v>
      </c>
      <c r="G5785" s="4">
        <v>56.701030927835049</v>
      </c>
    </row>
    <row r="5786" spans="1:7" ht="17.25" customHeight="1" x14ac:dyDescent="0.25">
      <c r="A5786" s="2">
        <v>44918.484722222223</v>
      </c>
      <c r="B5786" s="1">
        <v>111160</v>
      </c>
      <c r="C5786" s="1">
        <v>111315</v>
      </c>
      <c r="D5786" s="1">
        <v>111150</v>
      </c>
      <c r="E5786" s="1">
        <v>111300</v>
      </c>
      <c r="F5786" s="4">
        <v>67.088607594936704</v>
      </c>
      <c r="G5786" s="4">
        <v>64.186046511627907</v>
      </c>
    </row>
    <row r="5787" spans="1:7" ht="17.25" customHeight="1" x14ac:dyDescent="0.25">
      <c r="A5787" s="2">
        <v>44918.48541666667</v>
      </c>
      <c r="B5787" s="1">
        <v>111295</v>
      </c>
      <c r="C5787" s="1">
        <v>111300</v>
      </c>
      <c r="D5787" s="1">
        <v>111020</v>
      </c>
      <c r="E5787" s="1">
        <v>111045</v>
      </c>
      <c r="F5787" s="4">
        <v>49.509803921568633</v>
      </c>
      <c r="G5787" s="4">
        <v>52.075471698113198</v>
      </c>
    </row>
    <row r="5788" spans="1:7" ht="17.25" customHeight="1" x14ac:dyDescent="0.25">
      <c r="A5788" s="2">
        <v>44918.486111111109</v>
      </c>
      <c r="B5788" s="1">
        <v>111050</v>
      </c>
      <c r="C5788" s="1">
        <v>111185</v>
      </c>
      <c r="D5788" s="1">
        <v>111040</v>
      </c>
      <c r="E5788" s="1">
        <v>111130</v>
      </c>
      <c r="F5788" s="4">
        <v>40.116279069767437</v>
      </c>
      <c r="G5788" s="4">
        <v>52.962962962962948</v>
      </c>
    </row>
    <row r="5789" spans="1:7" ht="17.25" customHeight="1" x14ac:dyDescent="0.25">
      <c r="A5789" s="2">
        <v>44918.486805555556</v>
      </c>
      <c r="B5789" s="1">
        <v>111130</v>
      </c>
      <c r="C5789" s="1">
        <v>111215</v>
      </c>
      <c r="D5789" s="1">
        <v>111100</v>
      </c>
      <c r="E5789" s="1">
        <v>111175</v>
      </c>
      <c r="F5789" s="4">
        <v>41.142857142857153</v>
      </c>
      <c r="G5789" s="4">
        <v>52.434456928838948</v>
      </c>
    </row>
    <row r="5790" spans="1:7" ht="17.25" customHeight="1" x14ac:dyDescent="0.25">
      <c r="A5790" s="2">
        <v>44918.487500000003</v>
      </c>
      <c r="B5790" s="1">
        <v>111180</v>
      </c>
      <c r="C5790" s="1">
        <v>111280</v>
      </c>
      <c r="D5790" s="1">
        <v>111155</v>
      </c>
      <c r="E5790" s="1">
        <v>111250</v>
      </c>
      <c r="F5790" s="4">
        <v>47.027027027027032</v>
      </c>
      <c r="G5790" s="4">
        <v>53.649635036496363</v>
      </c>
    </row>
    <row r="5791" spans="1:7" ht="17.25" customHeight="1" x14ac:dyDescent="0.25">
      <c r="A5791" s="2">
        <v>44918.488194444442</v>
      </c>
      <c r="B5791" s="1">
        <v>111250</v>
      </c>
      <c r="C5791" s="1">
        <v>111265</v>
      </c>
      <c r="D5791" s="1">
        <v>111135</v>
      </c>
      <c r="E5791" s="1">
        <v>111135</v>
      </c>
      <c r="F5791" s="4">
        <v>42.439024390243901</v>
      </c>
      <c r="G5791" s="4">
        <v>53.846153846153847</v>
      </c>
    </row>
    <row r="5792" spans="1:7" ht="17.25" customHeight="1" x14ac:dyDescent="0.25">
      <c r="A5792" s="2">
        <v>44918.488888888889</v>
      </c>
      <c r="B5792" s="1">
        <v>111135</v>
      </c>
      <c r="C5792" s="1">
        <v>111195</v>
      </c>
      <c r="D5792" s="1">
        <v>111100</v>
      </c>
      <c r="E5792" s="1">
        <v>111150</v>
      </c>
      <c r="F5792" s="4">
        <v>37.894736842105267</v>
      </c>
      <c r="G5792" s="4">
        <v>53.505535055350549</v>
      </c>
    </row>
    <row r="5793" spans="1:7" ht="17.25" customHeight="1" x14ac:dyDescent="0.25">
      <c r="A5793" s="2">
        <v>44918.489583333336</v>
      </c>
      <c r="B5793" s="1">
        <v>111155</v>
      </c>
      <c r="C5793" s="1">
        <v>111220</v>
      </c>
      <c r="D5793" s="1">
        <v>111100</v>
      </c>
      <c r="E5793" s="1">
        <v>111125</v>
      </c>
      <c r="F5793" s="4">
        <v>40.677966101694913</v>
      </c>
      <c r="G5793" s="4">
        <v>42.290748898678409</v>
      </c>
    </row>
    <row r="5794" spans="1:7" ht="17.25" customHeight="1" x14ac:dyDescent="0.25">
      <c r="A5794" s="2">
        <v>44918.490277777775</v>
      </c>
      <c r="B5794" s="1">
        <v>111120</v>
      </c>
      <c r="C5794" s="1">
        <v>111155</v>
      </c>
      <c r="D5794" s="1">
        <v>111010</v>
      </c>
      <c r="E5794" s="1">
        <v>111050</v>
      </c>
      <c r="F5794" s="4">
        <v>43.373493975903607</v>
      </c>
      <c r="G5794" s="4">
        <v>38.135593220338983</v>
      </c>
    </row>
    <row r="5795" spans="1:7" ht="17.25" customHeight="1" x14ac:dyDescent="0.25">
      <c r="A5795" s="2">
        <v>44918.490972222222</v>
      </c>
      <c r="B5795" s="1">
        <v>111045</v>
      </c>
      <c r="C5795" s="1">
        <v>111080</v>
      </c>
      <c r="D5795" s="1">
        <v>110890</v>
      </c>
      <c r="E5795" s="1">
        <v>110900</v>
      </c>
      <c r="F5795" s="4">
        <v>26.1904761904762</v>
      </c>
      <c r="G5795" s="4">
        <v>34.482758620689673</v>
      </c>
    </row>
    <row r="5796" spans="1:7" ht="17.25" customHeight="1" x14ac:dyDescent="0.25">
      <c r="A5796" s="2">
        <v>44918.491666666669</v>
      </c>
      <c r="B5796" s="1">
        <v>110905</v>
      </c>
      <c r="C5796" s="1">
        <v>110960</v>
      </c>
      <c r="D5796" s="1">
        <v>110850</v>
      </c>
      <c r="E5796" s="1">
        <v>110885</v>
      </c>
      <c r="F5796" s="4">
        <v>36.666666666666657</v>
      </c>
      <c r="G5796" s="4">
        <v>34.482758620689673</v>
      </c>
    </row>
    <row r="5797" spans="1:7" ht="17.25" customHeight="1" x14ac:dyDescent="0.25">
      <c r="A5797" s="2">
        <v>44918.492361111108</v>
      </c>
      <c r="B5797" s="1">
        <v>110885</v>
      </c>
      <c r="C5797" s="1">
        <v>110950</v>
      </c>
      <c r="D5797" s="1">
        <v>110860</v>
      </c>
      <c r="E5797" s="1">
        <v>110885</v>
      </c>
      <c r="F5797" s="4">
        <v>26.21359223300971</v>
      </c>
      <c r="G5797" s="4">
        <v>29.62962962962963</v>
      </c>
    </row>
    <row r="5798" spans="1:7" ht="17.25" customHeight="1" x14ac:dyDescent="0.25">
      <c r="A5798" s="2">
        <v>44918.493055555555</v>
      </c>
      <c r="B5798" s="1">
        <v>110880</v>
      </c>
      <c r="C5798" s="1">
        <v>111025</v>
      </c>
      <c r="D5798" s="1">
        <v>110880</v>
      </c>
      <c r="E5798" s="1">
        <v>110915</v>
      </c>
      <c r="F5798" s="4">
        <v>24</v>
      </c>
      <c r="G5798" s="4">
        <v>33.766233766233768</v>
      </c>
    </row>
    <row r="5799" spans="1:7" ht="17.25" customHeight="1" x14ac:dyDescent="0.25">
      <c r="A5799" s="2">
        <v>44918.493750000001</v>
      </c>
      <c r="B5799" s="1">
        <v>110915</v>
      </c>
      <c r="C5799" s="1">
        <v>110920</v>
      </c>
      <c r="D5799" s="1">
        <v>110810</v>
      </c>
      <c r="E5799" s="1">
        <v>110845</v>
      </c>
      <c r="F5799" s="4">
        <v>9.0909090909090935</v>
      </c>
      <c r="G5799" s="4">
        <v>35.616438356164387</v>
      </c>
    </row>
    <row r="5800" spans="1:7" ht="17.25" customHeight="1" x14ac:dyDescent="0.25">
      <c r="A5800" s="2">
        <v>44918.494444444441</v>
      </c>
      <c r="B5800" s="1">
        <v>110845</v>
      </c>
      <c r="C5800" s="1">
        <v>110940</v>
      </c>
      <c r="D5800" s="1">
        <v>110820</v>
      </c>
      <c r="E5800" s="1">
        <v>110890</v>
      </c>
      <c r="F5800" s="4">
        <v>21.17647058823529</v>
      </c>
      <c r="G5800" s="4">
        <v>29.5</v>
      </c>
    </row>
    <row r="5801" spans="1:7" ht="17.25" customHeight="1" x14ac:dyDescent="0.25">
      <c r="A5801" s="2">
        <v>44918.495138888888</v>
      </c>
      <c r="B5801" s="1">
        <v>110885</v>
      </c>
      <c r="C5801" s="1">
        <v>110935</v>
      </c>
      <c r="D5801" s="1">
        <v>110805</v>
      </c>
      <c r="E5801" s="1">
        <v>110870</v>
      </c>
      <c r="F5801" s="4">
        <v>17.441860465116282</v>
      </c>
      <c r="G5801" s="4">
        <v>38.562091503267972</v>
      </c>
    </row>
    <row r="5802" spans="1:7" ht="17.25" customHeight="1" x14ac:dyDescent="0.25">
      <c r="A5802" s="2">
        <v>44918.495833333334</v>
      </c>
      <c r="B5802" s="1">
        <v>110870</v>
      </c>
      <c r="C5802" s="1">
        <v>110900</v>
      </c>
      <c r="D5802" s="1">
        <v>110795</v>
      </c>
      <c r="E5802" s="1">
        <v>110870</v>
      </c>
      <c r="F5802" s="4">
        <v>18.518518518518519</v>
      </c>
      <c r="G5802" s="4">
        <v>30.882352941176482</v>
      </c>
    </row>
    <row r="5803" spans="1:7" ht="17.25" customHeight="1" x14ac:dyDescent="0.25">
      <c r="A5803" s="2">
        <v>44918.496527777781</v>
      </c>
      <c r="B5803" s="1">
        <v>110875</v>
      </c>
      <c r="C5803" s="1">
        <v>110900</v>
      </c>
      <c r="D5803" s="1">
        <v>110810</v>
      </c>
      <c r="E5803" s="1">
        <v>110840</v>
      </c>
      <c r="F5803" s="4">
        <v>20.833333333333329</v>
      </c>
      <c r="G5803" s="4">
        <v>24.81203007518798</v>
      </c>
    </row>
    <row r="5804" spans="1:7" ht="17.25" customHeight="1" x14ac:dyDescent="0.25">
      <c r="A5804" s="2">
        <v>44918.49722222222</v>
      </c>
      <c r="B5804" s="1">
        <v>110835</v>
      </c>
      <c r="C5804" s="1">
        <v>110935</v>
      </c>
      <c r="D5804" s="1">
        <v>110820</v>
      </c>
      <c r="E5804" s="1">
        <v>110855</v>
      </c>
      <c r="F5804" s="4">
        <v>39.999999999999993</v>
      </c>
      <c r="G5804" s="4">
        <v>17.355371900826441</v>
      </c>
    </row>
    <row r="5805" spans="1:7" ht="17.25" customHeight="1" x14ac:dyDescent="0.25">
      <c r="A5805" s="2">
        <v>44918.497916666667</v>
      </c>
      <c r="B5805" s="1">
        <v>110855</v>
      </c>
      <c r="C5805" s="1">
        <v>110940</v>
      </c>
      <c r="D5805" s="1">
        <v>110845</v>
      </c>
      <c r="E5805" s="1">
        <v>110920</v>
      </c>
      <c r="F5805" s="4">
        <v>56.36363636363636</v>
      </c>
      <c r="G5805" s="4">
        <v>30.63063063063063</v>
      </c>
    </row>
    <row r="5806" spans="1:7" ht="17.25" customHeight="1" x14ac:dyDescent="0.25">
      <c r="A5806" s="2">
        <v>44918.498611111114</v>
      </c>
      <c r="B5806" s="1">
        <v>110920</v>
      </c>
      <c r="C5806" s="1">
        <v>111120</v>
      </c>
      <c r="D5806" s="1">
        <v>110890</v>
      </c>
      <c r="E5806" s="1">
        <v>111010</v>
      </c>
      <c r="F5806" s="4">
        <v>67.123287671232873</v>
      </c>
      <c r="G5806" s="4">
        <v>38.888888888888893</v>
      </c>
    </row>
    <row r="5807" spans="1:7" ht="17.25" customHeight="1" x14ac:dyDescent="0.25">
      <c r="A5807" s="2">
        <v>44918.499305555553</v>
      </c>
      <c r="B5807" s="1">
        <v>111005</v>
      </c>
      <c r="C5807" s="1">
        <v>111120</v>
      </c>
      <c r="D5807" s="1">
        <v>110975</v>
      </c>
      <c r="E5807" s="1">
        <v>111090</v>
      </c>
      <c r="F5807" s="4">
        <v>71.0843373493976</v>
      </c>
      <c r="G5807" s="4">
        <v>47.445255474452551</v>
      </c>
    </row>
    <row r="5808" spans="1:7" ht="17.25" customHeight="1" x14ac:dyDescent="0.25">
      <c r="A5808" s="2">
        <v>44918.5</v>
      </c>
      <c r="B5808" s="1">
        <v>111090</v>
      </c>
      <c r="C5808" s="1">
        <v>111175</v>
      </c>
      <c r="D5808" s="1">
        <v>110945</v>
      </c>
      <c r="E5808" s="1">
        <v>111000</v>
      </c>
      <c r="F5808" s="4">
        <v>67.816091954022994</v>
      </c>
      <c r="G5808" s="4">
        <v>46.428571428571431</v>
      </c>
    </row>
    <row r="5809" spans="1:7" ht="17.25" customHeight="1" x14ac:dyDescent="0.25">
      <c r="A5809" s="2">
        <v>44918.500694444447</v>
      </c>
      <c r="B5809" s="1">
        <v>110995</v>
      </c>
      <c r="C5809" s="1">
        <v>111120</v>
      </c>
      <c r="D5809" s="1">
        <v>110925</v>
      </c>
      <c r="E5809" s="1">
        <v>110940</v>
      </c>
      <c r="F5809" s="4">
        <v>55.555555555555557</v>
      </c>
      <c r="G5809" s="4">
        <v>53.278688524590173</v>
      </c>
    </row>
    <row r="5810" spans="1:7" ht="17.25" customHeight="1" x14ac:dyDescent="0.25">
      <c r="A5810" s="2">
        <v>44918.501388888886</v>
      </c>
      <c r="B5810" s="1">
        <v>110940</v>
      </c>
      <c r="C5810" s="1">
        <v>111020</v>
      </c>
      <c r="D5810" s="1">
        <v>110905</v>
      </c>
      <c r="E5810" s="1">
        <v>110965</v>
      </c>
      <c r="F5810" s="4">
        <v>60.439560439560438</v>
      </c>
      <c r="G5810" s="4">
        <v>56.451612903225808</v>
      </c>
    </row>
    <row r="5811" spans="1:7" ht="17.25" customHeight="1" x14ac:dyDescent="0.25">
      <c r="A5811" s="2">
        <v>44918.502083333333</v>
      </c>
      <c r="B5811" s="1">
        <v>110965</v>
      </c>
      <c r="C5811" s="1">
        <v>111005</v>
      </c>
      <c r="D5811" s="1">
        <v>110895</v>
      </c>
      <c r="E5811" s="1">
        <v>110950</v>
      </c>
      <c r="F5811" s="4">
        <v>58.510638297872347</v>
      </c>
      <c r="G5811" s="4">
        <v>55.118110236220481</v>
      </c>
    </row>
    <row r="5812" spans="1:7" ht="17.25" customHeight="1" x14ac:dyDescent="0.25">
      <c r="A5812" s="2">
        <v>44918.50277777778</v>
      </c>
      <c r="B5812" s="1">
        <v>110950</v>
      </c>
      <c r="C5812" s="1">
        <v>111065</v>
      </c>
      <c r="D5812" s="1">
        <v>110945</v>
      </c>
      <c r="E5812" s="1">
        <v>111020</v>
      </c>
      <c r="F5812" s="4">
        <v>67.64705882352942</v>
      </c>
      <c r="G5812" s="4">
        <v>57.777777777777771</v>
      </c>
    </row>
    <row r="5813" spans="1:7" ht="17.25" customHeight="1" x14ac:dyDescent="0.25">
      <c r="A5813" s="2">
        <v>44918.503472222219</v>
      </c>
      <c r="B5813" s="1">
        <v>111015</v>
      </c>
      <c r="C5813" s="1">
        <v>111070</v>
      </c>
      <c r="D5813" s="1">
        <v>110955</v>
      </c>
      <c r="E5813" s="1">
        <v>110995</v>
      </c>
      <c r="F5813" s="4">
        <v>63.46153846153846</v>
      </c>
      <c r="G5813" s="4">
        <v>61.904761904761912</v>
      </c>
    </row>
    <row r="5814" spans="1:7" ht="17.25" customHeight="1" x14ac:dyDescent="0.25">
      <c r="A5814" s="2">
        <v>44918.504166666666</v>
      </c>
      <c r="B5814" s="1">
        <v>110990</v>
      </c>
      <c r="C5814" s="1">
        <v>111010</v>
      </c>
      <c r="D5814" s="1">
        <v>110885</v>
      </c>
      <c r="E5814" s="1">
        <v>110920</v>
      </c>
      <c r="F5814" s="4">
        <v>50</v>
      </c>
      <c r="G5814" s="4">
        <v>52.272727272727273</v>
      </c>
    </row>
    <row r="5815" spans="1:7" ht="17.25" customHeight="1" x14ac:dyDescent="0.25">
      <c r="A5815" s="2">
        <v>44918.504861111112</v>
      </c>
      <c r="B5815" s="1">
        <v>110920</v>
      </c>
      <c r="C5815" s="1">
        <v>110945</v>
      </c>
      <c r="D5815" s="1">
        <v>110865</v>
      </c>
      <c r="E5815" s="1">
        <v>110870</v>
      </c>
      <c r="F5815" s="4">
        <v>35.714285714285708</v>
      </c>
      <c r="G5815" s="4">
        <v>50</v>
      </c>
    </row>
    <row r="5816" spans="1:7" ht="17.25" customHeight="1" x14ac:dyDescent="0.25">
      <c r="A5816" s="2">
        <v>44918.505555555559</v>
      </c>
      <c r="B5816" s="1">
        <v>110875</v>
      </c>
      <c r="C5816" s="1">
        <v>110975</v>
      </c>
      <c r="D5816" s="1">
        <v>110850</v>
      </c>
      <c r="E5816" s="1">
        <v>110945</v>
      </c>
      <c r="F5816" s="4">
        <v>35.051546391752566</v>
      </c>
      <c r="G5816" s="4">
        <v>54.901960784313729</v>
      </c>
    </row>
    <row r="5817" spans="1:7" ht="17.25" customHeight="1" x14ac:dyDescent="0.25">
      <c r="A5817" s="2">
        <v>44918.506249999999</v>
      </c>
      <c r="B5817" s="1">
        <v>110945</v>
      </c>
      <c r="C5817" s="1">
        <v>110980</v>
      </c>
      <c r="D5817" s="1">
        <v>110920</v>
      </c>
      <c r="E5817" s="1">
        <v>110960</v>
      </c>
      <c r="F5817" s="4">
        <v>45.121951219512198</v>
      </c>
      <c r="G5817" s="4">
        <v>58</v>
      </c>
    </row>
    <row r="5818" spans="1:7" ht="17.25" customHeight="1" x14ac:dyDescent="0.25">
      <c r="A5818" s="2">
        <v>44918.506944444445</v>
      </c>
      <c r="B5818" s="1">
        <v>110960</v>
      </c>
      <c r="C5818" s="1">
        <v>111030</v>
      </c>
      <c r="D5818" s="1">
        <v>110940</v>
      </c>
      <c r="E5818" s="1">
        <v>111010</v>
      </c>
      <c r="F5818" s="4">
        <v>58.75</v>
      </c>
      <c r="G5818" s="4">
        <v>59.872611464968152</v>
      </c>
    </row>
    <row r="5819" spans="1:7" ht="17.25" customHeight="1" x14ac:dyDescent="0.25">
      <c r="A5819" s="2">
        <v>44918.507638888892</v>
      </c>
      <c r="B5819" s="1">
        <v>111010</v>
      </c>
      <c r="C5819" s="1">
        <v>111095</v>
      </c>
      <c r="D5819" s="1">
        <v>111010</v>
      </c>
      <c r="E5819" s="1">
        <v>111065</v>
      </c>
      <c r="F5819" s="4">
        <v>61.627906976744192</v>
      </c>
      <c r="G5819" s="4">
        <v>59.354838709677423</v>
      </c>
    </row>
    <row r="5820" spans="1:7" ht="17.25" customHeight="1" x14ac:dyDescent="0.25">
      <c r="A5820" s="2">
        <v>44918.508333333331</v>
      </c>
      <c r="B5820" s="1">
        <v>111060</v>
      </c>
      <c r="C5820" s="1">
        <v>111070</v>
      </c>
      <c r="D5820" s="1">
        <v>110960</v>
      </c>
      <c r="E5820" s="1">
        <v>110980</v>
      </c>
      <c r="F5820" s="4">
        <v>53</v>
      </c>
      <c r="G5820" s="4">
        <v>48.051948051948052</v>
      </c>
    </row>
    <row r="5821" spans="1:7" ht="17.25" customHeight="1" x14ac:dyDescent="0.25">
      <c r="A5821" s="2">
        <v>44918.509027777778</v>
      </c>
      <c r="B5821" s="1">
        <v>110985</v>
      </c>
      <c r="C5821" s="1">
        <v>111035</v>
      </c>
      <c r="D5821" s="1">
        <v>110960</v>
      </c>
      <c r="E5821" s="1">
        <v>110960</v>
      </c>
      <c r="F5821" s="4">
        <v>43.333333333333329</v>
      </c>
      <c r="G5821" s="4">
        <v>40.845070422535208</v>
      </c>
    </row>
    <row r="5822" spans="1:7" ht="17.25" customHeight="1" x14ac:dyDescent="0.25">
      <c r="A5822" s="2">
        <v>44918.509722222225</v>
      </c>
      <c r="B5822" s="1">
        <v>110960</v>
      </c>
      <c r="C5822" s="1">
        <v>110985</v>
      </c>
      <c r="D5822" s="1">
        <v>110905</v>
      </c>
      <c r="E5822" s="1">
        <v>110910</v>
      </c>
      <c r="F5822" s="4">
        <v>41.052631578947377</v>
      </c>
      <c r="G5822" s="4">
        <v>43.283582089552233</v>
      </c>
    </row>
    <row r="5823" spans="1:7" ht="17.25" customHeight="1" x14ac:dyDescent="0.25">
      <c r="A5823" s="2">
        <v>44918.510416666664</v>
      </c>
      <c r="B5823" s="1">
        <v>110915</v>
      </c>
      <c r="C5823" s="1">
        <v>110995</v>
      </c>
      <c r="D5823" s="1">
        <v>110850</v>
      </c>
      <c r="E5823" s="1">
        <v>110970</v>
      </c>
      <c r="F5823" s="4">
        <v>55.434782608695663</v>
      </c>
      <c r="G5823" s="4">
        <v>52.238805970149251</v>
      </c>
    </row>
    <row r="5824" spans="1:7" ht="17.25" customHeight="1" x14ac:dyDescent="0.25">
      <c r="A5824" s="2">
        <v>44918.511111111111</v>
      </c>
      <c r="B5824" s="1">
        <v>110970</v>
      </c>
      <c r="C5824" s="1">
        <v>111115</v>
      </c>
      <c r="D5824" s="1">
        <v>110965</v>
      </c>
      <c r="E5824" s="1">
        <v>111100</v>
      </c>
      <c r="F5824" s="4">
        <v>71.296296296296305</v>
      </c>
      <c r="G5824" s="4">
        <v>58.70967741935484</v>
      </c>
    </row>
    <row r="5825" spans="1:7" ht="17.25" customHeight="1" x14ac:dyDescent="0.25">
      <c r="A5825" s="2">
        <v>44918.511805555558</v>
      </c>
      <c r="B5825" s="1">
        <v>111100</v>
      </c>
      <c r="C5825" s="1">
        <v>111170</v>
      </c>
      <c r="D5825" s="1">
        <v>111020</v>
      </c>
      <c r="E5825" s="1">
        <v>111165</v>
      </c>
      <c r="F5825" s="4">
        <v>70.754716981132077</v>
      </c>
      <c r="G5825" s="4">
        <v>63.030303030303031</v>
      </c>
    </row>
    <row r="5826" spans="1:7" ht="17.25" customHeight="1" x14ac:dyDescent="0.25">
      <c r="A5826" s="2">
        <v>44918.512499999997</v>
      </c>
      <c r="B5826" s="1">
        <v>111165</v>
      </c>
      <c r="C5826" s="1">
        <v>111220</v>
      </c>
      <c r="D5826" s="1">
        <v>111120</v>
      </c>
      <c r="E5826" s="1">
        <v>111195</v>
      </c>
      <c r="F5826" s="4">
        <v>71.559633027522935</v>
      </c>
      <c r="G5826" s="4">
        <v>61.146496815286618</v>
      </c>
    </row>
    <row r="5827" spans="1:7" ht="17.25" customHeight="1" x14ac:dyDescent="0.25">
      <c r="A5827" s="2">
        <v>44918.513194444444</v>
      </c>
      <c r="B5827" s="1">
        <v>111200</v>
      </c>
      <c r="C5827" s="1">
        <v>111205</v>
      </c>
      <c r="D5827" s="1">
        <v>111100</v>
      </c>
      <c r="E5827" s="1">
        <v>111130</v>
      </c>
      <c r="F5827" s="4">
        <v>60.714285714285722</v>
      </c>
      <c r="G5827" s="4">
        <v>58.18181818181818</v>
      </c>
    </row>
    <row r="5828" spans="1:7" ht="17.25" customHeight="1" x14ac:dyDescent="0.25">
      <c r="A5828" s="2">
        <v>44918.513888888891</v>
      </c>
      <c r="B5828" s="1">
        <v>111130</v>
      </c>
      <c r="C5828" s="1">
        <v>111145</v>
      </c>
      <c r="D5828" s="1">
        <v>111070</v>
      </c>
      <c r="E5828" s="1">
        <v>111080</v>
      </c>
      <c r="F5828" s="4">
        <v>51.351351351351347</v>
      </c>
      <c r="G5828" s="4">
        <v>60</v>
      </c>
    </row>
    <row r="5829" spans="1:7" ht="17.25" customHeight="1" x14ac:dyDescent="0.25">
      <c r="A5829" s="2">
        <v>44918.51458333333</v>
      </c>
      <c r="B5829" s="1">
        <v>111080</v>
      </c>
      <c r="C5829" s="1">
        <v>111185</v>
      </c>
      <c r="D5829" s="1">
        <v>111060</v>
      </c>
      <c r="E5829" s="1">
        <v>111170</v>
      </c>
      <c r="F5829" s="4">
        <v>66.964285714285708</v>
      </c>
      <c r="G5829" s="4">
        <v>67.857142857142861</v>
      </c>
    </row>
    <row r="5830" spans="1:7" ht="17.25" customHeight="1" x14ac:dyDescent="0.25">
      <c r="A5830" s="2">
        <v>44918.515277777777</v>
      </c>
      <c r="B5830" s="1">
        <v>111165</v>
      </c>
      <c r="C5830" s="1">
        <v>111200</v>
      </c>
      <c r="D5830" s="1">
        <v>111085</v>
      </c>
      <c r="E5830" s="1">
        <v>111180</v>
      </c>
      <c r="F5830" s="4">
        <v>70</v>
      </c>
      <c r="G5830" s="4">
        <v>65.161290322580641</v>
      </c>
    </row>
    <row r="5831" spans="1:7" ht="17.25" customHeight="1" x14ac:dyDescent="0.25">
      <c r="A5831" s="2">
        <v>44918.515972222223</v>
      </c>
      <c r="B5831" s="1">
        <v>111185</v>
      </c>
      <c r="C5831" s="1">
        <v>111270</v>
      </c>
      <c r="D5831" s="1">
        <v>111155</v>
      </c>
      <c r="E5831" s="1">
        <v>111265</v>
      </c>
      <c r="F5831" s="4">
        <v>80.341880341880341</v>
      </c>
      <c r="G5831" s="4">
        <v>68.047337278106511</v>
      </c>
    </row>
    <row r="5832" spans="1:7" ht="17.25" customHeight="1" x14ac:dyDescent="0.25">
      <c r="A5832" s="2">
        <v>44918.51666666667</v>
      </c>
      <c r="B5832" s="1">
        <v>111260</v>
      </c>
      <c r="C5832" s="1">
        <v>111310</v>
      </c>
      <c r="D5832" s="1">
        <v>111230</v>
      </c>
      <c r="E5832" s="1">
        <v>111250</v>
      </c>
      <c r="F5832" s="4">
        <v>75.925925925925924</v>
      </c>
      <c r="G5832" s="4">
        <v>64.81481481481481</v>
      </c>
    </row>
    <row r="5833" spans="1:7" ht="17.25" customHeight="1" x14ac:dyDescent="0.25">
      <c r="A5833" s="2">
        <v>44918.517361111109</v>
      </c>
      <c r="B5833" s="1">
        <v>111250</v>
      </c>
      <c r="C5833" s="1">
        <v>111280</v>
      </c>
      <c r="D5833" s="1">
        <v>111190</v>
      </c>
      <c r="E5833" s="1">
        <v>111245</v>
      </c>
      <c r="F5833" s="4">
        <v>67.46987951807229</v>
      </c>
      <c r="G5833" s="4">
        <v>61.84210526315789</v>
      </c>
    </row>
    <row r="5834" spans="1:7" ht="17.25" customHeight="1" x14ac:dyDescent="0.25">
      <c r="A5834" s="2">
        <v>44918.518055555556</v>
      </c>
      <c r="B5834" s="1">
        <v>111240</v>
      </c>
      <c r="C5834" s="1">
        <v>111330</v>
      </c>
      <c r="D5834" s="1">
        <v>111220</v>
      </c>
      <c r="E5834" s="1">
        <v>111315</v>
      </c>
      <c r="F5834" s="4">
        <v>67.857142857142861</v>
      </c>
      <c r="G5834" s="4">
        <v>72.483221476510067</v>
      </c>
    </row>
    <row r="5835" spans="1:7" ht="17.25" customHeight="1" x14ac:dyDescent="0.25">
      <c r="A5835" s="2">
        <v>44918.518750000003</v>
      </c>
      <c r="B5835" s="1">
        <v>111315</v>
      </c>
      <c r="C5835" s="1">
        <v>111340</v>
      </c>
      <c r="D5835" s="1">
        <v>111270</v>
      </c>
      <c r="E5835" s="1">
        <v>111335</v>
      </c>
      <c r="F5835" s="4">
        <v>67.073170731707322</v>
      </c>
      <c r="G5835" s="4">
        <v>75.167785234899327</v>
      </c>
    </row>
    <row r="5836" spans="1:7" ht="17.25" customHeight="1" x14ac:dyDescent="0.25">
      <c r="A5836" s="2">
        <v>44918.519444444442</v>
      </c>
      <c r="B5836" s="1">
        <v>111340</v>
      </c>
      <c r="C5836" s="1">
        <v>111355</v>
      </c>
      <c r="D5836" s="1">
        <v>111265</v>
      </c>
      <c r="E5836" s="1">
        <v>111310</v>
      </c>
      <c r="F5836" s="4">
        <v>74.324324324324323</v>
      </c>
      <c r="G5836" s="4">
        <v>77.777777777777771</v>
      </c>
    </row>
    <row r="5837" spans="1:7" ht="17.25" customHeight="1" x14ac:dyDescent="0.25">
      <c r="A5837" s="2">
        <v>44918.520138888889</v>
      </c>
      <c r="B5837" s="1">
        <v>111310</v>
      </c>
      <c r="C5837" s="1">
        <v>111450</v>
      </c>
      <c r="D5837" s="1">
        <v>111310</v>
      </c>
      <c r="E5837" s="1">
        <v>111380</v>
      </c>
      <c r="F5837" s="4">
        <v>88.461538461538467</v>
      </c>
      <c r="G5837" s="4">
        <v>78.082191780821915</v>
      </c>
    </row>
    <row r="5838" spans="1:7" ht="17.25" customHeight="1" x14ac:dyDescent="0.25">
      <c r="A5838" s="2">
        <v>44918.520833333336</v>
      </c>
      <c r="B5838" s="1">
        <v>111380</v>
      </c>
      <c r="C5838" s="1">
        <v>111490</v>
      </c>
      <c r="D5838" s="1">
        <v>111335</v>
      </c>
      <c r="E5838" s="1">
        <v>111460</v>
      </c>
      <c r="F5838" s="4">
        <v>88.15789473684211</v>
      </c>
      <c r="G5838" s="4">
        <v>76.470588235294116</v>
      </c>
    </row>
    <row r="5839" spans="1:7" ht="17.25" customHeight="1" x14ac:dyDescent="0.25">
      <c r="A5839" s="2">
        <v>44918.521527777775</v>
      </c>
      <c r="B5839" s="1">
        <v>111455</v>
      </c>
      <c r="C5839" s="1">
        <v>111700</v>
      </c>
      <c r="D5839" s="1">
        <v>111435</v>
      </c>
      <c r="E5839" s="1">
        <v>111620</v>
      </c>
      <c r="F5839" s="4">
        <v>91.509433962264154</v>
      </c>
      <c r="G5839" s="4">
        <v>79.354838709677423</v>
      </c>
    </row>
    <row r="5840" spans="1:7" ht="17.25" customHeight="1" x14ac:dyDescent="0.25">
      <c r="A5840" s="2">
        <v>44918.522222222222</v>
      </c>
      <c r="B5840" s="1">
        <v>111615</v>
      </c>
      <c r="C5840" s="1">
        <v>111650</v>
      </c>
      <c r="D5840" s="1">
        <v>111570</v>
      </c>
      <c r="E5840" s="1">
        <v>111600</v>
      </c>
      <c r="F5840" s="4">
        <v>86.021505376344081</v>
      </c>
      <c r="G5840" s="4">
        <v>76.470588235294116</v>
      </c>
    </row>
    <row r="5841" spans="1:7" ht="17.25" customHeight="1" x14ac:dyDescent="0.25">
      <c r="A5841" s="2">
        <v>44918.522916666669</v>
      </c>
      <c r="B5841" s="1">
        <v>111600</v>
      </c>
      <c r="C5841" s="1">
        <v>111645</v>
      </c>
      <c r="D5841" s="1">
        <v>111575</v>
      </c>
      <c r="E5841" s="1">
        <v>111635</v>
      </c>
      <c r="F5841" s="4">
        <v>89.690721649484544</v>
      </c>
      <c r="G5841" s="4">
        <v>84.353741496598644</v>
      </c>
    </row>
    <row r="5842" spans="1:7" ht="17.25" customHeight="1" x14ac:dyDescent="0.25">
      <c r="A5842" s="2">
        <v>44918.523611111108</v>
      </c>
      <c r="B5842" s="1">
        <v>111635</v>
      </c>
      <c r="C5842" s="1">
        <v>111670</v>
      </c>
      <c r="D5842" s="1">
        <v>111600</v>
      </c>
      <c r="E5842" s="1">
        <v>111635</v>
      </c>
      <c r="F5842" s="4">
        <v>90.625</v>
      </c>
      <c r="G5842" s="4">
        <v>90.510948905109487</v>
      </c>
    </row>
    <row r="5843" spans="1:7" ht="17.25" customHeight="1" x14ac:dyDescent="0.25">
      <c r="A5843" s="2">
        <v>44918.524305555555</v>
      </c>
      <c r="B5843" s="1">
        <v>111635</v>
      </c>
      <c r="C5843" s="1">
        <v>111800</v>
      </c>
      <c r="D5843" s="1">
        <v>111620</v>
      </c>
      <c r="E5843" s="1">
        <v>111795</v>
      </c>
      <c r="F5843" s="4">
        <v>92.10526315789474</v>
      </c>
      <c r="G5843" s="4">
        <v>91.390728476821195</v>
      </c>
    </row>
    <row r="5844" spans="1:7" ht="17.25" customHeight="1" x14ac:dyDescent="0.25">
      <c r="A5844" s="2">
        <v>44918.525000000001</v>
      </c>
      <c r="B5844" s="1">
        <v>111795</v>
      </c>
      <c r="C5844" s="1">
        <v>111825</v>
      </c>
      <c r="D5844" s="1">
        <v>111725</v>
      </c>
      <c r="E5844" s="1">
        <v>111750</v>
      </c>
      <c r="F5844" s="4">
        <v>84.87394957983193</v>
      </c>
      <c r="G5844" s="4">
        <v>86.075949367088612</v>
      </c>
    </row>
    <row r="5845" spans="1:7" ht="17.25" customHeight="1" x14ac:dyDescent="0.25">
      <c r="A5845" s="2">
        <v>44918.525694444441</v>
      </c>
      <c r="B5845" s="1">
        <v>111750</v>
      </c>
      <c r="C5845" s="1">
        <v>111755</v>
      </c>
      <c r="D5845" s="1">
        <v>111650</v>
      </c>
      <c r="E5845" s="1">
        <v>111675</v>
      </c>
      <c r="F5845" s="4">
        <v>78.294573643410857</v>
      </c>
      <c r="G5845" s="4">
        <v>76.282051282051285</v>
      </c>
    </row>
    <row r="5846" spans="1:7" ht="17.25" customHeight="1" x14ac:dyDescent="0.25">
      <c r="A5846" s="2">
        <v>44918.526388888888</v>
      </c>
      <c r="B5846" s="1">
        <v>111680</v>
      </c>
      <c r="C5846" s="1">
        <v>111785</v>
      </c>
      <c r="D5846" s="1">
        <v>111680</v>
      </c>
      <c r="E5846" s="1">
        <v>111685</v>
      </c>
      <c r="F5846" s="4">
        <v>76.068376068376068</v>
      </c>
      <c r="G5846" s="4">
        <v>78.064516129032256</v>
      </c>
    </row>
    <row r="5847" spans="1:7" ht="17.25" customHeight="1" x14ac:dyDescent="0.25">
      <c r="A5847" s="2">
        <v>44918.527083333334</v>
      </c>
      <c r="B5847" s="1">
        <v>111685</v>
      </c>
      <c r="C5847" s="1">
        <v>111685</v>
      </c>
      <c r="D5847" s="1">
        <v>111560</v>
      </c>
      <c r="E5847" s="1">
        <v>111590</v>
      </c>
      <c r="F5847" s="4">
        <v>60.833333333333343</v>
      </c>
      <c r="G5847" s="4">
        <v>69.942196531791907</v>
      </c>
    </row>
    <row r="5848" spans="1:7" ht="17.25" customHeight="1" x14ac:dyDescent="0.25">
      <c r="A5848" s="2">
        <v>44918.527777777781</v>
      </c>
      <c r="B5848" s="1">
        <v>111590</v>
      </c>
      <c r="C5848" s="1">
        <v>111600</v>
      </c>
      <c r="D5848" s="1">
        <v>111480</v>
      </c>
      <c r="E5848" s="1">
        <v>111495</v>
      </c>
      <c r="F5848" s="4">
        <v>38.317757009345797</v>
      </c>
      <c r="G5848" s="4">
        <v>60.112359550561798</v>
      </c>
    </row>
    <row r="5849" spans="1:7" ht="17.25" customHeight="1" x14ac:dyDescent="0.25">
      <c r="A5849" s="2">
        <v>44918.52847222222</v>
      </c>
      <c r="B5849" s="1">
        <v>111495</v>
      </c>
      <c r="C5849" s="1">
        <v>111510</v>
      </c>
      <c r="D5849" s="1">
        <v>111450</v>
      </c>
      <c r="E5849" s="1">
        <v>111490</v>
      </c>
      <c r="F5849" s="4">
        <v>39.42307692307692</v>
      </c>
      <c r="G5849" s="4">
        <v>58.857142857142847</v>
      </c>
    </row>
    <row r="5850" spans="1:7" ht="17.25" customHeight="1" x14ac:dyDescent="0.25">
      <c r="A5850" s="2">
        <v>44918.529166666667</v>
      </c>
      <c r="B5850" s="1">
        <v>111490</v>
      </c>
      <c r="C5850" s="1">
        <v>111520</v>
      </c>
      <c r="D5850" s="1">
        <v>111455</v>
      </c>
      <c r="E5850" s="1">
        <v>111485</v>
      </c>
      <c r="F5850" s="4">
        <v>34.693877551020407</v>
      </c>
      <c r="G5850" s="4">
        <v>60.23391812865497</v>
      </c>
    </row>
    <row r="5851" spans="1:7" ht="17.25" customHeight="1" x14ac:dyDescent="0.25">
      <c r="A5851" s="2">
        <v>44918.529861111114</v>
      </c>
      <c r="B5851" s="1">
        <v>111485</v>
      </c>
      <c r="C5851" s="1">
        <v>111495</v>
      </c>
      <c r="D5851" s="1">
        <v>111455</v>
      </c>
      <c r="E5851" s="1">
        <v>111475</v>
      </c>
      <c r="F5851" s="4">
        <v>34</v>
      </c>
      <c r="G5851" s="4">
        <v>55.974842767295598</v>
      </c>
    </row>
    <row r="5852" spans="1:7" ht="17.25" customHeight="1" x14ac:dyDescent="0.25">
      <c r="A5852" s="2">
        <v>44918.530555555553</v>
      </c>
      <c r="B5852" s="1">
        <v>111475</v>
      </c>
      <c r="C5852" s="1">
        <v>111515</v>
      </c>
      <c r="D5852" s="1">
        <v>111455</v>
      </c>
      <c r="E5852" s="1">
        <v>111485</v>
      </c>
      <c r="F5852" s="4">
        <v>5.7142857142857082</v>
      </c>
      <c r="G5852" s="4">
        <v>51.724137931034477</v>
      </c>
    </row>
    <row r="5853" spans="1:7" ht="17.25" customHeight="1" x14ac:dyDescent="0.25">
      <c r="A5853" s="2">
        <v>44918.53125</v>
      </c>
      <c r="B5853" s="1">
        <v>111485</v>
      </c>
      <c r="C5853" s="1">
        <v>111560</v>
      </c>
      <c r="D5853" s="1">
        <v>111470</v>
      </c>
      <c r="E5853" s="1">
        <v>111540</v>
      </c>
      <c r="F5853" s="4">
        <v>20.833333333333329</v>
      </c>
      <c r="G5853" s="4">
        <v>43.548387096774192</v>
      </c>
    </row>
    <row r="5854" spans="1:7" ht="17.25" customHeight="1" x14ac:dyDescent="0.25">
      <c r="A5854" s="2">
        <v>44918.531944444447</v>
      </c>
      <c r="B5854" s="1">
        <v>111545</v>
      </c>
      <c r="C5854" s="1">
        <v>111595</v>
      </c>
      <c r="D5854" s="1">
        <v>111510</v>
      </c>
      <c r="E5854" s="1">
        <v>111550</v>
      </c>
      <c r="F5854" s="4">
        <v>28.8135593220339</v>
      </c>
      <c r="G5854" s="4">
        <v>45.901639344262293</v>
      </c>
    </row>
    <row r="5855" spans="1:7" ht="17.25" customHeight="1" x14ac:dyDescent="0.25">
      <c r="A5855" s="2">
        <v>44918.532638888886</v>
      </c>
      <c r="B5855" s="1">
        <v>111555</v>
      </c>
      <c r="C5855" s="1">
        <v>111585</v>
      </c>
      <c r="D5855" s="1">
        <v>111500</v>
      </c>
      <c r="E5855" s="1">
        <v>111505</v>
      </c>
      <c r="F5855" s="4">
        <v>22.72727272727273</v>
      </c>
      <c r="G5855" s="4">
        <v>39.516129032258057</v>
      </c>
    </row>
    <row r="5856" spans="1:7" ht="17.25" customHeight="1" x14ac:dyDescent="0.25">
      <c r="A5856" s="2">
        <v>44918.533333333333</v>
      </c>
      <c r="B5856" s="1">
        <v>111505</v>
      </c>
      <c r="C5856" s="1">
        <v>111580</v>
      </c>
      <c r="D5856" s="1">
        <v>111480</v>
      </c>
      <c r="E5856" s="1">
        <v>111485</v>
      </c>
      <c r="F5856" s="4">
        <v>29.411764705882359</v>
      </c>
      <c r="G5856" s="4">
        <v>38.28125</v>
      </c>
    </row>
    <row r="5857" spans="1:7" ht="17.25" customHeight="1" x14ac:dyDescent="0.25">
      <c r="A5857" s="2">
        <v>44918.53402777778</v>
      </c>
      <c r="B5857" s="1">
        <v>111485</v>
      </c>
      <c r="C5857" s="1">
        <v>111505</v>
      </c>
      <c r="D5857" s="1">
        <v>111435</v>
      </c>
      <c r="E5857" s="1">
        <v>111480</v>
      </c>
      <c r="F5857" s="4">
        <v>45.45454545454546</v>
      </c>
      <c r="G5857" s="4">
        <v>17.52577319587628</v>
      </c>
    </row>
    <row r="5858" spans="1:7" ht="17.25" customHeight="1" x14ac:dyDescent="0.25">
      <c r="A5858" s="2">
        <v>44918.534722222219</v>
      </c>
      <c r="B5858" s="1">
        <v>111480</v>
      </c>
      <c r="C5858" s="1">
        <v>111485</v>
      </c>
      <c r="D5858" s="1">
        <v>111365</v>
      </c>
      <c r="E5858" s="1">
        <v>111405</v>
      </c>
      <c r="F5858" s="4">
        <v>31.914893617021281</v>
      </c>
      <c r="G5858" s="4">
        <v>16.50485436893203</v>
      </c>
    </row>
    <row r="5859" spans="1:7" ht="17.25" customHeight="1" x14ac:dyDescent="0.25">
      <c r="A5859" s="2">
        <v>44918.535416666666</v>
      </c>
      <c r="B5859" s="1">
        <v>111405</v>
      </c>
      <c r="C5859" s="1">
        <v>111455</v>
      </c>
      <c r="D5859" s="1">
        <v>111385</v>
      </c>
      <c r="E5859" s="1">
        <v>111430</v>
      </c>
      <c r="F5859" s="4">
        <v>39.2156862745098</v>
      </c>
      <c r="G5859" s="4">
        <v>23.65591397849462</v>
      </c>
    </row>
    <row r="5860" spans="1:7" ht="17.25" customHeight="1" x14ac:dyDescent="0.25">
      <c r="A5860" s="2">
        <v>44918.536111111112</v>
      </c>
      <c r="B5860" s="1">
        <v>111430</v>
      </c>
      <c r="C5860" s="1">
        <v>111480</v>
      </c>
      <c r="D5860" s="1">
        <v>111390</v>
      </c>
      <c r="E5860" s="1">
        <v>111395</v>
      </c>
      <c r="F5860" s="4">
        <v>35.714285714285722</v>
      </c>
      <c r="G5860" s="4">
        <v>20.408163265306111</v>
      </c>
    </row>
    <row r="5861" spans="1:7" ht="17.25" customHeight="1" x14ac:dyDescent="0.25">
      <c r="A5861" s="2">
        <v>44918.536805555559</v>
      </c>
      <c r="B5861" s="1">
        <v>111390</v>
      </c>
      <c r="C5861" s="1">
        <v>111445</v>
      </c>
      <c r="D5861" s="1">
        <v>111385</v>
      </c>
      <c r="E5861" s="1">
        <v>111420</v>
      </c>
      <c r="F5861" s="4">
        <v>38.983050847457633</v>
      </c>
      <c r="G5861" s="4">
        <v>29.761904761904759</v>
      </c>
    </row>
    <row r="5862" spans="1:7" ht="17.25" customHeight="1" x14ac:dyDescent="0.25">
      <c r="A5862" s="2">
        <v>44918.537499999999</v>
      </c>
      <c r="B5862" s="1">
        <v>111415</v>
      </c>
      <c r="C5862" s="1">
        <v>111440</v>
      </c>
      <c r="D5862" s="1">
        <v>111385</v>
      </c>
      <c r="E5862" s="1">
        <v>111410</v>
      </c>
      <c r="F5862" s="4">
        <v>24</v>
      </c>
      <c r="G5862" s="4">
        <v>37.313432835820898</v>
      </c>
    </row>
    <row r="5863" spans="1:7" ht="17.25" customHeight="1" x14ac:dyDescent="0.25">
      <c r="A5863" s="2">
        <v>44918.538194444445</v>
      </c>
      <c r="B5863" s="1">
        <v>111410</v>
      </c>
      <c r="C5863" s="1">
        <v>111435</v>
      </c>
      <c r="D5863" s="1">
        <v>111375</v>
      </c>
      <c r="E5863" s="1">
        <v>111380</v>
      </c>
      <c r="F5863" s="4">
        <v>18.518518518518519</v>
      </c>
      <c r="G5863" s="4">
        <v>34.722222222222229</v>
      </c>
    </row>
    <row r="5864" spans="1:7" ht="17.25" customHeight="1" x14ac:dyDescent="0.25">
      <c r="A5864" s="2">
        <v>44918.538888888892</v>
      </c>
      <c r="B5864" s="1">
        <v>111380</v>
      </c>
      <c r="C5864" s="1">
        <v>111385</v>
      </c>
      <c r="D5864" s="1">
        <v>111320</v>
      </c>
      <c r="E5864" s="1">
        <v>111320</v>
      </c>
      <c r="F5864" s="4">
        <v>17.543859649122808</v>
      </c>
      <c r="G5864" s="4">
        <v>30.120481927710841</v>
      </c>
    </row>
    <row r="5865" spans="1:7" ht="17.25" customHeight="1" x14ac:dyDescent="0.25">
      <c r="A5865" s="2">
        <v>44918.539583333331</v>
      </c>
      <c r="B5865" s="1">
        <v>111325</v>
      </c>
      <c r="C5865" s="1">
        <v>111345</v>
      </c>
      <c r="D5865" s="1">
        <v>111305</v>
      </c>
      <c r="E5865" s="1">
        <v>111335</v>
      </c>
      <c r="F5865" s="4">
        <v>23.214285714285719</v>
      </c>
      <c r="G5865" s="4">
        <v>33.333333333333329</v>
      </c>
    </row>
    <row r="5866" spans="1:7" ht="17.25" customHeight="1" x14ac:dyDescent="0.25">
      <c r="A5866" s="2">
        <v>44918.540277777778</v>
      </c>
      <c r="B5866" s="1">
        <v>111335</v>
      </c>
      <c r="C5866" s="1">
        <v>111375</v>
      </c>
      <c r="D5866" s="1">
        <v>111310</v>
      </c>
      <c r="E5866" s="1">
        <v>111345</v>
      </c>
      <c r="F5866" s="4">
        <v>26.31578947368422</v>
      </c>
      <c r="G5866" s="4">
        <v>33.333333333333329</v>
      </c>
    </row>
    <row r="5867" spans="1:7" ht="17.25" customHeight="1" x14ac:dyDescent="0.25">
      <c r="A5867" s="2">
        <v>44918.540972222225</v>
      </c>
      <c r="B5867" s="1">
        <v>111345</v>
      </c>
      <c r="C5867" s="1">
        <v>111355</v>
      </c>
      <c r="D5867" s="1">
        <v>111300</v>
      </c>
      <c r="E5867" s="1">
        <v>111300</v>
      </c>
      <c r="F5867" s="4">
        <v>29.411764705882359</v>
      </c>
      <c r="G5867" s="4">
        <v>20.73170731707317</v>
      </c>
    </row>
    <row r="5868" spans="1:7" ht="17.25" customHeight="1" x14ac:dyDescent="0.25">
      <c r="A5868" s="2">
        <v>44918.541666666664</v>
      </c>
      <c r="B5868" s="1">
        <v>111300</v>
      </c>
      <c r="C5868" s="1">
        <v>111420</v>
      </c>
      <c r="D5868" s="1">
        <v>111275</v>
      </c>
      <c r="E5868" s="1">
        <v>111360</v>
      </c>
      <c r="F5868" s="4">
        <v>37.931034482758619</v>
      </c>
      <c r="G5868" s="4">
        <v>29.34782608695652</v>
      </c>
    </row>
    <row r="5869" spans="1:7" ht="17.25" customHeight="1" x14ac:dyDescent="0.25">
      <c r="A5869" s="2">
        <v>44918.542361111111</v>
      </c>
      <c r="B5869" s="1">
        <v>111360</v>
      </c>
      <c r="C5869" s="1">
        <v>111370</v>
      </c>
      <c r="D5869" s="1">
        <v>111245</v>
      </c>
      <c r="E5869" s="1">
        <v>111260</v>
      </c>
      <c r="F5869" s="4">
        <v>30.985915492957741</v>
      </c>
      <c r="G5869" s="4">
        <v>26.21359223300971</v>
      </c>
    </row>
    <row r="5870" spans="1:7" ht="17.25" customHeight="1" x14ac:dyDescent="0.25">
      <c r="A5870" s="2">
        <v>44918.543055555558</v>
      </c>
      <c r="B5870" s="1">
        <v>111260</v>
      </c>
      <c r="C5870" s="1">
        <v>111310</v>
      </c>
      <c r="D5870" s="1">
        <v>111250</v>
      </c>
      <c r="E5870" s="1">
        <v>111310</v>
      </c>
      <c r="F5870" s="4">
        <v>35.526315789473678</v>
      </c>
      <c r="G5870" s="4">
        <v>33.944954128440358</v>
      </c>
    </row>
    <row r="5871" spans="1:7" ht="17.25" customHeight="1" x14ac:dyDescent="0.25">
      <c r="A5871" s="2">
        <v>44918.543749999997</v>
      </c>
      <c r="B5871" s="1">
        <v>111310</v>
      </c>
      <c r="C5871" s="1">
        <v>111330</v>
      </c>
      <c r="D5871" s="1">
        <v>111270</v>
      </c>
      <c r="E5871" s="1">
        <v>111320</v>
      </c>
      <c r="F5871" s="4">
        <v>38.15789473684211</v>
      </c>
      <c r="G5871" s="4">
        <v>35.454545454545467</v>
      </c>
    </row>
    <row r="5872" spans="1:7" ht="17.25" customHeight="1" x14ac:dyDescent="0.25">
      <c r="A5872" s="2">
        <v>44918.544444444444</v>
      </c>
      <c r="B5872" s="1">
        <v>111320</v>
      </c>
      <c r="C5872" s="1">
        <v>111360</v>
      </c>
      <c r="D5872" s="1">
        <v>111265</v>
      </c>
      <c r="E5872" s="1">
        <v>111265</v>
      </c>
      <c r="F5872" s="4">
        <v>35.802469135802468</v>
      </c>
      <c r="G5872" s="4">
        <v>36.792452830188687</v>
      </c>
    </row>
    <row r="5873" spans="1:7" ht="17.25" customHeight="1" x14ac:dyDescent="0.25">
      <c r="A5873" s="2">
        <v>44918.545138888891</v>
      </c>
      <c r="B5873" s="1">
        <v>111265</v>
      </c>
      <c r="C5873" s="1">
        <v>111315</v>
      </c>
      <c r="D5873" s="1">
        <v>111245</v>
      </c>
      <c r="E5873" s="1">
        <v>111265</v>
      </c>
      <c r="F5873" s="4">
        <v>42.028985507246382</v>
      </c>
      <c r="G5873" s="4">
        <v>33.663366336633672</v>
      </c>
    </row>
    <row r="5874" spans="1:7" ht="17.25" customHeight="1" x14ac:dyDescent="0.25">
      <c r="A5874" s="2">
        <v>44918.54583333333</v>
      </c>
      <c r="B5874" s="1">
        <v>111265</v>
      </c>
      <c r="C5874" s="1">
        <v>111305</v>
      </c>
      <c r="D5874" s="1">
        <v>111240</v>
      </c>
      <c r="E5874" s="1">
        <v>111280</v>
      </c>
      <c r="F5874" s="4">
        <v>42.028985507246382</v>
      </c>
      <c r="G5874" s="4">
        <v>38.144329896907223</v>
      </c>
    </row>
    <row r="5875" spans="1:7" ht="17.25" customHeight="1" x14ac:dyDescent="0.25">
      <c r="A5875" s="2">
        <v>44918.546527777777</v>
      </c>
      <c r="B5875" s="1">
        <v>111280</v>
      </c>
      <c r="C5875" s="1">
        <v>111310</v>
      </c>
      <c r="D5875" s="1">
        <v>111245</v>
      </c>
      <c r="E5875" s="1">
        <v>111280</v>
      </c>
      <c r="F5875" s="4">
        <v>40.298507462686572</v>
      </c>
      <c r="G5875" s="4">
        <v>34.782608695652172</v>
      </c>
    </row>
    <row r="5876" spans="1:7" ht="17.25" customHeight="1" x14ac:dyDescent="0.25">
      <c r="A5876" s="2">
        <v>44918.547222222223</v>
      </c>
      <c r="B5876" s="1">
        <v>111280</v>
      </c>
      <c r="C5876" s="1">
        <v>111320</v>
      </c>
      <c r="D5876" s="1">
        <v>111275</v>
      </c>
      <c r="E5876" s="1">
        <v>111300</v>
      </c>
      <c r="F5876" s="4">
        <v>50</v>
      </c>
      <c r="G5876" s="4">
        <v>38.297872340425528</v>
      </c>
    </row>
    <row r="5877" spans="1:7" ht="17.25" customHeight="1" x14ac:dyDescent="0.25">
      <c r="A5877" s="2">
        <v>44918.54791666667</v>
      </c>
      <c r="B5877" s="1">
        <v>111300</v>
      </c>
      <c r="C5877" s="1">
        <v>111330</v>
      </c>
      <c r="D5877" s="1">
        <v>111280</v>
      </c>
      <c r="E5877" s="1">
        <v>111325</v>
      </c>
      <c r="F5877" s="4">
        <v>43.63636363636364</v>
      </c>
      <c r="G5877" s="4">
        <v>44.086021505376337</v>
      </c>
    </row>
    <row r="5878" spans="1:7" ht="17.25" customHeight="1" x14ac:dyDescent="0.25">
      <c r="A5878" s="2">
        <v>44918.548611111109</v>
      </c>
      <c r="B5878" s="1">
        <v>111325</v>
      </c>
      <c r="C5878" s="1">
        <v>111365</v>
      </c>
      <c r="D5878" s="1">
        <v>111295</v>
      </c>
      <c r="E5878" s="1">
        <v>111335</v>
      </c>
      <c r="F5878" s="4">
        <v>70.270270270270274</v>
      </c>
      <c r="G5878" s="4">
        <v>51.807228915662662</v>
      </c>
    </row>
    <row r="5879" spans="1:7" ht="17.25" customHeight="1" x14ac:dyDescent="0.25">
      <c r="A5879" s="2">
        <v>44918.549305555556</v>
      </c>
      <c r="B5879" s="1">
        <v>111335</v>
      </c>
      <c r="C5879" s="1">
        <v>111380</v>
      </c>
      <c r="D5879" s="1">
        <v>111310</v>
      </c>
      <c r="E5879" s="1">
        <v>111370</v>
      </c>
      <c r="F5879" s="4">
        <v>67.64705882352942</v>
      </c>
      <c r="G5879" s="4">
        <v>54.022988505747122</v>
      </c>
    </row>
    <row r="5880" spans="1:7" ht="17.25" customHeight="1" x14ac:dyDescent="0.25">
      <c r="A5880" s="2">
        <v>44918.55</v>
      </c>
      <c r="B5880" s="1">
        <v>111370</v>
      </c>
      <c r="C5880" s="1">
        <v>111400</v>
      </c>
      <c r="D5880" s="1">
        <v>111345</v>
      </c>
      <c r="E5880" s="1">
        <v>111380</v>
      </c>
      <c r="F5880" s="4">
        <v>67.64705882352942</v>
      </c>
      <c r="G5880" s="4">
        <v>54.022988505747122</v>
      </c>
    </row>
    <row r="5881" spans="1:7" ht="17.25" customHeight="1" x14ac:dyDescent="0.25">
      <c r="A5881" s="2">
        <v>44918.550694444442</v>
      </c>
      <c r="B5881" s="1">
        <v>111375</v>
      </c>
      <c r="C5881" s="1">
        <v>111475</v>
      </c>
      <c r="D5881" s="1">
        <v>111375</v>
      </c>
      <c r="E5881" s="1">
        <v>111460</v>
      </c>
      <c r="F5881" s="4">
        <v>100</v>
      </c>
      <c r="G5881" s="4">
        <v>67.021276595744681</v>
      </c>
    </row>
    <row r="5882" spans="1:7" ht="17.25" customHeight="1" x14ac:dyDescent="0.25">
      <c r="A5882" s="2">
        <v>44918.551388888889</v>
      </c>
      <c r="B5882" s="1">
        <v>111460</v>
      </c>
      <c r="C5882" s="1">
        <v>111510</v>
      </c>
      <c r="D5882" s="1">
        <v>111440</v>
      </c>
      <c r="E5882" s="1">
        <v>111465</v>
      </c>
      <c r="F5882" s="4">
        <v>100</v>
      </c>
      <c r="G5882" s="4">
        <v>62.650602409638559</v>
      </c>
    </row>
    <row r="5883" spans="1:7" ht="17.25" customHeight="1" x14ac:dyDescent="0.25">
      <c r="A5883" s="2">
        <v>44918.552083333336</v>
      </c>
      <c r="B5883" s="1">
        <v>111470</v>
      </c>
      <c r="C5883" s="1">
        <v>111530</v>
      </c>
      <c r="D5883" s="1">
        <v>111445</v>
      </c>
      <c r="E5883" s="1">
        <v>111480</v>
      </c>
      <c r="F5883" s="4">
        <v>100</v>
      </c>
      <c r="G5883" s="4">
        <v>83.333333333333329</v>
      </c>
    </row>
    <row r="5884" spans="1:7" ht="17.25" customHeight="1" x14ac:dyDescent="0.25">
      <c r="A5884" s="2">
        <v>44918.552777777775</v>
      </c>
      <c r="B5884" s="1">
        <v>111475</v>
      </c>
      <c r="C5884" s="1">
        <v>111495</v>
      </c>
      <c r="D5884" s="1">
        <v>111405</v>
      </c>
      <c r="E5884" s="1">
        <v>111455</v>
      </c>
      <c r="F5884" s="4">
        <v>88.888888888888886</v>
      </c>
      <c r="G5884" s="4">
        <v>73.770491803278688</v>
      </c>
    </row>
    <row r="5885" spans="1:7" ht="17.25" customHeight="1" x14ac:dyDescent="0.25">
      <c r="A5885" s="2">
        <v>44918.553472222222</v>
      </c>
      <c r="B5885" s="1">
        <v>111450</v>
      </c>
      <c r="C5885" s="1">
        <v>111475</v>
      </c>
      <c r="D5885" s="1">
        <v>111385</v>
      </c>
      <c r="E5885" s="1">
        <v>111470</v>
      </c>
      <c r="F5885" s="4">
        <v>88.63636363636364</v>
      </c>
      <c r="G5885" s="4">
        <v>74.193548387096769</v>
      </c>
    </row>
    <row r="5886" spans="1:7" ht="17.25" customHeight="1" x14ac:dyDescent="0.25">
      <c r="A5886" s="2">
        <v>44918.554166666669</v>
      </c>
      <c r="B5886" s="1">
        <v>111470</v>
      </c>
      <c r="C5886" s="1">
        <v>111495</v>
      </c>
      <c r="D5886" s="1">
        <v>111425</v>
      </c>
      <c r="E5886" s="1">
        <v>111455</v>
      </c>
      <c r="F5886" s="4">
        <v>80.952380952380949</v>
      </c>
      <c r="G5886" s="4">
        <v>85.18518518518519</v>
      </c>
    </row>
    <row r="5887" spans="1:7" ht="17.25" customHeight="1" x14ac:dyDescent="0.25">
      <c r="A5887" s="2">
        <v>44918.554861111108</v>
      </c>
      <c r="B5887" s="1">
        <v>111460</v>
      </c>
      <c r="C5887" s="1">
        <v>111535</v>
      </c>
      <c r="D5887" s="1">
        <v>111455</v>
      </c>
      <c r="E5887" s="1">
        <v>111505</v>
      </c>
      <c r="F5887" s="4">
        <v>84</v>
      </c>
      <c r="G5887" s="4">
        <v>87.5</v>
      </c>
    </row>
    <row r="5888" spans="1:7" ht="17.25" customHeight="1" x14ac:dyDescent="0.25">
      <c r="A5888" s="2">
        <v>44918.555555555555</v>
      </c>
      <c r="B5888" s="1">
        <v>111505</v>
      </c>
      <c r="C5888" s="1">
        <v>111545</v>
      </c>
      <c r="D5888" s="1">
        <v>111475</v>
      </c>
      <c r="E5888" s="1">
        <v>111480</v>
      </c>
      <c r="F5888" s="4">
        <v>72.916666666666657</v>
      </c>
      <c r="G5888" s="4">
        <v>80.303030303030297</v>
      </c>
    </row>
    <row r="5889" spans="1:7" ht="17.25" customHeight="1" x14ac:dyDescent="0.25">
      <c r="A5889" s="2">
        <v>44918.556250000001</v>
      </c>
      <c r="B5889" s="1">
        <v>111485</v>
      </c>
      <c r="C5889" s="1">
        <v>111530</v>
      </c>
      <c r="D5889" s="1">
        <v>111470</v>
      </c>
      <c r="E5889" s="1">
        <v>111520</v>
      </c>
      <c r="F5889" s="4">
        <v>75.925925925925924</v>
      </c>
      <c r="G5889" s="4">
        <v>82.432432432432435</v>
      </c>
    </row>
    <row r="5890" spans="1:7" ht="17.25" customHeight="1" x14ac:dyDescent="0.25">
      <c r="A5890" s="2">
        <v>44918.556944444441</v>
      </c>
      <c r="B5890" s="1">
        <v>111520</v>
      </c>
      <c r="C5890" s="1">
        <v>111565</v>
      </c>
      <c r="D5890" s="1">
        <v>111500</v>
      </c>
      <c r="E5890" s="1">
        <v>111520</v>
      </c>
      <c r="F5890" s="4">
        <v>65.78947368421052</v>
      </c>
      <c r="G5890" s="4">
        <v>81.428571428571431</v>
      </c>
    </row>
    <row r="5891" spans="1:7" ht="17.25" customHeight="1" x14ac:dyDescent="0.25">
      <c r="A5891" s="2">
        <v>44918.557638888888</v>
      </c>
      <c r="B5891" s="1">
        <v>111520</v>
      </c>
      <c r="C5891" s="1">
        <v>111530</v>
      </c>
      <c r="D5891" s="1">
        <v>111475</v>
      </c>
      <c r="E5891" s="1">
        <v>111480</v>
      </c>
      <c r="F5891" s="4">
        <v>53.333333333333343</v>
      </c>
      <c r="G5891" s="4">
        <v>71.232876712328761</v>
      </c>
    </row>
    <row r="5892" spans="1:7" ht="17.25" customHeight="1" x14ac:dyDescent="0.25">
      <c r="A5892" s="2">
        <v>44918.558333333334</v>
      </c>
      <c r="B5892" s="1">
        <v>111485</v>
      </c>
      <c r="C5892" s="1">
        <v>111540</v>
      </c>
      <c r="D5892" s="1">
        <v>111460</v>
      </c>
      <c r="E5892" s="1">
        <v>111525</v>
      </c>
      <c r="F5892" s="4">
        <v>58.82352941176471</v>
      </c>
      <c r="G5892" s="4">
        <v>73.75</v>
      </c>
    </row>
    <row r="5893" spans="1:7" ht="17.25" customHeight="1" x14ac:dyDescent="0.25">
      <c r="A5893" s="2">
        <v>44918.559027777781</v>
      </c>
      <c r="B5893" s="1">
        <v>111520</v>
      </c>
      <c r="C5893" s="1">
        <v>111565</v>
      </c>
      <c r="D5893" s="1">
        <v>111505</v>
      </c>
      <c r="E5893" s="1">
        <v>111550</v>
      </c>
      <c r="F5893" s="4">
        <v>68.627450980392155</v>
      </c>
      <c r="G5893" s="4">
        <v>73.07692307692308</v>
      </c>
    </row>
    <row r="5894" spans="1:7" ht="17.25" customHeight="1" x14ac:dyDescent="0.25">
      <c r="A5894" s="2">
        <v>44918.55972222222</v>
      </c>
      <c r="B5894" s="1">
        <v>111555</v>
      </c>
      <c r="C5894" s="1">
        <v>111560</v>
      </c>
      <c r="D5894" s="1">
        <v>111500</v>
      </c>
      <c r="E5894" s="1">
        <v>111500</v>
      </c>
      <c r="F5894" s="4">
        <v>55.172413793103452</v>
      </c>
      <c r="G5894" s="4">
        <v>63.953488372093027</v>
      </c>
    </row>
    <row r="5895" spans="1:7" ht="17.25" customHeight="1" x14ac:dyDescent="0.25">
      <c r="A5895" s="2">
        <v>44918.560416666667</v>
      </c>
      <c r="B5895" s="1">
        <v>111500</v>
      </c>
      <c r="C5895" s="1">
        <v>111510</v>
      </c>
      <c r="D5895" s="1">
        <v>111435</v>
      </c>
      <c r="E5895" s="1">
        <v>111465</v>
      </c>
      <c r="F5895" s="4">
        <v>51.612903225806448</v>
      </c>
      <c r="G5895" s="4">
        <v>50.649350649350637</v>
      </c>
    </row>
    <row r="5896" spans="1:7" ht="17.25" customHeight="1" x14ac:dyDescent="0.25">
      <c r="A5896" s="2">
        <v>44918.561111111114</v>
      </c>
      <c r="B5896" s="1">
        <v>111470</v>
      </c>
      <c r="C5896" s="1">
        <v>111500</v>
      </c>
      <c r="D5896" s="1">
        <v>111435</v>
      </c>
      <c r="E5896" s="1">
        <v>111445</v>
      </c>
      <c r="F5896" s="4">
        <v>39.285714285714278</v>
      </c>
      <c r="G5896" s="4">
        <v>47.5</v>
      </c>
    </row>
    <row r="5897" spans="1:7" ht="17.25" customHeight="1" x14ac:dyDescent="0.25">
      <c r="A5897" s="2">
        <v>44918.561805555553</v>
      </c>
      <c r="B5897" s="1">
        <v>111445</v>
      </c>
      <c r="C5897" s="1">
        <v>111460</v>
      </c>
      <c r="D5897" s="1">
        <v>111405</v>
      </c>
      <c r="E5897" s="1">
        <v>111415</v>
      </c>
      <c r="F5897" s="4">
        <v>38.596491228070178</v>
      </c>
      <c r="G5897" s="4">
        <v>42.168674698795193</v>
      </c>
    </row>
    <row r="5898" spans="1:7" ht="17.25" customHeight="1" x14ac:dyDescent="0.25">
      <c r="A5898" s="2">
        <v>44918.5625</v>
      </c>
      <c r="B5898" s="1">
        <v>111415</v>
      </c>
      <c r="C5898" s="1">
        <v>111445</v>
      </c>
      <c r="D5898" s="1">
        <v>111375</v>
      </c>
      <c r="E5898" s="1">
        <v>111425</v>
      </c>
      <c r="F5898" s="4">
        <v>31.372549019607849</v>
      </c>
      <c r="G5898" s="4">
        <v>46.25</v>
      </c>
    </row>
    <row r="5899" spans="1:7" ht="17.25" customHeight="1" x14ac:dyDescent="0.25">
      <c r="A5899" s="2">
        <v>44918.563194444447</v>
      </c>
      <c r="B5899" s="1">
        <v>111430</v>
      </c>
      <c r="C5899" s="1">
        <v>111450</v>
      </c>
      <c r="D5899" s="1">
        <v>111400</v>
      </c>
      <c r="E5899" s="1">
        <v>111425</v>
      </c>
      <c r="F5899" s="4">
        <v>31.372549019607849</v>
      </c>
      <c r="G5899" s="4">
        <v>44.155844155844157</v>
      </c>
    </row>
    <row r="5900" spans="1:7" ht="17.25" customHeight="1" x14ac:dyDescent="0.25">
      <c r="A5900" s="2">
        <v>44918.563888888886</v>
      </c>
      <c r="B5900" s="1">
        <v>111430</v>
      </c>
      <c r="C5900" s="1">
        <v>111480</v>
      </c>
      <c r="D5900" s="1">
        <v>111425</v>
      </c>
      <c r="E5900" s="1">
        <v>111470</v>
      </c>
      <c r="F5900" s="4">
        <v>48.07692307692308</v>
      </c>
      <c r="G5900" s="4">
        <v>51.807228915662662</v>
      </c>
    </row>
    <row r="5901" spans="1:7" ht="17.25" customHeight="1" x14ac:dyDescent="0.25">
      <c r="A5901" s="2">
        <v>44918.564583333333</v>
      </c>
      <c r="B5901" s="1">
        <v>111470</v>
      </c>
      <c r="C5901" s="1">
        <v>111475</v>
      </c>
      <c r="D5901" s="1">
        <v>111430</v>
      </c>
      <c r="E5901" s="1">
        <v>111440</v>
      </c>
      <c r="F5901" s="4">
        <v>32.65306122448979</v>
      </c>
      <c r="G5901" s="4">
        <v>41.77215189873418</v>
      </c>
    </row>
    <row r="5902" spans="1:7" ht="17.25" customHeight="1" x14ac:dyDescent="0.25">
      <c r="A5902" s="2">
        <v>44918.56527777778</v>
      </c>
      <c r="B5902" s="1">
        <v>111440</v>
      </c>
      <c r="C5902" s="1">
        <v>111445</v>
      </c>
      <c r="D5902" s="1">
        <v>111360</v>
      </c>
      <c r="E5902" s="1">
        <v>111370</v>
      </c>
      <c r="F5902" s="4">
        <v>18.96551724137932</v>
      </c>
      <c r="G5902" s="4">
        <v>37.5</v>
      </c>
    </row>
    <row r="5903" spans="1:7" ht="17.25" customHeight="1" x14ac:dyDescent="0.25">
      <c r="A5903" s="2">
        <v>44918.565972222219</v>
      </c>
      <c r="B5903" s="1">
        <v>111370</v>
      </c>
      <c r="C5903" s="1">
        <v>111415</v>
      </c>
      <c r="D5903" s="1">
        <v>111365</v>
      </c>
      <c r="E5903" s="1">
        <v>111405</v>
      </c>
      <c r="F5903" s="4">
        <v>32.72727272727272</v>
      </c>
      <c r="G5903" s="4">
        <v>36.781609195402297</v>
      </c>
    </row>
    <row r="5904" spans="1:7" ht="17.25" customHeight="1" x14ac:dyDescent="0.25">
      <c r="A5904" s="2">
        <v>44918.566666666666</v>
      </c>
      <c r="B5904" s="1">
        <v>111410</v>
      </c>
      <c r="C5904" s="1">
        <v>111420</v>
      </c>
      <c r="D5904" s="1">
        <v>111370</v>
      </c>
      <c r="E5904" s="1">
        <v>111420</v>
      </c>
      <c r="F5904" s="4">
        <v>41.17647058823529</v>
      </c>
      <c r="G5904" s="4">
        <v>38.888888888888893</v>
      </c>
    </row>
    <row r="5905" spans="1:7" ht="17.25" customHeight="1" x14ac:dyDescent="0.25">
      <c r="A5905" s="2">
        <v>44918.567361111112</v>
      </c>
      <c r="B5905" s="1">
        <v>111420</v>
      </c>
      <c r="C5905" s="1">
        <v>111425</v>
      </c>
      <c r="D5905" s="1">
        <v>111365</v>
      </c>
      <c r="E5905" s="1">
        <v>111370</v>
      </c>
      <c r="F5905" s="4">
        <v>36.84210526315789</v>
      </c>
      <c r="G5905" s="4">
        <v>38.04347826086957</v>
      </c>
    </row>
    <row r="5906" spans="1:7" ht="17.25" customHeight="1" x14ac:dyDescent="0.25">
      <c r="A5906" s="2">
        <v>44918.568055555559</v>
      </c>
      <c r="B5906" s="1">
        <v>111375</v>
      </c>
      <c r="C5906" s="1">
        <v>111405</v>
      </c>
      <c r="D5906" s="1">
        <v>111350</v>
      </c>
      <c r="E5906" s="1">
        <v>111360</v>
      </c>
      <c r="F5906" s="4">
        <v>39.622641509433961</v>
      </c>
      <c r="G5906" s="4">
        <v>30.588235294117641</v>
      </c>
    </row>
    <row r="5907" spans="1:7" ht="17.25" customHeight="1" x14ac:dyDescent="0.25">
      <c r="A5907" s="2">
        <v>44918.568749999999</v>
      </c>
      <c r="B5907" s="1">
        <v>111360</v>
      </c>
      <c r="C5907" s="1">
        <v>111385</v>
      </c>
      <c r="D5907" s="1">
        <v>111335</v>
      </c>
      <c r="E5907" s="1">
        <v>111375</v>
      </c>
      <c r="F5907" s="4">
        <v>40.74074074074074</v>
      </c>
      <c r="G5907" s="4">
        <v>28.91566265060241</v>
      </c>
    </row>
    <row r="5908" spans="1:7" ht="17.25" customHeight="1" x14ac:dyDescent="0.25">
      <c r="A5908" s="2">
        <v>44918.569444444445</v>
      </c>
      <c r="B5908" s="1">
        <v>111370</v>
      </c>
      <c r="C5908" s="1">
        <v>111400</v>
      </c>
      <c r="D5908" s="1">
        <v>111360</v>
      </c>
      <c r="E5908" s="1">
        <v>111400</v>
      </c>
      <c r="F5908" s="4">
        <v>45.762711864406782</v>
      </c>
      <c r="G5908" s="4">
        <v>37.179487179487182</v>
      </c>
    </row>
    <row r="5909" spans="1:7" ht="17.25" customHeight="1" x14ac:dyDescent="0.25">
      <c r="A5909" s="2">
        <v>44918.570138888892</v>
      </c>
      <c r="B5909" s="1">
        <v>111400</v>
      </c>
      <c r="C5909" s="1">
        <v>111400</v>
      </c>
      <c r="D5909" s="1">
        <v>111230</v>
      </c>
      <c r="E5909" s="1">
        <v>111260</v>
      </c>
      <c r="F5909" s="4">
        <v>23.07692307692308</v>
      </c>
      <c r="G5909" s="4">
        <v>29.292929292929301</v>
      </c>
    </row>
    <row r="5910" spans="1:7" ht="17.25" customHeight="1" x14ac:dyDescent="0.25">
      <c r="A5910" s="2">
        <v>44918.570833333331</v>
      </c>
      <c r="B5910" s="1">
        <v>111265</v>
      </c>
      <c r="C5910" s="1">
        <v>111315</v>
      </c>
      <c r="D5910" s="1">
        <v>111250</v>
      </c>
      <c r="E5910" s="1">
        <v>111285</v>
      </c>
      <c r="F5910" s="4">
        <v>29.870129870129869</v>
      </c>
      <c r="G5910" s="4">
        <v>34</v>
      </c>
    </row>
    <row r="5911" spans="1:7" ht="17.25" customHeight="1" x14ac:dyDescent="0.25">
      <c r="A5911" s="2">
        <v>44918.571527777778</v>
      </c>
      <c r="B5911" s="1">
        <v>111280</v>
      </c>
      <c r="C5911" s="1">
        <v>111320</v>
      </c>
      <c r="D5911" s="1">
        <v>111230</v>
      </c>
      <c r="E5911" s="1">
        <v>111235</v>
      </c>
      <c r="F5911" s="4">
        <v>31.506849315068489</v>
      </c>
      <c r="G5911" s="4">
        <v>32.692307692307693</v>
      </c>
    </row>
    <row r="5912" spans="1:7" ht="17.25" customHeight="1" x14ac:dyDescent="0.25">
      <c r="A5912" s="2">
        <v>44918.572222222225</v>
      </c>
      <c r="B5912" s="1">
        <v>111235</v>
      </c>
      <c r="C5912" s="1">
        <v>111255</v>
      </c>
      <c r="D5912" s="1">
        <v>111205</v>
      </c>
      <c r="E5912" s="1">
        <v>111240</v>
      </c>
      <c r="F5912" s="4">
        <v>25.373134328358219</v>
      </c>
      <c r="G5912" s="4">
        <v>32.038834951456309</v>
      </c>
    </row>
    <row r="5913" spans="1:7" ht="17.25" customHeight="1" x14ac:dyDescent="0.25">
      <c r="A5913" s="2">
        <v>44918.572916666664</v>
      </c>
      <c r="B5913" s="1">
        <v>111245</v>
      </c>
      <c r="C5913" s="1">
        <v>111260</v>
      </c>
      <c r="D5913" s="1">
        <v>111160</v>
      </c>
      <c r="E5913" s="1">
        <v>111185</v>
      </c>
      <c r="F5913" s="4">
        <v>18.666666666666671</v>
      </c>
      <c r="G5913" s="4">
        <v>28.94736842105263</v>
      </c>
    </row>
    <row r="5914" spans="1:7" ht="17.25" customHeight="1" x14ac:dyDescent="0.25">
      <c r="A5914" s="2">
        <v>44918.573611111111</v>
      </c>
      <c r="B5914" s="1">
        <v>111190</v>
      </c>
      <c r="C5914" s="1">
        <v>111290</v>
      </c>
      <c r="D5914" s="1">
        <v>111185</v>
      </c>
      <c r="E5914" s="1">
        <v>111280</v>
      </c>
      <c r="F5914" s="4">
        <v>39.285714285714278</v>
      </c>
      <c r="G5914" s="4">
        <v>34.677419354838719</v>
      </c>
    </row>
    <row r="5915" spans="1:7" ht="17.25" customHeight="1" x14ac:dyDescent="0.25">
      <c r="A5915" s="2">
        <v>44918.574305555558</v>
      </c>
      <c r="B5915" s="1">
        <v>111275</v>
      </c>
      <c r="C5915" s="1">
        <v>111285</v>
      </c>
      <c r="D5915" s="1">
        <v>111245</v>
      </c>
      <c r="E5915" s="1">
        <v>111260</v>
      </c>
      <c r="F5915" s="4">
        <v>38.372093023255808</v>
      </c>
      <c r="G5915" s="4">
        <v>35.245901639344268</v>
      </c>
    </row>
    <row r="5916" spans="1:7" ht="17.25" customHeight="1" x14ac:dyDescent="0.25">
      <c r="A5916" s="2">
        <v>44918.574999999997</v>
      </c>
      <c r="B5916" s="1">
        <v>111255</v>
      </c>
      <c r="C5916" s="1">
        <v>111280</v>
      </c>
      <c r="D5916" s="1">
        <v>111235</v>
      </c>
      <c r="E5916" s="1">
        <v>111255</v>
      </c>
      <c r="F5916" s="4">
        <v>35.714285714285722</v>
      </c>
      <c r="G5916" s="4">
        <v>39.449541284403672</v>
      </c>
    </row>
    <row r="5917" spans="1:7" ht="17.25" customHeight="1" x14ac:dyDescent="0.25">
      <c r="A5917" s="2">
        <v>44918.575694444444</v>
      </c>
      <c r="B5917" s="1">
        <v>111250</v>
      </c>
      <c r="C5917" s="1">
        <v>111310</v>
      </c>
      <c r="D5917" s="1">
        <v>111250</v>
      </c>
      <c r="E5917" s="1">
        <v>111280</v>
      </c>
      <c r="F5917" s="4">
        <v>35.714285714285722</v>
      </c>
      <c r="G5917" s="4">
        <v>38.31775700934579</v>
      </c>
    </row>
    <row r="5918" spans="1:7" ht="17.25" customHeight="1" x14ac:dyDescent="0.25">
      <c r="A5918" s="2">
        <v>44918.576388888891</v>
      </c>
      <c r="B5918" s="1">
        <v>111275</v>
      </c>
      <c r="C5918" s="1">
        <v>111355</v>
      </c>
      <c r="D5918" s="1">
        <v>111270</v>
      </c>
      <c r="E5918" s="1">
        <v>111325</v>
      </c>
      <c r="F5918" s="4">
        <v>60</v>
      </c>
      <c r="G5918" s="4">
        <v>41.592920353982286</v>
      </c>
    </row>
    <row r="5919" spans="1:7" ht="17.25" customHeight="1" x14ac:dyDescent="0.25">
      <c r="A5919" s="2">
        <v>44918.57708333333</v>
      </c>
      <c r="B5919" s="1">
        <v>111320</v>
      </c>
      <c r="C5919" s="1">
        <v>111350</v>
      </c>
      <c r="D5919" s="1">
        <v>111300</v>
      </c>
      <c r="E5919" s="1">
        <v>111340</v>
      </c>
      <c r="F5919" s="4">
        <v>58.730158730158728</v>
      </c>
      <c r="G5919" s="4">
        <v>47.169811320754718</v>
      </c>
    </row>
    <row r="5920" spans="1:7" ht="17.25" customHeight="1" x14ac:dyDescent="0.25">
      <c r="A5920" s="2">
        <v>44918.577777777777</v>
      </c>
      <c r="B5920" s="1">
        <v>111335</v>
      </c>
      <c r="C5920" s="1">
        <v>111360</v>
      </c>
      <c r="D5920" s="1">
        <v>111310</v>
      </c>
      <c r="E5920" s="1">
        <v>111340</v>
      </c>
      <c r="F5920" s="4">
        <v>69.811320754716974</v>
      </c>
      <c r="G5920" s="4">
        <v>48.07692307692308</v>
      </c>
    </row>
    <row r="5921" spans="1:7" ht="17.25" customHeight="1" x14ac:dyDescent="0.25">
      <c r="A5921" s="2">
        <v>44918.578472222223</v>
      </c>
      <c r="B5921" s="1">
        <v>111340</v>
      </c>
      <c r="C5921" s="1">
        <v>111380</v>
      </c>
      <c r="D5921" s="1">
        <v>111320</v>
      </c>
      <c r="E5921" s="1">
        <v>111320</v>
      </c>
      <c r="F5921" s="4">
        <v>64.285714285714278</v>
      </c>
      <c r="G5921" s="4">
        <v>44.761904761904759</v>
      </c>
    </row>
    <row r="5922" spans="1:7" ht="17.25" customHeight="1" x14ac:dyDescent="0.25">
      <c r="A5922" s="2">
        <v>44918.57916666667</v>
      </c>
      <c r="B5922" s="1">
        <v>111325</v>
      </c>
      <c r="C5922" s="1">
        <v>111365</v>
      </c>
      <c r="D5922" s="1">
        <v>111310</v>
      </c>
      <c r="E5922" s="1">
        <v>111345</v>
      </c>
      <c r="F5922" s="4">
        <v>82</v>
      </c>
      <c r="G5922" s="4">
        <v>44.761904761904759</v>
      </c>
    </row>
    <row r="5923" spans="1:7" ht="17.25" customHeight="1" x14ac:dyDescent="0.25">
      <c r="A5923" s="2">
        <v>44918.579861111109</v>
      </c>
      <c r="B5923" s="1">
        <v>111345</v>
      </c>
      <c r="C5923" s="1">
        <v>111395</v>
      </c>
      <c r="D5923" s="1">
        <v>111320</v>
      </c>
      <c r="E5923" s="1">
        <v>111390</v>
      </c>
      <c r="F5923" s="4">
        <v>77.5</v>
      </c>
      <c r="G5923" s="4">
        <v>65.116279069767444</v>
      </c>
    </row>
    <row r="5924" spans="1:7" ht="17.25" customHeight="1" x14ac:dyDescent="0.25">
      <c r="A5924" s="2">
        <v>44918.580555555556</v>
      </c>
      <c r="B5924" s="1">
        <v>111390</v>
      </c>
      <c r="C5924" s="1">
        <v>111440</v>
      </c>
      <c r="D5924" s="1">
        <v>111365</v>
      </c>
      <c r="E5924" s="1">
        <v>111380</v>
      </c>
      <c r="F5924" s="4">
        <v>81.578947368421055</v>
      </c>
      <c r="G5924" s="4">
        <v>61.445783132530117</v>
      </c>
    </row>
    <row r="5925" spans="1:7" ht="17.25" customHeight="1" x14ac:dyDescent="0.25">
      <c r="A5925" s="2">
        <v>44918.581250000003</v>
      </c>
      <c r="B5925" s="1">
        <v>111375</v>
      </c>
      <c r="C5925" s="1">
        <v>111410</v>
      </c>
      <c r="D5925" s="1">
        <v>111370</v>
      </c>
      <c r="E5925" s="1">
        <v>111400</v>
      </c>
      <c r="F5925" s="4">
        <v>85.365853658536579</v>
      </c>
      <c r="G5925" s="4">
        <v>71.428571428571431</v>
      </c>
    </row>
    <row r="5926" spans="1:7" ht="17.25" customHeight="1" x14ac:dyDescent="0.25">
      <c r="A5926" s="2">
        <v>44918.581944444442</v>
      </c>
      <c r="B5926" s="1">
        <v>111405</v>
      </c>
      <c r="C5926" s="1">
        <v>111405</v>
      </c>
      <c r="D5926" s="1">
        <v>111360</v>
      </c>
      <c r="E5926" s="1">
        <v>111385</v>
      </c>
      <c r="F5926" s="4">
        <v>76.923076923076934</v>
      </c>
      <c r="G5926" s="4">
        <v>68.35443037974683</v>
      </c>
    </row>
    <row r="5927" spans="1:7" ht="17.25" customHeight="1" x14ac:dyDescent="0.25">
      <c r="A5927" s="2">
        <v>44918.582638888889</v>
      </c>
      <c r="B5927" s="1">
        <v>111385</v>
      </c>
      <c r="C5927" s="1">
        <v>111400</v>
      </c>
      <c r="D5927" s="1">
        <v>111340</v>
      </c>
      <c r="E5927" s="1">
        <v>111385</v>
      </c>
      <c r="F5927" s="4">
        <v>70</v>
      </c>
      <c r="G5927" s="4">
        <v>79.411764705882348</v>
      </c>
    </row>
    <row r="5928" spans="1:7" ht="17.25" customHeight="1" x14ac:dyDescent="0.25">
      <c r="A5928" s="2">
        <v>44918.583333333336</v>
      </c>
      <c r="B5928" s="1">
        <v>111380</v>
      </c>
      <c r="C5928" s="1">
        <v>111400</v>
      </c>
      <c r="D5928" s="1">
        <v>111335</v>
      </c>
      <c r="E5928" s="1">
        <v>111345</v>
      </c>
      <c r="F5928" s="4">
        <v>51.428571428571423</v>
      </c>
      <c r="G5928" s="4">
        <v>61.403508771929822</v>
      </c>
    </row>
    <row r="5929" spans="1:7" ht="17.25" customHeight="1" x14ac:dyDescent="0.25">
      <c r="A5929" s="2">
        <v>44918.584027777775</v>
      </c>
      <c r="B5929" s="1">
        <v>111345</v>
      </c>
      <c r="C5929" s="1">
        <v>111350</v>
      </c>
      <c r="D5929" s="1">
        <v>111275</v>
      </c>
      <c r="E5929" s="1">
        <v>111305</v>
      </c>
      <c r="F5929" s="4">
        <v>41.860465116279073</v>
      </c>
      <c r="G5929" s="4">
        <v>57.377049180327873</v>
      </c>
    </row>
    <row r="5930" spans="1:7" ht="17.25" customHeight="1" x14ac:dyDescent="0.25">
      <c r="A5930" s="2">
        <v>44918.584722222222</v>
      </c>
      <c r="B5930" s="1">
        <v>111310</v>
      </c>
      <c r="C5930" s="1">
        <v>111340</v>
      </c>
      <c r="D5930" s="1">
        <v>111265</v>
      </c>
      <c r="E5930" s="1">
        <v>111280</v>
      </c>
      <c r="F5930" s="4">
        <v>40.909090909090907</v>
      </c>
      <c r="G5930" s="4">
        <v>53.846153846153847</v>
      </c>
    </row>
    <row r="5931" spans="1:7" ht="17.25" customHeight="1" x14ac:dyDescent="0.25">
      <c r="A5931" s="2">
        <v>44918.585416666669</v>
      </c>
      <c r="B5931" s="1">
        <v>111285</v>
      </c>
      <c r="C5931" s="1">
        <v>111355</v>
      </c>
      <c r="D5931" s="1">
        <v>111275</v>
      </c>
      <c r="E5931" s="1">
        <v>111300</v>
      </c>
      <c r="F5931" s="4">
        <v>39.534883720930232</v>
      </c>
      <c r="G5931" s="4">
        <v>53.125</v>
      </c>
    </row>
    <row r="5932" spans="1:7" ht="17.25" customHeight="1" x14ac:dyDescent="0.25">
      <c r="A5932" s="2">
        <v>44918.586111111108</v>
      </c>
      <c r="B5932" s="1">
        <v>111295</v>
      </c>
      <c r="C5932" s="1">
        <v>111315</v>
      </c>
      <c r="D5932" s="1">
        <v>111270</v>
      </c>
      <c r="E5932" s="1">
        <v>111315</v>
      </c>
      <c r="F5932" s="4">
        <v>29.72972972972973</v>
      </c>
      <c r="G5932" s="4">
        <v>48.275862068965523</v>
      </c>
    </row>
    <row r="5933" spans="1:7" ht="17.25" customHeight="1" x14ac:dyDescent="0.25">
      <c r="A5933" s="2">
        <v>44918.586805555555</v>
      </c>
      <c r="B5933" s="1">
        <v>111315</v>
      </c>
      <c r="C5933" s="1">
        <v>111325</v>
      </c>
      <c r="D5933" s="1">
        <v>111270</v>
      </c>
      <c r="E5933" s="1">
        <v>111290</v>
      </c>
      <c r="F5933" s="4">
        <v>27.5</v>
      </c>
      <c r="G5933" s="4">
        <v>41.666666666666671</v>
      </c>
    </row>
    <row r="5934" spans="1:7" ht="17.25" customHeight="1" x14ac:dyDescent="0.25">
      <c r="A5934" s="2">
        <v>44918.587500000001</v>
      </c>
      <c r="B5934" s="1">
        <v>111290</v>
      </c>
      <c r="C5934" s="1">
        <v>111310</v>
      </c>
      <c r="D5934" s="1">
        <v>111275</v>
      </c>
      <c r="E5934" s="1">
        <v>111285</v>
      </c>
      <c r="F5934" s="4">
        <v>18.918918918918919</v>
      </c>
      <c r="G5934" s="4">
        <v>40.983606557377051</v>
      </c>
    </row>
    <row r="5935" spans="1:7" ht="17.25" customHeight="1" x14ac:dyDescent="0.25">
      <c r="A5935" s="2">
        <v>44918.588194444441</v>
      </c>
      <c r="B5935" s="1">
        <v>111285</v>
      </c>
      <c r="C5935" s="1">
        <v>111290</v>
      </c>
      <c r="D5935" s="1">
        <v>111220</v>
      </c>
      <c r="E5935" s="1">
        <v>111230</v>
      </c>
      <c r="F5935" s="4">
        <v>15.555555555555539</v>
      </c>
      <c r="G5935" s="4">
        <v>36.764705882352949</v>
      </c>
    </row>
    <row r="5936" spans="1:7" ht="17.25" customHeight="1" x14ac:dyDescent="0.25">
      <c r="A5936" s="2">
        <v>44918.588888888888</v>
      </c>
      <c r="B5936" s="1">
        <v>111230</v>
      </c>
      <c r="C5936" s="1">
        <v>111250</v>
      </c>
      <c r="D5936" s="1">
        <v>111190</v>
      </c>
      <c r="E5936" s="1">
        <v>111245</v>
      </c>
      <c r="F5936" s="4">
        <v>20.833333333333329</v>
      </c>
      <c r="G5936" s="4">
        <v>34.848484848484837</v>
      </c>
    </row>
    <row r="5937" spans="1:7" ht="17.25" customHeight="1" x14ac:dyDescent="0.25">
      <c r="A5937" s="2">
        <v>44918.589583333334</v>
      </c>
      <c r="B5937" s="1">
        <v>111240</v>
      </c>
      <c r="C5937" s="1">
        <v>111250</v>
      </c>
      <c r="D5937" s="1">
        <v>111215</v>
      </c>
      <c r="E5937" s="1">
        <v>111235</v>
      </c>
      <c r="F5937" s="4">
        <v>23.80952380952381</v>
      </c>
      <c r="G5937" s="4">
        <v>23.728813559322031</v>
      </c>
    </row>
    <row r="5938" spans="1:7" ht="17.25" customHeight="1" x14ac:dyDescent="0.25">
      <c r="A5938" s="2">
        <v>44918.590277777781</v>
      </c>
      <c r="B5938" s="1">
        <v>111235</v>
      </c>
      <c r="C5938" s="1">
        <v>111295</v>
      </c>
      <c r="D5938" s="1">
        <v>111225</v>
      </c>
      <c r="E5938" s="1">
        <v>111275</v>
      </c>
      <c r="F5938" s="4">
        <v>42.857142857142847</v>
      </c>
      <c r="G5938" s="4">
        <v>33.846153846153847</v>
      </c>
    </row>
    <row r="5939" spans="1:7" ht="17.25" customHeight="1" x14ac:dyDescent="0.25">
      <c r="A5939" s="2">
        <v>44918.59097222222</v>
      </c>
      <c r="B5939" s="1">
        <v>111270</v>
      </c>
      <c r="C5939" s="1">
        <v>111290</v>
      </c>
      <c r="D5939" s="1">
        <v>111265</v>
      </c>
      <c r="E5939" s="1">
        <v>111275</v>
      </c>
      <c r="F5939" s="4">
        <v>48.648648648648653</v>
      </c>
      <c r="G5939" s="4">
        <v>29.508196721311482</v>
      </c>
    </row>
    <row r="5940" spans="1:7" ht="17.25" customHeight="1" x14ac:dyDescent="0.25">
      <c r="A5940" s="2">
        <v>44918.591666666667</v>
      </c>
      <c r="B5940" s="1">
        <v>111275</v>
      </c>
      <c r="C5940" s="1">
        <v>111300</v>
      </c>
      <c r="D5940" s="1">
        <v>111270</v>
      </c>
      <c r="E5940" s="1">
        <v>111290</v>
      </c>
      <c r="F5940" s="4">
        <v>47.222222222222229</v>
      </c>
      <c r="G5940" s="4">
        <v>34.426229508196712</v>
      </c>
    </row>
    <row r="5941" spans="1:7" ht="17.25" customHeight="1" x14ac:dyDescent="0.25">
      <c r="A5941" s="2">
        <v>44918.592361111114</v>
      </c>
      <c r="B5941" s="1">
        <v>111295</v>
      </c>
      <c r="C5941" s="1">
        <v>111335</v>
      </c>
      <c r="D5941" s="1">
        <v>111285</v>
      </c>
      <c r="E5941" s="1">
        <v>111320</v>
      </c>
      <c r="F5941" s="4">
        <v>51.282051282051277</v>
      </c>
      <c r="G5941" s="4">
        <v>40.298507462686558</v>
      </c>
    </row>
    <row r="5942" spans="1:7" ht="17.25" customHeight="1" x14ac:dyDescent="0.25">
      <c r="A5942" s="2">
        <v>44918.593055555553</v>
      </c>
      <c r="B5942" s="1">
        <v>111320</v>
      </c>
      <c r="C5942" s="1">
        <v>111330</v>
      </c>
      <c r="D5942" s="1">
        <v>111275</v>
      </c>
      <c r="E5942" s="1">
        <v>111285</v>
      </c>
      <c r="F5942" s="4">
        <v>48.780487804878057</v>
      </c>
      <c r="G5942" s="4">
        <v>40.909090909090907</v>
      </c>
    </row>
    <row r="5943" spans="1:7" ht="17.25" customHeight="1" x14ac:dyDescent="0.25">
      <c r="A5943" s="2">
        <v>44918.59375</v>
      </c>
      <c r="B5943" s="1">
        <v>111285</v>
      </c>
      <c r="C5943" s="1">
        <v>111335</v>
      </c>
      <c r="D5943" s="1">
        <v>111275</v>
      </c>
      <c r="E5943" s="1">
        <v>111300</v>
      </c>
      <c r="F5943" s="4">
        <v>53.488372093023273</v>
      </c>
      <c r="G5943" s="4">
        <v>49.180327868852459</v>
      </c>
    </row>
    <row r="5944" spans="1:7" ht="17.25" customHeight="1" x14ac:dyDescent="0.25">
      <c r="A5944" s="2">
        <v>44918.594444444447</v>
      </c>
      <c r="B5944" s="1">
        <v>111305</v>
      </c>
      <c r="C5944" s="1">
        <v>111355</v>
      </c>
      <c r="D5944" s="1">
        <v>111300</v>
      </c>
      <c r="E5944" s="1">
        <v>111315</v>
      </c>
      <c r="F5944" s="4">
        <v>74.285714285714278</v>
      </c>
      <c r="G5944" s="4">
        <v>55.932203389830512</v>
      </c>
    </row>
    <row r="5945" spans="1:7" ht="17.25" customHeight="1" x14ac:dyDescent="0.25">
      <c r="A5945" s="2">
        <v>44918.595138888886</v>
      </c>
      <c r="B5945" s="1">
        <v>111320</v>
      </c>
      <c r="C5945" s="1">
        <v>111355</v>
      </c>
      <c r="D5945" s="1">
        <v>111315</v>
      </c>
      <c r="E5945" s="1">
        <v>111330</v>
      </c>
      <c r="F5945" s="4">
        <v>74.285714285714278</v>
      </c>
      <c r="G5945" s="4">
        <v>55.172413793103452</v>
      </c>
    </row>
    <row r="5946" spans="1:7" ht="17.25" customHeight="1" x14ac:dyDescent="0.25">
      <c r="A5946" s="2">
        <v>44918.595833333333</v>
      </c>
      <c r="B5946" s="1">
        <v>111325</v>
      </c>
      <c r="C5946" s="1">
        <v>111355</v>
      </c>
      <c r="D5946" s="1">
        <v>111315</v>
      </c>
      <c r="E5946" s="1">
        <v>111350</v>
      </c>
      <c r="F5946" s="4">
        <v>81.081081081081081</v>
      </c>
      <c r="G5946" s="4">
        <v>55.932203389830512</v>
      </c>
    </row>
    <row r="5947" spans="1:7" ht="17.25" customHeight="1" x14ac:dyDescent="0.25">
      <c r="A5947" s="2">
        <v>44918.59652777778</v>
      </c>
      <c r="B5947" s="1">
        <v>111350</v>
      </c>
      <c r="C5947" s="1">
        <v>111405</v>
      </c>
      <c r="D5947" s="1">
        <v>111345</v>
      </c>
      <c r="E5947" s="1">
        <v>111395</v>
      </c>
      <c r="F5947" s="4">
        <v>81.578947368421055</v>
      </c>
      <c r="G5947" s="4">
        <v>66.666666666666657</v>
      </c>
    </row>
    <row r="5948" spans="1:7" ht="17.25" customHeight="1" x14ac:dyDescent="0.25">
      <c r="A5948" s="2">
        <v>44918.597222222219</v>
      </c>
      <c r="B5948" s="1">
        <v>111390</v>
      </c>
      <c r="C5948" s="1">
        <v>111420</v>
      </c>
      <c r="D5948" s="1">
        <v>111375</v>
      </c>
      <c r="E5948" s="1">
        <v>111405</v>
      </c>
      <c r="F5948" s="4">
        <v>82.5</v>
      </c>
      <c r="G5948" s="4">
        <v>68.75</v>
      </c>
    </row>
    <row r="5949" spans="1:7" ht="17.25" customHeight="1" x14ac:dyDescent="0.25">
      <c r="A5949" s="2">
        <v>44918.597916666666</v>
      </c>
      <c r="B5949" s="1">
        <v>111405</v>
      </c>
      <c r="C5949" s="1">
        <v>111520</v>
      </c>
      <c r="D5949" s="1">
        <v>111390</v>
      </c>
      <c r="E5949" s="1">
        <v>111435</v>
      </c>
      <c r="F5949" s="4">
        <v>83.720930232558146</v>
      </c>
      <c r="G5949" s="4">
        <v>84.745762711864401</v>
      </c>
    </row>
    <row r="5950" spans="1:7" ht="17.25" customHeight="1" x14ac:dyDescent="0.25">
      <c r="A5950" s="2">
        <v>44918.598611111112</v>
      </c>
      <c r="B5950" s="1">
        <v>111430</v>
      </c>
      <c r="C5950" s="1">
        <v>111450</v>
      </c>
      <c r="D5950" s="1">
        <v>111410</v>
      </c>
      <c r="E5950" s="1">
        <v>111435</v>
      </c>
      <c r="F5950" s="4">
        <v>81.081081081081081</v>
      </c>
      <c r="G5950" s="4">
        <v>83.928571428571431</v>
      </c>
    </row>
    <row r="5951" spans="1:7" ht="17.25" customHeight="1" x14ac:dyDescent="0.25">
      <c r="A5951" s="2">
        <v>44918.599305555559</v>
      </c>
      <c r="B5951" s="1">
        <v>111430</v>
      </c>
      <c r="C5951" s="1">
        <v>111490</v>
      </c>
      <c r="D5951" s="1">
        <v>111410</v>
      </c>
      <c r="E5951" s="1">
        <v>111465</v>
      </c>
      <c r="F5951" s="4">
        <v>100</v>
      </c>
      <c r="G5951" s="4">
        <v>88.333333333333329</v>
      </c>
    </row>
    <row r="5952" spans="1:7" ht="17.25" customHeight="1" x14ac:dyDescent="0.25">
      <c r="A5952" s="2">
        <v>44918.6</v>
      </c>
      <c r="B5952" s="1">
        <v>111465</v>
      </c>
      <c r="C5952" s="1">
        <v>111490</v>
      </c>
      <c r="D5952" s="1">
        <v>111435</v>
      </c>
      <c r="E5952" s="1">
        <v>111440</v>
      </c>
      <c r="F5952" s="4">
        <v>86.84210526315789</v>
      </c>
      <c r="G5952" s="4">
        <v>78.94736842105263</v>
      </c>
    </row>
    <row r="5953" spans="1:7" ht="17.25" customHeight="1" x14ac:dyDescent="0.25">
      <c r="A5953" s="2">
        <v>44918.600694444445</v>
      </c>
      <c r="B5953" s="1">
        <v>111445</v>
      </c>
      <c r="C5953" s="1">
        <v>111460</v>
      </c>
      <c r="D5953" s="1">
        <v>111375</v>
      </c>
      <c r="E5953" s="1">
        <v>111415</v>
      </c>
      <c r="F5953" s="4">
        <v>75</v>
      </c>
      <c r="G5953" s="4">
        <v>72.58064516129032</v>
      </c>
    </row>
    <row r="5954" spans="1:7" ht="17.25" customHeight="1" x14ac:dyDescent="0.25">
      <c r="A5954" s="2">
        <v>44918.601388888892</v>
      </c>
      <c r="B5954" s="1">
        <v>111420</v>
      </c>
      <c r="C5954" s="1">
        <v>111475</v>
      </c>
      <c r="D5954" s="1">
        <v>111405</v>
      </c>
      <c r="E5954" s="1">
        <v>111470</v>
      </c>
      <c r="F5954" s="4">
        <v>79.166666666666671</v>
      </c>
      <c r="G5954" s="4">
        <v>75.714285714285708</v>
      </c>
    </row>
    <row r="5955" spans="1:7" ht="17.25" customHeight="1" x14ac:dyDescent="0.25">
      <c r="A5955" s="2">
        <v>44918.602083333331</v>
      </c>
      <c r="B5955" s="1">
        <v>111475</v>
      </c>
      <c r="C5955" s="1">
        <v>111485</v>
      </c>
      <c r="D5955" s="1">
        <v>111425</v>
      </c>
      <c r="E5955" s="1">
        <v>111425</v>
      </c>
      <c r="F5955" s="4">
        <v>64.15094339622641</v>
      </c>
      <c r="G5955" s="4">
        <v>64.383561643835606</v>
      </c>
    </row>
    <row r="5956" spans="1:7" ht="17.25" customHeight="1" x14ac:dyDescent="0.25">
      <c r="A5956" s="2">
        <v>44918.602777777778</v>
      </c>
      <c r="B5956" s="1">
        <v>111425</v>
      </c>
      <c r="C5956" s="1">
        <v>111445</v>
      </c>
      <c r="D5956" s="1">
        <v>111405</v>
      </c>
      <c r="E5956" s="1">
        <v>111435</v>
      </c>
      <c r="F5956" s="4">
        <v>58.695652173913047</v>
      </c>
      <c r="G5956" s="4">
        <v>72.058823529411768</v>
      </c>
    </row>
    <row r="5957" spans="1:7" ht="17.25" customHeight="1" x14ac:dyDescent="0.25">
      <c r="A5957" s="2">
        <v>44918.603472222225</v>
      </c>
      <c r="B5957" s="1">
        <v>111440</v>
      </c>
      <c r="C5957" s="1">
        <v>111450</v>
      </c>
      <c r="D5957" s="1">
        <v>111415</v>
      </c>
      <c r="E5957" s="1">
        <v>111420</v>
      </c>
      <c r="F5957" s="4">
        <v>53.191489361702132</v>
      </c>
      <c r="G5957" s="4">
        <v>67.64705882352942</v>
      </c>
    </row>
    <row r="5958" spans="1:7" ht="17.25" customHeight="1" x14ac:dyDescent="0.25">
      <c r="A5958" s="2">
        <v>44918.604166666664</v>
      </c>
      <c r="B5958" s="1">
        <v>111425</v>
      </c>
      <c r="C5958" s="1">
        <v>111525</v>
      </c>
      <c r="D5958" s="1">
        <v>111420</v>
      </c>
      <c r="E5958" s="1">
        <v>111480</v>
      </c>
      <c r="F5958" s="4">
        <v>58.490566037735853</v>
      </c>
      <c r="G5958" s="4">
        <v>71.428571428571431</v>
      </c>
    </row>
    <row r="5959" spans="1:7" ht="17.25" customHeight="1" x14ac:dyDescent="0.25">
      <c r="A5959" s="2">
        <v>44918.604861111111</v>
      </c>
      <c r="B5959" s="1">
        <v>111480</v>
      </c>
      <c r="C5959" s="1">
        <v>111485</v>
      </c>
      <c r="D5959" s="1">
        <v>111430</v>
      </c>
      <c r="E5959" s="1">
        <v>111475</v>
      </c>
      <c r="F5959" s="4">
        <v>57.407407407407398</v>
      </c>
      <c r="G5959" s="4">
        <v>69.333333333333343</v>
      </c>
    </row>
    <row r="5960" spans="1:7" ht="17.25" customHeight="1" x14ac:dyDescent="0.25">
      <c r="A5960" s="2">
        <v>44918.605555555558</v>
      </c>
      <c r="B5960" s="1">
        <v>111475</v>
      </c>
      <c r="C5960" s="1">
        <v>111495</v>
      </c>
      <c r="D5960" s="1">
        <v>111440</v>
      </c>
      <c r="E5960" s="1">
        <v>111475</v>
      </c>
      <c r="F5960" s="4">
        <v>52.083333333333329</v>
      </c>
      <c r="G5960" s="4">
        <v>67.605633802816897</v>
      </c>
    </row>
    <row r="5961" spans="1:7" ht="17.25" customHeight="1" x14ac:dyDescent="0.25">
      <c r="A5961" s="2">
        <v>44918.606249999997</v>
      </c>
      <c r="B5961" s="1">
        <v>111475</v>
      </c>
      <c r="C5961" s="1">
        <v>111490</v>
      </c>
      <c r="D5961" s="1">
        <v>111450</v>
      </c>
      <c r="E5961" s="1">
        <v>111465</v>
      </c>
      <c r="F5961" s="4">
        <v>55.555555555555557</v>
      </c>
      <c r="G5961" s="4">
        <v>60.9375</v>
      </c>
    </row>
    <row r="5962" spans="1:7" ht="17.25" customHeight="1" x14ac:dyDescent="0.25">
      <c r="A5962" s="2">
        <v>44918.606944444444</v>
      </c>
      <c r="B5962" s="1">
        <v>111470</v>
      </c>
      <c r="C5962" s="1">
        <v>111480</v>
      </c>
      <c r="D5962" s="1">
        <v>111430</v>
      </c>
      <c r="E5962" s="1">
        <v>111450</v>
      </c>
      <c r="F5962" s="4">
        <v>58.139534883720927</v>
      </c>
      <c r="G5962" s="4">
        <v>56.92307692307692</v>
      </c>
    </row>
    <row r="5963" spans="1:7" ht="17.25" customHeight="1" x14ac:dyDescent="0.25">
      <c r="A5963" s="2">
        <v>44918.607638888891</v>
      </c>
      <c r="B5963" s="1">
        <v>111445</v>
      </c>
      <c r="C5963" s="1">
        <v>111505</v>
      </c>
      <c r="D5963" s="1">
        <v>111440</v>
      </c>
      <c r="E5963" s="1">
        <v>111480</v>
      </c>
      <c r="F5963" s="4">
        <v>52.631578947368418</v>
      </c>
      <c r="G5963" s="4">
        <v>56.92307692307692</v>
      </c>
    </row>
    <row r="5964" spans="1:7" ht="17.25" customHeight="1" x14ac:dyDescent="0.25">
      <c r="A5964" s="2">
        <v>44918.60833333333</v>
      </c>
      <c r="B5964" s="1">
        <v>111475</v>
      </c>
      <c r="C5964" s="1">
        <v>111495</v>
      </c>
      <c r="D5964" s="1">
        <v>111455</v>
      </c>
      <c r="E5964" s="1">
        <v>111465</v>
      </c>
      <c r="F5964" s="4">
        <v>62.5</v>
      </c>
      <c r="G5964" s="4">
        <v>54.411764705882348</v>
      </c>
    </row>
    <row r="5965" spans="1:7" ht="17.25" customHeight="1" x14ac:dyDescent="0.25">
      <c r="A5965" s="2">
        <v>44918.609027777777</v>
      </c>
      <c r="B5965" s="1">
        <v>111470</v>
      </c>
      <c r="C5965" s="1">
        <v>111470</v>
      </c>
      <c r="D5965" s="1">
        <v>111395</v>
      </c>
      <c r="E5965" s="1">
        <v>111405</v>
      </c>
      <c r="F5965" s="4">
        <v>42.857142857142847</v>
      </c>
      <c r="G5965" s="4">
        <v>41.891891891891888</v>
      </c>
    </row>
    <row r="5966" spans="1:7" ht="17.25" customHeight="1" x14ac:dyDescent="0.25">
      <c r="A5966" s="2">
        <v>44918.609722222223</v>
      </c>
      <c r="B5966" s="1">
        <v>111405</v>
      </c>
      <c r="C5966" s="1">
        <v>111405</v>
      </c>
      <c r="D5966" s="1">
        <v>111355</v>
      </c>
      <c r="E5966" s="1">
        <v>111390</v>
      </c>
      <c r="F5966" s="4">
        <v>42.857142857142847</v>
      </c>
      <c r="G5966" s="4">
        <v>43.055555555555557</v>
      </c>
    </row>
    <row r="5967" spans="1:7" ht="17.25" customHeight="1" x14ac:dyDescent="0.25">
      <c r="A5967" s="2">
        <v>44918.61041666667</v>
      </c>
      <c r="B5967" s="1">
        <v>111385</v>
      </c>
      <c r="C5967" s="1">
        <v>111435</v>
      </c>
      <c r="D5967" s="1">
        <v>111375</v>
      </c>
      <c r="E5967" s="1">
        <v>111385</v>
      </c>
      <c r="F5967" s="4">
        <v>19.35483870967742</v>
      </c>
      <c r="G5967" s="4">
        <v>45.588235294117638</v>
      </c>
    </row>
    <row r="5968" spans="1:7" ht="17.25" customHeight="1" x14ac:dyDescent="0.25">
      <c r="A5968" s="2">
        <v>44918.611111111109</v>
      </c>
      <c r="B5968" s="1">
        <v>111390</v>
      </c>
      <c r="C5968" s="1">
        <v>111405</v>
      </c>
      <c r="D5968" s="1">
        <v>111375</v>
      </c>
      <c r="E5968" s="1">
        <v>111375</v>
      </c>
      <c r="F5968" s="4">
        <v>18.75</v>
      </c>
      <c r="G5968" s="4">
        <v>33.898305084745758</v>
      </c>
    </row>
    <row r="5969" spans="1:7" ht="17.25" customHeight="1" x14ac:dyDescent="0.25">
      <c r="A5969" s="2">
        <v>44918.611805555556</v>
      </c>
      <c r="B5969" s="1">
        <v>111380</v>
      </c>
      <c r="C5969" s="1">
        <v>111395</v>
      </c>
      <c r="D5969" s="1">
        <v>111345</v>
      </c>
      <c r="E5969" s="1">
        <v>111390</v>
      </c>
      <c r="F5969" s="4">
        <v>25.714285714285719</v>
      </c>
      <c r="G5969" s="4">
        <v>43.39622641509434</v>
      </c>
    </row>
    <row r="5970" spans="1:7" ht="17.25" customHeight="1" x14ac:dyDescent="0.25">
      <c r="A5970" s="2">
        <v>44918.612500000003</v>
      </c>
      <c r="B5970" s="1">
        <v>111385</v>
      </c>
      <c r="C5970" s="1">
        <v>111405</v>
      </c>
      <c r="D5970" s="1">
        <v>111335</v>
      </c>
      <c r="E5970" s="1">
        <v>111395</v>
      </c>
      <c r="F5970" s="4">
        <v>29.411764705882351</v>
      </c>
      <c r="G5970" s="4">
        <v>42.307692307692307</v>
      </c>
    </row>
    <row r="5971" spans="1:7" ht="17.25" customHeight="1" x14ac:dyDescent="0.25">
      <c r="A5971" s="2">
        <v>44918.613194444442</v>
      </c>
      <c r="B5971" s="1">
        <v>111395</v>
      </c>
      <c r="C5971" s="1">
        <v>111430</v>
      </c>
      <c r="D5971" s="1">
        <v>111385</v>
      </c>
      <c r="E5971" s="1">
        <v>111405</v>
      </c>
      <c r="F5971" s="4">
        <v>36.363636363636367</v>
      </c>
      <c r="G5971" s="4">
        <v>47.058823529411761</v>
      </c>
    </row>
    <row r="5972" spans="1:7" ht="17.25" customHeight="1" x14ac:dyDescent="0.25">
      <c r="A5972" s="2">
        <v>44918.613888888889</v>
      </c>
      <c r="B5972" s="1">
        <v>111400</v>
      </c>
      <c r="C5972" s="1">
        <v>111435</v>
      </c>
      <c r="D5972" s="1">
        <v>111395</v>
      </c>
      <c r="E5972" s="1">
        <v>111425</v>
      </c>
      <c r="F5972" s="4">
        <v>32.258064516129039</v>
      </c>
      <c r="G5972" s="4">
        <v>37.209302325581397</v>
      </c>
    </row>
    <row r="5973" spans="1:7" ht="17.25" customHeight="1" x14ac:dyDescent="0.25">
      <c r="A5973" s="2">
        <v>44918.614583333336</v>
      </c>
      <c r="B5973" s="1">
        <v>111420</v>
      </c>
      <c r="C5973" s="1">
        <v>111450</v>
      </c>
      <c r="D5973" s="1">
        <v>111415</v>
      </c>
      <c r="E5973" s="1">
        <v>111440</v>
      </c>
      <c r="F5973" s="4">
        <v>41.935483870967737</v>
      </c>
      <c r="G5973" s="4">
        <v>42.222222222222221</v>
      </c>
    </row>
    <row r="5974" spans="1:7" ht="17.25" customHeight="1" x14ac:dyDescent="0.25">
      <c r="A5974" s="2">
        <v>44918.615277777775</v>
      </c>
      <c r="B5974" s="1">
        <v>111440</v>
      </c>
      <c r="C5974" s="1">
        <v>111460</v>
      </c>
      <c r="D5974" s="1">
        <v>111385</v>
      </c>
      <c r="E5974" s="1">
        <v>111440</v>
      </c>
      <c r="F5974" s="4">
        <v>68.421052631578945</v>
      </c>
      <c r="G5974" s="4">
        <v>42.222222222222221</v>
      </c>
    </row>
    <row r="5975" spans="1:7" ht="17.25" customHeight="1" x14ac:dyDescent="0.25">
      <c r="A5975" s="2">
        <v>44918.615972222222</v>
      </c>
      <c r="B5975" s="1">
        <v>111445</v>
      </c>
      <c r="C5975" s="1">
        <v>111455</v>
      </c>
      <c r="D5975" s="1">
        <v>111415</v>
      </c>
      <c r="E5975" s="1">
        <v>111425</v>
      </c>
      <c r="F5975" s="4">
        <v>68.421052631578945</v>
      </c>
      <c r="G5975" s="4">
        <v>41.304347826086961</v>
      </c>
    </row>
    <row r="5976" spans="1:7" ht="17.25" customHeight="1" x14ac:dyDescent="0.25">
      <c r="A5976" s="2">
        <v>44918.616666666669</v>
      </c>
      <c r="B5976" s="1">
        <v>111425</v>
      </c>
      <c r="C5976" s="1">
        <v>111470</v>
      </c>
      <c r="D5976" s="1">
        <v>111415</v>
      </c>
      <c r="E5976" s="1">
        <v>111455</v>
      </c>
      <c r="F5976" s="4">
        <v>79.166666666666671</v>
      </c>
      <c r="G5976" s="4">
        <v>51.020408163265323</v>
      </c>
    </row>
    <row r="5977" spans="1:7" ht="17.25" customHeight="1" x14ac:dyDescent="0.25">
      <c r="A5977" s="2">
        <v>44918.617361111108</v>
      </c>
      <c r="B5977" s="1">
        <v>111460</v>
      </c>
      <c r="C5977" s="1">
        <v>111485</v>
      </c>
      <c r="D5977" s="1">
        <v>111435</v>
      </c>
      <c r="E5977" s="1">
        <v>111445</v>
      </c>
      <c r="F5977" s="4">
        <v>79.166666666666671</v>
      </c>
      <c r="G5977" s="4">
        <v>42.222222222222221</v>
      </c>
    </row>
    <row r="5978" spans="1:7" ht="17.25" customHeight="1" x14ac:dyDescent="0.25">
      <c r="A5978" s="2">
        <v>44918.618055555555</v>
      </c>
      <c r="B5978" s="1">
        <v>111445</v>
      </c>
      <c r="C5978" s="1">
        <v>111465</v>
      </c>
      <c r="D5978" s="1">
        <v>111375</v>
      </c>
      <c r="E5978" s="1">
        <v>111410</v>
      </c>
      <c r="F5978" s="4">
        <v>57.142857142857139</v>
      </c>
      <c r="G5978" s="4">
        <v>38.775510204081627</v>
      </c>
    </row>
    <row r="5979" spans="1:7" ht="17.25" customHeight="1" x14ac:dyDescent="0.25">
      <c r="A5979" s="2">
        <v>44918.618750000001</v>
      </c>
      <c r="B5979" s="1">
        <v>111405</v>
      </c>
      <c r="C5979" s="1">
        <v>111410</v>
      </c>
      <c r="D5979" s="1">
        <v>111345</v>
      </c>
      <c r="E5979" s="1">
        <v>111365</v>
      </c>
      <c r="F5979" s="4">
        <v>41.666666666666671</v>
      </c>
      <c r="G5979" s="4">
        <v>41.304347826086961</v>
      </c>
    </row>
    <row r="5980" spans="1:7" ht="17.25" customHeight="1" x14ac:dyDescent="0.25">
      <c r="A5980" s="2">
        <v>44918.619444444441</v>
      </c>
      <c r="B5980" s="1">
        <v>111360</v>
      </c>
      <c r="C5980" s="1">
        <v>111385</v>
      </c>
      <c r="D5980" s="1">
        <v>111345</v>
      </c>
      <c r="E5980" s="1">
        <v>111360</v>
      </c>
      <c r="F5980" s="4">
        <v>37.142857142857139</v>
      </c>
      <c r="G5980" s="4">
        <v>43.18181818181818</v>
      </c>
    </row>
    <row r="5981" spans="1:7" ht="17.25" customHeight="1" x14ac:dyDescent="0.25">
      <c r="A5981" s="2">
        <v>44918.620138888888</v>
      </c>
      <c r="B5981" s="1">
        <v>111355</v>
      </c>
      <c r="C5981" s="1">
        <v>111370</v>
      </c>
      <c r="D5981" s="1">
        <v>111315</v>
      </c>
      <c r="E5981" s="1">
        <v>111335</v>
      </c>
      <c r="F5981" s="4">
        <v>25</v>
      </c>
      <c r="G5981" s="4">
        <v>39.583333333333343</v>
      </c>
    </row>
    <row r="5982" spans="1:7" ht="17.25" customHeight="1" x14ac:dyDescent="0.25">
      <c r="A5982" s="2">
        <v>44918.620833333334</v>
      </c>
      <c r="B5982" s="1">
        <v>111335</v>
      </c>
      <c r="C5982" s="1">
        <v>111370</v>
      </c>
      <c r="D5982" s="1">
        <v>111305</v>
      </c>
      <c r="E5982" s="1">
        <v>111365</v>
      </c>
      <c r="F5982" s="4">
        <v>30.76923076923077</v>
      </c>
      <c r="G5982" s="4">
        <v>48.07692307692308</v>
      </c>
    </row>
    <row r="5983" spans="1:7" ht="17.25" customHeight="1" x14ac:dyDescent="0.25">
      <c r="A5983" s="2">
        <v>44918.621527777781</v>
      </c>
      <c r="B5983" s="1">
        <v>111360</v>
      </c>
      <c r="C5983" s="1">
        <v>111400</v>
      </c>
      <c r="D5983" s="1">
        <v>111360</v>
      </c>
      <c r="E5983" s="1">
        <v>111380</v>
      </c>
      <c r="F5983" s="4">
        <v>35.714285714285722</v>
      </c>
      <c r="G5983" s="4">
        <v>48.07692307692308</v>
      </c>
    </row>
    <row r="5984" spans="1:7" ht="17.25" customHeight="1" x14ac:dyDescent="0.25">
      <c r="A5984" s="2">
        <v>44918.62222222222</v>
      </c>
      <c r="B5984" s="1">
        <v>111375</v>
      </c>
      <c r="C5984" s="1">
        <v>111400</v>
      </c>
      <c r="D5984" s="1">
        <v>111355</v>
      </c>
      <c r="E5984" s="1">
        <v>111365</v>
      </c>
      <c r="F5984" s="4">
        <v>35.714285714285722</v>
      </c>
      <c r="G5984" s="4">
        <v>44.444444444444443</v>
      </c>
    </row>
    <row r="5985" spans="1:7" ht="17.25" customHeight="1" x14ac:dyDescent="0.25">
      <c r="A5985" s="2">
        <v>44918.622916666667</v>
      </c>
      <c r="B5985" s="1">
        <v>111365</v>
      </c>
      <c r="C5985" s="1">
        <v>111375</v>
      </c>
      <c r="D5985" s="1">
        <v>111310</v>
      </c>
      <c r="E5985" s="1">
        <v>111315</v>
      </c>
      <c r="F5985" s="4">
        <v>19.565217391304341</v>
      </c>
      <c r="G5985" s="4">
        <v>35.483870967741922</v>
      </c>
    </row>
    <row r="5986" spans="1:7" ht="17.25" customHeight="1" x14ac:dyDescent="0.25">
      <c r="A5986" s="2">
        <v>44918.623611111114</v>
      </c>
      <c r="B5986" s="1">
        <v>111315</v>
      </c>
      <c r="C5986" s="1">
        <v>111330</v>
      </c>
      <c r="D5986" s="1">
        <v>111275</v>
      </c>
      <c r="E5986" s="1">
        <v>111330</v>
      </c>
      <c r="F5986" s="4">
        <v>25.531914893617031</v>
      </c>
      <c r="G5986" s="4">
        <v>34.426229508196712</v>
      </c>
    </row>
    <row r="5987" spans="1:7" ht="17.25" customHeight="1" x14ac:dyDescent="0.25">
      <c r="A5987" s="2">
        <v>44918.624305555553</v>
      </c>
      <c r="B5987" s="1">
        <v>111330</v>
      </c>
      <c r="C5987" s="1">
        <v>111350</v>
      </c>
      <c r="D5987" s="1">
        <v>111300</v>
      </c>
      <c r="E5987" s="1">
        <v>111320</v>
      </c>
      <c r="F5987" s="4">
        <v>28.571428571428569</v>
      </c>
      <c r="G5987" s="4">
        <v>30</v>
      </c>
    </row>
    <row r="5988" spans="1:7" ht="17.25" customHeight="1" x14ac:dyDescent="0.25">
      <c r="A5988" s="2">
        <v>44918.625</v>
      </c>
      <c r="B5988" s="1">
        <v>111325</v>
      </c>
      <c r="C5988" s="1">
        <v>111365</v>
      </c>
      <c r="D5988" s="1">
        <v>111255</v>
      </c>
      <c r="E5988" s="1">
        <v>111275</v>
      </c>
      <c r="F5988" s="4">
        <v>28.571428571428569</v>
      </c>
      <c r="G5988" s="4">
        <v>26.08695652173914</v>
      </c>
    </row>
    <row r="5989" spans="1:7" ht="17.25" customHeight="1" x14ac:dyDescent="0.25">
      <c r="A5989" s="2">
        <v>44918.625694444447</v>
      </c>
      <c r="B5989" s="1">
        <v>111280</v>
      </c>
      <c r="C5989" s="1">
        <v>111315</v>
      </c>
      <c r="D5989" s="1">
        <v>111260</v>
      </c>
      <c r="E5989" s="1">
        <v>111310</v>
      </c>
      <c r="F5989" s="4">
        <v>39.583333333333343</v>
      </c>
      <c r="G5989" s="4">
        <v>34.246575342465761</v>
      </c>
    </row>
    <row r="5990" spans="1:7" ht="17.25" customHeight="1" x14ac:dyDescent="0.25">
      <c r="A5990" s="2">
        <v>44918.626388888886</v>
      </c>
      <c r="B5990" s="1">
        <v>111310</v>
      </c>
      <c r="C5990" s="1">
        <v>111340</v>
      </c>
      <c r="D5990" s="1">
        <v>111260</v>
      </c>
      <c r="E5990" s="1">
        <v>111260</v>
      </c>
      <c r="F5990" s="4">
        <v>35.84905660377359</v>
      </c>
      <c r="G5990" s="4">
        <v>24.675324675324671</v>
      </c>
    </row>
    <row r="5991" spans="1:7" ht="17.25" customHeight="1" x14ac:dyDescent="0.25">
      <c r="A5991" s="2">
        <v>44918.627083333333</v>
      </c>
      <c r="B5991" s="1">
        <v>111265</v>
      </c>
      <c r="C5991" s="1">
        <v>111300</v>
      </c>
      <c r="D5991" s="1">
        <v>111245</v>
      </c>
      <c r="E5991" s="1">
        <v>111290</v>
      </c>
      <c r="F5991" s="4">
        <v>35.84905660377359</v>
      </c>
      <c r="G5991" s="4">
        <v>30.864197530864189</v>
      </c>
    </row>
    <row r="5992" spans="1:7" ht="17.25" customHeight="1" x14ac:dyDescent="0.25">
      <c r="A5992" s="2">
        <v>44918.62777777778</v>
      </c>
      <c r="B5992" s="1">
        <v>111295</v>
      </c>
      <c r="C5992" s="1">
        <v>111345</v>
      </c>
      <c r="D5992" s="1">
        <v>111285</v>
      </c>
      <c r="E5992" s="1">
        <v>111340</v>
      </c>
      <c r="F5992" s="4">
        <v>43.333333333333329</v>
      </c>
      <c r="G5992" s="4">
        <v>41.666666666666671</v>
      </c>
    </row>
    <row r="5993" spans="1:7" ht="17.25" customHeight="1" x14ac:dyDescent="0.25">
      <c r="A5993" s="2">
        <v>44918.628472222219</v>
      </c>
      <c r="B5993" s="1">
        <v>111340</v>
      </c>
      <c r="C5993" s="1">
        <v>111400</v>
      </c>
      <c r="D5993" s="1">
        <v>111340</v>
      </c>
      <c r="E5993" s="1">
        <v>111380</v>
      </c>
      <c r="F5993" s="4">
        <v>52.307692307692307</v>
      </c>
      <c r="G5993" s="4">
        <v>51.807228915662662</v>
      </c>
    </row>
    <row r="5994" spans="1:7" ht="17.25" customHeight="1" x14ac:dyDescent="0.25">
      <c r="A5994" s="2">
        <v>44918.629166666666</v>
      </c>
      <c r="B5994" s="1">
        <v>111385</v>
      </c>
      <c r="C5994" s="1">
        <v>111400</v>
      </c>
      <c r="D5994" s="1">
        <v>111360</v>
      </c>
      <c r="E5994" s="1">
        <v>111385</v>
      </c>
      <c r="F5994" s="4">
        <v>62.5</v>
      </c>
      <c r="G5994" s="4">
        <v>53.012048192771083</v>
      </c>
    </row>
    <row r="5995" spans="1:7" ht="17.25" customHeight="1" x14ac:dyDescent="0.25">
      <c r="A5995" s="2">
        <v>44918.629861111112</v>
      </c>
      <c r="B5995" s="1">
        <v>111390</v>
      </c>
      <c r="C5995" s="1">
        <v>111395</v>
      </c>
      <c r="D5995" s="1">
        <v>111355</v>
      </c>
      <c r="E5995" s="1">
        <v>111365</v>
      </c>
      <c r="F5995" s="4">
        <v>56.140350877192994</v>
      </c>
      <c r="G5995" s="4">
        <v>53.658536585365852</v>
      </c>
    </row>
    <row r="5996" spans="1:7" ht="17.25" customHeight="1" x14ac:dyDescent="0.25">
      <c r="A5996" s="2">
        <v>44918.630555555559</v>
      </c>
      <c r="B5996" s="1">
        <v>111370</v>
      </c>
      <c r="C5996" s="1">
        <v>111385</v>
      </c>
      <c r="D5996" s="1">
        <v>111355</v>
      </c>
      <c r="E5996" s="1">
        <v>111375</v>
      </c>
      <c r="F5996" s="4">
        <v>59.649122807017541</v>
      </c>
      <c r="G5996" s="4">
        <v>51.282051282051277</v>
      </c>
    </row>
    <row r="5997" spans="1:7" ht="17.25" customHeight="1" x14ac:dyDescent="0.25">
      <c r="A5997" s="2">
        <v>44918.631249999999</v>
      </c>
      <c r="B5997" s="1">
        <v>111370</v>
      </c>
      <c r="C5997" s="1">
        <v>111425</v>
      </c>
      <c r="D5997" s="1">
        <v>111365</v>
      </c>
      <c r="E5997" s="1">
        <v>111385</v>
      </c>
      <c r="F5997" s="4">
        <v>72</v>
      </c>
      <c r="G5997" s="4">
        <v>50.649350649350637</v>
      </c>
    </row>
    <row r="5998" spans="1:7" ht="17.25" customHeight="1" x14ac:dyDescent="0.25">
      <c r="A5998" s="2">
        <v>44918.631944444445</v>
      </c>
      <c r="B5998" s="1">
        <v>111380</v>
      </c>
      <c r="C5998" s="1">
        <v>111390</v>
      </c>
      <c r="D5998" s="1">
        <v>111345</v>
      </c>
      <c r="E5998" s="1">
        <v>111360</v>
      </c>
      <c r="F5998" s="4">
        <v>60.416666666666657</v>
      </c>
      <c r="G5998" s="4">
        <v>49.367088607594937</v>
      </c>
    </row>
    <row r="5999" spans="1:7" ht="17.25" customHeight="1" x14ac:dyDescent="0.25">
      <c r="A5999" s="2">
        <v>44918.632638888892</v>
      </c>
      <c r="B5999" s="1">
        <v>111365</v>
      </c>
      <c r="C5999" s="1">
        <v>111370</v>
      </c>
      <c r="D5999" s="1">
        <v>111335</v>
      </c>
      <c r="E5999" s="1">
        <v>111365</v>
      </c>
      <c r="F5999" s="4">
        <v>76.923076923076934</v>
      </c>
      <c r="G5999" s="4">
        <v>57.142857142857153</v>
      </c>
    </row>
    <row r="6000" spans="1:7" ht="17.25" customHeight="1" x14ac:dyDescent="0.25">
      <c r="A6000" s="2">
        <v>44918.633333333331</v>
      </c>
      <c r="B6000" s="1">
        <v>111365</v>
      </c>
      <c r="C6000" s="1">
        <v>111385</v>
      </c>
      <c r="D6000" s="1">
        <v>111350</v>
      </c>
      <c r="E6000" s="1">
        <v>111380</v>
      </c>
      <c r="F6000" s="4">
        <v>75</v>
      </c>
      <c r="G6000" s="4">
        <v>57.142857142857153</v>
      </c>
    </row>
    <row r="6001" spans="1:7" ht="17.25" customHeight="1" x14ac:dyDescent="0.25">
      <c r="A6001" s="2">
        <v>44918.634027777778</v>
      </c>
      <c r="B6001" s="1">
        <v>111380</v>
      </c>
      <c r="C6001" s="1">
        <v>111400</v>
      </c>
      <c r="D6001" s="1">
        <v>111350</v>
      </c>
      <c r="E6001" s="1">
        <v>111370</v>
      </c>
      <c r="F6001" s="4">
        <v>60.714285714285722</v>
      </c>
      <c r="G6001" s="4">
        <v>57.142857142857153</v>
      </c>
    </row>
    <row r="6002" spans="1:7" ht="17.25" customHeight="1" x14ac:dyDescent="0.25">
      <c r="A6002" s="2">
        <v>44918.634722222225</v>
      </c>
      <c r="B6002" s="1">
        <v>111370</v>
      </c>
      <c r="C6002" s="1">
        <v>111395</v>
      </c>
      <c r="D6002" s="1">
        <v>111340</v>
      </c>
      <c r="E6002" s="1">
        <v>111340</v>
      </c>
      <c r="F6002" s="4">
        <v>34.615384615384613</v>
      </c>
      <c r="G6002" s="4">
        <v>59.701492537313442</v>
      </c>
    </row>
    <row r="6003" spans="1:7" ht="17.25" customHeight="1" x14ac:dyDescent="0.25">
      <c r="A6003" s="2">
        <v>44918.635416666664</v>
      </c>
      <c r="B6003" s="1">
        <v>111345</v>
      </c>
      <c r="C6003" s="1">
        <v>111490</v>
      </c>
      <c r="D6003" s="1">
        <v>111340</v>
      </c>
      <c r="E6003" s="1">
        <v>111475</v>
      </c>
      <c r="F6003" s="4">
        <v>67.307692307692307</v>
      </c>
      <c r="G6003" s="4">
        <v>68.965517241379303</v>
      </c>
    </row>
    <row r="6004" spans="1:7" ht="17.25" customHeight="1" x14ac:dyDescent="0.25">
      <c r="A6004" s="2">
        <v>44918.636111111111</v>
      </c>
      <c r="B6004" s="1">
        <v>111470</v>
      </c>
      <c r="C6004" s="1">
        <v>111550</v>
      </c>
      <c r="D6004" s="1">
        <v>111430</v>
      </c>
      <c r="E6004" s="1">
        <v>111465</v>
      </c>
      <c r="F6004" s="4">
        <v>70</v>
      </c>
      <c r="G6004" s="4">
        <v>75.949367088607602</v>
      </c>
    </row>
    <row r="6005" spans="1:7" ht="17.25" customHeight="1" x14ac:dyDescent="0.25">
      <c r="A6005" s="2">
        <v>44918.636805555558</v>
      </c>
      <c r="B6005" s="1">
        <v>111470</v>
      </c>
      <c r="C6005" s="1">
        <v>111475</v>
      </c>
      <c r="D6005" s="1">
        <v>111420</v>
      </c>
      <c r="E6005" s="1">
        <v>111440</v>
      </c>
      <c r="F6005" s="4">
        <v>62.264150943396217</v>
      </c>
      <c r="G6005" s="4">
        <v>69.230769230769226</v>
      </c>
    </row>
    <row r="6006" spans="1:7" ht="17.25" customHeight="1" x14ac:dyDescent="0.25">
      <c r="A6006" s="2">
        <v>44918.637499999997</v>
      </c>
      <c r="B6006" s="1">
        <v>111440</v>
      </c>
      <c r="C6006" s="1">
        <v>111460</v>
      </c>
      <c r="D6006" s="1">
        <v>111385</v>
      </c>
      <c r="E6006" s="1">
        <v>111405</v>
      </c>
      <c r="F6006" s="4">
        <v>53.448275862068961</v>
      </c>
      <c r="G6006" s="4">
        <v>58.666666666666671</v>
      </c>
    </row>
    <row r="6007" spans="1:7" ht="17.25" customHeight="1" x14ac:dyDescent="0.25">
      <c r="A6007" s="2">
        <v>44918.638194444444</v>
      </c>
      <c r="B6007" s="1">
        <v>111405</v>
      </c>
      <c r="C6007" s="1">
        <v>111415</v>
      </c>
      <c r="D6007" s="1">
        <v>111355</v>
      </c>
      <c r="E6007" s="1">
        <v>111395</v>
      </c>
      <c r="F6007" s="4">
        <v>56.36363636363636</v>
      </c>
      <c r="G6007" s="4">
        <v>52.173913043478258</v>
      </c>
    </row>
    <row r="6008" spans="1:7" ht="17.25" customHeight="1" x14ac:dyDescent="0.25">
      <c r="A6008" s="2">
        <v>44918.638888888891</v>
      </c>
      <c r="B6008" s="1">
        <v>111395</v>
      </c>
      <c r="C6008" s="1">
        <v>111475</v>
      </c>
      <c r="D6008" s="1">
        <v>111390</v>
      </c>
      <c r="E6008" s="1">
        <v>111440</v>
      </c>
      <c r="F6008" s="4">
        <v>61.904761904761912</v>
      </c>
      <c r="G6008" s="4">
        <v>57.142857142857139</v>
      </c>
    </row>
    <row r="6009" spans="1:7" ht="17.25" customHeight="1" x14ac:dyDescent="0.25">
      <c r="A6009" s="2">
        <v>44918.63958333333</v>
      </c>
      <c r="B6009" s="1">
        <v>111440</v>
      </c>
      <c r="C6009" s="1">
        <v>111465</v>
      </c>
      <c r="D6009" s="1">
        <v>111410</v>
      </c>
      <c r="E6009" s="1">
        <v>111430</v>
      </c>
      <c r="F6009" s="4">
        <v>58.064516129032263</v>
      </c>
      <c r="G6009" s="4">
        <v>58.666666666666671</v>
      </c>
    </row>
    <row r="6010" spans="1:7" ht="17.25" customHeight="1" x14ac:dyDescent="0.25">
      <c r="A6010" s="2">
        <v>44918.640277777777</v>
      </c>
      <c r="B6010" s="1">
        <v>111425</v>
      </c>
      <c r="C6010" s="1">
        <v>111430</v>
      </c>
      <c r="D6010" s="1">
        <v>111360</v>
      </c>
      <c r="E6010" s="1">
        <v>111365</v>
      </c>
      <c r="F6010" s="4">
        <v>49.315068493150683</v>
      </c>
      <c r="G6010" s="4">
        <v>48.837209302325583</v>
      </c>
    </row>
    <row r="6011" spans="1:7" ht="17.25" customHeight="1" x14ac:dyDescent="0.25">
      <c r="A6011" s="2">
        <v>44918.640972222223</v>
      </c>
      <c r="B6011" s="1">
        <v>111370</v>
      </c>
      <c r="C6011" s="1">
        <v>111370</v>
      </c>
      <c r="D6011" s="1">
        <v>111315</v>
      </c>
      <c r="E6011" s="1">
        <v>111320</v>
      </c>
      <c r="F6011" s="4">
        <v>47.368421052631582</v>
      </c>
      <c r="G6011" s="4">
        <v>43.010752688172047</v>
      </c>
    </row>
    <row r="6012" spans="1:7" ht="17.25" customHeight="1" x14ac:dyDescent="0.25">
      <c r="A6012" s="2">
        <v>44918.64166666667</v>
      </c>
      <c r="B6012" s="1">
        <v>111320</v>
      </c>
      <c r="C6012" s="1">
        <v>111350</v>
      </c>
      <c r="D6012" s="1">
        <v>111280</v>
      </c>
      <c r="E6012" s="1">
        <v>111290</v>
      </c>
      <c r="F6012" s="4">
        <v>16.36363636363636</v>
      </c>
      <c r="G6012" s="4">
        <v>42.553191489361708</v>
      </c>
    </row>
    <row r="6013" spans="1:7" ht="17.25" customHeight="1" x14ac:dyDescent="0.25">
      <c r="A6013" s="2">
        <v>44918.642361111109</v>
      </c>
      <c r="B6013" s="1">
        <v>111290</v>
      </c>
      <c r="C6013" s="1">
        <v>111320</v>
      </c>
      <c r="D6013" s="1">
        <v>111275</v>
      </c>
      <c r="E6013" s="1">
        <v>111305</v>
      </c>
      <c r="F6013" s="4">
        <v>21.428571428571431</v>
      </c>
      <c r="G6013" s="4">
        <v>43.75</v>
      </c>
    </row>
    <row r="6014" spans="1:7" ht="17.25" customHeight="1" x14ac:dyDescent="0.25">
      <c r="A6014" s="2">
        <v>44918.643055555556</v>
      </c>
      <c r="B6014" s="1">
        <v>111310</v>
      </c>
      <c r="C6014" s="1">
        <v>111325</v>
      </c>
      <c r="D6014" s="1">
        <v>111280</v>
      </c>
      <c r="E6014" s="1">
        <v>111310</v>
      </c>
      <c r="F6014" s="4">
        <v>25</v>
      </c>
      <c r="G6014" s="4">
        <v>42.553191489361708</v>
      </c>
    </row>
    <row r="6015" spans="1:7" ht="17.25" customHeight="1" x14ac:dyDescent="0.25">
      <c r="A6015" s="2">
        <v>44918.643750000003</v>
      </c>
      <c r="B6015" s="1">
        <v>111305</v>
      </c>
      <c r="C6015" s="1">
        <v>111315</v>
      </c>
      <c r="D6015" s="1">
        <v>111275</v>
      </c>
      <c r="E6015" s="1">
        <v>111310</v>
      </c>
      <c r="F6015" s="4">
        <v>28.888888888888889</v>
      </c>
      <c r="G6015" s="4">
        <v>43.478260869565219</v>
      </c>
    </row>
    <row r="6016" spans="1:7" ht="17.25" customHeight="1" x14ac:dyDescent="0.25">
      <c r="A6016" s="2">
        <v>44918.644444444442</v>
      </c>
      <c r="B6016" s="1">
        <v>111305</v>
      </c>
      <c r="C6016" s="1">
        <v>111350</v>
      </c>
      <c r="D6016" s="1">
        <v>111290</v>
      </c>
      <c r="E6016" s="1">
        <v>111310</v>
      </c>
      <c r="F6016" s="4">
        <v>30.232558139534891</v>
      </c>
      <c r="G6016" s="4">
        <v>46.511627906976749</v>
      </c>
    </row>
    <row r="6017" spans="1:7" ht="17.25" customHeight="1" x14ac:dyDescent="0.25">
      <c r="A6017" s="2">
        <v>44918.645138888889</v>
      </c>
      <c r="B6017" s="1">
        <v>111305</v>
      </c>
      <c r="C6017" s="1">
        <v>111315</v>
      </c>
      <c r="D6017" s="1">
        <v>111275</v>
      </c>
      <c r="E6017" s="1">
        <v>111280</v>
      </c>
      <c r="F6017" s="4">
        <v>10</v>
      </c>
      <c r="G6017" s="4">
        <v>20</v>
      </c>
    </row>
    <row r="6018" spans="1:7" ht="17.25" customHeight="1" x14ac:dyDescent="0.25">
      <c r="A6018" s="2">
        <v>44918.645833333336</v>
      </c>
      <c r="B6018" s="1">
        <v>111280</v>
      </c>
      <c r="C6018" s="1">
        <v>111285</v>
      </c>
      <c r="D6018" s="1">
        <v>111255</v>
      </c>
      <c r="E6018" s="1">
        <v>111285</v>
      </c>
      <c r="F6018" s="4">
        <v>12.820512820512819</v>
      </c>
      <c r="G6018" s="4">
        <v>21.875</v>
      </c>
    </row>
    <row r="6019" spans="1:7" ht="17.25" customHeight="1" x14ac:dyDescent="0.25">
      <c r="A6019" s="2">
        <v>44918.646527777775</v>
      </c>
      <c r="B6019" s="1">
        <v>111285</v>
      </c>
      <c r="C6019" s="1">
        <v>111325</v>
      </c>
      <c r="D6019" s="1">
        <v>111265</v>
      </c>
      <c r="E6019" s="1">
        <v>111310</v>
      </c>
      <c r="F6019" s="4">
        <v>32.258064516129039</v>
      </c>
      <c r="G6019" s="4">
        <v>29.687499999999989</v>
      </c>
    </row>
    <row r="6020" spans="1:7" ht="17.25" customHeight="1" x14ac:dyDescent="0.25">
      <c r="A6020" s="2">
        <v>44918.647222222222</v>
      </c>
      <c r="B6020" s="1">
        <v>111310</v>
      </c>
      <c r="C6020" s="1">
        <v>111335</v>
      </c>
      <c r="D6020" s="1">
        <v>111300</v>
      </c>
      <c r="E6020" s="1">
        <v>111325</v>
      </c>
      <c r="F6020" s="4">
        <v>51.999999999999993</v>
      </c>
      <c r="G6020" s="4">
        <v>36.666666666666657</v>
      </c>
    </row>
    <row r="6021" spans="1:7" ht="17.25" customHeight="1" x14ac:dyDescent="0.25">
      <c r="A6021" s="2">
        <v>44918.647916666669</v>
      </c>
      <c r="B6021" s="1">
        <v>111325</v>
      </c>
      <c r="C6021" s="1">
        <v>111325</v>
      </c>
      <c r="D6021" s="1">
        <v>111295</v>
      </c>
      <c r="E6021" s="1">
        <v>111305</v>
      </c>
      <c r="F6021" s="4">
        <v>56.521739130434781</v>
      </c>
      <c r="G6021" s="4">
        <v>35.483870967741922</v>
      </c>
    </row>
    <row r="6022" spans="1:7" ht="17.25" customHeight="1" x14ac:dyDescent="0.25">
      <c r="A6022" s="2">
        <v>44918.648611111108</v>
      </c>
      <c r="B6022" s="1">
        <v>111300</v>
      </c>
      <c r="C6022" s="1">
        <v>111315</v>
      </c>
      <c r="D6022" s="1">
        <v>111275</v>
      </c>
      <c r="E6022" s="1">
        <v>111315</v>
      </c>
      <c r="F6022" s="4">
        <v>54.545454545454547</v>
      </c>
      <c r="G6022" s="4">
        <v>27.27272727272727</v>
      </c>
    </row>
    <row r="6023" spans="1:7" ht="17.25" customHeight="1" x14ac:dyDescent="0.25">
      <c r="A6023" s="2">
        <v>44918.649305555555</v>
      </c>
      <c r="B6023" s="1">
        <v>111315</v>
      </c>
      <c r="C6023" s="1">
        <v>111360</v>
      </c>
      <c r="D6023" s="1">
        <v>111310</v>
      </c>
      <c r="E6023" s="1">
        <v>111335</v>
      </c>
      <c r="F6023" s="4">
        <v>60</v>
      </c>
      <c r="G6023" s="4">
        <v>33.333333333333329</v>
      </c>
    </row>
    <row r="6024" spans="1:7" ht="17.25" customHeight="1" x14ac:dyDescent="0.25">
      <c r="A6024" s="2">
        <v>44918.65</v>
      </c>
      <c r="B6024" s="1">
        <v>111335</v>
      </c>
      <c r="C6024" s="1">
        <v>111345</v>
      </c>
      <c r="D6024" s="1">
        <v>111265</v>
      </c>
      <c r="E6024" s="1">
        <v>111295</v>
      </c>
      <c r="F6024" s="4">
        <v>45.45454545454546</v>
      </c>
      <c r="G6024" s="4">
        <v>36.538461538461533</v>
      </c>
    </row>
    <row r="6025" spans="1:7" ht="17.25" customHeight="1" x14ac:dyDescent="0.25">
      <c r="A6025" s="2">
        <v>44918.650694444441</v>
      </c>
      <c r="B6025" s="1">
        <v>111295</v>
      </c>
      <c r="C6025" s="1">
        <v>111375</v>
      </c>
      <c r="D6025" s="1">
        <v>111295</v>
      </c>
      <c r="E6025" s="1">
        <v>111350</v>
      </c>
      <c r="F6025" s="4">
        <v>59.090909090909093</v>
      </c>
      <c r="G6025" s="4">
        <v>55.555555555555557</v>
      </c>
    </row>
    <row r="6026" spans="1:7" ht="17.25" customHeight="1" x14ac:dyDescent="0.25">
      <c r="A6026" s="2">
        <v>44918.651388888888</v>
      </c>
      <c r="B6026" s="1">
        <v>111345</v>
      </c>
      <c r="C6026" s="1">
        <v>111390</v>
      </c>
      <c r="D6026" s="1">
        <v>111345</v>
      </c>
      <c r="E6026" s="1">
        <v>111385</v>
      </c>
      <c r="F6026" s="4">
        <v>73.333333333333329</v>
      </c>
      <c r="G6026" s="4">
        <v>67.27272727272728</v>
      </c>
    </row>
    <row r="6027" spans="1:7" ht="17.25" customHeight="1" x14ac:dyDescent="0.25">
      <c r="A6027" s="2">
        <v>44918.652083333334</v>
      </c>
      <c r="B6027" s="1">
        <v>111380</v>
      </c>
      <c r="C6027" s="1">
        <v>111415</v>
      </c>
      <c r="D6027" s="1">
        <v>111375</v>
      </c>
      <c r="E6027" s="1">
        <v>111380</v>
      </c>
      <c r="F6027" s="4">
        <v>71.111111111111114</v>
      </c>
      <c r="G6027" s="4">
        <v>64.15094339622641</v>
      </c>
    </row>
    <row r="6028" spans="1:7" ht="17.25" customHeight="1" x14ac:dyDescent="0.25">
      <c r="A6028" s="2">
        <v>44918.652777777781</v>
      </c>
      <c r="B6028" s="1">
        <v>111385</v>
      </c>
      <c r="C6028" s="1">
        <v>111395</v>
      </c>
      <c r="D6028" s="1">
        <v>111325</v>
      </c>
      <c r="E6028" s="1">
        <v>111345</v>
      </c>
      <c r="F6028" s="4">
        <v>57.446808510638299</v>
      </c>
      <c r="G6028" s="4">
        <v>55.932203389830512</v>
      </c>
    </row>
    <row r="6029" spans="1:7" ht="17.25" customHeight="1" x14ac:dyDescent="0.25">
      <c r="A6029" s="2">
        <v>44918.65347222222</v>
      </c>
      <c r="B6029" s="1">
        <v>111345</v>
      </c>
      <c r="C6029" s="1">
        <v>111360</v>
      </c>
      <c r="D6029" s="1">
        <v>111320</v>
      </c>
      <c r="E6029" s="1">
        <v>111335</v>
      </c>
      <c r="F6029" s="4">
        <v>52.173913043478258</v>
      </c>
      <c r="G6029" s="4">
        <v>54.098360655737707</v>
      </c>
    </row>
    <row r="6030" spans="1:7" ht="17.25" customHeight="1" x14ac:dyDescent="0.25">
      <c r="A6030" s="2">
        <v>44918.654166666667</v>
      </c>
      <c r="B6030" s="1">
        <v>111335</v>
      </c>
      <c r="C6030" s="1">
        <v>111345</v>
      </c>
      <c r="D6030" s="1">
        <v>111270</v>
      </c>
      <c r="E6030" s="1">
        <v>111285</v>
      </c>
      <c r="F6030" s="4">
        <v>46.153846153846153</v>
      </c>
      <c r="G6030" s="4">
        <v>46.478873239436624</v>
      </c>
    </row>
    <row r="6031" spans="1:7" ht="17.25" customHeight="1" x14ac:dyDescent="0.25">
      <c r="A6031" s="2">
        <v>44918.654861111114</v>
      </c>
      <c r="B6031" s="1">
        <v>111290</v>
      </c>
      <c r="C6031" s="1">
        <v>111300</v>
      </c>
      <c r="D6031" s="1">
        <v>111255</v>
      </c>
      <c r="E6031" s="1">
        <v>111285</v>
      </c>
      <c r="F6031" s="4">
        <v>43.999999999999993</v>
      </c>
      <c r="G6031" s="4">
        <v>50.769230769230766</v>
      </c>
    </row>
    <row r="6032" spans="1:7" ht="17.25" customHeight="1" x14ac:dyDescent="0.25">
      <c r="A6032" s="2">
        <v>44918.655555555553</v>
      </c>
      <c r="B6032" s="1">
        <v>111285</v>
      </c>
      <c r="C6032" s="1">
        <v>111310</v>
      </c>
      <c r="D6032" s="1">
        <v>111260</v>
      </c>
      <c r="E6032" s="1">
        <v>111295</v>
      </c>
      <c r="F6032" s="4">
        <v>41.666666666666671</v>
      </c>
      <c r="G6032" s="4">
        <v>51.515151515151523</v>
      </c>
    </row>
    <row r="6033" spans="1:7" ht="17.25" customHeight="1" x14ac:dyDescent="0.25">
      <c r="A6033" s="2">
        <v>44918.65625</v>
      </c>
      <c r="B6033" s="1">
        <v>111290</v>
      </c>
      <c r="C6033" s="1">
        <v>111290</v>
      </c>
      <c r="D6033" s="1">
        <v>111205</v>
      </c>
      <c r="E6033" s="1">
        <v>111245</v>
      </c>
      <c r="F6033" s="4">
        <v>39.999999999999993</v>
      </c>
      <c r="G6033" s="4">
        <v>40.845070422535208</v>
      </c>
    </row>
    <row r="6034" spans="1:7" ht="17.25" customHeight="1" x14ac:dyDescent="0.25">
      <c r="A6034" s="2">
        <v>44918.656944444447</v>
      </c>
      <c r="B6034" s="1">
        <v>111240</v>
      </c>
      <c r="C6034" s="1">
        <v>111255</v>
      </c>
      <c r="D6034" s="1">
        <v>111195</v>
      </c>
      <c r="E6034" s="1">
        <v>111215</v>
      </c>
      <c r="F6034" s="4">
        <v>20</v>
      </c>
      <c r="G6034" s="4">
        <v>35.135135135135137</v>
      </c>
    </row>
    <row r="6035" spans="1:7" ht="17.25" customHeight="1" x14ac:dyDescent="0.25">
      <c r="A6035" s="2">
        <v>44918.657638888886</v>
      </c>
      <c r="B6035" s="1">
        <v>111210</v>
      </c>
      <c r="C6035" s="1">
        <v>111245</v>
      </c>
      <c r="D6035" s="1">
        <v>111195</v>
      </c>
      <c r="E6035" s="1">
        <v>111235</v>
      </c>
      <c r="F6035" s="4">
        <v>14.28571428571429</v>
      </c>
      <c r="G6035" s="4">
        <v>40.540540540540533</v>
      </c>
    </row>
    <row r="6036" spans="1:7" ht="17.25" customHeight="1" x14ac:dyDescent="0.25">
      <c r="A6036" s="2">
        <v>44918.658333333333</v>
      </c>
      <c r="B6036" s="1">
        <v>111240</v>
      </c>
      <c r="C6036" s="1">
        <v>111255</v>
      </c>
      <c r="D6036" s="1">
        <v>111205</v>
      </c>
      <c r="E6036" s="1">
        <v>111230</v>
      </c>
      <c r="F6036" s="4">
        <v>14.28571428571429</v>
      </c>
      <c r="G6036" s="4">
        <v>38.356164383561641</v>
      </c>
    </row>
    <row r="6037" spans="1:7" ht="17.25" customHeight="1" x14ac:dyDescent="0.25">
      <c r="A6037" s="2">
        <v>44918.65902777778</v>
      </c>
      <c r="B6037" s="1">
        <v>111225</v>
      </c>
      <c r="C6037" s="1">
        <v>111240</v>
      </c>
      <c r="D6037" s="1">
        <v>111205</v>
      </c>
      <c r="E6037" s="1">
        <v>111210</v>
      </c>
      <c r="F6037" s="4">
        <v>15.38461538461539</v>
      </c>
      <c r="G6037" s="4">
        <v>32.876712328767127</v>
      </c>
    </row>
    <row r="6038" spans="1:7" ht="17.25" customHeight="1" x14ac:dyDescent="0.25">
      <c r="A6038" s="2">
        <v>44918.659722222219</v>
      </c>
      <c r="B6038" s="1">
        <v>111210</v>
      </c>
      <c r="C6038" s="1">
        <v>111220</v>
      </c>
      <c r="D6038" s="1">
        <v>111105</v>
      </c>
      <c r="E6038" s="1">
        <v>111160</v>
      </c>
      <c r="F6038" s="4">
        <v>12.7659574468085</v>
      </c>
      <c r="G6038" s="4">
        <v>32</v>
      </c>
    </row>
    <row r="6039" spans="1:7" ht="17.25" customHeight="1" x14ac:dyDescent="0.25">
      <c r="A6039" s="2">
        <v>44918.660416666666</v>
      </c>
      <c r="B6039" s="1">
        <v>111160</v>
      </c>
      <c r="C6039" s="1">
        <v>111325</v>
      </c>
      <c r="D6039" s="1">
        <v>111155</v>
      </c>
      <c r="E6039" s="1">
        <v>111310</v>
      </c>
      <c r="F6039" s="4">
        <v>53.731343283582078</v>
      </c>
      <c r="G6039" s="4">
        <v>45.744680851063833</v>
      </c>
    </row>
    <row r="6040" spans="1:7" ht="17.25" customHeight="1" x14ac:dyDescent="0.25">
      <c r="A6040" s="2">
        <v>44918.661111111112</v>
      </c>
      <c r="B6040" s="1">
        <v>111310</v>
      </c>
      <c r="C6040" s="1">
        <v>111340</v>
      </c>
      <c r="D6040" s="1">
        <v>111290</v>
      </c>
      <c r="E6040" s="1">
        <v>111290</v>
      </c>
      <c r="F6040" s="4">
        <v>50.704225352112672</v>
      </c>
      <c r="G6040" s="4">
        <v>39.560439560439562</v>
      </c>
    </row>
    <row r="6041" spans="1:7" ht="17.25" customHeight="1" x14ac:dyDescent="0.25">
      <c r="A6041" s="2">
        <v>44918.661805555559</v>
      </c>
      <c r="B6041" s="1">
        <v>111290</v>
      </c>
      <c r="C6041" s="1">
        <v>111310</v>
      </c>
      <c r="D6041" s="1">
        <v>111260</v>
      </c>
      <c r="E6041" s="1">
        <v>111300</v>
      </c>
      <c r="F6041" s="4">
        <v>50.704225352112672</v>
      </c>
      <c r="G6041" s="4">
        <v>41.304347826086961</v>
      </c>
    </row>
    <row r="6042" spans="1:7" ht="17.25" customHeight="1" x14ac:dyDescent="0.25">
      <c r="A6042" s="2">
        <v>44918.662499999999</v>
      </c>
      <c r="B6042" s="1">
        <v>111300</v>
      </c>
      <c r="C6042" s="1">
        <v>111305</v>
      </c>
      <c r="D6042" s="1">
        <v>111240</v>
      </c>
      <c r="E6042" s="1">
        <v>111270</v>
      </c>
      <c r="F6042" s="4">
        <v>53.731343283582078</v>
      </c>
      <c r="G6042" s="4">
        <v>41.758241758241759</v>
      </c>
    </row>
    <row r="6043" spans="1:7" ht="17.25" customHeight="1" x14ac:dyDescent="0.25">
      <c r="A6043" s="2">
        <v>44918.663194444445</v>
      </c>
      <c r="B6043" s="1">
        <v>111275</v>
      </c>
      <c r="C6043" s="1">
        <v>111300</v>
      </c>
      <c r="D6043" s="1">
        <v>111240</v>
      </c>
      <c r="E6043" s="1">
        <v>111285</v>
      </c>
      <c r="F6043" s="4">
        <v>60.9375</v>
      </c>
      <c r="G6043" s="4">
        <v>44.565217391304337</v>
      </c>
    </row>
    <row r="6044" spans="1:7" ht="17.25" customHeight="1" x14ac:dyDescent="0.25">
      <c r="A6044" s="2">
        <v>44918.663888888892</v>
      </c>
      <c r="B6044" s="1">
        <v>111280</v>
      </c>
      <c r="C6044" s="1">
        <v>111280</v>
      </c>
      <c r="D6044" s="1">
        <v>111220</v>
      </c>
      <c r="E6044" s="1">
        <v>111230</v>
      </c>
      <c r="F6044" s="4">
        <v>49.29577464788732</v>
      </c>
      <c r="G6044" s="4">
        <v>44.086021505376337</v>
      </c>
    </row>
    <row r="6045" spans="1:7" ht="17.25" customHeight="1" x14ac:dyDescent="0.25">
      <c r="A6045" s="2">
        <v>44918.664583333331</v>
      </c>
      <c r="B6045" s="1">
        <v>111230</v>
      </c>
      <c r="C6045" s="1">
        <v>111260</v>
      </c>
      <c r="D6045" s="1">
        <v>111210</v>
      </c>
      <c r="E6045" s="1">
        <v>111245</v>
      </c>
      <c r="F6045" s="4">
        <v>52.054794520547951</v>
      </c>
      <c r="G6045" s="4">
        <v>45.833333333333329</v>
      </c>
    </row>
    <row r="6046" spans="1:7" ht="17.25" customHeight="1" x14ac:dyDescent="0.25">
      <c r="A6046" s="2">
        <v>44918.665277777778</v>
      </c>
      <c r="B6046" s="1">
        <v>111245</v>
      </c>
      <c r="C6046" s="1">
        <v>111255</v>
      </c>
      <c r="D6046" s="1">
        <v>111210</v>
      </c>
      <c r="E6046" s="1">
        <v>111245</v>
      </c>
      <c r="F6046" s="4">
        <v>55.072463768115938</v>
      </c>
      <c r="G6046" s="4">
        <v>44.680851063829778</v>
      </c>
    </row>
    <row r="6047" spans="1:7" ht="17.25" customHeight="1" x14ac:dyDescent="0.25">
      <c r="A6047" s="2">
        <v>44918.665972222225</v>
      </c>
      <c r="B6047" s="1">
        <v>111245</v>
      </c>
      <c r="C6047" s="1">
        <v>111250</v>
      </c>
      <c r="D6047" s="1">
        <v>111215</v>
      </c>
      <c r="E6047" s="1">
        <v>111225</v>
      </c>
      <c r="F6047" s="4">
        <v>60.317460317460323</v>
      </c>
      <c r="G6047" s="4">
        <v>47.727272727272727</v>
      </c>
    </row>
    <row r="6048" spans="1:7" ht="17.25" customHeight="1" x14ac:dyDescent="0.25">
      <c r="A6048" s="2">
        <v>44918.666666666664</v>
      </c>
      <c r="B6048" s="1">
        <v>111230</v>
      </c>
      <c r="C6048" s="1">
        <v>111300</v>
      </c>
      <c r="D6048" s="1">
        <v>111220</v>
      </c>
      <c r="E6048" s="1">
        <v>111300</v>
      </c>
      <c r="F6048" s="4">
        <v>47.916666666666657</v>
      </c>
      <c r="G6048" s="4">
        <v>58.762886597938142</v>
      </c>
    </row>
    <row r="6049" spans="1:7" ht="17.25" customHeight="1" x14ac:dyDescent="0.25">
      <c r="A6049" s="2">
        <v>44918.667361111111</v>
      </c>
      <c r="B6049" s="1">
        <v>111300</v>
      </c>
      <c r="C6049" s="1">
        <v>111310</v>
      </c>
      <c r="D6049" s="1">
        <v>111270</v>
      </c>
      <c r="E6049" s="1">
        <v>111305</v>
      </c>
      <c r="F6049" s="4">
        <v>53.333333333333343</v>
      </c>
      <c r="G6049" s="4">
        <v>57.446808510638292</v>
      </c>
    </row>
    <row r="6050" spans="1:7" ht="17.25" customHeight="1" x14ac:dyDescent="0.25">
      <c r="A6050" s="2">
        <v>44918.668055555558</v>
      </c>
      <c r="B6050" s="1">
        <v>111300</v>
      </c>
      <c r="C6050" s="1">
        <v>111335</v>
      </c>
      <c r="D6050" s="1">
        <v>111265</v>
      </c>
      <c r="E6050" s="1">
        <v>111295</v>
      </c>
      <c r="F6050" s="4">
        <v>48.888888888888893</v>
      </c>
      <c r="G6050" s="4">
        <v>56.842105263157897</v>
      </c>
    </row>
    <row r="6051" spans="1:7" ht="17.25" customHeight="1" x14ac:dyDescent="0.25">
      <c r="A6051" s="2">
        <v>44918.668749999997</v>
      </c>
      <c r="B6051" s="1">
        <v>111295</v>
      </c>
      <c r="C6051" s="1">
        <v>111315</v>
      </c>
      <c r="D6051" s="1">
        <v>111230</v>
      </c>
      <c r="E6051" s="1">
        <v>111235</v>
      </c>
      <c r="F6051" s="4">
        <v>43.13725490196078</v>
      </c>
      <c r="G6051" s="4">
        <v>52.427184466019412</v>
      </c>
    </row>
    <row r="6052" spans="1:7" ht="17.25" customHeight="1" x14ac:dyDescent="0.25">
      <c r="A6052" s="2">
        <v>44918.669444444444</v>
      </c>
      <c r="B6052" s="1">
        <v>111230</v>
      </c>
      <c r="C6052" s="1">
        <v>111235</v>
      </c>
      <c r="D6052" s="1">
        <v>111190</v>
      </c>
      <c r="E6052" s="1">
        <v>111210</v>
      </c>
      <c r="F6052" s="4">
        <v>35.84905660377359</v>
      </c>
      <c r="G6052" s="4">
        <v>55.102040816326543</v>
      </c>
    </row>
    <row r="6053" spans="1:7" ht="17.25" customHeight="1" x14ac:dyDescent="0.25">
      <c r="A6053" s="2">
        <v>44918.670138888891</v>
      </c>
      <c r="B6053" s="1">
        <v>111205</v>
      </c>
      <c r="C6053" s="1">
        <v>111220</v>
      </c>
      <c r="D6053" s="1">
        <v>111160</v>
      </c>
      <c r="E6053" s="1">
        <v>111185</v>
      </c>
      <c r="F6053" s="4">
        <v>40.425531914893618</v>
      </c>
      <c r="G6053" s="4">
        <v>32.876712328767127</v>
      </c>
    </row>
    <row r="6054" spans="1:7" ht="17.25" customHeight="1" x14ac:dyDescent="0.25">
      <c r="A6054" s="2">
        <v>44918.67083333333</v>
      </c>
      <c r="B6054" s="1">
        <v>111190</v>
      </c>
      <c r="C6054" s="1">
        <v>111215</v>
      </c>
      <c r="D6054" s="1">
        <v>111175</v>
      </c>
      <c r="E6054" s="1">
        <v>111180</v>
      </c>
      <c r="F6054" s="4">
        <v>35.555555555555557</v>
      </c>
      <c r="G6054" s="4">
        <v>34.285714285714292</v>
      </c>
    </row>
    <row r="6055" spans="1:7" ht="17.25" customHeight="1" x14ac:dyDescent="0.25">
      <c r="A6055" s="2">
        <v>44918.671527777777</v>
      </c>
      <c r="B6055" s="1">
        <v>111180</v>
      </c>
      <c r="C6055" s="1">
        <v>111210</v>
      </c>
      <c r="D6055" s="1">
        <v>111170</v>
      </c>
      <c r="E6055" s="1">
        <v>111185</v>
      </c>
      <c r="F6055" s="4">
        <v>36.956521739130437</v>
      </c>
      <c r="G6055" s="4">
        <v>33.333333333333329</v>
      </c>
    </row>
    <row r="6056" spans="1:7" ht="17.25" customHeight="1" x14ac:dyDescent="0.25">
      <c r="A6056" s="2">
        <v>44918.672222222223</v>
      </c>
      <c r="B6056" s="1">
        <v>111185</v>
      </c>
      <c r="C6056" s="1">
        <v>111185</v>
      </c>
      <c r="D6056" s="1">
        <v>111125</v>
      </c>
      <c r="E6056" s="1">
        <v>111155</v>
      </c>
      <c r="F6056" s="4">
        <v>35.416666666666671</v>
      </c>
      <c r="G6056" s="4">
        <v>33.333333333333329</v>
      </c>
    </row>
    <row r="6057" spans="1:7" ht="17.25" customHeight="1" x14ac:dyDescent="0.25">
      <c r="A6057" s="2">
        <v>44918.67291666667</v>
      </c>
      <c r="B6057" s="1">
        <v>111160</v>
      </c>
      <c r="C6057" s="1">
        <v>111195</v>
      </c>
      <c r="D6057" s="1">
        <v>111150</v>
      </c>
      <c r="E6057" s="1">
        <v>111175</v>
      </c>
      <c r="F6057" s="4">
        <v>16.216216216216221</v>
      </c>
      <c r="G6057" s="4">
        <v>34.285714285714292</v>
      </c>
    </row>
    <row r="6058" spans="1:7" ht="17.25" customHeight="1" x14ac:dyDescent="0.25">
      <c r="A6058" s="2">
        <v>44918.673611111109</v>
      </c>
      <c r="B6058" s="1">
        <v>111175</v>
      </c>
      <c r="C6058" s="1">
        <v>111225</v>
      </c>
      <c r="D6058" s="1">
        <v>111165</v>
      </c>
      <c r="E6058" s="1">
        <v>111210</v>
      </c>
      <c r="F6058" s="4">
        <v>27.90697674418605</v>
      </c>
      <c r="G6058" s="4">
        <v>46.969696969696969</v>
      </c>
    </row>
    <row r="6059" spans="1:7" ht="17.25" customHeight="1" x14ac:dyDescent="0.25">
      <c r="A6059" s="2">
        <v>44918.674305555556</v>
      </c>
      <c r="B6059" s="1">
        <v>111210</v>
      </c>
      <c r="C6059" s="1">
        <v>111260</v>
      </c>
      <c r="D6059" s="1">
        <v>111210</v>
      </c>
      <c r="E6059" s="1">
        <v>111245</v>
      </c>
      <c r="F6059" s="4">
        <v>39.583333333333343</v>
      </c>
      <c r="G6059" s="4">
        <v>50</v>
      </c>
    </row>
    <row r="6060" spans="1:7" ht="17.25" customHeight="1" x14ac:dyDescent="0.25">
      <c r="A6060" s="2">
        <v>44918.675000000003</v>
      </c>
      <c r="B6060" s="1">
        <v>111245</v>
      </c>
      <c r="C6060" s="1">
        <v>111305</v>
      </c>
      <c r="D6060" s="1">
        <v>111245</v>
      </c>
      <c r="E6060" s="1">
        <v>111280</v>
      </c>
      <c r="F6060" s="4">
        <v>60.465116279069768</v>
      </c>
      <c r="G6060" s="4">
        <v>54.545454545454547</v>
      </c>
    </row>
    <row r="6061" spans="1:7" ht="17.25" customHeight="1" x14ac:dyDescent="0.25">
      <c r="A6061" s="2">
        <v>44918.675694444442</v>
      </c>
      <c r="B6061" s="1">
        <v>111280</v>
      </c>
      <c r="C6061" s="1">
        <v>111295</v>
      </c>
      <c r="D6061" s="1">
        <v>111260</v>
      </c>
      <c r="E6061" s="1">
        <v>111280</v>
      </c>
      <c r="F6061" s="4">
        <v>68.421052631578945</v>
      </c>
      <c r="G6061" s="4">
        <v>57.534246575342458</v>
      </c>
    </row>
    <row r="6062" spans="1:7" ht="17.25" customHeight="1" x14ac:dyDescent="0.25">
      <c r="A6062" s="2">
        <v>44918.676388888889</v>
      </c>
      <c r="B6062" s="1">
        <v>111285</v>
      </c>
      <c r="C6062" s="1">
        <v>111300</v>
      </c>
      <c r="D6062" s="1">
        <v>111260</v>
      </c>
      <c r="E6062" s="1">
        <v>111280</v>
      </c>
      <c r="F6062" s="4">
        <v>78.787878787878782</v>
      </c>
      <c r="G6062" s="4">
        <v>46.551724137931039</v>
      </c>
    </row>
    <row r="6063" spans="1:7" ht="17.25" customHeight="1" x14ac:dyDescent="0.25">
      <c r="A6063" s="2">
        <v>44918.677083333336</v>
      </c>
      <c r="B6063" s="1">
        <v>111280</v>
      </c>
      <c r="C6063" s="1">
        <v>111330</v>
      </c>
      <c r="D6063" s="1">
        <v>111260</v>
      </c>
      <c r="E6063" s="1">
        <v>111330</v>
      </c>
      <c r="F6063" s="4">
        <v>85.714285714285708</v>
      </c>
      <c r="G6063" s="4">
        <v>53.731343283582078</v>
      </c>
    </row>
    <row r="6064" spans="1:7" ht="17.25" customHeight="1" x14ac:dyDescent="0.25">
      <c r="A6064" s="2">
        <v>44918.677777777775</v>
      </c>
      <c r="B6064" s="1">
        <v>111325</v>
      </c>
      <c r="C6064" s="1">
        <v>111350</v>
      </c>
      <c r="D6064" s="1">
        <v>111300</v>
      </c>
      <c r="E6064" s="1">
        <v>111330</v>
      </c>
      <c r="F6064" s="4">
        <v>85.365853658536579</v>
      </c>
      <c r="G6064" s="4">
        <v>55.38461538461538</v>
      </c>
    </row>
    <row r="6065" spans="1:7" ht="17.25" customHeight="1" x14ac:dyDescent="0.25">
      <c r="A6065" s="2">
        <v>44918.678472222222</v>
      </c>
      <c r="B6065" s="1">
        <v>111330</v>
      </c>
      <c r="C6065" s="1">
        <v>111370</v>
      </c>
      <c r="D6065" s="1">
        <v>111310</v>
      </c>
      <c r="E6065" s="1">
        <v>111360</v>
      </c>
      <c r="F6065" s="4">
        <v>100</v>
      </c>
      <c r="G6065" s="4">
        <v>71.186440677966104</v>
      </c>
    </row>
    <row r="6066" spans="1:7" ht="17.25" customHeight="1" x14ac:dyDescent="0.25">
      <c r="A6066" s="2">
        <v>44918.679166666669</v>
      </c>
      <c r="B6066" s="1">
        <v>111365</v>
      </c>
      <c r="C6066" s="1">
        <v>111375</v>
      </c>
      <c r="D6066" s="1">
        <v>111300</v>
      </c>
      <c r="E6066" s="1">
        <v>111305</v>
      </c>
      <c r="F6066" s="4">
        <v>77.083333333333343</v>
      </c>
      <c r="G6066" s="4">
        <v>64.615384615384613</v>
      </c>
    </row>
    <row r="6067" spans="1:7" ht="17.25" customHeight="1" x14ac:dyDescent="0.25">
      <c r="A6067" s="2">
        <v>44918.679861111108</v>
      </c>
      <c r="B6067" s="1">
        <v>111300</v>
      </c>
      <c r="C6067" s="1">
        <v>111345</v>
      </c>
      <c r="D6067" s="1">
        <v>111290</v>
      </c>
      <c r="E6067" s="1">
        <v>111310</v>
      </c>
      <c r="F6067" s="4">
        <v>73.80952380952381</v>
      </c>
      <c r="G6067" s="4">
        <v>70.491803278688522</v>
      </c>
    </row>
    <row r="6068" spans="1:7" ht="17.25" customHeight="1" x14ac:dyDescent="0.25">
      <c r="A6068" s="2">
        <v>44918.680555555555</v>
      </c>
      <c r="B6068" s="1">
        <v>111310</v>
      </c>
      <c r="C6068" s="1">
        <v>111350</v>
      </c>
      <c r="D6068" s="1">
        <v>111280</v>
      </c>
      <c r="E6068" s="1">
        <v>111295</v>
      </c>
      <c r="F6068" s="4">
        <v>63.15789473684211</v>
      </c>
      <c r="G6068" s="4">
        <v>68.253968253968253</v>
      </c>
    </row>
    <row r="6069" spans="1:7" ht="17.25" customHeight="1" x14ac:dyDescent="0.25">
      <c r="A6069" s="2">
        <v>44918.681250000001</v>
      </c>
      <c r="B6069" s="1">
        <v>111295</v>
      </c>
      <c r="C6069" s="1">
        <v>111305</v>
      </c>
      <c r="D6069" s="1">
        <v>111250</v>
      </c>
      <c r="E6069" s="1">
        <v>111275</v>
      </c>
      <c r="F6069" s="4">
        <v>48.571428571428569</v>
      </c>
      <c r="G6069" s="4">
        <v>63.636363636363633</v>
      </c>
    </row>
    <row r="6070" spans="1:7" ht="17.25" customHeight="1" x14ac:dyDescent="0.25">
      <c r="A6070" s="2">
        <v>44918.681944444441</v>
      </c>
      <c r="B6070" s="1">
        <v>111275</v>
      </c>
      <c r="C6070" s="1">
        <v>111275</v>
      </c>
      <c r="D6070" s="1">
        <v>111230</v>
      </c>
      <c r="E6070" s="1">
        <v>111250</v>
      </c>
      <c r="F6070" s="4">
        <v>42.5</v>
      </c>
      <c r="G6070" s="4">
        <v>64.615384615384613</v>
      </c>
    </row>
    <row r="6071" spans="1:7" ht="17.25" customHeight="1" x14ac:dyDescent="0.25">
      <c r="A6071" s="2">
        <v>44918.682638888888</v>
      </c>
      <c r="B6071" s="1">
        <v>111245</v>
      </c>
      <c r="C6071" s="1">
        <v>111265</v>
      </c>
      <c r="D6071" s="1">
        <v>111240</v>
      </c>
      <c r="E6071" s="1">
        <v>111260</v>
      </c>
      <c r="F6071" s="4">
        <v>45.238095238095227</v>
      </c>
      <c r="G6071" s="4">
        <v>63.492063492063487</v>
      </c>
    </row>
    <row r="6072" spans="1:7" ht="17.25" customHeight="1" x14ac:dyDescent="0.25">
      <c r="A6072" s="2">
        <v>44918.683333333334</v>
      </c>
      <c r="B6072" s="1">
        <v>111260</v>
      </c>
      <c r="C6072" s="1">
        <v>111290</v>
      </c>
      <c r="D6072" s="1">
        <v>111240</v>
      </c>
      <c r="E6072" s="1">
        <v>111280</v>
      </c>
      <c r="F6072" s="4">
        <v>36.111111111111107</v>
      </c>
      <c r="G6072" s="4">
        <v>61.666666666666657</v>
      </c>
    </row>
    <row r="6073" spans="1:7" ht="17.25" customHeight="1" x14ac:dyDescent="0.25">
      <c r="A6073" s="2">
        <v>44918.684027777781</v>
      </c>
      <c r="B6073" s="1">
        <v>111285</v>
      </c>
      <c r="C6073" s="1">
        <v>111295</v>
      </c>
      <c r="D6073" s="1">
        <v>111260</v>
      </c>
      <c r="E6073" s="1">
        <v>111285</v>
      </c>
      <c r="F6073" s="4">
        <v>37.837837837837839</v>
      </c>
      <c r="G6073" s="4">
        <v>57.407407407407398</v>
      </c>
    </row>
    <row r="6074" spans="1:7" ht="17.25" customHeight="1" x14ac:dyDescent="0.25">
      <c r="A6074" s="2">
        <v>44918.68472222222</v>
      </c>
      <c r="B6074" s="1">
        <v>111280</v>
      </c>
      <c r="C6074" s="1">
        <v>111285</v>
      </c>
      <c r="D6074" s="1">
        <v>111185</v>
      </c>
      <c r="E6074" s="1">
        <v>111210</v>
      </c>
      <c r="F6074" s="4">
        <v>17.39130434782609</v>
      </c>
      <c r="G6074" s="4">
        <v>38.70967741935484</v>
      </c>
    </row>
    <row r="6075" spans="1:7" ht="17.25" customHeight="1" x14ac:dyDescent="0.25">
      <c r="A6075" s="2">
        <v>44918.685416666667</v>
      </c>
      <c r="B6075" s="1">
        <v>111210</v>
      </c>
      <c r="C6075" s="1">
        <v>111215</v>
      </c>
      <c r="D6075" s="1">
        <v>111180</v>
      </c>
      <c r="E6075" s="1">
        <v>111200</v>
      </c>
      <c r="F6075" s="4">
        <v>21.621621621621632</v>
      </c>
      <c r="G6075" s="4">
        <v>37.5</v>
      </c>
    </row>
    <row r="6076" spans="1:7" ht="17.25" customHeight="1" x14ac:dyDescent="0.25">
      <c r="A6076" s="2">
        <v>44918.686111111114</v>
      </c>
      <c r="B6076" s="1">
        <v>111205</v>
      </c>
      <c r="C6076" s="1">
        <v>111205</v>
      </c>
      <c r="D6076" s="1">
        <v>110990</v>
      </c>
      <c r="E6076" s="1">
        <v>111050</v>
      </c>
      <c r="F6076" s="4">
        <v>10.60606060606059</v>
      </c>
      <c r="G6076" s="4">
        <v>25.531914893617031</v>
      </c>
    </row>
    <row r="6077" spans="1:7" ht="17.25" customHeight="1" x14ac:dyDescent="0.25">
      <c r="A6077" s="2">
        <v>44918.686805555553</v>
      </c>
      <c r="B6077" s="1">
        <v>111050</v>
      </c>
      <c r="C6077" s="1">
        <v>111150</v>
      </c>
      <c r="D6077" s="1">
        <v>111045</v>
      </c>
      <c r="E6077" s="1">
        <v>111065</v>
      </c>
      <c r="F6077" s="4">
        <v>15.151515151515159</v>
      </c>
      <c r="G6077" s="4">
        <v>19.540229885057471</v>
      </c>
    </row>
    <row r="6078" spans="1:7" ht="17.25" customHeight="1" x14ac:dyDescent="0.25">
      <c r="A6078" s="2">
        <v>44918.6875</v>
      </c>
      <c r="B6078" s="1">
        <v>111065</v>
      </c>
      <c r="C6078" s="1">
        <v>111110</v>
      </c>
      <c r="D6078" s="1">
        <v>111025</v>
      </c>
      <c r="E6078" s="1">
        <v>111030</v>
      </c>
      <c r="F6078" s="4">
        <v>14.49275362318841</v>
      </c>
      <c r="G6078" s="4">
        <v>18.085106382978719</v>
      </c>
    </row>
    <row r="6079" spans="1:7" ht="17.25" customHeight="1" x14ac:dyDescent="0.25">
      <c r="A6079" s="2">
        <v>44918.688194444447</v>
      </c>
      <c r="B6079" s="1">
        <v>111030</v>
      </c>
      <c r="C6079" s="1">
        <v>111055</v>
      </c>
      <c r="D6079" s="1">
        <v>110945</v>
      </c>
      <c r="E6079" s="1">
        <v>110970</v>
      </c>
      <c r="F6079" s="4">
        <v>13.15789473684211</v>
      </c>
      <c r="G6079" s="4">
        <v>11</v>
      </c>
    </row>
    <row r="6080" spans="1:7" ht="17.25" customHeight="1" x14ac:dyDescent="0.25">
      <c r="A6080" s="2">
        <v>44918.688888888886</v>
      </c>
      <c r="B6080" s="1">
        <v>110975</v>
      </c>
      <c r="C6080" s="1">
        <v>111030</v>
      </c>
      <c r="D6080" s="1">
        <v>110945</v>
      </c>
      <c r="E6080" s="1">
        <v>110990</v>
      </c>
      <c r="F6080" s="4">
        <v>15.38461538461539</v>
      </c>
      <c r="G6080" s="4">
        <v>16.129032258064509</v>
      </c>
    </row>
    <row r="6081" spans="1:7" ht="17.25" customHeight="1" x14ac:dyDescent="0.25">
      <c r="A6081" s="2">
        <v>44918.689583333333</v>
      </c>
      <c r="B6081" s="1">
        <v>110985</v>
      </c>
      <c r="C6081" s="1">
        <v>111040</v>
      </c>
      <c r="D6081" s="1">
        <v>110940</v>
      </c>
      <c r="E6081" s="1">
        <v>110990</v>
      </c>
      <c r="F6081" s="4">
        <v>10.810810810810819</v>
      </c>
      <c r="G6081" s="4">
        <v>15.21739130434783</v>
      </c>
    </row>
    <row r="6082" spans="1:7" ht="17.25" customHeight="1" x14ac:dyDescent="0.25">
      <c r="A6082" s="2">
        <v>44918.69027777778</v>
      </c>
      <c r="B6082" s="1">
        <v>110990</v>
      </c>
      <c r="C6082" s="1">
        <v>111025</v>
      </c>
      <c r="D6082" s="1">
        <v>110930</v>
      </c>
      <c r="E6082" s="1">
        <v>110965</v>
      </c>
      <c r="F6082" s="4">
        <v>8.974358974358978</v>
      </c>
      <c r="G6082" s="4">
        <v>14.893617021276601</v>
      </c>
    </row>
    <row r="6083" spans="1:7" ht="17.25" customHeight="1" x14ac:dyDescent="0.25">
      <c r="A6083" s="2">
        <v>44918.690972222219</v>
      </c>
      <c r="B6083" s="1">
        <v>110965</v>
      </c>
      <c r="C6083" s="1">
        <v>111000</v>
      </c>
      <c r="D6083" s="1">
        <v>110935</v>
      </c>
      <c r="E6083" s="1">
        <v>110990</v>
      </c>
      <c r="F6083" s="4">
        <v>17.64705882352942</v>
      </c>
      <c r="G6083" s="4">
        <v>20</v>
      </c>
    </row>
    <row r="6084" spans="1:7" ht="17.25" customHeight="1" x14ac:dyDescent="0.25">
      <c r="A6084" s="2">
        <v>44918.691666666666</v>
      </c>
      <c r="B6084" s="1">
        <v>110990</v>
      </c>
      <c r="C6084" s="1">
        <v>111015</v>
      </c>
      <c r="D6084" s="1">
        <v>110935</v>
      </c>
      <c r="E6084" s="1">
        <v>110960</v>
      </c>
      <c r="F6084" s="4">
        <v>16.666666666666661</v>
      </c>
      <c r="G6084" s="4">
        <v>19.791666666666671</v>
      </c>
    </row>
    <row r="6085" spans="1:7" ht="17.25" customHeight="1" x14ac:dyDescent="0.25">
      <c r="A6085" s="2">
        <v>44918.692361111112</v>
      </c>
      <c r="B6085" s="1">
        <v>110960</v>
      </c>
      <c r="C6085" s="1">
        <v>111040</v>
      </c>
      <c r="D6085" s="1">
        <v>110960</v>
      </c>
      <c r="E6085" s="1">
        <v>111005</v>
      </c>
      <c r="F6085" s="4">
        <v>41.17647058823529</v>
      </c>
      <c r="G6085" s="4">
        <v>25.242718446601941</v>
      </c>
    </row>
    <row r="6086" spans="1:7" ht="17.25" customHeight="1" x14ac:dyDescent="0.25">
      <c r="A6086" s="2">
        <v>44918.693055555559</v>
      </c>
      <c r="B6086" s="1">
        <v>111010</v>
      </c>
      <c r="C6086" s="1">
        <v>111075</v>
      </c>
      <c r="D6086" s="1">
        <v>111010</v>
      </c>
      <c r="E6086" s="1">
        <v>111035</v>
      </c>
      <c r="F6086" s="4">
        <v>44.444444444444443</v>
      </c>
      <c r="G6086" s="4">
        <v>26.666666666666671</v>
      </c>
    </row>
    <row r="6087" spans="1:7" ht="17.25" customHeight="1" x14ac:dyDescent="0.25">
      <c r="A6087" s="2">
        <v>44918.693749999999</v>
      </c>
      <c r="B6087" s="1">
        <v>111030</v>
      </c>
      <c r="C6087" s="1">
        <v>111055</v>
      </c>
      <c r="D6087" s="1">
        <v>111000</v>
      </c>
      <c r="E6087" s="1">
        <v>111005</v>
      </c>
      <c r="F6087" s="4">
        <v>45.283018867924532</v>
      </c>
      <c r="G6087" s="4">
        <v>24.54545454545455</v>
      </c>
    </row>
    <row r="6088" spans="1:7" ht="17.25" customHeight="1" x14ac:dyDescent="0.25">
      <c r="A6088" s="2">
        <v>44918.694444444445</v>
      </c>
      <c r="B6088" s="1">
        <v>111005</v>
      </c>
      <c r="C6088" s="1">
        <v>111065</v>
      </c>
      <c r="D6088" s="1">
        <v>110990</v>
      </c>
      <c r="E6088" s="1">
        <v>111030</v>
      </c>
      <c r="F6088" s="4">
        <v>63.04347826086957</v>
      </c>
      <c r="G6088" s="4">
        <v>32</v>
      </c>
    </row>
    <row r="6089" spans="1:7" ht="17.25" customHeight="1" x14ac:dyDescent="0.25">
      <c r="A6089" s="2">
        <v>44918.695138888892</v>
      </c>
      <c r="B6089" s="1">
        <v>111035</v>
      </c>
      <c r="C6089" s="1">
        <v>111050</v>
      </c>
      <c r="D6089" s="1">
        <v>110975</v>
      </c>
      <c r="E6089" s="1">
        <v>110995</v>
      </c>
      <c r="F6089" s="4">
        <v>51.020408163265323</v>
      </c>
      <c r="G6089" s="4">
        <v>30.476190476190482</v>
      </c>
    </row>
    <row r="6090" spans="1:7" ht="17.25" customHeight="1" x14ac:dyDescent="0.25">
      <c r="A6090" s="2">
        <v>44918.695833333331</v>
      </c>
      <c r="B6090" s="1">
        <v>110995</v>
      </c>
      <c r="C6090" s="1">
        <v>111005</v>
      </c>
      <c r="D6090" s="1">
        <v>110970</v>
      </c>
      <c r="E6090" s="1">
        <v>111000</v>
      </c>
      <c r="F6090" s="4">
        <v>51.999999999999993</v>
      </c>
      <c r="G6090" s="4">
        <v>43.421052631578952</v>
      </c>
    </row>
    <row r="6091" spans="1:7" ht="17.25" customHeight="1" x14ac:dyDescent="0.25">
      <c r="A6091" s="2">
        <v>44918.696527777778</v>
      </c>
      <c r="B6091" s="1">
        <v>111000</v>
      </c>
      <c r="C6091" s="1">
        <v>111030</v>
      </c>
      <c r="D6091" s="1">
        <v>110980</v>
      </c>
      <c r="E6091" s="1">
        <v>110990</v>
      </c>
      <c r="F6091" s="4">
        <v>55.319148936170222</v>
      </c>
      <c r="G6091" s="4">
        <v>39.999999999999993</v>
      </c>
    </row>
    <row r="6092" spans="1:7" ht="17.25" customHeight="1" x14ac:dyDescent="0.25">
      <c r="A6092" s="2">
        <v>44918.697222222225</v>
      </c>
      <c r="B6092" s="1">
        <v>110990</v>
      </c>
      <c r="C6092" s="1">
        <v>111000</v>
      </c>
      <c r="D6092" s="1">
        <v>110935</v>
      </c>
      <c r="E6092" s="1">
        <v>110940</v>
      </c>
      <c r="F6092" s="4">
        <v>40.38461538461538</v>
      </c>
      <c r="G6092" s="4">
        <v>38.46153846153846</v>
      </c>
    </row>
    <row r="6093" spans="1:7" ht="17.25" customHeight="1" x14ac:dyDescent="0.25">
      <c r="A6093" s="2">
        <v>44918.697916666664</v>
      </c>
      <c r="B6093" s="1">
        <v>110945</v>
      </c>
      <c r="C6093" s="1">
        <v>111000</v>
      </c>
      <c r="D6093" s="1">
        <v>110915</v>
      </c>
      <c r="E6093" s="1">
        <v>110995</v>
      </c>
      <c r="F6093" s="4">
        <v>56.140350877192994</v>
      </c>
      <c r="G6093" s="4">
        <v>53.246753246753237</v>
      </c>
    </row>
    <row r="6094" spans="1:7" ht="17.25" customHeight="1" x14ac:dyDescent="0.25">
      <c r="A6094" s="2">
        <v>44918.698611111111</v>
      </c>
      <c r="B6094" s="1">
        <v>110995</v>
      </c>
      <c r="C6094" s="1">
        <v>111035</v>
      </c>
      <c r="D6094" s="1">
        <v>110990</v>
      </c>
      <c r="E6094" s="1">
        <v>111025</v>
      </c>
      <c r="F6094" s="4">
        <v>53.703703703703709</v>
      </c>
      <c r="G6094" s="4">
        <v>54.430379746835449</v>
      </c>
    </row>
    <row r="6095" spans="1:7" ht="17.25" customHeight="1" x14ac:dyDescent="0.25">
      <c r="A6095" s="2">
        <v>44918.699305555558</v>
      </c>
      <c r="B6095" s="1">
        <v>111025</v>
      </c>
      <c r="C6095" s="1">
        <v>111070</v>
      </c>
      <c r="D6095" s="1">
        <v>111010</v>
      </c>
      <c r="E6095" s="1">
        <v>111020</v>
      </c>
      <c r="F6095" s="4">
        <v>46.938775510204081</v>
      </c>
      <c r="G6095" s="4">
        <v>53.75</v>
      </c>
    </row>
    <row r="6096" spans="1:7" ht="17.25" customHeight="1" x14ac:dyDescent="0.25">
      <c r="A6096" s="2">
        <v>44918.7</v>
      </c>
      <c r="B6096" s="1">
        <v>111020</v>
      </c>
      <c r="C6096" s="1">
        <v>111025</v>
      </c>
      <c r="D6096" s="1">
        <v>110955</v>
      </c>
      <c r="E6096" s="1">
        <v>111005</v>
      </c>
      <c r="F6096" s="4">
        <v>50</v>
      </c>
      <c r="G6096" s="4">
        <v>55.128205128205131</v>
      </c>
    </row>
    <row r="6097" spans="1:7" ht="17.25" customHeight="1" x14ac:dyDescent="0.25">
      <c r="A6097" s="2">
        <v>44918.700694444444</v>
      </c>
      <c r="B6097" s="1">
        <v>111005</v>
      </c>
      <c r="C6097" s="1">
        <v>111075</v>
      </c>
      <c r="D6097" s="1">
        <v>111000</v>
      </c>
      <c r="E6097" s="1">
        <v>111055</v>
      </c>
      <c r="F6097" s="4">
        <v>54.901960784313729</v>
      </c>
      <c r="G6097" s="4">
        <v>57.831325301204821</v>
      </c>
    </row>
    <row r="6098" spans="1:7" ht="17.25" customHeight="1" x14ac:dyDescent="0.25">
      <c r="A6098" s="2">
        <v>44918.701388888891</v>
      </c>
      <c r="B6098" s="1">
        <v>111055</v>
      </c>
      <c r="C6098" s="1">
        <v>111130</v>
      </c>
      <c r="D6098" s="1">
        <v>111020</v>
      </c>
      <c r="E6098" s="1">
        <v>111065</v>
      </c>
      <c r="F6098" s="4">
        <v>65.217391304347828</v>
      </c>
      <c r="G6098" s="4">
        <v>63.291139240506332</v>
      </c>
    </row>
    <row r="6099" spans="1:7" ht="17.25" customHeight="1" x14ac:dyDescent="0.25">
      <c r="A6099" s="2">
        <v>44918.70208333333</v>
      </c>
      <c r="B6099" s="1">
        <v>111065</v>
      </c>
      <c r="C6099" s="1">
        <v>111105</v>
      </c>
      <c r="D6099" s="1">
        <v>111060</v>
      </c>
      <c r="E6099" s="1">
        <v>111095</v>
      </c>
      <c r="F6099" s="4">
        <v>68.627450980392155</v>
      </c>
      <c r="G6099" s="4">
        <v>61.84210526315789</v>
      </c>
    </row>
    <row r="6100" spans="1:7" ht="17.25" customHeight="1" x14ac:dyDescent="0.25">
      <c r="A6100" s="2">
        <v>44918.702777777777</v>
      </c>
      <c r="B6100" s="1">
        <v>111095</v>
      </c>
      <c r="C6100" s="1">
        <v>111120</v>
      </c>
      <c r="D6100" s="1">
        <v>111080</v>
      </c>
      <c r="E6100" s="1">
        <v>111105</v>
      </c>
      <c r="F6100" s="4">
        <v>72.549019607843135</v>
      </c>
      <c r="G6100" s="4">
        <v>59.722222222222221</v>
      </c>
    </row>
    <row r="6101" spans="1:7" ht="17.25" customHeight="1" x14ac:dyDescent="0.25">
      <c r="A6101" s="2">
        <v>44918.703472222223</v>
      </c>
      <c r="B6101" s="1">
        <v>111105</v>
      </c>
      <c r="C6101" s="1">
        <v>111115</v>
      </c>
      <c r="D6101" s="1">
        <v>111080</v>
      </c>
      <c r="E6101" s="1">
        <v>111095</v>
      </c>
      <c r="F6101" s="4">
        <v>86.04651162790698</v>
      </c>
      <c r="G6101" s="4">
        <v>63.235294117647058</v>
      </c>
    </row>
    <row r="6102" spans="1:7" ht="17.25" customHeight="1" x14ac:dyDescent="0.25">
      <c r="A6102" s="2">
        <v>44918.70416666667</v>
      </c>
      <c r="B6102" s="1">
        <v>111100</v>
      </c>
      <c r="C6102" s="1">
        <v>111145</v>
      </c>
      <c r="D6102" s="1">
        <v>111090</v>
      </c>
      <c r="E6102" s="1">
        <v>111120</v>
      </c>
      <c r="F6102" s="4">
        <v>83.783783783783775</v>
      </c>
      <c r="G6102" s="4">
        <v>63.235294117647058</v>
      </c>
    </row>
    <row r="6103" spans="1:7" ht="17.25" customHeight="1" x14ac:dyDescent="0.25">
      <c r="A6103" s="2">
        <v>44918.704861111109</v>
      </c>
      <c r="B6103" s="1">
        <v>111115</v>
      </c>
      <c r="C6103" s="1">
        <v>111130</v>
      </c>
      <c r="D6103" s="1">
        <v>111080</v>
      </c>
      <c r="E6103" s="1">
        <v>111115</v>
      </c>
      <c r="F6103" s="4">
        <v>78.125</v>
      </c>
      <c r="G6103" s="4">
        <v>69.354838709677423</v>
      </c>
    </row>
    <row r="6104" spans="1:7" ht="17.25" customHeight="1" x14ac:dyDescent="0.25">
      <c r="A6104" s="2">
        <v>44918.705555555556</v>
      </c>
      <c r="B6104" s="1">
        <v>111110</v>
      </c>
      <c r="C6104" s="1">
        <v>111190</v>
      </c>
      <c r="D6104" s="1">
        <v>111085</v>
      </c>
      <c r="E6104" s="1">
        <v>111170</v>
      </c>
      <c r="F6104" s="4">
        <v>85.714285714285708</v>
      </c>
      <c r="G6104" s="4">
        <v>73.611111111111114</v>
      </c>
    </row>
    <row r="6105" spans="1:7" ht="17.25" customHeight="1" x14ac:dyDescent="0.25">
      <c r="A6105" s="2">
        <v>44918.706250000003</v>
      </c>
      <c r="B6105" s="1">
        <v>111165</v>
      </c>
      <c r="C6105" s="1">
        <v>111185</v>
      </c>
      <c r="D6105" s="1">
        <v>111140</v>
      </c>
      <c r="E6105" s="1">
        <v>111160</v>
      </c>
      <c r="F6105" s="4">
        <v>87.804878048780495</v>
      </c>
      <c r="G6105" s="4">
        <v>73.611111111111114</v>
      </c>
    </row>
    <row r="6106" spans="1:7" ht="17.25" customHeight="1" x14ac:dyDescent="0.25">
      <c r="A6106" s="2">
        <v>44918.706944444442</v>
      </c>
      <c r="B6106" s="1">
        <v>111165</v>
      </c>
      <c r="C6106" s="1">
        <v>111175</v>
      </c>
      <c r="D6106" s="1">
        <v>111135</v>
      </c>
      <c r="E6106" s="1">
        <v>111145</v>
      </c>
      <c r="F6106" s="4">
        <v>76.470588235294116</v>
      </c>
      <c r="G6106" s="4">
        <v>81.538461538461533</v>
      </c>
    </row>
    <row r="6107" spans="1:7" ht="17.25" customHeight="1" x14ac:dyDescent="0.25">
      <c r="A6107" s="2">
        <v>44918.707638888889</v>
      </c>
      <c r="B6107" s="1">
        <v>111140</v>
      </c>
      <c r="C6107" s="1">
        <v>111170</v>
      </c>
      <c r="D6107" s="1">
        <v>111140</v>
      </c>
      <c r="E6107" s="1">
        <v>111160</v>
      </c>
      <c r="F6107" s="4">
        <v>77.142857142857139</v>
      </c>
      <c r="G6107" s="4">
        <v>78.94736842105263</v>
      </c>
    </row>
    <row r="6108" spans="1:7" ht="17.25" customHeight="1" x14ac:dyDescent="0.25">
      <c r="A6108" s="2">
        <v>44918.708333333336</v>
      </c>
      <c r="B6108" s="1">
        <v>111155</v>
      </c>
      <c r="C6108" s="1">
        <v>111170</v>
      </c>
      <c r="D6108" s="1">
        <v>111120</v>
      </c>
      <c r="E6108" s="1">
        <v>111155</v>
      </c>
      <c r="F6108" s="4">
        <v>70</v>
      </c>
      <c r="G6108" s="4">
        <v>75</v>
      </c>
    </row>
    <row r="6109" spans="1:7" ht="17.25" customHeight="1" x14ac:dyDescent="0.25">
      <c r="A6109" s="2">
        <v>44918.709027777775</v>
      </c>
      <c r="B6109" s="1">
        <v>111160</v>
      </c>
      <c r="C6109" s="1">
        <v>111160</v>
      </c>
      <c r="D6109" s="1">
        <v>111120</v>
      </c>
      <c r="E6109" s="1">
        <v>111135</v>
      </c>
      <c r="F6109" s="4">
        <v>59.375</v>
      </c>
      <c r="G6109" s="4">
        <v>70.909090909090907</v>
      </c>
    </row>
    <row r="6110" spans="1:7" ht="17.25" customHeight="1" x14ac:dyDescent="0.25">
      <c r="A6110" s="2">
        <v>44918.709722222222</v>
      </c>
      <c r="B6110" s="1">
        <v>111135</v>
      </c>
      <c r="C6110" s="1">
        <v>111185</v>
      </c>
      <c r="D6110" s="1">
        <v>111125</v>
      </c>
      <c r="E6110" s="1">
        <v>111175</v>
      </c>
      <c r="F6110" s="4">
        <v>71.05263157894737</v>
      </c>
      <c r="G6110" s="4">
        <v>78.333333333333329</v>
      </c>
    </row>
    <row r="6111" spans="1:7" ht="17.25" customHeight="1" x14ac:dyDescent="0.25">
      <c r="A6111" s="2">
        <v>44918.710416666669</v>
      </c>
      <c r="B6111" s="1">
        <v>111175</v>
      </c>
      <c r="C6111" s="1">
        <v>111215</v>
      </c>
      <c r="D6111" s="1">
        <v>111160</v>
      </c>
      <c r="E6111" s="1">
        <v>111175</v>
      </c>
      <c r="F6111" s="4">
        <v>66.666666666666657</v>
      </c>
      <c r="G6111" s="4">
        <v>74</v>
      </c>
    </row>
    <row r="6112" spans="1:7" ht="17.25" customHeight="1" x14ac:dyDescent="0.25">
      <c r="A6112" s="2">
        <v>44918.711111111108</v>
      </c>
      <c r="B6112" s="1">
        <v>111180</v>
      </c>
      <c r="C6112" s="1">
        <v>111180</v>
      </c>
      <c r="D6112" s="1">
        <v>111140</v>
      </c>
      <c r="E6112" s="1">
        <v>111155</v>
      </c>
      <c r="F6112" s="4">
        <v>61.111111111111107</v>
      </c>
      <c r="G6112" s="4">
        <v>67.307692307692321</v>
      </c>
    </row>
    <row r="6113" spans="1:7" ht="17.25" customHeight="1" x14ac:dyDescent="0.25">
      <c r="A6113" s="2">
        <v>44918.711805555555</v>
      </c>
      <c r="B6113" s="1">
        <v>111155</v>
      </c>
      <c r="C6113" s="1">
        <v>111170</v>
      </c>
      <c r="D6113" s="1">
        <v>111135</v>
      </c>
      <c r="E6113" s="1">
        <v>111165</v>
      </c>
      <c r="F6113" s="4">
        <v>48.148148148148152</v>
      </c>
      <c r="G6113" s="4">
        <v>64.583333333333329</v>
      </c>
    </row>
    <row r="6114" spans="1:7" ht="17.25" customHeight="1" x14ac:dyDescent="0.25">
      <c r="A6114" s="2">
        <v>44918.712500000001</v>
      </c>
      <c r="B6114" s="1">
        <v>111160</v>
      </c>
      <c r="C6114" s="1">
        <v>111170</v>
      </c>
      <c r="D6114" s="1">
        <v>111130</v>
      </c>
      <c r="E6114" s="1">
        <v>111145</v>
      </c>
      <c r="F6114" s="4">
        <v>44.827586206896562</v>
      </c>
      <c r="G6114" s="4">
        <v>58</v>
      </c>
    </row>
    <row r="6115" spans="1:7" ht="17.25" customHeight="1" x14ac:dyDescent="0.25">
      <c r="A6115" s="2">
        <v>44918.713194444441</v>
      </c>
      <c r="B6115" s="1">
        <v>111145</v>
      </c>
      <c r="C6115" s="1">
        <v>111180</v>
      </c>
      <c r="D6115" s="1">
        <v>111130</v>
      </c>
      <c r="E6115" s="1">
        <v>111140</v>
      </c>
      <c r="F6115" s="4">
        <v>48.148148148148152</v>
      </c>
      <c r="G6115" s="4">
        <v>59.183673469387763</v>
      </c>
    </row>
    <row r="6116" spans="1:7" ht="17.25" customHeight="1" x14ac:dyDescent="0.25">
      <c r="A6116" s="2">
        <v>44918.713888888888</v>
      </c>
      <c r="B6116" s="1">
        <v>111140</v>
      </c>
      <c r="C6116" s="1">
        <v>111170</v>
      </c>
      <c r="D6116" s="1">
        <v>111125</v>
      </c>
      <c r="E6116" s="1">
        <v>111145</v>
      </c>
      <c r="F6116" s="4">
        <v>43.999999999999993</v>
      </c>
      <c r="G6116" s="4">
        <v>55.555555555555557</v>
      </c>
    </row>
    <row r="6117" spans="1:7" ht="17.25" customHeight="1" x14ac:dyDescent="0.25">
      <c r="A6117" s="2">
        <v>44918.714583333334</v>
      </c>
      <c r="B6117" s="1">
        <v>111145</v>
      </c>
      <c r="C6117" s="1">
        <v>111170</v>
      </c>
      <c r="D6117" s="1">
        <v>111130</v>
      </c>
      <c r="E6117" s="1">
        <v>111165</v>
      </c>
      <c r="F6117" s="4">
        <v>53.571428571428577</v>
      </c>
      <c r="G6117" s="4">
        <v>60.416666666666657</v>
      </c>
    </row>
    <row r="6118" spans="1:7" ht="17.25" customHeight="1" x14ac:dyDescent="0.25">
      <c r="A6118" s="2">
        <v>44918.715277777781</v>
      </c>
      <c r="B6118" s="1">
        <v>111165</v>
      </c>
      <c r="C6118" s="1">
        <v>111200</v>
      </c>
      <c r="D6118" s="1">
        <v>111150</v>
      </c>
      <c r="E6118" s="1">
        <v>111175</v>
      </c>
      <c r="F6118" s="4">
        <v>65.384615384615387</v>
      </c>
      <c r="G6118" s="4">
        <v>51.282051282051277</v>
      </c>
    </row>
    <row r="6119" spans="1:7" ht="17.25" customHeight="1" x14ac:dyDescent="0.25">
      <c r="A6119" s="2">
        <v>44918.71597222222</v>
      </c>
      <c r="B6119" s="1">
        <v>111180</v>
      </c>
      <c r="C6119" s="1">
        <v>111245</v>
      </c>
      <c r="D6119" s="1">
        <v>111170</v>
      </c>
      <c r="E6119" s="1">
        <v>111210</v>
      </c>
      <c r="F6119" s="4">
        <v>64</v>
      </c>
      <c r="G6119" s="4">
        <v>61.36363636363636</v>
      </c>
    </row>
    <row r="6120" spans="1:7" ht="17.25" customHeight="1" x14ac:dyDescent="0.25">
      <c r="A6120" s="2">
        <v>44918.716666666667</v>
      </c>
      <c r="B6120" s="1">
        <v>111210</v>
      </c>
      <c r="C6120" s="1">
        <v>111235</v>
      </c>
      <c r="D6120" s="1">
        <v>111205</v>
      </c>
      <c r="E6120" s="1">
        <v>111225</v>
      </c>
      <c r="F6120" s="4">
        <v>67.857142857142861</v>
      </c>
      <c r="G6120" s="4">
        <v>68.181818181818187</v>
      </c>
    </row>
    <row r="6121" spans="1:7" ht="17.25" customHeight="1" x14ac:dyDescent="0.25">
      <c r="A6121" s="2">
        <v>44918.717361111114</v>
      </c>
      <c r="B6121" s="1">
        <v>111225</v>
      </c>
      <c r="C6121" s="1">
        <v>111335</v>
      </c>
      <c r="D6121" s="1">
        <v>111225</v>
      </c>
      <c r="E6121" s="1">
        <v>111300</v>
      </c>
      <c r="F6121" s="4">
        <v>87.179487179487182</v>
      </c>
      <c r="G6121" s="4">
        <v>75</v>
      </c>
    </row>
    <row r="6122" spans="1:7" ht="17.25" customHeight="1" x14ac:dyDescent="0.25">
      <c r="A6122" s="2">
        <v>44918.718055555553</v>
      </c>
      <c r="B6122" s="1">
        <v>111295</v>
      </c>
      <c r="C6122" s="1">
        <v>111315</v>
      </c>
      <c r="D6122" s="1">
        <v>111275</v>
      </c>
      <c r="E6122" s="1">
        <v>111280</v>
      </c>
      <c r="F6122" s="4">
        <v>78.048780487804876</v>
      </c>
      <c r="G6122" s="4">
        <v>71.186440677966104</v>
      </c>
    </row>
    <row r="6123" spans="1:7" ht="17.25" customHeight="1" x14ac:dyDescent="0.25">
      <c r="A6123" s="2">
        <v>44918.71875</v>
      </c>
      <c r="B6123" s="1">
        <v>111280</v>
      </c>
      <c r="C6123" s="1">
        <v>111395</v>
      </c>
      <c r="D6123" s="1">
        <v>111260</v>
      </c>
      <c r="E6123" s="1">
        <v>111385</v>
      </c>
      <c r="F6123" s="4">
        <v>91.379310344827587</v>
      </c>
      <c r="G6123" s="4">
        <v>82.89473684210526</v>
      </c>
    </row>
    <row r="6124" spans="1:7" ht="17.25" customHeight="1" x14ac:dyDescent="0.25">
      <c r="A6124" s="2">
        <v>44918.719444444447</v>
      </c>
      <c r="B6124" s="1">
        <v>111385</v>
      </c>
      <c r="C6124" s="1">
        <v>111400</v>
      </c>
      <c r="D6124" s="1">
        <v>111325</v>
      </c>
      <c r="E6124" s="1">
        <v>111350</v>
      </c>
      <c r="F6124" s="4">
        <v>82.8125</v>
      </c>
      <c r="G6124" s="4">
        <v>73.333333333333329</v>
      </c>
    </row>
    <row r="6125" spans="1:7" ht="17.25" customHeight="1" x14ac:dyDescent="0.25">
      <c r="A6125" s="2">
        <v>44918.720138888886</v>
      </c>
      <c r="B6125" s="1">
        <v>111350</v>
      </c>
      <c r="C6125" s="1">
        <v>111370</v>
      </c>
      <c r="D6125" s="1">
        <v>111335</v>
      </c>
      <c r="E6125" s="1">
        <v>111350</v>
      </c>
      <c r="F6125" s="4">
        <v>82.539682539682545</v>
      </c>
      <c r="G6125" s="4">
        <v>73.333333333333329</v>
      </c>
    </row>
    <row r="6126" spans="1:7" ht="17.25" customHeight="1" x14ac:dyDescent="0.25">
      <c r="A6126" s="2">
        <v>44918.720833333333</v>
      </c>
      <c r="B6126" s="1">
        <v>111355</v>
      </c>
      <c r="C6126" s="1">
        <v>111360</v>
      </c>
      <c r="D6126" s="1">
        <v>111305</v>
      </c>
      <c r="E6126" s="1">
        <v>111355</v>
      </c>
      <c r="F6126" s="4">
        <v>81.666666666666671</v>
      </c>
      <c r="G6126" s="4">
        <v>77.777777777777771</v>
      </c>
    </row>
    <row r="6127" spans="1:7" ht="17.25" customHeight="1" x14ac:dyDescent="0.25">
      <c r="A6127" s="2">
        <v>44918.72152777778</v>
      </c>
      <c r="B6127" s="1">
        <v>111350</v>
      </c>
      <c r="C6127" s="1">
        <v>111365</v>
      </c>
      <c r="D6127" s="1">
        <v>111320</v>
      </c>
      <c r="E6127" s="1">
        <v>111350</v>
      </c>
      <c r="F6127" s="4">
        <v>79.66101694915254</v>
      </c>
      <c r="G6127" s="4">
        <v>76.056338028169009</v>
      </c>
    </row>
    <row r="6128" spans="1:7" ht="17.25" customHeight="1" x14ac:dyDescent="0.25">
      <c r="A6128" s="2">
        <v>44918.722222222219</v>
      </c>
      <c r="B6128" s="1">
        <v>111345</v>
      </c>
      <c r="C6128" s="1">
        <v>111375</v>
      </c>
      <c r="D6128" s="1">
        <v>111285</v>
      </c>
      <c r="E6128" s="1">
        <v>111350</v>
      </c>
      <c r="F6128" s="4">
        <v>76.92307692307692</v>
      </c>
      <c r="G6128" s="4">
        <v>80.597014925373131</v>
      </c>
    </row>
    <row r="6129" spans="1:7" ht="17.25" customHeight="1" x14ac:dyDescent="0.25">
      <c r="A6129" s="2">
        <v>44918.722916666666</v>
      </c>
      <c r="B6129" s="1">
        <v>111355</v>
      </c>
      <c r="C6129" s="1">
        <v>111365</v>
      </c>
      <c r="D6129" s="1">
        <v>111315</v>
      </c>
      <c r="E6129" s="1">
        <v>111325</v>
      </c>
      <c r="F6129" s="4">
        <v>68.518518518518519</v>
      </c>
      <c r="G6129" s="4">
        <v>76.056338028169009</v>
      </c>
    </row>
    <row r="6130" spans="1:7" ht="17.25" customHeight="1" x14ac:dyDescent="0.25">
      <c r="A6130" s="2">
        <v>44918.723611111112</v>
      </c>
      <c r="B6130" s="1">
        <v>111330</v>
      </c>
      <c r="C6130" s="1">
        <v>111335</v>
      </c>
      <c r="D6130" s="1">
        <v>111285</v>
      </c>
      <c r="E6130" s="1">
        <v>111300</v>
      </c>
      <c r="F6130" s="4">
        <v>50</v>
      </c>
      <c r="G6130" s="4">
        <v>70.666666666666671</v>
      </c>
    </row>
    <row r="6131" spans="1:7" ht="17.25" customHeight="1" x14ac:dyDescent="0.25">
      <c r="A6131" s="2">
        <v>44918.724305555559</v>
      </c>
      <c r="B6131" s="1">
        <v>111305</v>
      </c>
      <c r="C6131" s="1">
        <v>111315</v>
      </c>
      <c r="D6131" s="1">
        <v>111285</v>
      </c>
      <c r="E6131" s="1">
        <v>111315</v>
      </c>
      <c r="F6131" s="4">
        <v>58.139534883720927</v>
      </c>
      <c r="G6131" s="4">
        <v>70.270270270270274</v>
      </c>
    </row>
    <row r="6132" spans="1:7" ht="17.25" customHeight="1" x14ac:dyDescent="0.25">
      <c r="A6132" s="2">
        <v>44918.724999999999</v>
      </c>
      <c r="B6132" s="1">
        <v>111310</v>
      </c>
      <c r="C6132" s="1">
        <v>111320</v>
      </c>
      <c r="D6132" s="1">
        <v>111280</v>
      </c>
      <c r="E6132" s="1">
        <v>111310</v>
      </c>
      <c r="F6132" s="4">
        <v>17.39130434782609</v>
      </c>
      <c r="G6132" s="4">
        <v>68.493150684931507</v>
      </c>
    </row>
    <row r="6133" spans="1:7" ht="17.25" customHeight="1" x14ac:dyDescent="0.25">
      <c r="A6133" s="2">
        <v>44918.725694444445</v>
      </c>
      <c r="B6133" s="1">
        <v>111310</v>
      </c>
      <c r="C6133" s="1">
        <v>111355</v>
      </c>
      <c r="D6133" s="1">
        <v>111295</v>
      </c>
      <c r="E6133" s="1">
        <v>111305</v>
      </c>
      <c r="F6133" s="4">
        <v>23.52941176470588</v>
      </c>
      <c r="G6133" s="4">
        <v>64.179104477611943</v>
      </c>
    </row>
    <row r="6134" spans="1:7" ht="17.25" customHeight="1" x14ac:dyDescent="0.25">
      <c r="A6134" s="2">
        <v>44918.726388888892</v>
      </c>
      <c r="B6134" s="1">
        <v>111305</v>
      </c>
      <c r="C6134" s="1">
        <v>111325</v>
      </c>
      <c r="D6134" s="1">
        <v>111270</v>
      </c>
      <c r="E6134" s="1">
        <v>111290</v>
      </c>
      <c r="F6134" s="4">
        <v>20</v>
      </c>
      <c r="G6134" s="4">
        <v>59.701492537313442</v>
      </c>
    </row>
    <row r="6135" spans="1:7" ht="17.25" customHeight="1" x14ac:dyDescent="0.25">
      <c r="A6135" s="2">
        <v>44918.727083333331</v>
      </c>
      <c r="B6135" s="1">
        <v>111290</v>
      </c>
      <c r="C6135" s="1">
        <v>111320</v>
      </c>
      <c r="D6135" s="1">
        <v>111275</v>
      </c>
      <c r="E6135" s="1">
        <v>111300</v>
      </c>
      <c r="F6135" s="4">
        <v>23.80952380952381</v>
      </c>
      <c r="G6135" s="4">
        <v>50</v>
      </c>
    </row>
    <row r="6136" spans="1:7" ht="17.25" customHeight="1" x14ac:dyDescent="0.25">
      <c r="A6136" s="2">
        <v>44918.727777777778</v>
      </c>
      <c r="B6136" s="1">
        <v>111295</v>
      </c>
      <c r="C6136" s="1">
        <v>111345</v>
      </c>
      <c r="D6136" s="1">
        <v>111290</v>
      </c>
      <c r="E6136" s="1">
        <v>111345</v>
      </c>
      <c r="F6136" s="4">
        <v>48.275862068965509</v>
      </c>
      <c r="G6136" s="4">
        <v>61.016949152542381</v>
      </c>
    </row>
    <row r="6137" spans="1:7" ht="17.25" customHeight="1" x14ac:dyDescent="0.25">
      <c r="A6137" s="2">
        <v>44918.728472222225</v>
      </c>
      <c r="B6137" s="1">
        <v>111340</v>
      </c>
      <c r="C6137" s="1">
        <v>111345</v>
      </c>
      <c r="D6137" s="1">
        <v>111290</v>
      </c>
      <c r="E6137" s="1">
        <v>111290</v>
      </c>
      <c r="F6137" s="4">
        <v>35</v>
      </c>
      <c r="G6137" s="4">
        <v>30.61224489795919</v>
      </c>
    </row>
    <row r="6138" spans="1:7" ht="17.25" customHeight="1" x14ac:dyDescent="0.25">
      <c r="A6138" s="2">
        <v>44918.729166666664</v>
      </c>
      <c r="B6138" s="1">
        <v>111290</v>
      </c>
      <c r="C6138" s="1">
        <v>111335</v>
      </c>
      <c r="D6138" s="1">
        <v>111280</v>
      </c>
      <c r="E6138" s="1">
        <v>111310</v>
      </c>
      <c r="F6138" s="4">
        <v>46.153846153846153</v>
      </c>
      <c r="G6138" s="4">
        <v>41.304347826086961</v>
      </c>
    </row>
    <row r="6139" spans="1:7" ht="17.25" customHeight="1" x14ac:dyDescent="0.25">
      <c r="A6139" s="2">
        <v>44918.729861111111</v>
      </c>
      <c r="B6139" s="1">
        <v>111310</v>
      </c>
      <c r="C6139" s="1">
        <v>111390</v>
      </c>
      <c r="D6139" s="1">
        <v>111310</v>
      </c>
      <c r="E6139" s="1">
        <v>111360</v>
      </c>
      <c r="F6139" s="4">
        <v>63.636363636363633</v>
      </c>
      <c r="G6139" s="4">
        <v>51.785714285714292</v>
      </c>
    </row>
    <row r="6140" spans="1:7" ht="17.25" customHeight="1" x14ac:dyDescent="0.25">
      <c r="A6140" s="2">
        <v>44918.730555555558</v>
      </c>
      <c r="B6140" s="1">
        <v>111360</v>
      </c>
      <c r="C6140" s="1">
        <v>111370</v>
      </c>
      <c r="D6140" s="1">
        <v>111265</v>
      </c>
      <c r="E6140" s="1">
        <v>111280</v>
      </c>
      <c r="F6140" s="4">
        <v>43.859649122807021</v>
      </c>
      <c r="G6140" s="4">
        <v>39.436619718309849</v>
      </c>
    </row>
    <row r="6141" spans="1:7" ht="17.25" customHeight="1" x14ac:dyDescent="0.25">
      <c r="A6141" s="2">
        <v>44918.731249999997</v>
      </c>
      <c r="B6141" s="1">
        <v>111280</v>
      </c>
      <c r="C6141" s="1">
        <v>111300</v>
      </c>
      <c r="D6141" s="1">
        <v>111240</v>
      </c>
      <c r="E6141" s="1">
        <v>111280</v>
      </c>
      <c r="F6141" s="4">
        <v>44.642857142857153</v>
      </c>
      <c r="G6141" s="4">
        <v>39.999999999999993</v>
      </c>
    </row>
    <row r="6142" spans="1:7" ht="17.25" customHeight="1" x14ac:dyDescent="0.25">
      <c r="A6142" s="2">
        <v>44918.731944444444</v>
      </c>
      <c r="B6142" s="1">
        <v>111280</v>
      </c>
      <c r="C6142" s="1">
        <v>111320</v>
      </c>
      <c r="D6142" s="1">
        <v>111260</v>
      </c>
      <c r="E6142" s="1">
        <v>111310</v>
      </c>
      <c r="F6142" s="4">
        <v>50.819672131147541</v>
      </c>
      <c r="G6142" s="4">
        <v>44.736842105263158</v>
      </c>
    </row>
    <row r="6143" spans="1:7" ht="17.25" customHeight="1" x14ac:dyDescent="0.25">
      <c r="A6143" s="2">
        <v>44918.732638888891</v>
      </c>
      <c r="B6143" s="1">
        <v>111315</v>
      </c>
      <c r="C6143" s="1">
        <v>111345</v>
      </c>
      <c r="D6143" s="1">
        <v>111295</v>
      </c>
      <c r="E6143" s="1">
        <v>111330</v>
      </c>
      <c r="F6143" s="4">
        <v>56.451612903225808</v>
      </c>
      <c r="G6143" s="4">
        <v>50.666666666666671</v>
      </c>
    </row>
    <row r="6144" spans="1:7" ht="17.25" customHeight="1" x14ac:dyDescent="0.25">
      <c r="A6144" s="2">
        <v>44918.73333333333</v>
      </c>
      <c r="B6144" s="1">
        <v>111335</v>
      </c>
      <c r="C6144" s="1">
        <v>111365</v>
      </c>
      <c r="D6144" s="1">
        <v>111320</v>
      </c>
      <c r="E6144" s="1">
        <v>111345</v>
      </c>
      <c r="F6144" s="4">
        <v>57.142857142857139</v>
      </c>
      <c r="G6144" s="4">
        <v>56.164383561643838</v>
      </c>
    </row>
    <row r="6145" spans="1:7" ht="17.25" customHeight="1" x14ac:dyDescent="0.25">
      <c r="A6145" s="2">
        <v>44918.734027777777</v>
      </c>
      <c r="B6145" s="1">
        <v>111345</v>
      </c>
      <c r="C6145" s="1">
        <v>111375</v>
      </c>
      <c r="D6145" s="1">
        <v>111330</v>
      </c>
      <c r="E6145" s="1">
        <v>111330</v>
      </c>
      <c r="F6145" s="4">
        <v>47.368421052631582</v>
      </c>
      <c r="G6145" s="4">
        <v>52.054794520547937</v>
      </c>
    </row>
    <row r="6146" spans="1:7" ht="17.25" customHeight="1" x14ac:dyDescent="0.25">
      <c r="A6146" s="2">
        <v>44918.734722222223</v>
      </c>
      <c r="B6146" s="1">
        <v>111335</v>
      </c>
      <c r="C6146" s="1">
        <v>111395</v>
      </c>
      <c r="D6146" s="1">
        <v>111325</v>
      </c>
      <c r="E6146" s="1">
        <v>111385</v>
      </c>
      <c r="F6146" s="4">
        <v>66.666666666666657</v>
      </c>
      <c r="G6146" s="4">
        <v>59.036144578313262</v>
      </c>
    </row>
    <row r="6147" spans="1:7" ht="17.25" customHeight="1" x14ac:dyDescent="0.25">
      <c r="A6147" s="2">
        <v>44918.73541666667</v>
      </c>
      <c r="B6147" s="1">
        <v>111385</v>
      </c>
      <c r="C6147" s="1">
        <v>111460</v>
      </c>
      <c r="D6147" s="1">
        <v>111375</v>
      </c>
      <c r="E6147" s="1">
        <v>111445</v>
      </c>
      <c r="F6147" s="4">
        <v>70.769230769230774</v>
      </c>
      <c r="G6147" s="4">
        <v>64.893617021276583</v>
      </c>
    </row>
    <row r="6148" spans="1:7" ht="17.25" customHeight="1" x14ac:dyDescent="0.25">
      <c r="A6148" s="2">
        <v>44918.736111111109</v>
      </c>
      <c r="B6148" s="1">
        <v>111445</v>
      </c>
      <c r="C6148" s="1">
        <v>111515</v>
      </c>
      <c r="D6148" s="1">
        <v>111425</v>
      </c>
      <c r="E6148" s="1">
        <v>111475</v>
      </c>
      <c r="F6148" s="4">
        <v>68.852459016393439</v>
      </c>
      <c r="G6148" s="4">
        <v>69.072164948453604</v>
      </c>
    </row>
    <row r="6149" spans="1:7" ht="17.25" customHeight="1" x14ac:dyDescent="0.25">
      <c r="A6149" s="2">
        <v>44918.736805555556</v>
      </c>
      <c r="B6149" s="1">
        <v>111480</v>
      </c>
      <c r="C6149" s="1">
        <v>111525</v>
      </c>
      <c r="D6149" s="1">
        <v>111465</v>
      </c>
      <c r="E6149" s="1">
        <v>111510</v>
      </c>
      <c r="F6149" s="4">
        <v>94.230769230769226</v>
      </c>
      <c r="G6149" s="4">
        <v>70.588235294117652</v>
      </c>
    </row>
    <row r="6150" spans="1:7" ht="17.25" customHeight="1" x14ac:dyDescent="0.25">
      <c r="A6150" s="2">
        <v>44918.737500000003</v>
      </c>
      <c r="B6150" s="1">
        <v>111515</v>
      </c>
      <c r="C6150" s="1">
        <v>111525</v>
      </c>
      <c r="D6150" s="1">
        <v>111480</v>
      </c>
      <c r="E6150" s="1">
        <v>111520</v>
      </c>
      <c r="F6150" s="4">
        <v>94.444444444444443</v>
      </c>
      <c r="G6150" s="4">
        <v>68.421052631578945</v>
      </c>
    </row>
    <row r="6151" spans="1:7" ht="17.25" customHeight="1" x14ac:dyDescent="0.25">
      <c r="A6151" s="2">
        <v>44918.738194444442</v>
      </c>
      <c r="B6151" s="1">
        <v>111520</v>
      </c>
      <c r="C6151" s="1">
        <v>111520</v>
      </c>
      <c r="D6151" s="1">
        <v>111485</v>
      </c>
      <c r="E6151" s="1">
        <v>111490</v>
      </c>
      <c r="F6151" s="4">
        <v>83.333333333333329</v>
      </c>
      <c r="G6151" s="4">
        <v>72.222222222222229</v>
      </c>
    </row>
    <row r="6152" spans="1:7" ht="17.25" customHeight="1" x14ac:dyDescent="0.25">
      <c r="A6152" s="2">
        <v>44918.738888888889</v>
      </c>
      <c r="B6152" s="1">
        <v>111490</v>
      </c>
      <c r="C6152" s="1">
        <v>111495</v>
      </c>
      <c r="D6152" s="1">
        <v>111455</v>
      </c>
      <c r="E6152" s="1">
        <v>111490</v>
      </c>
      <c r="F6152" s="4">
        <v>82</v>
      </c>
      <c r="G6152" s="4">
        <v>70.930232558139537</v>
      </c>
    </row>
    <row r="6153" spans="1:7" ht="17.25" customHeight="1" x14ac:dyDescent="0.25">
      <c r="A6153" s="2">
        <v>44918.739583333336</v>
      </c>
      <c r="B6153" s="1">
        <v>111485</v>
      </c>
      <c r="C6153" s="1">
        <v>111505</v>
      </c>
      <c r="D6153" s="1">
        <v>111460</v>
      </c>
      <c r="E6153" s="1">
        <v>111485</v>
      </c>
      <c r="F6153" s="4">
        <v>79.166666666666671</v>
      </c>
      <c r="G6153" s="4">
        <v>66.233766233766232</v>
      </c>
    </row>
    <row r="6154" spans="1:7" ht="17.25" customHeight="1" x14ac:dyDescent="0.25">
      <c r="A6154" s="2">
        <v>44918.740277777775</v>
      </c>
      <c r="B6154" s="1">
        <v>111490</v>
      </c>
      <c r="C6154" s="1">
        <v>111545</v>
      </c>
      <c r="D6154" s="1">
        <v>111485</v>
      </c>
      <c r="E6154" s="1">
        <v>111505</v>
      </c>
      <c r="F6154" s="4">
        <v>85.714285714285708</v>
      </c>
      <c r="G6154" s="4">
        <v>84.615384615384613</v>
      </c>
    </row>
    <row r="6155" spans="1:7" ht="17.25" customHeight="1" x14ac:dyDescent="0.25">
      <c r="A6155" s="2">
        <v>44918.740972222222</v>
      </c>
      <c r="B6155" s="1">
        <v>111510</v>
      </c>
      <c r="C6155" s="1">
        <v>111510</v>
      </c>
      <c r="D6155" s="1">
        <v>111430</v>
      </c>
      <c r="E6155" s="1">
        <v>111480</v>
      </c>
      <c r="F6155" s="4">
        <v>72.093023255813947</v>
      </c>
      <c r="G6155" s="4">
        <v>78.571428571428569</v>
      </c>
    </row>
    <row r="6156" spans="1:7" ht="17.25" customHeight="1" x14ac:dyDescent="0.25">
      <c r="A6156" s="2">
        <v>44918.741666666669</v>
      </c>
      <c r="B6156" s="1">
        <v>111480</v>
      </c>
      <c r="C6156" s="1">
        <v>111485</v>
      </c>
      <c r="D6156" s="1">
        <v>111430</v>
      </c>
      <c r="E6156" s="1">
        <v>111445</v>
      </c>
      <c r="F6156" s="4">
        <v>50</v>
      </c>
      <c r="G6156" s="4">
        <v>69.014084507042256</v>
      </c>
    </row>
    <row r="6157" spans="1:7" ht="17.25" customHeight="1" x14ac:dyDescent="0.25">
      <c r="A6157" s="2">
        <v>44918.742361111108</v>
      </c>
      <c r="B6157" s="1">
        <v>111450</v>
      </c>
      <c r="C6157" s="1">
        <v>111565</v>
      </c>
      <c r="D6157" s="1">
        <v>111430</v>
      </c>
      <c r="E6157" s="1">
        <v>111550</v>
      </c>
      <c r="F6157" s="4">
        <v>64.15094339622641</v>
      </c>
      <c r="G6157" s="4">
        <v>75</v>
      </c>
    </row>
    <row r="6158" spans="1:7" ht="17.25" customHeight="1" x14ac:dyDescent="0.25">
      <c r="A6158" s="2">
        <v>44918.743055555555</v>
      </c>
      <c r="B6158" s="1">
        <v>111555</v>
      </c>
      <c r="C6158" s="1">
        <v>111580</v>
      </c>
      <c r="D6158" s="1">
        <v>111500</v>
      </c>
      <c r="E6158" s="1">
        <v>111565</v>
      </c>
      <c r="F6158" s="4">
        <v>61.224489795918373</v>
      </c>
      <c r="G6158" s="4">
        <v>75</v>
      </c>
    </row>
    <row r="6159" spans="1:7" ht="17.25" customHeight="1" x14ac:dyDescent="0.25">
      <c r="A6159" s="2">
        <v>44918.743750000001</v>
      </c>
      <c r="B6159" s="1">
        <v>111570</v>
      </c>
      <c r="C6159" s="1">
        <v>111580</v>
      </c>
      <c r="D6159" s="1">
        <v>111520</v>
      </c>
      <c r="E6159" s="1">
        <v>111535</v>
      </c>
      <c r="F6159" s="4">
        <v>52.830188679245282</v>
      </c>
      <c r="G6159" s="4">
        <v>72.527472527472526</v>
      </c>
    </row>
    <row r="6160" spans="1:7" ht="17.25" customHeight="1" x14ac:dyDescent="0.25">
      <c r="A6160" s="2">
        <v>44918.744444444441</v>
      </c>
      <c r="B6160" s="1">
        <v>111535</v>
      </c>
      <c r="C6160" s="1">
        <v>111540</v>
      </c>
      <c r="D6160" s="1">
        <v>111490</v>
      </c>
      <c r="E6160" s="1">
        <v>111525</v>
      </c>
      <c r="F6160" s="4">
        <v>57.142857142857153</v>
      </c>
      <c r="G6160" s="4">
        <v>67.073170731707322</v>
      </c>
    </row>
    <row r="6161" spans="1:7" ht="17.25" customHeight="1" x14ac:dyDescent="0.25">
      <c r="A6161" s="2">
        <v>44918.745138888888</v>
      </c>
      <c r="B6161" s="1">
        <v>111530</v>
      </c>
      <c r="C6161" s="1">
        <v>111530</v>
      </c>
      <c r="D6161" s="1">
        <v>111475</v>
      </c>
      <c r="E6161" s="1">
        <v>111490</v>
      </c>
      <c r="F6161" s="4">
        <v>50</v>
      </c>
      <c r="G6161" s="4">
        <v>55.844155844155843</v>
      </c>
    </row>
    <row r="6162" spans="1:7" ht="17.25" customHeight="1" x14ac:dyDescent="0.25">
      <c r="A6162" s="2">
        <v>44918.745833333334</v>
      </c>
      <c r="B6162" s="1">
        <v>111495</v>
      </c>
      <c r="C6162" s="1">
        <v>111540</v>
      </c>
      <c r="D6162" s="1">
        <v>111485</v>
      </c>
      <c r="E6162" s="1">
        <v>111530</v>
      </c>
      <c r="F6162" s="4">
        <v>57.142857142857139</v>
      </c>
      <c r="G6162" s="4">
        <v>56.962025316455701</v>
      </c>
    </row>
    <row r="6163" spans="1:7" ht="17.25" customHeight="1" x14ac:dyDescent="0.25">
      <c r="A6163" s="2">
        <v>44918.746527777781</v>
      </c>
      <c r="B6163" s="1">
        <v>111525</v>
      </c>
      <c r="C6163" s="1">
        <v>111545</v>
      </c>
      <c r="D6163" s="1">
        <v>111495</v>
      </c>
      <c r="E6163" s="1">
        <v>111525</v>
      </c>
      <c r="F6163" s="4">
        <v>53.333333333333343</v>
      </c>
      <c r="G6163" s="4">
        <v>52.054794520547937</v>
      </c>
    </row>
    <row r="6164" spans="1:7" ht="17.25" customHeight="1" x14ac:dyDescent="0.25">
      <c r="A6164" s="2">
        <v>44918.74722222222</v>
      </c>
      <c r="B6164" s="1">
        <v>111530</v>
      </c>
      <c r="C6164" s="1">
        <v>111555</v>
      </c>
      <c r="D6164" s="1">
        <v>111465</v>
      </c>
      <c r="E6164" s="1">
        <v>111470</v>
      </c>
      <c r="F6164" s="4">
        <v>48.484848484848477</v>
      </c>
      <c r="G6164" s="4">
        <v>43.902439024390247</v>
      </c>
    </row>
    <row r="6165" spans="1:7" ht="17.25" customHeight="1" x14ac:dyDescent="0.25">
      <c r="A6165" s="2">
        <v>44918.747916666667</v>
      </c>
      <c r="B6165" s="1">
        <v>111465</v>
      </c>
      <c r="C6165" s="1">
        <v>111495</v>
      </c>
      <c r="D6165" s="1">
        <v>111440</v>
      </c>
      <c r="E6165" s="1">
        <v>111465</v>
      </c>
      <c r="F6165" s="4">
        <v>53.333333333333343</v>
      </c>
      <c r="G6165" s="4">
        <v>46.753246753246763</v>
      </c>
    </row>
    <row r="6166" spans="1:7" ht="17.25" customHeight="1" x14ac:dyDescent="0.25">
      <c r="A6166" s="2">
        <v>44918.748611111114</v>
      </c>
      <c r="B6166" s="1">
        <v>111465</v>
      </c>
      <c r="C6166" s="1">
        <v>111520</v>
      </c>
      <c r="D6166" s="1">
        <v>111450</v>
      </c>
      <c r="E6166" s="1">
        <v>111475</v>
      </c>
      <c r="F6166" s="4">
        <v>31.707317073170739</v>
      </c>
      <c r="G6166" s="4">
        <v>48.101265822784811</v>
      </c>
    </row>
    <row r="6167" spans="1:7" ht="17.25" customHeight="1" x14ac:dyDescent="0.25">
      <c r="A6167" s="2">
        <v>44918.749305555553</v>
      </c>
      <c r="B6167" s="1">
        <v>111475</v>
      </c>
      <c r="C6167" s="1">
        <v>111520</v>
      </c>
      <c r="D6167" s="1">
        <v>111470</v>
      </c>
      <c r="E6167" s="1">
        <v>111490</v>
      </c>
      <c r="F6167" s="4">
        <v>31.707317073170739</v>
      </c>
      <c r="G6167" s="4">
        <v>50.617283950617278</v>
      </c>
    </row>
    <row r="6168" spans="1:7" ht="17.25" customHeight="1" x14ac:dyDescent="0.25">
      <c r="A6168" s="2">
        <v>44918.75</v>
      </c>
      <c r="B6168" s="1">
        <v>111495</v>
      </c>
      <c r="C6168" s="1">
        <v>111630</v>
      </c>
      <c r="D6168" s="1">
        <v>111480</v>
      </c>
      <c r="E6168" s="1">
        <v>111620</v>
      </c>
      <c r="F6168" s="4">
        <v>63.934426229508198</v>
      </c>
      <c r="G6168" s="4">
        <v>61.165048543689323</v>
      </c>
    </row>
    <row r="6169" spans="1:7" ht="17.25" customHeight="1" x14ac:dyDescent="0.25">
      <c r="A6169" s="2">
        <v>44918.750694444447</v>
      </c>
      <c r="B6169" s="1">
        <v>111615</v>
      </c>
      <c r="C6169" s="1">
        <v>111620</v>
      </c>
      <c r="D6169" s="1">
        <v>111555</v>
      </c>
      <c r="E6169" s="1">
        <v>111590</v>
      </c>
      <c r="F6169" s="4">
        <v>60</v>
      </c>
      <c r="G6169" s="4">
        <v>60.57692307692308</v>
      </c>
    </row>
    <row r="6170" spans="1:7" ht="17.25" customHeight="1" x14ac:dyDescent="0.25">
      <c r="A6170" s="2">
        <v>44918.751388888886</v>
      </c>
      <c r="B6170" s="1">
        <v>111585</v>
      </c>
      <c r="C6170" s="1">
        <v>111645</v>
      </c>
      <c r="D6170" s="1">
        <v>111560</v>
      </c>
      <c r="E6170" s="1">
        <v>111615</v>
      </c>
      <c r="F6170" s="4">
        <v>69.841269841269849</v>
      </c>
      <c r="G6170" s="4">
        <v>66.666666666666657</v>
      </c>
    </row>
    <row r="6171" spans="1:7" ht="17.25" customHeight="1" x14ac:dyDescent="0.25">
      <c r="A6171" s="2">
        <v>44918.752083333333</v>
      </c>
      <c r="B6171" s="1">
        <v>111620</v>
      </c>
      <c r="C6171" s="1">
        <v>111635</v>
      </c>
      <c r="D6171" s="1">
        <v>111595</v>
      </c>
      <c r="E6171" s="1">
        <v>111610</v>
      </c>
      <c r="F6171" s="4">
        <v>64.285714285714278</v>
      </c>
      <c r="G6171" s="4">
        <v>57.317073170731703</v>
      </c>
    </row>
    <row r="6172" spans="1:7" ht="17.25" customHeight="1" x14ac:dyDescent="0.25">
      <c r="A6172" s="2">
        <v>44918.75277777778</v>
      </c>
      <c r="B6172" s="1">
        <v>111615</v>
      </c>
      <c r="C6172" s="1">
        <v>111615</v>
      </c>
      <c r="D6172" s="1">
        <v>111550</v>
      </c>
      <c r="E6172" s="1">
        <v>111590</v>
      </c>
      <c r="F6172" s="4">
        <v>61.016949152542367</v>
      </c>
      <c r="G6172" s="4">
        <v>53.012048192771083</v>
      </c>
    </row>
    <row r="6173" spans="1:7" ht="17.25" customHeight="1" x14ac:dyDescent="0.25">
      <c r="A6173" s="2">
        <v>44918.753472222219</v>
      </c>
      <c r="B6173" s="1">
        <v>111585</v>
      </c>
      <c r="C6173" s="1">
        <v>111595</v>
      </c>
      <c r="D6173" s="1">
        <v>111560</v>
      </c>
      <c r="E6173" s="1">
        <v>111570</v>
      </c>
      <c r="F6173" s="4">
        <v>69.230769230769226</v>
      </c>
      <c r="G6173" s="4">
        <v>54.320987654320987</v>
      </c>
    </row>
    <row r="6174" spans="1:7" ht="17.25" customHeight="1" x14ac:dyDescent="0.25">
      <c r="A6174" s="2">
        <v>44918.754166666666</v>
      </c>
      <c r="B6174" s="1">
        <v>111565</v>
      </c>
      <c r="C6174" s="1">
        <v>111580</v>
      </c>
      <c r="D6174" s="1">
        <v>111550</v>
      </c>
      <c r="E6174" s="1">
        <v>111565</v>
      </c>
      <c r="F6174" s="4">
        <v>69.230769230769226</v>
      </c>
      <c r="G6174" s="4">
        <v>55</v>
      </c>
    </row>
    <row r="6175" spans="1:7" ht="17.25" customHeight="1" x14ac:dyDescent="0.25">
      <c r="A6175" s="2">
        <v>44918.754861111112</v>
      </c>
      <c r="B6175" s="1">
        <v>111570</v>
      </c>
      <c r="C6175" s="1">
        <v>111575</v>
      </c>
      <c r="D6175" s="1">
        <v>111500</v>
      </c>
      <c r="E6175" s="1">
        <v>111505</v>
      </c>
      <c r="F6175" s="4">
        <v>54.838709677419359</v>
      </c>
      <c r="G6175" s="4">
        <v>51.764705882352942</v>
      </c>
    </row>
    <row r="6176" spans="1:7" ht="17.25" customHeight="1" x14ac:dyDescent="0.25">
      <c r="A6176" s="2">
        <v>44918.755555555559</v>
      </c>
      <c r="B6176" s="1">
        <v>111505</v>
      </c>
      <c r="C6176" s="1">
        <v>111510</v>
      </c>
      <c r="D6176" s="1">
        <v>111390</v>
      </c>
      <c r="E6176" s="1">
        <v>111425</v>
      </c>
      <c r="F6176" s="4">
        <v>41.333333333333343</v>
      </c>
      <c r="G6176" s="4">
        <v>38.70967741935484</v>
      </c>
    </row>
    <row r="6177" spans="1:7" ht="17.25" customHeight="1" x14ac:dyDescent="0.25">
      <c r="A6177" s="2">
        <v>44918.756249999999</v>
      </c>
      <c r="B6177" s="1">
        <v>111420</v>
      </c>
      <c r="C6177" s="1">
        <v>111430</v>
      </c>
      <c r="D6177" s="1">
        <v>111350</v>
      </c>
      <c r="E6177" s="1">
        <v>111395</v>
      </c>
      <c r="F6177" s="4">
        <v>9.0909090909090935</v>
      </c>
      <c r="G6177" s="4">
        <v>36.734693877551017</v>
      </c>
    </row>
    <row r="6178" spans="1:7" ht="17.25" customHeight="1" x14ac:dyDescent="0.25">
      <c r="A6178" s="2">
        <v>44918.756944444445</v>
      </c>
      <c r="B6178" s="1">
        <v>111390</v>
      </c>
      <c r="C6178" s="1">
        <v>111410</v>
      </c>
      <c r="D6178" s="1">
        <v>111285</v>
      </c>
      <c r="E6178" s="1">
        <v>111290</v>
      </c>
      <c r="F6178" s="4">
        <v>7.1428571428571388</v>
      </c>
      <c r="G6178" s="4">
        <v>33.333333333333329</v>
      </c>
    </row>
    <row r="6179" spans="1:7" ht="17.25" customHeight="1" x14ac:dyDescent="0.25">
      <c r="A6179" s="2">
        <v>44918.757638888892</v>
      </c>
      <c r="B6179" s="1">
        <v>111290</v>
      </c>
      <c r="C6179" s="1">
        <v>111365</v>
      </c>
      <c r="D6179" s="1">
        <v>111285</v>
      </c>
      <c r="E6179" s="1">
        <v>111335</v>
      </c>
      <c r="F6179" s="4">
        <v>12.16216216216216</v>
      </c>
      <c r="G6179" s="4">
        <v>38.793103448275858</v>
      </c>
    </row>
    <row r="6180" spans="1:7" ht="17.25" customHeight="1" x14ac:dyDescent="0.25">
      <c r="A6180" s="2">
        <v>44918.758333333331</v>
      </c>
      <c r="B6180" s="1">
        <v>111335</v>
      </c>
      <c r="C6180" s="1">
        <v>111345</v>
      </c>
      <c r="D6180" s="1">
        <v>111230</v>
      </c>
      <c r="E6180" s="1">
        <v>111305</v>
      </c>
      <c r="F6180" s="4">
        <v>11.39240506329114</v>
      </c>
      <c r="G6180" s="4">
        <v>35.833333333333343</v>
      </c>
    </row>
    <row r="6181" spans="1:7" ht="17.25" customHeight="1" x14ac:dyDescent="0.25">
      <c r="A6181" s="2">
        <v>44918.759027777778</v>
      </c>
      <c r="B6181" s="1">
        <v>111310</v>
      </c>
      <c r="C6181" s="1">
        <v>111375</v>
      </c>
      <c r="D6181" s="1">
        <v>111310</v>
      </c>
      <c r="E6181" s="1">
        <v>111360</v>
      </c>
      <c r="F6181" s="4">
        <v>23.255813953488371</v>
      </c>
      <c r="G6181" s="4">
        <v>39.843750000000007</v>
      </c>
    </row>
    <row r="6182" spans="1:7" ht="17.25" customHeight="1" x14ac:dyDescent="0.25">
      <c r="A6182" s="2">
        <v>44918.759722222225</v>
      </c>
      <c r="B6182" s="1">
        <v>111360</v>
      </c>
      <c r="C6182" s="1">
        <v>111395</v>
      </c>
      <c r="D6182" s="1">
        <v>111260</v>
      </c>
      <c r="E6182" s="1">
        <v>111385</v>
      </c>
      <c r="F6182" s="4">
        <v>28.735632183908049</v>
      </c>
      <c r="G6182" s="4">
        <v>28.037383177570089</v>
      </c>
    </row>
    <row r="6183" spans="1:7" ht="17.25" customHeight="1" x14ac:dyDescent="0.25">
      <c r="A6183" s="2">
        <v>44918.760416666664</v>
      </c>
      <c r="B6183" s="1">
        <v>111370</v>
      </c>
      <c r="C6183" s="1">
        <v>111515</v>
      </c>
      <c r="D6183" s="1">
        <v>111315</v>
      </c>
      <c r="E6183" s="1">
        <v>111485</v>
      </c>
      <c r="F6183" s="4">
        <v>42.452830188679251</v>
      </c>
      <c r="G6183" s="4">
        <v>41.322314049586772</v>
      </c>
    </row>
    <row r="6184" spans="1:7" ht="17.25" customHeight="1" x14ac:dyDescent="0.25">
      <c r="A6184" s="2">
        <v>44918.761111111111</v>
      </c>
      <c r="B6184" s="1">
        <v>111495</v>
      </c>
      <c r="C6184" s="1">
        <v>111505</v>
      </c>
      <c r="D6184" s="1">
        <v>111415</v>
      </c>
      <c r="E6184" s="1">
        <v>111425</v>
      </c>
      <c r="F6184" s="4">
        <v>42.452830188679251</v>
      </c>
      <c r="G6184" s="4">
        <v>35.15625</v>
      </c>
    </row>
    <row r="6185" spans="1:7" ht="17.25" customHeight="1" x14ac:dyDescent="0.25">
      <c r="A6185" s="2">
        <v>44918.761805555558</v>
      </c>
      <c r="B6185" s="1">
        <v>111425</v>
      </c>
      <c r="C6185" s="1">
        <v>111460</v>
      </c>
      <c r="D6185" s="1">
        <v>111405</v>
      </c>
      <c r="E6185" s="1">
        <v>111405</v>
      </c>
      <c r="F6185" s="4">
        <v>47.87234042553191</v>
      </c>
      <c r="G6185" s="4">
        <v>34.351145038167942</v>
      </c>
    </row>
    <row r="6186" spans="1:7" ht="17.25" customHeight="1" x14ac:dyDescent="0.25">
      <c r="A6186" s="2">
        <v>44918.762499999997</v>
      </c>
      <c r="B6186" s="1">
        <v>111415</v>
      </c>
      <c r="C6186" s="1">
        <v>111465</v>
      </c>
      <c r="D6186" s="1">
        <v>111355</v>
      </c>
      <c r="E6186" s="1">
        <v>111445</v>
      </c>
      <c r="F6186" s="4">
        <v>55.208333333333343</v>
      </c>
      <c r="G6186" s="4">
        <v>39.259259259259267</v>
      </c>
    </row>
    <row r="6187" spans="1:7" ht="17.25" customHeight="1" x14ac:dyDescent="0.25">
      <c r="A6187" s="2">
        <v>44918.763194444444</v>
      </c>
      <c r="B6187" s="1">
        <v>111445</v>
      </c>
      <c r="C6187" s="1">
        <v>111465</v>
      </c>
      <c r="D6187" s="1">
        <v>111390</v>
      </c>
      <c r="E6187" s="1">
        <v>111420</v>
      </c>
      <c r="F6187" s="4">
        <v>66.25</v>
      </c>
      <c r="G6187" s="4">
        <v>38.970588235294123</v>
      </c>
    </row>
    <row r="6188" spans="1:7" ht="17.25" customHeight="1" x14ac:dyDescent="0.25">
      <c r="A6188" s="2">
        <v>44918.763888888891</v>
      </c>
      <c r="B6188" s="1">
        <v>111420</v>
      </c>
      <c r="C6188" s="1">
        <v>111505</v>
      </c>
      <c r="D6188" s="1">
        <v>111420</v>
      </c>
      <c r="E6188" s="1">
        <v>111480</v>
      </c>
      <c r="F6188" s="4">
        <v>67.46987951807229</v>
      </c>
      <c r="G6188" s="4">
        <v>44.217687074829932</v>
      </c>
    </row>
    <row r="6189" spans="1:7" ht="17.25" customHeight="1" x14ac:dyDescent="0.25">
      <c r="A6189" s="2">
        <v>44918.76458333333</v>
      </c>
      <c r="B6189" s="1">
        <v>111485</v>
      </c>
      <c r="C6189" s="1">
        <v>111500</v>
      </c>
      <c r="D6189" s="1">
        <v>111425</v>
      </c>
      <c r="E6189" s="1">
        <v>111480</v>
      </c>
      <c r="F6189" s="4">
        <v>72.727272727272734</v>
      </c>
      <c r="G6189" s="4">
        <v>48.148148148148152</v>
      </c>
    </row>
    <row r="6190" spans="1:7" ht="17.25" customHeight="1" x14ac:dyDescent="0.25">
      <c r="A6190" s="2">
        <v>44918.765277777777</v>
      </c>
      <c r="B6190" s="1">
        <v>111465</v>
      </c>
      <c r="C6190" s="1">
        <v>111520</v>
      </c>
      <c r="D6190" s="1">
        <v>111450</v>
      </c>
      <c r="E6190" s="1">
        <v>111470</v>
      </c>
      <c r="F6190" s="4">
        <v>66.17647058823529</v>
      </c>
      <c r="G6190" s="4">
        <v>53.719008264462808</v>
      </c>
    </row>
    <row r="6191" spans="1:7" ht="17.25" customHeight="1" x14ac:dyDescent="0.25">
      <c r="A6191" s="2">
        <v>44918.765972222223</v>
      </c>
      <c r="B6191" s="1">
        <v>111480</v>
      </c>
      <c r="C6191" s="1">
        <v>111480</v>
      </c>
      <c r="D6191" s="1">
        <v>111410</v>
      </c>
      <c r="E6191" s="1">
        <v>111460</v>
      </c>
      <c r="F6191" s="4">
        <v>61.538461538461533</v>
      </c>
      <c r="G6191" s="4">
        <v>55.555555555555557</v>
      </c>
    </row>
    <row r="6192" spans="1:7" ht="17.25" customHeight="1" x14ac:dyDescent="0.25">
      <c r="A6192" s="2">
        <v>44918.76666666667</v>
      </c>
      <c r="B6192" s="1">
        <v>111460</v>
      </c>
      <c r="C6192" s="1">
        <v>111495</v>
      </c>
      <c r="D6192" s="1">
        <v>111375</v>
      </c>
      <c r="E6192" s="1">
        <v>111430</v>
      </c>
      <c r="F6192" s="4">
        <v>39.2156862745098</v>
      </c>
      <c r="G6192" s="4">
        <v>63.725490196078432</v>
      </c>
    </row>
    <row r="6193" spans="1:7" ht="17.25" customHeight="1" x14ac:dyDescent="0.25">
      <c r="A6193" s="2">
        <v>44921.375</v>
      </c>
      <c r="B6193" s="1">
        <v>111240</v>
      </c>
      <c r="C6193" s="1">
        <v>111385</v>
      </c>
      <c r="D6193" s="1">
        <v>111185</v>
      </c>
      <c r="E6193" s="1">
        <v>111310</v>
      </c>
      <c r="F6193" s="4">
        <v>31.74603174603175</v>
      </c>
      <c r="G6193" s="4">
        <v>47.863247863247857</v>
      </c>
    </row>
    <row r="6194" spans="1:7" ht="17.25" customHeight="1" x14ac:dyDescent="0.25">
      <c r="A6194" s="2">
        <v>44921.375694444447</v>
      </c>
      <c r="B6194" s="1">
        <v>111310</v>
      </c>
      <c r="C6194" s="1">
        <v>111570</v>
      </c>
      <c r="D6194" s="1">
        <v>111245</v>
      </c>
      <c r="E6194" s="1">
        <v>111460</v>
      </c>
      <c r="F6194" s="4">
        <v>56.179775280898873</v>
      </c>
      <c r="G6194" s="4">
        <v>60.99290780141844</v>
      </c>
    </row>
    <row r="6195" spans="1:7" ht="17.25" customHeight="1" x14ac:dyDescent="0.25">
      <c r="A6195" s="2">
        <v>44921.376388888886</v>
      </c>
      <c r="B6195" s="1">
        <v>111470</v>
      </c>
      <c r="C6195" s="1">
        <v>111550</v>
      </c>
      <c r="D6195" s="1">
        <v>111410</v>
      </c>
      <c r="E6195" s="1">
        <v>111480</v>
      </c>
      <c r="F6195" s="4">
        <v>54.117647058823543</v>
      </c>
      <c r="G6195" s="4">
        <v>58.955223880597018</v>
      </c>
    </row>
    <row r="6196" spans="1:7" ht="17.25" customHeight="1" x14ac:dyDescent="0.25">
      <c r="A6196" s="2">
        <v>44921.377083333333</v>
      </c>
      <c r="B6196" s="1">
        <v>111480</v>
      </c>
      <c r="C6196" s="1">
        <v>111495</v>
      </c>
      <c r="D6196" s="1">
        <v>111345</v>
      </c>
      <c r="E6196" s="1">
        <v>111470</v>
      </c>
      <c r="F6196" s="4">
        <v>56.097560975609753</v>
      </c>
      <c r="G6196" s="4">
        <v>56.488549618320597</v>
      </c>
    </row>
    <row r="6197" spans="1:7" ht="17.25" customHeight="1" x14ac:dyDescent="0.25">
      <c r="A6197" s="2">
        <v>44921.37777777778</v>
      </c>
      <c r="B6197" s="1">
        <v>111465</v>
      </c>
      <c r="C6197" s="1">
        <v>111490</v>
      </c>
      <c r="D6197" s="1">
        <v>111405</v>
      </c>
      <c r="E6197" s="1">
        <v>111455</v>
      </c>
      <c r="F6197" s="4">
        <v>46.575342465753423</v>
      </c>
      <c r="G6197" s="4">
        <v>47.368421052631582</v>
      </c>
    </row>
    <row r="6198" spans="1:7" ht="17.25" customHeight="1" x14ac:dyDescent="0.25">
      <c r="A6198" s="2">
        <v>44921.378472222219</v>
      </c>
      <c r="B6198" s="1">
        <v>111450</v>
      </c>
      <c r="C6198" s="1">
        <v>111520</v>
      </c>
      <c r="D6198" s="1">
        <v>111435</v>
      </c>
      <c r="E6198" s="1">
        <v>111455</v>
      </c>
      <c r="F6198" s="4">
        <v>46.575342465753423</v>
      </c>
      <c r="G6198" s="4">
        <v>52.941176470588232</v>
      </c>
    </row>
    <row r="6199" spans="1:7" ht="17.25" customHeight="1" x14ac:dyDescent="0.25">
      <c r="A6199" s="2">
        <v>44921.379166666666</v>
      </c>
      <c r="B6199" s="1">
        <v>111455</v>
      </c>
      <c r="C6199" s="1">
        <v>111480</v>
      </c>
      <c r="D6199" s="1">
        <v>111380</v>
      </c>
      <c r="E6199" s="1">
        <v>111435</v>
      </c>
      <c r="F6199" s="4">
        <v>45.333333333333329</v>
      </c>
      <c r="G6199" s="4">
        <v>52.941176470588232</v>
      </c>
    </row>
    <row r="6200" spans="1:7" ht="17.25" customHeight="1" x14ac:dyDescent="0.25">
      <c r="A6200" s="2">
        <v>44921.379861111112</v>
      </c>
      <c r="B6200" s="1">
        <v>111440</v>
      </c>
      <c r="C6200" s="1">
        <v>111450</v>
      </c>
      <c r="D6200" s="1">
        <v>111380</v>
      </c>
      <c r="E6200" s="1">
        <v>111410</v>
      </c>
      <c r="F6200" s="4">
        <v>43.589743589743598</v>
      </c>
      <c r="G6200" s="4">
        <v>46.464646464646457</v>
      </c>
    </row>
    <row r="6201" spans="1:7" ht="17.25" customHeight="1" x14ac:dyDescent="0.25">
      <c r="A6201" s="2">
        <v>44921.380555555559</v>
      </c>
      <c r="B6201" s="1">
        <v>111410</v>
      </c>
      <c r="C6201" s="1">
        <v>111425</v>
      </c>
      <c r="D6201" s="1">
        <v>111345</v>
      </c>
      <c r="E6201" s="1">
        <v>111375</v>
      </c>
      <c r="F6201" s="4">
        <v>43.037974683544313</v>
      </c>
      <c r="G6201" s="4">
        <v>45.544554455445549</v>
      </c>
    </row>
    <row r="6202" spans="1:7" ht="17.25" customHeight="1" x14ac:dyDescent="0.25">
      <c r="A6202" s="2">
        <v>44921.381249999999</v>
      </c>
      <c r="B6202" s="1">
        <v>111385</v>
      </c>
      <c r="C6202" s="1">
        <v>111700</v>
      </c>
      <c r="D6202" s="1">
        <v>111340</v>
      </c>
      <c r="E6202" s="1">
        <v>111595</v>
      </c>
      <c r="F6202" s="4">
        <v>78.787878787878796</v>
      </c>
      <c r="G6202" s="4">
        <v>58.646616541353382</v>
      </c>
    </row>
    <row r="6203" spans="1:7" ht="17.25" customHeight="1" x14ac:dyDescent="0.25">
      <c r="A6203" s="2">
        <v>44921.381944444445</v>
      </c>
      <c r="B6203" s="1">
        <v>111595</v>
      </c>
      <c r="C6203" s="1">
        <v>111690</v>
      </c>
      <c r="D6203" s="1">
        <v>111545</v>
      </c>
      <c r="E6203" s="1">
        <v>111555</v>
      </c>
      <c r="F6203" s="4">
        <v>62.337662337662337</v>
      </c>
      <c r="G6203" s="4">
        <v>55.319148936170222</v>
      </c>
    </row>
    <row r="6204" spans="1:7" ht="17.25" customHeight="1" x14ac:dyDescent="0.25">
      <c r="A6204" s="2">
        <v>44921.382638888892</v>
      </c>
      <c r="B6204" s="1">
        <v>111555</v>
      </c>
      <c r="C6204" s="1">
        <v>111650</v>
      </c>
      <c r="D6204" s="1">
        <v>111520</v>
      </c>
      <c r="E6204" s="1">
        <v>111605</v>
      </c>
      <c r="F6204" s="4">
        <v>65.060240963855421</v>
      </c>
      <c r="G6204" s="4">
        <v>59.060402684563748</v>
      </c>
    </row>
    <row r="6205" spans="1:7" ht="17.25" customHeight="1" x14ac:dyDescent="0.25">
      <c r="A6205" s="2">
        <v>44921.383333333331</v>
      </c>
      <c r="B6205" s="1">
        <v>111605</v>
      </c>
      <c r="C6205" s="1">
        <v>111635</v>
      </c>
      <c r="D6205" s="1">
        <v>111550</v>
      </c>
      <c r="E6205" s="1">
        <v>111600</v>
      </c>
      <c r="F6205" s="4">
        <v>65.853658536585371</v>
      </c>
      <c r="G6205" s="4">
        <v>59.45945945945946</v>
      </c>
    </row>
    <row r="6206" spans="1:7" ht="17.25" customHeight="1" x14ac:dyDescent="0.25">
      <c r="A6206" s="2">
        <v>44921.384027777778</v>
      </c>
      <c r="B6206" s="1">
        <v>111595</v>
      </c>
      <c r="C6206" s="1">
        <v>111615</v>
      </c>
      <c r="D6206" s="1">
        <v>111550</v>
      </c>
      <c r="E6206" s="1">
        <v>111560</v>
      </c>
      <c r="F6206" s="4">
        <v>62.068965517241381</v>
      </c>
      <c r="G6206" s="4">
        <v>58.666666666666671</v>
      </c>
    </row>
    <row r="6207" spans="1:7" ht="17.25" customHeight="1" x14ac:dyDescent="0.25">
      <c r="A6207" s="2">
        <v>44921.384722222225</v>
      </c>
      <c r="B6207" s="1">
        <v>111555</v>
      </c>
      <c r="C6207" s="1">
        <v>111600</v>
      </c>
      <c r="D6207" s="1">
        <v>111485</v>
      </c>
      <c r="E6207" s="1">
        <v>111490</v>
      </c>
      <c r="F6207" s="4">
        <v>53.46534653465347</v>
      </c>
      <c r="G6207" s="4">
        <v>62.857142857142847</v>
      </c>
    </row>
    <row r="6208" spans="1:7" ht="17.25" customHeight="1" x14ac:dyDescent="0.25">
      <c r="A6208" s="2">
        <v>44921.385416666664</v>
      </c>
      <c r="B6208" s="1">
        <v>111495</v>
      </c>
      <c r="C6208" s="1">
        <v>111505</v>
      </c>
      <c r="D6208" s="1">
        <v>111450</v>
      </c>
      <c r="E6208" s="1">
        <v>111485</v>
      </c>
      <c r="F6208" s="4">
        <v>55.102040816326543</v>
      </c>
      <c r="G6208" s="4">
        <v>52.252252252252262</v>
      </c>
    </row>
    <row r="6209" spans="1:7" ht="17.25" customHeight="1" x14ac:dyDescent="0.25">
      <c r="A6209" s="2">
        <v>44921.386111111111</v>
      </c>
      <c r="B6209" s="1">
        <v>111485</v>
      </c>
      <c r="C6209" s="1">
        <v>111685</v>
      </c>
      <c r="D6209" s="1">
        <v>111465</v>
      </c>
      <c r="E6209" s="1">
        <v>111635</v>
      </c>
      <c r="F6209" s="4">
        <v>68.292682926829272</v>
      </c>
      <c r="G6209" s="4">
        <v>61.313868613138688</v>
      </c>
    </row>
    <row r="6210" spans="1:7" ht="17.25" customHeight="1" x14ac:dyDescent="0.25">
      <c r="A6210" s="2">
        <v>44921.386805555558</v>
      </c>
      <c r="B6210" s="1">
        <v>111635</v>
      </c>
      <c r="C6210" s="1">
        <v>111775</v>
      </c>
      <c r="D6210" s="1">
        <v>111605</v>
      </c>
      <c r="E6210" s="1">
        <v>111680</v>
      </c>
      <c r="F6210" s="4">
        <v>74.400000000000006</v>
      </c>
      <c r="G6210" s="4">
        <v>64.583333333333329</v>
      </c>
    </row>
    <row r="6211" spans="1:7" ht="17.25" customHeight="1" x14ac:dyDescent="0.25">
      <c r="A6211" s="2">
        <v>44921.387499999997</v>
      </c>
      <c r="B6211" s="1">
        <v>111680</v>
      </c>
      <c r="C6211" s="1">
        <v>111715</v>
      </c>
      <c r="D6211" s="1">
        <v>111650</v>
      </c>
      <c r="E6211" s="1">
        <v>111710</v>
      </c>
      <c r="F6211" s="4">
        <v>63.218390804597703</v>
      </c>
      <c r="G6211" s="4">
        <v>67.34693877551021</v>
      </c>
    </row>
    <row r="6212" spans="1:7" ht="17.25" customHeight="1" x14ac:dyDescent="0.25">
      <c r="A6212" s="2">
        <v>44921.388194444444</v>
      </c>
      <c r="B6212" s="1">
        <v>111705</v>
      </c>
      <c r="C6212" s="1">
        <v>111715</v>
      </c>
      <c r="D6212" s="1">
        <v>111635</v>
      </c>
      <c r="E6212" s="1">
        <v>111685</v>
      </c>
      <c r="F6212" s="4">
        <v>65.476190476190482</v>
      </c>
      <c r="G6212" s="4">
        <v>65.131578947368425</v>
      </c>
    </row>
    <row r="6213" spans="1:7" ht="17.25" customHeight="1" x14ac:dyDescent="0.25">
      <c r="A6213" s="2">
        <v>44921.388888888891</v>
      </c>
      <c r="B6213" s="1">
        <v>111680</v>
      </c>
      <c r="C6213" s="1">
        <v>111740</v>
      </c>
      <c r="D6213" s="1">
        <v>111635</v>
      </c>
      <c r="E6213" s="1">
        <v>111705</v>
      </c>
      <c r="F6213" s="4">
        <v>62.820512820512818</v>
      </c>
      <c r="G6213" s="4">
        <v>67.76315789473685</v>
      </c>
    </row>
    <row r="6214" spans="1:7" ht="17.25" customHeight="1" x14ac:dyDescent="0.25">
      <c r="A6214" s="2">
        <v>44921.38958333333</v>
      </c>
      <c r="B6214" s="1">
        <v>111710</v>
      </c>
      <c r="C6214" s="1">
        <v>111760</v>
      </c>
      <c r="D6214" s="1">
        <v>111690</v>
      </c>
      <c r="E6214" s="1">
        <v>111730</v>
      </c>
      <c r="F6214" s="4">
        <v>65.853658536585371</v>
      </c>
      <c r="G6214" s="4">
        <v>71.05263157894737</v>
      </c>
    </row>
    <row r="6215" spans="1:7" ht="17.25" customHeight="1" x14ac:dyDescent="0.25">
      <c r="A6215" s="2">
        <v>44921.390277777777</v>
      </c>
      <c r="B6215" s="1">
        <v>111730</v>
      </c>
      <c r="C6215" s="1">
        <v>111740</v>
      </c>
      <c r="D6215" s="1">
        <v>111650</v>
      </c>
      <c r="E6215" s="1">
        <v>111660</v>
      </c>
      <c r="F6215" s="4">
        <v>61.36363636363636</v>
      </c>
      <c r="G6215" s="4">
        <v>67.924528301886795</v>
      </c>
    </row>
    <row r="6216" spans="1:7" ht="17.25" customHeight="1" x14ac:dyDescent="0.25">
      <c r="A6216" s="2">
        <v>44921.390972222223</v>
      </c>
      <c r="B6216" s="1">
        <v>111655</v>
      </c>
      <c r="C6216" s="1">
        <v>111750</v>
      </c>
      <c r="D6216" s="1">
        <v>111650</v>
      </c>
      <c r="E6216" s="1">
        <v>111715</v>
      </c>
      <c r="F6216" s="4">
        <v>76.470588235294116</v>
      </c>
      <c r="G6216" s="4">
        <v>59.523809523809533</v>
      </c>
    </row>
    <row r="6217" spans="1:7" ht="17.25" customHeight="1" x14ac:dyDescent="0.25">
      <c r="A6217" s="2">
        <v>44921.39166666667</v>
      </c>
      <c r="B6217" s="1">
        <v>111720</v>
      </c>
      <c r="C6217" s="1">
        <v>111750</v>
      </c>
      <c r="D6217" s="1">
        <v>111685</v>
      </c>
      <c r="E6217" s="1">
        <v>111720</v>
      </c>
      <c r="F6217" s="4">
        <v>77.647058823529406</v>
      </c>
      <c r="G6217" s="4">
        <v>63.865546218487388</v>
      </c>
    </row>
    <row r="6218" spans="1:7" ht="17.25" customHeight="1" x14ac:dyDescent="0.25">
      <c r="A6218" s="2">
        <v>44921.392361111109</v>
      </c>
      <c r="B6218" s="1">
        <v>111715</v>
      </c>
      <c r="C6218" s="1">
        <v>111745</v>
      </c>
      <c r="D6218" s="1">
        <v>111680</v>
      </c>
      <c r="E6218" s="1">
        <v>111700</v>
      </c>
      <c r="F6218" s="4">
        <v>61.016949152542367</v>
      </c>
      <c r="G6218" s="4">
        <v>58.407079646017714</v>
      </c>
    </row>
    <row r="6219" spans="1:7" ht="17.25" customHeight="1" x14ac:dyDescent="0.25">
      <c r="A6219" s="2">
        <v>44921.393055555556</v>
      </c>
      <c r="B6219" s="1">
        <v>111700</v>
      </c>
      <c r="C6219" s="1">
        <v>111750</v>
      </c>
      <c r="D6219" s="1">
        <v>111685</v>
      </c>
      <c r="E6219" s="1">
        <v>111705</v>
      </c>
      <c r="F6219" s="4">
        <v>54.901960784313729</v>
      </c>
      <c r="G6219" s="4">
        <v>59.292035398230077</v>
      </c>
    </row>
    <row r="6220" spans="1:7" ht="17.25" customHeight="1" x14ac:dyDescent="0.25">
      <c r="A6220" s="2">
        <v>44921.393750000003</v>
      </c>
      <c r="B6220" s="1">
        <v>111710</v>
      </c>
      <c r="C6220" s="1">
        <v>111720</v>
      </c>
      <c r="D6220" s="1">
        <v>111670</v>
      </c>
      <c r="E6220" s="1">
        <v>111695</v>
      </c>
      <c r="F6220" s="4">
        <v>46.808510638297868</v>
      </c>
      <c r="G6220" s="4">
        <v>62.616822429906541</v>
      </c>
    </row>
    <row r="6221" spans="1:7" ht="17.25" customHeight="1" x14ac:dyDescent="0.25">
      <c r="A6221" s="2">
        <v>44921.394444444442</v>
      </c>
      <c r="B6221" s="1">
        <v>111700</v>
      </c>
      <c r="C6221" s="1">
        <v>111730</v>
      </c>
      <c r="D6221" s="1">
        <v>111685</v>
      </c>
      <c r="E6221" s="1">
        <v>111685</v>
      </c>
      <c r="F6221" s="4">
        <v>50</v>
      </c>
      <c r="G6221" s="4">
        <v>70.526315789473685</v>
      </c>
    </row>
    <row r="6222" spans="1:7" ht="17.25" customHeight="1" x14ac:dyDescent="0.25">
      <c r="A6222" s="2">
        <v>44921.395138888889</v>
      </c>
      <c r="B6222" s="1">
        <v>111685</v>
      </c>
      <c r="C6222" s="1">
        <v>111695</v>
      </c>
      <c r="D6222" s="1">
        <v>111650</v>
      </c>
      <c r="E6222" s="1">
        <v>111675</v>
      </c>
      <c r="F6222" s="4">
        <v>42.857142857142847</v>
      </c>
      <c r="G6222" s="4">
        <v>69.791666666666671</v>
      </c>
    </row>
    <row r="6223" spans="1:7" ht="17.25" customHeight="1" x14ac:dyDescent="0.25">
      <c r="A6223" s="2">
        <v>44921.395833333336</v>
      </c>
      <c r="B6223" s="1">
        <v>111680</v>
      </c>
      <c r="C6223" s="1">
        <v>111700</v>
      </c>
      <c r="D6223" s="1">
        <v>111585</v>
      </c>
      <c r="E6223" s="1">
        <v>111625</v>
      </c>
      <c r="F6223" s="4">
        <v>27.659574468085111</v>
      </c>
      <c r="G6223" s="4">
        <v>48.684210526315788</v>
      </c>
    </row>
    <row r="6224" spans="1:7" ht="17.25" customHeight="1" x14ac:dyDescent="0.25">
      <c r="A6224" s="2">
        <v>44921.396527777775</v>
      </c>
      <c r="B6224" s="1">
        <v>111625</v>
      </c>
      <c r="C6224" s="1">
        <v>111630</v>
      </c>
      <c r="D6224" s="1">
        <v>111530</v>
      </c>
      <c r="E6224" s="1">
        <v>111565</v>
      </c>
      <c r="F6224" s="4">
        <v>28.888888888888889</v>
      </c>
      <c r="G6224" s="4">
        <v>35.443037974683527</v>
      </c>
    </row>
    <row r="6225" spans="1:7" ht="17.25" customHeight="1" x14ac:dyDescent="0.25">
      <c r="A6225" s="2">
        <v>44921.397222222222</v>
      </c>
      <c r="B6225" s="1">
        <v>111565</v>
      </c>
      <c r="C6225" s="1">
        <v>111605</v>
      </c>
      <c r="D6225" s="1">
        <v>111520</v>
      </c>
      <c r="E6225" s="1">
        <v>111600</v>
      </c>
      <c r="F6225" s="4">
        <v>21.95121951219512</v>
      </c>
      <c r="G6225" s="4">
        <v>36.25</v>
      </c>
    </row>
    <row r="6226" spans="1:7" ht="17.25" customHeight="1" x14ac:dyDescent="0.25">
      <c r="A6226" s="2">
        <v>44921.397916666669</v>
      </c>
      <c r="B6226" s="1">
        <v>111600</v>
      </c>
      <c r="C6226" s="1">
        <v>111725</v>
      </c>
      <c r="D6226" s="1">
        <v>111590</v>
      </c>
      <c r="E6226" s="1">
        <v>111665</v>
      </c>
      <c r="F6226" s="4">
        <v>39.622641509433961</v>
      </c>
      <c r="G6226" s="4">
        <v>47.727272727272727</v>
      </c>
    </row>
    <row r="6227" spans="1:7" ht="17.25" customHeight="1" x14ac:dyDescent="0.25">
      <c r="A6227" s="2">
        <v>44921.398611111108</v>
      </c>
      <c r="B6227" s="1">
        <v>111665</v>
      </c>
      <c r="C6227" s="1">
        <v>111675</v>
      </c>
      <c r="D6227" s="1">
        <v>111605</v>
      </c>
      <c r="E6227" s="1">
        <v>111630</v>
      </c>
      <c r="F6227" s="4">
        <v>37.5</v>
      </c>
      <c r="G6227" s="4">
        <v>41.758241758241759</v>
      </c>
    </row>
    <row r="6228" spans="1:7" ht="17.25" customHeight="1" x14ac:dyDescent="0.25">
      <c r="A6228" s="2">
        <v>44921.399305555555</v>
      </c>
      <c r="B6228" s="1">
        <v>111630</v>
      </c>
      <c r="C6228" s="1">
        <v>111660</v>
      </c>
      <c r="D6228" s="1">
        <v>111560</v>
      </c>
      <c r="E6228" s="1">
        <v>111575</v>
      </c>
      <c r="F6228" s="4">
        <v>30.303030303030301</v>
      </c>
      <c r="G6228" s="4">
        <v>34.020618556701038</v>
      </c>
    </row>
    <row r="6229" spans="1:7" ht="17.25" customHeight="1" x14ac:dyDescent="0.25">
      <c r="A6229" s="2">
        <v>44921.4</v>
      </c>
      <c r="B6229" s="1">
        <v>111575</v>
      </c>
      <c r="C6229" s="1">
        <v>111615</v>
      </c>
      <c r="D6229" s="1">
        <v>111555</v>
      </c>
      <c r="E6229" s="1">
        <v>111585</v>
      </c>
      <c r="F6229" s="4">
        <v>33.333333333333329</v>
      </c>
      <c r="G6229" s="4">
        <v>41.17647058823529</v>
      </c>
    </row>
    <row r="6230" spans="1:7" ht="17.25" customHeight="1" x14ac:dyDescent="0.25">
      <c r="A6230" s="2">
        <v>44921.400694444441</v>
      </c>
      <c r="B6230" s="1">
        <v>111585</v>
      </c>
      <c r="C6230" s="1">
        <v>111615</v>
      </c>
      <c r="D6230" s="1">
        <v>111555</v>
      </c>
      <c r="E6230" s="1">
        <v>111565</v>
      </c>
      <c r="F6230" s="4">
        <v>32.35294117647058</v>
      </c>
      <c r="G6230" s="4">
        <v>30.76923076923077</v>
      </c>
    </row>
    <row r="6231" spans="1:7" ht="17.25" customHeight="1" x14ac:dyDescent="0.25">
      <c r="A6231" s="2">
        <v>44921.401388888888</v>
      </c>
      <c r="B6231" s="1">
        <v>111560</v>
      </c>
      <c r="C6231" s="1">
        <v>111640</v>
      </c>
      <c r="D6231" s="1">
        <v>111495</v>
      </c>
      <c r="E6231" s="1">
        <v>111590</v>
      </c>
      <c r="F6231" s="4">
        <v>38.028169014084511</v>
      </c>
      <c r="G6231" s="4">
        <v>34.146341463414643</v>
      </c>
    </row>
    <row r="6232" spans="1:7" ht="17.25" customHeight="1" x14ac:dyDescent="0.25">
      <c r="A6232" s="2">
        <v>44921.402083333334</v>
      </c>
      <c r="B6232" s="1">
        <v>111595</v>
      </c>
      <c r="C6232" s="1">
        <v>111595</v>
      </c>
      <c r="D6232" s="1">
        <v>111505</v>
      </c>
      <c r="E6232" s="1">
        <v>111510</v>
      </c>
      <c r="F6232" s="4">
        <v>35.064935064935071</v>
      </c>
      <c r="G6232" s="4">
        <v>29.787234042553191</v>
      </c>
    </row>
    <row r="6233" spans="1:7" ht="17.25" customHeight="1" x14ac:dyDescent="0.25">
      <c r="A6233" s="2">
        <v>44921.402777777781</v>
      </c>
      <c r="B6233" s="1">
        <v>111510</v>
      </c>
      <c r="C6233" s="1">
        <v>111560</v>
      </c>
      <c r="D6233" s="1">
        <v>111500</v>
      </c>
      <c r="E6233" s="1">
        <v>111505</v>
      </c>
      <c r="F6233" s="4">
        <v>40.909090909090907</v>
      </c>
      <c r="G6233" s="4">
        <v>28.723404255319149</v>
      </c>
    </row>
    <row r="6234" spans="1:7" ht="17.25" customHeight="1" x14ac:dyDescent="0.25">
      <c r="A6234" s="2">
        <v>44921.40347222222</v>
      </c>
      <c r="B6234" s="1">
        <v>111505</v>
      </c>
      <c r="C6234" s="1">
        <v>111550</v>
      </c>
      <c r="D6234" s="1">
        <v>111485</v>
      </c>
      <c r="E6234" s="1">
        <v>111545</v>
      </c>
      <c r="F6234" s="4">
        <v>41.791044776119413</v>
      </c>
      <c r="G6234" s="4">
        <v>35</v>
      </c>
    </row>
    <row r="6235" spans="1:7" ht="17.25" customHeight="1" x14ac:dyDescent="0.25">
      <c r="A6235" s="2">
        <v>44921.404166666667</v>
      </c>
      <c r="B6235" s="1">
        <v>111545</v>
      </c>
      <c r="C6235" s="1">
        <v>111635</v>
      </c>
      <c r="D6235" s="1">
        <v>111540</v>
      </c>
      <c r="E6235" s="1">
        <v>111615</v>
      </c>
      <c r="F6235" s="4">
        <v>42.647058823529413</v>
      </c>
      <c r="G6235" s="4">
        <v>43.75</v>
      </c>
    </row>
    <row r="6236" spans="1:7" ht="17.25" customHeight="1" x14ac:dyDescent="0.25">
      <c r="A6236" s="2">
        <v>44921.404861111114</v>
      </c>
      <c r="B6236" s="1">
        <v>111605</v>
      </c>
      <c r="C6236" s="1">
        <v>111620</v>
      </c>
      <c r="D6236" s="1">
        <v>111525</v>
      </c>
      <c r="E6236" s="1">
        <v>111555</v>
      </c>
      <c r="F6236" s="4">
        <v>39.726027397260268</v>
      </c>
      <c r="G6236" s="4">
        <v>40.16393442622951</v>
      </c>
    </row>
    <row r="6237" spans="1:7" ht="17.25" customHeight="1" x14ac:dyDescent="0.25">
      <c r="A6237" s="2">
        <v>44921.405555555553</v>
      </c>
      <c r="B6237" s="1">
        <v>111560</v>
      </c>
      <c r="C6237" s="1">
        <v>111610</v>
      </c>
      <c r="D6237" s="1">
        <v>111555</v>
      </c>
      <c r="E6237" s="1">
        <v>111590</v>
      </c>
      <c r="F6237" s="4">
        <v>52.173913043478258</v>
      </c>
      <c r="G6237" s="4">
        <v>47.058823529411761</v>
      </c>
    </row>
    <row r="6238" spans="1:7" ht="17.25" customHeight="1" x14ac:dyDescent="0.25">
      <c r="A6238" s="2">
        <v>44921.40625</v>
      </c>
      <c r="B6238" s="1">
        <v>111590</v>
      </c>
      <c r="C6238" s="1">
        <v>111695</v>
      </c>
      <c r="D6238" s="1">
        <v>111520</v>
      </c>
      <c r="E6238" s="1">
        <v>111565</v>
      </c>
      <c r="F6238" s="4">
        <v>47.222222222222229</v>
      </c>
      <c r="G6238" s="4">
        <v>50</v>
      </c>
    </row>
    <row r="6239" spans="1:7" ht="17.25" customHeight="1" x14ac:dyDescent="0.25">
      <c r="A6239" s="2">
        <v>44921.406944444447</v>
      </c>
      <c r="B6239" s="1">
        <v>111560</v>
      </c>
      <c r="C6239" s="1">
        <v>111565</v>
      </c>
      <c r="D6239" s="1">
        <v>111365</v>
      </c>
      <c r="E6239" s="1">
        <v>111420</v>
      </c>
      <c r="F6239" s="4">
        <v>35.051546391752566</v>
      </c>
      <c r="G6239" s="4">
        <v>36.567164179104473</v>
      </c>
    </row>
    <row r="6240" spans="1:7" ht="17.25" customHeight="1" x14ac:dyDescent="0.25">
      <c r="A6240" s="2">
        <v>44921.407638888886</v>
      </c>
      <c r="B6240" s="1">
        <v>111420</v>
      </c>
      <c r="C6240" s="1">
        <v>111440</v>
      </c>
      <c r="D6240" s="1">
        <v>111355</v>
      </c>
      <c r="E6240" s="1">
        <v>111355</v>
      </c>
      <c r="F6240" s="4">
        <v>27.61904761904762</v>
      </c>
      <c r="G6240" s="4">
        <v>26.865671641791039</v>
      </c>
    </row>
    <row r="6241" spans="1:7" ht="17.25" customHeight="1" x14ac:dyDescent="0.25">
      <c r="A6241" s="2">
        <v>44921.408333333333</v>
      </c>
      <c r="B6241" s="1">
        <v>111360</v>
      </c>
      <c r="C6241" s="1">
        <v>111390</v>
      </c>
      <c r="D6241" s="1">
        <v>111270</v>
      </c>
      <c r="E6241" s="1">
        <v>111320</v>
      </c>
      <c r="F6241" s="4">
        <v>30.208333333333329</v>
      </c>
      <c r="G6241" s="4">
        <v>26.865671641791039</v>
      </c>
    </row>
    <row r="6242" spans="1:7" ht="17.25" customHeight="1" x14ac:dyDescent="0.25">
      <c r="A6242" s="2">
        <v>44921.40902777778</v>
      </c>
      <c r="B6242" s="1">
        <v>111325</v>
      </c>
      <c r="C6242" s="1">
        <v>111410</v>
      </c>
      <c r="D6242" s="1">
        <v>111325</v>
      </c>
      <c r="E6242" s="1">
        <v>111390</v>
      </c>
      <c r="F6242" s="4">
        <v>39.449541284403672</v>
      </c>
      <c r="G6242" s="4">
        <v>36.496350364963497</v>
      </c>
    </row>
    <row r="6243" spans="1:7" ht="17.25" customHeight="1" x14ac:dyDescent="0.25">
      <c r="A6243" s="2">
        <v>44921.409722222219</v>
      </c>
      <c r="B6243" s="1">
        <v>111385</v>
      </c>
      <c r="C6243" s="1">
        <v>111420</v>
      </c>
      <c r="D6243" s="1">
        <v>111310</v>
      </c>
      <c r="E6243" s="1">
        <v>111390</v>
      </c>
      <c r="F6243" s="4">
        <v>34.653465346534659</v>
      </c>
      <c r="G6243" s="4">
        <v>35.555555555555557</v>
      </c>
    </row>
    <row r="6244" spans="1:7" ht="17.25" customHeight="1" x14ac:dyDescent="0.25">
      <c r="A6244" s="2">
        <v>44921.410416666666</v>
      </c>
      <c r="B6244" s="1">
        <v>111390</v>
      </c>
      <c r="C6244" s="1">
        <v>111415</v>
      </c>
      <c r="D6244" s="1">
        <v>111340</v>
      </c>
      <c r="E6244" s="1">
        <v>111355</v>
      </c>
      <c r="F6244" s="4">
        <v>22.340425531914899</v>
      </c>
      <c r="G6244" s="4">
        <v>34.782608695652172</v>
      </c>
    </row>
    <row r="6245" spans="1:7" ht="17.25" customHeight="1" x14ac:dyDescent="0.25">
      <c r="A6245" s="2">
        <v>44921.411111111112</v>
      </c>
      <c r="B6245" s="1">
        <v>111360</v>
      </c>
      <c r="C6245" s="1">
        <v>111450</v>
      </c>
      <c r="D6245" s="1">
        <v>111325</v>
      </c>
      <c r="E6245" s="1">
        <v>111415</v>
      </c>
      <c r="F6245" s="4">
        <v>35.106382978723403</v>
      </c>
      <c r="G6245" s="4">
        <v>37.931034482758619</v>
      </c>
    </row>
    <row r="6246" spans="1:7" ht="17.25" customHeight="1" x14ac:dyDescent="0.25">
      <c r="A6246" s="2">
        <v>44921.411805555559</v>
      </c>
      <c r="B6246" s="1">
        <v>111415</v>
      </c>
      <c r="C6246" s="1">
        <v>111480</v>
      </c>
      <c r="D6246" s="1">
        <v>111385</v>
      </c>
      <c r="E6246" s="1">
        <v>111415</v>
      </c>
      <c r="F6246" s="4">
        <v>29.885057471264371</v>
      </c>
      <c r="G6246" s="4">
        <v>42.635658914728687</v>
      </c>
    </row>
    <row r="6247" spans="1:7" ht="17.25" customHeight="1" x14ac:dyDescent="0.25">
      <c r="A6247" s="2">
        <v>44921.412499999999</v>
      </c>
      <c r="B6247" s="1">
        <v>111415</v>
      </c>
      <c r="C6247" s="1">
        <v>111470</v>
      </c>
      <c r="D6247" s="1">
        <v>111300</v>
      </c>
      <c r="E6247" s="1">
        <v>111450</v>
      </c>
      <c r="F6247" s="4">
        <v>37.078651685393261</v>
      </c>
      <c r="G6247" s="4">
        <v>45.925925925925917</v>
      </c>
    </row>
    <row r="6248" spans="1:7" ht="17.25" customHeight="1" x14ac:dyDescent="0.25">
      <c r="A6248" s="2">
        <v>44921.413194444445</v>
      </c>
      <c r="B6248" s="1">
        <v>111450</v>
      </c>
      <c r="C6248" s="1">
        <v>111615</v>
      </c>
      <c r="D6248" s="1">
        <v>111370</v>
      </c>
      <c r="E6248" s="1">
        <v>111405</v>
      </c>
      <c r="F6248" s="4">
        <v>47.826086956521728</v>
      </c>
      <c r="G6248" s="4">
        <v>39.705882352941181</v>
      </c>
    </row>
    <row r="6249" spans="1:7" ht="17.25" customHeight="1" x14ac:dyDescent="0.25">
      <c r="A6249" s="2">
        <v>44921.413888888892</v>
      </c>
      <c r="B6249" s="1">
        <v>111405</v>
      </c>
      <c r="C6249" s="1">
        <v>111425</v>
      </c>
      <c r="D6249" s="1">
        <v>111210</v>
      </c>
      <c r="E6249" s="1">
        <v>111230</v>
      </c>
      <c r="F6249" s="4">
        <v>36.26373626373627</v>
      </c>
      <c r="G6249" s="4">
        <v>25.477707006369432</v>
      </c>
    </row>
    <row r="6250" spans="1:7" ht="17.25" customHeight="1" x14ac:dyDescent="0.25">
      <c r="A6250" s="2">
        <v>44921.414583333331</v>
      </c>
      <c r="B6250" s="1">
        <v>111230</v>
      </c>
      <c r="C6250" s="1">
        <v>111300</v>
      </c>
      <c r="D6250" s="1">
        <v>111215</v>
      </c>
      <c r="E6250" s="1">
        <v>111295</v>
      </c>
      <c r="F6250" s="4">
        <v>47.422680412371143</v>
      </c>
      <c r="G6250" s="4">
        <v>33.544303797468359</v>
      </c>
    </row>
    <row r="6251" spans="1:7" ht="17.25" customHeight="1" x14ac:dyDescent="0.25">
      <c r="A6251" s="2">
        <v>44921.415277777778</v>
      </c>
      <c r="B6251" s="1">
        <v>111300</v>
      </c>
      <c r="C6251" s="1">
        <v>111335</v>
      </c>
      <c r="D6251" s="1">
        <v>111235</v>
      </c>
      <c r="E6251" s="1">
        <v>111245</v>
      </c>
      <c r="F6251" s="4">
        <v>34.408602150537646</v>
      </c>
      <c r="G6251" s="4">
        <v>28.571428571428569</v>
      </c>
    </row>
    <row r="6252" spans="1:7" ht="17.25" customHeight="1" x14ac:dyDescent="0.25">
      <c r="A6252" s="2">
        <v>44921.415972222225</v>
      </c>
      <c r="B6252" s="1">
        <v>111250</v>
      </c>
      <c r="C6252" s="1">
        <v>111280</v>
      </c>
      <c r="D6252" s="1">
        <v>111145</v>
      </c>
      <c r="E6252" s="1">
        <v>111225</v>
      </c>
      <c r="F6252" s="4">
        <v>32.989690721649481</v>
      </c>
      <c r="G6252" s="4">
        <v>28.75</v>
      </c>
    </row>
    <row r="6253" spans="1:7" ht="17.25" customHeight="1" x14ac:dyDescent="0.25">
      <c r="A6253" s="2">
        <v>44921.416666666664</v>
      </c>
      <c r="B6253" s="1">
        <v>111225</v>
      </c>
      <c r="C6253" s="1">
        <v>111315</v>
      </c>
      <c r="D6253" s="1">
        <v>111105</v>
      </c>
      <c r="E6253" s="1">
        <v>111115</v>
      </c>
      <c r="F6253" s="4">
        <v>28.571428571428569</v>
      </c>
      <c r="G6253" s="4">
        <v>30.065359477124179</v>
      </c>
    </row>
    <row r="6254" spans="1:7" ht="17.25" customHeight="1" x14ac:dyDescent="0.25">
      <c r="A6254" s="2">
        <v>44921.417361111111</v>
      </c>
      <c r="B6254" s="1">
        <v>111110</v>
      </c>
      <c r="C6254" s="1">
        <v>111150</v>
      </c>
      <c r="D6254" s="1">
        <v>111060</v>
      </c>
      <c r="E6254" s="1">
        <v>111065</v>
      </c>
      <c r="F6254" s="4">
        <v>18.181818181818191</v>
      </c>
      <c r="G6254" s="4">
        <v>30.666666666666671</v>
      </c>
    </row>
    <row r="6255" spans="1:7" ht="17.25" customHeight="1" x14ac:dyDescent="0.25">
      <c r="A6255" s="2">
        <v>44921.418055555558</v>
      </c>
      <c r="B6255" s="1">
        <v>111065</v>
      </c>
      <c r="C6255" s="1">
        <v>111115</v>
      </c>
      <c r="D6255" s="1">
        <v>111060</v>
      </c>
      <c r="E6255" s="1">
        <v>111105</v>
      </c>
      <c r="F6255" s="4">
        <v>23.728813559322031</v>
      </c>
      <c r="G6255" s="4">
        <v>35.761589403973502</v>
      </c>
    </row>
    <row r="6256" spans="1:7" ht="17.25" customHeight="1" x14ac:dyDescent="0.25">
      <c r="A6256" s="2">
        <v>44921.418749999997</v>
      </c>
      <c r="B6256" s="1">
        <v>111110</v>
      </c>
      <c r="C6256" s="1">
        <v>111300</v>
      </c>
      <c r="D6256" s="1">
        <v>111085</v>
      </c>
      <c r="E6256" s="1">
        <v>111230</v>
      </c>
      <c r="F6256" s="4">
        <v>33.82352941176471</v>
      </c>
      <c r="G6256" s="4">
        <v>40.123456790123448</v>
      </c>
    </row>
    <row r="6257" spans="1:7" ht="17.25" customHeight="1" x14ac:dyDescent="0.25">
      <c r="A6257" s="2">
        <v>44921.419444444444</v>
      </c>
      <c r="B6257" s="1">
        <v>111225</v>
      </c>
      <c r="C6257" s="1">
        <v>111350</v>
      </c>
      <c r="D6257" s="1">
        <v>111200</v>
      </c>
      <c r="E6257" s="1">
        <v>111325</v>
      </c>
      <c r="F6257" s="4">
        <v>44.520547945205479</v>
      </c>
      <c r="G6257" s="4">
        <v>46.408839779005532</v>
      </c>
    </row>
    <row r="6258" spans="1:7" ht="17.25" customHeight="1" x14ac:dyDescent="0.25">
      <c r="A6258" s="2">
        <v>44921.420138888891</v>
      </c>
      <c r="B6258" s="1">
        <v>111320</v>
      </c>
      <c r="C6258" s="1">
        <v>111400</v>
      </c>
      <c r="D6258" s="1">
        <v>111285</v>
      </c>
      <c r="E6258" s="1">
        <v>111345</v>
      </c>
      <c r="F6258" s="4">
        <v>60</v>
      </c>
      <c r="G6258" s="4">
        <v>49.438202247191008</v>
      </c>
    </row>
    <row r="6259" spans="1:7" ht="17.25" customHeight="1" x14ac:dyDescent="0.25">
      <c r="A6259" s="2">
        <v>44921.42083333333</v>
      </c>
      <c r="B6259" s="1">
        <v>111345</v>
      </c>
      <c r="C6259" s="1">
        <v>111380</v>
      </c>
      <c r="D6259" s="1">
        <v>111325</v>
      </c>
      <c r="E6259" s="1">
        <v>111340</v>
      </c>
      <c r="F6259" s="4">
        <v>54.368932038834949</v>
      </c>
      <c r="G6259" s="4">
        <v>45.508982035928149</v>
      </c>
    </row>
    <row r="6260" spans="1:7" ht="17.25" customHeight="1" x14ac:dyDescent="0.25">
      <c r="A6260" s="2">
        <v>44921.421527777777</v>
      </c>
      <c r="B6260" s="1">
        <v>111340</v>
      </c>
      <c r="C6260" s="1">
        <v>111345</v>
      </c>
      <c r="D6260" s="1">
        <v>111040</v>
      </c>
      <c r="E6260" s="1">
        <v>111110</v>
      </c>
      <c r="F6260" s="4">
        <v>40.28776978417266</v>
      </c>
      <c r="G6260" s="4">
        <v>35.680751173708913</v>
      </c>
    </row>
    <row r="6261" spans="1:7" ht="17.25" customHeight="1" x14ac:dyDescent="0.25">
      <c r="A6261" s="2">
        <v>44921.422222222223</v>
      </c>
      <c r="B6261" s="1">
        <v>111110</v>
      </c>
      <c r="C6261" s="1">
        <v>111120</v>
      </c>
      <c r="D6261" s="1">
        <v>110955</v>
      </c>
      <c r="E6261" s="1">
        <v>110985</v>
      </c>
      <c r="F6261" s="4">
        <v>35</v>
      </c>
      <c r="G6261" s="4">
        <v>29.870129870129869</v>
      </c>
    </row>
    <row r="6262" spans="1:7" ht="17.25" customHeight="1" x14ac:dyDescent="0.25">
      <c r="A6262" s="2">
        <v>44921.42291666667</v>
      </c>
      <c r="B6262" s="1">
        <v>110985</v>
      </c>
      <c r="C6262" s="1">
        <v>111020</v>
      </c>
      <c r="D6262" s="1">
        <v>110905</v>
      </c>
      <c r="E6262" s="1">
        <v>110940</v>
      </c>
      <c r="F6262" s="4">
        <v>38.095238095238088</v>
      </c>
      <c r="G6262" s="4">
        <v>29.870129870129869</v>
      </c>
    </row>
    <row r="6263" spans="1:7" ht="17.25" customHeight="1" x14ac:dyDescent="0.25">
      <c r="A6263" s="2">
        <v>44921.423611111109</v>
      </c>
      <c r="B6263" s="1">
        <v>110935</v>
      </c>
      <c r="C6263" s="1">
        <v>110960</v>
      </c>
      <c r="D6263" s="1">
        <v>110745</v>
      </c>
      <c r="E6263" s="1">
        <v>110850</v>
      </c>
      <c r="F6263" s="4">
        <v>36.12903225806452</v>
      </c>
      <c r="G6263" s="4">
        <v>32.242990654205613</v>
      </c>
    </row>
    <row r="6264" spans="1:7" ht="17.25" customHeight="1" x14ac:dyDescent="0.25">
      <c r="A6264" s="2">
        <v>44921.424305555556</v>
      </c>
      <c r="B6264" s="1">
        <v>110850</v>
      </c>
      <c r="C6264" s="1">
        <v>110890</v>
      </c>
      <c r="D6264" s="1">
        <v>110765</v>
      </c>
      <c r="E6264" s="1">
        <v>110830</v>
      </c>
      <c r="F6264" s="4">
        <v>31.788079470198682</v>
      </c>
      <c r="G6264" s="4">
        <v>27.3170731707317</v>
      </c>
    </row>
    <row r="6265" spans="1:7" ht="17.25" customHeight="1" x14ac:dyDescent="0.25">
      <c r="A6265" s="2">
        <v>44921.425000000003</v>
      </c>
      <c r="B6265" s="1">
        <v>110825</v>
      </c>
      <c r="C6265" s="1">
        <v>110930</v>
      </c>
      <c r="D6265" s="1">
        <v>110785</v>
      </c>
      <c r="E6265" s="1">
        <v>110930</v>
      </c>
      <c r="F6265" s="4">
        <v>29.452054794520549</v>
      </c>
      <c r="G6265" s="4">
        <v>35.348837209302317</v>
      </c>
    </row>
    <row r="6266" spans="1:7" ht="17.25" customHeight="1" x14ac:dyDescent="0.25">
      <c r="A6266" s="2">
        <v>44921.425694444442</v>
      </c>
      <c r="B6266" s="1">
        <v>110925</v>
      </c>
      <c r="C6266" s="1">
        <v>110980</v>
      </c>
      <c r="D6266" s="1">
        <v>110805</v>
      </c>
      <c r="E6266" s="1">
        <v>110905</v>
      </c>
      <c r="F6266" s="4">
        <v>18.181818181818191</v>
      </c>
      <c r="G6266" s="4">
        <v>35.185185185185183</v>
      </c>
    </row>
    <row r="6267" spans="1:7" ht="17.25" customHeight="1" x14ac:dyDescent="0.25">
      <c r="A6267" s="2">
        <v>44921.426388888889</v>
      </c>
      <c r="B6267" s="1">
        <v>110900</v>
      </c>
      <c r="C6267" s="1">
        <v>110950</v>
      </c>
      <c r="D6267" s="1">
        <v>110885</v>
      </c>
      <c r="E6267" s="1">
        <v>110930</v>
      </c>
      <c r="F6267" s="4">
        <v>18.796992481203009</v>
      </c>
      <c r="G6267" s="4">
        <v>40.703517587939693</v>
      </c>
    </row>
    <row r="6268" spans="1:7" ht="17.25" customHeight="1" x14ac:dyDescent="0.25">
      <c r="A6268" s="2">
        <v>44921.427083333336</v>
      </c>
      <c r="B6268" s="1">
        <v>110925</v>
      </c>
      <c r="C6268" s="1">
        <v>111150</v>
      </c>
      <c r="D6268" s="1">
        <v>110910</v>
      </c>
      <c r="E6268" s="1">
        <v>111040</v>
      </c>
      <c r="F6268" s="4">
        <v>30.51948051948051</v>
      </c>
      <c r="G6268" s="4">
        <v>48.81516587677725</v>
      </c>
    </row>
    <row r="6269" spans="1:7" ht="17.25" customHeight="1" x14ac:dyDescent="0.25">
      <c r="A6269" s="2">
        <v>44921.427777777775</v>
      </c>
      <c r="B6269" s="1">
        <v>111045</v>
      </c>
      <c r="C6269" s="1">
        <v>111110</v>
      </c>
      <c r="D6269" s="1">
        <v>110850</v>
      </c>
      <c r="E6269" s="1">
        <v>110860</v>
      </c>
      <c r="F6269" s="4">
        <v>32.638888888888893</v>
      </c>
      <c r="G6269" s="4">
        <v>39.7489539748954</v>
      </c>
    </row>
    <row r="6270" spans="1:7" ht="17.25" customHeight="1" x14ac:dyDescent="0.25">
      <c r="A6270" s="2">
        <v>44921.428472222222</v>
      </c>
      <c r="B6270" s="1">
        <v>110855</v>
      </c>
      <c r="C6270" s="1">
        <v>110860</v>
      </c>
      <c r="D6270" s="1">
        <v>110635</v>
      </c>
      <c r="E6270" s="1">
        <v>110685</v>
      </c>
      <c r="F6270" s="4">
        <v>30.51948051948051</v>
      </c>
      <c r="G6270" s="4">
        <v>28.112449799196781</v>
      </c>
    </row>
    <row r="6271" spans="1:7" ht="17.25" customHeight="1" x14ac:dyDescent="0.25">
      <c r="A6271" s="2">
        <v>44921.429166666669</v>
      </c>
      <c r="B6271" s="1">
        <v>110690</v>
      </c>
      <c r="C6271" s="1">
        <v>110720</v>
      </c>
      <c r="D6271" s="1">
        <v>110565</v>
      </c>
      <c r="E6271" s="1">
        <v>110605</v>
      </c>
      <c r="F6271" s="4">
        <v>29.19254658385093</v>
      </c>
      <c r="G6271" s="4">
        <v>20.73170731707317</v>
      </c>
    </row>
    <row r="6272" spans="1:7" ht="17.25" customHeight="1" x14ac:dyDescent="0.25">
      <c r="A6272" s="2">
        <v>44921.429861111108</v>
      </c>
      <c r="B6272" s="1">
        <v>110600</v>
      </c>
      <c r="C6272" s="1">
        <v>110715</v>
      </c>
      <c r="D6272" s="1">
        <v>110600</v>
      </c>
      <c r="E6272" s="1">
        <v>110695</v>
      </c>
      <c r="F6272" s="4">
        <v>40.372670807453417</v>
      </c>
      <c r="G6272" s="4">
        <v>25.000000000000011</v>
      </c>
    </row>
    <row r="6273" spans="1:7" ht="17.25" customHeight="1" x14ac:dyDescent="0.25">
      <c r="A6273" s="2">
        <v>44921.430555555555</v>
      </c>
      <c r="B6273" s="1">
        <v>110695</v>
      </c>
      <c r="C6273" s="1">
        <v>110815</v>
      </c>
      <c r="D6273" s="1">
        <v>110650</v>
      </c>
      <c r="E6273" s="1">
        <v>110795</v>
      </c>
      <c r="F6273" s="4">
        <v>48.022598870056491</v>
      </c>
      <c r="G6273" s="4">
        <v>30.46594982078852</v>
      </c>
    </row>
    <row r="6274" spans="1:7" ht="17.25" customHeight="1" x14ac:dyDescent="0.25">
      <c r="A6274" s="2">
        <v>44921.431250000001</v>
      </c>
      <c r="B6274" s="1">
        <v>110800</v>
      </c>
      <c r="C6274" s="1">
        <v>110810</v>
      </c>
      <c r="D6274" s="1">
        <v>110690</v>
      </c>
      <c r="E6274" s="1">
        <v>110715</v>
      </c>
      <c r="F6274" s="4">
        <v>37.572254335260119</v>
      </c>
      <c r="G6274" s="4">
        <v>34.136546184738961</v>
      </c>
    </row>
    <row r="6275" spans="1:7" ht="17.25" customHeight="1" x14ac:dyDescent="0.25">
      <c r="A6275" s="2">
        <v>44921.431944444441</v>
      </c>
      <c r="B6275" s="1">
        <v>110715</v>
      </c>
      <c r="C6275" s="1">
        <v>110760</v>
      </c>
      <c r="D6275" s="1">
        <v>110685</v>
      </c>
      <c r="E6275" s="1">
        <v>110700</v>
      </c>
      <c r="F6275" s="4">
        <v>38.011695906432749</v>
      </c>
      <c r="G6275" s="4">
        <v>37.444933920704841</v>
      </c>
    </row>
    <row r="6276" spans="1:7" ht="17.25" customHeight="1" x14ac:dyDescent="0.25">
      <c r="A6276" s="2">
        <v>44921.432638888888</v>
      </c>
      <c r="B6276" s="1">
        <v>110700</v>
      </c>
      <c r="C6276" s="1">
        <v>110830</v>
      </c>
      <c r="D6276" s="1">
        <v>110685</v>
      </c>
      <c r="E6276" s="1">
        <v>110725</v>
      </c>
      <c r="F6276" s="4">
        <v>38.011695906432749</v>
      </c>
      <c r="G6276" s="4">
        <v>40.358744394618839</v>
      </c>
    </row>
    <row r="6277" spans="1:7" ht="17.25" customHeight="1" x14ac:dyDescent="0.25">
      <c r="A6277" s="2">
        <v>44921.433333333334</v>
      </c>
      <c r="B6277" s="1">
        <v>110715</v>
      </c>
      <c r="C6277" s="1">
        <v>110740</v>
      </c>
      <c r="D6277" s="1">
        <v>110460</v>
      </c>
      <c r="E6277" s="1">
        <v>110575</v>
      </c>
      <c r="F6277" s="4">
        <v>24.02234636871508</v>
      </c>
      <c r="G6277" s="4">
        <v>38.297872340425528</v>
      </c>
    </row>
    <row r="6278" spans="1:7" ht="17.25" customHeight="1" x14ac:dyDescent="0.25">
      <c r="A6278" s="2">
        <v>44921.434027777781</v>
      </c>
      <c r="B6278" s="1">
        <v>110580</v>
      </c>
      <c r="C6278" s="1">
        <v>110610</v>
      </c>
      <c r="D6278" s="1">
        <v>110485</v>
      </c>
      <c r="E6278" s="1">
        <v>110530</v>
      </c>
      <c r="F6278" s="4">
        <v>28.289473684210531</v>
      </c>
      <c r="G6278" s="4">
        <v>37.5</v>
      </c>
    </row>
    <row r="6279" spans="1:7" ht="17.25" customHeight="1" x14ac:dyDescent="0.25">
      <c r="A6279" s="2">
        <v>44921.43472222222</v>
      </c>
      <c r="B6279" s="1">
        <v>110540</v>
      </c>
      <c r="C6279" s="1">
        <v>110765</v>
      </c>
      <c r="D6279" s="1">
        <v>110530</v>
      </c>
      <c r="E6279" s="1">
        <v>110750</v>
      </c>
      <c r="F6279" s="4">
        <v>54.037267080745337</v>
      </c>
      <c r="G6279" s="4">
        <v>43.18181818181818</v>
      </c>
    </row>
    <row r="6280" spans="1:7" ht="17.25" customHeight="1" x14ac:dyDescent="0.25">
      <c r="A6280" s="2">
        <v>44921.435416666667</v>
      </c>
      <c r="B6280" s="1">
        <v>110750</v>
      </c>
      <c r="C6280" s="1">
        <v>110825</v>
      </c>
      <c r="D6280" s="1">
        <v>110705</v>
      </c>
      <c r="E6280" s="1">
        <v>110740</v>
      </c>
      <c r="F6280" s="4">
        <v>59.183673469387763</v>
      </c>
      <c r="G6280" s="4">
        <v>43.678160919540232</v>
      </c>
    </row>
    <row r="6281" spans="1:7" ht="17.25" customHeight="1" x14ac:dyDescent="0.25">
      <c r="A6281" s="2">
        <v>44921.436111111114</v>
      </c>
      <c r="B6281" s="1">
        <v>110745</v>
      </c>
      <c r="C6281" s="1">
        <v>110750</v>
      </c>
      <c r="D6281" s="1">
        <v>110625</v>
      </c>
      <c r="E6281" s="1">
        <v>110635</v>
      </c>
      <c r="F6281" s="4">
        <v>46</v>
      </c>
      <c r="G6281" s="4">
        <v>39.35018050541516</v>
      </c>
    </row>
    <row r="6282" spans="1:7" ht="17.25" customHeight="1" x14ac:dyDescent="0.25">
      <c r="A6282" s="2">
        <v>44921.436805555553</v>
      </c>
      <c r="B6282" s="1">
        <v>110630</v>
      </c>
      <c r="C6282" s="1">
        <v>110710</v>
      </c>
      <c r="D6282" s="1">
        <v>110565</v>
      </c>
      <c r="E6282" s="1">
        <v>110700</v>
      </c>
      <c r="F6282" s="4">
        <v>43.356643356643353</v>
      </c>
      <c r="G6282" s="4">
        <v>37.313432835820898</v>
      </c>
    </row>
    <row r="6283" spans="1:7" ht="17.25" customHeight="1" x14ac:dyDescent="0.25">
      <c r="A6283" s="2">
        <v>44921.4375</v>
      </c>
      <c r="B6283" s="1">
        <v>110700</v>
      </c>
      <c r="C6283" s="1">
        <v>110740</v>
      </c>
      <c r="D6283" s="1">
        <v>110535</v>
      </c>
      <c r="E6283" s="1">
        <v>110560</v>
      </c>
      <c r="F6283" s="4">
        <v>39.999999999999993</v>
      </c>
      <c r="G6283" s="4">
        <v>38.46153846153846</v>
      </c>
    </row>
    <row r="6284" spans="1:7" ht="17.25" customHeight="1" x14ac:dyDescent="0.25">
      <c r="A6284" s="2">
        <v>44921.438194444447</v>
      </c>
      <c r="B6284" s="1">
        <v>110565</v>
      </c>
      <c r="C6284" s="1">
        <v>110630</v>
      </c>
      <c r="D6284" s="1">
        <v>110505</v>
      </c>
      <c r="E6284" s="1">
        <v>110595</v>
      </c>
      <c r="F6284" s="4">
        <v>43.39622641509434</v>
      </c>
      <c r="G6284" s="4">
        <v>46.120689655172413</v>
      </c>
    </row>
    <row r="6285" spans="1:7" ht="17.25" customHeight="1" x14ac:dyDescent="0.25">
      <c r="A6285" s="2">
        <v>44921.438888888886</v>
      </c>
      <c r="B6285" s="1">
        <v>110600</v>
      </c>
      <c r="C6285" s="1">
        <v>110650</v>
      </c>
      <c r="D6285" s="1">
        <v>110540</v>
      </c>
      <c r="E6285" s="1">
        <v>110600</v>
      </c>
      <c r="F6285" s="4">
        <v>41.935483870967737</v>
      </c>
      <c r="G6285" s="4">
        <v>49.769585253456214</v>
      </c>
    </row>
    <row r="6286" spans="1:7" ht="17.25" customHeight="1" x14ac:dyDescent="0.25">
      <c r="A6286" s="2">
        <v>44921.439583333333</v>
      </c>
      <c r="B6286" s="1">
        <v>110600</v>
      </c>
      <c r="C6286" s="1">
        <v>110625</v>
      </c>
      <c r="D6286" s="1">
        <v>110550</v>
      </c>
      <c r="E6286" s="1">
        <v>110555</v>
      </c>
      <c r="F6286" s="4">
        <v>48.507462686567173</v>
      </c>
      <c r="G6286" s="4">
        <v>43.269230769230766</v>
      </c>
    </row>
    <row r="6287" spans="1:7" ht="17.25" customHeight="1" x14ac:dyDescent="0.25">
      <c r="A6287" s="2">
        <v>44921.44027777778</v>
      </c>
      <c r="B6287" s="1">
        <v>110555</v>
      </c>
      <c r="C6287" s="1">
        <v>110985</v>
      </c>
      <c r="D6287" s="1">
        <v>110555</v>
      </c>
      <c r="E6287" s="1">
        <v>110980</v>
      </c>
      <c r="F6287" s="4">
        <v>71.428571428571416</v>
      </c>
      <c r="G6287" s="4">
        <v>56.776556776556767</v>
      </c>
    </row>
    <row r="6288" spans="1:7" ht="17.25" customHeight="1" x14ac:dyDescent="0.25">
      <c r="A6288" s="2">
        <v>44921.440972222219</v>
      </c>
      <c r="B6288" s="1">
        <v>110980</v>
      </c>
      <c r="C6288" s="1">
        <v>110990</v>
      </c>
      <c r="D6288" s="1">
        <v>110840</v>
      </c>
      <c r="E6288" s="1">
        <v>110880</v>
      </c>
      <c r="F6288" s="4">
        <v>56.98924731182796</v>
      </c>
      <c r="G6288" s="4">
        <v>55.956678700361017</v>
      </c>
    </row>
    <row r="6289" spans="1:7" ht="17.25" customHeight="1" x14ac:dyDescent="0.25">
      <c r="A6289" s="2">
        <v>44921.441666666666</v>
      </c>
      <c r="B6289" s="1">
        <v>110880</v>
      </c>
      <c r="C6289" s="1">
        <v>110895</v>
      </c>
      <c r="D6289" s="1">
        <v>110750</v>
      </c>
      <c r="E6289" s="1">
        <v>110840</v>
      </c>
      <c r="F6289" s="4">
        <v>55.208333333333343</v>
      </c>
      <c r="G6289" s="4">
        <v>54.964539007092199</v>
      </c>
    </row>
    <row r="6290" spans="1:7" ht="17.25" customHeight="1" x14ac:dyDescent="0.25">
      <c r="A6290" s="2">
        <v>44921.442361111112</v>
      </c>
      <c r="B6290" s="1">
        <v>110835</v>
      </c>
      <c r="C6290" s="1">
        <v>110900</v>
      </c>
      <c r="D6290" s="1">
        <v>110820</v>
      </c>
      <c r="E6290" s="1">
        <v>110845</v>
      </c>
      <c r="F6290" s="4">
        <v>62.20930232558139</v>
      </c>
      <c r="G6290" s="4">
        <v>54.31654676258993</v>
      </c>
    </row>
    <row r="6291" spans="1:7" ht="17.25" customHeight="1" x14ac:dyDescent="0.25">
      <c r="A6291" s="2">
        <v>44921.443055555559</v>
      </c>
      <c r="B6291" s="1">
        <v>110845</v>
      </c>
      <c r="C6291" s="1">
        <v>110860</v>
      </c>
      <c r="D6291" s="1">
        <v>110680</v>
      </c>
      <c r="E6291" s="1">
        <v>110695</v>
      </c>
      <c r="F6291" s="4">
        <v>49.735449735449727</v>
      </c>
      <c r="G6291" s="4">
        <v>54.31654676258993</v>
      </c>
    </row>
    <row r="6292" spans="1:7" ht="17.25" customHeight="1" x14ac:dyDescent="0.25">
      <c r="A6292" s="2">
        <v>44921.443749999999</v>
      </c>
      <c r="B6292" s="1">
        <v>110695</v>
      </c>
      <c r="C6292" s="1">
        <v>110760</v>
      </c>
      <c r="D6292" s="1">
        <v>110260</v>
      </c>
      <c r="E6292" s="1">
        <v>110295</v>
      </c>
      <c r="F6292" s="4">
        <v>39.004149377593357</v>
      </c>
      <c r="G6292" s="4">
        <v>43.266475644699142</v>
      </c>
    </row>
    <row r="6293" spans="1:7" ht="17.25" customHeight="1" x14ac:dyDescent="0.25">
      <c r="A6293" s="2">
        <v>44921.444444444445</v>
      </c>
      <c r="B6293" s="1">
        <v>110295</v>
      </c>
      <c r="C6293" s="1">
        <v>110505</v>
      </c>
      <c r="D6293" s="1">
        <v>110295</v>
      </c>
      <c r="E6293" s="1">
        <v>110490</v>
      </c>
      <c r="F6293" s="4">
        <v>46.153846153846153</v>
      </c>
      <c r="G6293" s="4">
        <v>42.441860465116292</v>
      </c>
    </row>
    <row r="6294" spans="1:7" ht="17.25" customHeight="1" x14ac:dyDescent="0.25">
      <c r="A6294" s="2">
        <v>44921.445138888892</v>
      </c>
      <c r="B6294" s="1">
        <v>110490</v>
      </c>
      <c r="C6294" s="1">
        <v>110550</v>
      </c>
      <c r="D6294" s="1">
        <v>110450</v>
      </c>
      <c r="E6294" s="1">
        <v>110525</v>
      </c>
      <c r="F6294" s="4">
        <v>47.311827956989241</v>
      </c>
      <c r="G6294" s="4">
        <v>43.839541547277939</v>
      </c>
    </row>
    <row r="6295" spans="1:7" ht="17.25" customHeight="1" x14ac:dyDescent="0.25">
      <c r="A6295" s="2">
        <v>44921.445833333331</v>
      </c>
      <c r="B6295" s="1">
        <v>110530</v>
      </c>
      <c r="C6295" s="1">
        <v>110555</v>
      </c>
      <c r="D6295" s="1">
        <v>110425</v>
      </c>
      <c r="E6295" s="1">
        <v>110480</v>
      </c>
      <c r="F6295" s="4">
        <v>47.311827956989241</v>
      </c>
      <c r="G6295" s="4">
        <v>45.400593471810097</v>
      </c>
    </row>
    <row r="6296" spans="1:7" ht="17.25" customHeight="1" x14ac:dyDescent="0.25">
      <c r="A6296" s="2">
        <v>44921.446527777778</v>
      </c>
      <c r="B6296" s="1">
        <v>110475</v>
      </c>
      <c r="C6296" s="1">
        <v>110615</v>
      </c>
      <c r="D6296" s="1">
        <v>110470</v>
      </c>
      <c r="E6296" s="1">
        <v>110495</v>
      </c>
      <c r="F6296" s="4">
        <v>25.380710659898469</v>
      </c>
      <c r="G6296" s="4">
        <v>43.730886850152913</v>
      </c>
    </row>
    <row r="6297" spans="1:7" ht="17.25" customHeight="1" x14ac:dyDescent="0.25">
      <c r="A6297" s="2">
        <v>44921.447222222225</v>
      </c>
      <c r="B6297" s="1">
        <v>110495</v>
      </c>
      <c r="C6297" s="1">
        <v>110525</v>
      </c>
      <c r="D6297" s="1">
        <v>110150</v>
      </c>
      <c r="E6297" s="1">
        <v>110170</v>
      </c>
      <c r="F6297" s="4">
        <v>20.6611570247934</v>
      </c>
      <c r="G6297" s="4">
        <v>39.285714285714278</v>
      </c>
    </row>
    <row r="6298" spans="1:7" ht="17.25" customHeight="1" x14ac:dyDescent="0.25">
      <c r="A6298" s="2">
        <v>44921.447916666664</v>
      </c>
      <c r="B6298" s="1">
        <v>110175</v>
      </c>
      <c r="C6298" s="1">
        <v>110315</v>
      </c>
      <c r="D6298" s="1">
        <v>110075</v>
      </c>
      <c r="E6298" s="1">
        <v>110225</v>
      </c>
      <c r="F6298" s="4">
        <v>24.897959183673461</v>
      </c>
      <c r="G6298" s="4">
        <v>39.945652173913039</v>
      </c>
    </row>
    <row r="6299" spans="1:7" ht="17.25" customHeight="1" x14ac:dyDescent="0.25">
      <c r="A6299" s="2">
        <v>44921.448611111111</v>
      </c>
      <c r="B6299" s="1">
        <v>110225</v>
      </c>
      <c r="C6299" s="1">
        <v>110410</v>
      </c>
      <c r="D6299" s="1">
        <v>110200</v>
      </c>
      <c r="E6299" s="1">
        <v>110315</v>
      </c>
      <c r="F6299" s="4">
        <v>29.770992366412202</v>
      </c>
      <c r="G6299" s="4">
        <v>42.597402597402599</v>
      </c>
    </row>
    <row r="6300" spans="1:7" ht="17.25" customHeight="1" x14ac:dyDescent="0.25">
      <c r="A6300" s="2">
        <v>44921.449305555558</v>
      </c>
      <c r="B6300" s="1">
        <v>110315</v>
      </c>
      <c r="C6300" s="1">
        <v>110335</v>
      </c>
      <c r="D6300" s="1">
        <v>110270</v>
      </c>
      <c r="E6300" s="1">
        <v>110330</v>
      </c>
      <c r="F6300" s="4">
        <v>34.468085106382972</v>
      </c>
      <c r="G6300" s="4">
        <v>44.063324538258577</v>
      </c>
    </row>
    <row r="6301" spans="1:7" ht="17.25" customHeight="1" x14ac:dyDescent="0.25">
      <c r="A6301" s="2">
        <v>44921.45</v>
      </c>
      <c r="B6301" s="1">
        <v>110330</v>
      </c>
      <c r="C6301" s="1">
        <v>110400</v>
      </c>
      <c r="D6301" s="1">
        <v>110240</v>
      </c>
      <c r="E6301" s="1">
        <v>110290</v>
      </c>
      <c r="F6301" s="4">
        <v>49.693251533742327</v>
      </c>
      <c r="G6301" s="4">
        <v>27.152317880794708</v>
      </c>
    </row>
    <row r="6302" spans="1:7" ht="17.25" customHeight="1" x14ac:dyDescent="0.25">
      <c r="A6302" s="2">
        <v>44921.450694444444</v>
      </c>
      <c r="B6302" s="1">
        <v>110280</v>
      </c>
      <c r="C6302" s="1">
        <v>110315</v>
      </c>
      <c r="D6302" s="1">
        <v>110120</v>
      </c>
      <c r="E6302" s="1">
        <v>110270</v>
      </c>
      <c r="F6302" s="4">
        <v>32.8125</v>
      </c>
      <c r="G6302" s="4">
        <v>28.67132867132867</v>
      </c>
    </row>
    <row r="6303" spans="1:7" ht="17.25" customHeight="1" x14ac:dyDescent="0.25">
      <c r="A6303" s="2">
        <v>44921.451388888891</v>
      </c>
      <c r="B6303" s="1">
        <v>110275</v>
      </c>
      <c r="C6303" s="1">
        <v>110490</v>
      </c>
      <c r="D6303" s="1">
        <v>110240</v>
      </c>
      <c r="E6303" s="1">
        <v>110425</v>
      </c>
      <c r="F6303" s="4">
        <v>43.421052631578952</v>
      </c>
      <c r="G6303" s="4">
        <v>36.569579288025878</v>
      </c>
    </row>
    <row r="6304" spans="1:7" ht="17.25" customHeight="1" x14ac:dyDescent="0.25">
      <c r="A6304" s="2">
        <v>44921.45208333333</v>
      </c>
      <c r="B6304" s="1">
        <v>110425</v>
      </c>
      <c r="C6304" s="1">
        <v>110440</v>
      </c>
      <c r="D6304" s="1">
        <v>110250</v>
      </c>
      <c r="E6304" s="1">
        <v>110290</v>
      </c>
      <c r="F6304" s="4">
        <v>38.823529411764703</v>
      </c>
      <c r="G6304" s="4">
        <v>33.432835820895527</v>
      </c>
    </row>
    <row r="6305" spans="1:7" ht="17.25" customHeight="1" x14ac:dyDescent="0.25">
      <c r="A6305" s="2">
        <v>44921.452777777777</v>
      </c>
      <c r="B6305" s="1">
        <v>110290</v>
      </c>
      <c r="C6305" s="1">
        <v>110315</v>
      </c>
      <c r="D6305" s="1">
        <v>110135</v>
      </c>
      <c r="E6305" s="1">
        <v>110260</v>
      </c>
      <c r="F6305" s="4">
        <v>36.416184971098268</v>
      </c>
      <c r="G6305" s="4">
        <v>36.012861736334408</v>
      </c>
    </row>
    <row r="6306" spans="1:7" ht="17.25" customHeight="1" x14ac:dyDescent="0.25">
      <c r="A6306" s="2">
        <v>44921.453472222223</v>
      </c>
      <c r="B6306" s="1">
        <v>110260</v>
      </c>
      <c r="C6306" s="1">
        <v>110455</v>
      </c>
      <c r="D6306" s="1">
        <v>110255</v>
      </c>
      <c r="E6306" s="1">
        <v>110355</v>
      </c>
      <c r="F6306" s="4">
        <v>64.566929133858267</v>
      </c>
      <c r="G6306" s="4">
        <v>52.4</v>
      </c>
    </row>
    <row r="6307" spans="1:7" ht="17.25" customHeight="1" x14ac:dyDescent="0.25">
      <c r="A6307" s="2">
        <v>44921.45416666667</v>
      </c>
      <c r="B6307" s="1">
        <v>110355</v>
      </c>
      <c r="C6307" s="1">
        <v>110415</v>
      </c>
      <c r="D6307" s="1">
        <v>110300</v>
      </c>
      <c r="E6307" s="1">
        <v>110395</v>
      </c>
      <c r="F6307" s="4">
        <v>63.70967741935484</v>
      </c>
      <c r="G6307" s="4">
        <v>45.662100456620998</v>
      </c>
    </row>
    <row r="6308" spans="1:7" ht="17.25" customHeight="1" x14ac:dyDescent="0.25">
      <c r="A6308" s="2">
        <v>44921.454861111109</v>
      </c>
      <c r="B6308" s="1">
        <v>110395</v>
      </c>
      <c r="C6308" s="1">
        <v>110455</v>
      </c>
      <c r="D6308" s="1">
        <v>110315</v>
      </c>
      <c r="E6308" s="1">
        <v>110430</v>
      </c>
      <c r="F6308" s="4">
        <v>60.176991150442483</v>
      </c>
      <c r="G6308" s="4">
        <v>45.662100456620998</v>
      </c>
    </row>
    <row r="6309" spans="1:7" ht="17.25" customHeight="1" x14ac:dyDescent="0.25">
      <c r="A6309" s="2">
        <v>44921.455555555556</v>
      </c>
      <c r="B6309" s="1">
        <v>110425</v>
      </c>
      <c r="C6309" s="1">
        <v>110435</v>
      </c>
      <c r="D6309" s="1">
        <v>110240</v>
      </c>
      <c r="E6309" s="1">
        <v>110250</v>
      </c>
      <c r="F6309" s="4">
        <v>44.520547945205479</v>
      </c>
      <c r="G6309" s="4">
        <v>40.650406504065053</v>
      </c>
    </row>
    <row r="6310" spans="1:7" ht="17.25" customHeight="1" x14ac:dyDescent="0.25">
      <c r="A6310" s="2">
        <v>44921.456250000003</v>
      </c>
      <c r="B6310" s="1">
        <v>110255</v>
      </c>
      <c r="C6310" s="1">
        <v>110400</v>
      </c>
      <c r="D6310" s="1">
        <v>110250</v>
      </c>
      <c r="E6310" s="1">
        <v>110360</v>
      </c>
      <c r="F6310" s="4">
        <v>54.375</v>
      </c>
      <c r="G6310" s="4">
        <v>44.905660377358487</v>
      </c>
    </row>
    <row r="6311" spans="1:7" ht="17.25" customHeight="1" x14ac:dyDescent="0.25">
      <c r="A6311" s="2">
        <v>44921.456944444442</v>
      </c>
      <c r="B6311" s="1">
        <v>110355</v>
      </c>
      <c r="C6311" s="1">
        <v>110395</v>
      </c>
      <c r="D6311" s="1">
        <v>110300</v>
      </c>
      <c r="E6311" s="1">
        <v>110325</v>
      </c>
      <c r="F6311" s="4">
        <v>53.374233128834348</v>
      </c>
      <c r="G6311" s="4">
        <v>57.487922705314013</v>
      </c>
    </row>
    <row r="6312" spans="1:7" ht="17.25" customHeight="1" x14ac:dyDescent="0.25">
      <c r="A6312" s="2">
        <v>44921.457638888889</v>
      </c>
      <c r="B6312" s="1">
        <v>110325</v>
      </c>
      <c r="C6312" s="1">
        <v>110400</v>
      </c>
      <c r="D6312" s="1">
        <v>110315</v>
      </c>
      <c r="E6312" s="1">
        <v>110345</v>
      </c>
      <c r="F6312" s="4">
        <v>44.117647058823543</v>
      </c>
      <c r="G6312" s="4">
        <v>55.999999999999993</v>
      </c>
    </row>
    <row r="6313" spans="1:7" ht="17.25" customHeight="1" x14ac:dyDescent="0.25">
      <c r="A6313" s="2">
        <v>44921.458333333336</v>
      </c>
      <c r="B6313" s="1">
        <v>110345</v>
      </c>
      <c r="C6313" s="1">
        <v>110395</v>
      </c>
      <c r="D6313" s="1">
        <v>110290</v>
      </c>
      <c r="E6313" s="1">
        <v>110355</v>
      </c>
      <c r="F6313" s="4">
        <v>55.855855855855857</v>
      </c>
      <c r="G6313" s="4">
        <v>52.173913043478258</v>
      </c>
    </row>
    <row r="6314" spans="1:7" ht="17.25" customHeight="1" x14ac:dyDescent="0.25">
      <c r="A6314" s="2">
        <v>44921.459027777775</v>
      </c>
      <c r="B6314" s="1">
        <v>110360</v>
      </c>
      <c r="C6314" s="1">
        <v>110435</v>
      </c>
      <c r="D6314" s="1">
        <v>110300</v>
      </c>
      <c r="E6314" s="1">
        <v>110345</v>
      </c>
      <c r="F6314" s="4">
        <v>57.943925233644862</v>
      </c>
      <c r="G6314" s="4">
        <v>50.819672131147541</v>
      </c>
    </row>
    <row r="6315" spans="1:7" ht="17.25" customHeight="1" x14ac:dyDescent="0.25">
      <c r="A6315" s="2">
        <v>44921.459722222222</v>
      </c>
      <c r="B6315" s="1">
        <v>110345</v>
      </c>
      <c r="C6315" s="1">
        <v>110430</v>
      </c>
      <c r="D6315" s="1">
        <v>110290</v>
      </c>
      <c r="E6315" s="1">
        <v>110410</v>
      </c>
      <c r="F6315" s="4">
        <v>55.445544554455452</v>
      </c>
      <c r="G6315" s="4">
        <v>56.382978723404257</v>
      </c>
    </row>
    <row r="6316" spans="1:7" ht="17.25" customHeight="1" x14ac:dyDescent="0.25">
      <c r="A6316" s="2">
        <v>44921.460416666669</v>
      </c>
      <c r="B6316" s="1">
        <v>110410</v>
      </c>
      <c r="C6316" s="1">
        <v>110445</v>
      </c>
      <c r="D6316" s="1">
        <v>110380</v>
      </c>
      <c r="E6316" s="1">
        <v>110435</v>
      </c>
      <c r="F6316" s="4">
        <v>54.081632653061227</v>
      </c>
      <c r="G6316" s="4">
        <v>58.730158730158728</v>
      </c>
    </row>
    <row r="6317" spans="1:7" ht="17.25" customHeight="1" x14ac:dyDescent="0.25">
      <c r="A6317" s="2">
        <v>44921.461111111108</v>
      </c>
      <c r="B6317" s="1">
        <v>110435</v>
      </c>
      <c r="C6317" s="1">
        <v>110445</v>
      </c>
      <c r="D6317" s="1">
        <v>110325</v>
      </c>
      <c r="E6317" s="1">
        <v>110410</v>
      </c>
      <c r="F6317" s="4">
        <v>47.916666666666657</v>
      </c>
      <c r="G6317" s="4">
        <v>49.079754601226988</v>
      </c>
    </row>
    <row r="6318" spans="1:7" ht="17.25" customHeight="1" x14ac:dyDescent="0.25">
      <c r="A6318" s="2">
        <v>44921.461805555555</v>
      </c>
      <c r="B6318" s="1">
        <v>110410</v>
      </c>
      <c r="C6318" s="1">
        <v>110590</v>
      </c>
      <c r="D6318" s="1">
        <v>110405</v>
      </c>
      <c r="E6318" s="1">
        <v>110580</v>
      </c>
      <c r="F6318" s="4">
        <v>85.106382978723403</v>
      </c>
      <c r="G6318" s="4">
        <v>67.058823529411768</v>
      </c>
    </row>
    <row r="6319" spans="1:7" ht="17.25" customHeight="1" x14ac:dyDescent="0.25">
      <c r="A6319" s="2">
        <v>44921.462500000001</v>
      </c>
      <c r="B6319" s="1">
        <v>110580</v>
      </c>
      <c r="C6319" s="1">
        <v>110670</v>
      </c>
      <c r="D6319" s="1">
        <v>110470</v>
      </c>
      <c r="E6319" s="1">
        <v>110585</v>
      </c>
      <c r="F6319" s="4">
        <v>80.821917808219183</v>
      </c>
      <c r="G6319" s="4">
        <v>69.696969696969688</v>
      </c>
    </row>
    <row r="6320" spans="1:7" ht="17.25" customHeight="1" x14ac:dyDescent="0.25">
      <c r="A6320" s="2">
        <v>44921.463194444441</v>
      </c>
      <c r="B6320" s="1">
        <v>110585</v>
      </c>
      <c r="C6320" s="1">
        <v>110660</v>
      </c>
      <c r="D6320" s="1">
        <v>110520</v>
      </c>
      <c r="E6320" s="1">
        <v>110590</v>
      </c>
      <c r="F6320" s="4">
        <v>89.552238805970148</v>
      </c>
      <c r="G6320" s="4">
        <v>65.986394557823132</v>
      </c>
    </row>
    <row r="6321" spans="1:7" ht="17.25" customHeight="1" x14ac:dyDescent="0.25">
      <c r="A6321" s="2">
        <v>44921.463888888888</v>
      </c>
      <c r="B6321" s="1">
        <v>110590</v>
      </c>
      <c r="C6321" s="1">
        <v>110635</v>
      </c>
      <c r="D6321" s="1">
        <v>110535</v>
      </c>
      <c r="E6321" s="1">
        <v>110620</v>
      </c>
      <c r="F6321" s="4">
        <v>89.855072463768124</v>
      </c>
      <c r="G6321" s="4">
        <v>65.517241379310349</v>
      </c>
    </row>
    <row r="6322" spans="1:7" ht="17.25" customHeight="1" x14ac:dyDescent="0.25">
      <c r="A6322" s="2">
        <v>44921.464583333334</v>
      </c>
      <c r="B6322" s="1">
        <v>110615</v>
      </c>
      <c r="C6322" s="1">
        <v>110645</v>
      </c>
      <c r="D6322" s="1">
        <v>110565</v>
      </c>
      <c r="E6322" s="1">
        <v>110635</v>
      </c>
      <c r="F6322" s="4">
        <v>90</v>
      </c>
      <c r="G6322" s="4">
        <v>64.539007092198574</v>
      </c>
    </row>
    <row r="6323" spans="1:7" ht="17.25" customHeight="1" x14ac:dyDescent="0.25">
      <c r="A6323" s="2">
        <v>44921.465277777781</v>
      </c>
      <c r="B6323" s="1">
        <v>110635</v>
      </c>
      <c r="C6323" s="1">
        <v>110715</v>
      </c>
      <c r="D6323" s="1">
        <v>110600</v>
      </c>
      <c r="E6323" s="1">
        <v>110700</v>
      </c>
      <c r="F6323" s="4">
        <v>93.827160493827165</v>
      </c>
      <c r="G6323" s="4">
        <v>88.13559322033899</v>
      </c>
    </row>
    <row r="6324" spans="1:7" ht="17.25" customHeight="1" x14ac:dyDescent="0.25">
      <c r="A6324" s="2">
        <v>44921.46597222222</v>
      </c>
      <c r="B6324" s="1">
        <v>110695</v>
      </c>
      <c r="C6324" s="1">
        <v>110700</v>
      </c>
      <c r="D6324" s="1">
        <v>110600</v>
      </c>
      <c r="E6324" s="1">
        <v>110615</v>
      </c>
      <c r="F6324" s="4">
        <v>74.117647058823536</v>
      </c>
      <c r="G6324" s="4">
        <v>72.56637168141593</v>
      </c>
    </row>
    <row r="6325" spans="1:7" ht="17.25" customHeight="1" x14ac:dyDescent="0.25">
      <c r="A6325" s="2">
        <v>44921.466666666667</v>
      </c>
      <c r="B6325" s="1">
        <v>110615</v>
      </c>
      <c r="C6325" s="1">
        <v>110620</v>
      </c>
      <c r="D6325" s="1">
        <v>110415</v>
      </c>
      <c r="E6325" s="1">
        <v>110520</v>
      </c>
      <c r="F6325" s="4">
        <v>58.585858585858581</v>
      </c>
      <c r="G6325" s="4">
        <v>65.599999999999994</v>
      </c>
    </row>
    <row r="6326" spans="1:7" ht="17.25" customHeight="1" x14ac:dyDescent="0.25">
      <c r="A6326" s="2">
        <v>44921.467361111114</v>
      </c>
      <c r="B6326" s="1">
        <v>110520</v>
      </c>
      <c r="C6326" s="1">
        <v>110665</v>
      </c>
      <c r="D6326" s="1">
        <v>110510</v>
      </c>
      <c r="E6326" s="1">
        <v>110560</v>
      </c>
      <c r="F6326" s="4">
        <v>64.705882352941174</v>
      </c>
      <c r="G6326" s="4">
        <v>66.666666666666657</v>
      </c>
    </row>
    <row r="6327" spans="1:7" ht="17.25" customHeight="1" x14ac:dyDescent="0.25">
      <c r="A6327" s="2">
        <v>44921.468055555553</v>
      </c>
      <c r="B6327" s="1">
        <v>110565</v>
      </c>
      <c r="C6327" s="1">
        <v>110595</v>
      </c>
      <c r="D6327" s="1">
        <v>110515</v>
      </c>
      <c r="E6327" s="1">
        <v>110560</v>
      </c>
      <c r="F6327" s="4">
        <v>47.058823529411761</v>
      </c>
      <c r="G6327" s="4">
        <v>66.141732283464563</v>
      </c>
    </row>
    <row r="6328" spans="1:7" ht="17.25" customHeight="1" x14ac:dyDescent="0.25">
      <c r="A6328" s="2">
        <v>44921.46875</v>
      </c>
      <c r="B6328" s="1">
        <v>110560</v>
      </c>
      <c r="C6328" s="1">
        <v>110590</v>
      </c>
      <c r="D6328" s="1">
        <v>110485</v>
      </c>
      <c r="E6328" s="1">
        <v>110535</v>
      </c>
      <c r="F6328" s="4">
        <v>43.05555555555555</v>
      </c>
      <c r="G6328" s="4">
        <v>64.615384615384613</v>
      </c>
    </row>
    <row r="6329" spans="1:7" ht="17.25" customHeight="1" x14ac:dyDescent="0.25">
      <c r="A6329" s="2">
        <v>44921.469444444447</v>
      </c>
      <c r="B6329" s="1">
        <v>110540</v>
      </c>
      <c r="C6329" s="1">
        <v>110565</v>
      </c>
      <c r="D6329" s="1">
        <v>110495</v>
      </c>
      <c r="E6329" s="1">
        <v>110500</v>
      </c>
      <c r="F6329" s="4">
        <v>38.46153846153846</v>
      </c>
      <c r="G6329" s="4">
        <v>57.258064516129039</v>
      </c>
    </row>
    <row r="6330" spans="1:7" ht="17.25" customHeight="1" x14ac:dyDescent="0.25">
      <c r="A6330" s="2">
        <v>44921.470138888886</v>
      </c>
      <c r="B6330" s="1">
        <v>110495</v>
      </c>
      <c r="C6330" s="1">
        <v>110515</v>
      </c>
      <c r="D6330" s="1">
        <v>110485</v>
      </c>
      <c r="E6330" s="1">
        <v>110485</v>
      </c>
      <c r="F6330" s="4">
        <v>32</v>
      </c>
      <c r="G6330" s="4">
        <v>54.098360655737707</v>
      </c>
    </row>
    <row r="6331" spans="1:7" ht="17.25" customHeight="1" x14ac:dyDescent="0.25">
      <c r="A6331" s="2">
        <v>44921.470833333333</v>
      </c>
      <c r="B6331" s="1">
        <v>110490</v>
      </c>
      <c r="C6331" s="1">
        <v>110505</v>
      </c>
      <c r="D6331" s="1">
        <v>110250</v>
      </c>
      <c r="E6331" s="1">
        <v>110280</v>
      </c>
      <c r="F6331" s="4">
        <v>18.584070796460171</v>
      </c>
      <c r="G6331" s="4">
        <v>41.77215189873418</v>
      </c>
    </row>
    <row r="6332" spans="1:7" ht="17.25" customHeight="1" x14ac:dyDescent="0.25">
      <c r="A6332" s="2">
        <v>44921.47152777778</v>
      </c>
      <c r="B6332" s="1">
        <v>110275</v>
      </c>
      <c r="C6332" s="1">
        <v>110350</v>
      </c>
      <c r="D6332" s="1">
        <v>110215</v>
      </c>
      <c r="E6332" s="1">
        <v>110280</v>
      </c>
      <c r="F6332" s="4">
        <v>8</v>
      </c>
      <c r="G6332" s="4">
        <v>25.806451612903231</v>
      </c>
    </row>
    <row r="6333" spans="1:7" ht="17.25" customHeight="1" x14ac:dyDescent="0.25">
      <c r="A6333" s="2">
        <v>44921.472222222219</v>
      </c>
      <c r="B6333" s="1">
        <v>110280</v>
      </c>
      <c r="C6333" s="1">
        <v>110325</v>
      </c>
      <c r="D6333" s="1">
        <v>110240</v>
      </c>
      <c r="E6333" s="1">
        <v>110260</v>
      </c>
      <c r="F6333" s="4">
        <v>9.1954022988505812</v>
      </c>
      <c r="G6333" s="4">
        <v>24.409448818897641</v>
      </c>
    </row>
    <row r="6334" spans="1:7" ht="17.25" customHeight="1" x14ac:dyDescent="0.25">
      <c r="A6334" s="2">
        <v>44921.472916666666</v>
      </c>
      <c r="B6334" s="1">
        <v>110255</v>
      </c>
      <c r="C6334" s="1">
        <v>110315</v>
      </c>
      <c r="D6334" s="1">
        <v>110250</v>
      </c>
      <c r="E6334" s="1">
        <v>110275</v>
      </c>
      <c r="F6334" s="4">
        <v>15.492957746478879</v>
      </c>
      <c r="G6334" s="4">
        <v>25.581395348837209</v>
      </c>
    </row>
    <row r="6335" spans="1:7" ht="17.25" customHeight="1" x14ac:dyDescent="0.25">
      <c r="A6335" s="2">
        <v>44921.473611111112</v>
      </c>
      <c r="B6335" s="1">
        <v>110270</v>
      </c>
      <c r="C6335" s="1">
        <v>110365</v>
      </c>
      <c r="D6335" s="1">
        <v>110250</v>
      </c>
      <c r="E6335" s="1">
        <v>110275</v>
      </c>
      <c r="F6335" s="4">
        <v>4.7619047619047592</v>
      </c>
      <c r="G6335" s="4">
        <v>21.95121951219512</v>
      </c>
    </row>
    <row r="6336" spans="1:7" ht="17.25" customHeight="1" x14ac:dyDescent="0.25">
      <c r="A6336" s="2">
        <v>44921.474305555559</v>
      </c>
      <c r="B6336" s="1">
        <v>110275</v>
      </c>
      <c r="C6336" s="1">
        <v>110320</v>
      </c>
      <c r="D6336" s="1">
        <v>110245</v>
      </c>
      <c r="E6336" s="1">
        <v>110285</v>
      </c>
      <c r="F6336" s="4">
        <v>7.6923076923076792</v>
      </c>
      <c r="G6336" s="4">
        <v>21.311475409836081</v>
      </c>
    </row>
    <row r="6337" spans="1:7" ht="17.25" customHeight="1" x14ac:dyDescent="0.25">
      <c r="A6337" s="2">
        <v>44921.474999999999</v>
      </c>
      <c r="B6337" s="1">
        <v>110285</v>
      </c>
      <c r="C6337" s="1">
        <v>110335</v>
      </c>
      <c r="D6337" s="1">
        <v>110280</v>
      </c>
      <c r="E6337" s="1">
        <v>110300</v>
      </c>
      <c r="F6337" s="4">
        <v>12.698412698412699</v>
      </c>
      <c r="G6337" s="4">
        <v>14.28571428571429</v>
      </c>
    </row>
    <row r="6338" spans="1:7" ht="17.25" customHeight="1" x14ac:dyDescent="0.25">
      <c r="A6338" s="2">
        <v>44921.475694444445</v>
      </c>
      <c r="B6338" s="1">
        <v>110300</v>
      </c>
      <c r="C6338" s="1">
        <v>110330</v>
      </c>
      <c r="D6338" s="1">
        <v>110110</v>
      </c>
      <c r="E6338" s="1">
        <v>110115</v>
      </c>
      <c r="F6338" s="4">
        <v>8.6021505376344152</v>
      </c>
      <c r="G6338" s="4">
        <v>12.121212121212119</v>
      </c>
    </row>
    <row r="6339" spans="1:7" ht="17.25" customHeight="1" x14ac:dyDescent="0.25">
      <c r="A6339" s="2">
        <v>44921.476388888892</v>
      </c>
      <c r="B6339" s="1">
        <v>110115</v>
      </c>
      <c r="C6339" s="1">
        <v>110220</v>
      </c>
      <c r="D6339" s="1">
        <v>110110</v>
      </c>
      <c r="E6339" s="1">
        <v>110195</v>
      </c>
      <c r="F6339" s="4">
        <v>22.64150943396227</v>
      </c>
      <c r="G6339" s="4">
        <v>24.806201550387598</v>
      </c>
    </row>
    <row r="6340" spans="1:7" ht="17.25" customHeight="1" x14ac:dyDescent="0.25">
      <c r="A6340" s="2">
        <v>44921.477083333331</v>
      </c>
      <c r="B6340" s="1">
        <v>110195</v>
      </c>
      <c r="C6340" s="1">
        <v>110410</v>
      </c>
      <c r="D6340" s="1">
        <v>110175</v>
      </c>
      <c r="E6340" s="1">
        <v>110360</v>
      </c>
      <c r="F6340" s="4">
        <v>58.163265306122447</v>
      </c>
      <c r="G6340" s="4">
        <v>37.012987012987011</v>
      </c>
    </row>
    <row r="6341" spans="1:7" ht="17.25" customHeight="1" x14ac:dyDescent="0.25">
      <c r="A6341" s="2">
        <v>44921.477777777778</v>
      </c>
      <c r="B6341" s="1">
        <v>110360</v>
      </c>
      <c r="C6341" s="1">
        <v>110460</v>
      </c>
      <c r="D6341" s="1">
        <v>110345</v>
      </c>
      <c r="E6341" s="1">
        <v>110450</v>
      </c>
      <c r="F6341" s="4">
        <v>64.65517241379311</v>
      </c>
      <c r="G6341" s="4">
        <v>43.604651162790702</v>
      </c>
    </row>
    <row r="6342" spans="1:7" ht="17.25" customHeight="1" x14ac:dyDescent="0.25">
      <c r="A6342" s="2">
        <v>44921.478472222225</v>
      </c>
      <c r="B6342" s="1">
        <v>110450</v>
      </c>
      <c r="C6342" s="1">
        <v>110495</v>
      </c>
      <c r="D6342" s="1">
        <v>110390</v>
      </c>
      <c r="E6342" s="1">
        <v>110490</v>
      </c>
      <c r="F6342" s="4">
        <v>69.166666666666671</v>
      </c>
      <c r="G6342" s="4">
        <v>47.428571428571438</v>
      </c>
    </row>
    <row r="6343" spans="1:7" ht="17.25" customHeight="1" x14ac:dyDescent="0.25">
      <c r="A6343" s="2">
        <v>44921.479166666664</v>
      </c>
      <c r="B6343" s="1">
        <v>110490</v>
      </c>
      <c r="C6343" s="1">
        <v>110495</v>
      </c>
      <c r="D6343" s="1">
        <v>110300</v>
      </c>
      <c r="E6343" s="1">
        <v>110385</v>
      </c>
      <c r="F6343" s="4">
        <v>57.971014492753618</v>
      </c>
      <c r="G6343" s="4">
        <v>43.915343915343918</v>
      </c>
    </row>
    <row r="6344" spans="1:7" ht="17.25" customHeight="1" x14ac:dyDescent="0.25">
      <c r="A6344" s="2">
        <v>44921.479861111111</v>
      </c>
      <c r="B6344" s="1">
        <v>110380</v>
      </c>
      <c r="C6344" s="1">
        <v>110415</v>
      </c>
      <c r="D6344" s="1">
        <v>110245</v>
      </c>
      <c r="E6344" s="1">
        <v>110265</v>
      </c>
      <c r="F6344" s="4">
        <v>49.382716049382722</v>
      </c>
      <c r="G6344" s="4">
        <v>39.523809523809533</v>
      </c>
    </row>
    <row r="6345" spans="1:7" ht="17.25" customHeight="1" x14ac:dyDescent="0.25">
      <c r="A6345" s="2">
        <v>44921.480555555558</v>
      </c>
      <c r="B6345" s="1">
        <v>110265</v>
      </c>
      <c r="C6345" s="1">
        <v>110335</v>
      </c>
      <c r="D6345" s="1">
        <v>110085</v>
      </c>
      <c r="E6345" s="1">
        <v>110105</v>
      </c>
      <c r="F6345" s="4">
        <v>40.625</v>
      </c>
      <c r="G6345" s="4">
        <v>41.293532338308452</v>
      </c>
    </row>
    <row r="6346" spans="1:7" ht="17.25" customHeight="1" x14ac:dyDescent="0.25">
      <c r="A6346" s="2">
        <v>44921.481249999997</v>
      </c>
      <c r="B6346" s="1">
        <v>110110</v>
      </c>
      <c r="C6346" s="1">
        <v>110185</v>
      </c>
      <c r="D6346" s="1">
        <v>110045</v>
      </c>
      <c r="E6346" s="1">
        <v>110140</v>
      </c>
      <c r="F6346" s="4">
        <v>41.836734693877553</v>
      </c>
      <c r="G6346" s="4">
        <v>43.269230769230766</v>
      </c>
    </row>
    <row r="6347" spans="1:7" ht="17.25" customHeight="1" x14ac:dyDescent="0.25">
      <c r="A6347" s="2">
        <v>44921.481944444444</v>
      </c>
      <c r="B6347" s="1">
        <v>110145</v>
      </c>
      <c r="C6347" s="1">
        <v>110235</v>
      </c>
      <c r="D6347" s="1">
        <v>110145</v>
      </c>
      <c r="E6347" s="1">
        <v>110215</v>
      </c>
      <c r="F6347" s="4">
        <v>55.747126436781599</v>
      </c>
      <c r="G6347" s="4">
        <v>47.945205479452063</v>
      </c>
    </row>
    <row r="6348" spans="1:7" ht="17.25" customHeight="1" x14ac:dyDescent="0.25">
      <c r="A6348" s="2">
        <v>44921.482638888891</v>
      </c>
      <c r="B6348" s="1">
        <v>110215</v>
      </c>
      <c r="C6348" s="1">
        <v>110340</v>
      </c>
      <c r="D6348" s="1">
        <v>110200</v>
      </c>
      <c r="E6348" s="1">
        <v>110315</v>
      </c>
      <c r="F6348" s="4">
        <v>56.741573033707873</v>
      </c>
      <c r="G6348" s="4">
        <v>51.694915254237287</v>
      </c>
    </row>
    <row r="6349" spans="1:7" ht="17.25" customHeight="1" x14ac:dyDescent="0.25">
      <c r="A6349" s="2">
        <v>44921.48333333333</v>
      </c>
      <c r="B6349" s="1">
        <v>110315</v>
      </c>
      <c r="C6349" s="1">
        <v>110360</v>
      </c>
      <c r="D6349" s="1">
        <v>110250</v>
      </c>
      <c r="E6349" s="1">
        <v>110265</v>
      </c>
      <c r="F6349" s="4">
        <v>43.87096774193548</v>
      </c>
      <c r="G6349" s="4">
        <v>49.59349593495935</v>
      </c>
    </row>
    <row r="6350" spans="1:7" ht="17.25" customHeight="1" x14ac:dyDescent="0.25">
      <c r="A6350" s="2">
        <v>44921.484027777777</v>
      </c>
      <c r="B6350" s="1">
        <v>110265</v>
      </c>
      <c r="C6350" s="1">
        <v>110280</v>
      </c>
      <c r="D6350" s="1">
        <v>110000</v>
      </c>
      <c r="E6350" s="1">
        <v>110005</v>
      </c>
      <c r="F6350" s="4">
        <v>26.455026455026459</v>
      </c>
      <c r="G6350" s="4">
        <v>40.540540540540533</v>
      </c>
    </row>
    <row r="6351" spans="1:7" ht="17.25" customHeight="1" x14ac:dyDescent="0.25">
      <c r="A6351" s="2">
        <v>44921.484722222223</v>
      </c>
      <c r="B6351" s="1">
        <v>110005</v>
      </c>
      <c r="C6351" s="1">
        <v>110135</v>
      </c>
      <c r="D6351" s="1">
        <v>109940</v>
      </c>
      <c r="E6351" s="1">
        <v>110110</v>
      </c>
      <c r="F6351" s="4">
        <v>31.188118811881179</v>
      </c>
      <c r="G6351" s="4">
        <v>43.949044585987266</v>
      </c>
    </row>
    <row r="6352" spans="1:7" ht="17.25" customHeight="1" x14ac:dyDescent="0.25">
      <c r="A6352" s="2">
        <v>44921.48541666667</v>
      </c>
      <c r="B6352" s="1">
        <v>110105</v>
      </c>
      <c r="C6352" s="1">
        <v>110250</v>
      </c>
      <c r="D6352" s="1">
        <v>110105</v>
      </c>
      <c r="E6352" s="1">
        <v>110180</v>
      </c>
      <c r="F6352" s="4">
        <v>39.487179487179489</v>
      </c>
      <c r="G6352" s="4">
        <v>52.233676975945023</v>
      </c>
    </row>
    <row r="6353" spans="1:7" ht="17.25" customHeight="1" x14ac:dyDescent="0.25">
      <c r="A6353" s="2">
        <v>44921.486111111109</v>
      </c>
      <c r="B6353" s="1">
        <v>110175</v>
      </c>
      <c r="C6353" s="1">
        <v>110325</v>
      </c>
      <c r="D6353" s="1">
        <v>110155</v>
      </c>
      <c r="E6353" s="1">
        <v>110245</v>
      </c>
      <c r="F6353" s="4">
        <v>48.913043478260867</v>
      </c>
      <c r="G6353" s="4">
        <v>51.736111111111107</v>
      </c>
    </row>
    <row r="6354" spans="1:7" ht="17.25" customHeight="1" x14ac:dyDescent="0.25">
      <c r="A6354" s="2">
        <v>44921.486805555556</v>
      </c>
      <c r="B6354" s="1">
        <v>110250</v>
      </c>
      <c r="C6354" s="1">
        <v>110320</v>
      </c>
      <c r="D6354" s="1">
        <v>110230</v>
      </c>
      <c r="E6354" s="1">
        <v>110315</v>
      </c>
      <c r="F6354" s="4">
        <v>62.650602409638559</v>
      </c>
      <c r="G6354" s="4">
        <v>48.3271375464684</v>
      </c>
    </row>
    <row r="6355" spans="1:7" ht="17.25" customHeight="1" x14ac:dyDescent="0.25">
      <c r="A6355" s="2">
        <v>44921.487500000003</v>
      </c>
      <c r="B6355" s="1">
        <v>110315</v>
      </c>
      <c r="C6355" s="1">
        <v>110345</v>
      </c>
      <c r="D6355" s="1">
        <v>110285</v>
      </c>
      <c r="E6355" s="1">
        <v>110325</v>
      </c>
      <c r="F6355" s="4">
        <v>61.490683229813662</v>
      </c>
      <c r="G6355" s="4">
        <v>45.059288537549413</v>
      </c>
    </row>
    <row r="6356" spans="1:7" ht="17.25" customHeight="1" x14ac:dyDescent="0.25">
      <c r="A6356" s="2">
        <v>44921.488194444442</v>
      </c>
      <c r="B6356" s="1">
        <v>110325</v>
      </c>
      <c r="C6356" s="1">
        <v>110350</v>
      </c>
      <c r="D6356" s="1">
        <v>110255</v>
      </c>
      <c r="E6356" s="1">
        <v>110345</v>
      </c>
      <c r="F6356" s="4">
        <v>58.666666666666671</v>
      </c>
      <c r="G6356" s="4">
        <v>44.176706827309239</v>
      </c>
    </row>
    <row r="6357" spans="1:7" ht="17.25" customHeight="1" x14ac:dyDescent="0.25">
      <c r="A6357" s="2">
        <v>44921.488888888889</v>
      </c>
      <c r="B6357" s="1">
        <v>110345</v>
      </c>
      <c r="C6357" s="1">
        <v>110440</v>
      </c>
      <c r="D6357" s="1">
        <v>110345</v>
      </c>
      <c r="E6357" s="1">
        <v>110350</v>
      </c>
      <c r="F6357" s="4">
        <v>52.671755725190849</v>
      </c>
      <c r="G6357" s="4">
        <v>48.471615720524021</v>
      </c>
    </row>
    <row r="6358" spans="1:7" ht="17.25" customHeight="1" x14ac:dyDescent="0.25">
      <c r="A6358" s="2">
        <v>44921.489583333336</v>
      </c>
      <c r="B6358" s="1">
        <v>110355</v>
      </c>
      <c r="C6358" s="1">
        <v>110385</v>
      </c>
      <c r="D6358" s="1">
        <v>110255</v>
      </c>
      <c r="E6358" s="1">
        <v>110275</v>
      </c>
      <c r="F6358" s="4">
        <v>50.735294117647058</v>
      </c>
      <c r="G6358" s="4">
        <v>50.45454545454546</v>
      </c>
    </row>
    <row r="6359" spans="1:7" ht="17.25" customHeight="1" x14ac:dyDescent="0.25">
      <c r="A6359" s="2">
        <v>44921.490277777775</v>
      </c>
      <c r="B6359" s="1">
        <v>110275</v>
      </c>
      <c r="C6359" s="1">
        <v>110340</v>
      </c>
      <c r="D6359" s="1">
        <v>110245</v>
      </c>
      <c r="E6359" s="1">
        <v>110310</v>
      </c>
      <c r="F6359" s="4">
        <v>83.516483516483518</v>
      </c>
      <c r="G6359" s="4">
        <v>60.512820512820518</v>
      </c>
    </row>
    <row r="6360" spans="1:7" ht="17.25" customHeight="1" x14ac:dyDescent="0.25">
      <c r="A6360" s="2">
        <v>44921.490972222222</v>
      </c>
      <c r="B6360" s="1">
        <v>110310</v>
      </c>
      <c r="C6360" s="1">
        <v>110350</v>
      </c>
      <c r="D6360" s="1">
        <v>110275</v>
      </c>
      <c r="E6360" s="1">
        <v>110350</v>
      </c>
      <c r="F6360" s="4">
        <v>80.769230769230774</v>
      </c>
      <c r="G6360" s="4">
        <v>60.714285714285722</v>
      </c>
    </row>
    <row r="6361" spans="1:7" ht="17.25" customHeight="1" x14ac:dyDescent="0.25">
      <c r="A6361" s="2">
        <v>44921.491666666669</v>
      </c>
      <c r="B6361" s="1">
        <v>110350</v>
      </c>
      <c r="C6361" s="1">
        <v>110460</v>
      </c>
      <c r="D6361" s="1">
        <v>110345</v>
      </c>
      <c r="E6361" s="1">
        <v>110405</v>
      </c>
      <c r="F6361" s="4">
        <v>80</v>
      </c>
      <c r="G6361" s="4">
        <v>59.895833333333343</v>
      </c>
    </row>
    <row r="6362" spans="1:7" ht="17.25" customHeight="1" x14ac:dyDescent="0.25">
      <c r="A6362" s="2">
        <v>44921.492361111108</v>
      </c>
      <c r="B6362" s="1">
        <v>110400</v>
      </c>
      <c r="C6362" s="1">
        <v>110585</v>
      </c>
      <c r="D6362" s="1">
        <v>110400</v>
      </c>
      <c r="E6362" s="1">
        <v>110585</v>
      </c>
      <c r="F6362" s="4">
        <v>84.693877551020407</v>
      </c>
      <c r="G6362" s="4">
        <v>62.980769230769234</v>
      </c>
    </row>
    <row r="6363" spans="1:7" ht="17.25" customHeight="1" x14ac:dyDescent="0.25">
      <c r="A6363" s="2">
        <v>44921.493055555555</v>
      </c>
      <c r="B6363" s="1">
        <v>110585</v>
      </c>
      <c r="C6363" s="1">
        <v>110650</v>
      </c>
      <c r="D6363" s="1">
        <v>110560</v>
      </c>
      <c r="E6363" s="1">
        <v>110570</v>
      </c>
      <c r="F6363" s="4">
        <v>79.310344827586206</v>
      </c>
      <c r="G6363" s="4">
        <v>65.174129353233837</v>
      </c>
    </row>
    <row r="6364" spans="1:7" ht="17.25" customHeight="1" x14ac:dyDescent="0.25">
      <c r="A6364" s="2">
        <v>44921.493750000001</v>
      </c>
      <c r="B6364" s="1">
        <v>110570</v>
      </c>
      <c r="C6364" s="1">
        <v>110600</v>
      </c>
      <c r="D6364" s="1">
        <v>110520</v>
      </c>
      <c r="E6364" s="1">
        <v>110525</v>
      </c>
      <c r="F6364" s="4">
        <v>71.276595744680847</v>
      </c>
      <c r="G6364" s="4">
        <v>82.911392405063296</v>
      </c>
    </row>
    <row r="6365" spans="1:7" ht="17.25" customHeight="1" x14ac:dyDescent="0.25">
      <c r="A6365" s="2">
        <v>44921.494444444441</v>
      </c>
      <c r="B6365" s="1">
        <v>110520</v>
      </c>
      <c r="C6365" s="1">
        <v>110590</v>
      </c>
      <c r="D6365" s="1">
        <v>110515</v>
      </c>
      <c r="E6365" s="1">
        <v>110555</v>
      </c>
      <c r="F6365" s="4">
        <v>71.875</v>
      </c>
      <c r="G6365" s="4">
        <v>81.11888111888112</v>
      </c>
    </row>
    <row r="6366" spans="1:7" ht="17.25" customHeight="1" x14ac:dyDescent="0.25">
      <c r="A6366" s="2">
        <v>44921.495138888888</v>
      </c>
      <c r="B6366" s="1">
        <v>110555</v>
      </c>
      <c r="C6366" s="1">
        <v>110640</v>
      </c>
      <c r="D6366" s="1">
        <v>110545</v>
      </c>
      <c r="E6366" s="1">
        <v>110595</v>
      </c>
      <c r="F6366" s="4">
        <v>73.786407766990294</v>
      </c>
      <c r="G6366" s="4">
        <v>80.291970802919707</v>
      </c>
    </row>
    <row r="6367" spans="1:7" ht="17.25" customHeight="1" x14ac:dyDescent="0.25">
      <c r="A6367" s="2">
        <v>44921.495833333334</v>
      </c>
      <c r="B6367" s="1">
        <v>110595</v>
      </c>
      <c r="C6367" s="1">
        <v>110645</v>
      </c>
      <c r="D6367" s="1">
        <v>110570</v>
      </c>
      <c r="E6367" s="1">
        <v>110610</v>
      </c>
      <c r="F6367" s="4">
        <v>86.813186813186803</v>
      </c>
      <c r="G6367" s="4">
        <v>78.740157480314963</v>
      </c>
    </row>
    <row r="6368" spans="1:7" ht="17.25" customHeight="1" x14ac:dyDescent="0.25">
      <c r="A6368" s="2">
        <v>44921.496527777781</v>
      </c>
      <c r="B6368" s="1">
        <v>110605</v>
      </c>
      <c r="C6368" s="1">
        <v>110635</v>
      </c>
      <c r="D6368" s="1">
        <v>110585</v>
      </c>
      <c r="E6368" s="1">
        <v>110585</v>
      </c>
      <c r="F6368" s="4">
        <v>80.898876404494388</v>
      </c>
      <c r="G6368" s="4">
        <v>72.881355932203391</v>
      </c>
    </row>
    <row r="6369" spans="1:7" ht="17.25" customHeight="1" x14ac:dyDescent="0.25">
      <c r="A6369" s="2">
        <v>44921.49722222222</v>
      </c>
      <c r="B6369" s="1">
        <v>110585</v>
      </c>
      <c r="C6369" s="1">
        <v>110620</v>
      </c>
      <c r="D6369" s="1">
        <v>110500</v>
      </c>
      <c r="E6369" s="1">
        <v>110520</v>
      </c>
      <c r="F6369" s="4">
        <v>68.085106382978722</v>
      </c>
      <c r="G6369" s="4">
        <v>65.116279069767444</v>
      </c>
    </row>
    <row r="6370" spans="1:7" ht="17.25" customHeight="1" x14ac:dyDescent="0.25">
      <c r="A6370" s="2">
        <v>44921.497916666667</v>
      </c>
      <c r="B6370" s="1">
        <v>110520</v>
      </c>
      <c r="C6370" s="1">
        <v>110545</v>
      </c>
      <c r="D6370" s="1">
        <v>110415</v>
      </c>
      <c r="E6370" s="1">
        <v>110430</v>
      </c>
      <c r="F6370" s="4">
        <v>52.475247524752469</v>
      </c>
      <c r="G6370" s="4">
        <v>55.94405594405594</v>
      </c>
    </row>
    <row r="6371" spans="1:7" ht="17.25" customHeight="1" x14ac:dyDescent="0.25">
      <c r="A6371" s="2">
        <v>44921.498611111114</v>
      </c>
      <c r="B6371" s="1">
        <v>110430</v>
      </c>
      <c r="C6371" s="1">
        <v>110500</v>
      </c>
      <c r="D6371" s="1">
        <v>110420</v>
      </c>
      <c r="E6371" s="1">
        <v>110470</v>
      </c>
      <c r="F6371" s="4">
        <v>34.246575342465761</v>
      </c>
      <c r="G6371" s="4">
        <v>58</v>
      </c>
    </row>
    <row r="6372" spans="1:7" ht="17.25" customHeight="1" x14ac:dyDescent="0.25">
      <c r="A6372" s="2">
        <v>44921.499305555553</v>
      </c>
      <c r="B6372" s="1">
        <v>110465</v>
      </c>
      <c r="C6372" s="1">
        <v>110495</v>
      </c>
      <c r="D6372" s="1">
        <v>110420</v>
      </c>
      <c r="E6372" s="1">
        <v>110465</v>
      </c>
      <c r="F6372" s="4">
        <v>35.211267605633807</v>
      </c>
      <c r="G6372" s="4">
        <v>63.970588235294123</v>
      </c>
    </row>
    <row r="6373" spans="1:7" ht="17.25" customHeight="1" x14ac:dyDescent="0.25">
      <c r="A6373" s="2">
        <v>44921.5</v>
      </c>
      <c r="B6373" s="1">
        <v>110465</v>
      </c>
      <c r="C6373" s="1">
        <v>110560</v>
      </c>
      <c r="D6373" s="1">
        <v>110365</v>
      </c>
      <c r="E6373" s="1">
        <v>110500</v>
      </c>
      <c r="F6373" s="4">
        <v>46.376811594202898</v>
      </c>
      <c r="G6373" s="4">
        <v>63.970588235294123</v>
      </c>
    </row>
    <row r="6374" spans="1:7" ht="17.25" customHeight="1" x14ac:dyDescent="0.25">
      <c r="A6374" s="2">
        <v>44921.500694444447</v>
      </c>
      <c r="B6374" s="1">
        <v>110500</v>
      </c>
      <c r="C6374" s="1">
        <v>110540</v>
      </c>
      <c r="D6374" s="1">
        <v>110410</v>
      </c>
      <c r="E6374" s="1">
        <v>110465</v>
      </c>
      <c r="F6374" s="4">
        <v>37.142857142857139</v>
      </c>
      <c r="G6374" s="4">
        <v>58.518518518518519</v>
      </c>
    </row>
    <row r="6375" spans="1:7" ht="17.25" customHeight="1" x14ac:dyDescent="0.25">
      <c r="A6375" s="2">
        <v>44921.501388888886</v>
      </c>
      <c r="B6375" s="1">
        <v>110465</v>
      </c>
      <c r="C6375" s="1">
        <v>110490</v>
      </c>
      <c r="D6375" s="1">
        <v>110410</v>
      </c>
      <c r="E6375" s="1">
        <v>110465</v>
      </c>
      <c r="F6375" s="4">
        <v>29.032258064516132</v>
      </c>
      <c r="G6375" s="4">
        <v>54.838709677419359</v>
      </c>
    </row>
    <row r="6376" spans="1:7" ht="17.25" customHeight="1" x14ac:dyDescent="0.25">
      <c r="A6376" s="2">
        <v>44921.502083333333</v>
      </c>
      <c r="B6376" s="1">
        <v>110465</v>
      </c>
      <c r="C6376" s="1">
        <v>110525</v>
      </c>
      <c r="D6376" s="1">
        <v>110415</v>
      </c>
      <c r="E6376" s="1">
        <v>110505</v>
      </c>
      <c r="F6376" s="4">
        <v>34.328358208955237</v>
      </c>
      <c r="G6376" s="4">
        <v>41.666666666666671</v>
      </c>
    </row>
    <row r="6377" spans="1:7" ht="17.25" customHeight="1" x14ac:dyDescent="0.25">
      <c r="A6377" s="2">
        <v>44921.50277777778</v>
      </c>
      <c r="B6377" s="1">
        <v>110500</v>
      </c>
      <c r="C6377" s="1">
        <v>110595</v>
      </c>
      <c r="D6377" s="1">
        <v>110470</v>
      </c>
      <c r="E6377" s="1">
        <v>110550</v>
      </c>
      <c r="F6377" s="4">
        <v>45.070422535211257</v>
      </c>
      <c r="G6377" s="4">
        <v>48.03921568627451</v>
      </c>
    </row>
    <row r="6378" spans="1:7" ht="17.25" customHeight="1" x14ac:dyDescent="0.25">
      <c r="A6378" s="2">
        <v>44921.503472222219</v>
      </c>
      <c r="B6378" s="1">
        <v>110550</v>
      </c>
      <c r="C6378" s="1">
        <v>110570</v>
      </c>
      <c r="D6378" s="1">
        <v>110475</v>
      </c>
      <c r="E6378" s="1">
        <v>110515</v>
      </c>
      <c r="F6378" s="4">
        <v>49.230769230769234</v>
      </c>
      <c r="G6378" s="4">
        <v>49</v>
      </c>
    </row>
    <row r="6379" spans="1:7" ht="17.25" customHeight="1" x14ac:dyDescent="0.25">
      <c r="A6379" s="2">
        <v>44921.504166666666</v>
      </c>
      <c r="B6379" s="1">
        <v>110510</v>
      </c>
      <c r="C6379" s="1">
        <v>110550</v>
      </c>
      <c r="D6379" s="1">
        <v>110495</v>
      </c>
      <c r="E6379" s="1">
        <v>110545</v>
      </c>
      <c r="F6379" s="4">
        <v>71.698113207547166</v>
      </c>
      <c r="G6379" s="4">
        <v>49</v>
      </c>
    </row>
    <row r="6380" spans="1:7" ht="17.25" customHeight="1" x14ac:dyDescent="0.25">
      <c r="A6380" s="2">
        <v>44921.504861111112</v>
      </c>
      <c r="B6380" s="1">
        <v>110550</v>
      </c>
      <c r="C6380" s="1">
        <v>110770</v>
      </c>
      <c r="D6380" s="1">
        <v>110525</v>
      </c>
      <c r="E6380" s="1">
        <v>110765</v>
      </c>
      <c r="F6380" s="4">
        <v>83.146067415730343</v>
      </c>
      <c r="G6380" s="4">
        <v>62.5</v>
      </c>
    </row>
    <row r="6381" spans="1:7" ht="17.25" customHeight="1" x14ac:dyDescent="0.25">
      <c r="A6381" s="2">
        <v>44921.505555555559</v>
      </c>
      <c r="B6381" s="1">
        <v>110770</v>
      </c>
      <c r="C6381" s="1">
        <v>110785</v>
      </c>
      <c r="D6381" s="1">
        <v>110695</v>
      </c>
      <c r="E6381" s="1">
        <v>110740</v>
      </c>
      <c r="F6381" s="4">
        <v>79.569892473118287</v>
      </c>
      <c r="G6381" s="4">
        <v>59.420289855072468</v>
      </c>
    </row>
    <row r="6382" spans="1:7" ht="17.25" customHeight="1" x14ac:dyDescent="0.25">
      <c r="A6382" s="2">
        <v>44921.506249999999</v>
      </c>
      <c r="B6382" s="1">
        <v>110740</v>
      </c>
      <c r="C6382" s="1">
        <v>110805</v>
      </c>
      <c r="D6382" s="1">
        <v>110710</v>
      </c>
      <c r="E6382" s="1">
        <v>110735</v>
      </c>
      <c r="F6382" s="4">
        <v>77.011494252873561</v>
      </c>
      <c r="G6382" s="4">
        <v>61.194029850746261</v>
      </c>
    </row>
    <row r="6383" spans="1:7" ht="17.25" customHeight="1" x14ac:dyDescent="0.25">
      <c r="A6383" s="2">
        <v>44921.506944444445</v>
      </c>
      <c r="B6383" s="1">
        <v>110730</v>
      </c>
      <c r="C6383" s="1">
        <v>110745</v>
      </c>
      <c r="D6383" s="1">
        <v>110630</v>
      </c>
      <c r="E6383" s="1">
        <v>110660</v>
      </c>
      <c r="F6383" s="4">
        <v>70.526315789473685</v>
      </c>
      <c r="G6383" s="4">
        <v>60.294117647058833</v>
      </c>
    </row>
    <row r="6384" spans="1:7" ht="17.25" customHeight="1" x14ac:dyDescent="0.25">
      <c r="A6384" s="2">
        <v>44921.507638888892</v>
      </c>
      <c r="B6384" s="1">
        <v>110655</v>
      </c>
      <c r="C6384" s="1">
        <v>110695</v>
      </c>
      <c r="D6384" s="1">
        <v>110620</v>
      </c>
      <c r="E6384" s="1">
        <v>110685</v>
      </c>
      <c r="F6384" s="4">
        <v>72</v>
      </c>
      <c r="G6384" s="4">
        <v>70.731707317073173</v>
      </c>
    </row>
    <row r="6385" spans="1:7" ht="17.25" customHeight="1" x14ac:dyDescent="0.25">
      <c r="A6385" s="2">
        <v>44921.508333333331</v>
      </c>
      <c r="B6385" s="1">
        <v>110680</v>
      </c>
      <c r="C6385" s="1">
        <v>110705</v>
      </c>
      <c r="D6385" s="1">
        <v>110560</v>
      </c>
      <c r="E6385" s="1">
        <v>110595</v>
      </c>
      <c r="F6385" s="4">
        <v>58.18181818181818</v>
      </c>
      <c r="G6385" s="4">
        <v>59.398496240601503</v>
      </c>
    </row>
    <row r="6386" spans="1:7" ht="17.25" customHeight="1" x14ac:dyDescent="0.25">
      <c r="A6386" s="2">
        <v>44921.509027777778</v>
      </c>
      <c r="B6386" s="1">
        <v>110590</v>
      </c>
      <c r="C6386" s="1">
        <v>110630</v>
      </c>
      <c r="D6386" s="1">
        <v>110555</v>
      </c>
      <c r="E6386" s="1">
        <v>110610</v>
      </c>
      <c r="F6386" s="4">
        <v>55.769230769230766</v>
      </c>
      <c r="G6386" s="4">
        <v>60.74074074074074</v>
      </c>
    </row>
    <row r="6387" spans="1:7" ht="17.25" customHeight="1" x14ac:dyDescent="0.25">
      <c r="A6387" s="2">
        <v>44921.509722222225</v>
      </c>
      <c r="B6387" s="1">
        <v>110610</v>
      </c>
      <c r="C6387" s="1">
        <v>110690</v>
      </c>
      <c r="D6387" s="1">
        <v>110595</v>
      </c>
      <c r="E6387" s="1">
        <v>110660</v>
      </c>
      <c r="F6387" s="4">
        <v>63.55140186915888</v>
      </c>
      <c r="G6387" s="4">
        <v>61.594202898550719</v>
      </c>
    </row>
    <row r="6388" spans="1:7" ht="17.25" customHeight="1" x14ac:dyDescent="0.25">
      <c r="A6388" s="2">
        <v>44921.510416666664</v>
      </c>
      <c r="B6388" s="1">
        <v>110655</v>
      </c>
      <c r="C6388" s="1">
        <v>110700</v>
      </c>
      <c r="D6388" s="1">
        <v>110605</v>
      </c>
      <c r="E6388" s="1">
        <v>110680</v>
      </c>
      <c r="F6388" s="4">
        <v>62.857142857142847</v>
      </c>
      <c r="G6388" s="4">
        <v>65.925925925925924</v>
      </c>
    </row>
    <row r="6389" spans="1:7" ht="17.25" customHeight="1" x14ac:dyDescent="0.25">
      <c r="A6389" s="2">
        <v>44921.511111111111</v>
      </c>
      <c r="B6389" s="1">
        <v>110680</v>
      </c>
      <c r="C6389" s="1">
        <v>110760</v>
      </c>
      <c r="D6389" s="1">
        <v>110655</v>
      </c>
      <c r="E6389" s="1">
        <v>110710</v>
      </c>
      <c r="F6389" s="4">
        <v>41.791044776119413</v>
      </c>
      <c r="G6389" s="4">
        <v>67.375886524822704</v>
      </c>
    </row>
    <row r="6390" spans="1:7" ht="17.25" customHeight="1" x14ac:dyDescent="0.25">
      <c r="A6390" s="2">
        <v>44921.511805555558</v>
      </c>
      <c r="B6390" s="1">
        <v>110710</v>
      </c>
      <c r="C6390" s="1">
        <v>110735</v>
      </c>
      <c r="D6390" s="1">
        <v>110690</v>
      </c>
      <c r="E6390" s="1">
        <v>110715</v>
      </c>
      <c r="F6390" s="4">
        <v>46.031746031746032</v>
      </c>
      <c r="G6390" s="4">
        <v>65.671641791044777</v>
      </c>
    </row>
    <row r="6391" spans="1:7" ht="17.25" customHeight="1" x14ac:dyDescent="0.25">
      <c r="A6391" s="2">
        <v>44921.512499999997</v>
      </c>
      <c r="B6391" s="1">
        <v>110715</v>
      </c>
      <c r="C6391" s="1">
        <v>110835</v>
      </c>
      <c r="D6391" s="1">
        <v>110685</v>
      </c>
      <c r="E6391" s="1">
        <v>110715</v>
      </c>
      <c r="F6391" s="4">
        <v>46.774193548387103</v>
      </c>
      <c r="G6391" s="4">
        <v>63.2</v>
      </c>
    </row>
    <row r="6392" spans="1:7" ht="17.25" customHeight="1" x14ac:dyDescent="0.25">
      <c r="A6392" s="2">
        <v>44921.513194444444</v>
      </c>
      <c r="B6392" s="1">
        <v>110715</v>
      </c>
      <c r="C6392" s="1">
        <v>110820</v>
      </c>
      <c r="D6392" s="1">
        <v>110695</v>
      </c>
      <c r="E6392" s="1">
        <v>110795</v>
      </c>
      <c r="F6392" s="4">
        <v>71.428571428571431</v>
      </c>
      <c r="G6392" s="4">
        <v>70.895522388059703</v>
      </c>
    </row>
    <row r="6393" spans="1:7" ht="17.25" customHeight="1" x14ac:dyDescent="0.25">
      <c r="A6393" s="2">
        <v>44921.513888888891</v>
      </c>
      <c r="B6393" s="1">
        <v>110790</v>
      </c>
      <c r="C6393" s="1">
        <v>110820</v>
      </c>
      <c r="D6393" s="1">
        <v>110725</v>
      </c>
      <c r="E6393" s="1">
        <v>110780</v>
      </c>
      <c r="F6393" s="4">
        <v>65.573770491803288</v>
      </c>
      <c r="G6393" s="4">
        <v>67.938931297709928</v>
      </c>
    </row>
    <row r="6394" spans="1:7" ht="17.25" customHeight="1" x14ac:dyDescent="0.25">
      <c r="A6394" s="2">
        <v>44921.51458333333</v>
      </c>
      <c r="B6394" s="1">
        <v>110775</v>
      </c>
      <c r="C6394" s="1">
        <v>110885</v>
      </c>
      <c r="D6394" s="1">
        <v>110750</v>
      </c>
      <c r="E6394" s="1">
        <v>110840</v>
      </c>
      <c r="F6394" s="4">
        <v>94.545454545454547</v>
      </c>
      <c r="G6394" s="4">
        <v>57.575757575757578</v>
      </c>
    </row>
    <row r="6395" spans="1:7" ht="17.25" customHeight="1" x14ac:dyDescent="0.25">
      <c r="A6395" s="2">
        <v>44921.515277777777</v>
      </c>
      <c r="B6395" s="1">
        <v>110835</v>
      </c>
      <c r="C6395" s="1">
        <v>110845</v>
      </c>
      <c r="D6395" s="1">
        <v>110775</v>
      </c>
      <c r="E6395" s="1">
        <v>110810</v>
      </c>
      <c r="F6395" s="4">
        <v>84.482758620689651</v>
      </c>
      <c r="G6395" s="4">
        <v>56.999999999999993</v>
      </c>
    </row>
    <row r="6396" spans="1:7" ht="17.25" customHeight="1" x14ac:dyDescent="0.25">
      <c r="A6396" s="2">
        <v>44921.515972222223</v>
      </c>
      <c r="B6396" s="1">
        <v>110810</v>
      </c>
      <c r="C6396" s="1">
        <v>110845</v>
      </c>
      <c r="D6396" s="1">
        <v>110735</v>
      </c>
      <c r="E6396" s="1">
        <v>110755</v>
      </c>
      <c r="F6396" s="4">
        <v>66.101694915254242</v>
      </c>
      <c r="G6396" s="4">
        <v>51.81818181818182</v>
      </c>
    </row>
    <row r="6397" spans="1:7" ht="17.25" customHeight="1" x14ac:dyDescent="0.25">
      <c r="A6397" s="2">
        <v>44921.51666666667</v>
      </c>
      <c r="B6397" s="1">
        <v>110760</v>
      </c>
      <c r="C6397" s="1">
        <v>110780</v>
      </c>
      <c r="D6397" s="1">
        <v>110675</v>
      </c>
      <c r="E6397" s="1">
        <v>110725</v>
      </c>
      <c r="F6397" s="4">
        <v>57.377049180327873</v>
      </c>
      <c r="G6397" s="4">
        <v>56.435643564356447</v>
      </c>
    </row>
    <row r="6398" spans="1:7" ht="17.25" customHeight="1" x14ac:dyDescent="0.25">
      <c r="A6398" s="2">
        <v>44921.517361111109</v>
      </c>
      <c r="B6398" s="1">
        <v>110725</v>
      </c>
      <c r="C6398" s="1">
        <v>110745</v>
      </c>
      <c r="D6398" s="1">
        <v>110405</v>
      </c>
      <c r="E6398" s="1">
        <v>110425</v>
      </c>
      <c r="F6398" s="4">
        <v>25.217391304347831</v>
      </c>
      <c r="G6398" s="4">
        <v>33.333333333333329</v>
      </c>
    </row>
    <row r="6399" spans="1:7" ht="17.25" customHeight="1" x14ac:dyDescent="0.25">
      <c r="A6399" s="2">
        <v>44921.518055555556</v>
      </c>
      <c r="B6399" s="1">
        <v>110430</v>
      </c>
      <c r="C6399" s="1">
        <v>110520</v>
      </c>
      <c r="D6399" s="1">
        <v>110405</v>
      </c>
      <c r="E6399" s="1">
        <v>110475</v>
      </c>
      <c r="F6399" s="4">
        <v>30.64516129032258</v>
      </c>
      <c r="G6399" s="4">
        <v>41.891891891891888</v>
      </c>
    </row>
    <row r="6400" spans="1:7" ht="17.25" customHeight="1" x14ac:dyDescent="0.25">
      <c r="A6400" s="2">
        <v>44921.518750000003</v>
      </c>
      <c r="B6400" s="1">
        <v>110480</v>
      </c>
      <c r="C6400" s="1">
        <v>110540</v>
      </c>
      <c r="D6400" s="1">
        <v>110475</v>
      </c>
      <c r="E6400" s="1">
        <v>110520</v>
      </c>
      <c r="F6400" s="4">
        <v>35.338345864661662</v>
      </c>
      <c r="G6400" s="4">
        <v>44.155844155844157</v>
      </c>
    </row>
    <row r="6401" spans="1:7" ht="17.25" customHeight="1" x14ac:dyDescent="0.25">
      <c r="A6401" s="2">
        <v>44921.519444444442</v>
      </c>
      <c r="B6401" s="1">
        <v>110520</v>
      </c>
      <c r="C6401" s="1">
        <v>110555</v>
      </c>
      <c r="D6401" s="1">
        <v>110465</v>
      </c>
      <c r="E6401" s="1">
        <v>110550</v>
      </c>
      <c r="F6401" s="4">
        <v>30.081300813008141</v>
      </c>
      <c r="G6401" s="4">
        <v>42.666666666666657</v>
      </c>
    </row>
    <row r="6402" spans="1:7" ht="17.25" customHeight="1" x14ac:dyDescent="0.25">
      <c r="A6402" s="2">
        <v>44921.520138888889</v>
      </c>
      <c r="B6402" s="1">
        <v>110550</v>
      </c>
      <c r="C6402" s="1">
        <v>110565</v>
      </c>
      <c r="D6402" s="1">
        <v>110510</v>
      </c>
      <c r="E6402" s="1">
        <v>110520</v>
      </c>
      <c r="F6402" s="4">
        <v>29.365079365079371</v>
      </c>
      <c r="G6402" s="4">
        <v>39.473684210526322</v>
      </c>
    </row>
    <row r="6403" spans="1:7" ht="17.25" customHeight="1" x14ac:dyDescent="0.25">
      <c r="A6403" s="2">
        <v>44921.520833333336</v>
      </c>
      <c r="B6403" s="1">
        <v>110520</v>
      </c>
      <c r="C6403" s="1">
        <v>110545</v>
      </c>
      <c r="D6403" s="1">
        <v>110430</v>
      </c>
      <c r="E6403" s="1">
        <v>110455</v>
      </c>
      <c r="F6403" s="4">
        <v>19.685039370078741</v>
      </c>
      <c r="G6403" s="4">
        <v>33.962264150943398</v>
      </c>
    </row>
    <row r="6404" spans="1:7" ht="17.25" customHeight="1" x14ac:dyDescent="0.25">
      <c r="A6404" s="2">
        <v>44921.521527777775</v>
      </c>
      <c r="B6404" s="1">
        <v>110460</v>
      </c>
      <c r="C6404" s="1">
        <v>110485</v>
      </c>
      <c r="D6404" s="1">
        <v>110420</v>
      </c>
      <c r="E6404" s="1">
        <v>110470</v>
      </c>
      <c r="F6404" s="4">
        <v>22.58064516129032</v>
      </c>
      <c r="G6404" s="4">
        <v>34.782608695652172</v>
      </c>
    </row>
    <row r="6405" spans="1:7" ht="17.25" customHeight="1" x14ac:dyDescent="0.25">
      <c r="A6405" s="2">
        <v>44921.522222222222</v>
      </c>
      <c r="B6405" s="1">
        <v>110470</v>
      </c>
      <c r="C6405" s="1">
        <v>110505</v>
      </c>
      <c r="D6405" s="1">
        <v>110450</v>
      </c>
      <c r="E6405" s="1">
        <v>110470</v>
      </c>
      <c r="F6405" s="4">
        <v>24.778761061946891</v>
      </c>
      <c r="G6405" s="4">
        <v>34.782608695652172</v>
      </c>
    </row>
    <row r="6406" spans="1:7" ht="17.25" customHeight="1" x14ac:dyDescent="0.25">
      <c r="A6406" s="2">
        <v>44921.522916666669</v>
      </c>
      <c r="B6406" s="1">
        <v>110470</v>
      </c>
      <c r="C6406" s="1">
        <v>110560</v>
      </c>
      <c r="D6406" s="1">
        <v>110455</v>
      </c>
      <c r="E6406" s="1">
        <v>110510</v>
      </c>
      <c r="F6406" s="4">
        <v>31.30434782608695</v>
      </c>
      <c r="G6406" s="4">
        <v>31.372549019607849</v>
      </c>
    </row>
    <row r="6407" spans="1:7" ht="17.25" customHeight="1" x14ac:dyDescent="0.25">
      <c r="A6407" s="2">
        <v>44921.523611111108</v>
      </c>
      <c r="B6407" s="1">
        <v>110510</v>
      </c>
      <c r="C6407" s="1">
        <v>110545</v>
      </c>
      <c r="D6407" s="1">
        <v>110470</v>
      </c>
      <c r="E6407" s="1">
        <v>110470</v>
      </c>
      <c r="F6407" s="4">
        <v>57.142857142857139</v>
      </c>
      <c r="G6407" s="4">
        <v>30.379746835443029</v>
      </c>
    </row>
    <row r="6408" spans="1:7" ht="17.25" customHeight="1" x14ac:dyDescent="0.25">
      <c r="A6408" s="2">
        <v>44921.524305555555</v>
      </c>
      <c r="B6408" s="1">
        <v>110470</v>
      </c>
      <c r="C6408" s="1">
        <v>110520</v>
      </c>
      <c r="D6408" s="1">
        <v>110445</v>
      </c>
      <c r="E6408" s="1">
        <v>110495</v>
      </c>
      <c r="F6408" s="4">
        <v>53.448275862068961</v>
      </c>
      <c r="G6408" s="4">
        <v>27.152317880794708</v>
      </c>
    </row>
    <row r="6409" spans="1:7" ht="17.25" customHeight="1" x14ac:dyDescent="0.25">
      <c r="A6409" s="2">
        <v>44921.525000000001</v>
      </c>
      <c r="B6409" s="1">
        <v>110495</v>
      </c>
      <c r="C6409" s="1">
        <v>110535</v>
      </c>
      <c r="D6409" s="1">
        <v>110470</v>
      </c>
      <c r="E6409" s="1">
        <v>110535</v>
      </c>
      <c r="F6409" s="4">
        <v>52.631578947368418</v>
      </c>
      <c r="G6409" s="4">
        <v>32.026143790849673</v>
      </c>
    </row>
    <row r="6410" spans="1:7" ht="17.25" customHeight="1" x14ac:dyDescent="0.25">
      <c r="A6410" s="2">
        <v>44921.525694444441</v>
      </c>
      <c r="B6410" s="1">
        <v>110535</v>
      </c>
      <c r="C6410" s="1">
        <v>110540</v>
      </c>
      <c r="D6410" s="1">
        <v>110485</v>
      </c>
      <c r="E6410" s="1">
        <v>110515</v>
      </c>
      <c r="F6410" s="4">
        <v>43.63636363636364</v>
      </c>
      <c r="G6410" s="4">
        <v>33.561643835616437</v>
      </c>
    </row>
    <row r="6411" spans="1:7" ht="17.25" customHeight="1" x14ac:dyDescent="0.25">
      <c r="A6411" s="2">
        <v>44921.526388888888</v>
      </c>
      <c r="B6411" s="1">
        <v>110515</v>
      </c>
      <c r="C6411" s="1">
        <v>110550</v>
      </c>
      <c r="D6411" s="1">
        <v>110495</v>
      </c>
      <c r="E6411" s="1">
        <v>110525</v>
      </c>
      <c r="F6411" s="4">
        <v>50.980392156862749</v>
      </c>
      <c r="G6411" s="4">
        <v>35.91549295774648</v>
      </c>
    </row>
    <row r="6412" spans="1:7" ht="17.25" customHeight="1" x14ac:dyDescent="0.25">
      <c r="A6412" s="2">
        <v>44921.527083333334</v>
      </c>
      <c r="B6412" s="1">
        <v>110530</v>
      </c>
      <c r="C6412" s="1">
        <v>110535</v>
      </c>
      <c r="D6412" s="1">
        <v>110500</v>
      </c>
      <c r="E6412" s="1">
        <v>110520</v>
      </c>
      <c r="F6412" s="4">
        <v>66.666666666666657</v>
      </c>
      <c r="G6412" s="4">
        <v>61.445783132530117</v>
      </c>
    </row>
    <row r="6413" spans="1:7" ht="17.25" customHeight="1" x14ac:dyDescent="0.25">
      <c r="A6413" s="2">
        <v>44921.527777777781</v>
      </c>
      <c r="B6413" s="1">
        <v>110520</v>
      </c>
      <c r="C6413" s="1">
        <v>110525</v>
      </c>
      <c r="D6413" s="1">
        <v>110460</v>
      </c>
      <c r="E6413" s="1">
        <v>110505</v>
      </c>
      <c r="F6413" s="4">
        <v>58.974358974358971</v>
      </c>
      <c r="G6413" s="4">
        <v>53.947368421052637</v>
      </c>
    </row>
    <row r="6414" spans="1:7" ht="17.25" customHeight="1" x14ac:dyDescent="0.25">
      <c r="A6414" s="2">
        <v>44921.52847222222</v>
      </c>
      <c r="B6414" s="1">
        <v>110510</v>
      </c>
      <c r="C6414" s="1">
        <v>110515</v>
      </c>
      <c r="D6414" s="1">
        <v>110460</v>
      </c>
      <c r="E6414" s="1">
        <v>110480</v>
      </c>
      <c r="F6414" s="4">
        <v>52.272727272727273</v>
      </c>
      <c r="G6414" s="4">
        <v>44.444444444444443</v>
      </c>
    </row>
    <row r="6415" spans="1:7" ht="17.25" customHeight="1" x14ac:dyDescent="0.25">
      <c r="A6415" s="2">
        <v>44921.529166666667</v>
      </c>
      <c r="B6415" s="1">
        <v>110480</v>
      </c>
      <c r="C6415" s="1">
        <v>110505</v>
      </c>
      <c r="D6415" s="1">
        <v>110290</v>
      </c>
      <c r="E6415" s="1">
        <v>110300</v>
      </c>
      <c r="F6415" s="4">
        <v>20.833333333333329</v>
      </c>
      <c r="G6415" s="4">
        <v>25.490196078431371</v>
      </c>
    </row>
    <row r="6416" spans="1:7" ht="17.25" customHeight="1" x14ac:dyDescent="0.25">
      <c r="A6416" s="2">
        <v>44921.529861111114</v>
      </c>
      <c r="B6416" s="1">
        <v>110300</v>
      </c>
      <c r="C6416" s="1">
        <v>110350</v>
      </c>
      <c r="D6416" s="1">
        <v>110215</v>
      </c>
      <c r="E6416" s="1">
        <v>110235</v>
      </c>
      <c r="F6416" s="4">
        <v>19.480519480519479</v>
      </c>
      <c r="G6416" s="4">
        <v>23.853211009174299</v>
      </c>
    </row>
    <row r="6417" spans="1:7" ht="17.25" customHeight="1" x14ac:dyDescent="0.25">
      <c r="A6417" s="2">
        <v>44921.530555555553</v>
      </c>
      <c r="B6417" s="1">
        <v>110235</v>
      </c>
      <c r="C6417" s="1">
        <v>110270</v>
      </c>
      <c r="D6417" s="1">
        <v>110200</v>
      </c>
      <c r="E6417" s="1">
        <v>110220</v>
      </c>
      <c r="F6417" s="4">
        <v>13.33333333333333</v>
      </c>
      <c r="G6417" s="4">
        <v>26.26262626262627</v>
      </c>
    </row>
    <row r="6418" spans="1:7" ht="17.25" customHeight="1" x14ac:dyDescent="0.25">
      <c r="A6418" s="2">
        <v>44921.53125</v>
      </c>
      <c r="B6418" s="1">
        <v>110220</v>
      </c>
      <c r="C6418" s="1">
        <v>110295</v>
      </c>
      <c r="D6418" s="1">
        <v>110210</v>
      </c>
      <c r="E6418" s="1">
        <v>110270</v>
      </c>
      <c r="F6418" s="4">
        <v>15.584415584415581</v>
      </c>
      <c r="G6418" s="4">
        <v>31.132075471698119</v>
      </c>
    </row>
    <row r="6419" spans="1:7" ht="17.25" customHeight="1" x14ac:dyDescent="0.25">
      <c r="A6419" s="2">
        <v>44921.531944444447</v>
      </c>
      <c r="B6419" s="1">
        <v>110275</v>
      </c>
      <c r="C6419" s="1">
        <v>110340</v>
      </c>
      <c r="D6419" s="1">
        <v>110235</v>
      </c>
      <c r="E6419" s="1">
        <v>110275</v>
      </c>
      <c r="F6419" s="4">
        <v>17.567567567567561</v>
      </c>
      <c r="G6419" s="4">
        <v>31.775700934579451</v>
      </c>
    </row>
    <row r="6420" spans="1:7" ht="17.25" customHeight="1" x14ac:dyDescent="0.25">
      <c r="A6420" s="2">
        <v>44921.532638888886</v>
      </c>
      <c r="B6420" s="1">
        <v>110270</v>
      </c>
      <c r="C6420" s="1">
        <v>110285</v>
      </c>
      <c r="D6420" s="1">
        <v>110245</v>
      </c>
      <c r="E6420" s="1">
        <v>110265</v>
      </c>
      <c r="F6420" s="4">
        <v>14.86486486486487</v>
      </c>
      <c r="G6420" s="4">
        <v>25.742574257425741</v>
      </c>
    </row>
    <row r="6421" spans="1:7" ht="17.25" customHeight="1" x14ac:dyDescent="0.25">
      <c r="A6421" s="2">
        <v>44921.533333333333</v>
      </c>
      <c r="B6421" s="1">
        <v>110265</v>
      </c>
      <c r="C6421" s="1">
        <v>110265</v>
      </c>
      <c r="D6421" s="1">
        <v>110210</v>
      </c>
      <c r="E6421" s="1">
        <v>110235</v>
      </c>
      <c r="F6421" s="4">
        <v>13.92405063291139</v>
      </c>
      <c r="G6421" s="4">
        <v>26.26262626262627</v>
      </c>
    </row>
    <row r="6422" spans="1:7" ht="17.25" customHeight="1" x14ac:dyDescent="0.25">
      <c r="A6422" s="2">
        <v>44921.53402777778</v>
      </c>
      <c r="B6422" s="1">
        <v>110230</v>
      </c>
      <c r="C6422" s="1">
        <v>110275</v>
      </c>
      <c r="D6422" s="1">
        <v>110225</v>
      </c>
      <c r="E6422" s="1">
        <v>110265</v>
      </c>
      <c r="F6422" s="4">
        <v>20.73170731707317</v>
      </c>
      <c r="G6422" s="4">
        <v>27</v>
      </c>
    </row>
    <row r="6423" spans="1:7" ht="17.25" customHeight="1" x14ac:dyDescent="0.25">
      <c r="A6423" s="2">
        <v>44921.534722222219</v>
      </c>
      <c r="B6423" s="1">
        <v>110260</v>
      </c>
      <c r="C6423" s="1">
        <v>110325</v>
      </c>
      <c r="D6423" s="1">
        <v>110245</v>
      </c>
      <c r="E6423" s="1">
        <v>110315</v>
      </c>
      <c r="F6423" s="4">
        <v>31.03448275862068</v>
      </c>
      <c r="G6423" s="4">
        <v>28.43137254901961</v>
      </c>
    </row>
    <row r="6424" spans="1:7" ht="17.25" customHeight="1" x14ac:dyDescent="0.25">
      <c r="A6424" s="2">
        <v>44921.535416666666</v>
      </c>
      <c r="B6424" s="1">
        <v>110315</v>
      </c>
      <c r="C6424" s="1">
        <v>110385</v>
      </c>
      <c r="D6424" s="1">
        <v>110275</v>
      </c>
      <c r="E6424" s="1">
        <v>110365</v>
      </c>
      <c r="F6424" s="4">
        <v>60.655737704918039</v>
      </c>
      <c r="G6424" s="4">
        <v>36.111111111111107</v>
      </c>
    </row>
    <row r="6425" spans="1:7" ht="17.25" customHeight="1" x14ac:dyDescent="0.25">
      <c r="A6425" s="2">
        <v>44921.536111111112</v>
      </c>
      <c r="B6425" s="1">
        <v>110375</v>
      </c>
      <c r="C6425" s="1">
        <v>110390</v>
      </c>
      <c r="D6425" s="1">
        <v>110305</v>
      </c>
      <c r="E6425" s="1">
        <v>110335</v>
      </c>
      <c r="F6425" s="4">
        <v>68.518518518518519</v>
      </c>
      <c r="G6425" s="4">
        <v>33.035714285714292</v>
      </c>
    </row>
    <row r="6426" spans="1:7" ht="17.25" customHeight="1" x14ac:dyDescent="0.25">
      <c r="A6426" s="2">
        <v>44921.536805555559</v>
      </c>
      <c r="B6426" s="1">
        <v>110335</v>
      </c>
      <c r="C6426" s="1">
        <v>110375</v>
      </c>
      <c r="D6426" s="1">
        <v>110310</v>
      </c>
      <c r="E6426" s="1">
        <v>110355</v>
      </c>
      <c r="F6426" s="4">
        <v>74.545454545454547</v>
      </c>
      <c r="G6426" s="4">
        <v>35.65217391304347</v>
      </c>
    </row>
    <row r="6427" spans="1:7" ht="17.25" customHeight="1" x14ac:dyDescent="0.25">
      <c r="A6427" s="2">
        <v>44921.537499999999</v>
      </c>
      <c r="B6427" s="1">
        <v>110355</v>
      </c>
      <c r="C6427" s="1">
        <v>110380</v>
      </c>
      <c r="D6427" s="1">
        <v>110335</v>
      </c>
      <c r="E6427" s="1">
        <v>110370</v>
      </c>
      <c r="F6427" s="4">
        <v>70.833333333333343</v>
      </c>
      <c r="G6427" s="4">
        <v>38.260869565217391</v>
      </c>
    </row>
    <row r="6428" spans="1:7" ht="17.25" customHeight="1" x14ac:dyDescent="0.25">
      <c r="A6428" s="2">
        <v>44921.538194444445</v>
      </c>
      <c r="B6428" s="1">
        <v>110375</v>
      </c>
      <c r="C6428" s="1">
        <v>110390</v>
      </c>
      <c r="D6428" s="1">
        <v>110320</v>
      </c>
      <c r="E6428" s="1">
        <v>110355</v>
      </c>
      <c r="F6428" s="4">
        <v>66</v>
      </c>
      <c r="G6428" s="4">
        <v>38.938053097345133</v>
      </c>
    </row>
    <row r="6429" spans="1:7" ht="17.25" customHeight="1" x14ac:dyDescent="0.25">
      <c r="A6429" s="2">
        <v>44921.538888888892</v>
      </c>
      <c r="B6429" s="1">
        <v>110355</v>
      </c>
      <c r="C6429" s="1">
        <v>110370</v>
      </c>
      <c r="D6429" s="1">
        <v>110320</v>
      </c>
      <c r="E6429" s="1">
        <v>110345</v>
      </c>
      <c r="F6429" s="4">
        <v>66</v>
      </c>
      <c r="G6429" s="4">
        <v>55.696202531645568</v>
      </c>
    </row>
    <row r="6430" spans="1:7" ht="17.25" customHeight="1" x14ac:dyDescent="0.25">
      <c r="A6430" s="2">
        <v>44921.539583333331</v>
      </c>
      <c r="B6430" s="1">
        <v>110345</v>
      </c>
      <c r="C6430" s="1">
        <v>110375</v>
      </c>
      <c r="D6430" s="1">
        <v>110335</v>
      </c>
      <c r="E6430" s="1">
        <v>110365</v>
      </c>
      <c r="F6430" s="4">
        <v>77.083333333333343</v>
      </c>
      <c r="G6430" s="4">
        <v>68.571428571428569</v>
      </c>
    </row>
    <row r="6431" spans="1:7" ht="17.25" customHeight="1" x14ac:dyDescent="0.25">
      <c r="A6431" s="2">
        <v>44921.540277777778</v>
      </c>
      <c r="B6431" s="1">
        <v>110370</v>
      </c>
      <c r="C6431" s="1">
        <v>110420</v>
      </c>
      <c r="D6431" s="1">
        <v>110320</v>
      </c>
      <c r="E6431" s="1">
        <v>110335</v>
      </c>
      <c r="F6431" s="4">
        <v>64.583333333333329</v>
      </c>
      <c r="G6431" s="4">
        <v>65.753424657534254</v>
      </c>
    </row>
    <row r="6432" spans="1:7" ht="17.25" customHeight="1" x14ac:dyDescent="0.25">
      <c r="A6432" s="2">
        <v>44921.540972222225</v>
      </c>
      <c r="B6432" s="1">
        <v>110335</v>
      </c>
      <c r="C6432" s="1">
        <v>110355</v>
      </c>
      <c r="D6432" s="1">
        <v>110280</v>
      </c>
      <c r="E6432" s="1">
        <v>110315</v>
      </c>
      <c r="F6432" s="4">
        <v>50</v>
      </c>
      <c r="G6432" s="4">
        <v>56.71641791044776</v>
      </c>
    </row>
    <row r="6433" spans="1:7" ht="17.25" customHeight="1" x14ac:dyDescent="0.25">
      <c r="A6433" s="2">
        <v>44921.541666666664</v>
      </c>
      <c r="B6433" s="1">
        <v>110315</v>
      </c>
      <c r="C6433" s="1">
        <v>110365</v>
      </c>
      <c r="D6433" s="1">
        <v>110295</v>
      </c>
      <c r="E6433" s="1">
        <v>110345</v>
      </c>
      <c r="F6433" s="4">
        <v>44.736842105263158</v>
      </c>
      <c r="G6433" s="4">
        <v>59.722222222222221</v>
      </c>
    </row>
    <row r="6434" spans="1:7" ht="17.25" customHeight="1" x14ac:dyDescent="0.25">
      <c r="A6434" s="2">
        <v>44921.542361111111</v>
      </c>
      <c r="B6434" s="1">
        <v>110345</v>
      </c>
      <c r="C6434" s="1">
        <v>110355</v>
      </c>
      <c r="D6434" s="1">
        <v>110250</v>
      </c>
      <c r="E6434" s="1">
        <v>110270</v>
      </c>
      <c r="F6434" s="4">
        <v>36.170212765957437</v>
      </c>
      <c r="G6434" s="4">
        <v>50.588235294117638</v>
      </c>
    </row>
    <row r="6435" spans="1:7" ht="17.25" customHeight="1" x14ac:dyDescent="0.25">
      <c r="A6435" s="2">
        <v>44921.543055555558</v>
      </c>
      <c r="B6435" s="1">
        <v>110270</v>
      </c>
      <c r="C6435" s="1">
        <v>110310</v>
      </c>
      <c r="D6435" s="1">
        <v>110235</v>
      </c>
      <c r="E6435" s="1">
        <v>110310</v>
      </c>
      <c r="F6435" s="4">
        <v>41.17647058823529</v>
      </c>
      <c r="G6435" s="4">
        <v>58.62068965517242</v>
      </c>
    </row>
    <row r="6436" spans="1:7" ht="17.25" customHeight="1" x14ac:dyDescent="0.25">
      <c r="A6436" s="2">
        <v>44921.543749999997</v>
      </c>
      <c r="B6436" s="1">
        <v>110305</v>
      </c>
      <c r="C6436" s="1">
        <v>110325</v>
      </c>
      <c r="D6436" s="1">
        <v>110280</v>
      </c>
      <c r="E6436" s="1">
        <v>110305</v>
      </c>
      <c r="F6436" s="4">
        <v>36.734693877551017</v>
      </c>
      <c r="G6436" s="4">
        <v>54.878048780487823</v>
      </c>
    </row>
    <row r="6437" spans="1:7" ht="17.25" customHeight="1" x14ac:dyDescent="0.25">
      <c r="A6437" s="2">
        <v>44921.544444444444</v>
      </c>
      <c r="B6437" s="1">
        <v>110300</v>
      </c>
      <c r="C6437" s="1">
        <v>110355</v>
      </c>
      <c r="D6437" s="1">
        <v>110260</v>
      </c>
      <c r="E6437" s="1">
        <v>110330</v>
      </c>
      <c r="F6437" s="4">
        <v>45.098039215686278</v>
      </c>
      <c r="G6437" s="4">
        <v>51.948051948051948</v>
      </c>
    </row>
    <row r="6438" spans="1:7" ht="17.25" customHeight="1" x14ac:dyDescent="0.25">
      <c r="A6438" s="2">
        <v>44921.545138888891</v>
      </c>
      <c r="B6438" s="1">
        <v>110330</v>
      </c>
      <c r="C6438" s="1">
        <v>110385</v>
      </c>
      <c r="D6438" s="1">
        <v>110315</v>
      </c>
      <c r="E6438" s="1">
        <v>110315</v>
      </c>
      <c r="F6438" s="4">
        <v>44.230769230769234</v>
      </c>
      <c r="G6438" s="4">
        <v>42.857142857142847</v>
      </c>
    </row>
    <row r="6439" spans="1:7" ht="17.25" customHeight="1" x14ac:dyDescent="0.25">
      <c r="A6439" s="2">
        <v>44921.54583333333</v>
      </c>
      <c r="B6439" s="1">
        <v>110315</v>
      </c>
      <c r="C6439" s="1">
        <v>110335</v>
      </c>
      <c r="D6439" s="1">
        <v>110305</v>
      </c>
      <c r="E6439" s="1">
        <v>110335</v>
      </c>
      <c r="F6439" s="4">
        <v>44.230769230769234</v>
      </c>
      <c r="G6439" s="4">
        <v>50</v>
      </c>
    </row>
    <row r="6440" spans="1:7" ht="17.25" customHeight="1" x14ac:dyDescent="0.25">
      <c r="A6440" s="2">
        <v>44921.546527777777</v>
      </c>
      <c r="B6440" s="1">
        <v>110330</v>
      </c>
      <c r="C6440" s="1">
        <v>110335</v>
      </c>
      <c r="D6440" s="1">
        <v>110285</v>
      </c>
      <c r="E6440" s="1">
        <v>110300</v>
      </c>
      <c r="F6440" s="4">
        <v>43.39622641509434</v>
      </c>
      <c r="G6440" s="4">
        <v>42.25352112676056</v>
      </c>
    </row>
    <row r="6441" spans="1:7" ht="17.25" customHeight="1" x14ac:dyDescent="0.25">
      <c r="A6441" s="2">
        <v>44921.547222222223</v>
      </c>
      <c r="B6441" s="1">
        <v>110300</v>
      </c>
      <c r="C6441" s="1">
        <v>110330</v>
      </c>
      <c r="D6441" s="1">
        <v>110285</v>
      </c>
      <c r="E6441" s="1">
        <v>110325</v>
      </c>
      <c r="F6441" s="4">
        <v>51.851851851851848</v>
      </c>
      <c r="G6441" s="4">
        <v>43.835616438356162</v>
      </c>
    </row>
    <row r="6442" spans="1:7" ht="17.25" customHeight="1" x14ac:dyDescent="0.25">
      <c r="A6442" s="2">
        <v>44921.54791666667</v>
      </c>
      <c r="B6442" s="1">
        <v>110325</v>
      </c>
      <c r="C6442" s="1">
        <v>110350</v>
      </c>
      <c r="D6442" s="1">
        <v>110305</v>
      </c>
      <c r="E6442" s="1">
        <v>110320</v>
      </c>
      <c r="F6442" s="4">
        <v>44.897959183673471</v>
      </c>
      <c r="G6442" s="4">
        <v>45.070422535211257</v>
      </c>
    </row>
    <row r="6443" spans="1:7" ht="17.25" customHeight="1" x14ac:dyDescent="0.25">
      <c r="A6443" s="2">
        <v>44921.548611111109</v>
      </c>
      <c r="B6443" s="1">
        <v>110320</v>
      </c>
      <c r="C6443" s="1">
        <v>110360</v>
      </c>
      <c r="D6443" s="1">
        <v>110310</v>
      </c>
      <c r="E6443" s="1">
        <v>110355</v>
      </c>
      <c r="F6443" s="4">
        <v>70.731707317073173</v>
      </c>
      <c r="G6443" s="4">
        <v>51.31578947368422</v>
      </c>
    </row>
    <row r="6444" spans="1:7" ht="17.25" customHeight="1" x14ac:dyDescent="0.25">
      <c r="A6444" s="2">
        <v>44921.549305555556</v>
      </c>
      <c r="B6444" s="1">
        <v>110355</v>
      </c>
      <c r="C6444" s="1">
        <v>110370</v>
      </c>
      <c r="D6444" s="1">
        <v>110315</v>
      </c>
      <c r="E6444" s="1">
        <v>110330</v>
      </c>
      <c r="F6444" s="4">
        <v>55.263157894736842</v>
      </c>
      <c r="G6444" s="4">
        <v>45.45454545454546</v>
      </c>
    </row>
    <row r="6445" spans="1:7" ht="17.25" customHeight="1" x14ac:dyDescent="0.25">
      <c r="A6445" s="2">
        <v>44921.55</v>
      </c>
      <c r="B6445" s="1">
        <v>110330</v>
      </c>
      <c r="C6445" s="1">
        <v>110350</v>
      </c>
      <c r="D6445" s="1">
        <v>110320</v>
      </c>
      <c r="E6445" s="1">
        <v>110335</v>
      </c>
      <c r="F6445" s="4">
        <v>57.89473684210526</v>
      </c>
      <c r="G6445" s="4">
        <v>50</v>
      </c>
    </row>
    <row r="6446" spans="1:7" ht="17.25" customHeight="1" x14ac:dyDescent="0.25">
      <c r="A6446" s="2">
        <v>44921.550694444442</v>
      </c>
      <c r="B6446" s="1">
        <v>110335</v>
      </c>
      <c r="C6446" s="1">
        <v>110335</v>
      </c>
      <c r="D6446" s="1">
        <v>110305</v>
      </c>
      <c r="E6446" s="1">
        <v>110325</v>
      </c>
      <c r="F6446" s="4">
        <v>48.571428571428569</v>
      </c>
      <c r="G6446" s="4">
        <v>51.428571428571423</v>
      </c>
    </row>
    <row r="6447" spans="1:7" ht="17.25" customHeight="1" x14ac:dyDescent="0.25">
      <c r="A6447" s="2">
        <v>44921.551388888889</v>
      </c>
      <c r="B6447" s="1">
        <v>110320</v>
      </c>
      <c r="C6447" s="1">
        <v>110340</v>
      </c>
      <c r="D6447" s="1">
        <v>110310</v>
      </c>
      <c r="E6447" s="1">
        <v>110315</v>
      </c>
      <c r="F6447" s="4">
        <v>50</v>
      </c>
      <c r="G6447" s="4">
        <v>45.454545454545453</v>
      </c>
    </row>
    <row r="6448" spans="1:7" ht="17.25" customHeight="1" x14ac:dyDescent="0.25">
      <c r="A6448" s="2">
        <v>44921.552083333336</v>
      </c>
      <c r="B6448" s="1">
        <v>110310</v>
      </c>
      <c r="C6448" s="1">
        <v>110350</v>
      </c>
      <c r="D6448" s="1">
        <v>110280</v>
      </c>
      <c r="E6448" s="1">
        <v>110345</v>
      </c>
      <c r="F6448" s="4">
        <v>52.777777777777779</v>
      </c>
      <c r="G6448" s="4">
        <v>63.15789473684211</v>
      </c>
    </row>
    <row r="6449" spans="1:7" ht="17.25" customHeight="1" x14ac:dyDescent="0.25">
      <c r="A6449" s="2">
        <v>44921.552777777775</v>
      </c>
      <c r="B6449" s="1">
        <v>110345</v>
      </c>
      <c r="C6449" s="1">
        <v>110360</v>
      </c>
      <c r="D6449" s="1">
        <v>110325</v>
      </c>
      <c r="E6449" s="1">
        <v>110350</v>
      </c>
      <c r="F6449" s="4">
        <v>66.666666666666657</v>
      </c>
      <c r="G6449" s="4">
        <v>58</v>
      </c>
    </row>
    <row r="6450" spans="1:7" ht="17.25" customHeight="1" x14ac:dyDescent="0.25">
      <c r="A6450" s="2">
        <v>44921.553472222222</v>
      </c>
      <c r="B6450" s="1">
        <v>110350</v>
      </c>
      <c r="C6450" s="1">
        <v>110370</v>
      </c>
      <c r="D6450" s="1">
        <v>110325</v>
      </c>
      <c r="E6450" s="1">
        <v>110330</v>
      </c>
      <c r="F6450" s="4">
        <v>51.724137931034477</v>
      </c>
      <c r="G6450" s="4">
        <v>54.716981132075468</v>
      </c>
    </row>
    <row r="6451" spans="1:7" ht="17.25" customHeight="1" x14ac:dyDescent="0.25">
      <c r="A6451" s="2">
        <v>44921.554166666669</v>
      </c>
      <c r="B6451" s="1">
        <v>110325</v>
      </c>
      <c r="C6451" s="1">
        <v>110515</v>
      </c>
      <c r="D6451" s="1">
        <v>110305</v>
      </c>
      <c r="E6451" s="1">
        <v>110515</v>
      </c>
      <c r="F6451" s="4">
        <v>80</v>
      </c>
      <c r="G6451" s="4">
        <v>71.764705882352942</v>
      </c>
    </row>
    <row r="6452" spans="1:7" ht="17.25" customHeight="1" x14ac:dyDescent="0.25">
      <c r="A6452" s="2">
        <v>44921.554861111108</v>
      </c>
      <c r="B6452" s="1">
        <v>110515</v>
      </c>
      <c r="C6452" s="1">
        <v>110695</v>
      </c>
      <c r="D6452" s="1">
        <v>110500</v>
      </c>
      <c r="E6452" s="1">
        <v>110615</v>
      </c>
      <c r="F6452" s="4">
        <v>83.333333333333329</v>
      </c>
      <c r="G6452" s="4">
        <v>79.411764705882348</v>
      </c>
    </row>
    <row r="6453" spans="1:7" ht="17.25" customHeight="1" x14ac:dyDescent="0.25">
      <c r="A6453" s="2">
        <v>44921.555555555555</v>
      </c>
      <c r="B6453" s="1">
        <v>110615</v>
      </c>
      <c r="C6453" s="1">
        <v>110680</v>
      </c>
      <c r="D6453" s="1">
        <v>110610</v>
      </c>
      <c r="E6453" s="1">
        <v>110665</v>
      </c>
      <c r="F6453" s="4">
        <v>90.361445783132524</v>
      </c>
      <c r="G6453" s="4">
        <v>80.555555555555557</v>
      </c>
    </row>
    <row r="6454" spans="1:7" ht="17.25" customHeight="1" x14ac:dyDescent="0.25">
      <c r="A6454" s="2">
        <v>44921.556250000001</v>
      </c>
      <c r="B6454" s="1">
        <v>110660</v>
      </c>
      <c r="C6454" s="1">
        <v>110675</v>
      </c>
      <c r="D6454" s="1">
        <v>110585</v>
      </c>
      <c r="E6454" s="1">
        <v>110585</v>
      </c>
      <c r="F6454" s="4">
        <v>75.510204081632651</v>
      </c>
      <c r="G6454" s="4">
        <v>74.358974358974365</v>
      </c>
    </row>
    <row r="6455" spans="1:7" ht="17.25" customHeight="1" x14ac:dyDescent="0.25">
      <c r="A6455" s="2">
        <v>44921.556944444441</v>
      </c>
      <c r="B6455" s="1">
        <v>110585</v>
      </c>
      <c r="C6455" s="1">
        <v>110595</v>
      </c>
      <c r="D6455" s="1">
        <v>110400</v>
      </c>
      <c r="E6455" s="1">
        <v>110490</v>
      </c>
      <c r="F6455" s="4">
        <v>64.347826086956516</v>
      </c>
      <c r="G6455" s="4">
        <v>62.595419847328237</v>
      </c>
    </row>
    <row r="6456" spans="1:7" ht="17.25" customHeight="1" x14ac:dyDescent="0.25">
      <c r="A6456" s="2">
        <v>44921.557638888888</v>
      </c>
      <c r="B6456" s="1">
        <v>110490</v>
      </c>
      <c r="C6456" s="1">
        <v>110550</v>
      </c>
      <c r="D6456" s="1">
        <v>110455</v>
      </c>
      <c r="E6456" s="1">
        <v>110515</v>
      </c>
      <c r="F6456" s="4">
        <v>66.949152542372872</v>
      </c>
      <c r="G6456" s="4">
        <v>64.444444444444443</v>
      </c>
    </row>
    <row r="6457" spans="1:7" ht="17.25" customHeight="1" x14ac:dyDescent="0.25">
      <c r="A6457" s="2">
        <v>44921.558333333334</v>
      </c>
      <c r="B6457" s="1">
        <v>110515</v>
      </c>
      <c r="C6457" s="1">
        <v>110550</v>
      </c>
      <c r="D6457" s="1">
        <v>110485</v>
      </c>
      <c r="E6457" s="1">
        <v>110535</v>
      </c>
      <c r="F6457" s="4">
        <v>66.379310344827587</v>
      </c>
      <c r="G6457" s="4">
        <v>63.636363636363633</v>
      </c>
    </row>
    <row r="6458" spans="1:7" ht="17.25" customHeight="1" x14ac:dyDescent="0.25">
      <c r="A6458" s="2">
        <v>44921.559027777781</v>
      </c>
      <c r="B6458" s="1">
        <v>110535</v>
      </c>
      <c r="C6458" s="1">
        <v>110565</v>
      </c>
      <c r="D6458" s="1">
        <v>110495</v>
      </c>
      <c r="E6458" s="1">
        <v>110500</v>
      </c>
      <c r="F6458" s="4">
        <v>62.295081967213108</v>
      </c>
      <c r="G6458" s="4">
        <v>62.686567164179102</v>
      </c>
    </row>
    <row r="6459" spans="1:7" ht="17.25" customHeight="1" x14ac:dyDescent="0.25">
      <c r="A6459" s="2">
        <v>44921.55972222222</v>
      </c>
      <c r="B6459" s="1">
        <v>110500</v>
      </c>
      <c r="C6459" s="1">
        <v>110560</v>
      </c>
      <c r="D6459" s="1">
        <v>110470</v>
      </c>
      <c r="E6459" s="1">
        <v>110540</v>
      </c>
      <c r="F6459" s="4">
        <v>66.666666666666657</v>
      </c>
      <c r="G6459" s="4">
        <v>64.539007092198574</v>
      </c>
    </row>
    <row r="6460" spans="1:7" ht="17.25" customHeight="1" x14ac:dyDescent="0.25">
      <c r="A6460" s="2">
        <v>44921.560416666667</v>
      </c>
      <c r="B6460" s="1">
        <v>110540</v>
      </c>
      <c r="C6460" s="1">
        <v>110600</v>
      </c>
      <c r="D6460" s="1">
        <v>110505</v>
      </c>
      <c r="E6460" s="1">
        <v>110580</v>
      </c>
      <c r="F6460" s="4">
        <v>56.701030927835063</v>
      </c>
      <c r="G6460" s="4">
        <v>67.34693877551021</v>
      </c>
    </row>
    <row r="6461" spans="1:7" ht="17.25" customHeight="1" x14ac:dyDescent="0.25">
      <c r="A6461" s="2">
        <v>44921.561111111114</v>
      </c>
      <c r="B6461" s="1">
        <v>110580</v>
      </c>
      <c r="C6461" s="1">
        <v>110585</v>
      </c>
      <c r="D6461" s="1">
        <v>110550</v>
      </c>
      <c r="E6461" s="1">
        <v>110555</v>
      </c>
      <c r="F6461" s="4">
        <v>42.682926829268297</v>
      </c>
      <c r="G6461" s="4">
        <v>66</v>
      </c>
    </row>
    <row r="6462" spans="1:7" ht="17.25" customHeight="1" x14ac:dyDescent="0.25">
      <c r="A6462" s="2">
        <v>44921.561805555553</v>
      </c>
      <c r="B6462" s="1">
        <v>110555</v>
      </c>
      <c r="C6462" s="1">
        <v>110560</v>
      </c>
      <c r="D6462" s="1">
        <v>110510</v>
      </c>
      <c r="E6462" s="1">
        <v>110535</v>
      </c>
      <c r="F6462" s="4">
        <v>32.89473684210526</v>
      </c>
      <c r="G6462" s="4">
        <v>62.837837837837839</v>
      </c>
    </row>
    <row r="6463" spans="1:7" ht="17.25" customHeight="1" x14ac:dyDescent="0.25">
      <c r="A6463" s="2">
        <v>44921.5625</v>
      </c>
      <c r="B6463" s="1">
        <v>110535</v>
      </c>
      <c r="C6463" s="1">
        <v>110570</v>
      </c>
      <c r="D6463" s="1">
        <v>110520</v>
      </c>
      <c r="E6463" s="1">
        <v>110565</v>
      </c>
      <c r="F6463" s="4">
        <v>46.969696969696969</v>
      </c>
      <c r="G6463" s="4">
        <v>64.052287581699346</v>
      </c>
    </row>
    <row r="6464" spans="1:7" ht="17.25" customHeight="1" x14ac:dyDescent="0.25">
      <c r="A6464" s="2">
        <v>44921.563194444447</v>
      </c>
      <c r="B6464" s="1">
        <v>110560</v>
      </c>
      <c r="C6464" s="1">
        <v>110590</v>
      </c>
      <c r="D6464" s="1">
        <v>110545</v>
      </c>
      <c r="E6464" s="1">
        <v>110560</v>
      </c>
      <c r="F6464" s="4">
        <v>64.583333333333329</v>
      </c>
      <c r="G6464" s="4">
        <v>65.333333333333329</v>
      </c>
    </row>
    <row r="6465" spans="1:7" ht="17.25" customHeight="1" x14ac:dyDescent="0.25">
      <c r="A6465" s="2">
        <v>44921.563888888886</v>
      </c>
      <c r="B6465" s="1">
        <v>110565</v>
      </c>
      <c r="C6465" s="1">
        <v>110640</v>
      </c>
      <c r="D6465" s="1">
        <v>110560</v>
      </c>
      <c r="E6465" s="1">
        <v>110630</v>
      </c>
      <c r="F6465" s="4">
        <v>70.175438596491233</v>
      </c>
      <c r="G6465" s="4">
        <v>59.055118110236222</v>
      </c>
    </row>
    <row r="6466" spans="1:7" ht="17.25" customHeight="1" x14ac:dyDescent="0.25">
      <c r="A6466" s="2">
        <v>44921.564583333333</v>
      </c>
      <c r="B6466" s="1">
        <v>110630</v>
      </c>
      <c r="C6466" s="1">
        <v>110645</v>
      </c>
      <c r="D6466" s="1">
        <v>110585</v>
      </c>
      <c r="E6466" s="1">
        <v>110615</v>
      </c>
      <c r="F6466" s="4">
        <v>64.285714285714278</v>
      </c>
      <c r="G6466" s="4">
        <v>50</v>
      </c>
    </row>
    <row r="6467" spans="1:7" ht="17.25" customHeight="1" x14ac:dyDescent="0.25">
      <c r="A6467" s="2">
        <v>44921.56527777778</v>
      </c>
      <c r="B6467" s="1">
        <v>110610</v>
      </c>
      <c r="C6467" s="1">
        <v>110630</v>
      </c>
      <c r="D6467" s="1">
        <v>110495</v>
      </c>
      <c r="E6467" s="1">
        <v>110515</v>
      </c>
      <c r="F6467" s="4">
        <v>52.173913043478258</v>
      </c>
      <c r="G6467" s="4">
        <v>37.5</v>
      </c>
    </row>
    <row r="6468" spans="1:7" ht="17.25" customHeight="1" x14ac:dyDescent="0.25">
      <c r="A6468" s="2">
        <v>44921.565972222219</v>
      </c>
      <c r="B6468" s="1">
        <v>110510</v>
      </c>
      <c r="C6468" s="1">
        <v>110555</v>
      </c>
      <c r="D6468" s="1">
        <v>110495</v>
      </c>
      <c r="E6468" s="1">
        <v>110515</v>
      </c>
      <c r="F6468" s="4">
        <v>45.9016393442623</v>
      </c>
      <c r="G6468" s="4">
        <v>43.269230769230766</v>
      </c>
    </row>
    <row r="6469" spans="1:7" ht="17.25" customHeight="1" x14ac:dyDescent="0.25">
      <c r="A6469" s="2">
        <v>44921.566666666666</v>
      </c>
      <c r="B6469" s="1">
        <v>110515</v>
      </c>
      <c r="C6469" s="1">
        <v>110520</v>
      </c>
      <c r="D6469" s="1">
        <v>110320</v>
      </c>
      <c r="E6469" s="1">
        <v>110350</v>
      </c>
      <c r="F6469" s="4">
        <v>23.255813953488371</v>
      </c>
      <c r="G6469" s="4">
        <v>38.135593220338983</v>
      </c>
    </row>
    <row r="6470" spans="1:7" ht="17.25" customHeight="1" x14ac:dyDescent="0.25">
      <c r="A6470" s="2">
        <v>44921.567361111112</v>
      </c>
      <c r="B6470" s="1">
        <v>110350</v>
      </c>
      <c r="C6470" s="1">
        <v>110410</v>
      </c>
      <c r="D6470" s="1">
        <v>110305</v>
      </c>
      <c r="E6470" s="1">
        <v>110355</v>
      </c>
      <c r="F6470" s="4">
        <v>25.609756097560979</v>
      </c>
      <c r="G6470" s="4">
        <v>35.964912280701753</v>
      </c>
    </row>
    <row r="6471" spans="1:7" ht="17.25" customHeight="1" x14ac:dyDescent="0.25">
      <c r="A6471" s="2">
        <v>44921.568055555559</v>
      </c>
      <c r="B6471" s="1">
        <v>110355</v>
      </c>
      <c r="C6471" s="1">
        <v>110420</v>
      </c>
      <c r="D6471" s="1">
        <v>110355</v>
      </c>
      <c r="E6471" s="1">
        <v>110385</v>
      </c>
      <c r="F6471" s="4">
        <v>32.142857142857139</v>
      </c>
      <c r="G6471" s="4">
        <v>37.068965517241388</v>
      </c>
    </row>
    <row r="6472" spans="1:7" ht="17.25" customHeight="1" x14ac:dyDescent="0.25">
      <c r="A6472" s="2">
        <v>44921.568749999999</v>
      </c>
      <c r="B6472" s="1">
        <v>110385</v>
      </c>
      <c r="C6472" s="1">
        <v>110400</v>
      </c>
      <c r="D6472" s="1">
        <v>110320</v>
      </c>
      <c r="E6472" s="1">
        <v>110365</v>
      </c>
      <c r="F6472" s="4">
        <v>25.609756097560979</v>
      </c>
      <c r="G6472" s="4">
        <v>38.053097345132748</v>
      </c>
    </row>
    <row r="6473" spans="1:7" ht="17.25" customHeight="1" x14ac:dyDescent="0.25">
      <c r="A6473" s="2">
        <v>44921.569444444445</v>
      </c>
      <c r="B6473" s="1">
        <v>110360</v>
      </c>
      <c r="C6473" s="1">
        <v>110415</v>
      </c>
      <c r="D6473" s="1">
        <v>110285</v>
      </c>
      <c r="E6473" s="1">
        <v>110380</v>
      </c>
      <c r="F6473" s="4">
        <v>28.571428571428569</v>
      </c>
      <c r="G6473" s="4">
        <v>35.185185185185183</v>
      </c>
    </row>
    <row r="6474" spans="1:7" ht="17.25" customHeight="1" x14ac:dyDescent="0.25">
      <c r="A6474" s="2">
        <v>44921.570138888892</v>
      </c>
      <c r="B6474" s="1">
        <v>110375</v>
      </c>
      <c r="C6474" s="1">
        <v>110400</v>
      </c>
      <c r="D6474" s="1">
        <v>110340</v>
      </c>
      <c r="E6474" s="1">
        <v>110355</v>
      </c>
      <c r="F6474" s="4">
        <v>13.33333333333333</v>
      </c>
      <c r="G6474" s="4">
        <v>28.571428571428569</v>
      </c>
    </row>
    <row r="6475" spans="1:7" ht="17.25" customHeight="1" x14ac:dyDescent="0.25">
      <c r="A6475" s="2">
        <v>44921.570833333331</v>
      </c>
      <c r="B6475" s="1">
        <v>110350</v>
      </c>
      <c r="C6475" s="1">
        <v>110445</v>
      </c>
      <c r="D6475" s="1">
        <v>110345</v>
      </c>
      <c r="E6475" s="1">
        <v>110390</v>
      </c>
      <c r="F6475" s="4">
        <v>21.518987341772149</v>
      </c>
      <c r="G6475" s="4">
        <v>34.579439252336442</v>
      </c>
    </row>
    <row r="6476" spans="1:7" ht="17.25" customHeight="1" x14ac:dyDescent="0.25">
      <c r="A6476" s="2">
        <v>44921.571527777778</v>
      </c>
      <c r="B6476" s="1">
        <v>110395</v>
      </c>
      <c r="C6476" s="1">
        <v>110420</v>
      </c>
      <c r="D6476" s="1">
        <v>110370</v>
      </c>
      <c r="E6476" s="1">
        <v>110405</v>
      </c>
      <c r="F6476" s="4">
        <v>32.258064516129039</v>
      </c>
      <c r="G6476" s="4">
        <v>37.735849056603769</v>
      </c>
    </row>
    <row r="6477" spans="1:7" ht="17.25" customHeight="1" x14ac:dyDescent="0.25">
      <c r="A6477" s="2">
        <v>44921.572222222225</v>
      </c>
      <c r="B6477" s="1">
        <v>110405</v>
      </c>
      <c r="C6477" s="1">
        <v>110420</v>
      </c>
      <c r="D6477" s="1">
        <v>110370</v>
      </c>
      <c r="E6477" s="1">
        <v>110395</v>
      </c>
      <c r="F6477" s="4">
        <v>31.25</v>
      </c>
      <c r="G6477" s="4">
        <v>33.333333333333329</v>
      </c>
    </row>
    <row r="6478" spans="1:7" ht="17.25" customHeight="1" x14ac:dyDescent="0.25">
      <c r="A6478" s="2">
        <v>44921.572916666664</v>
      </c>
      <c r="B6478" s="1">
        <v>110395</v>
      </c>
      <c r="C6478" s="1">
        <v>110410</v>
      </c>
      <c r="D6478" s="1">
        <v>110360</v>
      </c>
      <c r="E6478" s="1">
        <v>110390</v>
      </c>
      <c r="F6478" s="4">
        <v>62.5</v>
      </c>
      <c r="G6478" s="4">
        <v>33.333333333333329</v>
      </c>
    </row>
    <row r="6479" spans="1:7" ht="17.25" customHeight="1" x14ac:dyDescent="0.25">
      <c r="A6479" s="2">
        <v>44921.573611111111</v>
      </c>
      <c r="B6479" s="1">
        <v>110390</v>
      </c>
      <c r="C6479" s="1">
        <v>110395</v>
      </c>
      <c r="D6479" s="1">
        <v>110320</v>
      </c>
      <c r="E6479" s="1">
        <v>110360</v>
      </c>
      <c r="F6479" s="4">
        <v>51.351351351351347</v>
      </c>
      <c r="G6479" s="4">
        <v>21.276595744680851</v>
      </c>
    </row>
    <row r="6480" spans="1:7" ht="17.25" customHeight="1" x14ac:dyDescent="0.25">
      <c r="A6480" s="2">
        <v>44921.574305555558</v>
      </c>
      <c r="B6480" s="1">
        <v>110355</v>
      </c>
      <c r="C6480" s="1">
        <v>110365</v>
      </c>
      <c r="D6480" s="1">
        <v>110305</v>
      </c>
      <c r="E6480" s="1">
        <v>110320</v>
      </c>
      <c r="F6480" s="4">
        <v>33.333333333333329</v>
      </c>
      <c r="G6480" s="4">
        <v>20.202020202020211</v>
      </c>
    </row>
    <row r="6481" spans="1:7" ht="17.25" customHeight="1" x14ac:dyDescent="0.25">
      <c r="A6481" s="2">
        <v>44921.574999999997</v>
      </c>
      <c r="B6481" s="1">
        <v>110325</v>
      </c>
      <c r="C6481" s="1">
        <v>110350</v>
      </c>
      <c r="D6481" s="1">
        <v>110305</v>
      </c>
      <c r="E6481" s="1">
        <v>110320</v>
      </c>
      <c r="F6481" s="4">
        <v>37.142857142857139</v>
      </c>
      <c r="G6481" s="4">
        <v>25.316455696202521</v>
      </c>
    </row>
    <row r="6482" spans="1:7" ht="17.25" customHeight="1" x14ac:dyDescent="0.25">
      <c r="A6482" s="2">
        <v>44921.575694444444</v>
      </c>
      <c r="B6482" s="1">
        <v>110315</v>
      </c>
      <c r="C6482" s="1">
        <v>110340</v>
      </c>
      <c r="D6482" s="1">
        <v>110300</v>
      </c>
      <c r="E6482" s="1">
        <v>110315</v>
      </c>
      <c r="F6482" s="4">
        <v>30.303030303030301</v>
      </c>
      <c r="G6482" s="4">
        <v>25.000000000000011</v>
      </c>
    </row>
    <row r="6483" spans="1:7" ht="17.25" customHeight="1" x14ac:dyDescent="0.25">
      <c r="A6483" s="2">
        <v>44921.576388888891</v>
      </c>
      <c r="B6483" s="1">
        <v>110315</v>
      </c>
      <c r="C6483" s="1">
        <v>110380</v>
      </c>
      <c r="D6483" s="1">
        <v>110290</v>
      </c>
      <c r="E6483" s="1">
        <v>110350</v>
      </c>
      <c r="F6483" s="4">
        <v>48.571428571428569</v>
      </c>
      <c r="G6483" s="4">
        <v>50</v>
      </c>
    </row>
    <row r="6484" spans="1:7" ht="17.25" customHeight="1" x14ac:dyDescent="0.25">
      <c r="A6484" s="2">
        <v>44921.57708333333</v>
      </c>
      <c r="B6484" s="1">
        <v>110355</v>
      </c>
      <c r="C6484" s="1">
        <v>110415</v>
      </c>
      <c r="D6484" s="1">
        <v>110350</v>
      </c>
      <c r="E6484" s="1">
        <v>110385</v>
      </c>
      <c r="F6484" s="4">
        <v>48.571428571428569</v>
      </c>
      <c r="G6484" s="4">
        <v>55</v>
      </c>
    </row>
    <row r="6485" spans="1:7" ht="17.25" customHeight="1" x14ac:dyDescent="0.25">
      <c r="A6485" s="2">
        <v>44921.577777777777</v>
      </c>
      <c r="B6485" s="1">
        <v>110380</v>
      </c>
      <c r="C6485" s="1">
        <v>110390</v>
      </c>
      <c r="D6485" s="1">
        <v>110355</v>
      </c>
      <c r="E6485" s="1">
        <v>110370</v>
      </c>
      <c r="F6485" s="4">
        <v>40</v>
      </c>
      <c r="G6485" s="4">
        <v>47.368421052631582</v>
      </c>
    </row>
    <row r="6486" spans="1:7" ht="17.25" customHeight="1" x14ac:dyDescent="0.25">
      <c r="A6486" s="2">
        <v>44921.578472222223</v>
      </c>
      <c r="B6486" s="1">
        <v>110370</v>
      </c>
      <c r="C6486" s="1">
        <v>110385</v>
      </c>
      <c r="D6486" s="1">
        <v>110350</v>
      </c>
      <c r="E6486" s="1">
        <v>110350</v>
      </c>
      <c r="F6486" s="4">
        <v>37.837837837837839</v>
      </c>
      <c r="G6486" s="4">
        <v>47.368421052631582</v>
      </c>
    </row>
    <row r="6487" spans="1:7" ht="17.25" customHeight="1" x14ac:dyDescent="0.25">
      <c r="A6487" s="2">
        <v>44921.57916666667</v>
      </c>
      <c r="B6487" s="1">
        <v>110355</v>
      </c>
      <c r="C6487" s="1">
        <v>110385</v>
      </c>
      <c r="D6487" s="1">
        <v>110325</v>
      </c>
      <c r="E6487" s="1">
        <v>110360</v>
      </c>
      <c r="F6487" s="4">
        <v>42.105263157894747</v>
      </c>
      <c r="G6487" s="4">
        <v>46.428571428571431</v>
      </c>
    </row>
    <row r="6488" spans="1:7" ht="17.25" customHeight="1" x14ac:dyDescent="0.25">
      <c r="A6488" s="2">
        <v>44921.579861111109</v>
      </c>
      <c r="B6488" s="1">
        <v>110360</v>
      </c>
      <c r="C6488" s="1">
        <v>110390</v>
      </c>
      <c r="D6488" s="1">
        <v>110310</v>
      </c>
      <c r="E6488" s="1">
        <v>110345</v>
      </c>
      <c r="F6488" s="4">
        <v>45.714285714285722</v>
      </c>
      <c r="G6488" s="4">
        <v>48.148148148148152</v>
      </c>
    </row>
    <row r="6489" spans="1:7" ht="17.25" customHeight="1" x14ac:dyDescent="0.25">
      <c r="A6489" s="2">
        <v>44921.580555555556</v>
      </c>
      <c r="B6489" s="1">
        <v>110345</v>
      </c>
      <c r="C6489" s="1">
        <v>110370</v>
      </c>
      <c r="D6489" s="1">
        <v>110320</v>
      </c>
      <c r="E6489" s="1">
        <v>110355</v>
      </c>
      <c r="F6489" s="4">
        <v>62.068965517241381</v>
      </c>
      <c r="G6489" s="4">
        <v>42.857142857142847</v>
      </c>
    </row>
    <row r="6490" spans="1:7" ht="17.25" customHeight="1" x14ac:dyDescent="0.25">
      <c r="A6490" s="2">
        <v>44921.581250000003</v>
      </c>
      <c r="B6490" s="1">
        <v>110355</v>
      </c>
      <c r="C6490" s="1">
        <v>110370</v>
      </c>
      <c r="D6490" s="1">
        <v>110335</v>
      </c>
      <c r="E6490" s="1">
        <v>110365</v>
      </c>
      <c r="F6490" s="4">
        <v>64.516129032258064</v>
      </c>
      <c r="G6490" s="4">
        <v>41.666666666666671</v>
      </c>
    </row>
    <row r="6491" spans="1:7" ht="17.25" customHeight="1" x14ac:dyDescent="0.25">
      <c r="A6491" s="2">
        <v>44921.581944444442</v>
      </c>
      <c r="B6491" s="1">
        <v>110365</v>
      </c>
      <c r="C6491" s="1">
        <v>110380</v>
      </c>
      <c r="D6491" s="1">
        <v>110325</v>
      </c>
      <c r="E6491" s="1">
        <v>110340</v>
      </c>
      <c r="F6491" s="4">
        <v>57.142857142857139</v>
      </c>
      <c r="G6491" s="4">
        <v>39.215686274509807</v>
      </c>
    </row>
    <row r="6492" spans="1:7" ht="17.25" customHeight="1" x14ac:dyDescent="0.25">
      <c r="A6492" s="2">
        <v>44921.582638888889</v>
      </c>
      <c r="B6492" s="1">
        <v>110340</v>
      </c>
      <c r="C6492" s="1">
        <v>110405</v>
      </c>
      <c r="D6492" s="1">
        <v>110330</v>
      </c>
      <c r="E6492" s="1">
        <v>110370</v>
      </c>
      <c r="F6492" s="4">
        <v>55.882352941176471</v>
      </c>
      <c r="G6492" s="4">
        <v>46.428571428571431</v>
      </c>
    </row>
    <row r="6493" spans="1:7" ht="17.25" customHeight="1" x14ac:dyDescent="0.25">
      <c r="A6493" s="2">
        <v>44921.583333333336</v>
      </c>
      <c r="B6493" s="1">
        <v>110375</v>
      </c>
      <c r="C6493" s="1">
        <v>110380</v>
      </c>
      <c r="D6493" s="1">
        <v>110315</v>
      </c>
      <c r="E6493" s="1">
        <v>110335</v>
      </c>
      <c r="F6493" s="4">
        <v>35.294117647058833</v>
      </c>
      <c r="G6493" s="4">
        <v>45.614035087719301</v>
      </c>
    </row>
    <row r="6494" spans="1:7" ht="17.25" customHeight="1" x14ac:dyDescent="0.25">
      <c r="A6494" s="2">
        <v>44921.584027777775</v>
      </c>
      <c r="B6494" s="1">
        <v>110340</v>
      </c>
      <c r="C6494" s="1">
        <v>110365</v>
      </c>
      <c r="D6494" s="1">
        <v>110330</v>
      </c>
      <c r="E6494" s="1">
        <v>110350</v>
      </c>
      <c r="F6494" s="4">
        <v>44.117647058823543</v>
      </c>
      <c r="G6494" s="4">
        <v>55.769230769230766</v>
      </c>
    </row>
    <row r="6495" spans="1:7" ht="17.25" customHeight="1" x14ac:dyDescent="0.25">
      <c r="A6495" s="2">
        <v>44921.584722222222</v>
      </c>
      <c r="B6495" s="1">
        <v>110355</v>
      </c>
      <c r="C6495" s="1">
        <v>110375</v>
      </c>
      <c r="D6495" s="1">
        <v>110335</v>
      </c>
      <c r="E6495" s="1">
        <v>110350</v>
      </c>
      <c r="F6495" s="4">
        <v>50</v>
      </c>
      <c r="G6495" s="4">
        <v>55.769230769230766</v>
      </c>
    </row>
    <row r="6496" spans="1:7" ht="17.25" customHeight="1" x14ac:dyDescent="0.25">
      <c r="A6496" s="2">
        <v>44921.585416666669</v>
      </c>
      <c r="B6496" s="1">
        <v>110340</v>
      </c>
      <c r="C6496" s="1">
        <v>110355</v>
      </c>
      <c r="D6496" s="1">
        <v>110310</v>
      </c>
      <c r="E6496" s="1">
        <v>110335</v>
      </c>
      <c r="F6496" s="4">
        <v>41.935483870967737</v>
      </c>
      <c r="G6496" s="4">
        <v>53.703703703703709</v>
      </c>
    </row>
    <row r="6497" spans="1:7" ht="17.25" customHeight="1" x14ac:dyDescent="0.25">
      <c r="A6497" s="2">
        <v>44921.586111111108</v>
      </c>
      <c r="B6497" s="1">
        <v>110340</v>
      </c>
      <c r="C6497" s="1">
        <v>110500</v>
      </c>
      <c r="D6497" s="1">
        <v>110335</v>
      </c>
      <c r="E6497" s="1">
        <v>110425</v>
      </c>
      <c r="F6497" s="4">
        <v>67.391304347826093</v>
      </c>
      <c r="G6497" s="4">
        <v>61.53846153846154</v>
      </c>
    </row>
    <row r="6498" spans="1:7" ht="17.25" customHeight="1" x14ac:dyDescent="0.25">
      <c r="A6498" s="2">
        <v>44921.586805555555</v>
      </c>
      <c r="B6498" s="1">
        <v>110425</v>
      </c>
      <c r="C6498" s="1">
        <v>110465</v>
      </c>
      <c r="D6498" s="1">
        <v>110400</v>
      </c>
      <c r="E6498" s="1">
        <v>110440</v>
      </c>
      <c r="F6498" s="4">
        <v>68.085106382978722</v>
      </c>
      <c r="G6498" s="4">
        <v>59.016393442622949</v>
      </c>
    </row>
    <row r="6499" spans="1:7" ht="17.25" customHeight="1" x14ac:dyDescent="0.25">
      <c r="A6499" s="2">
        <v>44921.587500000001</v>
      </c>
      <c r="B6499" s="1">
        <v>110440</v>
      </c>
      <c r="C6499" s="1">
        <v>110480</v>
      </c>
      <c r="D6499" s="1">
        <v>110420</v>
      </c>
      <c r="E6499" s="1">
        <v>110455</v>
      </c>
      <c r="F6499" s="4">
        <v>68.75</v>
      </c>
      <c r="G6499" s="4">
        <v>63.934426229508198</v>
      </c>
    </row>
    <row r="6500" spans="1:7" ht="17.25" customHeight="1" x14ac:dyDescent="0.25">
      <c r="A6500" s="2">
        <v>44921.588194444441</v>
      </c>
      <c r="B6500" s="1">
        <v>110460</v>
      </c>
      <c r="C6500" s="1">
        <v>110485</v>
      </c>
      <c r="D6500" s="1">
        <v>110390</v>
      </c>
      <c r="E6500" s="1">
        <v>110395</v>
      </c>
      <c r="F6500" s="4">
        <v>60</v>
      </c>
      <c r="G6500" s="4">
        <v>56.521739130434781</v>
      </c>
    </row>
    <row r="6501" spans="1:7" ht="17.25" customHeight="1" x14ac:dyDescent="0.25">
      <c r="A6501" s="2">
        <v>44921.588888888888</v>
      </c>
      <c r="B6501" s="1">
        <v>110390</v>
      </c>
      <c r="C6501" s="1">
        <v>110415</v>
      </c>
      <c r="D6501" s="1">
        <v>110345</v>
      </c>
      <c r="E6501" s="1">
        <v>110400</v>
      </c>
      <c r="F6501" s="4">
        <v>55.999999999999993</v>
      </c>
      <c r="G6501" s="4">
        <v>55.882352941176471</v>
      </c>
    </row>
    <row r="6502" spans="1:7" ht="17.25" customHeight="1" x14ac:dyDescent="0.25">
      <c r="A6502" s="2">
        <v>44921.589583333334</v>
      </c>
      <c r="B6502" s="1">
        <v>110400</v>
      </c>
      <c r="C6502" s="1">
        <v>110435</v>
      </c>
      <c r="D6502" s="1">
        <v>110360</v>
      </c>
      <c r="E6502" s="1">
        <v>110375</v>
      </c>
      <c r="F6502" s="4">
        <v>58.333333333333343</v>
      </c>
      <c r="G6502" s="4">
        <v>54.285714285714278</v>
      </c>
    </row>
    <row r="6503" spans="1:7" ht="17.25" customHeight="1" x14ac:dyDescent="0.25">
      <c r="A6503" s="2">
        <v>44921.590277777781</v>
      </c>
      <c r="B6503" s="1">
        <v>110375</v>
      </c>
      <c r="C6503" s="1">
        <v>110410</v>
      </c>
      <c r="D6503" s="1">
        <v>110360</v>
      </c>
      <c r="E6503" s="1">
        <v>110385</v>
      </c>
      <c r="F6503" s="4">
        <v>57.446808510638299</v>
      </c>
      <c r="G6503" s="4">
        <v>54.285714285714278</v>
      </c>
    </row>
    <row r="6504" spans="1:7" ht="17.25" customHeight="1" x14ac:dyDescent="0.25">
      <c r="A6504" s="2">
        <v>44921.59097222222</v>
      </c>
      <c r="B6504" s="1">
        <v>110385</v>
      </c>
      <c r="C6504" s="1">
        <v>110395</v>
      </c>
      <c r="D6504" s="1">
        <v>110345</v>
      </c>
      <c r="E6504" s="1">
        <v>110345</v>
      </c>
      <c r="F6504" s="4">
        <v>49.090909090909093</v>
      </c>
      <c r="G6504" s="4">
        <v>47.368421052631582</v>
      </c>
    </row>
    <row r="6505" spans="1:7" ht="17.25" customHeight="1" x14ac:dyDescent="0.25">
      <c r="A6505" s="2">
        <v>44921.591666666667</v>
      </c>
      <c r="B6505" s="1">
        <v>110345</v>
      </c>
      <c r="C6505" s="1">
        <v>110355</v>
      </c>
      <c r="D6505" s="1">
        <v>110230</v>
      </c>
      <c r="E6505" s="1">
        <v>110270</v>
      </c>
      <c r="F6505" s="4">
        <v>40.298507462686572</v>
      </c>
      <c r="G6505" s="4">
        <v>41.860465116279073</v>
      </c>
    </row>
    <row r="6506" spans="1:7" ht="17.25" customHeight="1" x14ac:dyDescent="0.25">
      <c r="A6506" s="2">
        <v>44921.592361111114</v>
      </c>
      <c r="B6506" s="1">
        <v>110270</v>
      </c>
      <c r="C6506" s="1">
        <v>110290</v>
      </c>
      <c r="D6506" s="1">
        <v>110245</v>
      </c>
      <c r="E6506" s="1">
        <v>110275</v>
      </c>
      <c r="F6506" s="4">
        <v>20</v>
      </c>
      <c r="G6506" s="4">
        <v>38.271604938271608</v>
      </c>
    </row>
    <row r="6507" spans="1:7" ht="17.25" customHeight="1" x14ac:dyDescent="0.25">
      <c r="A6507" s="2">
        <v>44921.593055555553</v>
      </c>
      <c r="B6507" s="1">
        <v>110280</v>
      </c>
      <c r="C6507" s="1">
        <v>110290</v>
      </c>
      <c r="D6507" s="1">
        <v>110220</v>
      </c>
      <c r="E6507" s="1">
        <v>110245</v>
      </c>
      <c r="F6507" s="4">
        <v>13.20754716981132</v>
      </c>
      <c r="G6507" s="4">
        <v>38.75</v>
      </c>
    </row>
    <row r="6508" spans="1:7" ht="17.25" customHeight="1" x14ac:dyDescent="0.25">
      <c r="A6508" s="2">
        <v>44921.59375</v>
      </c>
      <c r="B6508" s="1">
        <v>110250</v>
      </c>
      <c r="C6508" s="1">
        <v>110255</v>
      </c>
      <c r="D6508" s="1">
        <v>110090</v>
      </c>
      <c r="E6508" s="1">
        <v>110125</v>
      </c>
      <c r="F6508" s="4">
        <v>5.4054054054054026</v>
      </c>
      <c r="G6508" s="4">
        <v>27.722772277227719</v>
      </c>
    </row>
    <row r="6509" spans="1:7" ht="17.25" customHeight="1" x14ac:dyDescent="0.25">
      <c r="A6509" s="2">
        <v>44921.594444444447</v>
      </c>
      <c r="B6509" s="1">
        <v>110125</v>
      </c>
      <c r="C6509" s="1">
        <v>110150</v>
      </c>
      <c r="D6509" s="1">
        <v>110040</v>
      </c>
      <c r="E6509" s="1">
        <v>110125</v>
      </c>
      <c r="F6509" s="4">
        <v>6.4516129032257936</v>
      </c>
      <c r="G6509" s="4">
        <v>27.722772277227719</v>
      </c>
    </row>
    <row r="6510" spans="1:7" ht="17.25" customHeight="1" x14ac:dyDescent="0.25">
      <c r="A6510" s="2">
        <v>44921.595138888886</v>
      </c>
      <c r="B6510" s="1">
        <v>110130</v>
      </c>
      <c r="C6510" s="1">
        <v>110175</v>
      </c>
      <c r="D6510" s="1">
        <v>110105</v>
      </c>
      <c r="E6510" s="1">
        <v>110155</v>
      </c>
      <c r="F6510" s="4">
        <v>13.432835820895519</v>
      </c>
      <c r="G6510" s="4">
        <v>32.692307692307693</v>
      </c>
    </row>
    <row r="6511" spans="1:7" ht="17.25" customHeight="1" x14ac:dyDescent="0.25">
      <c r="A6511" s="2">
        <v>44921.595833333333</v>
      </c>
      <c r="B6511" s="1">
        <v>110150</v>
      </c>
      <c r="C6511" s="1">
        <v>110160</v>
      </c>
      <c r="D6511" s="1">
        <v>110085</v>
      </c>
      <c r="E6511" s="1">
        <v>110140</v>
      </c>
      <c r="F6511" s="4">
        <v>13.84615384615385</v>
      </c>
      <c r="G6511" s="4">
        <v>17.977528089887642</v>
      </c>
    </row>
    <row r="6512" spans="1:7" ht="17.25" customHeight="1" x14ac:dyDescent="0.25">
      <c r="A6512" s="2">
        <v>44921.59652777778</v>
      </c>
      <c r="B6512" s="1">
        <v>110140</v>
      </c>
      <c r="C6512" s="1">
        <v>110225</v>
      </c>
      <c r="D6512" s="1">
        <v>110135</v>
      </c>
      <c r="E6512" s="1">
        <v>110215</v>
      </c>
      <c r="F6512" s="4">
        <v>28.205128205128201</v>
      </c>
      <c r="G6512" s="4">
        <v>27.722772277227719</v>
      </c>
    </row>
    <row r="6513" spans="1:7" ht="17.25" customHeight="1" x14ac:dyDescent="0.25">
      <c r="A6513" s="2">
        <v>44921.597222222219</v>
      </c>
      <c r="B6513" s="1">
        <v>110220</v>
      </c>
      <c r="C6513" s="1">
        <v>110220</v>
      </c>
      <c r="D6513" s="1">
        <v>110160</v>
      </c>
      <c r="E6513" s="1">
        <v>110190</v>
      </c>
      <c r="F6513" s="4">
        <v>29.333333333333329</v>
      </c>
      <c r="G6513" s="4">
        <v>24.27184466019418</v>
      </c>
    </row>
    <row r="6514" spans="1:7" ht="17.25" customHeight="1" x14ac:dyDescent="0.25">
      <c r="A6514" s="2">
        <v>44921.597916666666</v>
      </c>
      <c r="B6514" s="1">
        <v>110185</v>
      </c>
      <c r="C6514" s="1">
        <v>110200</v>
      </c>
      <c r="D6514" s="1">
        <v>110160</v>
      </c>
      <c r="E6514" s="1">
        <v>110185</v>
      </c>
      <c r="F6514" s="4">
        <v>36.065573770491802</v>
      </c>
      <c r="G6514" s="4">
        <v>27.173913043478269</v>
      </c>
    </row>
    <row r="6515" spans="1:7" ht="17.25" customHeight="1" x14ac:dyDescent="0.25">
      <c r="A6515" s="2">
        <v>44921.598611111112</v>
      </c>
      <c r="B6515" s="1">
        <v>110185</v>
      </c>
      <c r="C6515" s="1">
        <v>110205</v>
      </c>
      <c r="D6515" s="1">
        <v>110165</v>
      </c>
      <c r="E6515" s="1">
        <v>110175</v>
      </c>
      <c r="F6515" s="4">
        <v>33.870967741935488</v>
      </c>
      <c r="G6515" s="4">
        <v>25.806451612903231</v>
      </c>
    </row>
    <row r="6516" spans="1:7" ht="17.25" customHeight="1" x14ac:dyDescent="0.25">
      <c r="A6516" s="2">
        <v>44921.599305555559</v>
      </c>
      <c r="B6516" s="1">
        <v>110180</v>
      </c>
      <c r="C6516" s="1">
        <v>110315</v>
      </c>
      <c r="D6516" s="1">
        <v>110170</v>
      </c>
      <c r="E6516" s="1">
        <v>110260</v>
      </c>
      <c r="F6516" s="4">
        <v>52.054794520547951</v>
      </c>
      <c r="G6516" s="4">
        <v>39.047619047619051</v>
      </c>
    </row>
    <row r="6517" spans="1:7" ht="17.25" customHeight="1" x14ac:dyDescent="0.25">
      <c r="A6517" s="2">
        <v>44921.599999999999</v>
      </c>
      <c r="B6517" s="1">
        <v>110255</v>
      </c>
      <c r="C6517" s="1">
        <v>110305</v>
      </c>
      <c r="D6517" s="1">
        <v>110220</v>
      </c>
      <c r="E6517" s="1">
        <v>110235</v>
      </c>
      <c r="F6517" s="4">
        <v>70.370370370370367</v>
      </c>
      <c r="G6517" s="4">
        <v>36.111111111111107</v>
      </c>
    </row>
    <row r="6518" spans="1:7" ht="17.25" customHeight="1" x14ac:dyDescent="0.25">
      <c r="A6518" s="2">
        <v>44921.600694444445</v>
      </c>
      <c r="B6518" s="1">
        <v>110230</v>
      </c>
      <c r="C6518" s="1">
        <v>110265</v>
      </c>
      <c r="D6518" s="1">
        <v>110210</v>
      </c>
      <c r="E6518" s="1">
        <v>110250</v>
      </c>
      <c r="F6518" s="4">
        <v>71.929824561403507</v>
      </c>
      <c r="G6518" s="4">
        <v>40.776699029126213</v>
      </c>
    </row>
    <row r="6519" spans="1:7" ht="17.25" customHeight="1" x14ac:dyDescent="0.25">
      <c r="A6519" s="2">
        <v>44921.601388888892</v>
      </c>
      <c r="B6519" s="1">
        <v>110255</v>
      </c>
      <c r="C6519" s="1">
        <v>110285</v>
      </c>
      <c r="D6519" s="1">
        <v>110235</v>
      </c>
      <c r="E6519" s="1">
        <v>110235</v>
      </c>
      <c r="F6519" s="4">
        <v>64.81481481481481</v>
      </c>
      <c r="G6519" s="4">
        <v>46.153846153846153</v>
      </c>
    </row>
    <row r="6520" spans="1:7" ht="17.25" customHeight="1" x14ac:dyDescent="0.25">
      <c r="A6520" s="2">
        <v>44921.602083333331</v>
      </c>
      <c r="B6520" s="1">
        <v>110240</v>
      </c>
      <c r="C6520" s="1">
        <v>110275</v>
      </c>
      <c r="D6520" s="1">
        <v>110230</v>
      </c>
      <c r="E6520" s="1">
        <v>110260</v>
      </c>
      <c r="F6520" s="4">
        <v>71.428571428571431</v>
      </c>
      <c r="G6520" s="4">
        <v>48.421052631578952</v>
      </c>
    </row>
    <row r="6521" spans="1:7" ht="17.25" customHeight="1" x14ac:dyDescent="0.25">
      <c r="A6521" s="2">
        <v>44921.602777777778</v>
      </c>
      <c r="B6521" s="1">
        <v>110255</v>
      </c>
      <c r="C6521" s="1">
        <v>110270</v>
      </c>
      <c r="D6521" s="1">
        <v>110245</v>
      </c>
      <c r="E6521" s="1">
        <v>110250</v>
      </c>
      <c r="F6521" s="4">
        <v>58.139534883720927</v>
      </c>
      <c r="G6521" s="4">
        <v>50.549450549450547</v>
      </c>
    </row>
    <row r="6522" spans="1:7" ht="17.25" customHeight="1" x14ac:dyDescent="0.25">
      <c r="A6522" s="2">
        <v>44921.603472222225</v>
      </c>
      <c r="B6522" s="1">
        <v>110255</v>
      </c>
      <c r="C6522" s="1">
        <v>110270</v>
      </c>
      <c r="D6522" s="1">
        <v>110230</v>
      </c>
      <c r="E6522" s="1">
        <v>110245</v>
      </c>
      <c r="F6522" s="4">
        <v>64.102564102564102</v>
      </c>
      <c r="G6522" s="4">
        <v>67.64705882352942</v>
      </c>
    </row>
    <row r="6523" spans="1:7" ht="17.25" customHeight="1" x14ac:dyDescent="0.25">
      <c r="A6523" s="2">
        <v>44921.604166666664</v>
      </c>
      <c r="B6523" s="1">
        <v>110240</v>
      </c>
      <c r="C6523" s="1">
        <v>110285</v>
      </c>
      <c r="D6523" s="1">
        <v>110225</v>
      </c>
      <c r="E6523" s="1">
        <v>110245</v>
      </c>
      <c r="F6523" s="4">
        <v>65.78947368421052</v>
      </c>
      <c r="G6523" s="4">
        <v>67.64705882352942</v>
      </c>
    </row>
    <row r="6524" spans="1:7" ht="17.25" customHeight="1" x14ac:dyDescent="0.25">
      <c r="A6524" s="2">
        <v>44921.604861111111</v>
      </c>
      <c r="B6524" s="1">
        <v>110245</v>
      </c>
      <c r="C6524" s="1">
        <v>110275</v>
      </c>
      <c r="D6524" s="1">
        <v>110235</v>
      </c>
      <c r="E6524" s="1">
        <v>110255</v>
      </c>
      <c r="F6524" s="4">
        <v>71.05263157894737</v>
      </c>
      <c r="G6524" s="4">
        <v>65.625</v>
      </c>
    </row>
    <row r="6525" spans="1:7" ht="17.25" customHeight="1" x14ac:dyDescent="0.25">
      <c r="A6525" s="2">
        <v>44921.605555555558</v>
      </c>
      <c r="B6525" s="1">
        <v>110260</v>
      </c>
      <c r="C6525" s="1">
        <v>110390</v>
      </c>
      <c r="D6525" s="1">
        <v>110250</v>
      </c>
      <c r="E6525" s="1">
        <v>110310</v>
      </c>
      <c r="F6525" s="4">
        <v>65.625</v>
      </c>
      <c r="G6525" s="4">
        <v>73.611111111111114</v>
      </c>
    </row>
    <row r="6526" spans="1:7" ht="17.25" customHeight="1" x14ac:dyDescent="0.25">
      <c r="A6526" s="2">
        <v>44921.606249999997</v>
      </c>
      <c r="B6526" s="1">
        <v>110310</v>
      </c>
      <c r="C6526" s="1">
        <v>110350</v>
      </c>
      <c r="D6526" s="1">
        <v>110275</v>
      </c>
      <c r="E6526" s="1">
        <v>110290</v>
      </c>
      <c r="F6526" s="4">
        <v>67.741935483870975</v>
      </c>
      <c r="G6526" s="4">
        <v>62.295081967213108</v>
      </c>
    </row>
    <row r="6527" spans="1:7" ht="17.25" customHeight="1" x14ac:dyDescent="0.25">
      <c r="A6527" s="2">
        <v>44921.606944444444</v>
      </c>
      <c r="B6527" s="1">
        <v>110285</v>
      </c>
      <c r="C6527" s="1">
        <v>110350</v>
      </c>
      <c r="D6527" s="1">
        <v>110280</v>
      </c>
      <c r="E6527" s="1">
        <v>110315</v>
      </c>
      <c r="F6527" s="4">
        <v>69.696969696969703</v>
      </c>
      <c r="G6527" s="4">
        <v>70.491803278688522</v>
      </c>
    </row>
    <row r="6528" spans="1:7" ht="17.25" customHeight="1" x14ac:dyDescent="0.25">
      <c r="A6528" s="2">
        <v>44921.607638888891</v>
      </c>
      <c r="B6528" s="1">
        <v>110320</v>
      </c>
      <c r="C6528" s="1">
        <v>110370</v>
      </c>
      <c r="D6528" s="1">
        <v>110315</v>
      </c>
      <c r="E6528" s="1">
        <v>110355</v>
      </c>
      <c r="F6528" s="4">
        <v>81.578947368421055</v>
      </c>
      <c r="G6528" s="4">
        <v>75</v>
      </c>
    </row>
    <row r="6529" spans="1:7" ht="17.25" customHeight="1" x14ac:dyDescent="0.25">
      <c r="A6529" s="2">
        <v>44921.60833333333</v>
      </c>
      <c r="B6529" s="1">
        <v>110360</v>
      </c>
      <c r="C6529" s="1">
        <v>110370</v>
      </c>
      <c r="D6529" s="1">
        <v>110325</v>
      </c>
      <c r="E6529" s="1">
        <v>110340</v>
      </c>
      <c r="F6529" s="4">
        <v>72.222222222222229</v>
      </c>
      <c r="G6529" s="4">
        <v>73.913043478260875</v>
      </c>
    </row>
    <row r="6530" spans="1:7" ht="17.25" customHeight="1" x14ac:dyDescent="0.25">
      <c r="A6530" s="2">
        <v>44921.609027777777</v>
      </c>
      <c r="B6530" s="1">
        <v>110335</v>
      </c>
      <c r="C6530" s="1">
        <v>110375</v>
      </c>
      <c r="D6530" s="1">
        <v>110310</v>
      </c>
      <c r="E6530" s="1">
        <v>110325</v>
      </c>
      <c r="F6530" s="4">
        <v>70.270270270270274</v>
      </c>
      <c r="G6530" s="4">
        <v>61.81818181818182</v>
      </c>
    </row>
    <row r="6531" spans="1:7" ht="17.25" customHeight="1" x14ac:dyDescent="0.25">
      <c r="A6531" s="2">
        <v>44921.609722222223</v>
      </c>
      <c r="B6531" s="1">
        <v>110330</v>
      </c>
      <c r="C6531" s="1">
        <v>110350</v>
      </c>
      <c r="D6531" s="1">
        <v>110305</v>
      </c>
      <c r="E6531" s="1">
        <v>110325</v>
      </c>
      <c r="F6531" s="4">
        <v>72.222222222222229</v>
      </c>
      <c r="G6531" s="4">
        <v>68</v>
      </c>
    </row>
    <row r="6532" spans="1:7" ht="17.25" customHeight="1" x14ac:dyDescent="0.25">
      <c r="A6532" s="2">
        <v>44921.61041666667</v>
      </c>
      <c r="B6532" s="1">
        <v>110320</v>
      </c>
      <c r="C6532" s="1">
        <v>110335</v>
      </c>
      <c r="D6532" s="1">
        <v>110300</v>
      </c>
      <c r="E6532" s="1">
        <v>110320</v>
      </c>
      <c r="F6532" s="4">
        <v>70.270270270270274</v>
      </c>
      <c r="G6532" s="4">
        <v>64.583333333333329</v>
      </c>
    </row>
    <row r="6533" spans="1:7" ht="17.25" customHeight="1" x14ac:dyDescent="0.25">
      <c r="A6533" s="2">
        <v>44921.611111111109</v>
      </c>
      <c r="B6533" s="1">
        <v>110320</v>
      </c>
      <c r="C6533" s="1">
        <v>110325</v>
      </c>
      <c r="D6533" s="1">
        <v>110130</v>
      </c>
      <c r="E6533" s="1">
        <v>110260</v>
      </c>
      <c r="F6533" s="4">
        <v>51.063829787234049</v>
      </c>
      <c r="G6533" s="4">
        <v>54.385964912280713</v>
      </c>
    </row>
    <row r="6534" spans="1:7" ht="17.25" customHeight="1" x14ac:dyDescent="0.25">
      <c r="A6534" s="2">
        <v>44921.611805555556</v>
      </c>
      <c r="B6534" s="1">
        <v>110265</v>
      </c>
      <c r="C6534" s="1">
        <v>110270</v>
      </c>
      <c r="D6534" s="1">
        <v>110180</v>
      </c>
      <c r="E6534" s="1">
        <v>110205</v>
      </c>
      <c r="F6534" s="4">
        <v>27.659574468085111</v>
      </c>
      <c r="G6534" s="4">
        <v>41.269841269841272</v>
      </c>
    </row>
    <row r="6535" spans="1:7" ht="17.25" customHeight="1" x14ac:dyDescent="0.25">
      <c r="A6535" s="2">
        <v>44921.612500000003</v>
      </c>
      <c r="B6535" s="1">
        <v>110205</v>
      </c>
      <c r="C6535" s="1">
        <v>110255</v>
      </c>
      <c r="D6535" s="1">
        <v>110195</v>
      </c>
      <c r="E6535" s="1">
        <v>110210</v>
      </c>
      <c r="F6535" s="4">
        <v>31.818181818181809</v>
      </c>
      <c r="G6535" s="4">
        <v>43.548387096774192</v>
      </c>
    </row>
    <row r="6536" spans="1:7" ht="17.25" customHeight="1" x14ac:dyDescent="0.25">
      <c r="A6536" s="2">
        <v>44921.613194444442</v>
      </c>
      <c r="B6536" s="1">
        <v>110210</v>
      </c>
      <c r="C6536" s="1">
        <v>110260</v>
      </c>
      <c r="D6536" s="1">
        <v>110195</v>
      </c>
      <c r="E6536" s="1">
        <v>110235</v>
      </c>
      <c r="F6536" s="4">
        <v>31.818181818181809</v>
      </c>
      <c r="G6536" s="4">
        <v>48.484848484848492</v>
      </c>
    </row>
    <row r="6537" spans="1:7" ht="17.25" customHeight="1" x14ac:dyDescent="0.25">
      <c r="A6537" s="2">
        <v>44921.613888888889</v>
      </c>
      <c r="B6537" s="1">
        <v>110235</v>
      </c>
      <c r="C6537" s="1">
        <v>110250</v>
      </c>
      <c r="D6537" s="1">
        <v>110215</v>
      </c>
      <c r="E6537" s="1">
        <v>110240</v>
      </c>
      <c r="F6537" s="4">
        <v>18.918918918918919</v>
      </c>
      <c r="G6537" s="4">
        <v>49.253731343283583</v>
      </c>
    </row>
    <row r="6538" spans="1:7" ht="17.25" customHeight="1" x14ac:dyDescent="0.25">
      <c r="A6538" s="2">
        <v>44921.614583333336</v>
      </c>
      <c r="B6538" s="1">
        <v>110240</v>
      </c>
      <c r="C6538" s="1">
        <v>110260</v>
      </c>
      <c r="D6538" s="1">
        <v>110215</v>
      </c>
      <c r="E6538" s="1">
        <v>110230</v>
      </c>
      <c r="F6538" s="4">
        <v>19.444444444444439</v>
      </c>
      <c r="G6538" s="4">
        <v>46.268656716417922</v>
      </c>
    </row>
    <row r="6539" spans="1:7" ht="17.25" customHeight="1" x14ac:dyDescent="0.25">
      <c r="A6539" s="2">
        <v>44921.615277777775</v>
      </c>
      <c r="B6539" s="1">
        <v>110230</v>
      </c>
      <c r="C6539" s="1">
        <v>110260</v>
      </c>
      <c r="D6539" s="1">
        <v>110165</v>
      </c>
      <c r="E6539" s="1">
        <v>110175</v>
      </c>
      <c r="F6539" s="4">
        <v>15.909090909090921</v>
      </c>
      <c r="G6539" s="4">
        <v>29.850746268656721</v>
      </c>
    </row>
    <row r="6540" spans="1:7" ht="17.25" customHeight="1" x14ac:dyDescent="0.25">
      <c r="A6540" s="2">
        <v>44921.615972222222</v>
      </c>
      <c r="B6540" s="1">
        <v>110175</v>
      </c>
      <c r="C6540" s="1">
        <v>110225</v>
      </c>
      <c r="D6540" s="1">
        <v>110160</v>
      </c>
      <c r="E6540" s="1">
        <v>110220</v>
      </c>
      <c r="F6540" s="4">
        <v>30.18867924528303</v>
      </c>
      <c r="G6540" s="4">
        <v>40.277777777777771</v>
      </c>
    </row>
    <row r="6541" spans="1:7" ht="17.25" customHeight="1" x14ac:dyDescent="0.25">
      <c r="A6541" s="2">
        <v>44921.616666666669</v>
      </c>
      <c r="B6541" s="1">
        <v>110220</v>
      </c>
      <c r="C6541" s="1">
        <v>110220</v>
      </c>
      <c r="D6541" s="1">
        <v>110155</v>
      </c>
      <c r="E6541" s="1">
        <v>110195</v>
      </c>
      <c r="F6541" s="4">
        <v>28.07017543859649</v>
      </c>
      <c r="G6541" s="4">
        <v>33.333333333333329</v>
      </c>
    </row>
    <row r="6542" spans="1:7" ht="17.25" customHeight="1" x14ac:dyDescent="0.25">
      <c r="A6542" s="2">
        <v>44921.617361111108</v>
      </c>
      <c r="B6542" s="1">
        <v>110195</v>
      </c>
      <c r="C6542" s="1">
        <v>110215</v>
      </c>
      <c r="D6542" s="1">
        <v>110175</v>
      </c>
      <c r="E6542" s="1">
        <v>110210</v>
      </c>
      <c r="F6542" s="4">
        <v>39.583333333333343</v>
      </c>
      <c r="G6542" s="4">
        <v>28.358208955223869</v>
      </c>
    </row>
    <row r="6543" spans="1:7" ht="17.25" customHeight="1" x14ac:dyDescent="0.25">
      <c r="A6543" s="2">
        <v>44921.618055555555</v>
      </c>
      <c r="B6543" s="1">
        <v>110205</v>
      </c>
      <c r="C6543" s="1">
        <v>110240</v>
      </c>
      <c r="D6543" s="1">
        <v>110195</v>
      </c>
      <c r="E6543" s="1">
        <v>110225</v>
      </c>
      <c r="F6543" s="4">
        <v>55</v>
      </c>
      <c r="G6543" s="4">
        <v>32.835820895522389</v>
      </c>
    </row>
    <row r="6544" spans="1:7" ht="17.25" customHeight="1" x14ac:dyDescent="0.25">
      <c r="A6544" s="2">
        <v>44921.618750000001</v>
      </c>
      <c r="B6544" s="1">
        <v>110225</v>
      </c>
      <c r="C6544" s="1">
        <v>110235</v>
      </c>
      <c r="D6544" s="1">
        <v>110205</v>
      </c>
      <c r="E6544" s="1">
        <v>110230</v>
      </c>
      <c r="F6544" s="4">
        <v>55</v>
      </c>
      <c r="G6544" s="4">
        <v>35.384615384615373</v>
      </c>
    </row>
    <row r="6545" spans="1:7" ht="17.25" customHeight="1" x14ac:dyDescent="0.25">
      <c r="A6545" s="2">
        <v>44921.619444444441</v>
      </c>
      <c r="B6545" s="1">
        <v>110235</v>
      </c>
      <c r="C6545" s="1">
        <v>110315</v>
      </c>
      <c r="D6545" s="1">
        <v>110225</v>
      </c>
      <c r="E6545" s="1">
        <v>110275</v>
      </c>
      <c r="F6545" s="4">
        <v>59.090909090909093</v>
      </c>
      <c r="G6545" s="4">
        <v>43.243243243243242</v>
      </c>
    </row>
    <row r="6546" spans="1:7" ht="17.25" customHeight="1" x14ac:dyDescent="0.25">
      <c r="A6546" s="2">
        <v>44921.620138888888</v>
      </c>
      <c r="B6546" s="1">
        <v>110275</v>
      </c>
      <c r="C6546" s="1">
        <v>110300</v>
      </c>
      <c r="D6546" s="1">
        <v>110250</v>
      </c>
      <c r="E6546" s="1">
        <v>110265</v>
      </c>
      <c r="F6546" s="4">
        <v>55.555555555555557</v>
      </c>
      <c r="G6546" s="4">
        <v>42.666666666666657</v>
      </c>
    </row>
    <row r="6547" spans="1:7" ht="17.25" customHeight="1" x14ac:dyDescent="0.25">
      <c r="A6547" s="2">
        <v>44921.620833333334</v>
      </c>
      <c r="B6547" s="1">
        <v>110265</v>
      </c>
      <c r="C6547" s="1">
        <v>110305</v>
      </c>
      <c r="D6547" s="1">
        <v>110250</v>
      </c>
      <c r="E6547" s="1">
        <v>110285</v>
      </c>
      <c r="F6547" s="4">
        <v>61.702127659574472</v>
      </c>
      <c r="G6547" s="4">
        <v>53.731343283582078</v>
      </c>
    </row>
    <row r="6548" spans="1:7" ht="17.25" customHeight="1" x14ac:dyDescent="0.25">
      <c r="A6548" s="2">
        <v>44921.621527777781</v>
      </c>
      <c r="B6548" s="1">
        <v>110280</v>
      </c>
      <c r="C6548" s="1">
        <v>110305</v>
      </c>
      <c r="D6548" s="1">
        <v>110265</v>
      </c>
      <c r="E6548" s="1">
        <v>110285</v>
      </c>
      <c r="F6548" s="4">
        <v>80.555555555555557</v>
      </c>
      <c r="G6548" s="4">
        <v>64.285714285714278</v>
      </c>
    </row>
    <row r="6549" spans="1:7" ht="17.25" customHeight="1" x14ac:dyDescent="0.25">
      <c r="A6549" s="2">
        <v>44921.62222222222</v>
      </c>
      <c r="B6549" s="1">
        <v>110285</v>
      </c>
      <c r="C6549" s="1">
        <v>110355</v>
      </c>
      <c r="D6549" s="1">
        <v>110275</v>
      </c>
      <c r="E6549" s="1">
        <v>110340</v>
      </c>
      <c r="F6549" s="4">
        <v>81.578947368421055</v>
      </c>
      <c r="G6549" s="4">
        <v>69.696969696969688</v>
      </c>
    </row>
    <row r="6550" spans="1:7" ht="17.25" customHeight="1" x14ac:dyDescent="0.25">
      <c r="A6550" s="2">
        <v>44921.622916666667</v>
      </c>
      <c r="B6550" s="1">
        <v>110340</v>
      </c>
      <c r="C6550" s="1">
        <v>110355</v>
      </c>
      <c r="D6550" s="1">
        <v>110315</v>
      </c>
      <c r="E6550" s="1">
        <v>110335</v>
      </c>
      <c r="F6550" s="4">
        <v>91.17647058823529</v>
      </c>
      <c r="G6550" s="4">
        <v>66.129032258064512</v>
      </c>
    </row>
    <row r="6551" spans="1:7" ht="17.25" customHeight="1" x14ac:dyDescent="0.25">
      <c r="A6551" s="2">
        <v>44921.623611111114</v>
      </c>
      <c r="B6551" s="1">
        <v>110335</v>
      </c>
      <c r="C6551" s="1">
        <v>110500</v>
      </c>
      <c r="D6551" s="1">
        <v>110305</v>
      </c>
      <c r="E6551" s="1">
        <v>110425</v>
      </c>
      <c r="F6551" s="4">
        <v>93.877551020408163</v>
      </c>
      <c r="G6551" s="4">
        <v>73.417721518987349</v>
      </c>
    </row>
    <row r="6552" spans="1:7" ht="17.25" customHeight="1" x14ac:dyDescent="0.25">
      <c r="A6552" s="2">
        <v>44921.624305555553</v>
      </c>
      <c r="B6552" s="1">
        <v>110425</v>
      </c>
      <c r="C6552" s="1">
        <v>110580</v>
      </c>
      <c r="D6552" s="1">
        <v>110415</v>
      </c>
      <c r="E6552" s="1">
        <v>110495</v>
      </c>
      <c r="F6552" s="4">
        <v>95</v>
      </c>
      <c r="G6552" s="4">
        <v>79.120879120879124</v>
      </c>
    </row>
    <row r="6553" spans="1:7" ht="17.25" customHeight="1" x14ac:dyDescent="0.25">
      <c r="A6553" s="2">
        <v>44921.625</v>
      </c>
      <c r="B6553" s="1">
        <v>110495</v>
      </c>
      <c r="C6553" s="1">
        <v>110545</v>
      </c>
      <c r="D6553" s="1">
        <v>110465</v>
      </c>
      <c r="E6553" s="1">
        <v>110535</v>
      </c>
      <c r="F6553" s="4">
        <v>95.522388059701498</v>
      </c>
      <c r="G6553" s="4">
        <v>90.909090909090907</v>
      </c>
    </row>
    <row r="6554" spans="1:7" ht="17.25" customHeight="1" x14ac:dyDescent="0.25">
      <c r="A6554" s="2">
        <v>44921.625694444447</v>
      </c>
      <c r="B6554" s="1">
        <v>110535</v>
      </c>
      <c r="C6554" s="1">
        <v>110545</v>
      </c>
      <c r="D6554" s="1">
        <v>110480</v>
      </c>
      <c r="E6554" s="1">
        <v>110485</v>
      </c>
      <c r="F6554" s="4">
        <v>80.882352941176464</v>
      </c>
      <c r="G6554" s="4">
        <v>79.775280898876403</v>
      </c>
    </row>
    <row r="6555" spans="1:7" ht="17.25" customHeight="1" x14ac:dyDescent="0.25">
      <c r="A6555" s="2">
        <v>44921.626388888886</v>
      </c>
      <c r="B6555" s="1">
        <v>110480</v>
      </c>
      <c r="C6555" s="1">
        <v>110560</v>
      </c>
      <c r="D6555" s="1">
        <v>110475</v>
      </c>
      <c r="E6555" s="1">
        <v>110520</v>
      </c>
      <c r="F6555" s="4">
        <v>84.93150684931507</v>
      </c>
      <c r="G6555" s="4">
        <v>85.714285714285708</v>
      </c>
    </row>
    <row r="6556" spans="1:7" ht="17.25" customHeight="1" x14ac:dyDescent="0.25">
      <c r="A6556" s="2">
        <v>44921.627083333333</v>
      </c>
      <c r="B6556" s="1">
        <v>110525</v>
      </c>
      <c r="C6556" s="1">
        <v>110555</v>
      </c>
      <c r="D6556" s="1">
        <v>110500</v>
      </c>
      <c r="E6556" s="1">
        <v>110500</v>
      </c>
      <c r="F6556" s="4">
        <v>79.452054794520549</v>
      </c>
      <c r="G6556" s="4">
        <v>81.521739130434781</v>
      </c>
    </row>
    <row r="6557" spans="1:7" ht="17.25" customHeight="1" x14ac:dyDescent="0.25">
      <c r="A6557" s="2">
        <v>44921.62777777778</v>
      </c>
      <c r="B6557" s="1">
        <v>110505</v>
      </c>
      <c r="C6557" s="1">
        <v>110510</v>
      </c>
      <c r="D6557" s="1">
        <v>110450</v>
      </c>
      <c r="E6557" s="1">
        <v>110480</v>
      </c>
      <c r="F6557" s="4">
        <v>75.324675324675326</v>
      </c>
      <c r="G6557" s="4">
        <v>77.41935483870968</v>
      </c>
    </row>
    <row r="6558" spans="1:7" ht="17.25" customHeight="1" x14ac:dyDescent="0.25">
      <c r="A6558" s="2">
        <v>44921.628472222219</v>
      </c>
      <c r="B6558" s="1">
        <v>110475</v>
      </c>
      <c r="C6558" s="1">
        <v>110485</v>
      </c>
      <c r="D6558" s="1">
        <v>110365</v>
      </c>
      <c r="E6558" s="1">
        <v>110435</v>
      </c>
      <c r="F6558" s="4">
        <v>62.666666666666671</v>
      </c>
      <c r="G6558" s="4">
        <v>70.297029702970292</v>
      </c>
    </row>
    <row r="6559" spans="1:7" ht="17.25" customHeight="1" x14ac:dyDescent="0.25">
      <c r="A6559" s="2">
        <v>44921.629166666666</v>
      </c>
      <c r="B6559" s="1">
        <v>110435</v>
      </c>
      <c r="C6559" s="1">
        <v>110440</v>
      </c>
      <c r="D6559" s="1">
        <v>110360</v>
      </c>
      <c r="E6559" s="1">
        <v>110375</v>
      </c>
      <c r="F6559" s="4">
        <v>54.651162790697683</v>
      </c>
      <c r="G6559" s="4">
        <v>59.61538461538462</v>
      </c>
    </row>
    <row r="6560" spans="1:7" ht="17.25" customHeight="1" x14ac:dyDescent="0.25">
      <c r="A6560" s="2">
        <v>44921.629861111112</v>
      </c>
      <c r="B6560" s="1">
        <v>110380</v>
      </c>
      <c r="C6560" s="1">
        <v>110405</v>
      </c>
      <c r="D6560" s="1">
        <v>110350</v>
      </c>
      <c r="E6560" s="1">
        <v>110390</v>
      </c>
      <c r="F6560" s="4">
        <v>45.070422535211257</v>
      </c>
      <c r="G6560" s="4">
        <v>61.904761904761912</v>
      </c>
    </row>
    <row r="6561" spans="1:7" ht="17.25" customHeight="1" x14ac:dyDescent="0.25">
      <c r="A6561" s="2">
        <v>44921.630555555559</v>
      </c>
      <c r="B6561" s="1">
        <v>110390</v>
      </c>
      <c r="C6561" s="1">
        <v>110430</v>
      </c>
      <c r="D6561" s="1">
        <v>110370</v>
      </c>
      <c r="E6561" s="1">
        <v>110415</v>
      </c>
      <c r="F6561" s="4">
        <v>37.096774193548391</v>
      </c>
      <c r="G6561" s="4">
        <v>62.264150943396217</v>
      </c>
    </row>
    <row r="6562" spans="1:7" ht="17.25" customHeight="1" x14ac:dyDescent="0.25">
      <c r="A6562" s="2">
        <v>44921.631249999999</v>
      </c>
      <c r="B6562" s="1">
        <v>110420</v>
      </c>
      <c r="C6562" s="1">
        <v>110440</v>
      </c>
      <c r="D6562" s="1">
        <v>110390</v>
      </c>
      <c r="E6562" s="1">
        <v>110415</v>
      </c>
      <c r="F6562" s="4">
        <v>27.777777777777771</v>
      </c>
      <c r="G6562" s="4">
        <v>62.264150943396217</v>
      </c>
    </row>
    <row r="6563" spans="1:7" ht="17.25" customHeight="1" x14ac:dyDescent="0.25">
      <c r="A6563" s="2">
        <v>44921.631944444445</v>
      </c>
      <c r="B6563" s="1">
        <v>110415</v>
      </c>
      <c r="C6563" s="1">
        <v>110470</v>
      </c>
      <c r="D6563" s="1">
        <v>110395</v>
      </c>
      <c r="E6563" s="1">
        <v>110425</v>
      </c>
      <c r="F6563" s="4">
        <v>36.956521739130437</v>
      </c>
      <c r="G6563" s="4">
        <v>58.762886597938142</v>
      </c>
    </row>
    <row r="6564" spans="1:7" ht="17.25" customHeight="1" x14ac:dyDescent="0.25">
      <c r="A6564" s="2">
        <v>44921.632638888892</v>
      </c>
      <c r="B6564" s="1">
        <v>110425</v>
      </c>
      <c r="C6564" s="1">
        <v>110445</v>
      </c>
      <c r="D6564" s="1">
        <v>110370</v>
      </c>
      <c r="E6564" s="1">
        <v>110395</v>
      </c>
      <c r="F6564" s="4">
        <v>22.222222222222229</v>
      </c>
      <c r="G6564" s="4">
        <v>55.882352941176471</v>
      </c>
    </row>
    <row r="6565" spans="1:7" ht="17.25" customHeight="1" x14ac:dyDescent="0.25">
      <c r="A6565" s="2">
        <v>44921.633333333331</v>
      </c>
      <c r="B6565" s="1">
        <v>110395</v>
      </c>
      <c r="C6565" s="1">
        <v>110410</v>
      </c>
      <c r="D6565" s="1">
        <v>110370</v>
      </c>
      <c r="E6565" s="1">
        <v>110375</v>
      </c>
      <c r="F6565" s="4">
        <v>22.222222222222229</v>
      </c>
      <c r="G6565" s="4">
        <v>44.31818181818182</v>
      </c>
    </row>
    <row r="6566" spans="1:7" ht="17.25" customHeight="1" x14ac:dyDescent="0.25">
      <c r="A6566" s="2">
        <v>44921.634027777778</v>
      </c>
      <c r="B6566" s="1">
        <v>110375</v>
      </c>
      <c r="C6566" s="1">
        <v>110425</v>
      </c>
      <c r="D6566" s="1">
        <v>110370</v>
      </c>
      <c r="E6566" s="1">
        <v>110400</v>
      </c>
      <c r="F6566" s="4">
        <v>32.608695652173907</v>
      </c>
      <c r="G6566" s="4">
        <v>37.974683544303787</v>
      </c>
    </row>
    <row r="6567" spans="1:7" ht="17.25" customHeight="1" x14ac:dyDescent="0.25">
      <c r="A6567" s="2">
        <v>44921.634722222225</v>
      </c>
      <c r="B6567" s="1">
        <v>110405</v>
      </c>
      <c r="C6567" s="1">
        <v>110415</v>
      </c>
      <c r="D6567" s="1">
        <v>110380</v>
      </c>
      <c r="E6567" s="1">
        <v>110395</v>
      </c>
      <c r="F6567" s="4">
        <v>39.473684210526322</v>
      </c>
      <c r="G6567" s="4">
        <v>30.555555555555561</v>
      </c>
    </row>
    <row r="6568" spans="1:7" ht="17.25" customHeight="1" x14ac:dyDescent="0.25">
      <c r="A6568" s="2">
        <v>44921.635416666664</v>
      </c>
      <c r="B6568" s="1">
        <v>110395</v>
      </c>
      <c r="C6568" s="1">
        <v>110425</v>
      </c>
      <c r="D6568" s="1">
        <v>110355</v>
      </c>
      <c r="E6568" s="1">
        <v>110395</v>
      </c>
      <c r="F6568" s="4">
        <v>57.692307692307693</v>
      </c>
      <c r="G6568" s="4">
        <v>35.483870967741922</v>
      </c>
    </row>
    <row r="6569" spans="1:7" ht="17.25" customHeight="1" x14ac:dyDescent="0.25">
      <c r="A6569" s="2">
        <v>44921.636111111111</v>
      </c>
      <c r="B6569" s="1">
        <v>110400</v>
      </c>
      <c r="C6569" s="1">
        <v>110450</v>
      </c>
      <c r="D6569" s="1">
        <v>110370</v>
      </c>
      <c r="E6569" s="1">
        <v>110425</v>
      </c>
      <c r="F6569" s="4">
        <v>62.068965517241381</v>
      </c>
      <c r="G6569" s="4">
        <v>34.426229508196712</v>
      </c>
    </row>
    <row r="6570" spans="1:7" ht="17.25" customHeight="1" x14ac:dyDescent="0.25">
      <c r="A6570" s="2">
        <v>44921.636805555558</v>
      </c>
      <c r="B6570" s="1">
        <v>110420</v>
      </c>
      <c r="C6570" s="1">
        <v>110445</v>
      </c>
      <c r="D6570" s="1">
        <v>110395</v>
      </c>
      <c r="E6570" s="1">
        <v>110415</v>
      </c>
      <c r="F6570" s="4">
        <v>50</v>
      </c>
      <c r="G6570" s="4">
        <v>35.593220338983059</v>
      </c>
    </row>
    <row r="6571" spans="1:7" ht="17.25" customHeight="1" x14ac:dyDescent="0.25">
      <c r="A6571" s="2">
        <v>44921.637499999997</v>
      </c>
      <c r="B6571" s="1">
        <v>110415</v>
      </c>
      <c r="C6571" s="1">
        <v>110445</v>
      </c>
      <c r="D6571" s="1">
        <v>110385</v>
      </c>
      <c r="E6571" s="1">
        <v>110405</v>
      </c>
      <c r="F6571" s="4">
        <v>46.428571428571431</v>
      </c>
      <c r="G6571" s="4">
        <v>36.84210526315789</v>
      </c>
    </row>
    <row r="6572" spans="1:7" ht="17.25" customHeight="1" x14ac:dyDescent="0.25">
      <c r="A6572" s="2">
        <v>44921.638194444444</v>
      </c>
      <c r="B6572" s="1">
        <v>110405</v>
      </c>
      <c r="C6572" s="1">
        <v>110420</v>
      </c>
      <c r="D6572" s="1">
        <v>110360</v>
      </c>
      <c r="E6572" s="1">
        <v>110390</v>
      </c>
      <c r="F6572" s="4">
        <v>37.931034482758619</v>
      </c>
      <c r="G6572" s="4">
        <v>41.176470588235297</v>
      </c>
    </row>
    <row r="6573" spans="1:7" ht="17.25" customHeight="1" x14ac:dyDescent="0.25">
      <c r="A6573" s="2">
        <v>44921.638888888891</v>
      </c>
      <c r="B6573" s="1">
        <v>110385</v>
      </c>
      <c r="C6573" s="1">
        <v>110425</v>
      </c>
      <c r="D6573" s="1">
        <v>110380</v>
      </c>
      <c r="E6573" s="1">
        <v>110390</v>
      </c>
      <c r="F6573" s="4">
        <v>47.826086956521728</v>
      </c>
      <c r="G6573" s="4">
        <v>53.84615384615384</v>
      </c>
    </row>
    <row r="6574" spans="1:7" ht="17.25" customHeight="1" x14ac:dyDescent="0.25">
      <c r="A6574" s="2">
        <v>44921.63958333333</v>
      </c>
      <c r="B6574" s="1">
        <v>110390</v>
      </c>
      <c r="C6574" s="1">
        <v>110420</v>
      </c>
      <c r="D6574" s="1">
        <v>110380</v>
      </c>
      <c r="E6574" s="1">
        <v>110395</v>
      </c>
      <c r="F6574" s="4">
        <v>60</v>
      </c>
      <c r="G6574" s="4">
        <v>51.351351351351347</v>
      </c>
    </row>
    <row r="6575" spans="1:7" ht="17.25" customHeight="1" x14ac:dyDescent="0.25">
      <c r="A6575" s="2">
        <v>44921.640277777777</v>
      </c>
      <c r="B6575" s="1">
        <v>110395</v>
      </c>
      <c r="C6575" s="1">
        <v>110485</v>
      </c>
      <c r="D6575" s="1">
        <v>110390</v>
      </c>
      <c r="E6575" s="1">
        <v>110440</v>
      </c>
      <c r="F6575" s="4">
        <v>66.666666666666657</v>
      </c>
      <c r="G6575" s="4">
        <v>56.097560975609753</v>
      </c>
    </row>
    <row r="6576" spans="1:7" ht="17.25" customHeight="1" x14ac:dyDescent="0.25">
      <c r="A6576" s="2">
        <v>44921.640972222223</v>
      </c>
      <c r="B6576" s="1">
        <v>110445</v>
      </c>
      <c r="C6576" s="1">
        <v>110475</v>
      </c>
      <c r="D6576" s="1">
        <v>110430</v>
      </c>
      <c r="E6576" s="1">
        <v>110450</v>
      </c>
      <c r="F6576" s="4">
        <v>72</v>
      </c>
      <c r="G6576" s="4">
        <v>58.139534883720927</v>
      </c>
    </row>
    <row r="6577" spans="1:7" ht="17.25" customHeight="1" x14ac:dyDescent="0.25">
      <c r="A6577" s="2">
        <v>44921.64166666667</v>
      </c>
      <c r="B6577" s="1">
        <v>110450</v>
      </c>
      <c r="C6577" s="1">
        <v>110480</v>
      </c>
      <c r="D6577" s="1">
        <v>110425</v>
      </c>
      <c r="E6577" s="1">
        <v>110455</v>
      </c>
      <c r="F6577" s="4">
        <v>73.07692307692308</v>
      </c>
      <c r="G6577" s="4">
        <v>57.142857142857139</v>
      </c>
    </row>
    <row r="6578" spans="1:7" ht="17.25" customHeight="1" x14ac:dyDescent="0.25">
      <c r="A6578" s="2">
        <v>44921.642361111109</v>
      </c>
      <c r="B6578" s="1">
        <v>110460</v>
      </c>
      <c r="C6578" s="1">
        <v>110465</v>
      </c>
      <c r="D6578" s="1">
        <v>110440</v>
      </c>
      <c r="E6578" s="1">
        <v>110450</v>
      </c>
      <c r="F6578" s="4">
        <v>61.904761904761912</v>
      </c>
      <c r="G6578" s="4">
        <v>64.86486486486487</v>
      </c>
    </row>
    <row r="6579" spans="1:7" ht="17.25" customHeight="1" x14ac:dyDescent="0.25">
      <c r="A6579" s="2">
        <v>44921.643055555556</v>
      </c>
      <c r="B6579" s="1">
        <v>110455</v>
      </c>
      <c r="C6579" s="1">
        <v>110470</v>
      </c>
      <c r="D6579" s="1">
        <v>110410</v>
      </c>
      <c r="E6579" s="1">
        <v>110450</v>
      </c>
      <c r="F6579" s="4">
        <v>68.421052631578945</v>
      </c>
      <c r="G6579" s="4">
        <v>72.72727272727272</v>
      </c>
    </row>
    <row r="6580" spans="1:7" ht="17.25" customHeight="1" x14ac:dyDescent="0.25">
      <c r="A6580" s="2">
        <v>44921.643750000003</v>
      </c>
      <c r="B6580" s="1">
        <v>110445</v>
      </c>
      <c r="C6580" s="1">
        <v>110460</v>
      </c>
      <c r="D6580" s="1">
        <v>110425</v>
      </c>
      <c r="E6580" s="1">
        <v>110430</v>
      </c>
      <c r="F6580" s="4">
        <v>61.904761904761912</v>
      </c>
      <c r="G6580" s="4">
        <v>59.375</v>
      </c>
    </row>
    <row r="6581" spans="1:7" ht="17.25" customHeight="1" x14ac:dyDescent="0.25">
      <c r="A6581" s="2">
        <v>44921.644444444442</v>
      </c>
      <c r="B6581" s="1">
        <v>110435</v>
      </c>
      <c r="C6581" s="1">
        <v>110445</v>
      </c>
      <c r="D6581" s="1">
        <v>110370</v>
      </c>
      <c r="E6581" s="1">
        <v>110405</v>
      </c>
      <c r="F6581" s="4">
        <v>56.521739130434781</v>
      </c>
      <c r="G6581" s="4">
        <v>52.777777777777779</v>
      </c>
    </row>
    <row r="6582" spans="1:7" ht="17.25" customHeight="1" x14ac:dyDescent="0.25">
      <c r="A6582" s="2">
        <v>44921.645138888889</v>
      </c>
      <c r="B6582" s="1">
        <v>110415</v>
      </c>
      <c r="C6582" s="1">
        <v>110430</v>
      </c>
      <c r="D6582" s="1">
        <v>110400</v>
      </c>
      <c r="E6582" s="1">
        <v>110420</v>
      </c>
      <c r="F6582" s="4">
        <v>61.53846153846154</v>
      </c>
      <c r="G6582" s="4">
        <v>56.410256410256409</v>
      </c>
    </row>
    <row r="6583" spans="1:7" ht="17.25" customHeight="1" x14ac:dyDescent="0.25">
      <c r="A6583" s="2">
        <v>44921.645833333336</v>
      </c>
      <c r="B6583" s="1">
        <v>110420</v>
      </c>
      <c r="C6583" s="1">
        <v>110425</v>
      </c>
      <c r="D6583" s="1">
        <v>110380</v>
      </c>
      <c r="E6583" s="1">
        <v>110415</v>
      </c>
      <c r="F6583" s="4">
        <v>57.692307692307693</v>
      </c>
      <c r="G6583" s="4">
        <v>47.058823529411761</v>
      </c>
    </row>
    <row r="6584" spans="1:7" ht="17.25" customHeight="1" x14ac:dyDescent="0.25">
      <c r="A6584" s="2">
        <v>44921.646527777775</v>
      </c>
      <c r="B6584" s="1">
        <v>110415</v>
      </c>
      <c r="C6584" s="1">
        <v>110430</v>
      </c>
      <c r="D6584" s="1">
        <v>110380</v>
      </c>
      <c r="E6584" s="1">
        <v>110410</v>
      </c>
      <c r="F6584" s="4">
        <v>33.333333333333329</v>
      </c>
      <c r="G6584" s="4">
        <v>48.484848484848492</v>
      </c>
    </row>
    <row r="6585" spans="1:7" ht="17.25" customHeight="1" x14ac:dyDescent="0.25">
      <c r="A6585" s="2">
        <v>44921.647222222222</v>
      </c>
      <c r="B6585" s="1">
        <v>110405</v>
      </c>
      <c r="C6585" s="1">
        <v>110415</v>
      </c>
      <c r="D6585" s="1">
        <v>110380</v>
      </c>
      <c r="E6585" s="1">
        <v>110395</v>
      </c>
      <c r="F6585" s="4">
        <v>21.05263157894737</v>
      </c>
      <c r="G6585" s="4">
        <v>47.058823529411761</v>
      </c>
    </row>
    <row r="6586" spans="1:7" ht="17.25" customHeight="1" x14ac:dyDescent="0.25">
      <c r="A6586" s="2">
        <v>44921.647916666669</v>
      </c>
      <c r="B6586" s="1">
        <v>110395</v>
      </c>
      <c r="C6586" s="1">
        <v>110405</v>
      </c>
      <c r="D6586" s="1">
        <v>110310</v>
      </c>
      <c r="E6586" s="1">
        <v>110350</v>
      </c>
      <c r="F6586" s="4">
        <v>11.111111111111111</v>
      </c>
      <c r="G6586" s="4">
        <v>40</v>
      </c>
    </row>
    <row r="6587" spans="1:7" ht="17.25" customHeight="1" x14ac:dyDescent="0.25">
      <c r="A6587" s="2">
        <v>44921.648611111108</v>
      </c>
      <c r="B6587" s="1">
        <v>110350</v>
      </c>
      <c r="C6587" s="1">
        <v>110365</v>
      </c>
      <c r="D6587" s="1">
        <v>110275</v>
      </c>
      <c r="E6587" s="1">
        <v>110310</v>
      </c>
      <c r="F6587" s="4">
        <v>8.8235294117646959</v>
      </c>
      <c r="G6587" s="4">
        <v>33.333333333333329</v>
      </c>
    </row>
    <row r="6588" spans="1:7" ht="17.25" customHeight="1" x14ac:dyDescent="0.25">
      <c r="A6588" s="2">
        <v>44921.649305555555</v>
      </c>
      <c r="B6588" s="1">
        <v>110305</v>
      </c>
      <c r="C6588" s="1">
        <v>110325</v>
      </c>
      <c r="D6588" s="1">
        <v>110270</v>
      </c>
      <c r="E6588" s="1">
        <v>110300</v>
      </c>
      <c r="F6588" s="4">
        <v>8.3333333333333286</v>
      </c>
      <c r="G6588" s="4">
        <v>30.61224489795919</v>
      </c>
    </row>
    <row r="6589" spans="1:7" ht="17.25" customHeight="1" x14ac:dyDescent="0.25">
      <c r="A6589" s="2">
        <v>44921.65</v>
      </c>
      <c r="B6589" s="1">
        <v>110295</v>
      </c>
      <c r="C6589" s="1">
        <v>110330</v>
      </c>
      <c r="D6589" s="1">
        <v>110250</v>
      </c>
      <c r="E6589" s="1">
        <v>110295</v>
      </c>
      <c r="F6589" s="4">
        <v>9.0909090909090935</v>
      </c>
      <c r="G6589" s="4">
        <v>14.634146341463421</v>
      </c>
    </row>
    <row r="6590" spans="1:7" ht="17.25" customHeight="1" x14ac:dyDescent="0.25">
      <c r="A6590" s="2">
        <v>44921.650694444441</v>
      </c>
      <c r="B6590" s="1">
        <v>110295</v>
      </c>
      <c r="C6590" s="1">
        <v>110320</v>
      </c>
      <c r="D6590" s="1">
        <v>110265</v>
      </c>
      <c r="E6590" s="1">
        <v>110290</v>
      </c>
      <c r="F6590" s="4">
        <v>10.3448275862069</v>
      </c>
      <c r="G6590" s="4">
        <v>10</v>
      </c>
    </row>
    <row r="6591" spans="1:7" ht="17.25" customHeight="1" x14ac:dyDescent="0.25">
      <c r="A6591" s="2">
        <v>44921.651388888888</v>
      </c>
      <c r="B6591" s="1">
        <v>110290</v>
      </c>
      <c r="C6591" s="1">
        <v>110305</v>
      </c>
      <c r="D6591" s="1">
        <v>110270</v>
      </c>
      <c r="E6591" s="1">
        <v>110295</v>
      </c>
      <c r="F6591" s="4">
        <v>3.703703703703709</v>
      </c>
      <c r="G6591" s="4">
        <v>10</v>
      </c>
    </row>
    <row r="6592" spans="1:7" ht="17.25" customHeight="1" x14ac:dyDescent="0.25">
      <c r="A6592" s="2">
        <v>44921.652083333334</v>
      </c>
      <c r="B6592" s="1">
        <v>110295</v>
      </c>
      <c r="C6592" s="1">
        <v>110310</v>
      </c>
      <c r="D6592" s="1">
        <v>110285</v>
      </c>
      <c r="E6592" s="1">
        <v>110305</v>
      </c>
      <c r="F6592" s="4">
        <v>10.714285714285721</v>
      </c>
      <c r="G6592" s="4">
        <v>14.634146341463421</v>
      </c>
    </row>
    <row r="6593" spans="1:7" ht="17.25" customHeight="1" x14ac:dyDescent="0.25">
      <c r="A6593" s="2">
        <v>44921.652777777781</v>
      </c>
      <c r="B6593" s="1">
        <v>110310</v>
      </c>
      <c r="C6593" s="1">
        <v>110355</v>
      </c>
      <c r="D6593" s="1">
        <v>110200</v>
      </c>
      <c r="E6593" s="1">
        <v>110260</v>
      </c>
      <c r="F6593" s="4">
        <v>8.3333333333333286</v>
      </c>
      <c r="G6593" s="4">
        <v>11.999999999999989</v>
      </c>
    </row>
    <row r="6594" spans="1:7" ht="17.25" customHeight="1" x14ac:dyDescent="0.25">
      <c r="A6594" s="2">
        <v>44921.65347222222</v>
      </c>
      <c r="B6594" s="1">
        <v>110255</v>
      </c>
      <c r="C6594" s="1">
        <v>110305</v>
      </c>
      <c r="D6594" s="1">
        <v>110245</v>
      </c>
      <c r="E6594" s="1">
        <v>110280</v>
      </c>
      <c r="F6594" s="4">
        <v>18.918918918918919</v>
      </c>
      <c r="G6594" s="4">
        <v>20</v>
      </c>
    </row>
    <row r="6595" spans="1:7" ht="17.25" customHeight="1" x14ac:dyDescent="0.25">
      <c r="A6595" s="2">
        <v>44921.654166666667</v>
      </c>
      <c r="B6595" s="1">
        <v>110275</v>
      </c>
      <c r="C6595" s="1">
        <v>110305</v>
      </c>
      <c r="D6595" s="1">
        <v>110255</v>
      </c>
      <c r="E6595" s="1">
        <v>110280</v>
      </c>
      <c r="F6595" s="4">
        <v>25.000000000000011</v>
      </c>
      <c r="G6595" s="4">
        <v>22.222222222222229</v>
      </c>
    </row>
    <row r="6596" spans="1:7" ht="17.25" customHeight="1" x14ac:dyDescent="0.25">
      <c r="A6596" s="2">
        <v>44921.654861111114</v>
      </c>
      <c r="B6596" s="1">
        <v>110285</v>
      </c>
      <c r="C6596" s="1">
        <v>110300</v>
      </c>
      <c r="D6596" s="1">
        <v>110255</v>
      </c>
      <c r="E6596" s="1">
        <v>110290</v>
      </c>
      <c r="F6596" s="4">
        <v>40.909090909090907</v>
      </c>
      <c r="G6596" s="4">
        <v>20.45454545454545</v>
      </c>
    </row>
    <row r="6597" spans="1:7" ht="17.25" customHeight="1" x14ac:dyDescent="0.25">
      <c r="A6597" s="2">
        <v>44921.655555555553</v>
      </c>
      <c r="B6597" s="1">
        <v>110290</v>
      </c>
      <c r="C6597" s="1">
        <v>110300</v>
      </c>
      <c r="D6597" s="1">
        <v>110255</v>
      </c>
      <c r="E6597" s="1">
        <v>110280</v>
      </c>
      <c r="F6597" s="4">
        <v>40.909090909090907</v>
      </c>
      <c r="G6597" s="4">
        <v>20</v>
      </c>
    </row>
    <row r="6598" spans="1:7" ht="17.25" customHeight="1" x14ac:dyDescent="0.25">
      <c r="A6598" s="2">
        <v>44921.65625</v>
      </c>
      <c r="B6598" s="1">
        <v>110280</v>
      </c>
      <c r="C6598" s="1">
        <v>110325</v>
      </c>
      <c r="D6598" s="1">
        <v>110265</v>
      </c>
      <c r="E6598" s="1">
        <v>110300</v>
      </c>
      <c r="F6598" s="4">
        <v>51.999999999999993</v>
      </c>
      <c r="G6598" s="4">
        <v>27.083333333333329</v>
      </c>
    </row>
    <row r="6599" spans="1:7" ht="17.25" customHeight="1" x14ac:dyDescent="0.25">
      <c r="A6599" s="2">
        <v>44921.656944444447</v>
      </c>
      <c r="B6599" s="1">
        <v>110300</v>
      </c>
      <c r="C6599" s="1">
        <v>110350</v>
      </c>
      <c r="D6599" s="1">
        <v>110280</v>
      </c>
      <c r="E6599" s="1">
        <v>110335</v>
      </c>
      <c r="F6599" s="4">
        <v>64.516129032258064</v>
      </c>
      <c r="G6599" s="4">
        <v>38.46153846153846</v>
      </c>
    </row>
    <row r="6600" spans="1:7" ht="17.25" customHeight="1" x14ac:dyDescent="0.25">
      <c r="A6600" s="2">
        <v>44921.657638888886</v>
      </c>
      <c r="B6600" s="1">
        <v>110335</v>
      </c>
      <c r="C6600" s="1">
        <v>110350</v>
      </c>
      <c r="D6600" s="1">
        <v>110305</v>
      </c>
      <c r="E6600" s="1">
        <v>110330</v>
      </c>
      <c r="F6600" s="4">
        <v>61.29032258064516</v>
      </c>
      <c r="G6600" s="4">
        <v>45.45454545454546</v>
      </c>
    </row>
    <row r="6601" spans="1:7" ht="17.25" customHeight="1" x14ac:dyDescent="0.25">
      <c r="A6601" s="2">
        <v>44921.658333333333</v>
      </c>
      <c r="B6601" s="1">
        <v>110325</v>
      </c>
      <c r="C6601" s="1">
        <v>110380</v>
      </c>
      <c r="D6601" s="1">
        <v>110315</v>
      </c>
      <c r="E6601" s="1">
        <v>110375</v>
      </c>
      <c r="F6601" s="4">
        <v>68.421052631578945</v>
      </c>
      <c r="G6601" s="4">
        <v>64.444444444444443</v>
      </c>
    </row>
    <row r="6602" spans="1:7" ht="17.25" customHeight="1" x14ac:dyDescent="0.25">
      <c r="A6602" s="2">
        <v>44921.65902777778</v>
      </c>
      <c r="B6602" s="1">
        <v>110375</v>
      </c>
      <c r="C6602" s="1">
        <v>110460</v>
      </c>
      <c r="D6602" s="1">
        <v>110360</v>
      </c>
      <c r="E6602" s="1">
        <v>110420</v>
      </c>
      <c r="F6602" s="4">
        <v>92.10526315789474</v>
      </c>
      <c r="G6602" s="4">
        <v>73.07692307692308</v>
      </c>
    </row>
    <row r="6603" spans="1:7" ht="17.25" customHeight="1" x14ac:dyDescent="0.25">
      <c r="A6603" s="2">
        <v>44921.659722222219</v>
      </c>
      <c r="B6603" s="1">
        <v>110415</v>
      </c>
      <c r="C6603" s="1">
        <v>110455</v>
      </c>
      <c r="D6603" s="1">
        <v>110400</v>
      </c>
      <c r="E6603" s="1">
        <v>110405</v>
      </c>
      <c r="F6603" s="4">
        <v>83.783783783783775</v>
      </c>
      <c r="G6603" s="4">
        <v>70.370370370370367</v>
      </c>
    </row>
    <row r="6604" spans="1:7" ht="17.25" customHeight="1" x14ac:dyDescent="0.25">
      <c r="A6604" s="2">
        <v>44921.660416666666</v>
      </c>
      <c r="B6604" s="1">
        <v>110405</v>
      </c>
      <c r="C6604" s="1">
        <v>110450</v>
      </c>
      <c r="D6604" s="1">
        <v>110390</v>
      </c>
      <c r="E6604" s="1">
        <v>110430</v>
      </c>
      <c r="F6604" s="4">
        <v>85.714285714285708</v>
      </c>
      <c r="G6604" s="4">
        <v>74.137931034482762</v>
      </c>
    </row>
    <row r="6605" spans="1:7" ht="17.25" customHeight="1" x14ac:dyDescent="0.25">
      <c r="A6605" s="2">
        <v>44921.661111111112</v>
      </c>
      <c r="B6605" s="1">
        <v>110435</v>
      </c>
      <c r="C6605" s="1">
        <v>110445</v>
      </c>
      <c r="D6605" s="1">
        <v>110395</v>
      </c>
      <c r="E6605" s="1">
        <v>110400</v>
      </c>
      <c r="F6605" s="4">
        <v>73.913043478260875</v>
      </c>
      <c r="G6605" s="4">
        <v>66.666666666666657</v>
      </c>
    </row>
    <row r="6606" spans="1:7" ht="17.25" customHeight="1" x14ac:dyDescent="0.25">
      <c r="A6606" s="2">
        <v>44921.661805555559</v>
      </c>
      <c r="B6606" s="1">
        <v>110400</v>
      </c>
      <c r="C6606" s="1">
        <v>110410</v>
      </c>
      <c r="D6606" s="1">
        <v>110335</v>
      </c>
      <c r="E6606" s="1">
        <v>110395</v>
      </c>
      <c r="F6606" s="4">
        <v>75.555555555555557</v>
      </c>
      <c r="G6606" s="4">
        <v>64.516129032258064</v>
      </c>
    </row>
    <row r="6607" spans="1:7" ht="17.25" customHeight="1" x14ac:dyDescent="0.25">
      <c r="A6607" s="2">
        <v>44921.662499999999</v>
      </c>
      <c r="B6607" s="1">
        <v>110395</v>
      </c>
      <c r="C6607" s="1">
        <v>110420</v>
      </c>
      <c r="D6607" s="1">
        <v>110380</v>
      </c>
      <c r="E6607" s="1">
        <v>110390</v>
      </c>
      <c r="F6607" s="4">
        <v>71.428571428571431</v>
      </c>
      <c r="G6607" s="4">
        <v>74.074074074074076</v>
      </c>
    </row>
    <row r="6608" spans="1:7" ht="17.25" customHeight="1" x14ac:dyDescent="0.25">
      <c r="A6608" s="2">
        <v>44921.663194444445</v>
      </c>
      <c r="B6608" s="1">
        <v>110390</v>
      </c>
      <c r="C6608" s="1">
        <v>110415</v>
      </c>
      <c r="D6608" s="1">
        <v>110355</v>
      </c>
      <c r="E6608" s="1">
        <v>110380</v>
      </c>
      <c r="F6608" s="4">
        <v>62.162162162162168</v>
      </c>
      <c r="G6608" s="4">
        <v>69.230769230769226</v>
      </c>
    </row>
    <row r="6609" spans="1:7" ht="17.25" customHeight="1" x14ac:dyDescent="0.25">
      <c r="A6609" s="2">
        <v>44921.663888888892</v>
      </c>
      <c r="B6609" s="1">
        <v>110380</v>
      </c>
      <c r="C6609" s="1">
        <v>110405</v>
      </c>
      <c r="D6609" s="1">
        <v>110350</v>
      </c>
      <c r="E6609" s="1">
        <v>110395</v>
      </c>
      <c r="F6609" s="4">
        <v>66.666666666666657</v>
      </c>
      <c r="G6609" s="4">
        <v>70.909090909090907</v>
      </c>
    </row>
    <row r="6610" spans="1:7" ht="17.25" customHeight="1" x14ac:dyDescent="0.25">
      <c r="A6610" s="2">
        <v>44921.664583333331</v>
      </c>
      <c r="B6610" s="1">
        <v>110395</v>
      </c>
      <c r="C6610" s="1">
        <v>110450</v>
      </c>
      <c r="D6610" s="1">
        <v>110385</v>
      </c>
      <c r="E6610" s="1">
        <v>110410</v>
      </c>
      <c r="F6610" s="4">
        <v>60.606060606060602</v>
      </c>
      <c r="G6610" s="4">
        <v>71.428571428571431</v>
      </c>
    </row>
    <row r="6611" spans="1:7" ht="17.25" customHeight="1" x14ac:dyDescent="0.25">
      <c r="A6611" s="2">
        <v>44921.665277777778</v>
      </c>
      <c r="B6611" s="1">
        <v>110410</v>
      </c>
      <c r="C6611" s="1">
        <v>110420</v>
      </c>
      <c r="D6611" s="1">
        <v>110375</v>
      </c>
      <c r="E6611" s="1">
        <v>110395</v>
      </c>
      <c r="F6611" s="4">
        <v>40.74074074074074</v>
      </c>
      <c r="G6611" s="4">
        <v>70.175438596491233</v>
      </c>
    </row>
    <row r="6612" spans="1:7" ht="17.25" customHeight="1" x14ac:dyDescent="0.25">
      <c r="A6612" s="2">
        <v>44921.665972222225</v>
      </c>
      <c r="B6612" s="1">
        <v>110395</v>
      </c>
      <c r="C6612" s="1">
        <v>110405</v>
      </c>
      <c r="D6612" s="1">
        <v>110340</v>
      </c>
      <c r="E6612" s="1">
        <v>110395</v>
      </c>
      <c r="F6612" s="4">
        <v>45.833333333333329</v>
      </c>
      <c r="G6612" s="4">
        <v>67.924528301886795</v>
      </c>
    </row>
    <row r="6613" spans="1:7" ht="17.25" customHeight="1" x14ac:dyDescent="0.25">
      <c r="A6613" s="2">
        <v>44921.666666666664</v>
      </c>
      <c r="B6613" s="1">
        <v>110395</v>
      </c>
      <c r="C6613" s="1">
        <v>110425</v>
      </c>
      <c r="D6613" s="1">
        <v>110310</v>
      </c>
      <c r="E6613" s="1">
        <v>110330</v>
      </c>
      <c r="F6613" s="4">
        <v>18.75</v>
      </c>
      <c r="G6613" s="4">
        <v>49.152542372881364</v>
      </c>
    </row>
    <row r="6614" spans="1:7" ht="17.25" customHeight="1" x14ac:dyDescent="0.25">
      <c r="A6614" s="2">
        <v>44921.667361111111</v>
      </c>
      <c r="B6614" s="1">
        <v>110330</v>
      </c>
      <c r="C6614" s="1">
        <v>110345</v>
      </c>
      <c r="D6614" s="1">
        <v>110305</v>
      </c>
      <c r="E6614" s="1">
        <v>110320</v>
      </c>
      <c r="F6614" s="4">
        <v>21.428571428571431</v>
      </c>
      <c r="G6614" s="4">
        <v>48.333333333333343</v>
      </c>
    </row>
    <row r="6615" spans="1:7" ht="17.25" customHeight="1" x14ac:dyDescent="0.25">
      <c r="A6615" s="2">
        <v>44921.668055555558</v>
      </c>
      <c r="B6615" s="1">
        <v>110320</v>
      </c>
      <c r="C6615" s="1">
        <v>110365</v>
      </c>
      <c r="D6615" s="1">
        <v>110305</v>
      </c>
      <c r="E6615" s="1">
        <v>110345</v>
      </c>
      <c r="F6615" s="4">
        <v>34.375</v>
      </c>
      <c r="G6615" s="4">
        <v>44.642857142857153</v>
      </c>
    </row>
    <row r="6616" spans="1:7" ht="17.25" customHeight="1" x14ac:dyDescent="0.25">
      <c r="A6616" s="2">
        <v>44921.668749999997</v>
      </c>
      <c r="B6616" s="1">
        <v>110345</v>
      </c>
      <c r="C6616" s="1">
        <v>110355</v>
      </c>
      <c r="D6616" s="1">
        <v>110325</v>
      </c>
      <c r="E6616" s="1">
        <v>110340</v>
      </c>
      <c r="F6616" s="4">
        <v>34.375</v>
      </c>
      <c r="G6616" s="4">
        <v>33.333333333333329</v>
      </c>
    </row>
    <row r="6617" spans="1:7" ht="17.25" customHeight="1" x14ac:dyDescent="0.25">
      <c r="A6617" s="2">
        <v>44921.669444444444</v>
      </c>
      <c r="B6617" s="1">
        <v>110330</v>
      </c>
      <c r="C6617" s="1">
        <v>110365</v>
      </c>
      <c r="D6617" s="1">
        <v>110330</v>
      </c>
      <c r="E6617" s="1">
        <v>110350</v>
      </c>
      <c r="F6617" s="4">
        <v>40.625</v>
      </c>
      <c r="G6617" s="4">
        <v>38.297872340425528</v>
      </c>
    </row>
    <row r="6618" spans="1:7" ht="17.25" customHeight="1" x14ac:dyDescent="0.25">
      <c r="A6618" s="2">
        <v>44921.670138888891</v>
      </c>
      <c r="B6618" s="1">
        <v>110355</v>
      </c>
      <c r="C6618" s="1">
        <v>110375</v>
      </c>
      <c r="D6618" s="1">
        <v>110310</v>
      </c>
      <c r="E6618" s="1">
        <v>110330</v>
      </c>
      <c r="F6618" s="4">
        <v>30.303030303030301</v>
      </c>
      <c r="G6618" s="4">
        <v>28.260869565217391</v>
      </c>
    </row>
    <row r="6619" spans="1:7" ht="17.25" customHeight="1" x14ac:dyDescent="0.25">
      <c r="A6619" s="2">
        <v>44921.67083333333</v>
      </c>
      <c r="B6619" s="1">
        <v>110335</v>
      </c>
      <c r="C6619" s="1">
        <v>110350</v>
      </c>
      <c r="D6619" s="1">
        <v>110325</v>
      </c>
      <c r="E6619" s="1">
        <v>110340</v>
      </c>
      <c r="F6619" s="4">
        <v>28.125</v>
      </c>
      <c r="G6619" s="4">
        <v>35.714285714285722</v>
      </c>
    </row>
    <row r="6620" spans="1:7" ht="17.25" customHeight="1" x14ac:dyDescent="0.25">
      <c r="A6620" s="2">
        <v>44921.671527777777</v>
      </c>
      <c r="B6620" s="1">
        <v>110340</v>
      </c>
      <c r="C6620" s="1">
        <v>110340</v>
      </c>
      <c r="D6620" s="1">
        <v>110310</v>
      </c>
      <c r="E6620" s="1">
        <v>110325</v>
      </c>
      <c r="F6620" s="4">
        <v>28.125</v>
      </c>
      <c r="G6620" s="4">
        <v>34.090909090909093</v>
      </c>
    </row>
    <row r="6621" spans="1:7" ht="17.25" customHeight="1" x14ac:dyDescent="0.25">
      <c r="A6621" s="2">
        <v>44921.672222222223</v>
      </c>
      <c r="B6621" s="1">
        <v>110325</v>
      </c>
      <c r="C6621" s="1">
        <v>110395</v>
      </c>
      <c r="D6621" s="1">
        <v>110320</v>
      </c>
      <c r="E6621" s="1">
        <v>110360</v>
      </c>
      <c r="F6621" s="4">
        <v>41.025641025641022</v>
      </c>
      <c r="G6621" s="4">
        <v>43.999999999999993</v>
      </c>
    </row>
    <row r="6622" spans="1:7" ht="17.25" customHeight="1" x14ac:dyDescent="0.25">
      <c r="A6622" s="2">
        <v>44921.67291666667</v>
      </c>
      <c r="B6622" s="1">
        <v>110365</v>
      </c>
      <c r="C6622" s="1">
        <v>110400</v>
      </c>
      <c r="D6622" s="1">
        <v>110360</v>
      </c>
      <c r="E6622" s="1">
        <v>110380</v>
      </c>
      <c r="F6622" s="4">
        <v>66.666666666666657</v>
      </c>
      <c r="G6622" s="4">
        <v>50</v>
      </c>
    </row>
    <row r="6623" spans="1:7" ht="17.25" customHeight="1" x14ac:dyDescent="0.25">
      <c r="A6623" s="2">
        <v>44921.673611111109</v>
      </c>
      <c r="B6623" s="1">
        <v>110375</v>
      </c>
      <c r="C6623" s="1">
        <v>110420</v>
      </c>
      <c r="D6623" s="1">
        <v>110335</v>
      </c>
      <c r="E6623" s="1">
        <v>110365</v>
      </c>
      <c r="F6623" s="4">
        <v>64.516129032258064</v>
      </c>
      <c r="G6623" s="4">
        <v>44.230769230769234</v>
      </c>
    </row>
    <row r="6624" spans="1:7" ht="17.25" customHeight="1" x14ac:dyDescent="0.25">
      <c r="A6624" s="2">
        <v>44921.674305555556</v>
      </c>
      <c r="B6624" s="1">
        <v>110360</v>
      </c>
      <c r="C6624" s="1">
        <v>110385</v>
      </c>
      <c r="D6624" s="1">
        <v>110350</v>
      </c>
      <c r="E6624" s="1">
        <v>110355</v>
      </c>
      <c r="F6624" s="4">
        <v>53.571428571428577</v>
      </c>
      <c r="G6624" s="4">
        <v>39.215686274509807</v>
      </c>
    </row>
    <row r="6625" spans="1:7" ht="17.25" customHeight="1" x14ac:dyDescent="0.25">
      <c r="A6625" s="2">
        <v>44921.675000000003</v>
      </c>
      <c r="B6625" s="1">
        <v>110355</v>
      </c>
      <c r="C6625" s="1">
        <v>110375</v>
      </c>
      <c r="D6625" s="1">
        <v>110340</v>
      </c>
      <c r="E6625" s="1">
        <v>110350</v>
      </c>
      <c r="F6625" s="4">
        <v>53.571428571428577</v>
      </c>
      <c r="G6625" s="4">
        <v>40.816326530612237</v>
      </c>
    </row>
    <row r="6626" spans="1:7" ht="17.25" customHeight="1" x14ac:dyDescent="0.25">
      <c r="A6626" s="2">
        <v>44921.675694444442</v>
      </c>
      <c r="B6626" s="1">
        <v>110350</v>
      </c>
      <c r="C6626" s="1">
        <v>110370</v>
      </c>
      <c r="D6626" s="1">
        <v>110340</v>
      </c>
      <c r="E6626" s="1">
        <v>110345</v>
      </c>
      <c r="F6626" s="4">
        <v>48.148148148148152</v>
      </c>
      <c r="G6626" s="4">
        <v>40</v>
      </c>
    </row>
    <row r="6627" spans="1:7" ht="17.25" customHeight="1" x14ac:dyDescent="0.25">
      <c r="A6627" s="2">
        <v>44921.676388888889</v>
      </c>
      <c r="B6627" s="1">
        <v>110350</v>
      </c>
      <c r="C6627" s="1">
        <v>110365</v>
      </c>
      <c r="D6627" s="1">
        <v>110340</v>
      </c>
      <c r="E6627" s="1">
        <v>110365</v>
      </c>
      <c r="F6627" s="4">
        <v>62.962962962962962</v>
      </c>
      <c r="G6627" s="4">
        <v>58.536585365853661</v>
      </c>
    </row>
    <row r="6628" spans="1:7" ht="17.25" customHeight="1" x14ac:dyDescent="0.25">
      <c r="A6628" s="2">
        <v>44921.677083333336</v>
      </c>
      <c r="B6628" s="1">
        <v>110365</v>
      </c>
      <c r="C6628" s="1">
        <v>110365</v>
      </c>
      <c r="D6628" s="1">
        <v>110345</v>
      </c>
      <c r="E6628" s="1">
        <v>110365</v>
      </c>
      <c r="F6628" s="4">
        <v>60</v>
      </c>
      <c r="G6628" s="4">
        <v>61.53846153846154</v>
      </c>
    </row>
    <row r="6629" spans="1:7" ht="17.25" customHeight="1" x14ac:dyDescent="0.25">
      <c r="A6629" s="2">
        <v>44921.677777777775</v>
      </c>
      <c r="B6629" s="1">
        <v>110365</v>
      </c>
      <c r="C6629" s="1">
        <v>110380</v>
      </c>
      <c r="D6629" s="1">
        <v>110345</v>
      </c>
      <c r="E6629" s="1">
        <v>110370</v>
      </c>
      <c r="F6629" s="4">
        <v>69.565217391304344</v>
      </c>
      <c r="G6629" s="4">
        <v>57.142857142857153</v>
      </c>
    </row>
    <row r="6630" spans="1:7" ht="17.25" customHeight="1" x14ac:dyDescent="0.25">
      <c r="A6630" s="2">
        <v>44921.678472222222</v>
      </c>
      <c r="B6630" s="1">
        <v>110370</v>
      </c>
      <c r="C6630" s="1">
        <v>110375</v>
      </c>
      <c r="D6630" s="1">
        <v>110340</v>
      </c>
      <c r="E6630" s="1">
        <v>110340</v>
      </c>
      <c r="F6630" s="4">
        <v>40.909090909090907</v>
      </c>
      <c r="G6630" s="4">
        <v>50</v>
      </c>
    </row>
    <row r="6631" spans="1:7" ht="17.25" customHeight="1" x14ac:dyDescent="0.25">
      <c r="A6631" s="2">
        <v>44921.679166666669</v>
      </c>
      <c r="B6631" s="1">
        <v>110345</v>
      </c>
      <c r="C6631" s="1">
        <v>110365</v>
      </c>
      <c r="D6631" s="1">
        <v>110310</v>
      </c>
      <c r="E6631" s="1">
        <v>110350</v>
      </c>
      <c r="F6631" s="4">
        <v>35</v>
      </c>
      <c r="G6631" s="4">
        <v>50</v>
      </c>
    </row>
    <row r="6632" spans="1:7" ht="17.25" customHeight="1" x14ac:dyDescent="0.25">
      <c r="A6632" s="2">
        <v>44921.679861111108</v>
      </c>
      <c r="B6632" s="1">
        <v>110350</v>
      </c>
      <c r="C6632" s="1">
        <v>110355</v>
      </c>
      <c r="D6632" s="1">
        <v>110335</v>
      </c>
      <c r="E6632" s="1">
        <v>110345</v>
      </c>
      <c r="F6632" s="4">
        <v>38.888888888888893</v>
      </c>
      <c r="G6632" s="4">
        <v>54.054054054054063</v>
      </c>
    </row>
    <row r="6633" spans="1:7" ht="17.25" customHeight="1" x14ac:dyDescent="0.25">
      <c r="A6633" s="2">
        <v>44921.680555555555</v>
      </c>
      <c r="B6633" s="1">
        <v>110340</v>
      </c>
      <c r="C6633" s="1">
        <v>110355</v>
      </c>
      <c r="D6633" s="1">
        <v>110330</v>
      </c>
      <c r="E6633" s="1">
        <v>110340</v>
      </c>
      <c r="F6633" s="4">
        <v>41.176470588235297</v>
      </c>
      <c r="G6633" s="4">
        <v>50</v>
      </c>
    </row>
    <row r="6634" spans="1:7" ht="17.25" customHeight="1" x14ac:dyDescent="0.25">
      <c r="A6634" s="2">
        <v>44921.681250000001</v>
      </c>
      <c r="B6634" s="1">
        <v>110335</v>
      </c>
      <c r="C6634" s="1">
        <v>110365</v>
      </c>
      <c r="D6634" s="1">
        <v>110330</v>
      </c>
      <c r="E6634" s="1">
        <v>110345</v>
      </c>
      <c r="F6634" s="4">
        <v>47.058823529411761</v>
      </c>
      <c r="G6634" s="4">
        <v>55.882352941176471</v>
      </c>
    </row>
    <row r="6635" spans="1:7" ht="17.25" customHeight="1" x14ac:dyDescent="0.25">
      <c r="A6635" s="2">
        <v>44921.681944444441</v>
      </c>
      <c r="B6635" s="1">
        <v>110340</v>
      </c>
      <c r="C6635" s="1">
        <v>110405</v>
      </c>
      <c r="D6635" s="1">
        <v>110340</v>
      </c>
      <c r="E6635" s="1">
        <v>110365</v>
      </c>
      <c r="F6635" s="4">
        <v>60</v>
      </c>
      <c r="G6635" s="4">
        <v>51.612903225806463</v>
      </c>
    </row>
    <row r="6636" spans="1:7" ht="17.25" customHeight="1" x14ac:dyDescent="0.25">
      <c r="A6636" s="2">
        <v>44921.682638888888</v>
      </c>
      <c r="B6636" s="1">
        <v>110365</v>
      </c>
      <c r="C6636" s="1">
        <v>110380</v>
      </c>
      <c r="D6636" s="1">
        <v>110355</v>
      </c>
      <c r="E6636" s="1">
        <v>110365</v>
      </c>
      <c r="F6636" s="4">
        <v>50</v>
      </c>
      <c r="G6636" s="4">
        <v>44.444444444444443</v>
      </c>
    </row>
    <row r="6637" spans="1:7" ht="17.25" customHeight="1" x14ac:dyDescent="0.25">
      <c r="A6637" s="2">
        <v>44921.683333333334</v>
      </c>
      <c r="B6637" s="1">
        <v>110365</v>
      </c>
      <c r="C6637" s="1">
        <v>110415</v>
      </c>
      <c r="D6637" s="1">
        <v>110355</v>
      </c>
      <c r="E6637" s="1">
        <v>110400</v>
      </c>
      <c r="F6637" s="4">
        <v>65.217391304347828</v>
      </c>
      <c r="G6637" s="4">
        <v>61.29032258064516</v>
      </c>
    </row>
    <row r="6638" spans="1:7" ht="17.25" customHeight="1" x14ac:dyDescent="0.25">
      <c r="A6638" s="2">
        <v>44921.684027777781</v>
      </c>
      <c r="B6638" s="1">
        <v>110400</v>
      </c>
      <c r="C6638" s="1">
        <v>110620</v>
      </c>
      <c r="D6638" s="1">
        <v>110385</v>
      </c>
      <c r="E6638" s="1">
        <v>110560</v>
      </c>
      <c r="F6638" s="4">
        <v>85.18518518518519</v>
      </c>
      <c r="G6638" s="4">
        <v>83.606557377049171</v>
      </c>
    </row>
    <row r="6639" spans="1:7" ht="17.25" customHeight="1" x14ac:dyDescent="0.25">
      <c r="A6639" s="2">
        <v>44921.68472222222</v>
      </c>
      <c r="B6639" s="1">
        <v>110560</v>
      </c>
      <c r="C6639" s="1">
        <v>110685</v>
      </c>
      <c r="D6639" s="1">
        <v>110550</v>
      </c>
      <c r="E6639" s="1">
        <v>110555</v>
      </c>
      <c r="F6639" s="4">
        <v>93.877551020408163</v>
      </c>
      <c r="G6639" s="4">
        <v>83.606557377049171</v>
      </c>
    </row>
    <row r="6640" spans="1:7" ht="17.25" customHeight="1" x14ac:dyDescent="0.25">
      <c r="A6640" s="2">
        <v>44921.685416666667</v>
      </c>
      <c r="B6640" s="1">
        <v>110555</v>
      </c>
      <c r="C6640" s="1">
        <v>110615</v>
      </c>
      <c r="D6640" s="1">
        <v>110540</v>
      </c>
      <c r="E6640" s="1">
        <v>110570</v>
      </c>
      <c r="F6640" s="4">
        <v>94</v>
      </c>
      <c r="G6640" s="4">
        <v>85.714285714285708</v>
      </c>
    </row>
    <row r="6641" spans="1:7" ht="17.25" customHeight="1" x14ac:dyDescent="0.25">
      <c r="A6641" s="2">
        <v>44921.686111111114</v>
      </c>
      <c r="B6641" s="1">
        <v>110570</v>
      </c>
      <c r="C6641" s="1">
        <v>110605</v>
      </c>
      <c r="D6641" s="1">
        <v>110530</v>
      </c>
      <c r="E6641" s="1">
        <v>110565</v>
      </c>
      <c r="F6641" s="4">
        <v>94</v>
      </c>
      <c r="G6641" s="4">
        <v>83.333333333333329</v>
      </c>
    </row>
    <row r="6642" spans="1:7" ht="17.25" customHeight="1" x14ac:dyDescent="0.25">
      <c r="A6642" s="2">
        <v>44921.686805555553</v>
      </c>
      <c r="B6642" s="1">
        <v>110565</v>
      </c>
      <c r="C6642" s="1">
        <v>110570</v>
      </c>
      <c r="D6642" s="1">
        <v>110530</v>
      </c>
      <c r="E6642" s="1">
        <v>110555</v>
      </c>
      <c r="F6642" s="4">
        <v>92.156862745098039</v>
      </c>
      <c r="G6642" s="4">
        <v>80.645161290322577</v>
      </c>
    </row>
    <row r="6643" spans="1:7" ht="17.25" customHeight="1" x14ac:dyDescent="0.25">
      <c r="A6643" s="2">
        <v>44921.6875</v>
      </c>
      <c r="B6643" s="1">
        <v>110550</v>
      </c>
      <c r="C6643" s="1">
        <v>110595</v>
      </c>
      <c r="D6643" s="1">
        <v>110440</v>
      </c>
      <c r="E6643" s="1">
        <v>110480</v>
      </c>
      <c r="F6643" s="4">
        <v>70.769230769230774</v>
      </c>
      <c r="G6643" s="4">
        <v>64.473684210526315</v>
      </c>
    </row>
    <row r="6644" spans="1:7" ht="17.25" customHeight="1" x14ac:dyDescent="0.25">
      <c r="A6644" s="2">
        <v>44921.688194444447</v>
      </c>
      <c r="B6644" s="1">
        <v>110475</v>
      </c>
      <c r="C6644" s="1">
        <v>110480</v>
      </c>
      <c r="D6644" s="1">
        <v>110420</v>
      </c>
      <c r="E6644" s="1">
        <v>110440</v>
      </c>
      <c r="F6644" s="4">
        <v>60.869565217391298</v>
      </c>
      <c r="G6644" s="4">
        <v>62.820512820512818</v>
      </c>
    </row>
    <row r="6645" spans="1:7" ht="17.25" customHeight="1" x14ac:dyDescent="0.25">
      <c r="A6645" s="2">
        <v>44921.688888888886</v>
      </c>
      <c r="B6645" s="1">
        <v>110440</v>
      </c>
      <c r="C6645" s="1">
        <v>110500</v>
      </c>
      <c r="D6645" s="1">
        <v>110440</v>
      </c>
      <c r="E6645" s="1">
        <v>110475</v>
      </c>
      <c r="F6645" s="4">
        <v>64.473684210526315</v>
      </c>
      <c r="G6645" s="4">
        <v>65.060240963855421</v>
      </c>
    </row>
    <row r="6646" spans="1:7" ht="17.25" customHeight="1" x14ac:dyDescent="0.25">
      <c r="A6646" s="2">
        <v>44921.689583333333</v>
      </c>
      <c r="B6646" s="1">
        <v>110470</v>
      </c>
      <c r="C6646" s="1">
        <v>110485</v>
      </c>
      <c r="D6646" s="1">
        <v>110430</v>
      </c>
      <c r="E6646" s="1">
        <v>110470</v>
      </c>
      <c r="F6646" s="4">
        <v>60</v>
      </c>
      <c r="G6646" s="4">
        <v>65.060240963855421</v>
      </c>
    </row>
    <row r="6647" spans="1:7" ht="17.25" customHeight="1" x14ac:dyDescent="0.25">
      <c r="A6647" s="2">
        <v>44921.69027777778</v>
      </c>
      <c r="B6647" s="1">
        <v>110470</v>
      </c>
      <c r="C6647" s="1">
        <v>110480</v>
      </c>
      <c r="D6647" s="1">
        <v>110440</v>
      </c>
      <c r="E6647" s="1">
        <v>110460</v>
      </c>
      <c r="F6647" s="4">
        <v>25</v>
      </c>
      <c r="G6647" s="4">
        <v>64.285714285714278</v>
      </c>
    </row>
    <row r="6648" spans="1:7" ht="17.25" customHeight="1" x14ac:dyDescent="0.25">
      <c r="A6648" s="2">
        <v>44921.690972222219</v>
      </c>
      <c r="B6648" s="1">
        <v>110460</v>
      </c>
      <c r="C6648" s="1">
        <v>110475</v>
      </c>
      <c r="D6648" s="1">
        <v>110430</v>
      </c>
      <c r="E6648" s="1">
        <v>110465</v>
      </c>
      <c r="F6648" s="4">
        <v>27.5</v>
      </c>
      <c r="G6648" s="4">
        <v>64.285714285714278</v>
      </c>
    </row>
    <row r="6649" spans="1:7" ht="17.25" customHeight="1" x14ac:dyDescent="0.25">
      <c r="A6649" s="2">
        <v>44921.691666666666</v>
      </c>
      <c r="B6649" s="1">
        <v>110460</v>
      </c>
      <c r="C6649" s="1">
        <v>110475</v>
      </c>
      <c r="D6649" s="1">
        <v>110440</v>
      </c>
      <c r="E6649" s="1">
        <v>110470</v>
      </c>
      <c r="F6649" s="4">
        <v>23.68421052631578</v>
      </c>
      <c r="G6649" s="4">
        <v>62.962962962962962</v>
      </c>
    </row>
    <row r="6650" spans="1:7" ht="17.25" customHeight="1" x14ac:dyDescent="0.25">
      <c r="A6650" s="2">
        <v>44921.692361111112</v>
      </c>
      <c r="B6650" s="1">
        <v>110470</v>
      </c>
      <c r="C6650" s="1">
        <v>110515</v>
      </c>
      <c r="D6650" s="1">
        <v>110465</v>
      </c>
      <c r="E6650" s="1">
        <v>110500</v>
      </c>
      <c r="F6650" s="4">
        <v>34.883720930232563</v>
      </c>
      <c r="G6650" s="4">
        <v>65.517241379310349</v>
      </c>
    </row>
    <row r="6651" spans="1:7" ht="17.25" customHeight="1" x14ac:dyDescent="0.25">
      <c r="A6651" s="2">
        <v>44921.693055555559</v>
      </c>
      <c r="B6651" s="1">
        <v>110500</v>
      </c>
      <c r="C6651" s="1">
        <v>110650</v>
      </c>
      <c r="D6651" s="1">
        <v>110495</v>
      </c>
      <c r="E6651" s="1">
        <v>110645</v>
      </c>
      <c r="F6651" s="4">
        <v>62.857142857142847</v>
      </c>
      <c r="G6651" s="4">
        <v>72.477064220183493</v>
      </c>
    </row>
    <row r="6652" spans="1:7" ht="17.25" customHeight="1" x14ac:dyDescent="0.25">
      <c r="A6652" s="2">
        <v>44921.693749999999</v>
      </c>
      <c r="B6652" s="1">
        <v>110645</v>
      </c>
      <c r="C6652" s="1">
        <v>110660</v>
      </c>
      <c r="D6652" s="1">
        <v>110595</v>
      </c>
      <c r="E6652" s="1">
        <v>110615</v>
      </c>
      <c r="F6652" s="4">
        <v>72.131147540983605</v>
      </c>
      <c r="G6652" s="4">
        <v>56.626506024096379</v>
      </c>
    </row>
    <row r="6653" spans="1:7" ht="17.25" customHeight="1" x14ac:dyDescent="0.25">
      <c r="A6653" s="2">
        <v>44921.694444444445</v>
      </c>
      <c r="B6653" s="1">
        <v>110610</v>
      </c>
      <c r="C6653" s="1">
        <v>110650</v>
      </c>
      <c r="D6653" s="1">
        <v>110575</v>
      </c>
      <c r="E6653" s="1">
        <v>110590</v>
      </c>
      <c r="F6653" s="4">
        <v>75.862068965517238</v>
      </c>
      <c r="G6653" s="4">
        <v>54.022988505747122</v>
      </c>
    </row>
    <row r="6654" spans="1:7" ht="17.25" customHeight="1" x14ac:dyDescent="0.25">
      <c r="A6654" s="2">
        <v>44921.695138888892</v>
      </c>
      <c r="B6654" s="1">
        <v>110585</v>
      </c>
      <c r="C6654" s="1">
        <v>110625</v>
      </c>
      <c r="D6654" s="1">
        <v>110575</v>
      </c>
      <c r="E6654" s="1">
        <v>110585</v>
      </c>
      <c r="F6654" s="4">
        <v>71.15384615384616</v>
      </c>
      <c r="G6654" s="4">
        <v>51.764705882352942</v>
      </c>
    </row>
    <row r="6655" spans="1:7" ht="17.25" customHeight="1" x14ac:dyDescent="0.25">
      <c r="A6655" s="2">
        <v>44921.695833333331</v>
      </c>
      <c r="B6655" s="1">
        <v>110590</v>
      </c>
      <c r="C6655" s="1">
        <v>110625</v>
      </c>
      <c r="D6655" s="1">
        <v>110550</v>
      </c>
      <c r="E6655" s="1">
        <v>110600</v>
      </c>
      <c r="F6655" s="4">
        <v>74.074074074074076</v>
      </c>
      <c r="G6655" s="4">
        <v>54.022988505747122</v>
      </c>
    </row>
    <row r="6656" spans="1:7" ht="17.25" customHeight="1" x14ac:dyDescent="0.25">
      <c r="A6656" s="2">
        <v>44921.696527777778</v>
      </c>
      <c r="B6656" s="1">
        <v>110605</v>
      </c>
      <c r="C6656" s="1">
        <v>110625</v>
      </c>
      <c r="D6656" s="1">
        <v>110590</v>
      </c>
      <c r="E6656" s="1">
        <v>110615</v>
      </c>
      <c r="F6656" s="4">
        <v>78.181818181818187</v>
      </c>
      <c r="G6656" s="4">
        <v>56.81818181818182</v>
      </c>
    </row>
    <row r="6657" spans="1:7" ht="17.25" customHeight="1" x14ac:dyDescent="0.25">
      <c r="A6657" s="2">
        <v>44921.697222222225</v>
      </c>
      <c r="B6657" s="1">
        <v>110615</v>
      </c>
      <c r="C6657" s="1">
        <v>110615</v>
      </c>
      <c r="D6657" s="1">
        <v>110575</v>
      </c>
      <c r="E6657" s="1">
        <v>110580</v>
      </c>
      <c r="F6657" s="4">
        <v>68.852459016393439</v>
      </c>
      <c r="G6657" s="4">
        <v>62.500000000000007</v>
      </c>
    </row>
    <row r="6658" spans="1:7" ht="17.25" customHeight="1" x14ac:dyDescent="0.25">
      <c r="A6658" s="2">
        <v>44921.697916666664</v>
      </c>
      <c r="B6658" s="1">
        <v>110585</v>
      </c>
      <c r="C6658" s="1">
        <v>110600</v>
      </c>
      <c r="D6658" s="1">
        <v>110565</v>
      </c>
      <c r="E6658" s="1">
        <v>110585</v>
      </c>
      <c r="F6658" s="4">
        <v>68.852459016393439</v>
      </c>
      <c r="G6658" s="4">
        <v>69.863013698630141</v>
      </c>
    </row>
    <row r="6659" spans="1:7" ht="17.25" customHeight="1" x14ac:dyDescent="0.25">
      <c r="A6659" s="2">
        <v>44921.698611111111</v>
      </c>
      <c r="B6659" s="1">
        <v>110580</v>
      </c>
      <c r="C6659" s="1">
        <v>110625</v>
      </c>
      <c r="D6659" s="1">
        <v>110580</v>
      </c>
      <c r="E6659" s="1">
        <v>110600</v>
      </c>
      <c r="F6659" s="4">
        <v>67.241379310344826</v>
      </c>
      <c r="G6659" s="4">
        <v>68.115942028985501</v>
      </c>
    </row>
    <row r="6660" spans="1:7" ht="17.25" customHeight="1" x14ac:dyDescent="0.25">
      <c r="A6660" s="2">
        <v>44921.699305555558</v>
      </c>
      <c r="B6660" s="1">
        <v>110600</v>
      </c>
      <c r="C6660" s="1">
        <v>110610</v>
      </c>
      <c r="D6660" s="1">
        <v>110510</v>
      </c>
      <c r="E6660" s="1">
        <v>110545</v>
      </c>
      <c r="F6660" s="4">
        <v>25</v>
      </c>
      <c r="G6660" s="4">
        <v>59.493670886075947</v>
      </c>
    </row>
    <row r="6661" spans="1:7" ht="17.25" customHeight="1" x14ac:dyDescent="0.25">
      <c r="A6661" s="2">
        <v>44921.7</v>
      </c>
      <c r="B6661" s="1">
        <v>110545</v>
      </c>
      <c r="C6661" s="1">
        <v>110545</v>
      </c>
      <c r="D6661" s="1">
        <v>110500</v>
      </c>
      <c r="E6661" s="1">
        <v>110535</v>
      </c>
      <c r="F6661" s="4">
        <v>27.777777777777771</v>
      </c>
      <c r="G6661" s="4">
        <v>59.493670886075947</v>
      </c>
    </row>
    <row r="6662" spans="1:7" ht="17.25" customHeight="1" x14ac:dyDescent="0.25">
      <c r="A6662" s="2">
        <v>44921.700694444444</v>
      </c>
      <c r="B6662" s="1">
        <v>110535</v>
      </c>
      <c r="C6662" s="1">
        <v>110555</v>
      </c>
      <c r="D6662" s="1">
        <v>110505</v>
      </c>
      <c r="E6662" s="1">
        <v>110520</v>
      </c>
      <c r="F6662" s="4">
        <v>29.411764705882351</v>
      </c>
      <c r="G6662" s="4">
        <v>56.79012345679012</v>
      </c>
    </row>
    <row r="6663" spans="1:7" ht="17.25" customHeight="1" x14ac:dyDescent="0.25">
      <c r="A6663" s="2">
        <v>44921.701388888891</v>
      </c>
      <c r="B6663" s="1">
        <v>110520</v>
      </c>
      <c r="C6663" s="1">
        <v>110530</v>
      </c>
      <c r="D6663" s="1">
        <v>110475</v>
      </c>
      <c r="E6663" s="1">
        <v>110505</v>
      </c>
      <c r="F6663" s="4">
        <v>27.777777777777771</v>
      </c>
      <c r="G6663" s="4">
        <v>54.216867469879517</v>
      </c>
    </row>
    <row r="6664" spans="1:7" ht="17.25" customHeight="1" x14ac:dyDescent="0.25">
      <c r="A6664" s="2">
        <v>44921.70208333333</v>
      </c>
      <c r="B6664" s="1">
        <v>110510</v>
      </c>
      <c r="C6664" s="1">
        <v>110530</v>
      </c>
      <c r="D6664" s="1">
        <v>110495</v>
      </c>
      <c r="E6664" s="1">
        <v>110530</v>
      </c>
      <c r="F6664" s="4">
        <v>31.578947368421051</v>
      </c>
      <c r="G6664" s="4">
        <v>53.658536585365852</v>
      </c>
    </row>
    <row r="6665" spans="1:7" ht="17.25" customHeight="1" x14ac:dyDescent="0.25">
      <c r="A6665" s="2">
        <v>44921.702777777777</v>
      </c>
      <c r="B6665" s="1">
        <v>110525</v>
      </c>
      <c r="C6665" s="1">
        <v>110540</v>
      </c>
      <c r="D6665" s="1">
        <v>110505</v>
      </c>
      <c r="E6665" s="1">
        <v>110530</v>
      </c>
      <c r="F6665" s="4">
        <v>25.714285714285719</v>
      </c>
      <c r="G6665" s="4">
        <v>28.30188679245283</v>
      </c>
    </row>
    <row r="6666" spans="1:7" ht="17.25" customHeight="1" x14ac:dyDescent="0.25">
      <c r="A6666" s="2">
        <v>44921.703472222223</v>
      </c>
      <c r="B6666" s="1">
        <v>110530</v>
      </c>
      <c r="C6666" s="1">
        <v>110590</v>
      </c>
      <c r="D6666" s="1">
        <v>110525</v>
      </c>
      <c r="E6666" s="1">
        <v>110590</v>
      </c>
      <c r="F6666" s="4">
        <v>52.5</v>
      </c>
      <c r="G6666" s="4">
        <v>45.762711864406782</v>
      </c>
    </row>
    <row r="6667" spans="1:7" ht="17.25" customHeight="1" x14ac:dyDescent="0.25">
      <c r="A6667" s="2">
        <v>44921.70416666667</v>
      </c>
      <c r="B6667" s="1">
        <v>110585</v>
      </c>
      <c r="C6667" s="1">
        <v>110595</v>
      </c>
      <c r="D6667" s="1">
        <v>110555</v>
      </c>
      <c r="E6667" s="1">
        <v>110585</v>
      </c>
      <c r="F6667" s="4">
        <v>50</v>
      </c>
      <c r="G6667" s="4">
        <v>49.090909090909093</v>
      </c>
    </row>
    <row r="6668" spans="1:7" ht="17.25" customHeight="1" x14ac:dyDescent="0.25">
      <c r="A6668" s="2">
        <v>44921.704861111109</v>
      </c>
      <c r="B6668" s="1">
        <v>110585</v>
      </c>
      <c r="C6668" s="1">
        <v>110590</v>
      </c>
      <c r="D6668" s="1">
        <v>110555</v>
      </c>
      <c r="E6668" s="1">
        <v>110575</v>
      </c>
      <c r="F6668" s="4">
        <v>43.589743589743598</v>
      </c>
      <c r="G6668" s="4">
        <v>48.214285714285708</v>
      </c>
    </row>
    <row r="6669" spans="1:7" ht="17.25" customHeight="1" x14ac:dyDescent="0.25">
      <c r="A6669" s="2">
        <v>44921.705555555556</v>
      </c>
      <c r="B6669" s="1">
        <v>110575</v>
      </c>
      <c r="C6669" s="1">
        <v>110580</v>
      </c>
      <c r="D6669" s="1">
        <v>110545</v>
      </c>
      <c r="E6669" s="1">
        <v>110560</v>
      </c>
      <c r="F6669" s="4">
        <v>54.838709677419359</v>
      </c>
      <c r="G6669" s="4">
        <v>42.857142857142847</v>
      </c>
    </row>
    <row r="6670" spans="1:7" ht="17.25" customHeight="1" x14ac:dyDescent="0.25">
      <c r="A6670" s="2">
        <v>44921.706250000003</v>
      </c>
      <c r="B6670" s="1">
        <v>110560</v>
      </c>
      <c r="C6670" s="1">
        <v>110580</v>
      </c>
      <c r="D6670" s="1">
        <v>110550</v>
      </c>
      <c r="E6670" s="1">
        <v>110570</v>
      </c>
      <c r="F6670" s="4">
        <v>61.29032258064516</v>
      </c>
      <c r="G6670" s="4">
        <v>41.81818181818182</v>
      </c>
    </row>
    <row r="6671" spans="1:7" ht="17.25" customHeight="1" x14ac:dyDescent="0.25">
      <c r="A6671" s="2">
        <v>44921.706944444442</v>
      </c>
      <c r="B6671" s="1">
        <v>110565</v>
      </c>
      <c r="C6671" s="1">
        <v>110590</v>
      </c>
      <c r="D6671" s="1">
        <v>110560</v>
      </c>
      <c r="E6671" s="1">
        <v>110575</v>
      </c>
      <c r="F6671" s="4">
        <v>68.965517241379303</v>
      </c>
      <c r="G6671" s="4">
        <v>48.979591836734691</v>
      </c>
    </row>
    <row r="6672" spans="1:7" ht="17.25" customHeight="1" x14ac:dyDescent="0.25">
      <c r="A6672" s="2">
        <v>44921.707638888889</v>
      </c>
      <c r="B6672" s="1">
        <v>110575</v>
      </c>
      <c r="C6672" s="1">
        <v>110585</v>
      </c>
      <c r="D6672" s="1">
        <v>110440</v>
      </c>
      <c r="E6672" s="1">
        <v>110465</v>
      </c>
      <c r="F6672" s="4">
        <v>41.666666666666671</v>
      </c>
      <c r="G6672" s="4">
        <v>32.857142857142847</v>
      </c>
    </row>
    <row r="6673" spans="1:7" ht="17.25" customHeight="1" x14ac:dyDescent="0.25">
      <c r="A6673" s="2">
        <v>44921.708333333336</v>
      </c>
      <c r="B6673" s="1">
        <v>110460</v>
      </c>
      <c r="C6673" s="1">
        <v>110500</v>
      </c>
      <c r="D6673" s="1">
        <v>110440</v>
      </c>
      <c r="E6673" s="1">
        <v>110445</v>
      </c>
      <c r="F6673" s="4">
        <v>31.914893617021281</v>
      </c>
      <c r="G6673" s="4">
        <v>28.16901408450704</v>
      </c>
    </row>
    <row r="6674" spans="1:7" ht="17.25" customHeight="1" x14ac:dyDescent="0.25">
      <c r="A6674" s="2">
        <v>44921.709027777775</v>
      </c>
      <c r="B6674" s="1">
        <v>110440</v>
      </c>
      <c r="C6674" s="1">
        <v>110450</v>
      </c>
      <c r="D6674" s="1">
        <v>110350</v>
      </c>
      <c r="E6674" s="1">
        <v>110415</v>
      </c>
      <c r="F6674" s="4">
        <v>28.30188679245283</v>
      </c>
      <c r="G6674" s="4">
        <v>30.303030303030312</v>
      </c>
    </row>
    <row r="6675" spans="1:7" ht="17.25" customHeight="1" x14ac:dyDescent="0.25">
      <c r="A6675" s="2">
        <v>44921.709722222222</v>
      </c>
      <c r="B6675" s="1">
        <v>110415</v>
      </c>
      <c r="C6675" s="1">
        <v>110425</v>
      </c>
      <c r="D6675" s="1">
        <v>110395</v>
      </c>
      <c r="E6675" s="1">
        <v>110415</v>
      </c>
      <c r="F6675" s="4">
        <v>7.3170731707317032</v>
      </c>
      <c r="G6675" s="4">
        <v>31.25</v>
      </c>
    </row>
    <row r="6676" spans="1:7" ht="17.25" customHeight="1" x14ac:dyDescent="0.25">
      <c r="A6676" s="2">
        <v>44921.710416666669</v>
      </c>
      <c r="B6676" s="1">
        <v>110410</v>
      </c>
      <c r="C6676" s="1">
        <v>110490</v>
      </c>
      <c r="D6676" s="1">
        <v>110400</v>
      </c>
      <c r="E6676" s="1">
        <v>110440</v>
      </c>
      <c r="F6676" s="4">
        <v>17.777777777777789</v>
      </c>
      <c r="G6676" s="4">
        <v>37.878787878787882</v>
      </c>
    </row>
    <row r="6677" spans="1:7" ht="17.25" customHeight="1" x14ac:dyDescent="0.25">
      <c r="A6677" s="2">
        <v>44921.711111111108</v>
      </c>
      <c r="B6677" s="1">
        <v>110440</v>
      </c>
      <c r="C6677" s="1">
        <v>110475</v>
      </c>
      <c r="D6677" s="1">
        <v>110420</v>
      </c>
      <c r="E6677" s="1">
        <v>110440</v>
      </c>
      <c r="F6677" s="4">
        <v>18.604651162790699</v>
      </c>
      <c r="G6677" s="4">
        <v>39.682539682539677</v>
      </c>
    </row>
    <row r="6678" spans="1:7" ht="17.25" customHeight="1" x14ac:dyDescent="0.25">
      <c r="A6678" s="2">
        <v>44921.711805555555</v>
      </c>
      <c r="B6678" s="1">
        <v>110445</v>
      </c>
      <c r="C6678" s="1">
        <v>110470</v>
      </c>
      <c r="D6678" s="1">
        <v>110420</v>
      </c>
      <c r="E6678" s="1">
        <v>110440</v>
      </c>
      <c r="F6678" s="4">
        <v>20</v>
      </c>
      <c r="G6678" s="4">
        <v>34.482758620689673</v>
      </c>
    </row>
    <row r="6679" spans="1:7" ht="17.25" customHeight="1" x14ac:dyDescent="0.25">
      <c r="A6679" s="2">
        <v>44921.712500000001</v>
      </c>
      <c r="B6679" s="1">
        <v>110450</v>
      </c>
      <c r="C6679" s="1">
        <v>110485</v>
      </c>
      <c r="D6679" s="1">
        <v>110425</v>
      </c>
      <c r="E6679" s="1">
        <v>110460</v>
      </c>
      <c r="F6679" s="4">
        <v>23.80952380952381</v>
      </c>
      <c r="G6679" s="4">
        <v>38.70967741935484</v>
      </c>
    </row>
    <row r="6680" spans="1:7" ht="17.25" customHeight="1" x14ac:dyDescent="0.25">
      <c r="A6680" s="2">
        <v>44921.713194444441</v>
      </c>
      <c r="B6680" s="1">
        <v>110460</v>
      </c>
      <c r="C6680" s="1">
        <v>110490</v>
      </c>
      <c r="D6680" s="1">
        <v>110455</v>
      </c>
      <c r="E6680" s="1">
        <v>110470</v>
      </c>
      <c r="F6680" s="4">
        <v>25.581395348837209</v>
      </c>
      <c r="G6680" s="4">
        <v>26.92307692307692</v>
      </c>
    </row>
    <row r="6681" spans="1:7" ht="17.25" customHeight="1" x14ac:dyDescent="0.25">
      <c r="A6681" s="2">
        <v>44921.713888888888</v>
      </c>
      <c r="B6681" s="1">
        <v>110475</v>
      </c>
      <c r="C6681" s="1">
        <v>110480</v>
      </c>
      <c r="D6681" s="1">
        <v>110445</v>
      </c>
      <c r="E6681" s="1">
        <v>110455</v>
      </c>
      <c r="F6681" s="4">
        <v>45.833333333333329</v>
      </c>
      <c r="G6681" s="4">
        <v>25.92592592592592</v>
      </c>
    </row>
    <row r="6682" spans="1:7" ht="17.25" customHeight="1" x14ac:dyDescent="0.25">
      <c r="A6682" s="2">
        <v>44921.714583333334</v>
      </c>
      <c r="B6682" s="1">
        <v>110455</v>
      </c>
      <c r="C6682" s="1">
        <v>110480</v>
      </c>
      <c r="D6682" s="1">
        <v>110455</v>
      </c>
      <c r="E6682" s="1">
        <v>110460</v>
      </c>
      <c r="F6682" s="4">
        <v>57.142857142857153</v>
      </c>
      <c r="G6682" s="4">
        <v>28.30188679245283</v>
      </c>
    </row>
    <row r="6683" spans="1:7" ht="17.25" customHeight="1" x14ac:dyDescent="0.25">
      <c r="A6683" s="2">
        <v>44921.715277777781</v>
      </c>
      <c r="B6683" s="1">
        <v>110460</v>
      </c>
      <c r="C6683" s="1">
        <v>110475</v>
      </c>
      <c r="D6683" s="1">
        <v>110410</v>
      </c>
      <c r="E6683" s="1">
        <v>110450</v>
      </c>
      <c r="F6683" s="4">
        <v>70.588235294117652</v>
      </c>
      <c r="G6683" s="4">
        <v>28.84615384615384</v>
      </c>
    </row>
    <row r="6684" spans="1:7" ht="17.25" customHeight="1" x14ac:dyDescent="0.25">
      <c r="A6684" s="2">
        <v>44921.71597222222</v>
      </c>
      <c r="B6684" s="1">
        <v>110450</v>
      </c>
      <c r="C6684" s="1">
        <v>110460</v>
      </c>
      <c r="D6684" s="1">
        <v>110440</v>
      </c>
      <c r="E6684" s="1">
        <v>110450</v>
      </c>
      <c r="F6684" s="4">
        <v>70.588235294117652</v>
      </c>
      <c r="G6684" s="4">
        <v>26</v>
      </c>
    </row>
    <row r="6685" spans="1:7" ht="17.25" customHeight="1" x14ac:dyDescent="0.25">
      <c r="A6685" s="2">
        <v>44921.716666666667</v>
      </c>
      <c r="B6685" s="1">
        <v>110445</v>
      </c>
      <c r="C6685" s="1">
        <v>110475</v>
      </c>
      <c r="D6685" s="1">
        <v>110440</v>
      </c>
      <c r="E6685" s="1">
        <v>110460</v>
      </c>
      <c r="F6685" s="4">
        <v>64.285714285714278</v>
      </c>
      <c r="G6685" s="4">
        <v>27.450980392156861</v>
      </c>
    </row>
    <row r="6686" spans="1:7" ht="17.25" customHeight="1" x14ac:dyDescent="0.25">
      <c r="A6686" s="2">
        <v>44921.717361111114</v>
      </c>
      <c r="B6686" s="1">
        <v>110460</v>
      </c>
      <c r="C6686" s="1">
        <v>110615</v>
      </c>
      <c r="D6686" s="1">
        <v>110455</v>
      </c>
      <c r="E6686" s="1">
        <v>110585</v>
      </c>
      <c r="F6686" s="4">
        <v>87.179487179487182</v>
      </c>
      <c r="G6686" s="4">
        <v>72.222222222222229</v>
      </c>
    </row>
    <row r="6687" spans="1:7" ht="17.25" customHeight="1" x14ac:dyDescent="0.25">
      <c r="A6687" s="2">
        <v>44921.718055555553</v>
      </c>
      <c r="B6687" s="1">
        <v>110590</v>
      </c>
      <c r="C6687" s="1">
        <v>110620</v>
      </c>
      <c r="D6687" s="1">
        <v>110555</v>
      </c>
      <c r="E6687" s="1">
        <v>110575</v>
      </c>
      <c r="F6687" s="4">
        <v>82.926829268292693</v>
      </c>
      <c r="G6687" s="4">
        <v>75</v>
      </c>
    </row>
    <row r="6688" spans="1:7" ht="17.25" customHeight="1" x14ac:dyDescent="0.25">
      <c r="A6688" s="2">
        <v>44921.71875</v>
      </c>
      <c r="B6688" s="1">
        <v>110580</v>
      </c>
      <c r="C6688" s="1">
        <v>110630</v>
      </c>
      <c r="D6688" s="1">
        <v>110570</v>
      </c>
      <c r="E6688" s="1">
        <v>110590</v>
      </c>
      <c r="F6688" s="4">
        <v>82.5</v>
      </c>
      <c r="G6688" s="4">
        <v>85.714285714285708</v>
      </c>
    </row>
    <row r="6689" spans="1:7" ht="17.25" customHeight="1" x14ac:dyDescent="0.25">
      <c r="A6689" s="2">
        <v>44921.719444444447</v>
      </c>
      <c r="B6689" s="1">
        <v>110590</v>
      </c>
      <c r="C6689" s="1">
        <v>110605</v>
      </c>
      <c r="D6689" s="1">
        <v>110515</v>
      </c>
      <c r="E6689" s="1">
        <v>110575</v>
      </c>
      <c r="F6689" s="4">
        <v>75.609756097560975</v>
      </c>
      <c r="G6689" s="4">
        <v>80.769230769230774</v>
      </c>
    </row>
    <row r="6690" spans="1:7" ht="17.25" customHeight="1" x14ac:dyDescent="0.25">
      <c r="A6690" s="2">
        <v>44921.720138888886</v>
      </c>
      <c r="B6690" s="1">
        <v>110570</v>
      </c>
      <c r="C6690" s="1">
        <v>110585</v>
      </c>
      <c r="D6690" s="1">
        <v>110545</v>
      </c>
      <c r="E6690" s="1">
        <v>110570</v>
      </c>
      <c r="F6690" s="4">
        <v>79.487179487179489</v>
      </c>
      <c r="G6690" s="4">
        <v>77.083333333333329</v>
      </c>
    </row>
    <row r="6691" spans="1:7" ht="17.25" customHeight="1" x14ac:dyDescent="0.25">
      <c r="A6691" s="2">
        <v>44921.720833333333</v>
      </c>
      <c r="B6691" s="1">
        <v>110570</v>
      </c>
      <c r="C6691" s="1">
        <v>110580</v>
      </c>
      <c r="D6691" s="1">
        <v>110540</v>
      </c>
      <c r="E6691" s="1">
        <v>110555</v>
      </c>
      <c r="F6691" s="4">
        <v>73.170731707317074</v>
      </c>
      <c r="G6691" s="4">
        <v>72.549019607843135</v>
      </c>
    </row>
    <row r="6692" spans="1:7" ht="17.25" customHeight="1" x14ac:dyDescent="0.25">
      <c r="A6692" s="2">
        <v>44921.72152777778</v>
      </c>
      <c r="B6692" s="1">
        <v>110550</v>
      </c>
      <c r="C6692" s="1">
        <v>110560</v>
      </c>
      <c r="D6692" s="1">
        <v>110535</v>
      </c>
      <c r="E6692" s="1">
        <v>110555</v>
      </c>
      <c r="F6692" s="4">
        <v>76.923076923076934</v>
      </c>
      <c r="G6692" s="4">
        <v>72.549019607843135</v>
      </c>
    </row>
    <row r="6693" spans="1:7" ht="17.25" customHeight="1" x14ac:dyDescent="0.25">
      <c r="A6693" s="2">
        <v>44921.722222222219</v>
      </c>
      <c r="B6693" s="1">
        <v>110550</v>
      </c>
      <c r="C6693" s="1">
        <v>110575</v>
      </c>
      <c r="D6693" s="1">
        <v>110460</v>
      </c>
      <c r="E6693" s="1">
        <v>110500</v>
      </c>
      <c r="F6693" s="4">
        <v>60</v>
      </c>
      <c r="G6693" s="4">
        <v>56.896551724137943</v>
      </c>
    </row>
    <row r="6694" spans="1:7" ht="17.25" customHeight="1" x14ac:dyDescent="0.25">
      <c r="A6694" s="2">
        <v>44921.722916666666</v>
      </c>
      <c r="B6694" s="1">
        <v>110500</v>
      </c>
      <c r="C6694" s="1">
        <v>110535</v>
      </c>
      <c r="D6694" s="1">
        <v>110495</v>
      </c>
      <c r="E6694" s="1">
        <v>110520</v>
      </c>
      <c r="F6694" s="4">
        <v>61.53846153846154</v>
      </c>
      <c r="G6694" s="4">
        <v>58.333333333333329</v>
      </c>
    </row>
    <row r="6695" spans="1:7" ht="17.25" customHeight="1" x14ac:dyDescent="0.25">
      <c r="A6695" s="2">
        <v>44921.723611111112</v>
      </c>
      <c r="B6695" s="1">
        <v>110525</v>
      </c>
      <c r="C6695" s="1">
        <v>110600</v>
      </c>
      <c r="D6695" s="1">
        <v>110505</v>
      </c>
      <c r="E6695" s="1">
        <v>110545</v>
      </c>
      <c r="F6695" s="4">
        <v>37.5</v>
      </c>
      <c r="G6695" s="4">
        <v>64.516129032258064</v>
      </c>
    </row>
    <row r="6696" spans="1:7" ht="17.25" customHeight="1" x14ac:dyDescent="0.25">
      <c r="A6696" s="2">
        <v>44921.724305555559</v>
      </c>
      <c r="B6696" s="1">
        <v>110545</v>
      </c>
      <c r="C6696" s="1">
        <v>110580</v>
      </c>
      <c r="D6696" s="1">
        <v>110535</v>
      </c>
      <c r="E6696" s="1">
        <v>110555</v>
      </c>
      <c r="F6696" s="4">
        <v>43.75</v>
      </c>
      <c r="G6696" s="4">
        <v>65.07936507936509</v>
      </c>
    </row>
    <row r="6697" spans="1:7" ht="17.25" customHeight="1" x14ac:dyDescent="0.25">
      <c r="A6697" s="2">
        <v>44921.724999999999</v>
      </c>
      <c r="B6697" s="1">
        <v>110555</v>
      </c>
      <c r="C6697" s="1">
        <v>110565</v>
      </c>
      <c r="D6697" s="1">
        <v>110525</v>
      </c>
      <c r="E6697" s="1">
        <v>110555</v>
      </c>
      <c r="F6697" s="4">
        <v>37.931034482758619</v>
      </c>
      <c r="G6697" s="4">
        <v>67.213114754098356</v>
      </c>
    </row>
    <row r="6698" spans="1:7" ht="17.25" customHeight="1" x14ac:dyDescent="0.25">
      <c r="A6698" s="2">
        <v>44921.725694444445</v>
      </c>
      <c r="B6698" s="1">
        <v>110550</v>
      </c>
      <c r="C6698" s="1">
        <v>110570</v>
      </c>
      <c r="D6698" s="1">
        <v>110515</v>
      </c>
      <c r="E6698" s="1">
        <v>110530</v>
      </c>
      <c r="F6698" s="4">
        <v>35.483870967741922</v>
      </c>
      <c r="G6698" s="4">
        <v>62.121212121212118</v>
      </c>
    </row>
    <row r="6699" spans="1:7" ht="17.25" customHeight="1" x14ac:dyDescent="0.25">
      <c r="A6699" s="2">
        <v>44921.726388888892</v>
      </c>
      <c r="B6699" s="1">
        <v>110535</v>
      </c>
      <c r="C6699" s="1">
        <v>110545</v>
      </c>
      <c r="D6699" s="1">
        <v>110500</v>
      </c>
      <c r="E6699" s="1">
        <v>110520</v>
      </c>
      <c r="F6699" s="4">
        <v>34.375</v>
      </c>
      <c r="G6699" s="4">
        <v>59.090909090909093</v>
      </c>
    </row>
    <row r="6700" spans="1:7" ht="17.25" customHeight="1" x14ac:dyDescent="0.25">
      <c r="A6700" s="2">
        <v>44921.727083333331</v>
      </c>
      <c r="B6700" s="1">
        <v>110515</v>
      </c>
      <c r="C6700" s="1">
        <v>110535</v>
      </c>
      <c r="D6700" s="1">
        <v>110500</v>
      </c>
      <c r="E6700" s="1">
        <v>110520</v>
      </c>
      <c r="F6700" s="4">
        <v>37.931034482758619</v>
      </c>
      <c r="G6700" s="4">
        <v>34.146341463414643</v>
      </c>
    </row>
    <row r="6701" spans="1:7" ht="17.25" customHeight="1" x14ac:dyDescent="0.25">
      <c r="A6701" s="2">
        <v>44921.727777777778</v>
      </c>
      <c r="B6701" s="1">
        <v>110525</v>
      </c>
      <c r="C6701" s="1">
        <v>110545</v>
      </c>
      <c r="D6701" s="1">
        <v>110500</v>
      </c>
      <c r="E6701" s="1">
        <v>110540</v>
      </c>
      <c r="F6701" s="4">
        <v>45.45454545454546</v>
      </c>
      <c r="G6701" s="4">
        <v>41.860465116279073</v>
      </c>
    </row>
    <row r="6702" spans="1:7" ht="17.25" customHeight="1" x14ac:dyDescent="0.25">
      <c r="A6702" s="2">
        <v>44921.728472222225</v>
      </c>
      <c r="B6702" s="1">
        <v>110545</v>
      </c>
      <c r="C6702" s="1">
        <v>110555</v>
      </c>
      <c r="D6702" s="1">
        <v>110525</v>
      </c>
      <c r="E6702" s="1">
        <v>110545</v>
      </c>
      <c r="F6702" s="4">
        <v>69.565217391304344</v>
      </c>
      <c r="G6702" s="4">
        <v>39.024390243902452</v>
      </c>
    </row>
    <row r="6703" spans="1:7" ht="17.25" customHeight="1" x14ac:dyDescent="0.25">
      <c r="A6703" s="2">
        <v>44921.729166666664</v>
      </c>
      <c r="B6703" s="1">
        <v>110550</v>
      </c>
      <c r="C6703" s="1">
        <v>110600</v>
      </c>
      <c r="D6703" s="1">
        <v>110545</v>
      </c>
      <c r="E6703" s="1">
        <v>110575</v>
      </c>
      <c r="F6703" s="4">
        <v>72</v>
      </c>
      <c r="G6703" s="4">
        <v>50</v>
      </c>
    </row>
    <row r="6704" spans="1:7" ht="17.25" customHeight="1" x14ac:dyDescent="0.25">
      <c r="A6704" s="2">
        <v>44921.729861111111</v>
      </c>
      <c r="B6704" s="1">
        <v>110580</v>
      </c>
      <c r="C6704" s="1">
        <v>110590</v>
      </c>
      <c r="D6704" s="1">
        <v>110555</v>
      </c>
      <c r="E6704" s="1">
        <v>110570</v>
      </c>
      <c r="F6704" s="4">
        <v>61.904761904761912</v>
      </c>
      <c r="G6704" s="4">
        <v>50</v>
      </c>
    </row>
    <row r="6705" spans="1:7" ht="17.25" customHeight="1" x14ac:dyDescent="0.25">
      <c r="A6705" s="2">
        <v>44921.730555555558</v>
      </c>
      <c r="B6705" s="1">
        <v>110575</v>
      </c>
      <c r="C6705" s="1">
        <v>110590</v>
      </c>
      <c r="D6705" s="1">
        <v>110545</v>
      </c>
      <c r="E6705" s="1">
        <v>110575</v>
      </c>
      <c r="F6705" s="4">
        <v>60</v>
      </c>
      <c r="G6705" s="4">
        <v>54.761904761904759</v>
      </c>
    </row>
    <row r="6706" spans="1:7" ht="17.25" customHeight="1" x14ac:dyDescent="0.25">
      <c r="A6706" s="2">
        <v>44921.731249999997</v>
      </c>
      <c r="B6706" s="1">
        <v>110575</v>
      </c>
      <c r="C6706" s="1">
        <v>110595</v>
      </c>
      <c r="D6706" s="1">
        <v>110570</v>
      </c>
      <c r="E6706" s="1">
        <v>110595</v>
      </c>
      <c r="F6706" s="4">
        <v>66.666666666666657</v>
      </c>
      <c r="G6706" s="4">
        <v>58.695652173913047</v>
      </c>
    </row>
    <row r="6707" spans="1:7" ht="17.25" customHeight="1" x14ac:dyDescent="0.25">
      <c r="A6707" s="2">
        <v>44921.731944444444</v>
      </c>
      <c r="B6707" s="1">
        <v>110590</v>
      </c>
      <c r="C6707" s="1">
        <v>110595</v>
      </c>
      <c r="D6707" s="1">
        <v>110550</v>
      </c>
      <c r="E6707" s="1">
        <v>110575</v>
      </c>
      <c r="F6707" s="4">
        <v>69.565217391304344</v>
      </c>
      <c r="G6707" s="4">
        <v>69.230769230769226</v>
      </c>
    </row>
    <row r="6708" spans="1:7" ht="17.25" customHeight="1" x14ac:dyDescent="0.25">
      <c r="A6708" s="2">
        <v>44921.732638888891</v>
      </c>
      <c r="B6708" s="1">
        <v>110580</v>
      </c>
      <c r="C6708" s="1">
        <v>110680</v>
      </c>
      <c r="D6708" s="1">
        <v>110565</v>
      </c>
      <c r="E6708" s="1">
        <v>110625</v>
      </c>
      <c r="F6708" s="4">
        <v>83.870967741935488</v>
      </c>
      <c r="G6708" s="4">
        <v>73.333333333333343</v>
      </c>
    </row>
    <row r="6709" spans="1:7" ht="17.25" customHeight="1" x14ac:dyDescent="0.25">
      <c r="A6709" s="2">
        <v>44921.73333333333</v>
      </c>
      <c r="B6709" s="1">
        <v>110625</v>
      </c>
      <c r="C6709" s="1">
        <v>110660</v>
      </c>
      <c r="D6709" s="1">
        <v>110580</v>
      </c>
      <c r="E6709" s="1">
        <v>110595</v>
      </c>
      <c r="F6709" s="4">
        <v>70.270270270270274</v>
      </c>
      <c r="G6709" s="4">
        <v>60.869565217391298</v>
      </c>
    </row>
    <row r="6710" spans="1:7" ht="17.25" customHeight="1" x14ac:dyDescent="0.25">
      <c r="A6710" s="2">
        <v>44921.734027777777</v>
      </c>
      <c r="B6710" s="1">
        <v>110590</v>
      </c>
      <c r="C6710" s="1">
        <v>110615</v>
      </c>
      <c r="D6710" s="1">
        <v>110570</v>
      </c>
      <c r="E6710" s="1">
        <v>110595</v>
      </c>
      <c r="F6710" s="4">
        <v>66.666666666666657</v>
      </c>
      <c r="G6710" s="4">
        <v>59.090909090909093</v>
      </c>
    </row>
    <row r="6711" spans="1:7" ht="17.25" customHeight="1" x14ac:dyDescent="0.25">
      <c r="A6711" s="2">
        <v>44921.734722222223</v>
      </c>
      <c r="B6711" s="1">
        <v>110595</v>
      </c>
      <c r="C6711" s="1">
        <v>110615</v>
      </c>
      <c r="D6711" s="1">
        <v>110575</v>
      </c>
      <c r="E6711" s="1">
        <v>110600</v>
      </c>
      <c r="F6711" s="4">
        <v>66.666666666666657</v>
      </c>
      <c r="G6711" s="4">
        <v>60</v>
      </c>
    </row>
    <row r="6712" spans="1:7" ht="17.25" customHeight="1" x14ac:dyDescent="0.25">
      <c r="A6712" s="2">
        <v>44921.73541666667</v>
      </c>
      <c r="B6712" s="1">
        <v>110605</v>
      </c>
      <c r="C6712" s="1">
        <v>110620</v>
      </c>
      <c r="D6712" s="1">
        <v>110555</v>
      </c>
      <c r="E6712" s="1">
        <v>110575</v>
      </c>
      <c r="F6712" s="4">
        <v>50</v>
      </c>
      <c r="G6712" s="4">
        <v>60</v>
      </c>
    </row>
    <row r="6713" spans="1:7" ht="17.25" customHeight="1" x14ac:dyDescent="0.25">
      <c r="A6713" s="2">
        <v>44921.736111111109</v>
      </c>
      <c r="B6713" s="1">
        <v>110570</v>
      </c>
      <c r="C6713" s="1">
        <v>110620</v>
      </c>
      <c r="D6713" s="1">
        <v>110525</v>
      </c>
      <c r="E6713" s="1">
        <v>110530</v>
      </c>
      <c r="F6713" s="4">
        <v>39.999999999999993</v>
      </c>
      <c r="G6713" s="4">
        <v>51.923076923076927</v>
      </c>
    </row>
    <row r="6714" spans="1:7" ht="17.25" customHeight="1" x14ac:dyDescent="0.25">
      <c r="A6714" s="2">
        <v>44921.736805555556</v>
      </c>
      <c r="B6714" s="1">
        <v>110535</v>
      </c>
      <c r="C6714" s="1">
        <v>110565</v>
      </c>
      <c r="D6714" s="1">
        <v>110520</v>
      </c>
      <c r="E6714" s="1">
        <v>110545</v>
      </c>
      <c r="F6714" s="4">
        <v>42.857142857142847</v>
      </c>
      <c r="G6714" s="4">
        <v>54.545454545454547</v>
      </c>
    </row>
    <row r="6715" spans="1:7" ht="17.25" customHeight="1" x14ac:dyDescent="0.25">
      <c r="A6715" s="2">
        <v>44921.737500000003</v>
      </c>
      <c r="B6715" s="1">
        <v>110545</v>
      </c>
      <c r="C6715" s="1">
        <v>110570</v>
      </c>
      <c r="D6715" s="1">
        <v>110520</v>
      </c>
      <c r="E6715" s="1">
        <v>110545</v>
      </c>
      <c r="F6715" s="4">
        <v>36.84210526315789</v>
      </c>
      <c r="G6715" s="4">
        <v>50.980392156862749</v>
      </c>
    </row>
    <row r="6716" spans="1:7" ht="17.25" customHeight="1" x14ac:dyDescent="0.25">
      <c r="A6716" s="2">
        <v>44921.738194444442</v>
      </c>
      <c r="B6716" s="1">
        <v>110540</v>
      </c>
      <c r="C6716" s="1">
        <v>110545</v>
      </c>
      <c r="D6716" s="1">
        <v>110425</v>
      </c>
      <c r="E6716" s="1">
        <v>110485</v>
      </c>
      <c r="F6716" s="4">
        <v>30.434782608695659</v>
      </c>
      <c r="G6716" s="4">
        <v>40.322580645161302</v>
      </c>
    </row>
    <row r="6717" spans="1:7" ht="17.25" customHeight="1" x14ac:dyDescent="0.25">
      <c r="A6717" s="2">
        <v>44921.738888888889</v>
      </c>
      <c r="B6717" s="1">
        <v>110485</v>
      </c>
      <c r="C6717" s="1">
        <v>110520</v>
      </c>
      <c r="D6717" s="1">
        <v>110470</v>
      </c>
      <c r="E6717" s="1">
        <v>110480</v>
      </c>
      <c r="F6717" s="4">
        <v>10.810810810810819</v>
      </c>
      <c r="G6717" s="4">
        <v>33.333333333333329</v>
      </c>
    </row>
    <row r="6718" spans="1:7" ht="17.25" customHeight="1" x14ac:dyDescent="0.25">
      <c r="A6718" s="2">
        <v>44921.739583333336</v>
      </c>
      <c r="B6718" s="1">
        <v>110475</v>
      </c>
      <c r="C6718" s="1">
        <v>110510</v>
      </c>
      <c r="D6718" s="1">
        <v>110450</v>
      </c>
      <c r="E6718" s="1">
        <v>110490</v>
      </c>
      <c r="F6718" s="4">
        <v>18.181818181818191</v>
      </c>
      <c r="G6718" s="4">
        <v>36.206896551724142</v>
      </c>
    </row>
    <row r="6719" spans="1:7" ht="17.25" customHeight="1" x14ac:dyDescent="0.25">
      <c r="A6719" s="2">
        <v>44921.740277777775</v>
      </c>
      <c r="B6719" s="1">
        <v>110495</v>
      </c>
      <c r="C6719" s="1">
        <v>110510</v>
      </c>
      <c r="D6719" s="1">
        <v>110450</v>
      </c>
      <c r="E6719" s="1">
        <v>110480</v>
      </c>
      <c r="F6719" s="4">
        <v>17.142857142857139</v>
      </c>
      <c r="G6719" s="4">
        <v>33.898305084745758</v>
      </c>
    </row>
    <row r="6720" spans="1:7" ht="17.25" customHeight="1" x14ac:dyDescent="0.25">
      <c r="A6720" s="2">
        <v>44921.740972222222</v>
      </c>
      <c r="B6720" s="1">
        <v>110480</v>
      </c>
      <c r="C6720" s="1">
        <v>110550</v>
      </c>
      <c r="D6720" s="1">
        <v>110475</v>
      </c>
      <c r="E6720" s="1">
        <v>110540</v>
      </c>
      <c r="F6720" s="4">
        <v>36.956521739130437</v>
      </c>
      <c r="G6720" s="4">
        <v>41.791044776119413</v>
      </c>
    </row>
    <row r="6721" spans="1:7" ht="17.25" customHeight="1" x14ac:dyDescent="0.25">
      <c r="A6721" s="2">
        <v>44921.741666666669</v>
      </c>
      <c r="B6721" s="1">
        <v>110540</v>
      </c>
      <c r="C6721" s="1">
        <v>110555</v>
      </c>
      <c r="D6721" s="1">
        <v>110505</v>
      </c>
      <c r="E6721" s="1">
        <v>110535</v>
      </c>
      <c r="F6721" s="4">
        <v>40.476190476190482</v>
      </c>
      <c r="G6721" s="4">
        <v>43.75</v>
      </c>
    </row>
    <row r="6722" spans="1:7" ht="17.25" customHeight="1" x14ac:dyDescent="0.25">
      <c r="A6722" s="2">
        <v>44921.742361111108</v>
      </c>
      <c r="B6722" s="1">
        <v>110535</v>
      </c>
      <c r="C6722" s="1">
        <v>110615</v>
      </c>
      <c r="D6722" s="1">
        <v>110535</v>
      </c>
      <c r="E6722" s="1">
        <v>110590</v>
      </c>
      <c r="F6722" s="4">
        <v>63.636363636363633</v>
      </c>
      <c r="G6722" s="4">
        <v>44.615384615384613</v>
      </c>
    </row>
    <row r="6723" spans="1:7" ht="17.25" customHeight="1" x14ac:dyDescent="0.25">
      <c r="A6723" s="2">
        <v>44921.743055555555</v>
      </c>
      <c r="B6723" s="1">
        <v>110590</v>
      </c>
      <c r="C6723" s="1">
        <v>110640</v>
      </c>
      <c r="D6723" s="1">
        <v>110570</v>
      </c>
      <c r="E6723" s="1">
        <v>110570</v>
      </c>
      <c r="F6723" s="4">
        <v>55.555555555555557</v>
      </c>
      <c r="G6723" s="4">
        <v>46.031746031746032</v>
      </c>
    </row>
    <row r="6724" spans="1:7" ht="17.25" customHeight="1" x14ac:dyDescent="0.25">
      <c r="A6724" s="2">
        <v>44921.743750000001</v>
      </c>
      <c r="B6724" s="1">
        <v>110575</v>
      </c>
      <c r="C6724" s="1">
        <v>110610</v>
      </c>
      <c r="D6724" s="1">
        <v>110565</v>
      </c>
      <c r="E6724" s="1">
        <v>110600</v>
      </c>
      <c r="F6724" s="4">
        <v>60.784313725490193</v>
      </c>
      <c r="G6724" s="4">
        <v>50.724637681159408</v>
      </c>
    </row>
    <row r="6725" spans="1:7" ht="17.25" customHeight="1" x14ac:dyDescent="0.25">
      <c r="A6725" s="2">
        <v>44921.744444444441</v>
      </c>
      <c r="B6725" s="1">
        <v>110595</v>
      </c>
      <c r="C6725" s="1">
        <v>110610</v>
      </c>
      <c r="D6725" s="1">
        <v>110570</v>
      </c>
      <c r="E6725" s="1">
        <v>110595</v>
      </c>
      <c r="F6725" s="4">
        <v>77.5</v>
      </c>
      <c r="G6725" s="4">
        <v>49.275362318840592</v>
      </c>
    </row>
    <row r="6726" spans="1:7" ht="17.25" customHeight="1" x14ac:dyDescent="0.25">
      <c r="A6726" s="2">
        <v>44921.745138888888</v>
      </c>
      <c r="B6726" s="1">
        <v>110595</v>
      </c>
      <c r="C6726" s="1">
        <v>110600</v>
      </c>
      <c r="D6726" s="1">
        <v>110520</v>
      </c>
      <c r="E6726" s="1">
        <v>110530</v>
      </c>
      <c r="F6726" s="4">
        <v>59.61538461538462</v>
      </c>
      <c r="G6726" s="4">
        <v>44.155844155844157</v>
      </c>
    </row>
    <row r="6727" spans="1:7" ht="17.25" customHeight="1" x14ac:dyDescent="0.25">
      <c r="A6727" s="2">
        <v>44921.745833333334</v>
      </c>
      <c r="B6727" s="1">
        <v>110530</v>
      </c>
      <c r="C6727" s="1">
        <v>110675</v>
      </c>
      <c r="D6727" s="1">
        <v>110530</v>
      </c>
      <c r="E6727" s="1">
        <v>110650</v>
      </c>
      <c r="F6727" s="4">
        <v>71.621621621621614</v>
      </c>
      <c r="G6727" s="4">
        <v>63.04347826086957</v>
      </c>
    </row>
    <row r="6728" spans="1:7" ht="17.25" customHeight="1" x14ac:dyDescent="0.25">
      <c r="A6728" s="2">
        <v>44921.746527777781</v>
      </c>
      <c r="B6728" s="1">
        <v>110655</v>
      </c>
      <c r="C6728" s="1">
        <v>110795</v>
      </c>
      <c r="D6728" s="1">
        <v>110615</v>
      </c>
      <c r="E6728" s="1">
        <v>110715</v>
      </c>
      <c r="F6728" s="4">
        <v>77.647058823529406</v>
      </c>
      <c r="G6728" s="4">
        <v>66.666666666666657</v>
      </c>
    </row>
    <row r="6729" spans="1:7" ht="17.25" customHeight="1" x14ac:dyDescent="0.25">
      <c r="A6729" s="2">
        <v>44921.74722222222</v>
      </c>
      <c r="B6729" s="1">
        <v>110710</v>
      </c>
      <c r="C6729" s="1">
        <v>110755</v>
      </c>
      <c r="D6729" s="1">
        <v>110665</v>
      </c>
      <c r="E6729" s="1">
        <v>110680</v>
      </c>
      <c r="F6729" s="4">
        <v>67.5</v>
      </c>
      <c r="G6729" s="4">
        <v>62.38532110091743</v>
      </c>
    </row>
    <row r="6730" spans="1:7" ht="17.25" customHeight="1" x14ac:dyDescent="0.25">
      <c r="A6730" s="2">
        <v>44921.747916666667</v>
      </c>
      <c r="B6730" s="1">
        <v>110690</v>
      </c>
      <c r="C6730" s="1">
        <v>110740</v>
      </c>
      <c r="D6730" s="1">
        <v>110670</v>
      </c>
      <c r="E6730" s="1">
        <v>110685</v>
      </c>
      <c r="F6730" s="4">
        <v>68.75</v>
      </c>
      <c r="G6730" s="4">
        <v>70.408163265306115</v>
      </c>
    </row>
    <row r="6731" spans="1:7" ht="17.25" customHeight="1" x14ac:dyDescent="0.25">
      <c r="A6731" s="2">
        <v>44921.748611111114</v>
      </c>
      <c r="B6731" s="1">
        <v>110690</v>
      </c>
      <c r="C6731" s="1">
        <v>110725</v>
      </c>
      <c r="D6731" s="1">
        <v>110655</v>
      </c>
      <c r="E6731" s="1">
        <v>110685</v>
      </c>
      <c r="F6731" s="4">
        <v>63.768115942028977</v>
      </c>
      <c r="G6731" s="4">
        <v>71.134020618556704</v>
      </c>
    </row>
    <row r="6732" spans="1:7" ht="17.25" customHeight="1" x14ac:dyDescent="0.25">
      <c r="A6732" s="2">
        <v>44921.749305555553</v>
      </c>
      <c r="B6732" s="1">
        <v>110680</v>
      </c>
      <c r="C6732" s="1">
        <v>110690</v>
      </c>
      <c r="D6732" s="1">
        <v>110550</v>
      </c>
      <c r="E6732" s="1">
        <v>110570</v>
      </c>
      <c r="F6732" s="4">
        <v>50</v>
      </c>
      <c r="G6732" s="4">
        <v>56.779661016949149</v>
      </c>
    </row>
    <row r="6733" spans="1:7" ht="17.25" customHeight="1" x14ac:dyDescent="0.25">
      <c r="A6733" s="2">
        <v>44921.75</v>
      </c>
      <c r="B6733" s="1">
        <v>110565</v>
      </c>
      <c r="C6733" s="1">
        <v>110620</v>
      </c>
      <c r="D6733" s="1">
        <v>110535</v>
      </c>
      <c r="E6733" s="1">
        <v>110550</v>
      </c>
      <c r="F6733" s="4">
        <v>44.1860465116279</v>
      </c>
      <c r="G6733" s="4">
        <v>55.833333333333343</v>
      </c>
    </row>
    <row r="6734" spans="1:7" ht="17.25" customHeight="1" x14ac:dyDescent="0.25">
      <c r="A6734" s="2">
        <v>44921.750694444447</v>
      </c>
      <c r="B6734" s="1">
        <v>110545</v>
      </c>
      <c r="C6734" s="1">
        <v>110565</v>
      </c>
      <c r="D6734" s="1">
        <v>110505</v>
      </c>
      <c r="E6734" s="1">
        <v>110530</v>
      </c>
      <c r="F6734" s="4">
        <v>42.696629213483149</v>
      </c>
      <c r="G6734" s="4">
        <v>49.107142857142847</v>
      </c>
    </row>
    <row r="6735" spans="1:7" ht="17.25" customHeight="1" x14ac:dyDescent="0.25">
      <c r="A6735" s="2">
        <v>44921.751388888886</v>
      </c>
      <c r="B6735" s="1">
        <v>110535</v>
      </c>
      <c r="C6735" s="1">
        <v>110545</v>
      </c>
      <c r="D6735" s="1">
        <v>110435</v>
      </c>
      <c r="E6735" s="1">
        <v>110465</v>
      </c>
      <c r="F6735" s="4">
        <v>42.696629213483149</v>
      </c>
      <c r="G6735" s="4">
        <v>44.354838709677423</v>
      </c>
    </row>
    <row r="6736" spans="1:7" ht="17.25" customHeight="1" x14ac:dyDescent="0.25">
      <c r="A6736" s="2">
        <v>44921.752083333333</v>
      </c>
      <c r="B6736" s="1">
        <v>110465</v>
      </c>
      <c r="C6736" s="1">
        <v>110500</v>
      </c>
      <c r="D6736" s="1">
        <v>110400</v>
      </c>
      <c r="E6736" s="1">
        <v>110475</v>
      </c>
      <c r="F6736" s="4">
        <v>23.880597014925371</v>
      </c>
      <c r="G6736" s="4">
        <v>39.999999999999993</v>
      </c>
    </row>
    <row r="6737" spans="1:7" ht="17.25" customHeight="1" x14ac:dyDescent="0.25">
      <c r="A6737" s="2">
        <v>44921.75277777778</v>
      </c>
      <c r="B6737" s="1">
        <v>110475</v>
      </c>
      <c r="C6737" s="1">
        <v>110485</v>
      </c>
      <c r="D6737" s="1">
        <v>110425</v>
      </c>
      <c r="E6737" s="1">
        <v>110470</v>
      </c>
      <c r="F6737" s="4">
        <v>5.4545454545454533</v>
      </c>
      <c r="G6737" s="4">
        <v>41.071428571428562</v>
      </c>
    </row>
    <row r="6738" spans="1:7" ht="17.25" customHeight="1" x14ac:dyDescent="0.25">
      <c r="A6738" s="2">
        <v>44921.753472222219</v>
      </c>
      <c r="B6738" s="1">
        <v>110470</v>
      </c>
      <c r="C6738" s="1">
        <v>110495</v>
      </c>
      <c r="D6738" s="1">
        <v>110430</v>
      </c>
      <c r="E6738" s="1">
        <v>110470</v>
      </c>
      <c r="F6738" s="4">
        <v>6.25</v>
      </c>
      <c r="G6738" s="4">
        <v>37.735849056603769</v>
      </c>
    </row>
    <row r="6739" spans="1:7" ht="17.25" customHeight="1" x14ac:dyDescent="0.25">
      <c r="A6739" s="2">
        <v>44921.754166666666</v>
      </c>
      <c r="B6739" s="1">
        <v>110475</v>
      </c>
      <c r="C6739" s="1">
        <v>110495</v>
      </c>
      <c r="D6739" s="1">
        <v>110455</v>
      </c>
      <c r="E6739" s="1">
        <v>110475</v>
      </c>
      <c r="F6739" s="4">
        <v>6.25</v>
      </c>
      <c r="G6739" s="4">
        <v>38.679245283018872</v>
      </c>
    </row>
    <row r="6740" spans="1:7" ht="17.25" customHeight="1" x14ac:dyDescent="0.25">
      <c r="A6740" s="2">
        <v>44921.754861111112</v>
      </c>
      <c r="B6740" s="1">
        <v>110470</v>
      </c>
      <c r="C6740" s="1">
        <v>110475</v>
      </c>
      <c r="D6740" s="1">
        <v>110420</v>
      </c>
      <c r="E6740" s="1">
        <v>110435</v>
      </c>
      <c r="F6740" s="4">
        <v>5.3571428571428612</v>
      </c>
      <c r="G6740" s="4">
        <v>40.594059405940591</v>
      </c>
    </row>
    <row r="6741" spans="1:7" ht="17.25" customHeight="1" x14ac:dyDescent="0.25">
      <c r="A6741" s="2">
        <v>44921.755555555559</v>
      </c>
      <c r="B6741" s="1">
        <v>110430</v>
      </c>
      <c r="C6741" s="1">
        <v>110460</v>
      </c>
      <c r="D6741" s="1">
        <v>110430</v>
      </c>
      <c r="E6741" s="1">
        <v>110445</v>
      </c>
      <c r="F6741" s="4">
        <v>14.28571428571429</v>
      </c>
      <c r="G6741" s="4">
        <v>24.050632911392398</v>
      </c>
    </row>
    <row r="6742" spans="1:7" ht="17.25" customHeight="1" x14ac:dyDescent="0.25">
      <c r="A6742" s="2">
        <v>44921.756249999999</v>
      </c>
      <c r="B6742" s="1">
        <v>110450</v>
      </c>
      <c r="C6742" s="1">
        <v>110480</v>
      </c>
      <c r="D6742" s="1">
        <v>110445</v>
      </c>
      <c r="E6742" s="1">
        <v>110460</v>
      </c>
      <c r="F6742" s="4">
        <v>23.52941176470588</v>
      </c>
      <c r="G6742" s="4">
        <v>13.043478260869559</v>
      </c>
    </row>
    <row r="6743" spans="1:7" ht="17.25" customHeight="1" x14ac:dyDescent="0.25">
      <c r="A6743" s="2">
        <v>44921.756944444445</v>
      </c>
      <c r="B6743" s="1">
        <v>110465</v>
      </c>
      <c r="C6743" s="1">
        <v>110485</v>
      </c>
      <c r="D6743" s="1">
        <v>110420</v>
      </c>
      <c r="E6743" s="1">
        <v>110440</v>
      </c>
      <c r="F6743" s="4">
        <v>23.52941176470588</v>
      </c>
      <c r="G6743" s="4">
        <v>13.63636363636364</v>
      </c>
    </row>
    <row r="6744" spans="1:7" ht="17.25" customHeight="1" x14ac:dyDescent="0.25">
      <c r="A6744" s="2">
        <v>44921.757638888892</v>
      </c>
      <c r="B6744" s="1">
        <v>110435</v>
      </c>
      <c r="C6744" s="1">
        <v>110525</v>
      </c>
      <c r="D6744" s="1">
        <v>110425</v>
      </c>
      <c r="E6744" s="1">
        <v>110515</v>
      </c>
      <c r="F6744" s="4">
        <v>63.888888888888893</v>
      </c>
      <c r="G6744" s="4">
        <v>28.75</v>
      </c>
    </row>
    <row r="6745" spans="1:7" ht="17.25" customHeight="1" x14ac:dyDescent="0.25">
      <c r="A6745" s="2">
        <v>44921.758333333331</v>
      </c>
      <c r="B6745" s="1">
        <v>110510</v>
      </c>
      <c r="C6745" s="1">
        <v>110585</v>
      </c>
      <c r="D6745" s="1">
        <v>110475</v>
      </c>
      <c r="E6745" s="1">
        <v>110520</v>
      </c>
      <c r="F6745" s="4">
        <v>62.857142857142847</v>
      </c>
      <c r="G6745" s="4">
        <v>29.62962962962963</v>
      </c>
    </row>
    <row r="6746" spans="1:7" ht="17.25" customHeight="1" x14ac:dyDescent="0.25">
      <c r="A6746" s="2">
        <v>44921.759027777778</v>
      </c>
      <c r="B6746" s="1">
        <v>110520</v>
      </c>
      <c r="C6746" s="1">
        <v>110580</v>
      </c>
      <c r="D6746" s="1">
        <v>110510</v>
      </c>
      <c r="E6746" s="1">
        <v>110545</v>
      </c>
      <c r="F6746" s="4">
        <v>69.230769230769226</v>
      </c>
      <c r="G6746" s="4">
        <v>46.031746031746032</v>
      </c>
    </row>
    <row r="6747" spans="1:7" ht="17.25" customHeight="1" x14ac:dyDescent="0.25">
      <c r="A6747" s="2">
        <v>44921.759722222225</v>
      </c>
      <c r="B6747" s="1">
        <v>110550</v>
      </c>
      <c r="C6747" s="1">
        <v>110595</v>
      </c>
      <c r="D6747" s="1">
        <v>110525</v>
      </c>
      <c r="E6747" s="1">
        <v>110535</v>
      </c>
      <c r="F6747" s="4">
        <v>65.853658536585371</v>
      </c>
      <c r="G6747" s="4">
        <v>47.540983606557383</v>
      </c>
    </row>
    <row r="6748" spans="1:7" ht="17.25" customHeight="1" x14ac:dyDescent="0.25">
      <c r="A6748" s="2">
        <v>44921.760416666664</v>
      </c>
      <c r="B6748" s="1">
        <v>110535</v>
      </c>
      <c r="C6748" s="1">
        <v>110600</v>
      </c>
      <c r="D6748" s="1">
        <v>110515</v>
      </c>
      <c r="E6748" s="1">
        <v>110575</v>
      </c>
      <c r="F6748" s="4">
        <v>70.833333333333343</v>
      </c>
      <c r="G6748" s="4">
        <v>56.92307692307692</v>
      </c>
    </row>
    <row r="6749" spans="1:7" ht="17.25" customHeight="1" x14ac:dyDescent="0.25">
      <c r="A6749" s="2">
        <v>44921.761111111111</v>
      </c>
      <c r="B6749" s="1">
        <v>110570</v>
      </c>
      <c r="C6749" s="1">
        <v>110610</v>
      </c>
      <c r="D6749" s="1">
        <v>110545</v>
      </c>
      <c r="E6749" s="1">
        <v>110585</v>
      </c>
      <c r="F6749" s="4">
        <v>85.714285714285708</v>
      </c>
      <c r="G6749" s="4">
        <v>72.222222222222229</v>
      </c>
    </row>
    <row r="6750" spans="1:7" ht="17.25" customHeight="1" x14ac:dyDescent="0.25">
      <c r="A6750" s="2">
        <v>44921.761805555558</v>
      </c>
      <c r="B6750" s="1">
        <v>110590</v>
      </c>
      <c r="C6750" s="1">
        <v>110600</v>
      </c>
      <c r="D6750" s="1">
        <v>110515</v>
      </c>
      <c r="E6750" s="1">
        <v>110560</v>
      </c>
      <c r="F6750" s="4">
        <v>75.555555555555557</v>
      </c>
      <c r="G6750" s="4">
        <v>64.912280701754383</v>
      </c>
    </row>
    <row r="6751" spans="1:7" ht="17.25" customHeight="1" x14ac:dyDescent="0.25">
      <c r="A6751" s="2">
        <v>44921.762499999997</v>
      </c>
      <c r="B6751" s="1">
        <v>110565</v>
      </c>
      <c r="C6751" s="1">
        <v>110575</v>
      </c>
      <c r="D6751" s="1">
        <v>110525</v>
      </c>
      <c r="E6751" s="1">
        <v>110530</v>
      </c>
      <c r="F6751" s="4">
        <v>64.583333333333329</v>
      </c>
      <c r="G6751" s="4">
        <v>59.677419354838712</v>
      </c>
    </row>
    <row r="6752" spans="1:7" ht="17.25" customHeight="1" x14ac:dyDescent="0.25">
      <c r="A6752" s="2">
        <v>44921.763194444444</v>
      </c>
      <c r="B6752" s="1">
        <v>110535</v>
      </c>
      <c r="C6752" s="1">
        <v>110615</v>
      </c>
      <c r="D6752" s="1">
        <v>110525</v>
      </c>
      <c r="E6752" s="1">
        <v>110580</v>
      </c>
      <c r="F6752" s="4">
        <v>75.925925925925924</v>
      </c>
      <c r="G6752" s="4">
        <v>65.277777777777771</v>
      </c>
    </row>
    <row r="6753" spans="1:7" ht="17.25" customHeight="1" x14ac:dyDescent="0.25">
      <c r="A6753" s="2">
        <v>44921.763888888891</v>
      </c>
      <c r="B6753" s="1">
        <v>110575</v>
      </c>
      <c r="C6753" s="1">
        <v>110615</v>
      </c>
      <c r="D6753" s="1">
        <v>110525</v>
      </c>
      <c r="E6753" s="1">
        <v>110565</v>
      </c>
      <c r="F6753" s="4">
        <v>61.904761904761912</v>
      </c>
      <c r="G6753" s="4">
        <v>62.162162162162161</v>
      </c>
    </row>
    <row r="6754" spans="1:7" ht="17.25" customHeight="1" x14ac:dyDescent="0.25">
      <c r="A6754" s="2">
        <v>44921.76458333333</v>
      </c>
      <c r="B6754" s="1">
        <v>110565</v>
      </c>
      <c r="C6754" s="1">
        <v>110570</v>
      </c>
      <c r="D6754" s="1">
        <v>110530</v>
      </c>
      <c r="E6754" s="1">
        <v>110555</v>
      </c>
      <c r="F6754" s="4">
        <v>58.139534883720927</v>
      </c>
      <c r="G6754" s="4">
        <v>67.64705882352942</v>
      </c>
    </row>
    <row r="6755" spans="1:7" ht="17.25" customHeight="1" x14ac:dyDescent="0.25">
      <c r="A6755" s="2">
        <v>44921.765277777777</v>
      </c>
      <c r="B6755" s="1">
        <v>110555</v>
      </c>
      <c r="C6755" s="1">
        <v>110615</v>
      </c>
      <c r="D6755" s="1">
        <v>110540</v>
      </c>
      <c r="E6755" s="1">
        <v>110570</v>
      </c>
      <c r="F6755" s="4">
        <v>56.097560975609753</v>
      </c>
      <c r="G6755" s="4">
        <v>68.115942028985501</v>
      </c>
    </row>
    <row r="6756" spans="1:7" ht="17.25" customHeight="1" x14ac:dyDescent="0.25">
      <c r="A6756" s="2">
        <v>44921.765972222223</v>
      </c>
      <c r="B6756" s="1">
        <v>110575</v>
      </c>
      <c r="C6756" s="1">
        <v>110625</v>
      </c>
      <c r="D6756" s="1">
        <v>110545</v>
      </c>
      <c r="E6756" s="1">
        <v>110605</v>
      </c>
      <c r="F6756" s="4">
        <v>65.217391304347828</v>
      </c>
      <c r="G6756" s="4">
        <v>69.863013698630141</v>
      </c>
    </row>
    <row r="6757" spans="1:7" ht="17.25" customHeight="1" x14ac:dyDescent="0.25">
      <c r="A6757" s="2">
        <v>44921.76666666667</v>
      </c>
      <c r="B6757" s="1">
        <v>110610</v>
      </c>
      <c r="C6757" s="1">
        <v>110665</v>
      </c>
      <c r="D6757" s="1">
        <v>110520</v>
      </c>
      <c r="E6757" s="1">
        <v>110520</v>
      </c>
      <c r="F6757" s="4">
        <v>39.999999999999993</v>
      </c>
      <c r="G6757" s="4">
        <v>59.302325581395351</v>
      </c>
    </row>
    <row r="6758" spans="1:7" ht="17.25" customHeight="1" x14ac:dyDescent="0.25">
      <c r="A6758" s="2">
        <v>44922.375</v>
      </c>
      <c r="B6758" s="1">
        <v>111175</v>
      </c>
      <c r="C6758" s="1">
        <v>111260</v>
      </c>
      <c r="D6758" s="1">
        <v>111065</v>
      </c>
      <c r="E6758" s="1">
        <v>111185</v>
      </c>
      <c r="F6758" s="4">
        <v>82.258064516129025</v>
      </c>
      <c r="G6758" s="4">
        <v>82.843137254901961</v>
      </c>
    </row>
    <row r="6759" spans="1:7" ht="17.25" customHeight="1" x14ac:dyDescent="0.25">
      <c r="A6759" s="2">
        <v>44922.375694444447</v>
      </c>
      <c r="B6759" s="1">
        <v>111190</v>
      </c>
      <c r="C6759" s="1">
        <v>111370</v>
      </c>
      <c r="D6759" s="1">
        <v>111180</v>
      </c>
      <c r="E6759" s="1">
        <v>111215</v>
      </c>
      <c r="F6759" s="4">
        <v>85.026737967914443</v>
      </c>
      <c r="G6759" s="4">
        <v>83.253588516746419</v>
      </c>
    </row>
    <row r="6760" spans="1:7" ht="17.25" customHeight="1" x14ac:dyDescent="0.25">
      <c r="A6760" s="2">
        <v>44922.376388888886</v>
      </c>
      <c r="B6760" s="1">
        <v>111215</v>
      </c>
      <c r="C6760" s="1">
        <v>111225</v>
      </c>
      <c r="D6760" s="1">
        <v>111030</v>
      </c>
      <c r="E6760" s="1">
        <v>111050</v>
      </c>
      <c r="F6760" s="4">
        <v>74.299065420560751</v>
      </c>
      <c r="G6760" s="4">
        <v>71.308016877637129</v>
      </c>
    </row>
    <row r="6761" spans="1:7" ht="17.25" customHeight="1" x14ac:dyDescent="0.25">
      <c r="A6761" s="2">
        <v>44922.377083333333</v>
      </c>
      <c r="B6761" s="1">
        <v>111055</v>
      </c>
      <c r="C6761" s="1">
        <v>111055</v>
      </c>
      <c r="D6761" s="1">
        <v>110920</v>
      </c>
      <c r="E6761" s="1">
        <v>110925</v>
      </c>
      <c r="F6761" s="4">
        <v>65.06550218340611</v>
      </c>
      <c r="G6761" s="4">
        <v>65</v>
      </c>
    </row>
    <row r="6762" spans="1:7" ht="17.25" customHeight="1" x14ac:dyDescent="0.25">
      <c r="A6762" s="2">
        <v>44922.37777777778</v>
      </c>
      <c r="B6762" s="1">
        <v>110930</v>
      </c>
      <c r="C6762" s="1">
        <v>111070</v>
      </c>
      <c r="D6762" s="1">
        <v>110915</v>
      </c>
      <c r="E6762" s="1">
        <v>111030</v>
      </c>
      <c r="F6762" s="4">
        <v>68.825910931174093</v>
      </c>
      <c r="G6762" s="4">
        <v>66.666666666666657</v>
      </c>
    </row>
    <row r="6763" spans="1:7" ht="17.25" customHeight="1" x14ac:dyDescent="0.25">
      <c r="A6763" s="2">
        <v>44922.378472222219</v>
      </c>
      <c r="B6763" s="1">
        <v>111030</v>
      </c>
      <c r="C6763" s="1">
        <v>111065</v>
      </c>
      <c r="D6763" s="1">
        <v>110940</v>
      </c>
      <c r="E6763" s="1">
        <v>110995</v>
      </c>
      <c r="F6763" s="4">
        <v>67.460317460317469</v>
      </c>
      <c r="G6763" s="4">
        <v>64.748201438848923</v>
      </c>
    </row>
    <row r="6764" spans="1:7" ht="17.25" customHeight="1" x14ac:dyDescent="0.25">
      <c r="A6764" s="2">
        <v>44922.379166666666</v>
      </c>
      <c r="B6764" s="1">
        <v>110995</v>
      </c>
      <c r="C6764" s="1">
        <v>111005</v>
      </c>
      <c r="D6764" s="1">
        <v>110935</v>
      </c>
      <c r="E6764" s="1">
        <v>110950</v>
      </c>
      <c r="F6764" s="4">
        <v>64.728682170542641</v>
      </c>
      <c r="G6764" s="4">
        <v>63.829787234042563</v>
      </c>
    </row>
    <row r="6765" spans="1:7" ht="17.25" customHeight="1" x14ac:dyDescent="0.25">
      <c r="A6765" s="2">
        <v>44922.379861111112</v>
      </c>
      <c r="B6765" s="1">
        <v>110950</v>
      </c>
      <c r="C6765" s="1">
        <v>110950</v>
      </c>
      <c r="D6765" s="1">
        <v>110865</v>
      </c>
      <c r="E6765" s="1">
        <v>110915</v>
      </c>
      <c r="F6765" s="4">
        <v>62.015503875969003</v>
      </c>
      <c r="G6765" s="4">
        <v>63.604240282685517</v>
      </c>
    </row>
    <row r="6766" spans="1:7" ht="17.25" customHeight="1" x14ac:dyDescent="0.25">
      <c r="A6766" s="2">
        <v>44922.380555555559</v>
      </c>
      <c r="B6766" s="1">
        <v>110920</v>
      </c>
      <c r="C6766" s="1">
        <v>110930</v>
      </c>
      <c r="D6766" s="1">
        <v>110890</v>
      </c>
      <c r="E6766" s="1">
        <v>110905</v>
      </c>
      <c r="F6766" s="4">
        <v>65.843621399176953</v>
      </c>
      <c r="G6766" s="4">
        <v>61.81818181818182</v>
      </c>
    </row>
    <row r="6767" spans="1:7" ht="17.25" customHeight="1" x14ac:dyDescent="0.25">
      <c r="A6767" s="2">
        <v>44922.381249999999</v>
      </c>
      <c r="B6767" s="1">
        <v>110910</v>
      </c>
      <c r="C6767" s="1">
        <v>110945</v>
      </c>
      <c r="D6767" s="1">
        <v>110840</v>
      </c>
      <c r="E6767" s="1">
        <v>110850</v>
      </c>
      <c r="F6767" s="4">
        <v>22.314049586776861</v>
      </c>
      <c r="G6767" s="4">
        <v>60.070671378091873</v>
      </c>
    </row>
    <row r="6768" spans="1:7" ht="17.25" customHeight="1" x14ac:dyDescent="0.25">
      <c r="A6768" s="2">
        <v>44922.381944444445</v>
      </c>
      <c r="B6768" s="1">
        <v>110855</v>
      </c>
      <c r="C6768" s="1">
        <v>110895</v>
      </c>
      <c r="D6768" s="1">
        <v>110800</v>
      </c>
      <c r="E6768" s="1">
        <v>110890</v>
      </c>
      <c r="F6768" s="4">
        <v>23.577235772357721</v>
      </c>
      <c r="G6768" s="4">
        <v>61.591695501730101</v>
      </c>
    </row>
    <row r="6769" spans="1:7" ht="17.25" customHeight="1" x14ac:dyDescent="0.25">
      <c r="A6769" s="2">
        <v>44922.382638888892</v>
      </c>
      <c r="B6769" s="1">
        <v>110885</v>
      </c>
      <c r="C6769" s="1">
        <v>110940</v>
      </c>
      <c r="D6769" s="1">
        <v>110855</v>
      </c>
      <c r="E6769" s="1">
        <v>110925</v>
      </c>
      <c r="F6769" s="4">
        <v>37.11340206185568</v>
      </c>
      <c r="G6769" s="4">
        <v>62.116040955631398</v>
      </c>
    </row>
    <row r="6770" spans="1:7" ht="17.25" customHeight="1" x14ac:dyDescent="0.25">
      <c r="A6770" s="2">
        <v>44922.383333333331</v>
      </c>
      <c r="B6770" s="1">
        <v>110925</v>
      </c>
      <c r="C6770" s="1">
        <v>110960</v>
      </c>
      <c r="D6770" s="1">
        <v>110890</v>
      </c>
      <c r="E6770" s="1">
        <v>110920</v>
      </c>
      <c r="F6770" s="4">
        <v>49.315068493150683</v>
      </c>
      <c r="G6770" s="4">
        <v>60.975609756097562</v>
      </c>
    </row>
    <row r="6771" spans="1:7" ht="17.25" customHeight="1" x14ac:dyDescent="0.25">
      <c r="A6771" s="2">
        <v>44922.384027777778</v>
      </c>
      <c r="B6771" s="1">
        <v>110925</v>
      </c>
      <c r="C6771" s="1">
        <v>110960</v>
      </c>
      <c r="D6771" s="1">
        <v>110890</v>
      </c>
      <c r="E6771" s="1">
        <v>110940</v>
      </c>
      <c r="F6771" s="4">
        <v>33.928571428571431</v>
      </c>
      <c r="G6771" s="4">
        <v>65.328467153284663</v>
      </c>
    </row>
    <row r="6772" spans="1:7" ht="17.25" customHeight="1" x14ac:dyDescent="0.25">
      <c r="A6772" s="2">
        <v>44922.384722222225</v>
      </c>
      <c r="B6772" s="1">
        <v>110940</v>
      </c>
      <c r="C6772" s="1">
        <v>110990</v>
      </c>
      <c r="D6772" s="1">
        <v>110910</v>
      </c>
      <c r="E6772" s="1">
        <v>110960</v>
      </c>
      <c r="F6772" s="4">
        <v>43.39622641509434</v>
      </c>
      <c r="G6772" s="4">
        <v>34.482758620689651</v>
      </c>
    </row>
    <row r="6773" spans="1:7" ht="17.25" customHeight="1" x14ac:dyDescent="0.25">
      <c r="A6773" s="2">
        <v>44922.385416666664</v>
      </c>
      <c r="B6773" s="1">
        <v>110960</v>
      </c>
      <c r="C6773" s="1">
        <v>110980</v>
      </c>
      <c r="D6773" s="1">
        <v>110890</v>
      </c>
      <c r="E6773" s="1">
        <v>110920</v>
      </c>
      <c r="F6773" s="4">
        <v>44.230769230769234</v>
      </c>
      <c r="G6773" s="4">
        <v>29.931972789115651</v>
      </c>
    </row>
    <row r="6774" spans="1:7" ht="17.25" customHeight="1" x14ac:dyDescent="0.25">
      <c r="A6774" s="2">
        <v>44922.386111111111</v>
      </c>
      <c r="B6774" s="1">
        <v>110915</v>
      </c>
      <c r="C6774" s="1">
        <v>110935</v>
      </c>
      <c r="D6774" s="1">
        <v>110890</v>
      </c>
      <c r="E6774" s="1">
        <v>110920</v>
      </c>
      <c r="F6774" s="4">
        <v>51.111111111111121</v>
      </c>
      <c r="G6774" s="4">
        <v>38.596491228070178</v>
      </c>
    </row>
    <row r="6775" spans="1:7" ht="17.25" customHeight="1" x14ac:dyDescent="0.25">
      <c r="A6775" s="2">
        <v>44922.386805555558</v>
      </c>
      <c r="B6775" s="1">
        <v>110920</v>
      </c>
      <c r="C6775" s="1">
        <v>110930</v>
      </c>
      <c r="D6775" s="1">
        <v>110875</v>
      </c>
      <c r="E6775" s="1">
        <v>110915</v>
      </c>
      <c r="F6775" s="4">
        <v>52.272727272727273</v>
      </c>
      <c r="G6775" s="4">
        <v>48.888888888888893</v>
      </c>
    </row>
    <row r="6776" spans="1:7" ht="17.25" customHeight="1" x14ac:dyDescent="0.25">
      <c r="A6776" s="2">
        <v>44922.387499999997</v>
      </c>
      <c r="B6776" s="1">
        <v>110910</v>
      </c>
      <c r="C6776" s="1">
        <v>110925</v>
      </c>
      <c r="D6776" s="1">
        <v>110880</v>
      </c>
      <c r="E6776" s="1">
        <v>110900</v>
      </c>
      <c r="F6776" s="4">
        <v>63.888888888888893</v>
      </c>
      <c r="G6776" s="4">
        <v>31.944444444444439</v>
      </c>
    </row>
    <row r="6777" spans="1:7" ht="17.25" customHeight="1" x14ac:dyDescent="0.25">
      <c r="A6777" s="2">
        <v>44922.388194444444</v>
      </c>
      <c r="B6777" s="1">
        <v>110900</v>
      </c>
      <c r="C6777" s="1">
        <v>110950</v>
      </c>
      <c r="D6777" s="1">
        <v>110855</v>
      </c>
      <c r="E6777" s="1">
        <v>110930</v>
      </c>
      <c r="F6777" s="4">
        <v>61.764705882352928</v>
      </c>
      <c r="G6777" s="4">
        <v>40.845070422535208</v>
      </c>
    </row>
    <row r="6778" spans="1:7" ht="17.25" customHeight="1" x14ac:dyDescent="0.25">
      <c r="A6778" s="2">
        <v>44922.388888888891</v>
      </c>
      <c r="B6778" s="1">
        <v>110925</v>
      </c>
      <c r="C6778" s="1">
        <v>110940</v>
      </c>
      <c r="D6778" s="1">
        <v>110860</v>
      </c>
      <c r="E6778" s="1">
        <v>110910</v>
      </c>
      <c r="F6778" s="4">
        <v>45.161290322580641</v>
      </c>
      <c r="G6778" s="4">
        <v>43.939393939393938</v>
      </c>
    </row>
    <row r="6779" spans="1:7" ht="17.25" customHeight="1" x14ac:dyDescent="0.25">
      <c r="A6779" s="2">
        <v>44922.38958333333</v>
      </c>
      <c r="B6779" s="1">
        <v>110910</v>
      </c>
      <c r="C6779" s="1">
        <v>111000</v>
      </c>
      <c r="D6779" s="1">
        <v>110890</v>
      </c>
      <c r="E6779" s="1">
        <v>110915</v>
      </c>
      <c r="F6779" s="4">
        <v>48.387096774193552</v>
      </c>
      <c r="G6779" s="4">
        <v>50</v>
      </c>
    </row>
    <row r="6780" spans="1:7" ht="17.25" customHeight="1" x14ac:dyDescent="0.25">
      <c r="A6780" s="2">
        <v>44922.390277777777</v>
      </c>
      <c r="B6780" s="1">
        <v>110920</v>
      </c>
      <c r="C6780" s="1">
        <v>110930</v>
      </c>
      <c r="D6780" s="1">
        <v>110860</v>
      </c>
      <c r="E6780" s="1">
        <v>110860</v>
      </c>
      <c r="F6780" s="4">
        <v>28.94736842105263</v>
      </c>
      <c r="G6780" s="4">
        <v>43.478260869565219</v>
      </c>
    </row>
    <row r="6781" spans="1:7" ht="17.25" customHeight="1" x14ac:dyDescent="0.25">
      <c r="A6781" s="2">
        <v>44922.390972222223</v>
      </c>
      <c r="B6781" s="1">
        <v>110860</v>
      </c>
      <c r="C6781" s="1">
        <v>110910</v>
      </c>
      <c r="D6781" s="1">
        <v>110850</v>
      </c>
      <c r="E6781" s="1">
        <v>110910</v>
      </c>
      <c r="F6781" s="4">
        <v>38.63636363636364</v>
      </c>
      <c r="G6781" s="4">
        <v>58.82352941176471</v>
      </c>
    </row>
    <row r="6782" spans="1:7" ht="17.25" customHeight="1" x14ac:dyDescent="0.25">
      <c r="A6782" s="2">
        <v>44922.39166666667</v>
      </c>
      <c r="B6782" s="1">
        <v>110910</v>
      </c>
      <c r="C6782" s="1">
        <v>110940</v>
      </c>
      <c r="D6782" s="1">
        <v>110860</v>
      </c>
      <c r="E6782" s="1">
        <v>110865</v>
      </c>
      <c r="F6782" s="4">
        <v>37.777777777777779</v>
      </c>
      <c r="G6782" s="4">
        <v>46.376811594202898</v>
      </c>
    </row>
    <row r="6783" spans="1:7" ht="17.25" customHeight="1" x14ac:dyDescent="0.25">
      <c r="A6783" s="2">
        <v>44922.392361111109</v>
      </c>
      <c r="B6783" s="1">
        <v>110860</v>
      </c>
      <c r="C6783" s="1">
        <v>110890</v>
      </c>
      <c r="D6783" s="1">
        <v>110850</v>
      </c>
      <c r="E6783" s="1">
        <v>110865</v>
      </c>
      <c r="F6783" s="4">
        <v>37.777777777777779</v>
      </c>
      <c r="G6783" s="4">
        <v>40.322580645161302</v>
      </c>
    </row>
    <row r="6784" spans="1:7" ht="17.25" customHeight="1" x14ac:dyDescent="0.25">
      <c r="A6784" s="2">
        <v>44922.393055555556</v>
      </c>
      <c r="B6784" s="1">
        <v>110865</v>
      </c>
      <c r="C6784" s="1">
        <v>110935</v>
      </c>
      <c r="D6784" s="1">
        <v>110850</v>
      </c>
      <c r="E6784" s="1">
        <v>110860</v>
      </c>
      <c r="F6784" s="4">
        <v>37.777777777777779</v>
      </c>
      <c r="G6784" s="4">
        <v>40.322580645161302</v>
      </c>
    </row>
    <row r="6785" spans="1:7" ht="17.25" customHeight="1" x14ac:dyDescent="0.25">
      <c r="A6785" s="2">
        <v>44922.393750000003</v>
      </c>
      <c r="B6785" s="1">
        <v>110860</v>
      </c>
      <c r="C6785" s="1">
        <v>110910</v>
      </c>
      <c r="D6785" s="1">
        <v>110835</v>
      </c>
      <c r="E6785" s="1">
        <v>110905</v>
      </c>
      <c r="F6785" s="4">
        <v>50.980392156862749</v>
      </c>
      <c r="G6785" s="4">
        <v>44.776119402985067</v>
      </c>
    </row>
    <row r="6786" spans="1:7" ht="17.25" customHeight="1" x14ac:dyDescent="0.25">
      <c r="A6786" s="2">
        <v>44922.394444444442</v>
      </c>
      <c r="B6786" s="1">
        <v>110900</v>
      </c>
      <c r="C6786" s="1">
        <v>110955</v>
      </c>
      <c r="D6786" s="1">
        <v>110890</v>
      </c>
      <c r="E6786" s="1">
        <v>110935</v>
      </c>
      <c r="F6786" s="4">
        <v>50.980392156862749</v>
      </c>
      <c r="G6786" s="4">
        <v>46.376811594202898</v>
      </c>
    </row>
    <row r="6787" spans="1:7" ht="17.25" customHeight="1" x14ac:dyDescent="0.25">
      <c r="A6787" s="2">
        <v>44922.395138888889</v>
      </c>
      <c r="B6787" s="1">
        <v>110930</v>
      </c>
      <c r="C6787" s="1">
        <v>111050</v>
      </c>
      <c r="D6787" s="1">
        <v>110910</v>
      </c>
      <c r="E6787" s="1">
        <v>110970</v>
      </c>
      <c r="F6787" s="4">
        <v>61.111111111111107</v>
      </c>
      <c r="G6787" s="4">
        <v>57.352941176470587</v>
      </c>
    </row>
    <row r="6788" spans="1:7" ht="17.25" customHeight="1" x14ac:dyDescent="0.25">
      <c r="A6788" s="2">
        <v>44922.395833333336</v>
      </c>
      <c r="B6788" s="1">
        <v>110975</v>
      </c>
      <c r="C6788" s="1">
        <v>111020</v>
      </c>
      <c r="D6788" s="1">
        <v>110905</v>
      </c>
      <c r="E6788" s="1">
        <v>111015</v>
      </c>
      <c r="F6788" s="4">
        <v>66.129032258064512</v>
      </c>
      <c r="G6788" s="4">
        <v>62.337662337662337</v>
      </c>
    </row>
    <row r="6789" spans="1:7" ht="17.25" customHeight="1" x14ac:dyDescent="0.25">
      <c r="A6789" s="2">
        <v>44922.396527777775</v>
      </c>
      <c r="B6789" s="1">
        <v>111020</v>
      </c>
      <c r="C6789" s="1">
        <v>111040</v>
      </c>
      <c r="D6789" s="1">
        <v>110975</v>
      </c>
      <c r="E6789" s="1">
        <v>110990</v>
      </c>
      <c r="F6789" s="4">
        <v>73.214285714285722</v>
      </c>
      <c r="G6789" s="4">
        <v>59.259259259259252</v>
      </c>
    </row>
    <row r="6790" spans="1:7" ht="17.25" customHeight="1" x14ac:dyDescent="0.25">
      <c r="A6790" s="2">
        <v>44922.397222222222</v>
      </c>
      <c r="B6790" s="1">
        <v>110985</v>
      </c>
      <c r="C6790" s="1">
        <v>111100</v>
      </c>
      <c r="D6790" s="1">
        <v>110970</v>
      </c>
      <c r="E6790" s="1">
        <v>111040</v>
      </c>
      <c r="F6790" s="4">
        <v>73.214285714285722</v>
      </c>
      <c r="G6790" s="4">
        <v>65.909090909090907</v>
      </c>
    </row>
    <row r="6791" spans="1:7" ht="17.25" customHeight="1" x14ac:dyDescent="0.25">
      <c r="A6791" s="2">
        <v>44922.397916666669</v>
      </c>
      <c r="B6791" s="1">
        <v>111045</v>
      </c>
      <c r="C6791" s="1">
        <v>111065</v>
      </c>
      <c r="D6791" s="1">
        <v>111020</v>
      </c>
      <c r="E6791" s="1">
        <v>111050</v>
      </c>
      <c r="F6791" s="4">
        <v>87.755102040816325</v>
      </c>
      <c r="G6791" s="4">
        <v>64.285714285714278</v>
      </c>
    </row>
    <row r="6792" spans="1:7" ht="17.25" customHeight="1" x14ac:dyDescent="0.25">
      <c r="A6792" s="2">
        <v>44922.398611111108</v>
      </c>
      <c r="B6792" s="1">
        <v>111050</v>
      </c>
      <c r="C6792" s="1">
        <v>111055</v>
      </c>
      <c r="D6792" s="1">
        <v>111000</v>
      </c>
      <c r="E6792" s="1">
        <v>111020</v>
      </c>
      <c r="F6792" s="4">
        <v>78.181818181818187</v>
      </c>
      <c r="G6792" s="4">
        <v>62.790697674418603</v>
      </c>
    </row>
    <row r="6793" spans="1:7" ht="17.25" customHeight="1" x14ac:dyDescent="0.25">
      <c r="A6793" s="2">
        <v>44922.399305555555</v>
      </c>
      <c r="B6793" s="1">
        <v>111025</v>
      </c>
      <c r="C6793" s="1">
        <v>111080</v>
      </c>
      <c r="D6793" s="1">
        <v>110980</v>
      </c>
      <c r="E6793" s="1">
        <v>111080</v>
      </c>
      <c r="F6793" s="4">
        <v>83.333333333333343</v>
      </c>
      <c r="G6793" s="4">
        <v>67.010309278350519</v>
      </c>
    </row>
    <row r="6794" spans="1:7" ht="17.25" customHeight="1" x14ac:dyDescent="0.25">
      <c r="A6794" s="2">
        <v>44922.400000000001</v>
      </c>
      <c r="B6794" s="1">
        <v>111080</v>
      </c>
      <c r="C6794" s="1">
        <v>111125</v>
      </c>
      <c r="D6794" s="1">
        <v>111030</v>
      </c>
      <c r="E6794" s="1">
        <v>111100</v>
      </c>
      <c r="F6794" s="4">
        <v>81.967213114754102</v>
      </c>
      <c r="G6794" s="4">
        <v>76.666666666666657</v>
      </c>
    </row>
    <row r="6795" spans="1:7" ht="17.25" customHeight="1" x14ac:dyDescent="0.25">
      <c r="A6795" s="2">
        <v>44922.400694444441</v>
      </c>
      <c r="B6795" s="1">
        <v>111100</v>
      </c>
      <c r="C6795" s="1">
        <v>111140</v>
      </c>
      <c r="D6795" s="1">
        <v>111065</v>
      </c>
      <c r="E6795" s="1">
        <v>111075</v>
      </c>
      <c r="F6795" s="4">
        <v>73.333333333333329</v>
      </c>
      <c r="G6795" s="4">
        <v>69.411764705882348</v>
      </c>
    </row>
    <row r="6796" spans="1:7" ht="17.25" customHeight="1" x14ac:dyDescent="0.25">
      <c r="A6796" s="2">
        <v>44922.401388888888</v>
      </c>
      <c r="B6796" s="1">
        <v>111070</v>
      </c>
      <c r="C6796" s="1">
        <v>111080</v>
      </c>
      <c r="D6796" s="1">
        <v>111005</v>
      </c>
      <c r="E6796" s="1">
        <v>111015</v>
      </c>
      <c r="F6796" s="4">
        <v>56.923076923076927</v>
      </c>
      <c r="G6796" s="4">
        <v>67.045454545454547</v>
      </c>
    </row>
    <row r="6797" spans="1:7" ht="17.25" customHeight="1" x14ac:dyDescent="0.25">
      <c r="A6797" s="2">
        <v>44922.402083333334</v>
      </c>
      <c r="B6797" s="1">
        <v>111015</v>
      </c>
      <c r="C6797" s="1">
        <v>111015</v>
      </c>
      <c r="D6797" s="1">
        <v>110960</v>
      </c>
      <c r="E6797" s="1">
        <v>111010</v>
      </c>
      <c r="F6797" s="4">
        <v>49.122807017543863</v>
      </c>
      <c r="G6797" s="4">
        <v>66.292134831460686</v>
      </c>
    </row>
    <row r="6798" spans="1:7" ht="17.25" customHeight="1" x14ac:dyDescent="0.25">
      <c r="A6798" s="2">
        <v>44922.402777777781</v>
      </c>
      <c r="B6798" s="1">
        <v>111005</v>
      </c>
      <c r="C6798" s="1">
        <v>111025</v>
      </c>
      <c r="D6798" s="1">
        <v>110965</v>
      </c>
      <c r="E6798" s="1">
        <v>110980</v>
      </c>
      <c r="F6798" s="4">
        <v>48.275862068965509</v>
      </c>
      <c r="G6798" s="4">
        <v>62.765957446808507</v>
      </c>
    </row>
    <row r="6799" spans="1:7" ht="17.25" customHeight="1" x14ac:dyDescent="0.25">
      <c r="A6799" s="2">
        <v>44922.40347222222</v>
      </c>
      <c r="B6799" s="1">
        <v>110985</v>
      </c>
      <c r="C6799" s="1">
        <v>111005</v>
      </c>
      <c r="D6799" s="1">
        <v>110950</v>
      </c>
      <c r="E6799" s="1">
        <v>110975</v>
      </c>
      <c r="F6799" s="4">
        <v>36.734693877551017</v>
      </c>
      <c r="G6799" s="4">
        <v>58.139534883720927</v>
      </c>
    </row>
    <row r="6800" spans="1:7" ht="17.25" customHeight="1" x14ac:dyDescent="0.25">
      <c r="A6800" s="2">
        <v>44922.404166666667</v>
      </c>
      <c r="B6800" s="1">
        <v>110980</v>
      </c>
      <c r="C6800" s="1">
        <v>111065</v>
      </c>
      <c r="D6800" s="1">
        <v>110965</v>
      </c>
      <c r="E6800" s="1">
        <v>111030</v>
      </c>
      <c r="F6800" s="4">
        <v>46.551724137931039</v>
      </c>
      <c r="G6800" s="4">
        <v>60.439560439560438</v>
      </c>
    </row>
    <row r="6801" spans="1:7" ht="17.25" customHeight="1" x14ac:dyDescent="0.25">
      <c r="A6801" s="2">
        <v>44922.404861111114</v>
      </c>
      <c r="B6801" s="1">
        <v>111030</v>
      </c>
      <c r="C6801" s="1">
        <v>111045</v>
      </c>
      <c r="D6801" s="1">
        <v>110965</v>
      </c>
      <c r="E6801" s="1">
        <v>111025</v>
      </c>
      <c r="F6801" s="4">
        <v>50.943396226415089</v>
      </c>
      <c r="G6801" s="4">
        <v>56.470588235294123</v>
      </c>
    </row>
    <row r="6802" spans="1:7" ht="17.25" customHeight="1" x14ac:dyDescent="0.25">
      <c r="A6802" s="2">
        <v>44922.405555555553</v>
      </c>
      <c r="B6802" s="1">
        <v>111030</v>
      </c>
      <c r="C6802" s="1">
        <v>111115</v>
      </c>
      <c r="D6802" s="1">
        <v>111005</v>
      </c>
      <c r="E6802" s="1">
        <v>111115</v>
      </c>
      <c r="F6802" s="4">
        <v>55.932203389830512</v>
      </c>
      <c r="G6802" s="4">
        <v>60.638297872340416</v>
      </c>
    </row>
    <row r="6803" spans="1:7" ht="17.25" customHeight="1" x14ac:dyDescent="0.25">
      <c r="A6803" s="2">
        <v>44922.40625</v>
      </c>
      <c r="B6803" s="1">
        <v>111115</v>
      </c>
      <c r="C6803" s="1">
        <v>111195</v>
      </c>
      <c r="D6803" s="1">
        <v>111100</v>
      </c>
      <c r="E6803" s="1">
        <v>111180</v>
      </c>
      <c r="F6803" s="4">
        <v>61.764705882352928</v>
      </c>
      <c r="G6803" s="4">
        <v>68.627450980392155</v>
      </c>
    </row>
    <row r="6804" spans="1:7" ht="17.25" customHeight="1" x14ac:dyDescent="0.25">
      <c r="A6804" s="2">
        <v>44922.406944444447</v>
      </c>
      <c r="B6804" s="1">
        <v>111180</v>
      </c>
      <c r="C6804" s="1">
        <v>111210</v>
      </c>
      <c r="D6804" s="1">
        <v>111150</v>
      </c>
      <c r="E6804" s="1">
        <v>111210</v>
      </c>
      <c r="F6804" s="4">
        <v>69.565217391304344</v>
      </c>
      <c r="G6804" s="4">
        <v>67.34693877551021</v>
      </c>
    </row>
    <row r="6805" spans="1:7" ht="17.25" customHeight="1" x14ac:dyDescent="0.25">
      <c r="A6805" s="2">
        <v>44922.407638888886</v>
      </c>
      <c r="B6805" s="1">
        <v>111205</v>
      </c>
      <c r="C6805" s="1">
        <v>111220</v>
      </c>
      <c r="D6805" s="1">
        <v>111140</v>
      </c>
      <c r="E6805" s="1">
        <v>111150</v>
      </c>
      <c r="F6805" s="4">
        <v>69.565217391304344</v>
      </c>
      <c r="G6805" s="4">
        <v>59.25925925925926</v>
      </c>
    </row>
    <row r="6806" spans="1:7" ht="17.25" customHeight="1" x14ac:dyDescent="0.25">
      <c r="A6806" s="2">
        <v>44922.408333333333</v>
      </c>
      <c r="B6806" s="1">
        <v>111145</v>
      </c>
      <c r="C6806" s="1">
        <v>111150</v>
      </c>
      <c r="D6806" s="1">
        <v>111035</v>
      </c>
      <c r="E6806" s="1">
        <v>111060</v>
      </c>
      <c r="F6806" s="4">
        <v>55.8139534883721</v>
      </c>
      <c r="G6806" s="4">
        <v>53.333333333333329</v>
      </c>
    </row>
    <row r="6807" spans="1:7" ht="17.25" customHeight="1" x14ac:dyDescent="0.25">
      <c r="A6807" s="2">
        <v>44922.40902777778</v>
      </c>
      <c r="B6807" s="1">
        <v>111065</v>
      </c>
      <c r="C6807" s="1">
        <v>111090</v>
      </c>
      <c r="D6807" s="1">
        <v>111025</v>
      </c>
      <c r="E6807" s="1">
        <v>111035</v>
      </c>
      <c r="F6807" s="4">
        <v>56.470588235294123</v>
      </c>
      <c r="G6807" s="4">
        <v>46.017699115044252</v>
      </c>
    </row>
    <row r="6808" spans="1:7" ht="17.25" customHeight="1" x14ac:dyDescent="0.25">
      <c r="A6808" s="2">
        <v>44922.409722222219</v>
      </c>
      <c r="B6808" s="1">
        <v>111030</v>
      </c>
      <c r="C6808" s="1">
        <v>111085</v>
      </c>
      <c r="D6808" s="1">
        <v>111020</v>
      </c>
      <c r="E6808" s="1">
        <v>111085</v>
      </c>
      <c r="F6808" s="4">
        <v>61.702127659574472</v>
      </c>
      <c r="G6808" s="4">
        <v>48.739495798319332</v>
      </c>
    </row>
    <row r="6809" spans="1:7" ht="17.25" customHeight="1" x14ac:dyDescent="0.25">
      <c r="A6809" s="2">
        <v>44922.410416666666</v>
      </c>
      <c r="B6809" s="1">
        <v>111085</v>
      </c>
      <c r="C6809" s="1">
        <v>111105</v>
      </c>
      <c r="D6809" s="1">
        <v>111045</v>
      </c>
      <c r="E6809" s="1">
        <v>111050</v>
      </c>
      <c r="F6809" s="4">
        <v>52.222222222222229</v>
      </c>
      <c r="G6809" s="4">
        <v>47.933884297520663</v>
      </c>
    </row>
    <row r="6810" spans="1:7" ht="17.25" customHeight="1" x14ac:dyDescent="0.25">
      <c r="A6810" s="2">
        <v>44922.411111111112</v>
      </c>
      <c r="B6810" s="1">
        <v>111050</v>
      </c>
      <c r="C6810" s="1">
        <v>111050</v>
      </c>
      <c r="D6810" s="1">
        <v>111000</v>
      </c>
      <c r="E6810" s="1">
        <v>111005</v>
      </c>
      <c r="F6810" s="4">
        <v>47.95918367346939</v>
      </c>
      <c r="G6810" s="4">
        <v>49.152542372881364</v>
      </c>
    </row>
    <row r="6811" spans="1:7" ht="17.25" customHeight="1" x14ac:dyDescent="0.25">
      <c r="A6811" s="2">
        <v>44922.411805555559</v>
      </c>
      <c r="B6811" s="1">
        <v>111005</v>
      </c>
      <c r="C6811" s="1">
        <v>111020</v>
      </c>
      <c r="D6811" s="1">
        <v>110920</v>
      </c>
      <c r="E6811" s="1">
        <v>110970</v>
      </c>
      <c r="F6811" s="4">
        <v>33.333333333333329</v>
      </c>
      <c r="G6811" s="4">
        <v>46.774193548387103</v>
      </c>
    </row>
    <row r="6812" spans="1:7" ht="17.25" customHeight="1" x14ac:dyDescent="0.25">
      <c r="A6812" s="2">
        <v>44922.412499999999</v>
      </c>
      <c r="B6812" s="1">
        <v>110970</v>
      </c>
      <c r="C6812" s="1">
        <v>111015</v>
      </c>
      <c r="D6812" s="1">
        <v>110950</v>
      </c>
      <c r="E6812" s="1">
        <v>111015</v>
      </c>
      <c r="F6812" s="4">
        <v>30.120481927710841</v>
      </c>
      <c r="G6812" s="4">
        <v>52.755905511811022</v>
      </c>
    </row>
    <row r="6813" spans="1:7" ht="17.25" customHeight="1" x14ac:dyDescent="0.25">
      <c r="A6813" s="2">
        <v>44922.413194444445</v>
      </c>
      <c r="B6813" s="1">
        <v>111010</v>
      </c>
      <c r="C6813" s="1">
        <v>111080</v>
      </c>
      <c r="D6813" s="1">
        <v>111000</v>
      </c>
      <c r="E6813" s="1">
        <v>111030</v>
      </c>
      <c r="F6813" s="4">
        <v>27.5</v>
      </c>
      <c r="G6813" s="4">
        <v>54.263565891472872</v>
      </c>
    </row>
    <row r="6814" spans="1:7" ht="17.25" customHeight="1" x14ac:dyDescent="0.25">
      <c r="A6814" s="2">
        <v>44922.413888888892</v>
      </c>
      <c r="B6814" s="1">
        <v>111030</v>
      </c>
      <c r="C6814" s="1">
        <v>111045</v>
      </c>
      <c r="D6814" s="1">
        <v>110930</v>
      </c>
      <c r="E6814" s="1">
        <v>110970</v>
      </c>
      <c r="F6814" s="4">
        <v>27.5</v>
      </c>
      <c r="G6814" s="4">
        <v>45.384615384615387</v>
      </c>
    </row>
    <row r="6815" spans="1:7" ht="17.25" customHeight="1" x14ac:dyDescent="0.25">
      <c r="A6815" s="2">
        <v>44922.414583333331</v>
      </c>
      <c r="B6815" s="1">
        <v>110975</v>
      </c>
      <c r="C6815" s="1">
        <v>110980</v>
      </c>
      <c r="D6815" s="1">
        <v>110900</v>
      </c>
      <c r="E6815" s="1">
        <v>110950</v>
      </c>
      <c r="F6815" s="4">
        <v>33.333333333333329</v>
      </c>
      <c r="G6815" s="4">
        <v>44.360902255639097</v>
      </c>
    </row>
    <row r="6816" spans="1:7" ht="17.25" customHeight="1" x14ac:dyDescent="0.25">
      <c r="A6816" s="2">
        <v>44922.415277777778</v>
      </c>
      <c r="B6816" s="1">
        <v>110950</v>
      </c>
      <c r="C6816" s="1">
        <v>110990</v>
      </c>
      <c r="D6816" s="1">
        <v>110925</v>
      </c>
      <c r="E6816" s="1">
        <v>110940</v>
      </c>
      <c r="F6816" s="4">
        <v>34.920634920634917</v>
      </c>
      <c r="G6816" s="4">
        <v>35.042735042735053</v>
      </c>
    </row>
    <row r="6817" spans="1:7" ht="17.25" customHeight="1" x14ac:dyDescent="0.25">
      <c r="A6817" s="2">
        <v>44922.415972222225</v>
      </c>
      <c r="B6817" s="1">
        <v>110935</v>
      </c>
      <c r="C6817" s="1">
        <v>110945</v>
      </c>
      <c r="D6817" s="1">
        <v>110880</v>
      </c>
      <c r="E6817" s="1">
        <v>110885</v>
      </c>
      <c r="F6817" s="4">
        <v>18.75</v>
      </c>
      <c r="G6817" s="4">
        <v>24.34782608695653</v>
      </c>
    </row>
    <row r="6818" spans="1:7" ht="17.25" customHeight="1" x14ac:dyDescent="0.25">
      <c r="A6818" s="2">
        <v>44922.416666666664</v>
      </c>
      <c r="B6818" s="1">
        <v>110885</v>
      </c>
      <c r="C6818" s="1">
        <v>110945</v>
      </c>
      <c r="D6818" s="1">
        <v>110870</v>
      </c>
      <c r="E6818" s="1">
        <v>110910</v>
      </c>
      <c r="F6818" s="4">
        <v>27.41935483870968</v>
      </c>
      <c r="G6818" s="4">
        <v>23.68421052631578</v>
      </c>
    </row>
    <row r="6819" spans="1:7" ht="17.25" customHeight="1" x14ac:dyDescent="0.25">
      <c r="A6819" s="2">
        <v>44922.417361111111</v>
      </c>
      <c r="B6819" s="1">
        <v>110915</v>
      </c>
      <c r="C6819" s="1">
        <v>111000</v>
      </c>
      <c r="D6819" s="1">
        <v>110910</v>
      </c>
      <c r="E6819" s="1">
        <v>110985</v>
      </c>
      <c r="F6819" s="4">
        <v>47.058823529411761</v>
      </c>
      <c r="G6819" s="4">
        <v>35.897435897435898</v>
      </c>
    </row>
    <row r="6820" spans="1:7" ht="17.25" customHeight="1" x14ac:dyDescent="0.25">
      <c r="A6820" s="2">
        <v>44922.418055555558</v>
      </c>
      <c r="B6820" s="1">
        <v>110980</v>
      </c>
      <c r="C6820" s="1">
        <v>111095</v>
      </c>
      <c r="D6820" s="1">
        <v>110980</v>
      </c>
      <c r="E6820" s="1">
        <v>111020</v>
      </c>
      <c r="F6820" s="4">
        <v>57.352941176470587</v>
      </c>
      <c r="G6820" s="4">
        <v>46.226415094339622</v>
      </c>
    </row>
    <row r="6821" spans="1:7" ht="17.25" customHeight="1" x14ac:dyDescent="0.25">
      <c r="A6821" s="2">
        <v>44922.418749999997</v>
      </c>
      <c r="B6821" s="1">
        <v>111015</v>
      </c>
      <c r="C6821" s="1">
        <v>111030</v>
      </c>
      <c r="D6821" s="1">
        <v>110905</v>
      </c>
      <c r="E6821" s="1">
        <v>110935</v>
      </c>
      <c r="F6821" s="4">
        <v>39.473684210526322</v>
      </c>
      <c r="G6821" s="4">
        <v>41.525423728813557</v>
      </c>
    </row>
    <row r="6822" spans="1:7" ht="17.25" customHeight="1" x14ac:dyDescent="0.25">
      <c r="A6822" s="2">
        <v>44922.419444444444</v>
      </c>
      <c r="B6822" s="1">
        <v>110935</v>
      </c>
      <c r="C6822" s="1">
        <v>110945</v>
      </c>
      <c r="D6822" s="1">
        <v>110825</v>
      </c>
      <c r="E6822" s="1">
        <v>110830</v>
      </c>
      <c r="F6822" s="4">
        <v>28.723404255319149</v>
      </c>
      <c r="G6822" s="4">
        <v>30.232558139534891</v>
      </c>
    </row>
    <row r="6823" spans="1:7" ht="17.25" customHeight="1" x14ac:dyDescent="0.25">
      <c r="A6823" s="2">
        <v>44922.420138888891</v>
      </c>
      <c r="B6823" s="1">
        <v>110830</v>
      </c>
      <c r="C6823" s="1">
        <v>110935</v>
      </c>
      <c r="D6823" s="1">
        <v>110820</v>
      </c>
      <c r="E6823" s="1">
        <v>110930</v>
      </c>
      <c r="F6823" s="4">
        <v>46.078431372549019</v>
      </c>
      <c r="G6823" s="4">
        <v>41.549295774647888</v>
      </c>
    </row>
    <row r="6824" spans="1:7" ht="17.25" customHeight="1" x14ac:dyDescent="0.25">
      <c r="A6824" s="2">
        <v>44922.42083333333</v>
      </c>
      <c r="B6824" s="1">
        <v>110930</v>
      </c>
      <c r="C6824" s="1">
        <v>111035</v>
      </c>
      <c r="D6824" s="1">
        <v>110925</v>
      </c>
      <c r="E6824" s="1">
        <v>111000</v>
      </c>
      <c r="F6824" s="4">
        <v>54.464285714285722</v>
      </c>
      <c r="G6824" s="4">
        <v>49.659863945578238</v>
      </c>
    </row>
    <row r="6825" spans="1:7" ht="17.25" customHeight="1" x14ac:dyDescent="0.25">
      <c r="A6825" s="2">
        <v>44922.421527777777</v>
      </c>
      <c r="B6825" s="1">
        <v>111005</v>
      </c>
      <c r="C6825" s="1">
        <v>111040</v>
      </c>
      <c r="D6825" s="1">
        <v>110955</v>
      </c>
      <c r="E6825" s="1">
        <v>110980</v>
      </c>
      <c r="F6825" s="4">
        <v>53.508771929824562</v>
      </c>
      <c r="G6825" s="4">
        <v>50.694444444444443</v>
      </c>
    </row>
    <row r="6826" spans="1:7" ht="17.25" customHeight="1" x14ac:dyDescent="0.25">
      <c r="A6826" s="2">
        <v>44922.422222222223</v>
      </c>
      <c r="B6826" s="1">
        <v>110980</v>
      </c>
      <c r="C6826" s="1">
        <v>111030</v>
      </c>
      <c r="D6826" s="1">
        <v>110930</v>
      </c>
      <c r="E6826" s="1">
        <v>110940</v>
      </c>
      <c r="F6826" s="4">
        <v>54.95495495495495</v>
      </c>
      <c r="G6826" s="4">
        <v>44.755244755244753</v>
      </c>
    </row>
    <row r="6827" spans="1:7" ht="17.25" customHeight="1" x14ac:dyDescent="0.25">
      <c r="A6827" s="2">
        <v>44922.42291666667</v>
      </c>
      <c r="B6827" s="1">
        <v>110935</v>
      </c>
      <c r="C6827" s="1">
        <v>110995</v>
      </c>
      <c r="D6827" s="1">
        <v>110845</v>
      </c>
      <c r="E6827" s="1">
        <v>110855</v>
      </c>
      <c r="F6827" s="4">
        <v>45.528455284552848</v>
      </c>
      <c r="G6827" s="4">
        <v>38.853503184713368</v>
      </c>
    </row>
    <row r="6828" spans="1:7" ht="17.25" customHeight="1" x14ac:dyDescent="0.25">
      <c r="A6828" s="2">
        <v>44922.423611111109</v>
      </c>
      <c r="B6828" s="1">
        <v>110855</v>
      </c>
      <c r="C6828" s="1">
        <v>110870</v>
      </c>
      <c r="D6828" s="1">
        <v>110650</v>
      </c>
      <c r="E6828" s="1">
        <v>110690</v>
      </c>
      <c r="F6828" s="4">
        <v>29.078014184397158</v>
      </c>
      <c r="G6828" s="4">
        <v>34.269662921348313</v>
      </c>
    </row>
    <row r="6829" spans="1:7" ht="17.25" customHeight="1" x14ac:dyDescent="0.25">
      <c r="A6829" s="2">
        <v>44922.424305555556</v>
      </c>
      <c r="B6829" s="1">
        <v>110690</v>
      </c>
      <c r="C6829" s="1">
        <v>110765</v>
      </c>
      <c r="D6829" s="1">
        <v>110670</v>
      </c>
      <c r="E6829" s="1">
        <v>110740</v>
      </c>
      <c r="F6829" s="4">
        <v>30.555555555555561</v>
      </c>
      <c r="G6829" s="4">
        <v>38.586956521739133</v>
      </c>
    </row>
    <row r="6830" spans="1:7" ht="17.25" customHeight="1" x14ac:dyDescent="0.25">
      <c r="A6830" s="2">
        <v>44922.425000000003</v>
      </c>
      <c r="B6830" s="1">
        <v>110735</v>
      </c>
      <c r="C6830" s="1">
        <v>110755</v>
      </c>
      <c r="D6830" s="1">
        <v>110625</v>
      </c>
      <c r="E6830" s="1">
        <v>110660</v>
      </c>
      <c r="F6830" s="4">
        <v>30.76923076923077</v>
      </c>
      <c r="G6830" s="4">
        <v>35.858585858585847</v>
      </c>
    </row>
    <row r="6831" spans="1:7" ht="17.25" customHeight="1" x14ac:dyDescent="0.25">
      <c r="A6831" s="2">
        <v>44922.425694444442</v>
      </c>
      <c r="B6831" s="1">
        <v>110665</v>
      </c>
      <c r="C6831" s="1">
        <v>110700</v>
      </c>
      <c r="D6831" s="1">
        <v>110545</v>
      </c>
      <c r="E6831" s="1">
        <v>110565</v>
      </c>
      <c r="F6831" s="4">
        <v>31.205673758865249</v>
      </c>
      <c r="G6831" s="4">
        <v>34.466019417475721</v>
      </c>
    </row>
    <row r="6832" spans="1:7" ht="17.25" customHeight="1" x14ac:dyDescent="0.25">
      <c r="A6832" s="2">
        <v>44922.426388888889</v>
      </c>
      <c r="B6832" s="1">
        <v>110565</v>
      </c>
      <c r="C6832" s="1">
        <v>110605</v>
      </c>
      <c r="D6832" s="1">
        <v>110530</v>
      </c>
      <c r="E6832" s="1">
        <v>110580</v>
      </c>
      <c r="F6832" s="4">
        <v>21.774193548387089</v>
      </c>
      <c r="G6832" s="4">
        <v>33.82352941176471</v>
      </c>
    </row>
    <row r="6833" spans="1:7" ht="17.25" customHeight="1" x14ac:dyDescent="0.25">
      <c r="A6833" s="2">
        <v>44922.427083333336</v>
      </c>
      <c r="B6833" s="1">
        <v>110585</v>
      </c>
      <c r="C6833" s="1">
        <v>110625</v>
      </c>
      <c r="D6833" s="1">
        <v>110510</v>
      </c>
      <c r="E6833" s="1">
        <v>110525</v>
      </c>
      <c r="F6833" s="4">
        <v>10.74380165289257</v>
      </c>
      <c r="G6833" s="4">
        <v>27</v>
      </c>
    </row>
    <row r="6834" spans="1:7" ht="17.25" customHeight="1" x14ac:dyDescent="0.25">
      <c r="A6834" s="2">
        <v>44922.427777777775</v>
      </c>
      <c r="B6834" s="1">
        <v>110525</v>
      </c>
      <c r="C6834" s="1">
        <v>110655</v>
      </c>
      <c r="D6834" s="1">
        <v>110510</v>
      </c>
      <c r="E6834" s="1">
        <v>110595</v>
      </c>
      <c r="F6834" s="4">
        <v>20.610687022900759</v>
      </c>
      <c r="G6834" s="4">
        <v>29.468599033816421</v>
      </c>
    </row>
    <row r="6835" spans="1:7" ht="17.25" customHeight="1" x14ac:dyDescent="0.25">
      <c r="A6835" s="2">
        <v>44922.428472222222</v>
      </c>
      <c r="B6835" s="1">
        <v>110595</v>
      </c>
      <c r="C6835" s="1">
        <v>110675</v>
      </c>
      <c r="D6835" s="1">
        <v>110575</v>
      </c>
      <c r="E6835" s="1">
        <v>110650</v>
      </c>
      <c r="F6835" s="4">
        <v>28.358208955223869</v>
      </c>
      <c r="G6835" s="4">
        <v>35.820895522388071</v>
      </c>
    </row>
    <row r="6836" spans="1:7" ht="17.25" customHeight="1" x14ac:dyDescent="0.25">
      <c r="A6836" s="2">
        <v>44922.429166666669</v>
      </c>
      <c r="B6836" s="1">
        <v>110655</v>
      </c>
      <c r="C6836" s="1">
        <v>110655</v>
      </c>
      <c r="D6836" s="1">
        <v>110555</v>
      </c>
      <c r="E6836" s="1">
        <v>110645</v>
      </c>
      <c r="F6836" s="4">
        <v>32.203389830508478</v>
      </c>
      <c r="G6836" s="4">
        <v>39.77900552486188</v>
      </c>
    </row>
    <row r="6837" spans="1:7" ht="17.25" customHeight="1" x14ac:dyDescent="0.25">
      <c r="A6837" s="2">
        <v>44922.429861111108</v>
      </c>
      <c r="B6837" s="1">
        <v>110645</v>
      </c>
      <c r="C6837" s="1">
        <v>110695</v>
      </c>
      <c r="D6837" s="1">
        <v>110610</v>
      </c>
      <c r="E6837" s="1">
        <v>110660</v>
      </c>
      <c r="F6837" s="4">
        <v>46.590909090909093</v>
      </c>
      <c r="G6837" s="4">
        <v>33.536585365853647</v>
      </c>
    </row>
    <row r="6838" spans="1:7" ht="17.25" customHeight="1" x14ac:dyDescent="0.25">
      <c r="A6838" s="2">
        <v>44922.430555555555</v>
      </c>
      <c r="B6838" s="1">
        <v>110660</v>
      </c>
      <c r="C6838" s="1">
        <v>110750</v>
      </c>
      <c r="D6838" s="1">
        <v>110635</v>
      </c>
      <c r="E6838" s="1">
        <v>110750</v>
      </c>
      <c r="F6838" s="4">
        <v>51.041666666666671</v>
      </c>
      <c r="G6838" s="4">
        <v>35.11904761904762</v>
      </c>
    </row>
    <row r="6839" spans="1:7" ht="17.25" customHeight="1" x14ac:dyDescent="0.25">
      <c r="A6839" s="2">
        <v>44922.431250000001</v>
      </c>
      <c r="B6839" s="1">
        <v>110745</v>
      </c>
      <c r="C6839" s="1">
        <v>110780</v>
      </c>
      <c r="D6839" s="1">
        <v>110695</v>
      </c>
      <c r="E6839" s="1">
        <v>110755</v>
      </c>
      <c r="F6839" s="4">
        <v>61.728395061728399</v>
      </c>
      <c r="G6839" s="4">
        <v>36.36363636363636</v>
      </c>
    </row>
    <row r="6840" spans="1:7" ht="17.25" customHeight="1" x14ac:dyDescent="0.25">
      <c r="A6840" s="2">
        <v>44922.431944444441</v>
      </c>
      <c r="B6840" s="1">
        <v>110755</v>
      </c>
      <c r="C6840" s="1">
        <v>110795</v>
      </c>
      <c r="D6840" s="1">
        <v>110735</v>
      </c>
      <c r="E6840" s="1">
        <v>110785</v>
      </c>
      <c r="F6840" s="4">
        <v>82.35294117647058</v>
      </c>
      <c r="G6840" s="4">
        <v>40.490797546012267</v>
      </c>
    </row>
    <row r="6841" spans="1:7" ht="17.25" customHeight="1" x14ac:dyDescent="0.25">
      <c r="A6841" s="2">
        <v>44922.432638888888</v>
      </c>
      <c r="B6841" s="1">
        <v>110780</v>
      </c>
      <c r="C6841" s="1">
        <v>110795</v>
      </c>
      <c r="D6841" s="1">
        <v>110690</v>
      </c>
      <c r="E6841" s="1">
        <v>110730</v>
      </c>
      <c r="F6841" s="4">
        <v>69.73684210526315</v>
      </c>
      <c r="G6841" s="4">
        <v>42.038216560509547</v>
      </c>
    </row>
    <row r="6842" spans="1:7" ht="17.25" customHeight="1" x14ac:dyDescent="0.25">
      <c r="A6842" s="2">
        <v>44922.433333333334</v>
      </c>
      <c r="B6842" s="1">
        <v>110725</v>
      </c>
      <c r="C6842" s="1">
        <v>110730</v>
      </c>
      <c r="D6842" s="1">
        <v>110615</v>
      </c>
      <c r="E6842" s="1">
        <v>110625</v>
      </c>
      <c r="F6842" s="4">
        <v>61.627906976744192</v>
      </c>
      <c r="G6842" s="4">
        <v>45.517241379310342</v>
      </c>
    </row>
    <row r="6843" spans="1:7" ht="17.25" customHeight="1" x14ac:dyDescent="0.25">
      <c r="A6843" s="2">
        <v>44922.434027777781</v>
      </c>
      <c r="B6843" s="1">
        <v>110630</v>
      </c>
      <c r="C6843" s="1">
        <v>110660</v>
      </c>
      <c r="D6843" s="1">
        <v>110595</v>
      </c>
      <c r="E6843" s="1">
        <v>110620</v>
      </c>
      <c r="F6843" s="4">
        <v>53.424657534246577</v>
      </c>
      <c r="G6843" s="4">
        <v>41.17647058823529</v>
      </c>
    </row>
    <row r="6844" spans="1:7" ht="17.25" customHeight="1" x14ac:dyDescent="0.25">
      <c r="A6844" s="2">
        <v>44922.43472222222</v>
      </c>
      <c r="B6844" s="1">
        <v>110625</v>
      </c>
      <c r="C6844" s="1">
        <v>110645</v>
      </c>
      <c r="D6844" s="1">
        <v>110570</v>
      </c>
      <c r="E6844" s="1">
        <v>110630</v>
      </c>
      <c r="F6844" s="4">
        <v>46.875</v>
      </c>
      <c r="G6844" s="4">
        <v>47.540983606557383</v>
      </c>
    </row>
    <row r="6845" spans="1:7" ht="17.25" customHeight="1" x14ac:dyDescent="0.25">
      <c r="A6845" s="2">
        <v>44922.435416666667</v>
      </c>
      <c r="B6845" s="1">
        <v>110625</v>
      </c>
      <c r="C6845" s="1">
        <v>110625</v>
      </c>
      <c r="D6845" s="1">
        <v>110475</v>
      </c>
      <c r="E6845" s="1">
        <v>110535</v>
      </c>
      <c r="F6845" s="4">
        <v>36.585365853658537</v>
      </c>
      <c r="G6845" s="4">
        <v>47.540983606557383</v>
      </c>
    </row>
    <row r="6846" spans="1:7" ht="17.25" customHeight="1" x14ac:dyDescent="0.25">
      <c r="A6846" s="2">
        <v>44922.436111111114</v>
      </c>
      <c r="B6846" s="1">
        <v>110530</v>
      </c>
      <c r="C6846" s="1">
        <v>110545</v>
      </c>
      <c r="D6846" s="1">
        <v>110405</v>
      </c>
      <c r="E6846" s="1">
        <v>110410</v>
      </c>
      <c r="F6846" s="4">
        <v>25.961538461538471</v>
      </c>
      <c r="G6846" s="4">
        <v>38.194444444444443</v>
      </c>
    </row>
    <row r="6847" spans="1:7" ht="17.25" customHeight="1" x14ac:dyDescent="0.25">
      <c r="A6847" s="2">
        <v>44922.436805555553</v>
      </c>
      <c r="B6847" s="1">
        <v>110410</v>
      </c>
      <c r="C6847" s="1">
        <v>110495</v>
      </c>
      <c r="D6847" s="1">
        <v>110390</v>
      </c>
      <c r="E6847" s="1">
        <v>110490</v>
      </c>
      <c r="F6847" s="4">
        <v>24.509803921568629</v>
      </c>
      <c r="G6847" s="4">
        <v>47.651006711409387</v>
      </c>
    </row>
    <row r="6848" spans="1:7" ht="17.25" customHeight="1" x14ac:dyDescent="0.25">
      <c r="A6848" s="2">
        <v>44922.4375</v>
      </c>
      <c r="B6848" s="1">
        <v>110495</v>
      </c>
      <c r="C6848" s="1">
        <v>110565</v>
      </c>
      <c r="D6848" s="1">
        <v>110375</v>
      </c>
      <c r="E6848" s="1">
        <v>110380</v>
      </c>
      <c r="F6848" s="4">
        <v>19.512195121951219</v>
      </c>
      <c r="G6848" s="4">
        <v>36.30573248407643</v>
      </c>
    </row>
    <row r="6849" spans="1:7" ht="17.25" customHeight="1" x14ac:dyDescent="0.25">
      <c r="A6849" s="2">
        <v>44922.438194444447</v>
      </c>
      <c r="B6849" s="1">
        <v>110380</v>
      </c>
      <c r="C6849" s="1">
        <v>110420</v>
      </c>
      <c r="D6849" s="1">
        <v>110270</v>
      </c>
      <c r="E6849" s="1">
        <v>110285</v>
      </c>
      <c r="F6849" s="4">
        <v>13.23529411764706</v>
      </c>
      <c r="G6849" s="4">
        <v>27.878787878787879</v>
      </c>
    </row>
    <row r="6850" spans="1:7" ht="17.25" customHeight="1" x14ac:dyDescent="0.25">
      <c r="A6850" s="2">
        <v>44922.438888888886</v>
      </c>
      <c r="B6850" s="1">
        <v>110290</v>
      </c>
      <c r="C6850" s="1">
        <v>110320</v>
      </c>
      <c r="D6850" s="1">
        <v>110260</v>
      </c>
      <c r="E6850" s="1">
        <v>110260</v>
      </c>
      <c r="F6850" s="4">
        <v>13.84615384615385</v>
      </c>
      <c r="G6850" s="4">
        <v>27.218934911242599</v>
      </c>
    </row>
    <row r="6851" spans="1:7" ht="17.25" customHeight="1" x14ac:dyDescent="0.25">
      <c r="A6851" s="2">
        <v>44922.439583333333</v>
      </c>
      <c r="B6851" s="1">
        <v>110260</v>
      </c>
      <c r="C6851" s="1">
        <v>110315</v>
      </c>
      <c r="D6851" s="1">
        <v>110205</v>
      </c>
      <c r="E6851" s="1">
        <v>110205</v>
      </c>
      <c r="F6851" s="4">
        <v>15</v>
      </c>
      <c r="G6851" s="4">
        <v>24.29378531073446</v>
      </c>
    </row>
    <row r="6852" spans="1:7" ht="17.25" customHeight="1" x14ac:dyDescent="0.25">
      <c r="A6852" s="2">
        <v>44922.44027777778</v>
      </c>
      <c r="B6852" s="1">
        <v>110205</v>
      </c>
      <c r="C6852" s="1">
        <v>110210</v>
      </c>
      <c r="D6852" s="1">
        <v>110130</v>
      </c>
      <c r="E6852" s="1">
        <v>110190</v>
      </c>
      <c r="F6852" s="4">
        <v>14.75409836065575</v>
      </c>
      <c r="G6852" s="4">
        <v>15.4320987654321</v>
      </c>
    </row>
    <row r="6853" spans="1:7" ht="17.25" customHeight="1" x14ac:dyDescent="0.25">
      <c r="A6853" s="2">
        <v>44922.440972222219</v>
      </c>
      <c r="B6853" s="1">
        <v>110190</v>
      </c>
      <c r="C6853" s="1">
        <v>110235</v>
      </c>
      <c r="D6853" s="1">
        <v>110080</v>
      </c>
      <c r="E6853" s="1">
        <v>110085</v>
      </c>
      <c r="F6853" s="4">
        <v>11.34751773049646</v>
      </c>
      <c r="G6853" s="4">
        <v>13.186813186813181</v>
      </c>
    </row>
    <row r="6854" spans="1:7" ht="17.25" customHeight="1" x14ac:dyDescent="0.25">
      <c r="A6854" s="2">
        <v>44922.441666666666</v>
      </c>
      <c r="B6854" s="1">
        <v>110085</v>
      </c>
      <c r="C6854" s="1">
        <v>110130</v>
      </c>
      <c r="D6854" s="1">
        <v>109980</v>
      </c>
      <c r="E6854" s="1">
        <v>109990</v>
      </c>
      <c r="F6854" s="4">
        <v>11.34751773049646</v>
      </c>
      <c r="G6854" s="4">
        <v>9.2307692307692264</v>
      </c>
    </row>
    <row r="6855" spans="1:7" ht="17.25" customHeight="1" x14ac:dyDescent="0.25">
      <c r="A6855" s="2">
        <v>44922.442361111112</v>
      </c>
      <c r="B6855" s="1">
        <v>109990</v>
      </c>
      <c r="C6855" s="1">
        <v>110045</v>
      </c>
      <c r="D6855" s="1">
        <v>109945</v>
      </c>
      <c r="E6855" s="1">
        <v>110030</v>
      </c>
      <c r="F6855" s="4">
        <v>19.35483870967742</v>
      </c>
      <c r="G6855" s="4">
        <v>13.541666666666661</v>
      </c>
    </row>
    <row r="6856" spans="1:7" ht="17.25" customHeight="1" x14ac:dyDescent="0.25">
      <c r="A6856" s="2">
        <v>44922.443055555559</v>
      </c>
      <c r="B6856" s="1">
        <v>110030</v>
      </c>
      <c r="C6856" s="1">
        <v>110150</v>
      </c>
      <c r="D6856" s="1">
        <v>110025</v>
      </c>
      <c r="E6856" s="1">
        <v>110105</v>
      </c>
      <c r="F6856" s="4">
        <v>18.699186991869919</v>
      </c>
      <c r="G6856" s="4">
        <v>22.043010752688161</v>
      </c>
    </row>
    <row r="6857" spans="1:7" ht="17.25" customHeight="1" x14ac:dyDescent="0.25">
      <c r="A6857" s="2">
        <v>44922.443749999999</v>
      </c>
      <c r="B6857" s="1">
        <v>110105</v>
      </c>
      <c r="C6857" s="1">
        <v>110140</v>
      </c>
      <c r="D6857" s="1">
        <v>109985</v>
      </c>
      <c r="E6857" s="1">
        <v>109995</v>
      </c>
      <c r="F6857" s="4">
        <v>18.699186991869919</v>
      </c>
      <c r="G6857" s="4">
        <v>19.80676328502415</v>
      </c>
    </row>
    <row r="6858" spans="1:7" ht="17.25" customHeight="1" x14ac:dyDescent="0.25">
      <c r="A6858" s="2">
        <v>44922.444444444445</v>
      </c>
      <c r="B6858" s="1">
        <v>109995</v>
      </c>
      <c r="C6858" s="1">
        <v>110120</v>
      </c>
      <c r="D6858" s="1">
        <v>109980</v>
      </c>
      <c r="E6858" s="1">
        <v>110095</v>
      </c>
      <c r="F6858" s="4">
        <v>34.677419354838719</v>
      </c>
      <c r="G6858" s="4">
        <v>26.222222222222211</v>
      </c>
    </row>
    <row r="6859" spans="1:7" ht="17.25" customHeight="1" x14ac:dyDescent="0.25">
      <c r="A6859" s="2">
        <v>44922.445138888892</v>
      </c>
      <c r="B6859" s="1">
        <v>110095</v>
      </c>
      <c r="C6859" s="1">
        <v>110135</v>
      </c>
      <c r="D6859" s="1">
        <v>110000</v>
      </c>
      <c r="E6859" s="1">
        <v>110005</v>
      </c>
      <c r="F6859" s="4">
        <v>31.386861313868611</v>
      </c>
      <c r="G6859" s="4">
        <v>26.339285714285719</v>
      </c>
    </row>
    <row r="6860" spans="1:7" ht="17.25" customHeight="1" x14ac:dyDescent="0.25">
      <c r="A6860" s="2">
        <v>44922.445833333331</v>
      </c>
      <c r="B6860" s="1">
        <v>110005</v>
      </c>
      <c r="C6860" s="1">
        <v>110020</v>
      </c>
      <c r="D6860" s="1">
        <v>109925</v>
      </c>
      <c r="E6860" s="1">
        <v>109935</v>
      </c>
      <c r="F6860" s="4">
        <v>30.714285714285712</v>
      </c>
      <c r="G6860" s="4">
        <v>27.699530516431931</v>
      </c>
    </row>
    <row r="6861" spans="1:7" ht="17.25" customHeight="1" x14ac:dyDescent="0.25">
      <c r="A6861" s="2">
        <v>44922.446527777778</v>
      </c>
      <c r="B6861" s="1">
        <v>109940</v>
      </c>
      <c r="C6861" s="1">
        <v>110060</v>
      </c>
      <c r="D6861" s="1">
        <v>109905</v>
      </c>
      <c r="E6861" s="1">
        <v>109930</v>
      </c>
      <c r="F6861" s="4">
        <v>31.159420289855081</v>
      </c>
      <c r="G6861" s="4">
        <v>21.717171717171709</v>
      </c>
    </row>
    <row r="6862" spans="1:7" ht="17.25" customHeight="1" x14ac:dyDescent="0.25">
      <c r="A6862" s="2">
        <v>44922.447222222225</v>
      </c>
      <c r="B6862" s="1">
        <v>109935</v>
      </c>
      <c r="C6862" s="1">
        <v>109945</v>
      </c>
      <c r="D6862" s="1">
        <v>109755</v>
      </c>
      <c r="E6862" s="1">
        <v>109780</v>
      </c>
      <c r="F6862" s="4">
        <v>29.251700680272108</v>
      </c>
      <c r="G6862" s="4">
        <v>20.873786407766989</v>
      </c>
    </row>
    <row r="6863" spans="1:7" ht="17.25" customHeight="1" x14ac:dyDescent="0.25">
      <c r="A6863" s="2">
        <v>44922.447916666664</v>
      </c>
      <c r="B6863" s="1">
        <v>109780</v>
      </c>
      <c r="C6863" s="1">
        <v>109785</v>
      </c>
      <c r="D6863" s="1">
        <v>109595</v>
      </c>
      <c r="E6863" s="1">
        <v>109715</v>
      </c>
      <c r="F6863" s="4">
        <v>30.496453900709231</v>
      </c>
      <c r="G6863" s="4">
        <v>21.5</v>
      </c>
    </row>
    <row r="6864" spans="1:7" ht="17.25" customHeight="1" x14ac:dyDescent="0.25">
      <c r="A6864" s="2">
        <v>44922.448611111111</v>
      </c>
      <c r="B6864" s="1">
        <v>109715</v>
      </c>
      <c r="C6864" s="1">
        <v>109850</v>
      </c>
      <c r="D6864" s="1">
        <v>109710</v>
      </c>
      <c r="E6864" s="1">
        <v>109840</v>
      </c>
      <c r="F6864" s="4">
        <v>37.974683544303801</v>
      </c>
      <c r="G6864" s="4">
        <v>30.90909090909091</v>
      </c>
    </row>
    <row r="6865" spans="1:7" ht="17.25" customHeight="1" x14ac:dyDescent="0.25">
      <c r="A6865" s="2">
        <v>44922.449305555558</v>
      </c>
      <c r="B6865" s="1">
        <v>109840</v>
      </c>
      <c r="C6865" s="1">
        <v>109880</v>
      </c>
      <c r="D6865" s="1">
        <v>109780</v>
      </c>
      <c r="E6865" s="1">
        <v>109835</v>
      </c>
      <c r="F6865" s="4">
        <v>31.25</v>
      </c>
      <c r="G6865" s="4">
        <v>32.38095238095238</v>
      </c>
    </row>
    <row r="6866" spans="1:7" ht="17.25" customHeight="1" x14ac:dyDescent="0.25">
      <c r="A6866" s="2">
        <v>44922.45</v>
      </c>
      <c r="B6866" s="1">
        <v>109835</v>
      </c>
      <c r="C6866" s="1">
        <v>109900</v>
      </c>
      <c r="D6866" s="1">
        <v>109825</v>
      </c>
      <c r="E6866" s="1">
        <v>109850</v>
      </c>
      <c r="F6866" s="4">
        <v>38.4</v>
      </c>
      <c r="G6866" s="4">
        <v>33.80952380952381</v>
      </c>
    </row>
    <row r="6867" spans="1:7" ht="17.25" customHeight="1" x14ac:dyDescent="0.25">
      <c r="A6867" s="2">
        <v>44922.450694444444</v>
      </c>
      <c r="B6867" s="1">
        <v>109850</v>
      </c>
      <c r="C6867" s="1">
        <v>109870</v>
      </c>
      <c r="D6867" s="1">
        <v>109715</v>
      </c>
      <c r="E6867" s="1">
        <v>109765</v>
      </c>
      <c r="F6867" s="4">
        <v>22.95081967213115</v>
      </c>
      <c r="G6867" s="4">
        <v>34.466019417475721</v>
      </c>
    </row>
    <row r="6868" spans="1:7" ht="17.25" customHeight="1" x14ac:dyDescent="0.25">
      <c r="A6868" s="2">
        <v>44922.451388888891</v>
      </c>
      <c r="B6868" s="1">
        <v>109765</v>
      </c>
      <c r="C6868" s="1">
        <v>109865</v>
      </c>
      <c r="D6868" s="1">
        <v>109760</v>
      </c>
      <c r="E6868" s="1">
        <v>109845</v>
      </c>
      <c r="F6868" s="4">
        <v>36.666666666666657</v>
      </c>
      <c r="G6868" s="4">
        <v>42.857142857142847</v>
      </c>
    </row>
    <row r="6869" spans="1:7" ht="17.25" customHeight="1" x14ac:dyDescent="0.25">
      <c r="A6869" s="2">
        <v>44922.45208333333</v>
      </c>
      <c r="B6869" s="1">
        <v>109845</v>
      </c>
      <c r="C6869" s="1">
        <v>109870</v>
      </c>
      <c r="D6869" s="1">
        <v>109690</v>
      </c>
      <c r="E6869" s="1">
        <v>109720</v>
      </c>
      <c r="F6869" s="4">
        <v>33.587786259541971</v>
      </c>
      <c r="G6869" s="4">
        <v>35.909090909090907</v>
      </c>
    </row>
    <row r="6870" spans="1:7" ht="17.25" customHeight="1" x14ac:dyDescent="0.25">
      <c r="A6870" s="2">
        <v>44922.452777777777</v>
      </c>
      <c r="B6870" s="1">
        <v>109715</v>
      </c>
      <c r="C6870" s="1">
        <v>109740</v>
      </c>
      <c r="D6870" s="1">
        <v>109490</v>
      </c>
      <c r="E6870" s="1">
        <v>109510</v>
      </c>
      <c r="F6870" s="4">
        <v>25.581395348837209</v>
      </c>
      <c r="G6870" s="4">
        <v>25.910931174089072</v>
      </c>
    </row>
    <row r="6871" spans="1:7" ht="17.25" customHeight="1" x14ac:dyDescent="0.25">
      <c r="A6871" s="2">
        <v>44922.453472222223</v>
      </c>
      <c r="B6871" s="1">
        <v>109510</v>
      </c>
      <c r="C6871" s="1">
        <v>109560</v>
      </c>
      <c r="D6871" s="1">
        <v>109415</v>
      </c>
      <c r="E6871" s="1">
        <v>109425</v>
      </c>
      <c r="F6871" s="4">
        <v>27.672955974842761</v>
      </c>
      <c r="G6871" s="4">
        <v>26.446280991735531</v>
      </c>
    </row>
    <row r="6872" spans="1:7" ht="17.25" customHeight="1" x14ac:dyDescent="0.25">
      <c r="A6872" s="2">
        <v>44922.45416666667</v>
      </c>
      <c r="B6872" s="1">
        <v>109425</v>
      </c>
      <c r="C6872" s="1">
        <v>109455</v>
      </c>
      <c r="D6872" s="1">
        <v>109350</v>
      </c>
      <c r="E6872" s="1">
        <v>109365</v>
      </c>
      <c r="F6872" s="4">
        <v>27.84810126582278</v>
      </c>
      <c r="G6872" s="4">
        <v>18.803418803418811</v>
      </c>
    </row>
    <row r="6873" spans="1:7" ht="17.25" customHeight="1" x14ac:dyDescent="0.25">
      <c r="A6873" s="2">
        <v>44922.454861111109</v>
      </c>
      <c r="B6873" s="1">
        <v>109370</v>
      </c>
      <c r="C6873" s="1">
        <v>109420</v>
      </c>
      <c r="D6873" s="1">
        <v>109200</v>
      </c>
      <c r="E6873" s="1">
        <v>109220</v>
      </c>
      <c r="F6873" s="4">
        <v>11.72839506172839</v>
      </c>
      <c r="G6873" s="4">
        <v>17.959183673469379</v>
      </c>
    </row>
    <row r="6874" spans="1:7" ht="17.25" customHeight="1" x14ac:dyDescent="0.25">
      <c r="A6874" s="2">
        <v>44922.455555555556</v>
      </c>
      <c r="B6874" s="1">
        <v>109220</v>
      </c>
      <c r="C6874" s="1">
        <v>109250</v>
      </c>
      <c r="D6874" s="1">
        <v>109010</v>
      </c>
      <c r="E6874" s="1">
        <v>109015</v>
      </c>
      <c r="F6874" s="4">
        <v>9.4059405940594019</v>
      </c>
      <c r="G6874" s="4">
        <v>16.17647058823529</v>
      </c>
    </row>
    <row r="6875" spans="1:7" ht="17.25" customHeight="1" x14ac:dyDescent="0.25">
      <c r="A6875" s="2">
        <v>44922.456250000003</v>
      </c>
      <c r="B6875" s="1">
        <v>109020</v>
      </c>
      <c r="C6875" s="1">
        <v>109165</v>
      </c>
      <c r="D6875" s="1">
        <v>108970</v>
      </c>
      <c r="E6875" s="1">
        <v>109120</v>
      </c>
      <c r="F6875" s="4">
        <v>16.818181818181809</v>
      </c>
      <c r="G6875" s="4">
        <v>22.26027397260275</v>
      </c>
    </row>
    <row r="6876" spans="1:7" ht="17.25" customHeight="1" x14ac:dyDescent="0.25">
      <c r="A6876" s="2">
        <v>44922.456944444442</v>
      </c>
      <c r="B6876" s="1">
        <v>109115</v>
      </c>
      <c r="C6876" s="1">
        <v>109160</v>
      </c>
      <c r="D6876" s="1">
        <v>108945</v>
      </c>
      <c r="E6876" s="1">
        <v>109050</v>
      </c>
      <c r="F6876" s="4">
        <v>17.05069124423963</v>
      </c>
      <c r="G6876" s="4">
        <v>23.55072463768116</v>
      </c>
    </row>
    <row r="6877" spans="1:7" ht="17.25" customHeight="1" x14ac:dyDescent="0.25">
      <c r="A6877" s="2">
        <v>44922.457638888889</v>
      </c>
      <c r="B6877" s="1">
        <v>109050</v>
      </c>
      <c r="C6877" s="1">
        <v>109210</v>
      </c>
      <c r="D6877" s="1">
        <v>109040</v>
      </c>
      <c r="E6877" s="1">
        <v>109195</v>
      </c>
      <c r="F6877" s="4">
        <v>21.739130434782609</v>
      </c>
      <c r="G6877" s="4">
        <v>32.191780821917803</v>
      </c>
    </row>
    <row r="6878" spans="1:7" ht="17.25" customHeight="1" x14ac:dyDescent="0.25">
      <c r="A6878" s="2">
        <v>44922.458333333336</v>
      </c>
      <c r="B6878" s="1">
        <v>109195</v>
      </c>
      <c r="C6878" s="1">
        <v>109300</v>
      </c>
      <c r="D6878" s="1">
        <v>109065</v>
      </c>
      <c r="E6878" s="1">
        <v>109255</v>
      </c>
      <c r="F6878" s="4">
        <v>28.571428571428569</v>
      </c>
      <c r="G6878" s="4">
        <v>29.032258064516132</v>
      </c>
    </row>
    <row r="6879" spans="1:7" ht="17.25" customHeight="1" x14ac:dyDescent="0.25">
      <c r="A6879" s="2">
        <v>44922.459027777775</v>
      </c>
      <c r="B6879" s="1">
        <v>109255</v>
      </c>
      <c r="C6879" s="1">
        <v>109315</v>
      </c>
      <c r="D6879" s="1">
        <v>109175</v>
      </c>
      <c r="E6879" s="1">
        <v>109210</v>
      </c>
      <c r="F6879" s="4">
        <v>33.695652173913032</v>
      </c>
      <c r="G6879" s="4">
        <v>28.222996515679441</v>
      </c>
    </row>
    <row r="6880" spans="1:7" ht="17.25" customHeight="1" x14ac:dyDescent="0.25">
      <c r="A6880" s="2">
        <v>44922.459722222222</v>
      </c>
      <c r="B6880" s="1">
        <v>109210</v>
      </c>
      <c r="C6880" s="1">
        <v>109255</v>
      </c>
      <c r="D6880" s="1">
        <v>109150</v>
      </c>
      <c r="E6880" s="1">
        <v>109165</v>
      </c>
      <c r="F6880" s="4">
        <v>35.22727272727272</v>
      </c>
      <c r="G6880" s="4">
        <v>26.62116040955631</v>
      </c>
    </row>
    <row r="6881" spans="1:7" ht="17.25" customHeight="1" x14ac:dyDescent="0.25">
      <c r="A6881" s="2">
        <v>44922.460416666669</v>
      </c>
      <c r="B6881" s="1">
        <v>109165</v>
      </c>
      <c r="C6881" s="1">
        <v>109210</v>
      </c>
      <c r="D6881" s="1">
        <v>109110</v>
      </c>
      <c r="E6881" s="1">
        <v>109120</v>
      </c>
      <c r="F6881" s="4">
        <v>35.838150289017349</v>
      </c>
      <c r="G6881" s="4">
        <v>27.368421052631579</v>
      </c>
    </row>
    <row r="6882" spans="1:7" ht="17.25" customHeight="1" x14ac:dyDescent="0.25">
      <c r="A6882" s="2">
        <v>44922.461111111108</v>
      </c>
      <c r="B6882" s="1">
        <v>109125</v>
      </c>
      <c r="C6882" s="1">
        <v>109145</v>
      </c>
      <c r="D6882" s="1">
        <v>109010</v>
      </c>
      <c r="E6882" s="1">
        <v>109020</v>
      </c>
      <c r="F6882" s="4">
        <v>37.804878048780488</v>
      </c>
      <c r="G6882" s="4">
        <v>21.45328719723183</v>
      </c>
    </row>
    <row r="6883" spans="1:7" ht="17.25" customHeight="1" x14ac:dyDescent="0.25">
      <c r="A6883" s="2">
        <v>44922.461805555555</v>
      </c>
      <c r="B6883" s="1">
        <v>109015</v>
      </c>
      <c r="C6883" s="1">
        <v>109235</v>
      </c>
      <c r="D6883" s="1">
        <v>108995</v>
      </c>
      <c r="E6883" s="1">
        <v>109220</v>
      </c>
      <c r="F6883" s="4">
        <v>62.576687116564422</v>
      </c>
      <c r="G6883" s="4">
        <v>33.55263157894737</v>
      </c>
    </row>
    <row r="6884" spans="1:7" ht="17.25" customHeight="1" x14ac:dyDescent="0.25">
      <c r="A6884" s="2">
        <v>44922.462500000001</v>
      </c>
      <c r="B6884" s="1">
        <v>109215</v>
      </c>
      <c r="C6884" s="1">
        <v>109285</v>
      </c>
      <c r="D6884" s="1">
        <v>109205</v>
      </c>
      <c r="E6884" s="1">
        <v>109275</v>
      </c>
      <c r="F6884" s="4">
        <v>60.130718954248373</v>
      </c>
      <c r="G6884" s="4">
        <v>41.391941391941387</v>
      </c>
    </row>
    <row r="6885" spans="1:7" ht="17.25" customHeight="1" x14ac:dyDescent="0.25">
      <c r="A6885" s="2">
        <v>44922.463194444441</v>
      </c>
      <c r="B6885" s="1">
        <v>109270</v>
      </c>
      <c r="C6885" s="1">
        <v>109275</v>
      </c>
      <c r="D6885" s="1">
        <v>109105</v>
      </c>
      <c r="E6885" s="1">
        <v>109110</v>
      </c>
      <c r="F6885" s="4">
        <v>53.488372093023273</v>
      </c>
      <c r="G6885" s="4">
        <v>39.100346020761251</v>
      </c>
    </row>
    <row r="6886" spans="1:7" ht="17.25" customHeight="1" x14ac:dyDescent="0.25">
      <c r="A6886" s="2">
        <v>44922.463888888888</v>
      </c>
      <c r="B6886" s="1">
        <v>109110</v>
      </c>
      <c r="C6886" s="1">
        <v>109240</v>
      </c>
      <c r="D6886" s="1">
        <v>109080</v>
      </c>
      <c r="E6886" s="1">
        <v>109235</v>
      </c>
      <c r="F6886" s="4">
        <v>52.380952380952372</v>
      </c>
      <c r="G6886" s="4">
        <v>45.69536423841059</v>
      </c>
    </row>
    <row r="6887" spans="1:7" ht="17.25" customHeight="1" x14ac:dyDescent="0.25">
      <c r="A6887" s="2">
        <v>44922.464583333334</v>
      </c>
      <c r="B6887" s="1">
        <v>109225</v>
      </c>
      <c r="C6887" s="1">
        <v>109235</v>
      </c>
      <c r="D6887" s="1">
        <v>109145</v>
      </c>
      <c r="E6887" s="1">
        <v>109180</v>
      </c>
      <c r="F6887" s="4">
        <v>45.508982035928142</v>
      </c>
      <c r="G6887" s="4">
        <v>48.591549295774641</v>
      </c>
    </row>
    <row r="6888" spans="1:7" ht="17.25" customHeight="1" x14ac:dyDescent="0.25">
      <c r="A6888" s="2">
        <v>44922.465277777781</v>
      </c>
      <c r="B6888" s="1">
        <v>109185</v>
      </c>
      <c r="C6888" s="1">
        <v>109235</v>
      </c>
      <c r="D6888" s="1">
        <v>109120</v>
      </c>
      <c r="E6888" s="1">
        <v>109195</v>
      </c>
      <c r="F6888" s="4">
        <v>49.068322981366457</v>
      </c>
      <c r="G6888" s="4">
        <v>57.317073170731703</v>
      </c>
    </row>
    <row r="6889" spans="1:7" ht="17.25" customHeight="1" x14ac:dyDescent="0.25">
      <c r="A6889" s="2">
        <v>44922.46597222222</v>
      </c>
      <c r="B6889" s="1">
        <v>109195</v>
      </c>
      <c r="C6889" s="1">
        <v>109390</v>
      </c>
      <c r="D6889" s="1">
        <v>109190</v>
      </c>
      <c r="E6889" s="1">
        <v>109385</v>
      </c>
      <c r="F6889" s="4">
        <v>61.578947368421048</v>
      </c>
      <c r="G6889" s="4">
        <v>60.076045627376423</v>
      </c>
    </row>
    <row r="6890" spans="1:7" ht="17.25" customHeight="1" x14ac:dyDescent="0.25">
      <c r="A6890" s="2">
        <v>44922.466666666667</v>
      </c>
      <c r="B6890" s="1">
        <v>109385</v>
      </c>
      <c r="C6890" s="1">
        <v>109400</v>
      </c>
      <c r="D6890" s="1">
        <v>109335</v>
      </c>
      <c r="E6890" s="1">
        <v>109385</v>
      </c>
      <c r="F6890" s="4">
        <v>64.640883977900558</v>
      </c>
      <c r="G6890" s="4">
        <v>63.453815261044177</v>
      </c>
    </row>
    <row r="6891" spans="1:7" ht="17.25" customHeight="1" x14ac:dyDescent="0.25">
      <c r="A6891" s="2">
        <v>44922.467361111114</v>
      </c>
      <c r="B6891" s="1">
        <v>109385</v>
      </c>
      <c r="C6891" s="1">
        <v>109420</v>
      </c>
      <c r="D6891" s="1">
        <v>109340</v>
      </c>
      <c r="E6891" s="1">
        <v>109410</v>
      </c>
      <c r="F6891" s="4">
        <v>73.493975903614455</v>
      </c>
      <c r="G6891" s="4">
        <v>59.555555555555557</v>
      </c>
    </row>
    <row r="6892" spans="1:7" ht="17.25" customHeight="1" x14ac:dyDescent="0.25">
      <c r="A6892" s="2">
        <v>44922.468055555553</v>
      </c>
      <c r="B6892" s="1">
        <v>109405</v>
      </c>
      <c r="C6892" s="1">
        <v>109475</v>
      </c>
      <c r="D6892" s="1">
        <v>109365</v>
      </c>
      <c r="E6892" s="1">
        <v>109405</v>
      </c>
      <c r="F6892" s="4">
        <v>64.566929133858267</v>
      </c>
      <c r="G6892" s="4">
        <v>57.009345794392523</v>
      </c>
    </row>
    <row r="6893" spans="1:7" ht="17.25" customHeight="1" x14ac:dyDescent="0.25">
      <c r="A6893" s="2">
        <v>44922.46875</v>
      </c>
      <c r="B6893" s="1">
        <v>109405</v>
      </c>
      <c r="C6893" s="1">
        <v>109465</v>
      </c>
      <c r="D6893" s="1">
        <v>109390</v>
      </c>
      <c r="E6893" s="1">
        <v>109450</v>
      </c>
      <c r="F6893" s="4">
        <v>64</v>
      </c>
      <c r="G6893" s="4">
        <v>61.214953271028037</v>
      </c>
    </row>
    <row r="6894" spans="1:7" ht="17.25" customHeight="1" x14ac:dyDescent="0.25">
      <c r="A6894" s="2">
        <v>44922.469444444447</v>
      </c>
      <c r="B6894" s="1">
        <v>109455</v>
      </c>
      <c r="C6894" s="1">
        <v>109455</v>
      </c>
      <c r="D6894" s="1">
        <v>109355</v>
      </c>
      <c r="E6894" s="1">
        <v>109440</v>
      </c>
      <c r="F6894" s="4">
        <v>85.106382978723403</v>
      </c>
      <c r="G6894" s="4">
        <v>63.285024154589372</v>
      </c>
    </row>
    <row r="6895" spans="1:7" ht="17.25" customHeight="1" x14ac:dyDescent="0.25">
      <c r="A6895" s="2">
        <v>44922.470138888886</v>
      </c>
      <c r="B6895" s="1">
        <v>109445</v>
      </c>
      <c r="C6895" s="1">
        <v>109470</v>
      </c>
      <c r="D6895" s="1">
        <v>109425</v>
      </c>
      <c r="E6895" s="1">
        <v>109460</v>
      </c>
      <c r="F6895" s="4">
        <v>80.821917808219183</v>
      </c>
      <c r="G6895" s="4">
        <v>66.831683168316829</v>
      </c>
    </row>
    <row r="6896" spans="1:7" ht="17.25" customHeight="1" x14ac:dyDescent="0.25">
      <c r="A6896" s="2">
        <v>44922.470833333333</v>
      </c>
      <c r="B6896" s="1">
        <v>109460</v>
      </c>
      <c r="C6896" s="1">
        <v>109550</v>
      </c>
      <c r="D6896" s="1">
        <v>109440</v>
      </c>
      <c r="E6896" s="1">
        <v>109550</v>
      </c>
      <c r="F6896" s="4">
        <v>96.25</v>
      </c>
      <c r="G6896" s="4">
        <v>76.5</v>
      </c>
    </row>
    <row r="6897" spans="1:7" ht="17.25" customHeight="1" x14ac:dyDescent="0.25">
      <c r="A6897" s="2">
        <v>44922.47152777778</v>
      </c>
      <c r="B6897" s="1">
        <v>109545</v>
      </c>
      <c r="C6897" s="1">
        <v>109550</v>
      </c>
      <c r="D6897" s="1">
        <v>109420</v>
      </c>
      <c r="E6897" s="1">
        <v>109445</v>
      </c>
      <c r="F6897" s="4">
        <v>75.510204081632651</v>
      </c>
      <c r="G6897" s="4">
        <v>62.430939226519342</v>
      </c>
    </row>
    <row r="6898" spans="1:7" ht="17.25" customHeight="1" x14ac:dyDescent="0.25">
      <c r="A6898" s="2">
        <v>44922.472222222219</v>
      </c>
      <c r="B6898" s="1">
        <v>109445</v>
      </c>
      <c r="C6898" s="1">
        <v>109550</v>
      </c>
      <c r="D6898" s="1">
        <v>109405</v>
      </c>
      <c r="E6898" s="1">
        <v>109550</v>
      </c>
      <c r="F6898" s="4">
        <v>70.370370370370367</v>
      </c>
      <c r="G6898" s="4">
        <v>64.397905759162313</v>
      </c>
    </row>
    <row r="6899" spans="1:7" ht="17.25" customHeight="1" x14ac:dyDescent="0.25">
      <c r="A6899" s="2">
        <v>44922.472916666666</v>
      </c>
      <c r="B6899" s="1">
        <v>109550</v>
      </c>
      <c r="C6899" s="1">
        <v>109570</v>
      </c>
      <c r="D6899" s="1">
        <v>109490</v>
      </c>
      <c r="E6899" s="1">
        <v>109540</v>
      </c>
      <c r="F6899" s="4">
        <v>68.674698795180717</v>
      </c>
      <c r="G6899" s="4">
        <v>76.875</v>
      </c>
    </row>
    <row r="6900" spans="1:7" ht="17.25" customHeight="1" x14ac:dyDescent="0.25">
      <c r="A6900" s="2">
        <v>44922.473611111112</v>
      </c>
      <c r="B6900" s="1">
        <v>109540</v>
      </c>
      <c r="C6900" s="1">
        <v>109565</v>
      </c>
      <c r="D6900" s="1">
        <v>109455</v>
      </c>
      <c r="E6900" s="1">
        <v>109565</v>
      </c>
      <c r="F6900" s="4">
        <v>68.674698795180717</v>
      </c>
      <c r="G6900" s="4">
        <v>73.571428571428569</v>
      </c>
    </row>
    <row r="6901" spans="1:7" ht="17.25" customHeight="1" x14ac:dyDescent="0.25">
      <c r="A6901" s="2">
        <v>44922.474305555559</v>
      </c>
      <c r="B6901" s="1">
        <v>109560</v>
      </c>
      <c r="C6901" s="1">
        <v>109625</v>
      </c>
      <c r="D6901" s="1">
        <v>109560</v>
      </c>
      <c r="E6901" s="1">
        <v>109620</v>
      </c>
      <c r="F6901" s="4">
        <v>73.118279569892479</v>
      </c>
      <c r="G6901" s="4">
        <v>81.428571428571431</v>
      </c>
    </row>
    <row r="6902" spans="1:7" ht="17.25" customHeight="1" x14ac:dyDescent="0.25">
      <c r="A6902" s="2">
        <v>44922.474999999999</v>
      </c>
      <c r="B6902" s="1">
        <v>109620</v>
      </c>
      <c r="C6902" s="1">
        <v>109630</v>
      </c>
      <c r="D6902" s="1">
        <v>109510</v>
      </c>
      <c r="E6902" s="1">
        <v>109550</v>
      </c>
      <c r="F6902" s="4">
        <v>60.204081632653057</v>
      </c>
      <c r="G6902" s="4">
        <v>73.509933774834437</v>
      </c>
    </row>
    <row r="6903" spans="1:7" ht="17.25" customHeight="1" x14ac:dyDescent="0.25">
      <c r="A6903" s="2">
        <v>44922.475694444445</v>
      </c>
      <c r="B6903" s="1">
        <v>109550</v>
      </c>
      <c r="C6903" s="1">
        <v>109575</v>
      </c>
      <c r="D6903" s="1">
        <v>109515</v>
      </c>
      <c r="E6903" s="1">
        <v>109570</v>
      </c>
      <c r="F6903" s="4">
        <v>63</v>
      </c>
      <c r="G6903" s="4">
        <v>65.81196581196582</v>
      </c>
    </row>
    <row r="6904" spans="1:7" ht="17.25" customHeight="1" x14ac:dyDescent="0.25">
      <c r="A6904" s="2">
        <v>44922.476388888892</v>
      </c>
      <c r="B6904" s="1">
        <v>109570</v>
      </c>
      <c r="C6904" s="1">
        <v>109620</v>
      </c>
      <c r="D6904" s="1">
        <v>109555</v>
      </c>
      <c r="E6904" s="1">
        <v>109605</v>
      </c>
      <c r="F6904" s="4">
        <v>64.077669902912618</v>
      </c>
      <c r="G6904" s="4">
        <v>67.741935483870975</v>
      </c>
    </row>
    <row r="6905" spans="1:7" ht="17.25" customHeight="1" x14ac:dyDescent="0.25">
      <c r="A6905" s="2">
        <v>44922.477083333331</v>
      </c>
      <c r="B6905" s="1">
        <v>109610</v>
      </c>
      <c r="C6905" s="1">
        <v>109660</v>
      </c>
      <c r="D6905" s="1">
        <v>109550</v>
      </c>
      <c r="E6905" s="1">
        <v>109660</v>
      </c>
      <c r="F6905" s="4">
        <v>61.458333333333343</v>
      </c>
      <c r="G6905" s="4">
        <v>69.230769230769226</v>
      </c>
    </row>
    <row r="6906" spans="1:7" ht="17.25" customHeight="1" x14ac:dyDescent="0.25">
      <c r="A6906" s="2">
        <v>44922.477777777778</v>
      </c>
      <c r="B6906" s="1">
        <v>109655</v>
      </c>
      <c r="C6906" s="1">
        <v>109665</v>
      </c>
      <c r="D6906" s="1">
        <v>109535</v>
      </c>
      <c r="E6906" s="1">
        <v>109555</v>
      </c>
      <c r="F6906" s="4">
        <v>61.458333333333343</v>
      </c>
      <c r="G6906" s="4">
        <v>60</v>
      </c>
    </row>
    <row r="6907" spans="1:7" ht="17.25" customHeight="1" x14ac:dyDescent="0.25">
      <c r="A6907" s="2">
        <v>44922.478472222225</v>
      </c>
      <c r="B6907" s="1">
        <v>109550</v>
      </c>
      <c r="C6907" s="1">
        <v>109570</v>
      </c>
      <c r="D6907" s="1">
        <v>109450</v>
      </c>
      <c r="E6907" s="1">
        <v>109465</v>
      </c>
      <c r="F6907" s="4">
        <v>40.86021505376344</v>
      </c>
      <c r="G6907" s="4">
        <v>50.943396226415089</v>
      </c>
    </row>
    <row r="6908" spans="1:7" ht="17.25" customHeight="1" x14ac:dyDescent="0.25">
      <c r="A6908" s="2">
        <v>44922.479166666664</v>
      </c>
      <c r="B6908" s="1">
        <v>109465</v>
      </c>
      <c r="C6908" s="1">
        <v>109495</v>
      </c>
      <c r="D6908" s="1">
        <v>109410</v>
      </c>
      <c r="E6908" s="1">
        <v>109445</v>
      </c>
      <c r="F6908" s="4">
        <v>39.999999999999993</v>
      </c>
      <c r="G6908" s="4">
        <v>50.310559006211193</v>
      </c>
    </row>
    <row r="6909" spans="1:7" ht="17.25" customHeight="1" x14ac:dyDescent="0.25">
      <c r="A6909" s="2">
        <v>44922.479861111111</v>
      </c>
      <c r="B6909" s="1">
        <v>109445</v>
      </c>
      <c r="C6909" s="1">
        <v>109480</v>
      </c>
      <c r="D6909" s="1">
        <v>109265</v>
      </c>
      <c r="E6909" s="1">
        <v>109340</v>
      </c>
      <c r="F6909" s="4">
        <v>29.72972972972973</v>
      </c>
      <c r="G6909" s="4">
        <v>43.258426966292127</v>
      </c>
    </row>
    <row r="6910" spans="1:7" ht="17.25" customHeight="1" x14ac:dyDescent="0.25">
      <c r="A6910" s="2">
        <v>44922.480555555558</v>
      </c>
      <c r="B6910" s="1">
        <v>109340</v>
      </c>
      <c r="C6910" s="1">
        <v>109410</v>
      </c>
      <c r="D6910" s="1">
        <v>109290</v>
      </c>
      <c r="E6910" s="1">
        <v>109320</v>
      </c>
      <c r="F6910" s="4">
        <v>21.15384615384616</v>
      </c>
      <c r="G6910" s="4">
        <v>35.975609756097548</v>
      </c>
    </row>
    <row r="6911" spans="1:7" ht="17.25" customHeight="1" x14ac:dyDescent="0.25">
      <c r="A6911" s="2">
        <v>44922.481249999997</v>
      </c>
      <c r="B6911" s="1">
        <v>109320</v>
      </c>
      <c r="C6911" s="1">
        <v>109395</v>
      </c>
      <c r="D6911" s="1">
        <v>109290</v>
      </c>
      <c r="E6911" s="1">
        <v>109390</v>
      </c>
      <c r="F6911" s="4">
        <v>34.615384615384613</v>
      </c>
      <c r="G6911" s="4">
        <v>46.496815286624212</v>
      </c>
    </row>
    <row r="6912" spans="1:7" ht="17.25" customHeight="1" x14ac:dyDescent="0.25">
      <c r="A6912" s="2">
        <v>44922.481944444444</v>
      </c>
      <c r="B6912" s="1">
        <v>109390</v>
      </c>
      <c r="C6912" s="1">
        <v>109430</v>
      </c>
      <c r="D6912" s="1">
        <v>109350</v>
      </c>
      <c r="E6912" s="1">
        <v>109410</v>
      </c>
      <c r="F6912" s="4">
        <v>34.615384615384613</v>
      </c>
      <c r="G6912" s="4">
        <v>39.999999999999993</v>
      </c>
    </row>
    <row r="6913" spans="1:7" ht="17.25" customHeight="1" x14ac:dyDescent="0.25">
      <c r="A6913" s="2">
        <v>44922.482638888891</v>
      </c>
      <c r="B6913" s="1">
        <v>109405</v>
      </c>
      <c r="C6913" s="1">
        <v>109430</v>
      </c>
      <c r="D6913" s="1">
        <v>109340</v>
      </c>
      <c r="E6913" s="1">
        <v>109370</v>
      </c>
      <c r="F6913" s="4">
        <v>27.61904761904762</v>
      </c>
      <c r="G6913" s="4">
        <v>38.356164383561641</v>
      </c>
    </row>
    <row r="6914" spans="1:7" ht="17.25" customHeight="1" x14ac:dyDescent="0.25">
      <c r="A6914" s="2">
        <v>44922.48333333333</v>
      </c>
      <c r="B6914" s="1">
        <v>109365</v>
      </c>
      <c r="C6914" s="1">
        <v>109370</v>
      </c>
      <c r="D6914" s="1">
        <v>109155</v>
      </c>
      <c r="E6914" s="1">
        <v>109255</v>
      </c>
      <c r="F6914" s="4">
        <v>15.38461538461539</v>
      </c>
      <c r="G6914" s="4">
        <v>31.097560975609749</v>
      </c>
    </row>
    <row r="6915" spans="1:7" ht="17.25" customHeight="1" x14ac:dyDescent="0.25">
      <c r="A6915" s="2">
        <v>44922.484027777777</v>
      </c>
      <c r="B6915" s="1">
        <v>109260</v>
      </c>
      <c r="C6915" s="1">
        <v>109335</v>
      </c>
      <c r="D6915" s="1">
        <v>109240</v>
      </c>
      <c r="E6915" s="1">
        <v>109285</v>
      </c>
      <c r="F6915" s="4">
        <v>23.52941176470588</v>
      </c>
      <c r="G6915" s="4">
        <v>28.930817610062888</v>
      </c>
    </row>
    <row r="6916" spans="1:7" ht="17.25" customHeight="1" x14ac:dyDescent="0.25">
      <c r="A6916" s="2">
        <v>44922.484722222223</v>
      </c>
      <c r="B6916" s="1">
        <v>109285</v>
      </c>
      <c r="C6916" s="1">
        <v>109410</v>
      </c>
      <c r="D6916" s="1">
        <v>109275</v>
      </c>
      <c r="E6916" s="1">
        <v>109380</v>
      </c>
      <c r="F6916" s="4">
        <v>41.747572815533992</v>
      </c>
      <c r="G6916" s="4">
        <v>39.634146341463413</v>
      </c>
    </row>
    <row r="6917" spans="1:7" ht="17.25" customHeight="1" x14ac:dyDescent="0.25">
      <c r="A6917" s="2">
        <v>44922.48541666667</v>
      </c>
      <c r="B6917" s="1">
        <v>109380</v>
      </c>
      <c r="C6917" s="1">
        <v>109445</v>
      </c>
      <c r="D6917" s="1">
        <v>109340</v>
      </c>
      <c r="E6917" s="1">
        <v>109395</v>
      </c>
      <c r="F6917" s="4">
        <v>45.098039215686278</v>
      </c>
      <c r="G6917" s="4">
        <v>39.263803680981603</v>
      </c>
    </row>
    <row r="6918" spans="1:7" ht="17.25" customHeight="1" x14ac:dyDescent="0.25">
      <c r="A6918" s="2">
        <v>44922.486111111109</v>
      </c>
      <c r="B6918" s="1">
        <v>109390</v>
      </c>
      <c r="C6918" s="1">
        <v>109485</v>
      </c>
      <c r="D6918" s="1">
        <v>109330</v>
      </c>
      <c r="E6918" s="1">
        <v>109480</v>
      </c>
      <c r="F6918" s="4">
        <v>64.285714285714278</v>
      </c>
      <c r="G6918" s="4">
        <v>42.774566473988443</v>
      </c>
    </row>
    <row r="6919" spans="1:7" ht="17.25" customHeight="1" x14ac:dyDescent="0.25">
      <c r="A6919" s="2">
        <v>44922.486805555556</v>
      </c>
      <c r="B6919" s="1">
        <v>109475</v>
      </c>
      <c r="C6919" s="1">
        <v>109555</v>
      </c>
      <c r="D6919" s="1">
        <v>109430</v>
      </c>
      <c r="E6919" s="1">
        <v>109500</v>
      </c>
      <c r="F6919" s="4">
        <v>68.367346938775512</v>
      </c>
      <c r="G6919" s="4">
        <v>40.361445783132538</v>
      </c>
    </row>
    <row r="6920" spans="1:7" ht="17.25" customHeight="1" x14ac:dyDescent="0.25">
      <c r="A6920" s="2">
        <v>44922.487500000003</v>
      </c>
      <c r="B6920" s="1">
        <v>109505</v>
      </c>
      <c r="C6920" s="1">
        <v>109635</v>
      </c>
      <c r="D6920" s="1">
        <v>109470</v>
      </c>
      <c r="E6920" s="1">
        <v>109630</v>
      </c>
      <c r="F6920" s="4">
        <v>71.818181818181813</v>
      </c>
      <c r="G6920" s="4">
        <v>54.385964912280713</v>
      </c>
    </row>
    <row r="6921" spans="1:7" ht="17.25" customHeight="1" x14ac:dyDescent="0.25">
      <c r="A6921" s="2">
        <v>44922.488194444442</v>
      </c>
      <c r="B6921" s="1">
        <v>109635</v>
      </c>
      <c r="C6921" s="1">
        <v>109705</v>
      </c>
      <c r="D6921" s="1">
        <v>109625</v>
      </c>
      <c r="E6921" s="1">
        <v>109700</v>
      </c>
      <c r="F6921" s="4">
        <v>74.166666666666671</v>
      </c>
      <c r="G6921" s="4">
        <v>64.071856287425149</v>
      </c>
    </row>
    <row r="6922" spans="1:7" ht="17.25" customHeight="1" x14ac:dyDescent="0.25">
      <c r="A6922" s="2">
        <v>44922.488888888889</v>
      </c>
      <c r="B6922" s="1">
        <v>109700</v>
      </c>
      <c r="C6922" s="1">
        <v>109740</v>
      </c>
      <c r="D6922" s="1">
        <v>109640</v>
      </c>
      <c r="E6922" s="1">
        <v>109680</v>
      </c>
      <c r="F6922" s="4">
        <v>76.724137931034477</v>
      </c>
      <c r="G6922" s="4">
        <v>64.071856287425149</v>
      </c>
    </row>
    <row r="6923" spans="1:7" ht="17.25" customHeight="1" x14ac:dyDescent="0.25">
      <c r="A6923" s="2">
        <v>44922.489583333336</v>
      </c>
      <c r="B6923" s="1">
        <v>109685</v>
      </c>
      <c r="C6923" s="1">
        <v>109745</v>
      </c>
      <c r="D6923" s="1">
        <v>109640</v>
      </c>
      <c r="E6923" s="1">
        <v>109640</v>
      </c>
      <c r="F6923" s="4">
        <v>88.118811881188122</v>
      </c>
      <c r="G6923" s="4">
        <v>69.480519480519476</v>
      </c>
    </row>
    <row r="6924" spans="1:7" ht="17.25" customHeight="1" x14ac:dyDescent="0.25">
      <c r="A6924" s="2">
        <v>44922.490277777775</v>
      </c>
      <c r="B6924" s="1">
        <v>109650</v>
      </c>
      <c r="C6924" s="1">
        <v>109725</v>
      </c>
      <c r="D6924" s="1">
        <v>109635</v>
      </c>
      <c r="E6924" s="1">
        <v>109700</v>
      </c>
      <c r="F6924" s="4">
        <v>88.785046728971963</v>
      </c>
      <c r="G6924" s="4">
        <v>73.456790123456784</v>
      </c>
    </row>
    <row r="6925" spans="1:7" ht="17.25" customHeight="1" x14ac:dyDescent="0.25">
      <c r="A6925" s="2">
        <v>44922.490972222222</v>
      </c>
      <c r="B6925" s="1">
        <v>109705</v>
      </c>
      <c r="C6925" s="1">
        <v>109735</v>
      </c>
      <c r="D6925" s="1">
        <v>109670</v>
      </c>
      <c r="E6925" s="1">
        <v>109695</v>
      </c>
      <c r="F6925" s="4">
        <v>85.393258426966298</v>
      </c>
      <c r="G6925" s="4">
        <v>70.469798657718115</v>
      </c>
    </row>
    <row r="6926" spans="1:7" ht="17.25" customHeight="1" x14ac:dyDescent="0.25">
      <c r="A6926" s="2">
        <v>44922.491666666669</v>
      </c>
      <c r="B6926" s="1">
        <v>109690</v>
      </c>
      <c r="C6926" s="1">
        <v>109725</v>
      </c>
      <c r="D6926" s="1">
        <v>109665</v>
      </c>
      <c r="E6926" s="1">
        <v>109710</v>
      </c>
      <c r="F6926" s="4">
        <v>85.393258426966298</v>
      </c>
      <c r="G6926" s="4">
        <v>70.270270270270274</v>
      </c>
    </row>
    <row r="6927" spans="1:7" ht="17.25" customHeight="1" x14ac:dyDescent="0.25">
      <c r="A6927" s="2">
        <v>44922.492361111108</v>
      </c>
      <c r="B6927" s="1">
        <v>109705</v>
      </c>
      <c r="C6927" s="1">
        <v>109715</v>
      </c>
      <c r="D6927" s="1">
        <v>109575</v>
      </c>
      <c r="E6927" s="1">
        <v>109580</v>
      </c>
      <c r="F6927" s="4">
        <v>60.204081632653057</v>
      </c>
      <c r="G6927" s="4">
        <v>62.650602409638559</v>
      </c>
    </row>
    <row r="6928" spans="1:7" ht="17.25" customHeight="1" x14ac:dyDescent="0.25">
      <c r="A6928" s="2">
        <v>44922.493055555555</v>
      </c>
      <c r="B6928" s="1">
        <v>109580</v>
      </c>
      <c r="C6928" s="1">
        <v>109610</v>
      </c>
      <c r="D6928" s="1">
        <v>109440</v>
      </c>
      <c r="E6928" s="1">
        <v>109445</v>
      </c>
      <c r="F6928" s="4">
        <v>45.45454545454546</v>
      </c>
      <c r="G6928" s="4">
        <v>61.17647058823529</v>
      </c>
    </row>
    <row r="6929" spans="1:7" ht="17.25" customHeight="1" x14ac:dyDescent="0.25">
      <c r="A6929" s="2">
        <v>44922.493750000001</v>
      </c>
      <c r="B6929" s="1">
        <v>109450</v>
      </c>
      <c r="C6929" s="1">
        <v>109500</v>
      </c>
      <c r="D6929" s="1">
        <v>109435</v>
      </c>
      <c r="E6929" s="1">
        <v>109475</v>
      </c>
      <c r="F6929" s="4">
        <v>34.653465346534659</v>
      </c>
      <c r="G6929" s="4">
        <v>61.17647058823529</v>
      </c>
    </row>
    <row r="6930" spans="1:7" ht="17.25" customHeight="1" x14ac:dyDescent="0.25">
      <c r="A6930" s="2">
        <v>44922.494444444441</v>
      </c>
      <c r="B6930" s="1">
        <v>109480</v>
      </c>
      <c r="C6930" s="1">
        <v>109575</v>
      </c>
      <c r="D6930" s="1">
        <v>109445</v>
      </c>
      <c r="E6930" s="1">
        <v>109560</v>
      </c>
      <c r="F6930" s="4">
        <v>36.538461538461533</v>
      </c>
      <c r="G6930" s="4">
        <v>60.714285714285722</v>
      </c>
    </row>
    <row r="6931" spans="1:7" ht="17.25" customHeight="1" x14ac:dyDescent="0.25">
      <c r="A6931" s="2">
        <v>44922.495138888888</v>
      </c>
      <c r="B6931" s="1">
        <v>109560</v>
      </c>
      <c r="C6931" s="1">
        <v>109640</v>
      </c>
      <c r="D6931" s="1">
        <v>109540</v>
      </c>
      <c r="E6931" s="1">
        <v>109635</v>
      </c>
      <c r="F6931" s="4">
        <v>46.086956521739133</v>
      </c>
      <c r="G6931" s="4">
        <v>63.333333333333343</v>
      </c>
    </row>
    <row r="6932" spans="1:7" ht="17.25" customHeight="1" x14ac:dyDescent="0.25">
      <c r="A6932" s="2">
        <v>44922.495833333334</v>
      </c>
      <c r="B6932" s="1">
        <v>109635</v>
      </c>
      <c r="C6932" s="1">
        <v>109690</v>
      </c>
      <c r="D6932" s="1">
        <v>109600</v>
      </c>
      <c r="E6932" s="1">
        <v>109605</v>
      </c>
      <c r="F6932" s="4">
        <v>46.902654867256643</v>
      </c>
      <c r="G6932" s="4">
        <v>57.396449704142007</v>
      </c>
    </row>
    <row r="6933" spans="1:7" ht="17.25" customHeight="1" x14ac:dyDescent="0.25">
      <c r="A6933" s="2">
        <v>44922.496527777781</v>
      </c>
      <c r="B6933" s="1">
        <v>109605</v>
      </c>
      <c r="C6933" s="1">
        <v>109635</v>
      </c>
      <c r="D6933" s="1">
        <v>109475</v>
      </c>
      <c r="E6933" s="1">
        <v>109505</v>
      </c>
      <c r="F6933" s="4">
        <v>33.884297520661157</v>
      </c>
      <c r="G6933" s="4">
        <v>50.270270270270267</v>
      </c>
    </row>
    <row r="6934" spans="1:7" ht="17.25" customHeight="1" x14ac:dyDescent="0.25">
      <c r="A6934" s="2">
        <v>44922.49722222222</v>
      </c>
      <c r="B6934" s="1">
        <v>109505</v>
      </c>
      <c r="C6934" s="1">
        <v>109685</v>
      </c>
      <c r="D6934" s="1">
        <v>109490</v>
      </c>
      <c r="E6934" s="1">
        <v>109670</v>
      </c>
      <c r="F6934" s="4">
        <v>48.366013071895431</v>
      </c>
      <c r="G6934" s="4">
        <v>52.083333333333343</v>
      </c>
    </row>
    <row r="6935" spans="1:7" ht="17.25" customHeight="1" x14ac:dyDescent="0.25">
      <c r="A6935" s="2">
        <v>44922.497916666667</v>
      </c>
      <c r="B6935" s="1">
        <v>109665</v>
      </c>
      <c r="C6935" s="1">
        <v>109675</v>
      </c>
      <c r="D6935" s="1">
        <v>109585</v>
      </c>
      <c r="E6935" s="1">
        <v>109630</v>
      </c>
      <c r="F6935" s="4">
        <v>44.936708860759488</v>
      </c>
      <c r="G6935" s="4">
        <v>46.236559139784937</v>
      </c>
    </row>
    <row r="6936" spans="1:7" ht="17.25" customHeight="1" x14ac:dyDescent="0.25">
      <c r="A6936" s="2">
        <v>44922.498611111114</v>
      </c>
      <c r="B6936" s="1">
        <v>109630</v>
      </c>
      <c r="C6936" s="1">
        <v>109640</v>
      </c>
      <c r="D6936" s="1">
        <v>109535</v>
      </c>
      <c r="E6936" s="1">
        <v>109570</v>
      </c>
      <c r="F6936" s="4">
        <v>49.30555555555555</v>
      </c>
      <c r="G6936" s="4">
        <v>44.329896907216487</v>
      </c>
    </row>
    <row r="6937" spans="1:7" ht="17.25" customHeight="1" x14ac:dyDescent="0.25">
      <c r="A6937" s="2">
        <v>44922.499305555553</v>
      </c>
      <c r="B6937" s="1">
        <v>109570</v>
      </c>
      <c r="C6937" s="1">
        <v>109580</v>
      </c>
      <c r="D6937" s="1">
        <v>109480</v>
      </c>
      <c r="E6937" s="1">
        <v>109520</v>
      </c>
      <c r="F6937" s="4">
        <v>55.905511811023622</v>
      </c>
      <c r="G6937" s="4">
        <v>43.877551020408163</v>
      </c>
    </row>
    <row r="6938" spans="1:7" ht="17.25" customHeight="1" x14ac:dyDescent="0.25">
      <c r="A6938" s="2">
        <v>44922.5</v>
      </c>
      <c r="B6938" s="1">
        <v>109520</v>
      </c>
      <c r="C6938" s="1">
        <v>109670</v>
      </c>
      <c r="D6938" s="1">
        <v>109520</v>
      </c>
      <c r="E6938" s="1">
        <v>109655</v>
      </c>
      <c r="F6938" s="4">
        <v>62.162162162162168</v>
      </c>
      <c r="G6938" s="4">
        <v>47.867298578199048</v>
      </c>
    </row>
    <row r="6939" spans="1:7" ht="17.25" customHeight="1" x14ac:dyDescent="0.25">
      <c r="A6939" s="2">
        <v>44922.500694444447</v>
      </c>
      <c r="B6939" s="1">
        <v>109655</v>
      </c>
      <c r="C6939" s="1">
        <v>109680</v>
      </c>
      <c r="D6939" s="1">
        <v>109575</v>
      </c>
      <c r="E6939" s="1">
        <v>109665</v>
      </c>
      <c r="F6939" s="4">
        <v>57.89473684210526</v>
      </c>
      <c r="G6939" s="4">
        <v>48.584905660377359</v>
      </c>
    </row>
    <row r="6940" spans="1:7" ht="17.25" customHeight="1" x14ac:dyDescent="0.25">
      <c r="A6940" s="2">
        <v>44922.501388888886</v>
      </c>
      <c r="B6940" s="1">
        <v>109665</v>
      </c>
      <c r="C6940" s="1">
        <v>109680</v>
      </c>
      <c r="D6940" s="1">
        <v>109615</v>
      </c>
      <c r="E6940" s="1">
        <v>109655</v>
      </c>
      <c r="F6940" s="4">
        <v>51.666666666666657</v>
      </c>
      <c r="G6940" s="4">
        <v>47.393364928909953</v>
      </c>
    </row>
    <row r="6941" spans="1:7" ht="17.25" customHeight="1" x14ac:dyDescent="0.25">
      <c r="A6941" s="2">
        <v>44922.502083333333</v>
      </c>
      <c r="B6941" s="1">
        <v>109655</v>
      </c>
      <c r="C6941" s="1">
        <v>109735</v>
      </c>
      <c r="D6941" s="1">
        <v>109650</v>
      </c>
      <c r="E6941" s="1">
        <v>109665</v>
      </c>
      <c r="F6941" s="4">
        <v>55.172413793103452</v>
      </c>
      <c r="G6941" s="4">
        <v>54.545454545454547</v>
      </c>
    </row>
    <row r="6942" spans="1:7" ht="17.25" customHeight="1" x14ac:dyDescent="0.25">
      <c r="A6942" s="2">
        <v>44922.50277777778</v>
      </c>
      <c r="B6942" s="1">
        <v>109665</v>
      </c>
      <c r="C6942" s="1">
        <v>109795</v>
      </c>
      <c r="D6942" s="1">
        <v>109655</v>
      </c>
      <c r="E6942" s="1">
        <v>109780</v>
      </c>
      <c r="F6942" s="4">
        <v>73.109243697478988</v>
      </c>
      <c r="G6942" s="4">
        <v>68.306010928961754</v>
      </c>
    </row>
    <row r="6943" spans="1:7" ht="17.25" customHeight="1" x14ac:dyDescent="0.25">
      <c r="A6943" s="2">
        <v>44922.503472222219</v>
      </c>
      <c r="B6943" s="1">
        <v>109780</v>
      </c>
      <c r="C6943" s="1">
        <v>109880</v>
      </c>
      <c r="D6943" s="1">
        <v>109775</v>
      </c>
      <c r="E6943" s="1">
        <v>109820</v>
      </c>
      <c r="F6943" s="4">
        <v>65.957446808510639</v>
      </c>
      <c r="G6943" s="4">
        <v>68.648648648648646</v>
      </c>
    </row>
    <row r="6944" spans="1:7" ht="17.25" customHeight="1" x14ac:dyDescent="0.25">
      <c r="A6944" s="2">
        <v>44922.504166666666</v>
      </c>
      <c r="B6944" s="1">
        <v>109820</v>
      </c>
      <c r="C6944" s="1">
        <v>109860</v>
      </c>
      <c r="D6944" s="1">
        <v>109775</v>
      </c>
      <c r="E6944" s="1">
        <v>109790</v>
      </c>
      <c r="F6944" s="4">
        <v>67.391304347826093</v>
      </c>
      <c r="G6944" s="4">
        <v>63.218390804597703</v>
      </c>
    </row>
    <row r="6945" spans="1:7" ht="17.25" customHeight="1" x14ac:dyDescent="0.25">
      <c r="A6945" s="2">
        <v>44922.504861111112</v>
      </c>
      <c r="B6945" s="1">
        <v>109790</v>
      </c>
      <c r="C6945" s="1">
        <v>109810</v>
      </c>
      <c r="D6945" s="1">
        <v>109745</v>
      </c>
      <c r="E6945" s="1">
        <v>109770</v>
      </c>
      <c r="F6945" s="4">
        <v>73.80952380952381</v>
      </c>
      <c r="G6945" s="4">
        <v>58.282208588957062</v>
      </c>
    </row>
    <row r="6946" spans="1:7" ht="17.25" customHeight="1" x14ac:dyDescent="0.25">
      <c r="A6946" s="2">
        <v>44922.505555555559</v>
      </c>
      <c r="B6946" s="1">
        <v>109770</v>
      </c>
      <c r="C6946" s="1">
        <v>109820</v>
      </c>
      <c r="D6946" s="1">
        <v>109745</v>
      </c>
      <c r="E6946" s="1">
        <v>109815</v>
      </c>
      <c r="F6946" s="4">
        <v>85.5421686746988</v>
      </c>
      <c r="G6946" s="4">
        <v>62.650602409638559</v>
      </c>
    </row>
    <row r="6947" spans="1:7" ht="17.25" customHeight="1" x14ac:dyDescent="0.25">
      <c r="A6947" s="2">
        <v>44922.506249999999</v>
      </c>
      <c r="B6947" s="1">
        <v>109820</v>
      </c>
      <c r="C6947" s="1">
        <v>109870</v>
      </c>
      <c r="D6947" s="1">
        <v>109770</v>
      </c>
      <c r="E6947" s="1">
        <v>109815</v>
      </c>
      <c r="F6947" s="4">
        <v>78.571428571428569</v>
      </c>
      <c r="G6947" s="4">
        <v>71.232876712328761</v>
      </c>
    </row>
    <row r="6948" spans="1:7" ht="17.25" customHeight="1" x14ac:dyDescent="0.25">
      <c r="A6948" s="2">
        <v>44922.506944444445</v>
      </c>
      <c r="B6948" s="1">
        <v>109815</v>
      </c>
      <c r="C6948" s="1">
        <v>109845</v>
      </c>
      <c r="D6948" s="1">
        <v>109780</v>
      </c>
      <c r="E6948" s="1">
        <v>109795</v>
      </c>
      <c r="F6948" s="4">
        <v>72.41379310344827</v>
      </c>
      <c r="G6948" s="4">
        <v>60.683760683760688</v>
      </c>
    </row>
    <row r="6949" spans="1:7" ht="17.25" customHeight="1" x14ac:dyDescent="0.25">
      <c r="A6949" s="2">
        <v>44922.507638888892</v>
      </c>
      <c r="B6949" s="1">
        <v>109795</v>
      </c>
      <c r="C6949" s="1">
        <v>109855</v>
      </c>
      <c r="D6949" s="1">
        <v>109770</v>
      </c>
      <c r="E6949" s="1">
        <v>109815</v>
      </c>
      <c r="F6949" s="4">
        <v>76.666666666666671</v>
      </c>
      <c r="G6949" s="4">
        <v>66.371681415929203</v>
      </c>
    </row>
    <row r="6950" spans="1:7" ht="17.25" customHeight="1" x14ac:dyDescent="0.25">
      <c r="A6950" s="2">
        <v>44922.508333333331</v>
      </c>
      <c r="B6950" s="1">
        <v>109815</v>
      </c>
      <c r="C6950" s="1">
        <v>109895</v>
      </c>
      <c r="D6950" s="1">
        <v>109810</v>
      </c>
      <c r="E6950" s="1">
        <v>109885</v>
      </c>
      <c r="F6950" s="4">
        <v>80.555555555555557</v>
      </c>
      <c r="G6950" s="4">
        <v>77.391304347826093</v>
      </c>
    </row>
    <row r="6951" spans="1:7" ht="17.25" customHeight="1" x14ac:dyDescent="0.25">
      <c r="A6951" s="2">
        <v>44922.509027777778</v>
      </c>
      <c r="B6951" s="1">
        <v>109885</v>
      </c>
      <c r="C6951" s="1">
        <v>109950</v>
      </c>
      <c r="D6951" s="1">
        <v>109875</v>
      </c>
      <c r="E6951" s="1">
        <v>109920</v>
      </c>
      <c r="F6951" s="4">
        <v>75</v>
      </c>
      <c r="G6951" s="4">
        <v>85.714285714285708</v>
      </c>
    </row>
    <row r="6952" spans="1:7" ht="17.25" customHeight="1" x14ac:dyDescent="0.25">
      <c r="A6952" s="2">
        <v>44922.509722222225</v>
      </c>
      <c r="B6952" s="1">
        <v>109920</v>
      </c>
      <c r="C6952" s="1">
        <v>109955</v>
      </c>
      <c r="D6952" s="1">
        <v>109890</v>
      </c>
      <c r="E6952" s="1">
        <v>109940</v>
      </c>
      <c r="F6952" s="4">
        <v>73.07692307692308</v>
      </c>
      <c r="G6952" s="4">
        <v>82.022471910112358</v>
      </c>
    </row>
    <row r="6953" spans="1:7" ht="17.25" customHeight="1" x14ac:dyDescent="0.25">
      <c r="A6953" s="2">
        <v>44922.510416666664</v>
      </c>
      <c r="B6953" s="1">
        <v>109940</v>
      </c>
      <c r="C6953" s="1">
        <v>109950</v>
      </c>
      <c r="D6953" s="1">
        <v>109815</v>
      </c>
      <c r="E6953" s="1">
        <v>109830</v>
      </c>
      <c r="F6953" s="4">
        <v>55.882352941176471</v>
      </c>
      <c r="G6953" s="4">
        <v>65.137614678899084</v>
      </c>
    </row>
    <row r="6954" spans="1:7" ht="17.25" customHeight="1" x14ac:dyDescent="0.25">
      <c r="A6954" s="2">
        <v>44922.511111111111</v>
      </c>
      <c r="B6954" s="1">
        <v>109830</v>
      </c>
      <c r="C6954" s="1">
        <v>109855</v>
      </c>
      <c r="D6954" s="1">
        <v>109790</v>
      </c>
      <c r="E6954" s="1">
        <v>109830</v>
      </c>
      <c r="F6954" s="4">
        <v>59.375</v>
      </c>
      <c r="G6954" s="4">
        <v>66.355140186915889</v>
      </c>
    </row>
    <row r="6955" spans="1:7" ht="17.25" customHeight="1" x14ac:dyDescent="0.25">
      <c r="A6955" s="2">
        <v>44922.511805555558</v>
      </c>
      <c r="B6955" s="1">
        <v>109830</v>
      </c>
      <c r="C6955" s="1">
        <v>109920</v>
      </c>
      <c r="D6955" s="1">
        <v>109800</v>
      </c>
      <c r="E6955" s="1">
        <v>109915</v>
      </c>
      <c r="F6955" s="4">
        <v>63.888888888888893</v>
      </c>
      <c r="G6955" s="4">
        <v>70.491803278688522</v>
      </c>
    </row>
    <row r="6956" spans="1:7" ht="17.25" customHeight="1" x14ac:dyDescent="0.25">
      <c r="A6956" s="2">
        <v>44922.512499999997</v>
      </c>
      <c r="B6956" s="1">
        <v>109915</v>
      </c>
      <c r="C6956" s="1">
        <v>110000</v>
      </c>
      <c r="D6956" s="1">
        <v>109910</v>
      </c>
      <c r="E6956" s="1">
        <v>109980</v>
      </c>
      <c r="F6956" s="4">
        <v>69.411764705882348</v>
      </c>
      <c r="G6956" s="4">
        <v>67.857142857142861</v>
      </c>
    </row>
    <row r="6957" spans="1:7" ht="17.25" customHeight="1" x14ac:dyDescent="0.25">
      <c r="A6957" s="2">
        <v>44922.513194444444</v>
      </c>
      <c r="B6957" s="1">
        <v>109980</v>
      </c>
      <c r="C6957" s="1">
        <v>110040</v>
      </c>
      <c r="D6957" s="1">
        <v>109960</v>
      </c>
      <c r="E6957" s="1">
        <v>109990</v>
      </c>
      <c r="F6957" s="4">
        <v>73.493975903614455</v>
      </c>
      <c r="G6957" s="4">
        <v>66.037735849056617</v>
      </c>
    </row>
    <row r="6958" spans="1:7" ht="17.25" customHeight="1" x14ac:dyDescent="0.25">
      <c r="A6958" s="2">
        <v>44922.513888888891</v>
      </c>
      <c r="B6958" s="1">
        <v>109990</v>
      </c>
      <c r="C6958" s="1">
        <v>110005</v>
      </c>
      <c r="D6958" s="1">
        <v>109925</v>
      </c>
      <c r="E6958" s="1">
        <v>110000</v>
      </c>
      <c r="F6958" s="4">
        <v>72.839506172839506</v>
      </c>
      <c r="G6958" s="4">
        <v>70.588235294117652</v>
      </c>
    </row>
    <row r="6959" spans="1:7" ht="17.25" customHeight="1" x14ac:dyDescent="0.25">
      <c r="A6959" s="2">
        <v>44922.51458333333</v>
      </c>
      <c r="B6959" s="1">
        <v>110000</v>
      </c>
      <c r="C6959" s="1">
        <v>110180</v>
      </c>
      <c r="D6959" s="1">
        <v>109995</v>
      </c>
      <c r="E6959" s="1">
        <v>110135</v>
      </c>
      <c r="F6959" s="4">
        <v>76.59574468085107</v>
      </c>
      <c r="G6959" s="4">
        <v>79.199999999999989</v>
      </c>
    </row>
    <row r="6960" spans="1:7" ht="17.25" customHeight="1" x14ac:dyDescent="0.25">
      <c r="A6960" s="2">
        <v>44922.515277777777</v>
      </c>
      <c r="B6960" s="1">
        <v>110130</v>
      </c>
      <c r="C6960" s="1">
        <v>110175</v>
      </c>
      <c r="D6960" s="1">
        <v>110060</v>
      </c>
      <c r="E6960" s="1">
        <v>110165</v>
      </c>
      <c r="F6960" s="4">
        <v>76.344086021505376</v>
      </c>
      <c r="G6960" s="4">
        <v>78.688524590163937</v>
      </c>
    </row>
    <row r="6961" spans="1:7" ht="17.25" customHeight="1" x14ac:dyDescent="0.25">
      <c r="A6961" s="2">
        <v>44922.515972222223</v>
      </c>
      <c r="B6961" s="1">
        <v>110170</v>
      </c>
      <c r="C6961" s="1">
        <v>110200</v>
      </c>
      <c r="D6961" s="1">
        <v>110100</v>
      </c>
      <c r="E6961" s="1">
        <v>110110</v>
      </c>
      <c r="F6961" s="4">
        <v>67</v>
      </c>
      <c r="G6961" s="4">
        <v>72.180451127819552</v>
      </c>
    </row>
    <row r="6962" spans="1:7" ht="17.25" customHeight="1" x14ac:dyDescent="0.25">
      <c r="A6962" s="2">
        <v>44922.51666666667</v>
      </c>
      <c r="B6962" s="1">
        <v>110105</v>
      </c>
      <c r="C6962" s="1">
        <v>110145</v>
      </c>
      <c r="D6962" s="1">
        <v>110100</v>
      </c>
      <c r="E6962" s="1">
        <v>110120</v>
      </c>
      <c r="F6962" s="4">
        <v>86.25</v>
      </c>
      <c r="G6962" s="4">
        <v>74.809160305343511</v>
      </c>
    </row>
    <row r="6963" spans="1:7" ht="17.25" customHeight="1" x14ac:dyDescent="0.25">
      <c r="A6963" s="2">
        <v>44922.517361111109</v>
      </c>
      <c r="B6963" s="1">
        <v>110120</v>
      </c>
      <c r="C6963" s="1">
        <v>110130</v>
      </c>
      <c r="D6963" s="1">
        <v>109975</v>
      </c>
      <c r="E6963" s="1">
        <v>110105</v>
      </c>
      <c r="F6963" s="4">
        <v>83.132530120481931</v>
      </c>
      <c r="G6963" s="4">
        <v>72.307692307692307</v>
      </c>
    </row>
    <row r="6964" spans="1:7" ht="17.25" customHeight="1" x14ac:dyDescent="0.25">
      <c r="A6964" s="2">
        <v>44922.518055555556</v>
      </c>
      <c r="B6964" s="1">
        <v>110110</v>
      </c>
      <c r="C6964" s="1">
        <v>110290</v>
      </c>
      <c r="D6964" s="1">
        <v>110090</v>
      </c>
      <c r="E6964" s="1">
        <v>110245</v>
      </c>
      <c r="F6964" s="4">
        <v>85.106382978723403</v>
      </c>
      <c r="G6964" s="4">
        <v>75</v>
      </c>
    </row>
    <row r="6965" spans="1:7" ht="17.25" customHeight="1" x14ac:dyDescent="0.25">
      <c r="A6965" s="2">
        <v>44922.518750000003</v>
      </c>
      <c r="B6965" s="1">
        <v>110250</v>
      </c>
      <c r="C6965" s="1">
        <v>110290</v>
      </c>
      <c r="D6965" s="1">
        <v>110225</v>
      </c>
      <c r="E6965" s="1">
        <v>110250</v>
      </c>
      <c r="F6965" s="4">
        <v>82.926829268292693</v>
      </c>
      <c r="G6965" s="4">
        <v>73.913043478260875</v>
      </c>
    </row>
    <row r="6966" spans="1:7" ht="17.25" customHeight="1" x14ac:dyDescent="0.25">
      <c r="A6966" s="2">
        <v>44922.519444444442</v>
      </c>
      <c r="B6966" s="1">
        <v>110255</v>
      </c>
      <c r="C6966" s="1">
        <v>110260</v>
      </c>
      <c r="D6966" s="1">
        <v>110200</v>
      </c>
      <c r="E6966" s="1">
        <v>110240</v>
      </c>
      <c r="F6966" s="4">
        <v>80.487804878048777</v>
      </c>
      <c r="G6966" s="4">
        <v>72.058823529411768</v>
      </c>
    </row>
    <row r="6967" spans="1:7" ht="17.25" customHeight="1" x14ac:dyDescent="0.25">
      <c r="A6967" s="2">
        <v>44922.520138888889</v>
      </c>
      <c r="B6967" s="1">
        <v>110240</v>
      </c>
      <c r="C6967" s="1">
        <v>110265</v>
      </c>
      <c r="D6967" s="1">
        <v>110220</v>
      </c>
      <c r="E6967" s="1">
        <v>110260</v>
      </c>
      <c r="F6967" s="4">
        <v>80.952380952380949</v>
      </c>
      <c r="G6967" s="4">
        <v>86.440677966101703</v>
      </c>
    </row>
    <row r="6968" spans="1:7" ht="17.25" customHeight="1" x14ac:dyDescent="0.25">
      <c r="A6968" s="2">
        <v>44922.520833333336</v>
      </c>
      <c r="B6968" s="1">
        <v>110265</v>
      </c>
      <c r="C6968" s="1">
        <v>110370</v>
      </c>
      <c r="D6968" s="1">
        <v>110245</v>
      </c>
      <c r="E6968" s="1">
        <v>110355</v>
      </c>
      <c r="F6968" s="4">
        <v>78.94736842105263</v>
      </c>
      <c r="G6968" s="4">
        <v>88.321167883211672</v>
      </c>
    </row>
    <row r="6969" spans="1:7" ht="17.25" customHeight="1" x14ac:dyDescent="0.25">
      <c r="A6969" s="2">
        <v>44922.521527777775</v>
      </c>
      <c r="B6969" s="1">
        <v>110350</v>
      </c>
      <c r="C6969" s="1">
        <v>110445</v>
      </c>
      <c r="D6969" s="1">
        <v>110350</v>
      </c>
      <c r="E6969" s="1">
        <v>110435</v>
      </c>
      <c r="F6969" s="4">
        <v>81.395348837209298</v>
      </c>
      <c r="G6969" s="4">
        <v>88.235294117647058</v>
      </c>
    </row>
    <row r="6970" spans="1:7" ht="17.25" customHeight="1" x14ac:dyDescent="0.25">
      <c r="A6970" s="2">
        <v>44922.522222222222</v>
      </c>
      <c r="B6970" s="1">
        <v>110435</v>
      </c>
      <c r="C6970" s="1">
        <v>110450</v>
      </c>
      <c r="D6970" s="1">
        <v>110375</v>
      </c>
      <c r="E6970" s="1">
        <v>110445</v>
      </c>
      <c r="F6970" s="4">
        <v>93.506493506493513</v>
      </c>
      <c r="G6970" s="4">
        <v>87.2</v>
      </c>
    </row>
    <row r="6971" spans="1:7" ht="17.25" customHeight="1" x14ac:dyDescent="0.25">
      <c r="A6971" s="2">
        <v>44922.522916666669</v>
      </c>
      <c r="B6971" s="1">
        <v>110450</v>
      </c>
      <c r="C6971" s="1">
        <v>110485</v>
      </c>
      <c r="D6971" s="1">
        <v>110410</v>
      </c>
      <c r="E6971" s="1">
        <v>110440</v>
      </c>
      <c r="F6971" s="4">
        <v>92.10526315789474</v>
      </c>
      <c r="G6971" s="4">
        <v>86.290322580645167</v>
      </c>
    </row>
    <row r="6972" spans="1:7" ht="17.25" customHeight="1" x14ac:dyDescent="0.25">
      <c r="A6972" s="2">
        <v>44922.523611111108</v>
      </c>
      <c r="B6972" s="1">
        <v>110445</v>
      </c>
      <c r="C6972" s="1">
        <v>110475</v>
      </c>
      <c r="D6972" s="1">
        <v>110420</v>
      </c>
      <c r="E6972" s="1">
        <v>110465</v>
      </c>
      <c r="F6972" s="4">
        <v>96.15384615384616</v>
      </c>
      <c r="G6972" s="4">
        <v>86.614173228346459</v>
      </c>
    </row>
    <row r="6973" spans="1:7" ht="17.25" customHeight="1" x14ac:dyDescent="0.25">
      <c r="A6973" s="2">
        <v>44922.524305555555</v>
      </c>
      <c r="B6973" s="1">
        <v>110460</v>
      </c>
      <c r="C6973" s="1">
        <v>110470</v>
      </c>
      <c r="D6973" s="1">
        <v>110420</v>
      </c>
      <c r="E6973" s="1">
        <v>110450</v>
      </c>
      <c r="F6973" s="4">
        <v>88.679245283018872</v>
      </c>
      <c r="G6973" s="4">
        <v>80.582524271844662</v>
      </c>
    </row>
    <row r="6974" spans="1:7" ht="17.25" customHeight="1" x14ac:dyDescent="0.25">
      <c r="A6974" s="2">
        <v>44922.525000000001</v>
      </c>
      <c r="B6974" s="1">
        <v>110450</v>
      </c>
      <c r="C6974" s="1">
        <v>110710</v>
      </c>
      <c r="D6974" s="1">
        <v>110445</v>
      </c>
      <c r="E6974" s="1">
        <v>110630</v>
      </c>
      <c r="F6974" s="4">
        <v>93.181818181818187</v>
      </c>
      <c r="G6974" s="4">
        <v>84.962406015037587</v>
      </c>
    </row>
    <row r="6975" spans="1:7" ht="17.25" customHeight="1" x14ac:dyDescent="0.25">
      <c r="A6975" s="2">
        <v>44922.525694444441</v>
      </c>
      <c r="B6975" s="1">
        <v>110630</v>
      </c>
      <c r="C6975" s="1">
        <v>110675</v>
      </c>
      <c r="D6975" s="1">
        <v>110600</v>
      </c>
      <c r="E6975" s="1">
        <v>110660</v>
      </c>
      <c r="F6975" s="4">
        <v>95.652173913043484</v>
      </c>
      <c r="G6975" s="4">
        <v>92.96875</v>
      </c>
    </row>
    <row r="6976" spans="1:7" ht="17.25" customHeight="1" x14ac:dyDescent="0.25">
      <c r="A6976" s="2">
        <v>44922.526388888888</v>
      </c>
      <c r="B6976" s="1">
        <v>110660</v>
      </c>
      <c r="C6976" s="1">
        <v>110690</v>
      </c>
      <c r="D6976" s="1">
        <v>110580</v>
      </c>
      <c r="E6976" s="1">
        <v>110630</v>
      </c>
      <c r="F6976" s="4">
        <v>89.361702127659569</v>
      </c>
      <c r="G6976" s="4">
        <v>88.63636363636364</v>
      </c>
    </row>
    <row r="6977" spans="1:7" ht="17.25" customHeight="1" x14ac:dyDescent="0.25">
      <c r="A6977" s="2">
        <v>44922.527083333334</v>
      </c>
      <c r="B6977" s="1">
        <v>110630</v>
      </c>
      <c r="C6977" s="1">
        <v>110660</v>
      </c>
      <c r="D6977" s="1">
        <v>110545</v>
      </c>
      <c r="E6977" s="1">
        <v>110545</v>
      </c>
      <c r="F6977" s="4">
        <v>70.652173913043484</v>
      </c>
      <c r="G6977" s="4">
        <v>80.136986301369859</v>
      </c>
    </row>
    <row r="6978" spans="1:7" ht="17.25" customHeight="1" x14ac:dyDescent="0.25">
      <c r="A6978" s="2">
        <v>44922.527777777781</v>
      </c>
      <c r="B6978" s="1">
        <v>110545</v>
      </c>
      <c r="C6978" s="1">
        <v>110575</v>
      </c>
      <c r="D6978" s="1">
        <v>110480</v>
      </c>
      <c r="E6978" s="1">
        <v>110510</v>
      </c>
      <c r="F6978" s="4">
        <v>59.036144578313262</v>
      </c>
      <c r="G6978" s="4">
        <v>71.199999999999989</v>
      </c>
    </row>
    <row r="6979" spans="1:7" ht="17.25" customHeight="1" x14ac:dyDescent="0.25">
      <c r="A6979" s="2">
        <v>44922.52847222222</v>
      </c>
      <c r="B6979" s="1">
        <v>110505</v>
      </c>
      <c r="C6979" s="1">
        <v>110545</v>
      </c>
      <c r="D6979" s="1">
        <v>110480</v>
      </c>
      <c r="E6979" s="1">
        <v>110530</v>
      </c>
      <c r="F6979" s="4">
        <v>60</v>
      </c>
      <c r="G6979" s="4">
        <v>71.875</v>
      </c>
    </row>
    <row r="6980" spans="1:7" ht="17.25" customHeight="1" x14ac:dyDescent="0.25">
      <c r="A6980" s="2">
        <v>44922.529166666667</v>
      </c>
      <c r="B6980" s="1">
        <v>110530</v>
      </c>
      <c r="C6980" s="1">
        <v>110560</v>
      </c>
      <c r="D6980" s="1">
        <v>110460</v>
      </c>
      <c r="E6980" s="1">
        <v>110475</v>
      </c>
      <c r="F6980" s="4">
        <v>53.684210526315788</v>
      </c>
      <c r="G6980" s="4">
        <v>67.153284671532845</v>
      </c>
    </row>
    <row r="6981" spans="1:7" ht="17.25" customHeight="1" x14ac:dyDescent="0.25">
      <c r="A6981" s="2">
        <v>44922.529861111114</v>
      </c>
      <c r="B6981" s="1">
        <v>110475</v>
      </c>
      <c r="C6981" s="1">
        <v>110495</v>
      </c>
      <c r="D6981" s="1">
        <v>110385</v>
      </c>
      <c r="E6981" s="1">
        <v>110410</v>
      </c>
      <c r="F6981" s="4">
        <v>44.660194174757287</v>
      </c>
      <c r="G6981" s="4">
        <v>60.273972602739732</v>
      </c>
    </row>
    <row r="6982" spans="1:7" ht="17.25" customHeight="1" x14ac:dyDescent="0.25">
      <c r="A6982" s="2">
        <v>44922.530555555553</v>
      </c>
      <c r="B6982" s="1">
        <v>110410</v>
      </c>
      <c r="C6982" s="1">
        <v>110450</v>
      </c>
      <c r="D6982" s="1">
        <v>110380</v>
      </c>
      <c r="E6982" s="1">
        <v>110440</v>
      </c>
      <c r="F6982" s="4">
        <v>49.056603773584897</v>
      </c>
      <c r="G6982" s="4">
        <v>56.390977443609017</v>
      </c>
    </row>
    <row r="6983" spans="1:7" ht="17.25" customHeight="1" x14ac:dyDescent="0.25">
      <c r="A6983" s="2">
        <v>44922.53125</v>
      </c>
      <c r="B6983" s="1">
        <v>110445</v>
      </c>
      <c r="C6983" s="1">
        <v>110465</v>
      </c>
      <c r="D6983" s="1">
        <v>110425</v>
      </c>
      <c r="E6983" s="1">
        <v>110425</v>
      </c>
      <c r="F6983" s="4">
        <v>21.917808219178081</v>
      </c>
      <c r="G6983" s="4">
        <v>49.166666666666657</v>
      </c>
    </row>
    <row r="6984" spans="1:7" ht="17.25" customHeight="1" x14ac:dyDescent="0.25">
      <c r="A6984" s="2">
        <v>44922.531944444447</v>
      </c>
      <c r="B6984" s="1">
        <v>110425</v>
      </c>
      <c r="C6984" s="1">
        <v>110450</v>
      </c>
      <c r="D6984" s="1">
        <v>110395</v>
      </c>
      <c r="E6984" s="1">
        <v>110410</v>
      </c>
      <c r="F6984" s="4">
        <v>14.28571428571429</v>
      </c>
      <c r="G6984" s="4">
        <v>47.107438016528917</v>
      </c>
    </row>
    <row r="6985" spans="1:7" ht="17.25" customHeight="1" x14ac:dyDescent="0.25">
      <c r="A6985" s="2">
        <v>44922.532638888886</v>
      </c>
      <c r="B6985" s="1">
        <v>110410</v>
      </c>
      <c r="C6985" s="1">
        <v>110425</v>
      </c>
      <c r="D6985" s="1">
        <v>110345</v>
      </c>
      <c r="E6985" s="1">
        <v>110375</v>
      </c>
      <c r="F6985" s="4">
        <v>14.08450704225352</v>
      </c>
      <c r="G6985" s="4">
        <v>44.881889763779533</v>
      </c>
    </row>
    <row r="6986" spans="1:7" ht="17.25" customHeight="1" x14ac:dyDescent="0.25">
      <c r="A6986" s="2">
        <v>44922.533333333333</v>
      </c>
      <c r="B6986" s="1">
        <v>110370</v>
      </c>
      <c r="C6986" s="1">
        <v>110460</v>
      </c>
      <c r="D6986" s="1">
        <v>110360</v>
      </c>
      <c r="E6986" s="1">
        <v>110425</v>
      </c>
      <c r="F6986" s="4">
        <v>31.25</v>
      </c>
      <c r="G6986" s="4">
        <v>46.969696969696969</v>
      </c>
    </row>
    <row r="6987" spans="1:7" ht="17.25" customHeight="1" x14ac:dyDescent="0.25">
      <c r="A6987" s="2">
        <v>44922.53402777778</v>
      </c>
      <c r="B6987" s="1">
        <v>110430</v>
      </c>
      <c r="C6987" s="1">
        <v>110440</v>
      </c>
      <c r="D6987" s="1">
        <v>110395</v>
      </c>
      <c r="E6987" s="1">
        <v>110410</v>
      </c>
      <c r="F6987" s="4">
        <v>33.333333333333329</v>
      </c>
      <c r="G6987" s="4">
        <v>46.969696969696969</v>
      </c>
    </row>
    <row r="6988" spans="1:7" ht="17.25" customHeight="1" x14ac:dyDescent="0.25">
      <c r="A6988" s="2">
        <v>44922.534722222219</v>
      </c>
      <c r="B6988" s="1">
        <v>110410</v>
      </c>
      <c r="C6988" s="1">
        <v>110415</v>
      </c>
      <c r="D6988" s="1">
        <v>110325</v>
      </c>
      <c r="E6988" s="1">
        <v>110330</v>
      </c>
      <c r="F6988" s="4">
        <v>22.222222222222229</v>
      </c>
      <c r="G6988" s="4">
        <v>23.214285714285719</v>
      </c>
    </row>
    <row r="6989" spans="1:7" ht="17.25" customHeight="1" x14ac:dyDescent="0.25">
      <c r="A6989" s="2">
        <v>44922.535416666666</v>
      </c>
      <c r="B6989" s="1">
        <v>110330</v>
      </c>
      <c r="C6989" s="1">
        <v>110340</v>
      </c>
      <c r="D6989" s="1">
        <v>110260</v>
      </c>
      <c r="E6989" s="1">
        <v>110270</v>
      </c>
      <c r="F6989" s="4">
        <v>21.917808219178081</v>
      </c>
      <c r="G6989" s="4">
        <v>16.949152542372889</v>
      </c>
    </row>
    <row r="6990" spans="1:7" ht="17.25" customHeight="1" x14ac:dyDescent="0.25">
      <c r="A6990" s="2">
        <v>44922.536111111112</v>
      </c>
      <c r="B6990" s="1">
        <v>110275</v>
      </c>
      <c r="C6990" s="1">
        <v>110305</v>
      </c>
      <c r="D6990" s="1">
        <v>110245</v>
      </c>
      <c r="E6990" s="1">
        <v>110265</v>
      </c>
      <c r="F6990" s="4">
        <v>26.229508196721309</v>
      </c>
      <c r="G6990" s="4">
        <v>17.69911504424779</v>
      </c>
    </row>
    <row r="6991" spans="1:7" ht="17.25" customHeight="1" x14ac:dyDescent="0.25">
      <c r="A6991" s="2">
        <v>44922.536805555559</v>
      </c>
      <c r="B6991" s="1">
        <v>110265</v>
      </c>
      <c r="C6991" s="1">
        <v>110295</v>
      </c>
      <c r="D6991" s="1">
        <v>110245</v>
      </c>
      <c r="E6991" s="1">
        <v>110265</v>
      </c>
      <c r="F6991" s="4">
        <v>18.181818181818191</v>
      </c>
      <c r="G6991" s="4">
        <v>20.833333333333329</v>
      </c>
    </row>
    <row r="6992" spans="1:7" ht="17.25" customHeight="1" x14ac:dyDescent="0.25">
      <c r="A6992" s="2">
        <v>44922.537499999999</v>
      </c>
      <c r="B6992" s="1">
        <v>110260</v>
      </c>
      <c r="C6992" s="1">
        <v>110270</v>
      </c>
      <c r="D6992" s="1">
        <v>110205</v>
      </c>
      <c r="E6992" s="1">
        <v>110215</v>
      </c>
      <c r="F6992" s="4">
        <v>16.129032258064509</v>
      </c>
      <c r="G6992" s="4">
        <v>20.202020202020211</v>
      </c>
    </row>
    <row r="6993" spans="1:7" ht="17.25" customHeight="1" x14ac:dyDescent="0.25">
      <c r="A6993" s="2">
        <v>44922.538194444445</v>
      </c>
      <c r="B6993" s="1">
        <v>110210</v>
      </c>
      <c r="C6993" s="1">
        <v>110230</v>
      </c>
      <c r="D6993" s="1">
        <v>110145</v>
      </c>
      <c r="E6993" s="1">
        <v>110145</v>
      </c>
      <c r="F6993" s="4">
        <v>13.698630136986299</v>
      </c>
      <c r="G6993" s="4">
        <v>14.678899082568821</v>
      </c>
    </row>
    <row r="6994" spans="1:7" ht="17.25" customHeight="1" x14ac:dyDescent="0.25">
      <c r="A6994" s="2">
        <v>44922.538888888892</v>
      </c>
      <c r="B6994" s="1">
        <v>110145</v>
      </c>
      <c r="C6994" s="1">
        <v>110210</v>
      </c>
      <c r="D6994" s="1">
        <v>110135</v>
      </c>
      <c r="E6994" s="1">
        <v>110175</v>
      </c>
      <c r="F6994" s="4">
        <v>22.222222222222229</v>
      </c>
      <c r="G6994" s="4">
        <v>21.15384615384616</v>
      </c>
    </row>
    <row r="6995" spans="1:7" ht="17.25" customHeight="1" x14ac:dyDescent="0.25">
      <c r="A6995" s="2">
        <v>44922.539583333331</v>
      </c>
      <c r="B6995" s="1">
        <v>110175</v>
      </c>
      <c r="C6995" s="1">
        <v>110175</v>
      </c>
      <c r="D6995" s="1">
        <v>110125</v>
      </c>
      <c r="E6995" s="1">
        <v>110140</v>
      </c>
      <c r="F6995" s="4">
        <v>8.6956521739130466</v>
      </c>
      <c r="G6995" s="4">
        <v>22.448979591836729</v>
      </c>
    </row>
    <row r="6996" spans="1:7" ht="17.25" customHeight="1" x14ac:dyDescent="0.25">
      <c r="A6996" s="2">
        <v>44922.540277777778</v>
      </c>
      <c r="B6996" s="1">
        <v>110135</v>
      </c>
      <c r="C6996" s="1">
        <v>110160</v>
      </c>
      <c r="D6996" s="1">
        <v>110105</v>
      </c>
      <c r="E6996" s="1">
        <v>110135</v>
      </c>
      <c r="F6996" s="4">
        <v>8.9552238805970177</v>
      </c>
      <c r="G6996" s="4">
        <v>17.20430107526882</v>
      </c>
    </row>
    <row r="6997" spans="1:7" ht="17.25" customHeight="1" x14ac:dyDescent="0.25">
      <c r="A6997" s="2">
        <v>44922.540972222225</v>
      </c>
      <c r="B6997" s="1">
        <v>110135</v>
      </c>
      <c r="C6997" s="1">
        <v>110135</v>
      </c>
      <c r="D6997" s="1">
        <v>110070</v>
      </c>
      <c r="E6997" s="1">
        <v>110110</v>
      </c>
      <c r="F6997" s="4">
        <v>10.714285714285721</v>
      </c>
      <c r="G6997" s="4">
        <v>16.84210526315789</v>
      </c>
    </row>
    <row r="6998" spans="1:7" ht="17.25" customHeight="1" x14ac:dyDescent="0.25">
      <c r="A6998" s="2">
        <v>44922.541666666664</v>
      </c>
      <c r="B6998" s="1">
        <v>110110</v>
      </c>
      <c r="C6998" s="1">
        <v>110190</v>
      </c>
      <c r="D6998" s="1">
        <v>110085</v>
      </c>
      <c r="E6998" s="1">
        <v>110085</v>
      </c>
      <c r="F6998" s="4">
        <v>12.244897959183669</v>
      </c>
      <c r="G6998" s="4">
        <v>16.494845360824741</v>
      </c>
    </row>
    <row r="6999" spans="1:7" ht="17.25" customHeight="1" x14ac:dyDescent="0.25">
      <c r="A6999" s="2">
        <v>44922.542361111111</v>
      </c>
      <c r="B6999" s="1">
        <v>110085</v>
      </c>
      <c r="C6999" s="1">
        <v>110125</v>
      </c>
      <c r="D6999" s="1">
        <v>110075</v>
      </c>
      <c r="E6999" s="1">
        <v>110090</v>
      </c>
      <c r="F6999" s="4">
        <v>14.28571428571429</v>
      </c>
      <c r="G6999" s="4">
        <v>18.68131868131869</v>
      </c>
    </row>
    <row r="7000" spans="1:7" ht="17.25" customHeight="1" x14ac:dyDescent="0.25">
      <c r="A7000" s="2">
        <v>44922.543055555558</v>
      </c>
      <c r="B7000" s="1">
        <v>110090</v>
      </c>
      <c r="C7000" s="1">
        <v>110125</v>
      </c>
      <c r="D7000" s="1">
        <v>110050</v>
      </c>
      <c r="E7000" s="1">
        <v>110075</v>
      </c>
      <c r="F7000" s="4">
        <v>13.461538461538449</v>
      </c>
      <c r="G7000" s="4">
        <v>8.3333333333333286</v>
      </c>
    </row>
    <row r="7001" spans="1:7" ht="17.25" customHeight="1" x14ac:dyDescent="0.25">
      <c r="A7001" s="2">
        <v>44922.543749999997</v>
      </c>
      <c r="B7001" s="1">
        <v>110075</v>
      </c>
      <c r="C7001" s="1">
        <v>110110</v>
      </c>
      <c r="D7001" s="1">
        <v>110015</v>
      </c>
      <c r="E7001" s="1">
        <v>110085</v>
      </c>
      <c r="F7001" s="4">
        <v>20.45454545454545</v>
      </c>
      <c r="G7001" s="4">
        <v>10.843373493975919</v>
      </c>
    </row>
    <row r="7002" spans="1:7" ht="17.25" customHeight="1" x14ac:dyDescent="0.25">
      <c r="A7002" s="2">
        <v>44922.544444444444</v>
      </c>
      <c r="B7002" s="1">
        <v>110080</v>
      </c>
      <c r="C7002" s="1">
        <v>110105</v>
      </c>
      <c r="D7002" s="1">
        <v>110050</v>
      </c>
      <c r="E7002" s="1">
        <v>110080</v>
      </c>
      <c r="F7002" s="4">
        <v>29.032258064516132</v>
      </c>
      <c r="G7002" s="4">
        <v>13.23529411764706</v>
      </c>
    </row>
    <row r="7003" spans="1:7" ht="17.25" customHeight="1" x14ac:dyDescent="0.25">
      <c r="A7003" s="2">
        <v>44922.545138888891</v>
      </c>
      <c r="B7003" s="1">
        <v>110075</v>
      </c>
      <c r="C7003" s="1">
        <v>110085</v>
      </c>
      <c r="D7003" s="1">
        <v>109920</v>
      </c>
      <c r="E7003" s="1">
        <v>109970</v>
      </c>
      <c r="F7003" s="4">
        <v>6.3829787234042499</v>
      </c>
      <c r="G7003" s="4">
        <v>11.538461538461529</v>
      </c>
    </row>
    <row r="7004" spans="1:7" ht="17.25" customHeight="1" x14ac:dyDescent="0.25">
      <c r="A7004" s="2">
        <v>44922.54583333333</v>
      </c>
      <c r="B7004" s="1">
        <v>109970</v>
      </c>
      <c r="C7004" s="1">
        <v>110040</v>
      </c>
      <c r="D7004" s="1">
        <v>109960</v>
      </c>
      <c r="E7004" s="1">
        <v>110005</v>
      </c>
      <c r="F7004" s="4">
        <v>21.276595744680851</v>
      </c>
      <c r="G7004" s="4">
        <v>19.047619047619051</v>
      </c>
    </row>
    <row r="7005" spans="1:7" ht="17.25" customHeight="1" x14ac:dyDescent="0.25">
      <c r="A7005" s="2">
        <v>44922.546527777777</v>
      </c>
      <c r="B7005" s="1">
        <v>110000</v>
      </c>
      <c r="C7005" s="1">
        <v>110025</v>
      </c>
      <c r="D7005" s="1">
        <v>109935</v>
      </c>
      <c r="E7005" s="1">
        <v>109970</v>
      </c>
      <c r="F7005" s="4">
        <v>18.867924528301881</v>
      </c>
      <c r="G7005" s="4">
        <v>17.582417582417591</v>
      </c>
    </row>
    <row r="7006" spans="1:7" ht="17.25" customHeight="1" x14ac:dyDescent="0.25">
      <c r="A7006" s="2">
        <v>44922.547222222223</v>
      </c>
      <c r="B7006" s="1">
        <v>109965</v>
      </c>
      <c r="C7006" s="1">
        <v>110015</v>
      </c>
      <c r="D7006" s="1">
        <v>109955</v>
      </c>
      <c r="E7006" s="1">
        <v>109995</v>
      </c>
      <c r="F7006" s="4">
        <v>28.30188679245283</v>
      </c>
      <c r="G7006" s="4">
        <v>24.418604651162791</v>
      </c>
    </row>
    <row r="7007" spans="1:7" ht="17.25" customHeight="1" x14ac:dyDescent="0.25">
      <c r="A7007" s="2">
        <v>44922.54791666667</v>
      </c>
      <c r="B7007" s="1">
        <v>109995</v>
      </c>
      <c r="C7007" s="1">
        <v>110100</v>
      </c>
      <c r="D7007" s="1">
        <v>109985</v>
      </c>
      <c r="E7007" s="1">
        <v>110010</v>
      </c>
      <c r="F7007" s="4">
        <v>35.294117647058833</v>
      </c>
      <c r="G7007" s="4">
        <v>32</v>
      </c>
    </row>
    <row r="7008" spans="1:7" ht="17.25" customHeight="1" x14ac:dyDescent="0.25">
      <c r="A7008" s="2">
        <v>44922.548611111109</v>
      </c>
      <c r="B7008" s="1">
        <v>110010</v>
      </c>
      <c r="C7008" s="1">
        <v>110045</v>
      </c>
      <c r="D7008" s="1">
        <v>109970</v>
      </c>
      <c r="E7008" s="1">
        <v>109980</v>
      </c>
      <c r="F7008" s="4">
        <v>30.357142857142861</v>
      </c>
      <c r="G7008" s="4">
        <v>24</v>
      </c>
    </row>
    <row r="7009" spans="1:7" ht="17.25" customHeight="1" x14ac:dyDescent="0.25">
      <c r="A7009" s="2">
        <v>44922.549305555556</v>
      </c>
      <c r="B7009" s="1">
        <v>109975</v>
      </c>
      <c r="C7009" s="1">
        <v>110080</v>
      </c>
      <c r="D7009" s="1">
        <v>109970</v>
      </c>
      <c r="E7009" s="1">
        <v>110065</v>
      </c>
      <c r="F7009" s="4">
        <v>48.571428571428569</v>
      </c>
      <c r="G7009" s="4">
        <v>41.17647058823529</v>
      </c>
    </row>
    <row r="7010" spans="1:7" ht="17.25" customHeight="1" x14ac:dyDescent="0.25">
      <c r="A7010" s="2">
        <v>44922.55</v>
      </c>
      <c r="B7010" s="1">
        <v>110060</v>
      </c>
      <c r="C7010" s="1">
        <v>110075</v>
      </c>
      <c r="D7010" s="1">
        <v>109995</v>
      </c>
      <c r="E7010" s="1">
        <v>110000</v>
      </c>
      <c r="F7010" s="4">
        <v>39.506172839506178</v>
      </c>
      <c r="G7010" s="4">
        <v>36.082474226804123</v>
      </c>
    </row>
    <row r="7011" spans="1:7" ht="17.25" customHeight="1" x14ac:dyDescent="0.25">
      <c r="A7011" s="2">
        <v>44922.550694444442</v>
      </c>
      <c r="B7011" s="1">
        <v>110005</v>
      </c>
      <c r="C7011" s="1">
        <v>110040</v>
      </c>
      <c r="D7011" s="1">
        <v>109995</v>
      </c>
      <c r="E7011" s="1">
        <v>110030</v>
      </c>
      <c r="F7011" s="4">
        <v>44.1860465116279</v>
      </c>
      <c r="G7011" s="4">
        <v>41.836734693877553</v>
      </c>
    </row>
    <row r="7012" spans="1:7" ht="17.25" customHeight="1" x14ac:dyDescent="0.25">
      <c r="A7012" s="2">
        <v>44922.551388888889</v>
      </c>
      <c r="B7012" s="1">
        <v>110025</v>
      </c>
      <c r="C7012" s="1">
        <v>110045</v>
      </c>
      <c r="D7012" s="1">
        <v>109950</v>
      </c>
      <c r="E7012" s="1">
        <v>109990</v>
      </c>
      <c r="F7012" s="4">
        <v>52.777777777777779</v>
      </c>
      <c r="G7012" s="4">
        <v>40.594059405940591</v>
      </c>
    </row>
    <row r="7013" spans="1:7" ht="17.25" customHeight="1" x14ac:dyDescent="0.25">
      <c r="A7013" s="2">
        <v>44922.552083333336</v>
      </c>
      <c r="B7013" s="1">
        <v>109990</v>
      </c>
      <c r="C7013" s="1">
        <v>110010</v>
      </c>
      <c r="D7013" s="1">
        <v>109950</v>
      </c>
      <c r="E7013" s="1">
        <v>109955</v>
      </c>
      <c r="F7013" s="4">
        <v>43.05555555555555</v>
      </c>
      <c r="G7013" s="4">
        <v>37.383177570093459</v>
      </c>
    </row>
    <row r="7014" spans="1:7" ht="17.25" customHeight="1" x14ac:dyDescent="0.25">
      <c r="A7014" s="2">
        <v>44922.552777777775</v>
      </c>
      <c r="B7014" s="1">
        <v>109950</v>
      </c>
      <c r="C7014" s="1">
        <v>109965</v>
      </c>
      <c r="D7014" s="1">
        <v>109895</v>
      </c>
      <c r="E7014" s="1">
        <v>109905</v>
      </c>
      <c r="F7014" s="4">
        <v>41.333333333333343</v>
      </c>
      <c r="G7014" s="4">
        <v>35.087719298245617</v>
      </c>
    </row>
    <row r="7015" spans="1:7" ht="17.25" customHeight="1" x14ac:dyDescent="0.25">
      <c r="A7015" s="2">
        <v>44922.553472222222</v>
      </c>
      <c r="B7015" s="1">
        <v>109905</v>
      </c>
      <c r="C7015" s="1">
        <v>109935</v>
      </c>
      <c r="D7015" s="1">
        <v>109830</v>
      </c>
      <c r="E7015" s="1">
        <v>109835</v>
      </c>
      <c r="F7015" s="4">
        <v>30.952380952380949</v>
      </c>
      <c r="G7015" s="4">
        <v>30.158730158730169</v>
      </c>
    </row>
    <row r="7016" spans="1:7" ht="17.25" customHeight="1" x14ac:dyDescent="0.25">
      <c r="A7016" s="2">
        <v>44922.554166666669</v>
      </c>
      <c r="B7016" s="1">
        <v>109835</v>
      </c>
      <c r="C7016" s="1">
        <v>109885</v>
      </c>
      <c r="D7016" s="1">
        <v>109780</v>
      </c>
      <c r="E7016" s="1">
        <v>109870</v>
      </c>
      <c r="F7016" s="4">
        <v>34.090909090909093</v>
      </c>
      <c r="G7016" s="4">
        <v>34.090909090909093</v>
      </c>
    </row>
    <row r="7017" spans="1:7" ht="17.25" customHeight="1" x14ac:dyDescent="0.25">
      <c r="A7017" s="2">
        <v>44922.554861111108</v>
      </c>
      <c r="B7017" s="1">
        <v>109870</v>
      </c>
      <c r="C7017" s="1">
        <v>110015</v>
      </c>
      <c r="D7017" s="1">
        <v>109870</v>
      </c>
      <c r="E7017" s="1">
        <v>109995</v>
      </c>
      <c r="F7017" s="4">
        <v>51.401869158878498</v>
      </c>
      <c r="G7017" s="4">
        <v>51.851851851851848</v>
      </c>
    </row>
    <row r="7018" spans="1:7" ht="17.25" customHeight="1" x14ac:dyDescent="0.25">
      <c r="A7018" s="2">
        <v>44922.555555555555</v>
      </c>
      <c r="B7018" s="1">
        <v>110000</v>
      </c>
      <c r="C7018" s="1">
        <v>110055</v>
      </c>
      <c r="D7018" s="1">
        <v>109985</v>
      </c>
      <c r="E7018" s="1">
        <v>109995</v>
      </c>
      <c r="F7018" s="4">
        <v>42.222222222222221</v>
      </c>
      <c r="G7018" s="4">
        <v>49.21875</v>
      </c>
    </row>
    <row r="7019" spans="1:7" ht="17.25" customHeight="1" x14ac:dyDescent="0.25">
      <c r="A7019" s="2">
        <v>44922.556250000001</v>
      </c>
      <c r="B7019" s="1">
        <v>109995</v>
      </c>
      <c r="C7019" s="1">
        <v>110010</v>
      </c>
      <c r="D7019" s="1">
        <v>109905</v>
      </c>
      <c r="E7019" s="1">
        <v>109915</v>
      </c>
      <c r="F7019" s="4">
        <v>40.86021505376344</v>
      </c>
      <c r="G7019" s="4">
        <v>45.98540145985401</v>
      </c>
    </row>
    <row r="7020" spans="1:7" ht="17.25" customHeight="1" x14ac:dyDescent="0.25">
      <c r="A7020" s="2">
        <v>44922.556944444441</v>
      </c>
      <c r="B7020" s="1">
        <v>109915</v>
      </c>
      <c r="C7020" s="1">
        <v>110020</v>
      </c>
      <c r="D7020" s="1">
        <v>109910</v>
      </c>
      <c r="E7020" s="1">
        <v>109970</v>
      </c>
      <c r="F7020" s="4">
        <v>43.877551020408163</v>
      </c>
      <c r="G7020" s="4">
        <v>48.251748251748253</v>
      </c>
    </row>
    <row r="7021" spans="1:7" ht="17.25" customHeight="1" x14ac:dyDescent="0.25">
      <c r="A7021" s="2">
        <v>44922.557638888888</v>
      </c>
      <c r="B7021" s="1">
        <v>109970</v>
      </c>
      <c r="C7021" s="1">
        <v>110070</v>
      </c>
      <c r="D7021" s="1">
        <v>109960</v>
      </c>
      <c r="E7021" s="1">
        <v>110045</v>
      </c>
      <c r="F7021" s="4">
        <v>55.238095238095241</v>
      </c>
      <c r="G7021" s="4">
        <v>52.258064516129032</v>
      </c>
    </row>
    <row r="7022" spans="1:7" ht="17.25" customHeight="1" x14ac:dyDescent="0.25">
      <c r="A7022" s="2">
        <v>44922.558333333334</v>
      </c>
      <c r="B7022" s="1">
        <v>110050</v>
      </c>
      <c r="C7022" s="1">
        <v>110085</v>
      </c>
      <c r="D7022" s="1">
        <v>109990</v>
      </c>
      <c r="E7022" s="1">
        <v>110060</v>
      </c>
      <c r="F7022" s="4">
        <v>60.396039603960403</v>
      </c>
      <c r="G7022" s="4">
        <v>55.263157894736842</v>
      </c>
    </row>
    <row r="7023" spans="1:7" ht="17.25" customHeight="1" x14ac:dyDescent="0.25">
      <c r="A7023" s="2">
        <v>44922.559027777781</v>
      </c>
      <c r="B7023" s="1">
        <v>110060</v>
      </c>
      <c r="C7023" s="1">
        <v>110095</v>
      </c>
      <c r="D7023" s="1">
        <v>110030</v>
      </c>
      <c r="E7023" s="1">
        <v>110075</v>
      </c>
      <c r="F7023" s="4">
        <v>68.085106382978722</v>
      </c>
      <c r="G7023" s="4">
        <v>50.724637681159408</v>
      </c>
    </row>
    <row r="7024" spans="1:7" ht="17.25" customHeight="1" x14ac:dyDescent="0.25">
      <c r="A7024" s="2">
        <v>44922.55972222222</v>
      </c>
      <c r="B7024" s="1">
        <v>110070</v>
      </c>
      <c r="C7024" s="1">
        <v>110155</v>
      </c>
      <c r="D7024" s="1">
        <v>110065</v>
      </c>
      <c r="E7024" s="1">
        <v>110145</v>
      </c>
      <c r="F7024" s="4">
        <v>82.978723404255319</v>
      </c>
      <c r="G7024" s="4">
        <v>60.431654676258987</v>
      </c>
    </row>
    <row r="7025" spans="1:7" ht="17.25" customHeight="1" x14ac:dyDescent="0.25">
      <c r="A7025" s="2">
        <v>44922.560416666667</v>
      </c>
      <c r="B7025" s="1">
        <v>110140</v>
      </c>
      <c r="C7025" s="1">
        <v>110160</v>
      </c>
      <c r="D7025" s="1">
        <v>110110</v>
      </c>
      <c r="E7025" s="1">
        <v>110140</v>
      </c>
      <c r="F7025" s="4">
        <v>80.681818181818187</v>
      </c>
      <c r="G7025" s="4">
        <v>58.208955223880587</v>
      </c>
    </row>
    <row r="7026" spans="1:7" ht="17.25" customHeight="1" x14ac:dyDescent="0.25">
      <c r="A7026" s="2">
        <v>44922.561111111114</v>
      </c>
      <c r="B7026" s="1">
        <v>110145</v>
      </c>
      <c r="C7026" s="1">
        <v>110175</v>
      </c>
      <c r="D7026" s="1">
        <v>110110</v>
      </c>
      <c r="E7026" s="1">
        <v>110135</v>
      </c>
      <c r="F7026" s="4">
        <v>71.875</v>
      </c>
      <c r="G7026" s="4">
        <v>61.417322834645667</v>
      </c>
    </row>
    <row r="7027" spans="1:7" ht="17.25" customHeight="1" x14ac:dyDescent="0.25">
      <c r="A7027" s="2">
        <v>44922.561805555553</v>
      </c>
      <c r="B7027" s="1">
        <v>110135</v>
      </c>
      <c r="C7027" s="1">
        <v>110190</v>
      </c>
      <c r="D7027" s="1">
        <v>110070</v>
      </c>
      <c r="E7027" s="1">
        <v>110155</v>
      </c>
      <c r="F7027" s="4">
        <v>73.529411764705884</v>
      </c>
      <c r="G7027" s="4">
        <v>66.129032258064512</v>
      </c>
    </row>
    <row r="7028" spans="1:7" ht="17.25" customHeight="1" x14ac:dyDescent="0.25">
      <c r="A7028" s="2">
        <v>44922.5625</v>
      </c>
      <c r="B7028" s="1">
        <v>110155</v>
      </c>
      <c r="C7028" s="1">
        <v>110220</v>
      </c>
      <c r="D7028" s="1">
        <v>110125</v>
      </c>
      <c r="E7028" s="1">
        <v>110135</v>
      </c>
      <c r="F7028" s="4">
        <v>89.285714285714292</v>
      </c>
      <c r="G7028" s="4">
        <v>69.491525423728817</v>
      </c>
    </row>
    <row r="7029" spans="1:7" ht="17.25" customHeight="1" x14ac:dyDescent="0.25">
      <c r="A7029" s="2">
        <v>44922.563194444447</v>
      </c>
      <c r="B7029" s="1">
        <v>110140</v>
      </c>
      <c r="C7029" s="1">
        <v>110190</v>
      </c>
      <c r="D7029" s="1">
        <v>110135</v>
      </c>
      <c r="E7029" s="1">
        <v>110175</v>
      </c>
      <c r="F7029" s="4">
        <v>88.679245283018872</v>
      </c>
      <c r="G7029" s="4">
        <v>80.357142857142861</v>
      </c>
    </row>
    <row r="7030" spans="1:7" ht="17.25" customHeight="1" x14ac:dyDescent="0.25">
      <c r="A7030" s="2">
        <v>44922.563888888886</v>
      </c>
      <c r="B7030" s="1">
        <v>110175</v>
      </c>
      <c r="C7030" s="1">
        <v>110195</v>
      </c>
      <c r="D7030" s="1">
        <v>110105</v>
      </c>
      <c r="E7030" s="1">
        <v>110105</v>
      </c>
      <c r="F7030" s="4">
        <v>61.53846153846154</v>
      </c>
      <c r="G7030" s="4">
        <v>69.747899159663859</v>
      </c>
    </row>
    <row r="7031" spans="1:7" ht="17.25" customHeight="1" x14ac:dyDescent="0.25">
      <c r="A7031" s="2">
        <v>44922.564583333333</v>
      </c>
      <c r="B7031" s="1">
        <v>110105</v>
      </c>
      <c r="C7031" s="1">
        <v>110125</v>
      </c>
      <c r="D7031" s="1">
        <v>110060</v>
      </c>
      <c r="E7031" s="1">
        <v>110115</v>
      </c>
      <c r="F7031" s="4">
        <v>60.784313725490193</v>
      </c>
      <c r="G7031" s="4">
        <v>62.5</v>
      </c>
    </row>
    <row r="7032" spans="1:7" ht="17.25" customHeight="1" x14ac:dyDescent="0.25">
      <c r="A7032" s="2">
        <v>44922.56527777778</v>
      </c>
      <c r="B7032" s="1">
        <v>110115</v>
      </c>
      <c r="C7032" s="1">
        <v>110115</v>
      </c>
      <c r="D7032" s="1">
        <v>110075</v>
      </c>
      <c r="E7032" s="1">
        <v>110110</v>
      </c>
      <c r="F7032" s="4">
        <v>57.142857142857153</v>
      </c>
      <c r="G7032" s="4">
        <v>61.855670103092777</v>
      </c>
    </row>
    <row r="7033" spans="1:7" ht="17.25" customHeight="1" x14ac:dyDescent="0.25">
      <c r="A7033" s="2">
        <v>44922.565972222219</v>
      </c>
      <c r="B7033" s="1">
        <v>110110</v>
      </c>
      <c r="C7033" s="1">
        <v>110160</v>
      </c>
      <c r="D7033" s="1">
        <v>110100</v>
      </c>
      <c r="E7033" s="1">
        <v>110135</v>
      </c>
      <c r="F7033" s="4">
        <v>47.5</v>
      </c>
      <c r="G7033" s="4">
        <v>75.581395348837205</v>
      </c>
    </row>
    <row r="7034" spans="1:7" ht="17.25" customHeight="1" x14ac:dyDescent="0.25">
      <c r="A7034" s="2">
        <v>44922.566666666666</v>
      </c>
      <c r="B7034" s="1">
        <v>110140</v>
      </c>
      <c r="C7034" s="1">
        <v>110180</v>
      </c>
      <c r="D7034" s="1">
        <v>110115</v>
      </c>
      <c r="E7034" s="1">
        <v>110145</v>
      </c>
      <c r="F7034" s="4">
        <v>51.219512195121951</v>
      </c>
      <c r="G7034" s="4">
        <v>72.72727272727272</v>
      </c>
    </row>
    <row r="7035" spans="1:7" ht="17.25" customHeight="1" x14ac:dyDescent="0.25">
      <c r="A7035" s="2">
        <v>44922.567361111112</v>
      </c>
      <c r="B7035" s="1">
        <v>110145</v>
      </c>
      <c r="C7035" s="1">
        <v>110150</v>
      </c>
      <c r="D7035" s="1">
        <v>110080</v>
      </c>
      <c r="E7035" s="1">
        <v>110145</v>
      </c>
      <c r="F7035" s="4">
        <v>52.5</v>
      </c>
      <c r="G7035" s="4">
        <v>66.129032258064512</v>
      </c>
    </row>
    <row r="7036" spans="1:7" ht="17.25" customHeight="1" x14ac:dyDescent="0.25">
      <c r="A7036" s="2">
        <v>44922.568055555559</v>
      </c>
      <c r="B7036" s="1">
        <v>110145</v>
      </c>
      <c r="C7036" s="1">
        <v>110185</v>
      </c>
      <c r="D7036" s="1">
        <v>110125</v>
      </c>
      <c r="E7036" s="1">
        <v>110135</v>
      </c>
      <c r="F7036" s="4">
        <v>44.736842105263158</v>
      </c>
      <c r="G7036" s="4">
        <v>62.295081967213108</v>
      </c>
    </row>
    <row r="7037" spans="1:7" ht="17.25" customHeight="1" x14ac:dyDescent="0.25">
      <c r="A7037" s="2">
        <v>44922.568749999999</v>
      </c>
      <c r="B7037" s="1">
        <v>110135</v>
      </c>
      <c r="C7037" s="1">
        <v>110155</v>
      </c>
      <c r="D7037" s="1">
        <v>110105</v>
      </c>
      <c r="E7037" s="1">
        <v>110140</v>
      </c>
      <c r="F7037" s="4">
        <v>51.428571428571423</v>
      </c>
      <c r="G7037" s="4">
        <v>61.016949152542381</v>
      </c>
    </row>
    <row r="7038" spans="1:7" ht="17.25" customHeight="1" x14ac:dyDescent="0.25">
      <c r="A7038" s="2">
        <v>44922.569444444445</v>
      </c>
      <c r="B7038" s="1">
        <v>110135</v>
      </c>
      <c r="C7038" s="1">
        <v>110140</v>
      </c>
      <c r="D7038" s="1">
        <v>110070</v>
      </c>
      <c r="E7038" s="1">
        <v>110095</v>
      </c>
      <c r="F7038" s="4">
        <v>27.777777777777771</v>
      </c>
      <c r="G7038" s="4">
        <v>40.74074074074074</v>
      </c>
    </row>
    <row r="7039" spans="1:7" ht="17.25" customHeight="1" x14ac:dyDescent="0.25">
      <c r="A7039" s="2">
        <v>44922.570138888892</v>
      </c>
      <c r="B7039" s="1">
        <v>110095</v>
      </c>
      <c r="C7039" s="1">
        <v>110130</v>
      </c>
      <c r="D7039" s="1">
        <v>110070</v>
      </c>
      <c r="E7039" s="1">
        <v>110085</v>
      </c>
      <c r="F7039" s="4">
        <v>41.666666666666671</v>
      </c>
      <c r="G7039" s="4">
        <v>39.999999999999993</v>
      </c>
    </row>
    <row r="7040" spans="1:7" ht="17.25" customHeight="1" x14ac:dyDescent="0.25">
      <c r="A7040" s="2">
        <v>44922.570833333331</v>
      </c>
      <c r="B7040" s="1">
        <v>110090</v>
      </c>
      <c r="C7040" s="1">
        <v>110115</v>
      </c>
      <c r="D7040" s="1">
        <v>110065</v>
      </c>
      <c r="E7040" s="1">
        <v>110100</v>
      </c>
      <c r="F7040" s="4">
        <v>43.999999999999993</v>
      </c>
      <c r="G7040" s="4">
        <v>43.859649122807021</v>
      </c>
    </row>
    <row r="7041" spans="1:7" ht="17.25" customHeight="1" x14ac:dyDescent="0.25">
      <c r="A7041" s="2">
        <v>44922.571527777778</v>
      </c>
      <c r="B7041" s="1">
        <v>110100</v>
      </c>
      <c r="C7041" s="1">
        <v>110150</v>
      </c>
      <c r="D7041" s="1">
        <v>110085</v>
      </c>
      <c r="E7041" s="1">
        <v>110105</v>
      </c>
      <c r="F7041" s="4">
        <v>48</v>
      </c>
      <c r="G7041" s="4">
        <v>40.74074074074074</v>
      </c>
    </row>
    <row r="7042" spans="1:7" ht="17.25" customHeight="1" x14ac:dyDescent="0.25">
      <c r="A7042" s="2">
        <v>44922.572222222225</v>
      </c>
      <c r="B7042" s="1">
        <v>110105</v>
      </c>
      <c r="C7042" s="1">
        <v>110135</v>
      </c>
      <c r="D7042" s="1">
        <v>110090</v>
      </c>
      <c r="E7042" s="1">
        <v>110115</v>
      </c>
      <c r="F7042" s="4">
        <v>40.909090909090907</v>
      </c>
      <c r="G7042" s="4">
        <v>46.153846153846153</v>
      </c>
    </row>
    <row r="7043" spans="1:7" ht="17.25" customHeight="1" x14ac:dyDescent="0.25">
      <c r="A7043" s="2">
        <v>44922.572916666664</v>
      </c>
      <c r="B7043" s="1">
        <v>110115</v>
      </c>
      <c r="C7043" s="1">
        <v>110130</v>
      </c>
      <c r="D7043" s="1">
        <v>110090</v>
      </c>
      <c r="E7043" s="1">
        <v>110110</v>
      </c>
      <c r="F7043" s="4">
        <v>33.333333333333329</v>
      </c>
      <c r="G7043" s="4">
        <v>35.555555555555557</v>
      </c>
    </row>
    <row r="7044" spans="1:7" ht="17.25" customHeight="1" x14ac:dyDescent="0.25">
      <c r="A7044" s="2">
        <v>44922.573611111111</v>
      </c>
      <c r="B7044" s="1">
        <v>110115</v>
      </c>
      <c r="C7044" s="1">
        <v>110130</v>
      </c>
      <c r="D7044" s="1">
        <v>110075</v>
      </c>
      <c r="E7044" s="1">
        <v>110120</v>
      </c>
      <c r="F7044" s="4">
        <v>39.130434782608702</v>
      </c>
      <c r="G7044" s="4">
        <v>54.545454545454547</v>
      </c>
    </row>
    <row r="7045" spans="1:7" ht="17.25" customHeight="1" x14ac:dyDescent="0.25">
      <c r="A7045" s="2">
        <v>44922.574305555558</v>
      </c>
      <c r="B7045" s="1">
        <v>110115</v>
      </c>
      <c r="C7045" s="1">
        <v>110125</v>
      </c>
      <c r="D7045" s="1">
        <v>109975</v>
      </c>
      <c r="E7045" s="1">
        <v>110000</v>
      </c>
      <c r="F7045" s="4">
        <v>20</v>
      </c>
      <c r="G7045" s="4">
        <v>29.090909090909079</v>
      </c>
    </row>
    <row r="7046" spans="1:7" ht="17.25" customHeight="1" x14ac:dyDescent="0.25">
      <c r="A7046" s="2">
        <v>44922.574999999997</v>
      </c>
      <c r="B7046" s="1">
        <v>109995</v>
      </c>
      <c r="C7046" s="1">
        <v>110015</v>
      </c>
      <c r="D7046" s="1">
        <v>109960</v>
      </c>
      <c r="E7046" s="1">
        <v>109970</v>
      </c>
      <c r="F7046" s="4">
        <v>16</v>
      </c>
      <c r="G7046" s="4">
        <v>26.666666666666671</v>
      </c>
    </row>
    <row r="7047" spans="1:7" ht="17.25" customHeight="1" x14ac:dyDescent="0.25">
      <c r="A7047" s="2">
        <v>44922.575694444444</v>
      </c>
      <c r="B7047" s="1">
        <v>109975</v>
      </c>
      <c r="C7047" s="1">
        <v>109990</v>
      </c>
      <c r="D7047" s="1">
        <v>109930</v>
      </c>
      <c r="E7047" s="1">
        <v>109955</v>
      </c>
      <c r="F7047" s="4">
        <v>18.181818181818191</v>
      </c>
      <c r="G7047" s="4">
        <v>18.96551724137932</v>
      </c>
    </row>
    <row r="7048" spans="1:7" ht="17.25" customHeight="1" x14ac:dyDescent="0.25">
      <c r="A7048" s="2">
        <v>44922.576388888891</v>
      </c>
      <c r="B7048" s="1">
        <v>109950</v>
      </c>
      <c r="C7048" s="1">
        <v>109960</v>
      </c>
      <c r="D7048" s="1">
        <v>109915</v>
      </c>
      <c r="E7048" s="1">
        <v>109920</v>
      </c>
      <c r="F7048" s="4">
        <v>16.326530612244891</v>
      </c>
      <c r="G7048" s="4">
        <v>14.28571428571429</v>
      </c>
    </row>
    <row r="7049" spans="1:7" ht="17.25" customHeight="1" x14ac:dyDescent="0.25">
      <c r="A7049" s="2">
        <v>44922.57708333333</v>
      </c>
      <c r="B7049" s="1">
        <v>109920</v>
      </c>
      <c r="C7049" s="1">
        <v>109955</v>
      </c>
      <c r="D7049" s="1">
        <v>109885</v>
      </c>
      <c r="E7049" s="1">
        <v>109940</v>
      </c>
      <c r="F7049" s="4">
        <v>18</v>
      </c>
      <c r="G7049" s="4">
        <v>19.402985074626869</v>
      </c>
    </row>
    <row r="7050" spans="1:7" ht="17.25" customHeight="1" x14ac:dyDescent="0.25">
      <c r="A7050" s="2">
        <v>44922.577777777777</v>
      </c>
      <c r="B7050" s="1">
        <v>109945</v>
      </c>
      <c r="C7050" s="1">
        <v>109975</v>
      </c>
      <c r="D7050" s="1">
        <v>109850</v>
      </c>
      <c r="E7050" s="1">
        <v>109870</v>
      </c>
      <c r="F7050" s="4">
        <v>12.698412698412699</v>
      </c>
      <c r="G7050" s="4">
        <v>16.455696202531659</v>
      </c>
    </row>
    <row r="7051" spans="1:7" ht="17.25" customHeight="1" x14ac:dyDescent="0.25">
      <c r="A7051" s="2">
        <v>44922.578472222223</v>
      </c>
      <c r="B7051" s="1">
        <v>109870</v>
      </c>
      <c r="C7051" s="1">
        <v>109985</v>
      </c>
      <c r="D7051" s="1">
        <v>109870</v>
      </c>
      <c r="E7051" s="1">
        <v>109935</v>
      </c>
      <c r="F7051" s="4">
        <v>25.675675675675681</v>
      </c>
      <c r="G7051" s="4">
        <v>27.472527472527471</v>
      </c>
    </row>
    <row r="7052" spans="1:7" ht="17.25" customHeight="1" x14ac:dyDescent="0.25">
      <c r="A7052" s="2">
        <v>44922.57916666667</v>
      </c>
      <c r="B7052" s="1">
        <v>109935</v>
      </c>
      <c r="C7052" s="1">
        <v>110015</v>
      </c>
      <c r="D7052" s="1">
        <v>109935</v>
      </c>
      <c r="E7052" s="1">
        <v>109980</v>
      </c>
      <c r="F7052" s="4">
        <v>34.146341463414643</v>
      </c>
      <c r="G7052" s="4">
        <v>37.362637362637358</v>
      </c>
    </row>
    <row r="7053" spans="1:7" ht="17.25" customHeight="1" x14ac:dyDescent="0.25">
      <c r="A7053" s="2">
        <v>44922.579861111109</v>
      </c>
      <c r="B7053" s="1">
        <v>109980</v>
      </c>
      <c r="C7053" s="1">
        <v>110035</v>
      </c>
      <c r="D7053" s="1">
        <v>109975</v>
      </c>
      <c r="E7053" s="1">
        <v>110025</v>
      </c>
      <c r="F7053" s="4">
        <v>39.325842696629223</v>
      </c>
      <c r="G7053" s="4">
        <v>43.877551020408163</v>
      </c>
    </row>
    <row r="7054" spans="1:7" ht="17.25" customHeight="1" x14ac:dyDescent="0.25">
      <c r="A7054" s="2">
        <v>44922.580555555556</v>
      </c>
      <c r="B7054" s="1">
        <v>110025</v>
      </c>
      <c r="C7054" s="1">
        <v>110120</v>
      </c>
      <c r="D7054" s="1">
        <v>110025</v>
      </c>
      <c r="E7054" s="1">
        <v>110090</v>
      </c>
      <c r="F7054" s="4">
        <v>61.538461538461533</v>
      </c>
      <c r="G7054" s="4">
        <v>49.074074074074083</v>
      </c>
    </row>
    <row r="7055" spans="1:7" ht="17.25" customHeight="1" x14ac:dyDescent="0.25">
      <c r="A7055" s="2">
        <v>44922.581250000003</v>
      </c>
      <c r="B7055" s="1">
        <v>110085</v>
      </c>
      <c r="C7055" s="1">
        <v>110105</v>
      </c>
      <c r="D7055" s="1">
        <v>110055</v>
      </c>
      <c r="E7055" s="1">
        <v>110090</v>
      </c>
      <c r="F7055" s="4">
        <v>66.666666666666657</v>
      </c>
      <c r="G7055" s="4">
        <v>48.598130841121502</v>
      </c>
    </row>
    <row r="7056" spans="1:7" ht="17.25" customHeight="1" x14ac:dyDescent="0.25">
      <c r="A7056" s="2">
        <v>44922.581944444442</v>
      </c>
      <c r="B7056" s="1">
        <v>110085</v>
      </c>
      <c r="C7056" s="1">
        <v>110105</v>
      </c>
      <c r="D7056" s="1">
        <v>110055</v>
      </c>
      <c r="E7056" s="1">
        <v>110090</v>
      </c>
      <c r="F7056" s="4">
        <v>69.565217391304344</v>
      </c>
      <c r="G7056" s="4">
        <v>47.61904761904762</v>
      </c>
    </row>
    <row r="7057" spans="1:7" ht="17.25" customHeight="1" x14ac:dyDescent="0.25">
      <c r="A7057" s="2">
        <v>44922.582638888889</v>
      </c>
      <c r="B7057" s="1">
        <v>110095</v>
      </c>
      <c r="C7057" s="1">
        <v>110120</v>
      </c>
      <c r="D7057" s="1">
        <v>110080</v>
      </c>
      <c r="E7057" s="1">
        <v>110115</v>
      </c>
      <c r="F7057" s="4">
        <v>79.104477611940297</v>
      </c>
      <c r="G7057" s="4">
        <v>50.458715596330279</v>
      </c>
    </row>
    <row r="7058" spans="1:7" ht="17.25" customHeight="1" x14ac:dyDescent="0.25">
      <c r="A7058" s="2">
        <v>44922.583333333336</v>
      </c>
      <c r="B7058" s="1">
        <v>110120</v>
      </c>
      <c r="C7058" s="1">
        <v>110175</v>
      </c>
      <c r="D7058" s="1">
        <v>110110</v>
      </c>
      <c r="E7058" s="1">
        <v>110145</v>
      </c>
      <c r="F7058" s="4">
        <v>79.710144927536234</v>
      </c>
      <c r="G7058" s="4">
        <v>52.212389380530972</v>
      </c>
    </row>
    <row r="7059" spans="1:7" ht="17.25" customHeight="1" x14ac:dyDescent="0.25">
      <c r="A7059" s="2">
        <v>44922.584027777775</v>
      </c>
      <c r="B7059" s="1">
        <v>110150</v>
      </c>
      <c r="C7059" s="1">
        <v>110160</v>
      </c>
      <c r="D7059" s="1">
        <v>110050</v>
      </c>
      <c r="E7059" s="1">
        <v>110090</v>
      </c>
      <c r="F7059" s="4">
        <v>83.333333333333343</v>
      </c>
      <c r="G7059" s="4">
        <v>59.000000000000007</v>
      </c>
    </row>
    <row r="7060" spans="1:7" ht="17.25" customHeight="1" x14ac:dyDescent="0.25">
      <c r="A7060" s="2">
        <v>44922.584722222222</v>
      </c>
      <c r="B7060" s="1">
        <v>110095</v>
      </c>
      <c r="C7060" s="1">
        <v>110110</v>
      </c>
      <c r="D7060" s="1">
        <v>110060</v>
      </c>
      <c r="E7060" s="1">
        <v>110090</v>
      </c>
      <c r="F7060" s="4">
        <v>79.245283018867923</v>
      </c>
      <c r="G7060" s="4">
        <v>62.765957446808507</v>
      </c>
    </row>
    <row r="7061" spans="1:7" ht="17.25" customHeight="1" x14ac:dyDescent="0.25">
      <c r="A7061" s="2">
        <v>44922.585416666669</v>
      </c>
      <c r="B7061" s="1">
        <v>110090</v>
      </c>
      <c r="C7061" s="1">
        <v>110170</v>
      </c>
      <c r="D7061" s="1">
        <v>110055</v>
      </c>
      <c r="E7061" s="1">
        <v>110115</v>
      </c>
      <c r="F7061" s="4">
        <v>77.551020408163268</v>
      </c>
      <c r="G7061" s="4">
        <v>66.666666666666657</v>
      </c>
    </row>
    <row r="7062" spans="1:7" ht="17.25" customHeight="1" x14ac:dyDescent="0.25">
      <c r="A7062" s="2">
        <v>44922.586111111108</v>
      </c>
      <c r="B7062" s="1">
        <v>110120</v>
      </c>
      <c r="C7062" s="1">
        <v>110145</v>
      </c>
      <c r="D7062" s="1">
        <v>110105</v>
      </c>
      <c r="E7062" s="1">
        <v>110115</v>
      </c>
      <c r="F7062" s="4">
        <v>72.5</v>
      </c>
      <c r="G7062" s="4">
        <v>71.910112359550567</v>
      </c>
    </row>
    <row r="7063" spans="1:7" ht="17.25" customHeight="1" x14ac:dyDescent="0.25">
      <c r="A7063" s="2">
        <v>44922.586805555555</v>
      </c>
      <c r="B7063" s="1">
        <v>110115</v>
      </c>
      <c r="C7063" s="1">
        <v>110125</v>
      </c>
      <c r="D7063" s="1">
        <v>110055</v>
      </c>
      <c r="E7063" s="1">
        <v>110070</v>
      </c>
      <c r="F7063" s="4">
        <v>44.444444444444443</v>
      </c>
      <c r="G7063" s="4">
        <v>63.829787234042563</v>
      </c>
    </row>
    <row r="7064" spans="1:7" ht="17.25" customHeight="1" x14ac:dyDescent="0.25">
      <c r="A7064" s="2">
        <v>44922.587500000001</v>
      </c>
      <c r="B7064" s="1">
        <v>110065</v>
      </c>
      <c r="C7064" s="1">
        <v>110075</v>
      </c>
      <c r="D7064" s="1">
        <v>109985</v>
      </c>
      <c r="E7064" s="1">
        <v>110010</v>
      </c>
      <c r="F7064" s="4">
        <v>33.333333333333329</v>
      </c>
      <c r="G7064" s="4">
        <v>65.217391304347828</v>
      </c>
    </row>
    <row r="7065" spans="1:7" ht="17.25" customHeight="1" x14ac:dyDescent="0.25">
      <c r="A7065" s="2">
        <v>44922.588194444441</v>
      </c>
      <c r="B7065" s="1">
        <v>110015</v>
      </c>
      <c r="C7065" s="1">
        <v>110035</v>
      </c>
      <c r="D7065" s="1">
        <v>110000</v>
      </c>
      <c r="E7065" s="1">
        <v>110020</v>
      </c>
      <c r="F7065" s="4">
        <v>36</v>
      </c>
      <c r="G7065" s="4">
        <v>60.493827160493829</v>
      </c>
    </row>
    <row r="7066" spans="1:7" ht="17.25" customHeight="1" x14ac:dyDescent="0.25">
      <c r="A7066" s="2">
        <v>44922.588888888888</v>
      </c>
      <c r="B7066" s="1">
        <v>110020</v>
      </c>
      <c r="C7066" s="1">
        <v>110040</v>
      </c>
      <c r="D7066" s="1">
        <v>109990</v>
      </c>
      <c r="E7066" s="1">
        <v>110000</v>
      </c>
      <c r="F7066" s="4">
        <v>26.53061224489797</v>
      </c>
      <c r="G7066" s="4">
        <v>52.631578947368418</v>
      </c>
    </row>
    <row r="7067" spans="1:7" ht="17.25" customHeight="1" x14ac:dyDescent="0.25">
      <c r="A7067" s="2">
        <v>44922.589583333334</v>
      </c>
      <c r="B7067" s="1">
        <v>110000</v>
      </c>
      <c r="C7067" s="1">
        <v>110000</v>
      </c>
      <c r="D7067" s="1">
        <v>109955</v>
      </c>
      <c r="E7067" s="1">
        <v>109970</v>
      </c>
      <c r="F7067" s="4">
        <v>14.28571428571429</v>
      </c>
      <c r="G7067" s="4">
        <v>42.465753424657542</v>
      </c>
    </row>
    <row r="7068" spans="1:7" ht="17.25" customHeight="1" x14ac:dyDescent="0.25">
      <c r="A7068" s="2">
        <v>44922.590277777781</v>
      </c>
      <c r="B7068" s="1">
        <v>109970</v>
      </c>
      <c r="C7068" s="1">
        <v>110050</v>
      </c>
      <c r="D7068" s="1">
        <v>109965</v>
      </c>
      <c r="E7068" s="1">
        <v>110030</v>
      </c>
      <c r="F7068" s="4">
        <v>37.999999999999993</v>
      </c>
      <c r="G7068" s="4">
        <v>41.666666666666657</v>
      </c>
    </row>
    <row r="7069" spans="1:7" ht="17.25" customHeight="1" x14ac:dyDescent="0.25">
      <c r="A7069" s="2">
        <v>44922.59097222222</v>
      </c>
      <c r="B7069" s="1">
        <v>110030</v>
      </c>
      <c r="C7069" s="1">
        <v>110125</v>
      </c>
      <c r="D7069" s="1">
        <v>110025</v>
      </c>
      <c r="E7069" s="1">
        <v>110100</v>
      </c>
      <c r="F7069" s="4">
        <v>51.5625</v>
      </c>
      <c r="G7069" s="4">
        <v>51.162790697674417</v>
      </c>
    </row>
    <row r="7070" spans="1:7" ht="17.25" customHeight="1" x14ac:dyDescent="0.25">
      <c r="A7070" s="2">
        <v>44922.591666666667</v>
      </c>
      <c r="B7070" s="1">
        <v>110100</v>
      </c>
      <c r="C7070" s="1">
        <v>110100</v>
      </c>
      <c r="D7070" s="1">
        <v>110010</v>
      </c>
      <c r="E7070" s="1">
        <v>110060</v>
      </c>
      <c r="F7070" s="4">
        <v>41.791044776119413</v>
      </c>
      <c r="G7070" s="4">
        <v>46.808510638297868</v>
      </c>
    </row>
    <row r="7071" spans="1:7" ht="17.25" customHeight="1" x14ac:dyDescent="0.25">
      <c r="A7071" s="2">
        <v>44922.592361111114</v>
      </c>
      <c r="B7071" s="1">
        <v>110060</v>
      </c>
      <c r="C7071" s="1">
        <v>110060</v>
      </c>
      <c r="D7071" s="1">
        <v>109990</v>
      </c>
      <c r="E7071" s="1">
        <v>110020</v>
      </c>
      <c r="F7071" s="4">
        <v>37.333333333333343</v>
      </c>
      <c r="G7071" s="4">
        <v>40.206185567010323</v>
      </c>
    </row>
    <row r="7072" spans="1:7" ht="17.25" customHeight="1" x14ac:dyDescent="0.25">
      <c r="A7072" s="2">
        <v>44922.593055555553</v>
      </c>
      <c r="B7072" s="1">
        <v>110020</v>
      </c>
      <c r="C7072" s="1">
        <v>110025</v>
      </c>
      <c r="D7072" s="1">
        <v>109985</v>
      </c>
      <c r="E7072" s="1">
        <v>110005</v>
      </c>
      <c r="F7072" s="4">
        <v>40.579710144927532</v>
      </c>
      <c r="G7072" s="4">
        <v>35.106382978723403</v>
      </c>
    </row>
    <row r="7073" spans="1:7" ht="17.25" customHeight="1" x14ac:dyDescent="0.25">
      <c r="A7073" s="2">
        <v>44922.59375</v>
      </c>
      <c r="B7073" s="1">
        <v>110005</v>
      </c>
      <c r="C7073" s="1">
        <v>110015</v>
      </c>
      <c r="D7073" s="1">
        <v>109940</v>
      </c>
      <c r="E7073" s="1">
        <v>109985</v>
      </c>
      <c r="F7073" s="4">
        <v>45.9016393442623</v>
      </c>
      <c r="G7073" s="4">
        <v>37.931034482758619</v>
      </c>
    </row>
    <row r="7074" spans="1:7" ht="17.25" customHeight="1" x14ac:dyDescent="0.25">
      <c r="A7074" s="2">
        <v>44922.594444444447</v>
      </c>
      <c r="B7074" s="1">
        <v>109980</v>
      </c>
      <c r="C7074" s="1">
        <v>109985</v>
      </c>
      <c r="D7074" s="1">
        <v>109930</v>
      </c>
      <c r="E7074" s="1">
        <v>109960</v>
      </c>
      <c r="F7074" s="4">
        <v>40.625</v>
      </c>
      <c r="G7074" s="4">
        <v>35.869565217391298</v>
      </c>
    </row>
    <row r="7075" spans="1:7" ht="17.25" customHeight="1" x14ac:dyDescent="0.25">
      <c r="A7075" s="2">
        <v>44922.595138888886</v>
      </c>
      <c r="B7075" s="1">
        <v>109960</v>
      </c>
      <c r="C7075" s="1">
        <v>109985</v>
      </c>
      <c r="D7075" s="1">
        <v>109940</v>
      </c>
      <c r="E7075" s="1">
        <v>109965</v>
      </c>
      <c r="F7075" s="4">
        <v>44.26229508196721</v>
      </c>
      <c r="G7075" s="4">
        <v>32.954545454545453</v>
      </c>
    </row>
    <row r="7076" spans="1:7" ht="17.25" customHeight="1" x14ac:dyDescent="0.25">
      <c r="A7076" s="2">
        <v>44922.595833333333</v>
      </c>
      <c r="B7076" s="1">
        <v>109965</v>
      </c>
      <c r="C7076" s="1">
        <v>110000</v>
      </c>
      <c r="D7076" s="1">
        <v>109950</v>
      </c>
      <c r="E7076" s="1">
        <v>109970</v>
      </c>
      <c r="F7076" s="4">
        <v>50</v>
      </c>
      <c r="G7076" s="4">
        <v>33.707865168539328</v>
      </c>
    </row>
    <row r="7077" spans="1:7" ht="17.25" customHeight="1" x14ac:dyDescent="0.25">
      <c r="A7077" s="2">
        <v>44922.59652777778</v>
      </c>
      <c r="B7077" s="1">
        <v>109970</v>
      </c>
      <c r="C7077" s="1">
        <v>109970</v>
      </c>
      <c r="D7077" s="1">
        <v>109900</v>
      </c>
      <c r="E7077" s="1">
        <v>109925</v>
      </c>
      <c r="F7077" s="4">
        <v>30.18867924528303</v>
      </c>
      <c r="G7077" s="4">
        <v>33.707865168539328</v>
      </c>
    </row>
    <row r="7078" spans="1:7" ht="17.25" customHeight="1" x14ac:dyDescent="0.25">
      <c r="A7078" s="2">
        <v>44922.597222222219</v>
      </c>
      <c r="B7078" s="1">
        <v>109930</v>
      </c>
      <c r="C7078" s="1">
        <v>109955</v>
      </c>
      <c r="D7078" s="1">
        <v>109910</v>
      </c>
      <c r="E7078" s="1">
        <v>109935</v>
      </c>
      <c r="F7078" s="4">
        <v>9.7560975609756042</v>
      </c>
      <c r="G7078" s="4">
        <v>40.506329113924053</v>
      </c>
    </row>
    <row r="7079" spans="1:7" ht="17.25" customHeight="1" x14ac:dyDescent="0.25">
      <c r="A7079" s="2">
        <v>44922.597916666666</v>
      </c>
      <c r="B7079" s="1">
        <v>109930</v>
      </c>
      <c r="C7079" s="1">
        <v>109935</v>
      </c>
      <c r="D7079" s="1">
        <v>109825</v>
      </c>
      <c r="E7079" s="1">
        <v>109840</v>
      </c>
      <c r="F7079" s="4">
        <v>7.6923076923076792</v>
      </c>
      <c r="G7079" s="4">
        <v>31.25</v>
      </c>
    </row>
    <row r="7080" spans="1:7" ht="17.25" customHeight="1" x14ac:dyDescent="0.25">
      <c r="A7080" s="2">
        <v>44922.598611111112</v>
      </c>
      <c r="B7080" s="1">
        <v>109845</v>
      </c>
      <c r="C7080" s="1">
        <v>109875</v>
      </c>
      <c r="D7080" s="1">
        <v>109805</v>
      </c>
      <c r="E7080" s="1">
        <v>109815</v>
      </c>
      <c r="F7080" s="4">
        <v>8.1632653061224403</v>
      </c>
      <c r="G7080" s="4">
        <v>30.927835051546399</v>
      </c>
    </row>
    <row r="7081" spans="1:7" ht="17.25" customHeight="1" x14ac:dyDescent="0.25">
      <c r="A7081" s="2">
        <v>44922.599305555559</v>
      </c>
      <c r="B7081" s="1">
        <v>109815</v>
      </c>
      <c r="C7081" s="1">
        <v>109840</v>
      </c>
      <c r="D7081" s="1">
        <v>109775</v>
      </c>
      <c r="E7081" s="1">
        <v>109795</v>
      </c>
      <c r="F7081" s="4">
        <v>8</v>
      </c>
      <c r="G7081" s="4">
        <v>31.578947368421051</v>
      </c>
    </row>
    <row r="7082" spans="1:7" ht="17.25" customHeight="1" x14ac:dyDescent="0.25">
      <c r="A7082" s="2">
        <v>44922.6</v>
      </c>
      <c r="B7082" s="1">
        <v>109800</v>
      </c>
      <c r="C7082" s="1">
        <v>109810</v>
      </c>
      <c r="D7082" s="1">
        <v>109725</v>
      </c>
      <c r="E7082" s="1">
        <v>109750</v>
      </c>
      <c r="F7082" s="4">
        <v>7.2727272727272663</v>
      </c>
      <c r="G7082" s="4">
        <v>19.565217391304341</v>
      </c>
    </row>
    <row r="7083" spans="1:7" ht="17.25" customHeight="1" x14ac:dyDescent="0.25">
      <c r="A7083" s="2">
        <v>44922.600694444445</v>
      </c>
      <c r="B7083" s="1">
        <v>109750</v>
      </c>
      <c r="C7083" s="1">
        <v>109775</v>
      </c>
      <c r="D7083" s="1">
        <v>109690</v>
      </c>
      <c r="E7083" s="1">
        <v>109735</v>
      </c>
      <c r="F7083" s="4">
        <v>7.5471698113207566</v>
      </c>
      <c r="G7083" s="4">
        <v>4.9382716049382793</v>
      </c>
    </row>
    <row r="7084" spans="1:7" ht="17.25" customHeight="1" x14ac:dyDescent="0.25">
      <c r="A7084" s="2">
        <v>44922.601388888892</v>
      </c>
      <c r="B7084" s="1">
        <v>109730</v>
      </c>
      <c r="C7084" s="1">
        <v>109770</v>
      </c>
      <c r="D7084" s="1">
        <v>109705</v>
      </c>
      <c r="E7084" s="1">
        <v>109745</v>
      </c>
      <c r="F7084" s="4">
        <v>9.2592592592592524</v>
      </c>
      <c r="G7084" s="4">
        <v>8</v>
      </c>
    </row>
    <row r="7085" spans="1:7" ht="17.25" customHeight="1" x14ac:dyDescent="0.25">
      <c r="A7085" s="2">
        <v>44922.602083333331</v>
      </c>
      <c r="B7085" s="1">
        <v>109750</v>
      </c>
      <c r="C7085" s="1">
        <v>109795</v>
      </c>
      <c r="D7085" s="1">
        <v>109740</v>
      </c>
      <c r="E7085" s="1">
        <v>109775</v>
      </c>
      <c r="F7085" s="4">
        <v>16.949152542372889</v>
      </c>
      <c r="G7085" s="4">
        <v>16.43835616438356</v>
      </c>
    </row>
    <row r="7086" spans="1:7" ht="17.25" customHeight="1" x14ac:dyDescent="0.25">
      <c r="A7086" s="2">
        <v>44922.602777777778</v>
      </c>
      <c r="B7086" s="1">
        <v>109780</v>
      </c>
      <c r="C7086" s="1">
        <v>109860</v>
      </c>
      <c r="D7086" s="1">
        <v>109760</v>
      </c>
      <c r="E7086" s="1">
        <v>109845</v>
      </c>
      <c r="F7086" s="4">
        <v>37.5</v>
      </c>
      <c r="G7086" s="4">
        <v>30.952380952380949</v>
      </c>
    </row>
    <row r="7087" spans="1:7" ht="17.25" customHeight="1" x14ac:dyDescent="0.25">
      <c r="A7087" s="2">
        <v>44922.603472222225</v>
      </c>
      <c r="B7087" s="1">
        <v>109845</v>
      </c>
      <c r="C7087" s="1">
        <v>109850</v>
      </c>
      <c r="D7087" s="1">
        <v>109800</v>
      </c>
      <c r="E7087" s="1">
        <v>109810</v>
      </c>
      <c r="F7087" s="4">
        <v>31.884057971014499</v>
      </c>
      <c r="G7087" s="4">
        <v>29.885057471264371</v>
      </c>
    </row>
    <row r="7088" spans="1:7" ht="17.25" customHeight="1" x14ac:dyDescent="0.25">
      <c r="A7088" s="2">
        <v>44922.604166666664</v>
      </c>
      <c r="B7088" s="1">
        <v>109810</v>
      </c>
      <c r="C7088" s="1">
        <v>109830</v>
      </c>
      <c r="D7088" s="1">
        <v>109760</v>
      </c>
      <c r="E7088" s="1">
        <v>109780</v>
      </c>
      <c r="F7088" s="4">
        <v>39.285714285714278</v>
      </c>
      <c r="G7088" s="4">
        <v>29.54545454545455</v>
      </c>
    </row>
    <row r="7089" spans="1:7" ht="17.25" customHeight="1" x14ac:dyDescent="0.25">
      <c r="A7089" s="2">
        <v>44922.604861111111</v>
      </c>
      <c r="B7089" s="1">
        <v>109780</v>
      </c>
      <c r="C7089" s="1">
        <v>109795</v>
      </c>
      <c r="D7089" s="1">
        <v>109725</v>
      </c>
      <c r="E7089" s="1">
        <v>109780</v>
      </c>
      <c r="F7089" s="4">
        <v>43.13725490196078</v>
      </c>
      <c r="G7089" s="4">
        <v>28.735632183908049</v>
      </c>
    </row>
    <row r="7090" spans="1:7" ht="17.25" customHeight="1" x14ac:dyDescent="0.25">
      <c r="A7090" s="2">
        <v>44922.605555555558</v>
      </c>
      <c r="B7090" s="1">
        <v>109780</v>
      </c>
      <c r="C7090" s="1">
        <v>109840</v>
      </c>
      <c r="D7090" s="1">
        <v>109765</v>
      </c>
      <c r="E7090" s="1">
        <v>109790</v>
      </c>
      <c r="F7090" s="4">
        <v>48.979591836734691</v>
      </c>
      <c r="G7090" s="4">
        <v>29.54545454545455</v>
      </c>
    </row>
    <row r="7091" spans="1:7" ht="17.25" customHeight="1" x14ac:dyDescent="0.25">
      <c r="A7091" s="2">
        <v>44922.606249999997</v>
      </c>
      <c r="B7091" s="1">
        <v>109790</v>
      </c>
      <c r="C7091" s="1">
        <v>109815</v>
      </c>
      <c r="D7091" s="1">
        <v>109780</v>
      </c>
      <c r="E7091" s="1">
        <v>109800</v>
      </c>
      <c r="F7091" s="4">
        <v>61.904761904761912</v>
      </c>
      <c r="G7091" s="4">
        <v>34.567901234567898</v>
      </c>
    </row>
    <row r="7092" spans="1:7" ht="17.25" customHeight="1" x14ac:dyDescent="0.25">
      <c r="A7092" s="2">
        <v>44922.606944444444</v>
      </c>
      <c r="B7092" s="1">
        <v>109795</v>
      </c>
      <c r="C7092" s="1">
        <v>109870</v>
      </c>
      <c r="D7092" s="1">
        <v>109780</v>
      </c>
      <c r="E7092" s="1">
        <v>109830</v>
      </c>
      <c r="F7092" s="4">
        <v>71.111111111111114</v>
      </c>
      <c r="G7092" s="4">
        <v>37.647058823529413</v>
      </c>
    </row>
    <row r="7093" spans="1:7" ht="17.25" customHeight="1" x14ac:dyDescent="0.25">
      <c r="A7093" s="2">
        <v>44922.607638888891</v>
      </c>
      <c r="B7093" s="1">
        <v>109830</v>
      </c>
      <c r="C7093" s="1">
        <v>109845</v>
      </c>
      <c r="D7093" s="1">
        <v>109805</v>
      </c>
      <c r="E7093" s="1">
        <v>109825</v>
      </c>
      <c r="F7093" s="4">
        <v>68.181818181818187</v>
      </c>
      <c r="G7093" s="4">
        <v>47.761194029850742</v>
      </c>
    </row>
    <row r="7094" spans="1:7" ht="17.25" customHeight="1" x14ac:dyDescent="0.25">
      <c r="A7094" s="2">
        <v>44922.60833333333</v>
      </c>
      <c r="B7094" s="1">
        <v>109820</v>
      </c>
      <c r="C7094" s="1">
        <v>109835</v>
      </c>
      <c r="D7094" s="1">
        <v>109750</v>
      </c>
      <c r="E7094" s="1">
        <v>109765</v>
      </c>
      <c r="F7094" s="4">
        <v>48</v>
      </c>
      <c r="G7094" s="4">
        <v>43.243243243243242</v>
      </c>
    </row>
    <row r="7095" spans="1:7" ht="17.25" customHeight="1" x14ac:dyDescent="0.25">
      <c r="A7095" s="2">
        <v>44922.609027777777</v>
      </c>
      <c r="B7095" s="1">
        <v>109765</v>
      </c>
      <c r="C7095" s="1">
        <v>109765</v>
      </c>
      <c r="D7095" s="1">
        <v>109655</v>
      </c>
      <c r="E7095" s="1">
        <v>109695</v>
      </c>
      <c r="F7095" s="4">
        <v>20</v>
      </c>
      <c r="G7095" s="4">
        <v>38.095238095238088</v>
      </c>
    </row>
    <row r="7096" spans="1:7" ht="17.25" customHeight="1" x14ac:dyDescent="0.25">
      <c r="A7096" s="2">
        <v>44922.609722222223</v>
      </c>
      <c r="B7096" s="1">
        <v>109695</v>
      </c>
      <c r="C7096" s="1">
        <v>109710</v>
      </c>
      <c r="D7096" s="1">
        <v>109635</v>
      </c>
      <c r="E7096" s="1">
        <v>109655</v>
      </c>
      <c r="F7096" s="4">
        <v>19.6078431372549</v>
      </c>
      <c r="G7096" s="4">
        <v>38.554216867469883</v>
      </c>
    </row>
    <row r="7097" spans="1:7" ht="17.25" customHeight="1" x14ac:dyDescent="0.25">
      <c r="A7097" s="2">
        <v>44922.61041666667</v>
      </c>
      <c r="B7097" s="1">
        <v>109650</v>
      </c>
      <c r="C7097" s="1">
        <v>109695</v>
      </c>
      <c r="D7097" s="1">
        <v>109610</v>
      </c>
      <c r="E7097" s="1">
        <v>109615</v>
      </c>
      <c r="F7097" s="4">
        <v>18.867924528301881</v>
      </c>
      <c r="G7097" s="4">
        <v>36.36363636363636</v>
      </c>
    </row>
    <row r="7098" spans="1:7" ht="17.25" customHeight="1" x14ac:dyDescent="0.25">
      <c r="A7098" s="2">
        <v>44922.611111111109</v>
      </c>
      <c r="B7098" s="1">
        <v>109615</v>
      </c>
      <c r="C7098" s="1">
        <v>109620</v>
      </c>
      <c r="D7098" s="1">
        <v>109550</v>
      </c>
      <c r="E7098" s="1">
        <v>109560</v>
      </c>
      <c r="F7098" s="4">
        <v>15.625</v>
      </c>
      <c r="G7098" s="4">
        <v>30.927835051546399</v>
      </c>
    </row>
    <row r="7099" spans="1:7" ht="17.25" customHeight="1" x14ac:dyDescent="0.25">
      <c r="A7099" s="2">
        <v>44922.611805555556</v>
      </c>
      <c r="B7099" s="1">
        <v>109565</v>
      </c>
      <c r="C7099" s="1">
        <v>109610</v>
      </c>
      <c r="D7099" s="1">
        <v>109515</v>
      </c>
      <c r="E7099" s="1">
        <v>109580</v>
      </c>
      <c r="F7099" s="4">
        <v>18.181818181818191</v>
      </c>
      <c r="G7099" s="4">
        <v>29.473684210526319</v>
      </c>
    </row>
    <row r="7100" spans="1:7" ht="17.25" customHeight="1" x14ac:dyDescent="0.25">
      <c r="A7100" s="2">
        <v>44922.612500000003</v>
      </c>
      <c r="B7100" s="1">
        <v>109580</v>
      </c>
      <c r="C7100" s="1">
        <v>109640</v>
      </c>
      <c r="D7100" s="1">
        <v>109530</v>
      </c>
      <c r="E7100" s="1">
        <v>109540</v>
      </c>
      <c r="F7100" s="4">
        <v>13.8888888888889</v>
      </c>
      <c r="G7100" s="4">
        <v>15.73033707865169</v>
      </c>
    </row>
    <row r="7101" spans="1:7" ht="17.25" customHeight="1" x14ac:dyDescent="0.25">
      <c r="A7101" s="2">
        <v>44922.613194444442</v>
      </c>
      <c r="B7101" s="1">
        <v>109540</v>
      </c>
      <c r="C7101" s="1">
        <v>109540</v>
      </c>
      <c r="D7101" s="1">
        <v>109370</v>
      </c>
      <c r="E7101" s="1">
        <v>109395</v>
      </c>
      <c r="F7101" s="4">
        <v>4.2105263157894797</v>
      </c>
      <c r="G7101" s="4">
        <v>12.61261261261261</v>
      </c>
    </row>
    <row r="7102" spans="1:7" ht="17.25" customHeight="1" x14ac:dyDescent="0.25">
      <c r="A7102" s="2">
        <v>44922.613888888889</v>
      </c>
      <c r="B7102" s="1">
        <v>109395</v>
      </c>
      <c r="C7102" s="1">
        <v>109445</v>
      </c>
      <c r="D7102" s="1">
        <v>109355</v>
      </c>
      <c r="E7102" s="1">
        <v>109440</v>
      </c>
      <c r="F7102" s="4">
        <v>12.621359223300971</v>
      </c>
      <c r="G7102" s="4">
        <v>20.17543859649123</v>
      </c>
    </row>
    <row r="7103" spans="1:7" ht="17.25" customHeight="1" x14ac:dyDescent="0.25">
      <c r="A7103" s="2">
        <v>44922.614583333336</v>
      </c>
      <c r="B7103" s="1">
        <v>109440</v>
      </c>
      <c r="C7103" s="1">
        <v>109495</v>
      </c>
      <c r="D7103" s="1">
        <v>109420</v>
      </c>
      <c r="E7103" s="1">
        <v>109420</v>
      </c>
      <c r="F7103" s="4">
        <v>13.68421052631578</v>
      </c>
      <c r="G7103" s="4">
        <v>19.491525423728799</v>
      </c>
    </row>
    <row r="7104" spans="1:7" ht="17.25" customHeight="1" x14ac:dyDescent="0.25">
      <c r="A7104" s="2">
        <v>44922.615277777775</v>
      </c>
      <c r="B7104" s="1">
        <v>109425</v>
      </c>
      <c r="C7104" s="1">
        <v>109525</v>
      </c>
      <c r="D7104" s="1">
        <v>109405</v>
      </c>
      <c r="E7104" s="1">
        <v>109515</v>
      </c>
      <c r="F7104" s="4">
        <v>32</v>
      </c>
      <c r="G7104" s="4">
        <v>29.62962962962963</v>
      </c>
    </row>
    <row r="7105" spans="1:7" ht="17.25" customHeight="1" x14ac:dyDescent="0.25">
      <c r="A7105" s="2">
        <v>44922.615972222222</v>
      </c>
      <c r="B7105" s="1">
        <v>109515</v>
      </c>
      <c r="C7105" s="1">
        <v>109550</v>
      </c>
      <c r="D7105" s="1">
        <v>109495</v>
      </c>
      <c r="E7105" s="1">
        <v>109520</v>
      </c>
      <c r="F7105" s="4">
        <v>35.483870967741922</v>
      </c>
      <c r="G7105" s="4">
        <v>29.1044776119403</v>
      </c>
    </row>
    <row r="7106" spans="1:7" ht="17.25" customHeight="1" x14ac:dyDescent="0.25">
      <c r="A7106" s="2">
        <v>44922.616666666669</v>
      </c>
      <c r="B7106" s="1">
        <v>109515</v>
      </c>
      <c r="C7106" s="1">
        <v>109520</v>
      </c>
      <c r="D7106" s="1">
        <v>109455</v>
      </c>
      <c r="E7106" s="1">
        <v>109495</v>
      </c>
      <c r="F7106" s="4">
        <v>36.666666666666657</v>
      </c>
      <c r="G7106" s="4">
        <v>24.81203007518798</v>
      </c>
    </row>
    <row r="7107" spans="1:7" ht="17.25" customHeight="1" x14ac:dyDescent="0.25">
      <c r="A7107" s="2">
        <v>44922.617361111108</v>
      </c>
      <c r="B7107" s="1">
        <v>109495</v>
      </c>
      <c r="C7107" s="1">
        <v>109535</v>
      </c>
      <c r="D7107" s="1">
        <v>109455</v>
      </c>
      <c r="E7107" s="1">
        <v>109475</v>
      </c>
      <c r="F7107" s="4">
        <v>39.75903614457831</v>
      </c>
      <c r="G7107" s="4">
        <v>24.264705882352938</v>
      </c>
    </row>
    <row r="7108" spans="1:7" ht="17.25" customHeight="1" x14ac:dyDescent="0.25">
      <c r="A7108" s="2">
        <v>44922.618055555555</v>
      </c>
      <c r="B7108" s="1">
        <v>109475</v>
      </c>
      <c r="C7108" s="1">
        <v>109520</v>
      </c>
      <c r="D7108" s="1">
        <v>109470</v>
      </c>
      <c r="E7108" s="1">
        <v>109495</v>
      </c>
      <c r="F7108" s="4">
        <v>39.75903614457831</v>
      </c>
      <c r="G7108" s="4">
        <v>28.90625</v>
      </c>
    </row>
    <row r="7109" spans="1:7" ht="17.25" customHeight="1" x14ac:dyDescent="0.25">
      <c r="A7109" s="2">
        <v>44922.618750000001</v>
      </c>
      <c r="B7109" s="1">
        <v>109500</v>
      </c>
      <c r="C7109" s="1">
        <v>109530</v>
      </c>
      <c r="D7109" s="1">
        <v>109475</v>
      </c>
      <c r="E7109" s="1">
        <v>109510</v>
      </c>
      <c r="F7109" s="4">
        <v>46.153846153846153</v>
      </c>
      <c r="G7109" s="4">
        <v>34.188034188034187</v>
      </c>
    </row>
    <row r="7110" spans="1:7" ht="17.25" customHeight="1" x14ac:dyDescent="0.25">
      <c r="A7110" s="2">
        <v>44922.619444444441</v>
      </c>
      <c r="B7110" s="1">
        <v>109510</v>
      </c>
      <c r="C7110" s="1">
        <v>109565</v>
      </c>
      <c r="D7110" s="1">
        <v>109470</v>
      </c>
      <c r="E7110" s="1">
        <v>109520</v>
      </c>
      <c r="F7110" s="4">
        <v>74.509803921568619</v>
      </c>
      <c r="G7110" s="4">
        <v>37.837837837837839</v>
      </c>
    </row>
    <row r="7111" spans="1:7" ht="17.25" customHeight="1" x14ac:dyDescent="0.25">
      <c r="A7111" s="2">
        <v>44922.620138888888</v>
      </c>
      <c r="B7111" s="1">
        <v>109520</v>
      </c>
      <c r="C7111" s="1">
        <v>109550</v>
      </c>
      <c r="D7111" s="1">
        <v>109515</v>
      </c>
      <c r="E7111" s="1">
        <v>109535</v>
      </c>
      <c r="F7111" s="4">
        <v>71.111111111111114</v>
      </c>
      <c r="G7111" s="4">
        <v>42.452830188679251</v>
      </c>
    </row>
    <row r="7112" spans="1:7" ht="17.25" customHeight="1" x14ac:dyDescent="0.25">
      <c r="A7112" s="2">
        <v>44922.620833333334</v>
      </c>
      <c r="B7112" s="1">
        <v>109530</v>
      </c>
      <c r="C7112" s="1">
        <v>109560</v>
      </c>
      <c r="D7112" s="1">
        <v>109530</v>
      </c>
      <c r="E7112" s="1">
        <v>109540</v>
      </c>
      <c r="F7112" s="4">
        <v>78.571428571428569</v>
      </c>
      <c r="G7112" s="4">
        <v>47.916666666666657</v>
      </c>
    </row>
    <row r="7113" spans="1:7" ht="17.25" customHeight="1" x14ac:dyDescent="0.25">
      <c r="A7113" s="2">
        <v>44922.621527777781</v>
      </c>
      <c r="B7113" s="1">
        <v>109535</v>
      </c>
      <c r="C7113" s="1">
        <v>109540</v>
      </c>
      <c r="D7113" s="1">
        <v>109500</v>
      </c>
      <c r="E7113" s="1">
        <v>109530</v>
      </c>
      <c r="F7113" s="4">
        <v>55.999999999999993</v>
      </c>
      <c r="G7113" s="4">
        <v>44.680851063829778</v>
      </c>
    </row>
    <row r="7114" spans="1:7" ht="17.25" customHeight="1" x14ac:dyDescent="0.25">
      <c r="A7114" s="2">
        <v>44922.62222222222</v>
      </c>
      <c r="B7114" s="1">
        <v>109535</v>
      </c>
      <c r="C7114" s="1">
        <v>109615</v>
      </c>
      <c r="D7114" s="1">
        <v>109520</v>
      </c>
      <c r="E7114" s="1">
        <v>109575</v>
      </c>
      <c r="F7114" s="4">
        <v>66.666666666666657</v>
      </c>
      <c r="G7114" s="4">
        <v>53.684210526315788</v>
      </c>
    </row>
    <row r="7115" spans="1:7" ht="17.25" customHeight="1" x14ac:dyDescent="0.25">
      <c r="A7115" s="2">
        <v>44922.622916666667</v>
      </c>
      <c r="B7115" s="1">
        <v>109575</v>
      </c>
      <c r="C7115" s="1">
        <v>109705</v>
      </c>
      <c r="D7115" s="1">
        <v>109555</v>
      </c>
      <c r="E7115" s="1">
        <v>109690</v>
      </c>
      <c r="F7115" s="4">
        <v>88.235294117647058</v>
      </c>
      <c r="G7115" s="4">
        <v>83.146067415730343</v>
      </c>
    </row>
    <row r="7116" spans="1:7" ht="17.25" customHeight="1" x14ac:dyDescent="0.25">
      <c r="A7116" s="2">
        <v>44922.623611111114</v>
      </c>
      <c r="B7116" s="1">
        <v>109690</v>
      </c>
      <c r="C7116" s="1">
        <v>109725</v>
      </c>
      <c r="D7116" s="1">
        <v>109660</v>
      </c>
      <c r="E7116" s="1">
        <v>109665</v>
      </c>
      <c r="F7116" s="4">
        <v>86.538461538461533</v>
      </c>
      <c r="G7116" s="4">
        <v>76.470588235294116</v>
      </c>
    </row>
    <row r="7117" spans="1:7" ht="17.25" customHeight="1" x14ac:dyDescent="0.25">
      <c r="A7117" s="2">
        <v>44922.624305555553</v>
      </c>
      <c r="B7117" s="1">
        <v>109660</v>
      </c>
      <c r="C7117" s="1">
        <v>109690</v>
      </c>
      <c r="D7117" s="1">
        <v>109630</v>
      </c>
      <c r="E7117" s="1">
        <v>109635</v>
      </c>
      <c r="F7117" s="4">
        <v>75.925925925925924</v>
      </c>
      <c r="G7117" s="4">
        <v>74.71264367816093</v>
      </c>
    </row>
    <row r="7118" spans="1:7" ht="17.25" customHeight="1" x14ac:dyDescent="0.25">
      <c r="A7118" s="2">
        <v>44922.625</v>
      </c>
      <c r="B7118" s="1">
        <v>109640</v>
      </c>
      <c r="C7118" s="1">
        <v>109670</v>
      </c>
      <c r="D7118" s="1">
        <v>109585</v>
      </c>
      <c r="E7118" s="1">
        <v>109625</v>
      </c>
      <c r="F7118" s="4">
        <v>71.698113207547166</v>
      </c>
      <c r="G7118" s="4">
        <v>65.714285714285722</v>
      </c>
    </row>
    <row r="7119" spans="1:7" ht="17.25" customHeight="1" x14ac:dyDescent="0.25">
      <c r="A7119" s="2">
        <v>44922.625694444447</v>
      </c>
      <c r="B7119" s="1">
        <v>109625</v>
      </c>
      <c r="C7119" s="1">
        <v>109640</v>
      </c>
      <c r="D7119" s="1">
        <v>109595</v>
      </c>
      <c r="E7119" s="1">
        <v>109635</v>
      </c>
      <c r="F7119" s="4">
        <v>71.698113207547166</v>
      </c>
      <c r="G7119" s="4">
        <v>66.197183098591552</v>
      </c>
    </row>
    <row r="7120" spans="1:7" ht="17.25" customHeight="1" x14ac:dyDescent="0.25">
      <c r="A7120" s="2">
        <v>44922.626388888886</v>
      </c>
      <c r="B7120" s="1">
        <v>109640</v>
      </c>
      <c r="C7120" s="1">
        <v>109660</v>
      </c>
      <c r="D7120" s="1">
        <v>109590</v>
      </c>
      <c r="E7120" s="1">
        <v>109640</v>
      </c>
      <c r="F7120" s="4">
        <v>70.588235294117652</v>
      </c>
      <c r="G7120" s="4">
        <v>71.641791044776113</v>
      </c>
    </row>
    <row r="7121" spans="1:7" ht="17.25" customHeight="1" x14ac:dyDescent="0.25">
      <c r="A7121" s="2">
        <v>44922.627083333333</v>
      </c>
      <c r="B7121" s="1">
        <v>109635</v>
      </c>
      <c r="C7121" s="1">
        <v>109650</v>
      </c>
      <c r="D7121" s="1">
        <v>109600</v>
      </c>
      <c r="E7121" s="1">
        <v>109630</v>
      </c>
      <c r="F7121" s="4">
        <v>67.307692307692307</v>
      </c>
      <c r="G7121" s="4">
        <v>73.84615384615384</v>
      </c>
    </row>
    <row r="7122" spans="1:7" ht="17.25" customHeight="1" x14ac:dyDescent="0.25">
      <c r="A7122" s="2">
        <v>44922.62777777778</v>
      </c>
      <c r="B7122" s="1">
        <v>109630</v>
      </c>
      <c r="C7122" s="1">
        <v>109645</v>
      </c>
      <c r="D7122" s="1">
        <v>109605</v>
      </c>
      <c r="E7122" s="1">
        <v>109610</v>
      </c>
      <c r="F7122" s="4">
        <v>64.81481481481481</v>
      </c>
      <c r="G7122" s="4">
        <v>67.692307692307693</v>
      </c>
    </row>
    <row r="7123" spans="1:7" ht="17.25" customHeight="1" x14ac:dyDescent="0.25">
      <c r="A7123" s="2">
        <v>44922.628472222219</v>
      </c>
      <c r="B7123" s="1">
        <v>109610</v>
      </c>
      <c r="C7123" s="1">
        <v>109635</v>
      </c>
      <c r="D7123" s="1">
        <v>109565</v>
      </c>
      <c r="E7123" s="1">
        <v>109595</v>
      </c>
      <c r="F7123" s="4">
        <v>54.166666666666657</v>
      </c>
      <c r="G7123" s="4">
        <v>63.076923076923073</v>
      </c>
    </row>
    <row r="7124" spans="1:7" ht="17.25" customHeight="1" x14ac:dyDescent="0.25">
      <c r="A7124" s="2">
        <v>44922.629166666666</v>
      </c>
      <c r="B7124" s="1">
        <v>109595</v>
      </c>
      <c r="C7124" s="1">
        <v>109610</v>
      </c>
      <c r="D7124" s="1">
        <v>109570</v>
      </c>
      <c r="E7124" s="1">
        <v>109580</v>
      </c>
      <c r="F7124" s="4">
        <v>10.714285714285721</v>
      </c>
      <c r="G7124" s="4">
        <v>59.090909090909093</v>
      </c>
    </row>
    <row r="7125" spans="1:7" ht="17.25" customHeight="1" x14ac:dyDescent="0.25">
      <c r="A7125" s="2">
        <v>44922.629861111112</v>
      </c>
      <c r="B7125" s="1">
        <v>109580</v>
      </c>
      <c r="C7125" s="1">
        <v>109660</v>
      </c>
      <c r="D7125" s="1">
        <v>109575</v>
      </c>
      <c r="E7125" s="1">
        <v>109645</v>
      </c>
      <c r="F7125" s="4">
        <v>44.444444444444443</v>
      </c>
      <c r="G7125" s="4">
        <v>64.473684210526315</v>
      </c>
    </row>
    <row r="7126" spans="1:7" ht="17.25" customHeight="1" x14ac:dyDescent="0.25">
      <c r="A7126" s="2">
        <v>44922.630555555559</v>
      </c>
      <c r="B7126" s="1">
        <v>109645</v>
      </c>
      <c r="C7126" s="1">
        <v>109745</v>
      </c>
      <c r="D7126" s="1">
        <v>109640</v>
      </c>
      <c r="E7126" s="1">
        <v>109735</v>
      </c>
      <c r="F7126" s="4">
        <v>70.833333333333343</v>
      </c>
      <c r="G7126" s="4">
        <v>70.967741935483872</v>
      </c>
    </row>
    <row r="7127" spans="1:7" ht="17.25" customHeight="1" x14ac:dyDescent="0.25">
      <c r="A7127" s="2">
        <v>44922.631249999999</v>
      </c>
      <c r="B7127" s="1">
        <v>109735</v>
      </c>
      <c r="C7127" s="1">
        <v>109775</v>
      </c>
      <c r="D7127" s="1">
        <v>109720</v>
      </c>
      <c r="E7127" s="1">
        <v>109765</v>
      </c>
      <c r="F7127" s="4">
        <v>76.92307692307692</v>
      </c>
      <c r="G7127" s="4">
        <v>74.226804123711332</v>
      </c>
    </row>
    <row r="7128" spans="1:7" ht="17.25" customHeight="1" x14ac:dyDescent="0.25">
      <c r="A7128" s="2">
        <v>44922.631944444445</v>
      </c>
      <c r="B7128" s="1">
        <v>109770</v>
      </c>
      <c r="C7128" s="1">
        <v>109830</v>
      </c>
      <c r="D7128" s="1">
        <v>109765</v>
      </c>
      <c r="E7128" s="1">
        <v>109815</v>
      </c>
      <c r="F7128" s="4">
        <v>80</v>
      </c>
      <c r="G7128" s="4">
        <v>74.489795918367349</v>
      </c>
    </row>
    <row r="7129" spans="1:7" ht="17.25" customHeight="1" x14ac:dyDescent="0.25">
      <c r="A7129" s="2">
        <v>44922.632638888892</v>
      </c>
      <c r="B7129" s="1">
        <v>109815</v>
      </c>
      <c r="C7129" s="1">
        <v>109835</v>
      </c>
      <c r="D7129" s="1">
        <v>109780</v>
      </c>
      <c r="E7129" s="1">
        <v>109795</v>
      </c>
      <c r="F7129" s="4">
        <v>74.603174603174608</v>
      </c>
      <c r="G7129" s="4">
        <v>63.291139240506332</v>
      </c>
    </row>
    <row r="7130" spans="1:7" ht="17.25" customHeight="1" x14ac:dyDescent="0.25">
      <c r="A7130" s="2">
        <v>44922.633333333331</v>
      </c>
      <c r="B7130" s="1">
        <v>109795</v>
      </c>
      <c r="C7130" s="1">
        <v>109805</v>
      </c>
      <c r="D7130" s="1">
        <v>109775</v>
      </c>
      <c r="E7130" s="1">
        <v>109805</v>
      </c>
      <c r="F7130" s="4">
        <v>77.777777777777771</v>
      </c>
      <c r="G7130" s="4">
        <v>68.421052631578945</v>
      </c>
    </row>
    <row r="7131" spans="1:7" ht="17.25" customHeight="1" x14ac:dyDescent="0.25">
      <c r="A7131" s="2">
        <v>44922.634027777778</v>
      </c>
      <c r="B7131" s="1">
        <v>109805</v>
      </c>
      <c r="C7131" s="1">
        <v>109860</v>
      </c>
      <c r="D7131" s="1">
        <v>109800</v>
      </c>
      <c r="E7131" s="1">
        <v>109800</v>
      </c>
      <c r="F7131" s="4">
        <v>81.666666666666671</v>
      </c>
      <c r="G7131" s="4">
        <v>73.239436619718305</v>
      </c>
    </row>
    <row r="7132" spans="1:7" ht="17.25" customHeight="1" x14ac:dyDescent="0.25">
      <c r="A7132" s="2">
        <v>44922.634722222225</v>
      </c>
      <c r="B7132" s="1">
        <v>109800</v>
      </c>
      <c r="C7132" s="1">
        <v>109815</v>
      </c>
      <c r="D7132" s="1">
        <v>109765</v>
      </c>
      <c r="E7132" s="1">
        <v>109785</v>
      </c>
      <c r="F7132" s="4">
        <v>81.666666666666671</v>
      </c>
      <c r="G7132" s="4">
        <v>72.222222222222229</v>
      </c>
    </row>
    <row r="7133" spans="1:7" ht="17.25" customHeight="1" x14ac:dyDescent="0.25">
      <c r="A7133" s="2">
        <v>44922.635416666664</v>
      </c>
      <c r="B7133" s="1">
        <v>109790</v>
      </c>
      <c r="C7133" s="1">
        <v>109800</v>
      </c>
      <c r="D7133" s="1">
        <v>109765</v>
      </c>
      <c r="E7133" s="1">
        <v>109795</v>
      </c>
      <c r="F7133" s="4">
        <v>86.440677966101688</v>
      </c>
      <c r="G7133" s="4">
        <v>72.222222222222229</v>
      </c>
    </row>
    <row r="7134" spans="1:7" ht="17.25" customHeight="1" x14ac:dyDescent="0.25">
      <c r="A7134" s="2">
        <v>44922.636111111111</v>
      </c>
      <c r="B7134" s="1">
        <v>109800</v>
      </c>
      <c r="C7134" s="1">
        <v>109895</v>
      </c>
      <c r="D7134" s="1">
        <v>109795</v>
      </c>
      <c r="E7134" s="1">
        <v>109850</v>
      </c>
      <c r="F7134" s="4">
        <v>85.964912280701753</v>
      </c>
      <c r="G7134" s="4">
        <v>75.609756097560975</v>
      </c>
    </row>
    <row r="7135" spans="1:7" ht="17.25" customHeight="1" x14ac:dyDescent="0.25">
      <c r="A7135" s="2">
        <v>44922.636805555558</v>
      </c>
      <c r="B7135" s="1">
        <v>109850</v>
      </c>
      <c r="C7135" s="1">
        <v>109885</v>
      </c>
      <c r="D7135" s="1">
        <v>109835</v>
      </c>
      <c r="E7135" s="1">
        <v>109880</v>
      </c>
      <c r="F7135" s="4">
        <v>82.222222222222229</v>
      </c>
      <c r="G7135" s="4">
        <v>79.069767441860463</v>
      </c>
    </row>
    <row r="7136" spans="1:7" ht="17.25" customHeight="1" x14ac:dyDescent="0.25">
      <c r="A7136" s="2">
        <v>44922.637499999997</v>
      </c>
      <c r="B7136" s="1">
        <v>109875</v>
      </c>
      <c r="C7136" s="1">
        <v>109920</v>
      </c>
      <c r="D7136" s="1">
        <v>109860</v>
      </c>
      <c r="E7136" s="1">
        <v>109875</v>
      </c>
      <c r="F7136" s="4">
        <v>77.5</v>
      </c>
      <c r="G7136" s="4">
        <v>81.92771084337349</v>
      </c>
    </row>
    <row r="7137" spans="1:7" ht="17.25" customHeight="1" x14ac:dyDescent="0.25">
      <c r="A7137" s="2">
        <v>44922.638194444444</v>
      </c>
      <c r="B7137" s="1">
        <v>109875</v>
      </c>
      <c r="C7137" s="1">
        <v>109885</v>
      </c>
      <c r="D7137" s="1">
        <v>109785</v>
      </c>
      <c r="E7137" s="1">
        <v>109815</v>
      </c>
      <c r="F7137" s="4">
        <v>50</v>
      </c>
      <c r="G7137" s="4">
        <v>73.913043478260875</v>
      </c>
    </row>
    <row r="7138" spans="1:7" ht="17.25" customHeight="1" x14ac:dyDescent="0.25">
      <c r="A7138" s="2">
        <v>44922.638888888891</v>
      </c>
      <c r="B7138" s="1">
        <v>109820</v>
      </c>
      <c r="C7138" s="1">
        <v>109830</v>
      </c>
      <c r="D7138" s="1">
        <v>109775</v>
      </c>
      <c r="E7138" s="1">
        <v>109780</v>
      </c>
      <c r="F7138" s="4">
        <v>46.666666666666657</v>
      </c>
      <c r="G7138" s="4">
        <v>70.833333333333329</v>
      </c>
    </row>
    <row r="7139" spans="1:7" ht="17.25" customHeight="1" x14ac:dyDescent="0.25">
      <c r="A7139" s="2">
        <v>44922.63958333333</v>
      </c>
      <c r="B7139" s="1">
        <v>109780</v>
      </c>
      <c r="C7139" s="1">
        <v>109830</v>
      </c>
      <c r="D7139" s="1">
        <v>109765</v>
      </c>
      <c r="E7139" s="1">
        <v>109810</v>
      </c>
      <c r="F7139" s="4">
        <v>51.020408163265323</v>
      </c>
      <c r="G7139" s="4">
        <v>68.539325842696627</v>
      </c>
    </row>
    <row r="7140" spans="1:7" ht="17.25" customHeight="1" x14ac:dyDescent="0.25">
      <c r="A7140" s="2">
        <v>44922.640277777777</v>
      </c>
      <c r="B7140" s="1">
        <v>109805</v>
      </c>
      <c r="C7140" s="1">
        <v>109810</v>
      </c>
      <c r="D7140" s="1">
        <v>109740</v>
      </c>
      <c r="E7140" s="1">
        <v>109750</v>
      </c>
      <c r="F7140" s="4">
        <v>41.666666666666671</v>
      </c>
      <c r="G7140" s="4">
        <v>51.807228915662662</v>
      </c>
    </row>
    <row r="7141" spans="1:7" ht="17.25" customHeight="1" x14ac:dyDescent="0.25">
      <c r="A7141" s="2">
        <v>44922.640972222223</v>
      </c>
      <c r="B7141" s="1">
        <v>109750</v>
      </c>
      <c r="C7141" s="1">
        <v>109805</v>
      </c>
      <c r="D7141" s="1">
        <v>109745</v>
      </c>
      <c r="E7141" s="1">
        <v>109800</v>
      </c>
      <c r="F7141" s="4">
        <v>52.238805970149251</v>
      </c>
      <c r="G7141" s="4">
        <v>54.022988505747122</v>
      </c>
    </row>
    <row r="7142" spans="1:7" ht="17.25" customHeight="1" x14ac:dyDescent="0.25">
      <c r="A7142" s="2">
        <v>44922.64166666667</v>
      </c>
      <c r="B7142" s="1">
        <v>109800</v>
      </c>
      <c r="C7142" s="1">
        <v>109855</v>
      </c>
      <c r="D7142" s="1">
        <v>109790</v>
      </c>
      <c r="E7142" s="1">
        <v>109820</v>
      </c>
      <c r="F7142" s="4">
        <v>53.623188405797102</v>
      </c>
      <c r="G7142" s="4">
        <v>50.617283950617278</v>
      </c>
    </row>
    <row r="7143" spans="1:7" ht="17.25" customHeight="1" x14ac:dyDescent="0.25">
      <c r="A7143" s="2">
        <v>44922.642361111109</v>
      </c>
      <c r="B7143" s="1">
        <v>109815</v>
      </c>
      <c r="C7143" s="1">
        <v>109940</v>
      </c>
      <c r="D7143" s="1">
        <v>109815</v>
      </c>
      <c r="E7143" s="1">
        <v>109890</v>
      </c>
      <c r="F7143" s="4">
        <v>55.555555555555557</v>
      </c>
      <c r="G7143" s="4">
        <v>60.439560439560438</v>
      </c>
    </row>
    <row r="7144" spans="1:7" ht="17.25" customHeight="1" x14ac:dyDescent="0.25">
      <c r="A7144" s="2">
        <v>44922.643055555556</v>
      </c>
      <c r="B7144" s="1">
        <v>109890</v>
      </c>
      <c r="C7144" s="1">
        <v>109900</v>
      </c>
      <c r="D7144" s="1">
        <v>109810</v>
      </c>
      <c r="E7144" s="1">
        <v>109855</v>
      </c>
      <c r="F7144" s="4">
        <v>46.575342465753423</v>
      </c>
      <c r="G7144" s="4">
        <v>55.208333333333343</v>
      </c>
    </row>
    <row r="7145" spans="1:7" ht="17.25" customHeight="1" x14ac:dyDescent="0.25">
      <c r="A7145" s="2">
        <v>44922.643750000003</v>
      </c>
      <c r="B7145" s="1">
        <v>109855</v>
      </c>
      <c r="C7145" s="1">
        <v>109890</v>
      </c>
      <c r="D7145" s="1">
        <v>109840</v>
      </c>
      <c r="E7145" s="1">
        <v>109885</v>
      </c>
      <c r="F7145" s="4">
        <v>51.282051282051277</v>
      </c>
      <c r="G7145" s="4">
        <v>58.415841584158422</v>
      </c>
    </row>
    <row r="7146" spans="1:7" ht="17.25" customHeight="1" x14ac:dyDescent="0.25">
      <c r="A7146" s="2">
        <v>44922.644444444442</v>
      </c>
      <c r="B7146" s="1">
        <v>109885</v>
      </c>
      <c r="C7146" s="1">
        <v>109940</v>
      </c>
      <c r="D7146" s="1">
        <v>109875</v>
      </c>
      <c r="E7146" s="1">
        <v>109905</v>
      </c>
      <c r="F7146" s="4">
        <v>62.857142857142847</v>
      </c>
      <c r="G7146" s="4">
        <v>61.764705882352942</v>
      </c>
    </row>
    <row r="7147" spans="1:7" ht="17.25" customHeight="1" x14ac:dyDescent="0.25">
      <c r="A7147" s="2">
        <v>44922.645138888889</v>
      </c>
      <c r="B7147" s="1">
        <v>109905</v>
      </c>
      <c r="C7147" s="1">
        <v>109910</v>
      </c>
      <c r="D7147" s="1">
        <v>109815</v>
      </c>
      <c r="E7147" s="1">
        <v>109835</v>
      </c>
      <c r="F7147" s="4">
        <v>57.142857142857139</v>
      </c>
      <c r="G7147" s="4">
        <v>53.508771929824562</v>
      </c>
    </row>
    <row r="7148" spans="1:7" ht="17.25" customHeight="1" x14ac:dyDescent="0.25">
      <c r="A7148" s="2">
        <v>44922.645833333336</v>
      </c>
      <c r="B7148" s="1">
        <v>109830</v>
      </c>
      <c r="C7148" s="1">
        <v>109840</v>
      </c>
      <c r="D7148" s="1">
        <v>109780</v>
      </c>
      <c r="E7148" s="1">
        <v>109825</v>
      </c>
      <c r="F7148" s="4">
        <v>52.054794520547951</v>
      </c>
      <c r="G7148" s="4">
        <v>47.61904761904762</v>
      </c>
    </row>
    <row r="7149" spans="1:7" ht="17.25" customHeight="1" x14ac:dyDescent="0.25">
      <c r="A7149" s="2">
        <v>44922.646527777775</v>
      </c>
      <c r="B7149" s="1">
        <v>109825</v>
      </c>
      <c r="C7149" s="1">
        <v>109840</v>
      </c>
      <c r="D7149" s="1">
        <v>109755</v>
      </c>
      <c r="E7149" s="1">
        <v>109775</v>
      </c>
      <c r="F7149" s="4">
        <v>53.521126760563376</v>
      </c>
      <c r="G7149" s="4">
        <v>40.366972477064223</v>
      </c>
    </row>
    <row r="7150" spans="1:7" ht="17.25" customHeight="1" x14ac:dyDescent="0.25">
      <c r="A7150" s="2">
        <v>44922.647222222222</v>
      </c>
      <c r="B7150" s="1">
        <v>109775</v>
      </c>
      <c r="C7150" s="1">
        <v>109825</v>
      </c>
      <c r="D7150" s="1">
        <v>109760</v>
      </c>
      <c r="E7150" s="1">
        <v>109825</v>
      </c>
      <c r="F7150" s="4">
        <v>53.521126760563376</v>
      </c>
      <c r="G7150" s="4">
        <v>45.762711864406782</v>
      </c>
    </row>
    <row r="7151" spans="1:7" ht="17.25" customHeight="1" x14ac:dyDescent="0.25">
      <c r="A7151" s="2">
        <v>44922.647916666669</v>
      </c>
      <c r="B7151" s="1">
        <v>109820</v>
      </c>
      <c r="C7151" s="1">
        <v>109875</v>
      </c>
      <c r="D7151" s="1">
        <v>109795</v>
      </c>
      <c r="E7151" s="1">
        <v>109865</v>
      </c>
      <c r="F7151" s="4">
        <v>55.999999999999993</v>
      </c>
      <c r="G7151" s="4">
        <v>54.385964912280713</v>
      </c>
    </row>
    <row r="7152" spans="1:7" ht="17.25" customHeight="1" x14ac:dyDescent="0.25">
      <c r="A7152" s="2">
        <v>44922.648611111108</v>
      </c>
      <c r="B7152" s="1">
        <v>109865</v>
      </c>
      <c r="C7152" s="1">
        <v>109885</v>
      </c>
      <c r="D7152" s="1">
        <v>109835</v>
      </c>
      <c r="E7152" s="1">
        <v>109840</v>
      </c>
      <c r="F7152" s="4">
        <v>42.424242424242429</v>
      </c>
      <c r="G7152" s="4">
        <v>55.357142857142861</v>
      </c>
    </row>
    <row r="7153" spans="1:7" ht="17.25" customHeight="1" x14ac:dyDescent="0.25">
      <c r="A7153" s="2">
        <v>44922.649305555555</v>
      </c>
      <c r="B7153" s="1">
        <v>109840</v>
      </c>
      <c r="C7153" s="1">
        <v>109900</v>
      </c>
      <c r="D7153" s="1">
        <v>109840</v>
      </c>
      <c r="E7153" s="1">
        <v>109900</v>
      </c>
      <c r="F7153" s="4">
        <v>56.338028169014081</v>
      </c>
      <c r="G7153" s="4">
        <v>57.627118644067792</v>
      </c>
    </row>
    <row r="7154" spans="1:7" ht="17.25" customHeight="1" x14ac:dyDescent="0.25">
      <c r="A7154" s="2">
        <v>44922.65</v>
      </c>
      <c r="B7154" s="1">
        <v>109900</v>
      </c>
      <c r="C7154" s="1">
        <v>109915</v>
      </c>
      <c r="D7154" s="1">
        <v>109870</v>
      </c>
      <c r="E7154" s="1">
        <v>109885</v>
      </c>
      <c r="F7154" s="4">
        <v>50</v>
      </c>
      <c r="G7154" s="4">
        <v>62.38532110091743</v>
      </c>
    </row>
    <row r="7155" spans="1:7" ht="17.25" customHeight="1" x14ac:dyDescent="0.25">
      <c r="A7155" s="2">
        <v>44922.650694444441</v>
      </c>
      <c r="B7155" s="1">
        <v>109880</v>
      </c>
      <c r="C7155" s="1">
        <v>109895</v>
      </c>
      <c r="D7155" s="1">
        <v>109865</v>
      </c>
      <c r="E7155" s="1">
        <v>109875</v>
      </c>
      <c r="F7155" s="4">
        <v>45.45454545454546</v>
      </c>
      <c r="G7155" s="4">
        <v>57.42574257425742</v>
      </c>
    </row>
    <row r="7156" spans="1:7" ht="17.25" customHeight="1" x14ac:dyDescent="0.25">
      <c r="A7156" s="2">
        <v>44922.651388888888</v>
      </c>
      <c r="B7156" s="1">
        <v>109875</v>
      </c>
      <c r="C7156" s="1">
        <v>109900</v>
      </c>
      <c r="D7156" s="1">
        <v>109865</v>
      </c>
      <c r="E7156" s="1">
        <v>109880</v>
      </c>
      <c r="F7156" s="4">
        <v>58.490566037735853</v>
      </c>
      <c r="G7156" s="4">
        <v>56.12244897959183</v>
      </c>
    </row>
    <row r="7157" spans="1:7" ht="17.25" customHeight="1" x14ac:dyDescent="0.25">
      <c r="A7157" s="2">
        <v>44922.652083333334</v>
      </c>
      <c r="B7157" s="1">
        <v>109880</v>
      </c>
      <c r="C7157" s="1">
        <v>109965</v>
      </c>
      <c r="D7157" s="1">
        <v>109875</v>
      </c>
      <c r="E7157" s="1">
        <v>109950</v>
      </c>
      <c r="F7157" s="4">
        <v>69.230769230769226</v>
      </c>
      <c r="G7157" s="4">
        <v>56.12244897959183</v>
      </c>
    </row>
    <row r="7158" spans="1:7" ht="17.25" customHeight="1" x14ac:dyDescent="0.25">
      <c r="A7158" s="2">
        <v>44922.652777777781</v>
      </c>
      <c r="B7158" s="1">
        <v>109955</v>
      </c>
      <c r="C7158" s="1">
        <v>109980</v>
      </c>
      <c r="D7158" s="1">
        <v>109920</v>
      </c>
      <c r="E7158" s="1">
        <v>109950</v>
      </c>
      <c r="F7158" s="4">
        <v>81.818181818181813</v>
      </c>
      <c r="G7158" s="4">
        <v>60.439560439560438</v>
      </c>
    </row>
    <row r="7159" spans="1:7" ht="17.25" customHeight="1" x14ac:dyDescent="0.25">
      <c r="A7159" s="2">
        <v>44922.65347222222</v>
      </c>
      <c r="B7159" s="1">
        <v>109950</v>
      </c>
      <c r="C7159" s="1">
        <v>109990</v>
      </c>
      <c r="D7159" s="1">
        <v>109905</v>
      </c>
      <c r="E7159" s="1">
        <v>109985</v>
      </c>
      <c r="F7159" s="4">
        <v>80.769230769230774</v>
      </c>
      <c r="G7159" s="4">
        <v>60.869565217391298</v>
      </c>
    </row>
    <row r="7160" spans="1:7" ht="17.25" customHeight="1" x14ac:dyDescent="0.25">
      <c r="A7160" s="2">
        <v>44922.654166666667</v>
      </c>
      <c r="B7160" s="1">
        <v>109985</v>
      </c>
      <c r="C7160" s="1">
        <v>109985</v>
      </c>
      <c r="D7160" s="1">
        <v>109895</v>
      </c>
      <c r="E7160" s="1">
        <v>109920</v>
      </c>
      <c r="F7160" s="4">
        <v>59.649122807017541</v>
      </c>
      <c r="G7160" s="4">
        <v>51.485148514851502</v>
      </c>
    </row>
    <row r="7161" spans="1:7" ht="17.25" customHeight="1" x14ac:dyDescent="0.25">
      <c r="A7161" s="2">
        <v>44922.654861111114</v>
      </c>
      <c r="B7161" s="1">
        <v>109925</v>
      </c>
      <c r="C7161" s="1">
        <v>109950</v>
      </c>
      <c r="D7161" s="1">
        <v>109885</v>
      </c>
      <c r="E7161" s="1">
        <v>109900</v>
      </c>
      <c r="F7161" s="4">
        <v>60.714285714285722</v>
      </c>
      <c r="G7161" s="4">
        <v>57.142857142857153</v>
      </c>
    </row>
    <row r="7162" spans="1:7" ht="17.25" customHeight="1" x14ac:dyDescent="0.25">
      <c r="A7162" s="2">
        <v>44922.655555555553</v>
      </c>
      <c r="B7162" s="1">
        <v>109895</v>
      </c>
      <c r="C7162" s="1">
        <v>109930</v>
      </c>
      <c r="D7162" s="1">
        <v>109885</v>
      </c>
      <c r="E7162" s="1">
        <v>109920</v>
      </c>
      <c r="F7162" s="4">
        <v>54.166666666666657</v>
      </c>
      <c r="G7162" s="4">
        <v>60.215053763440856</v>
      </c>
    </row>
    <row r="7163" spans="1:7" ht="17.25" customHeight="1" x14ac:dyDescent="0.25">
      <c r="A7163" s="2">
        <v>44922.65625</v>
      </c>
      <c r="B7163" s="1">
        <v>109915</v>
      </c>
      <c r="C7163" s="1">
        <v>109925</v>
      </c>
      <c r="D7163" s="1">
        <v>109860</v>
      </c>
      <c r="E7163" s="1">
        <v>109860</v>
      </c>
      <c r="F7163" s="4">
        <v>45.614035087719301</v>
      </c>
      <c r="G7163" s="4">
        <v>58.947368421052637</v>
      </c>
    </row>
    <row r="7164" spans="1:7" ht="17.25" customHeight="1" x14ac:dyDescent="0.25">
      <c r="A7164" s="2">
        <v>44922.656944444447</v>
      </c>
      <c r="B7164" s="1">
        <v>109860</v>
      </c>
      <c r="C7164" s="1">
        <v>109890</v>
      </c>
      <c r="D7164" s="1">
        <v>109840</v>
      </c>
      <c r="E7164" s="1">
        <v>109875</v>
      </c>
      <c r="F7164" s="4">
        <v>50</v>
      </c>
      <c r="G7164" s="4">
        <v>55.68181818181818</v>
      </c>
    </row>
    <row r="7165" spans="1:7" ht="17.25" customHeight="1" x14ac:dyDescent="0.25">
      <c r="A7165" s="2">
        <v>44922.657638888886</v>
      </c>
      <c r="B7165" s="1">
        <v>109880</v>
      </c>
      <c r="C7165" s="1">
        <v>109960</v>
      </c>
      <c r="D7165" s="1">
        <v>109875</v>
      </c>
      <c r="E7165" s="1">
        <v>109945</v>
      </c>
      <c r="F7165" s="4">
        <v>59.154929577464777</v>
      </c>
      <c r="G7165" s="4">
        <v>58.51063829787234</v>
      </c>
    </row>
    <row r="7166" spans="1:7" ht="17.25" customHeight="1" x14ac:dyDescent="0.25">
      <c r="A7166" s="2">
        <v>44922.658333333333</v>
      </c>
      <c r="B7166" s="1">
        <v>109950</v>
      </c>
      <c r="C7166" s="1">
        <v>110000</v>
      </c>
      <c r="D7166" s="1">
        <v>109940</v>
      </c>
      <c r="E7166" s="1">
        <v>109970</v>
      </c>
      <c r="F7166" s="4">
        <v>53.225806451612911</v>
      </c>
      <c r="G7166" s="4">
        <v>63.829787234042563</v>
      </c>
    </row>
    <row r="7167" spans="1:7" ht="17.25" customHeight="1" x14ac:dyDescent="0.25">
      <c r="A7167" s="2">
        <v>44922.65902777778</v>
      </c>
      <c r="B7167" s="1">
        <v>109975</v>
      </c>
      <c r="C7167" s="1">
        <v>109995</v>
      </c>
      <c r="D7167" s="1">
        <v>109940</v>
      </c>
      <c r="E7167" s="1">
        <v>109945</v>
      </c>
      <c r="F7167" s="4">
        <v>49.253731343283583</v>
      </c>
      <c r="G7167" s="4">
        <v>55.172413793103452</v>
      </c>
    </row>
    <row r="7168" spans="1:7" ht="17.25" customHeight="1" x14ac:dyDescent="0.25">
      <c r="A7168" s="2">
        <v>44922.659722222219</v>
      </c>
      <c r="B7168" s="1">
        <v>109950</v>
      </c>
      <c r="C7168" s="1">
        <v>109955</v>
      </c>
      <c r="D7168" s="1">
        <v>109875</v>
      </c>
      <c r="E7168" s="1">
        <v>109880</v>
      </c>
      <c r="F7168" s="4">
        <v>35.616438356164387</v>
      </c>
      <c r="G7168" s="4">
        <v>49.484536082474229</v>
      </c>
    </row>
    <row r="7169" spans="1:7" ht="17.25" customHeight="1" x14ac:dyDescent="0.25">
      <c r="A7169" s="2">
        <v>44922.660416666666</v>
      </c>
      <c r="B7169" s="1">
        <v>109875</v>
      </c>
      <c r="C7169" s="1">
        <v>109900</v>
      </c>
      <c r="D7169" s="1">
        <v>109825</v>
      </c>
      <c r="E7169" s="1">
        <v>109845</v>
      </c>
      <c r="F7169" s="4">
        <v>38.805970149253739</v>
      </c>
      <c r="G7169" s="4">
        <v>47.058823529411761</v>
      </c>
    </row>
    <row r="7170" spans="1:7" ht="17.25" customHeight="1" x14ac:dyDescent="0.25">
      <c r="A7170" s="2">
        <v>44922.661111111112</v>
      </c>
      <c r="B7170" s="1">
        <v>109845</v>
      </c>
      <c r="C7170" s="1">
        <v>109870</v>
      </c>
      <c r="D7170" s="1">
        <v>109825</v>
      </c>
      <c r="E7170" s="1">
        <v>109870</v>
      </c>
      <c r="F7170" s="4">
        <v>45.588235294117638</v>
      </c>
      <c r="G7170" s="4">
        <v>49.056603773584911</v>
      </c>
    </row>
    <row r="7171" spans="1:7" ht="17.25" customHeight="1" x14ac:dyDescent="0.25">
      <c r="A7171" s="2">
        <v>44922.661805555559</v>
      </c>
      <c r="B7171" s="1">
        <v>109865</v>
      </c>
      <c r="C7171" s="1">
        <v>109880</v>
      </c>
      <c r="D7171" s="1">
        <v>109795</v>
      </c>
      <c r="E7171" s="1">
        <v>109820</v>
      </c>
      <c r="F7171" s="4">
        <v>36.486486486486491</v>
      </c>
      <c r="G7171" s="4">
        <v>37.254901960784323</v>
      </c>
    </row>
    <row r="7172" spans="1:7" ht="17.25" customHeight="1" x14ac:dyDescent="0.25">
      <c r="A7172" s="2">
        <v>44922.662499999999</v>
      </c>
      <c r="B7172" s="1">
        <v>109820</v>
      </c>
      <c r="C7172" s="1">
        <v>109895</v>
      </c>
      <c r="D7172" s="1">
        <v>109815</v>
      </c>
      <c r="E7172" s="1">
        <v>109840</v>
      </c>
      <c r="F7172" s="4">
        <v>46.969696969696969</v>
      </c>
      <c r="G7172" s="4">
        <v>39.622641509433961</v>
      </c>
    </row>
    <row r="7173" spans="1:7" ht="17.25" customHeight="1" x14ac:dyDescent="0.25">
      <c r="A7173" s="2">
        <v>44922.663194444445</v>
      </c>
      <c r="B7173" s="1">
        <v>109835</v>
      </c>
      <c r="C7173" s="1">
        <v>109860</v>
      </c>
      <c r="D7173" s="1">
        <v>109785</v>
      </c>
      <c r="E7173" s="1">
        <v>109810</v>
      </c>
      <c r="F7173" s="4">
        <v>40.579710144927532</v>
      </c>
      <c r="G7173" s="4">
        <v>33.333333333333329</v>
      </c>
    </row>
    <row r="7174" spans="1:7" ht="17.25" customHeight="1" x14ac:dyDescent="0.25">
      <c r="A7174" s="2">
        <v>44922.663888888892</v>
      </c>
      <c r="B7174" s="1">
        <v>109815</v>
      </c>
      <c r="C7174" s="1">
        <v>109850</v>
      </c>
      <c r="D7174" s="1">
        <v>109800</v>
      </c>
      <c r="E7174" s="1">
        <v>109830</v>
      </c>
      <c r="F7174" s="4">
        <v>30.50847457627118</v>
      </c>
      <c r="G7174" s="4">
        <v>40.625</v>
      </c>
    </row>
    <row r="7175" spans="1:7" ht="17.25" customHeight="1" x14ac:dyDescent="0.25">
      <c r="A7175" s="2">
        <v>44922.664583333331</v>
      </c>
      <c r="B7175" s="1">
        <v>109830</v>
      </c>
      <c r="C7175" s="1">
        <v>109830</v>
      </c>
      <c r="D7175" s="1">
        <v>109765</v>
      </c>
      <c r="E7175" s="1">
        <v>109800</v>
      </c>
      <c r="F7175" s="4">
        <v>21.666666666666671</v>
      </c>
      <c r="G7175" s="4">
        <v>39.795918367346943</v>
      </c>
    </row>
    <row r="7176" spans="1:7" ht="17.25" customHeight="1" x14ac:dyDescent="0.25">
      <c r="A7176" s="2">
        <v>44922.665277777778</v>
      </c>
      <c r="B7176" s="1">
        <v>109800</v>
      </c>
      <c r="C7176" s="1">
        <v>109850</v>
      </c>
      <c r="D7176" s="1">
        <v>109800</v>
      </c>
      <c r="E7176" s="1">
        <v>109815</v>
      </c>
      <c r="F7176" s="4">
        <v>27.58620689655173</v>
      </c>
      <c r="G7176" s="4">
        <v>39.175257731958773</v>
      </c>
    </row>
    <row r="7177" spans="1:7" ht="17.25" customHeight="1" x14ac:dyDescent="0.25">
      <c r="A7177" s="2">
        <v>44922.665972222225</v>
      </c>
      <c r="B7177" s="1">
        <v>109820</v>
      </c>
      <c r="C7177" s="1">
        <v>109890</v>
      </c>
      <c r="D7177" s="1">
        <v>109810</v>
      </c>
      <c r="E7177" s="1">
        <v>109865</v>
      </c>
      <c r="F7177" s="4">
        <v>47.272727272727273</v>
      </c>
      <c r="G7177" s="4">
        <v>50.526315789473678</v>
      </c>
    </row>
    <row r="7178" spans="1:7" ht="17.25" customHeight="1" x14ac:dyDescent="0.25">
      <c r="A7178" s="2">
        <v>44922.666666666664</v>
      </c>
      <c r="B7178" s="1">
        <v>109870</v>
      </c>
      <c r="C7178" s="1">
        <v>109935</v>
      </c>
      <c r="D7178" s="1">
        <v>109840</v>
      </c>
      <c r="E7178" s="1">
        <v>109930</v>
      </c>
      <c r="F7178" s="4">
        <v>63.934426229508198</v>
      </c>
      <c r="G7178" s="4">
        <v>55.238095238095241</v>
      </c>
    </row>
    <row r="7179" spans="1:7" ht="17.25" customHeight="1" x14ac:dyDescent="0.25">
      <c r="A7179" s="2">
        <v>44922.667361111111</v>
      </c>
      <c r="B7179" s="1">
        <v>109930</v>
      </c>
      <c r="C7179" s="1">
        <v>109970</v>
      </c>
      <c r="D7179" s="1">
        <v>109925</v>
      </c>
      <c r="E7179" s="1">
        <v>109970</v>
      </c>
      <c r="F7179" s="4">
        <v>65.625</v>
      </c>
      <c r="G7179" s="4">
        <v>52.525252525252533</v>
      </c>
    </row>
    <row r="7180" spans="1:7" ht="17.25" customHeight="1" x14ac:dyDescent="0.25">
      <c r="A7180" s="2">
        <v>44922.668055555558</v>
      </c>
      <c r="B7180" s="1">
        <v>109970</v>
      </c>
      <c r="C7180" s="1">
        <v>109985</v>
      </c>
      <c r="D7180" s="1">
        <v>109935</v>
      </c>
      <c r="E7180" s="1">
        <v>109940</v>
      </c>
      <c r="F7180" s="4">
        <v>70</v>
      </c>
      <c r="G7180" s="4">
        <v>47</v>
      </c>
    </row>
    <row r="7181" spans="1:7" ht="17.25" customHeight="1" x14ac:dyDescent="0.25">
      <c r="A7181" s="2">
        <v>44922.668749999997</v>
      </c>
      <c r="B7181" s="1">
        <v>109940</v>
      </c>
      <c r="C7181" s="1">
        <v>109955</v>
      </c>
      <c r="D7181" s="1">
        <v>109895</v>
      </c>
      <c r="E7181" s="1">
        <v>109915</v>
      </c>
      <c r="F7181" s="4">
        <v>62.295081967213108</v>
      </c>
      <c r="G7181" s="4">
        <v>47</v>
      </c>
    </row>
    <row r="7182" spans="1:7" ht="17.25" customHeight="1" x14ac:dyDescent="0.25">
      <c r="A7182" s="2">
        <v>44922.669444444444</v>
      </c>
      <c r="B7182" s="1">
        <v>109915</v>
      </c>
      <c r="C7182" s="1">
        <v>109970</v>
      </c>
      <c r="D7182" s="1">
        <v>109915</v>
      </c>
      <c r="E7182" s="1">
        <v>109945</v>
      </c>
      <c r="F7182" s="4">
        <v>72.131147540983605</v>
      </c>
      <c r="G7182" s="4">
        <v>56.989247311827953</v>
      </c>
    </row>
    <row r="7183" spans="1:7" ht="17.25" customHeight="1" x14ac:dyDescent="0.25">
      <c r="A7183" s="2">
        <v>44922.670138888891</v>
      </c>
      <c r="B7183" s="1">
        <v>109945</v>
      </c>
      <c r="C7183" s="1">
        <v>109960</v>
      </c>
      <c r="D7183" s="1">
        <v>109875</v>
      </c>
      <c r="E7183" s="1">
        <v>109895</v>
      </c>
      <c r="F7183" s="4">
        <v>59.701492537313428</v>
      </c>
      <c r="G7183" s="4">
        <v>55.208333333333343</v>
      </c>
    </row>
    <row r="7184" spans="1:7" ht="17.25" customHeight="1" x14ac:dyDescent="0.25">
      <c r="A7184" s="2">
        <v>44922.67083333333</v>
      </c>
      <c r="B7184" s="1">
        <v>109900</v>
      </c>
      <c r="C7184" s="1">
        <v>109915</v>
      </c>
      <c r="D7184" s="1">
        <v>109875</v>
      </c>
      <c r="E7184" s="1">
        <v>109905</v>
      </c>
      <c r="F7184" s="4">
        <v>66.666666666666657</v>
      </c>
      <c r="G7184" s="4">
        <v>53.763440860215063</v>
      </c>
    </row>
    <row r="7185" spans="1:7" ht="17.25" customHeight="1" x14ac:dyDescent="0.25">
      <c r="A7185" s="2">
        <v>44922.671527777777</v>
      </c>
      <c r="B7185" s="1">
        <v>109905</v>
      </c>
      <c r="C7185" s="1">
        <v>109945</v>
      </c>
      <c r="D7185" s="1">
        <v>109885</v>
      </c>
      <c r="E7185" s="1">
        <v>109885</v>
      </c>
      <c r="F7185" s="4">
        <v>60.9375</v>
      </c>
      <c r="G7185" s="4">
        <v>57.471264367816097</v>
      </c>
    </row>
    <row r="7186" spans="1:7" ht="17.25" customHeight="1" x14ac:dyDescent="0.25">
      <c r="A7186" s="2">
        <v>44922.672222222223</v>
      </c>
      <c r="B7186" s="1">
        <v>109890</v>
      </c>
      <c r="C7186" s="1">
        <v>109905</v>
      </c>
      <c r="D7186" s="1">
        <v>109855</v>
      </c>
      <c r="E7186" s="1">
        <v>109895</v>
      </c>
      <c r="F7186" s="4">
        <v>55.357142857142861</v>
      </c>
      <c r="G7186" s="4">
        <v>56.470588235294123</v>
      </c>
    </row>
    <row r="7187" spans="1:7" ht="17.25" customHeight="1" x14ac:dyDescent="0.25">
      <c r="A7187" s="2">
        <v>44922.67291666667</v>
      </c>
      <c r="B7187" s="1">
        <v>109895</v>
      </c>
      <c r="C7187" s="1">
        <v>109915</v>
      </c>
      <c r="D7187" s="1">
        <v>109865</v>
      </c>
      <c r="E7187" s="1">
        <v>109870</v>
      </c>
      <c r="F7187" s="4">
        <v>37.5</v>
      </c>
      <c r="G7187" s="4">
        <v>57.142857142857139</v>
      </c>
    </row>
    <row r="7188" spans="1:7" ht="17.25" customHeight="1" x14ac:dyDescent="0.25">
      <c r="A7188" s="2">
        <v>44922.673611111109</v>
      </c>
      <c r="B7188" s="1">
        <v>109875</v>
      </c>
      <c r="C7188" s="1">
        <v>109915</v>
      </c>
      <c r="D7188" s="1">
        <v>109855</v>
      </c>
      <c r="E7188" s="1">
        <v>109875</v>
      </c>
      <c r="F7188" s="4">
        <v>26.829268292682929</v>
      </c>
      <c r="G7188" s="4">
        <v>55.555555555555557</v>
      </c>
    </row>
    <row r="7189" spans="1:7" ht="17.25" customHeight="1" x14ac:dyDescent="0.25">
      <c r="A7189" s="2">
        <v>44922.674305555556</v>
      </c>
      <c r="B7189" s="1">
        <v>109875</v>
      </c>
      <c r="C7189" s="1">
        <v>109875</v>
      </c>
      <c r="D7189" s="1">
        <v>109845</v>
      </c>
      <c r="E7189" s="1">
        <v>109860</v>
      </c>
      <c r="F7189" s="4">
        <v>28.94736842105263</v>
      </c>
      <c r="G7189" s="4">
        <v>57.692307692307693</v>
      </c>
    </row>
    <row r="7190" spans="1:7" ht="17.25" customHeight="1" x14ac:dyDescent="0.25">
      <c r="A7190" s="2">
        <v>44922.675000000003</v>
      </c>
      <c r="B7190" s="1">
        <v>109855</v>
      </c>
      <c r="C7190" s="1">
        <v>109875</v>
      </c>
      <c r="D7190" s="1">
        <v>109815</v>
      </c>
      <c r="E7190" s="1">
        <v>109870</v>
      </c>
      <c r="F7190" s="4">
        <v>37.142857142857139</v>
      </c>
      <c r="G7190" s="4">
        <v>57.142857142857139</v>
      </c>
    </row>
    <row r="7191" spans="1:7" ht="17.25" customHeight="1" x14ac:dyDescent="0.25">
      <c r="A7191" s="2">
        <v>44922.675694444442</v>
      </c>
      <c r="B7191" s="1">
        <v>109865</v>
      </c>
      <c r="C7191" s="1">
        <v>109950</v>
      </c>
      <c r="D7191" s="1">
        <v>109855</v>
      </c>
      <c r="E7191" s="1">
        <v>109910</v>
      </c>
      <c r="F7191" s="4">
        <v>40.54054054054054</v>
      </c>
      <c r="G7191" s="4">
        <v>55.999999999999993</v>
      </c>
    </row>
    <row r="7192" spans="1:7" ht="17.25" customHeight="1" x14ac:dyDescent="0.25">
      <c r="A7192" s="2">
        <v>44922.676388888889</v>
      </c>
      <c r="B7192" s="1">
        <v>109915</v>
      </c>
      <c r="C7192" s="1">
        <v>109970</v>
      </c>
      <c r="D7192" s="1">
        <v>109905</v>
      </c>
      <c r="E7192" s="1">
        <v>109940</v>
      </c>
      <c r="F7192" s="4">
        <v>63.636363636363633</v>
      </c>
      <c r="G7192" s="4">
        <v>51.470588235294123</v>
      </c>
    </row>
    <row r="7193" spans="1:7" ht="17.25" customHeight="1" x14ac:dyDescent="0.25">
      <c r="A7193" s="2">
        <v>44922.677083333336</v>
      </c>
      <c r="B7193" s="1">
        <v>109940</v>
      </c>
      <c r="C7193" s="1">
        <v>109945</v>
      </c>
      <c r="D7193" s="1">
        <v>109900</v>
      </c>
      <c r="E7193" s="1">
        <v>109940</v>
      </c>
      <c r="F7193" s="4">
        <v>61.29032258064516</v>
      </c>
      <c r="G7193" s="4">
        <v>45</v>
      </c>
    </row>
    <row r="7194" spans="1:7" ht="17.25" customHeight="1" x14ac:dyDescent="0.25">
      <c r="A7194" s="2">
        <v>44922.677777777775</v>
      </c>
      <c r="B7194" s="1">
        <v>109935</v>
      </c>
      <c r="C7194" s="1">
        <v>109955</v>
      </c>
      <c r="D7194" s="1">
        <v>109850</v>
      </c>
      <c r="E7194" s="1">
        <v>109910</v>
      </c>
      <c r="F7194" s="4">
        <v>57.575757575757578</v>
      </c>
      <c r="G7194" s="4">
        <v>45</v>
      </c>
    </row>
    <row r="7195" spans="1:7" ht="17.25" customHeight="1" x14ac:dyDescent="0.25">
      <c r="A7195" s="2">
        <v>44922.678472222222</v>
      </c>
      <c r="B7195" s="1">
        <v>109910</v>
      </c>
      <c r="C7195" s="1">
        <v>109940</v>
      </c>
      <c r="D7195" s="1">
        <v>109885</v>
      </c>
      <c r="E7195" s="1">
        <v>109890</v>
      </c>
      <c r="F7195" s="4">
        <v>48.571428571428569</v>
      </c>
      <c r="G7195" s="4">
        <v>45.762711864406782</v>
      </c>
    </row>
    <row r="7196" spans="1:7" ht="17.25" customHeight="1" x14ac:dyDescent="0.25">
      <c r="A7196" s="2">
        <v>44922.679166666669</v>
      </c>
      <c r="B7196" s="1">
        <v>109890</v>
      </c>
      <c r="C7196" s="1">
        <v>109915</v>
      </c>
      <c r="D7196" s="1">
        <v>109860</v>
      </c>
      <c r="E7196" s="1">
        <v>109885</v>
      </c>
      <c r="F7196" s="4">
        <v>54.838709677419359</v>
      </c>
      <c r="G7196" s="4">
        <v>38.888888888888893</v>
      </c>
    </row>
    <row r="7197" spans="1:7" ht="17.25" customHeight="1" x14ac:dyDescent="0.25">
      <c r="A7197" s="2">
        <v>44922.679861111108</v>
      </c>
      <c r="B7197" s="1">
        <v>109885</v>
      </c>
      <c r="C7197" s="1">
        <v>109890</v>
      </c>
      <c r="D7197" s="1">
        <v>109840</v>
      </c>
      <c r="E7197" s="1">
        <v>109880</v>
      </c>
      <c r="F7197" s="4">
        <v>51.612903225806448</v>
      </c>
      <c r="G7197" s="4">
        <v>46.666666666666657</v>
      </c>
    </row>
    <row r="7198" spans="1:7" ht="17.25" customHeight="1" x14ac:dyDescent="0.25">
      <c r="A7198" s="2">
        <v>44922.680555555555</v>
      </c>
      <c r="B7198" s="1">
        <v>109880</v>
      </c>
      <c r="C7198" s="1">
        <v>109915</v>
      </c>
      <c r="D7198" s="1">
        <v>109850</v>
      </c>
      <c r="E7198" s="1">
        <v>109870</v>
      </c>
      <c r="F7198" s="4">
        <v>53.333333333333343</v>
      </c>
      <c r="G7198" s="4">
        <v>42.222222222222221</v>
      </c>
    </row>
    <row r="7199" spans="1:7" ht="17.25" customHeight="1" x14ac:dyDescent="0.25">
      <c r="A7199" s="2">
        <v>44922.681250000001</v>
      </c>
      <c r="B7199" s="1">
        <v>109865</v>
      </c>
      <c r="C7199" s="1">
        <v>109875</v>
      </c>
      <c r="D7199" s="1">
        <v>109805</v>
      </c>
      <c r="E7199" s="1">
        <v>109845</v>
      </c>
      <c r="F7199" s="4">
        <v>42.424242424242429</v>
      </c>
      <c r="G7199" s="4">
        <v>41.304347826086961</v>
      </c>
    </row>
    <row r="7200" spans="1:7" ht="17.25" customHeight="1" x14ac:dyDescent="0.25">
      <c r="A7200" s="2">
        <v>44922.681944444441</v>
      </c>
      <c r="B7200" s="1">
        <v>109840</v>
      </c>
      <c r="C7200" s="1">
        <v>109865</v>
      </c>
      <c r="D7200" s="1">
        <v>109810</v>
      </c>
      <c r="E7200" s="1">
        <v>109815</v>
      </c>
      <c r="F7200" s="4">
        <v>19.35483870967742</v>
      </c>
      <c r="G7200" s="4">
        <v>34</v>
      </c>
    </row>
    <row r="7201" spans="1:7" ht="17.25" customHeight="1" x14ac:dyDescent="0.25">
      <c r="A7201" s="2">
        <v>44922.682638888888</v>
      </c>
      <c r="B7201" s="1">
        <v>109815</v>
      </c>
      <c r="C7201" s="1">
        <v>109825</v>
      </c>
      <c r="D7201" s="1">
        <v>109790</v>
      </c>
      <c r="E7201" s="1">
        <v>109820</v>
      </c>
      <c r="F7201" s="4">
        <v>3.8461538461538538</v>
      </c>
      <c r="G7201" s="4">
        <v>39.130434782608702</v>
      </c>
    </row>
    <row r="7202" spans="1:7" ht="17.25" customHeight="1" x14ac:dyDescent="0.25">
      <c r="A7202" s="2">
        <v>44922.683333333334</v>
      </c>
      <c r="B7202" s="1">
        <v>109820</v>
      </c>
      <c r="C7202" s="1">
        <v>109835</v>
      </c>
      <c r="D7202" s="1">
        <v>109805</v>
      </c>
      <c r="E7202" s="1">
        <v>109815</v>
      </c>
      <c r="F7202" s="4">
        <v>3.703703703703709</v>
      </c>
      <c r="G7202" s="4">
        <v>36.956521739130437</v>
      </c>
    </row>
    <row r="7203" spans="1:7" ht="17.25" customHeight="1" x14ac:dyDescent="0.25">
      <c r="A7203" s="2">
        <v>44922.684027777781</v>
      </c>
      <c r="B7203" s="1">
        <v>109815</v>
      </c>
      <c r="C7203" s="1">
        <v>109850</v>
      </c>
      <c r="D7203" s="1">
        <v>109800</v>
      </c>
      <c r="E7203" s="1">
        <v>109805</v>
      </c>
      <c r="F7203" s="4">
        <v>4.3478260869565162</v>
      </c>
      <c r="G7203" s="4">
        <v>37.777777777777779</v>
      </c>
    </row>
    <row r="7204" spans="1:7" ht="17.25" customHeight="1" x14ac:dyDescent="0.25">
      <c r="A7204" s="2">
        <v>44922.68472222222</v>
      </c>
      <c r="B7204" s="1">
        <v>109805</v>
      </c>
      <c r="C7204" s="1">
        <v>109815</v>
      </c>
      <c r="D7204" s="1">
        <v>109730</v>
      </c>
      <c r="E7204" s="1">
        <v>109740</v>
      </c>
      <c r="F7204" s="4">
        <v>3.125</v>
      </c>
      <c r="G7204" s="4">
        <v>26.785714285714281</v>
      </c>
    </row>
    <row r="7205" spans="1:7" ht="17.25" customHeight="1" x14ac:dyDescent="0.25">
      <c r="A7205" s="2">
        <v>44922.685416666667</v>
      </c>
      <c r="B7205" s="1">
        <v>109740</v>
      </c>
      <c r="C7205" s="1">
        <v>109740</v>
      </c>
      <c r="D7205" s="1">
        <v>109670</v>
      </c>
      <c r="E7205" s="1">
        <v>109715</v>
      </c>
      <c r="F7205" s="4">
        <v>2.777777777777771</v>
      </c>
      <c r="G7205" s="4">
        <v>13.20754716981132</v>
      </c>
    </row>
    <row r="7206" spans="1:7" ht="17.25" customHeight="1" x14ac:dyDescent="0.25">
      <c r="A7206" s="2">
        <v>44922.686111111114</v>
      </c>
      <c r="B7206" s="1">
        <v>109720</v>
      </c>
      <c r="C7206" s="1">
        <v>109775</v>
      </c>
      <c r="D7206" s="1">
        <v>109715</v>
      </c>
      <c r="E7206" s="1">
        <v>109745</v>
      </c>
      <c r="F7206" s="4">
        <v>17.073170731707311</v>
      </c>
      <c r="G7206" s="4">
        <v>13.20754716981132</v>
      </c>
    </row>
    <row r="7207" spans="1:7" ht="17.25" customHeight="1" x14ac:dyDescent="0.25">
      <c r="A7207" s="2">
        <v>44922.686805555553</v>
      </c>
      <c r="B7207" s="1">
        <v>109750</v>
      </c>
      <c r="C7207" s="1">
        <v>109775</v>
      </c>
      <c r="D7207" s="1">
        <v>109690</v>
      </c>
      <c r="E7207" s="1">
        <v>109700</v>
      </c>
      <c r="F7207" s="4">
        <v>14.58333333333333</v>
      </c>
      <c r="G7207" s="4">
        <v>11.290322580645149</v>
      </c>
    </row>
    <row r="7208" spans="1:7" ht="17.25" customHeight="1" x14ac:dyDescent="0.25">
      <c r="A7208" s="2">
        <v>44922.6875</v>
      </c>
      <c r="B7208" s="1">
        <v>109700</v>
      </c>
      <c r="C7208" s="1">
        <v>109745</v>
      </c>
      <c r="D7208" s="1">
        <v>109685</v>
      </c>
      <c r="E7208" s="1">
        <v>109720</v>
      </c>
      <c r="F7208" s="4">
        <v>23.404255319148941</v>
      </c>
      <c r="G7208" s="4">
        <v>18.333333333333329</v>
      </c>
    </row>
    <row r="7209" spans="1:7" ht="17.25" customHeight="1" x14ac:dyDescent="0.25">
      <c r="A7209" s="2">
        <v>44922.688194444447</v>
      </c>
      <c r="B7209" s="1">
        <v>109720</v>
      </c>
      <c r="C7209" s="1">
        <v>109735</v>
      </c>
      <c r="D7209" s="1">
        <v>109690</v>
      </c>
      <c r="E7209" s="1">
        <v>109720</v>
      </c>
      <c r="F7209" s="4">
        <v>26.829268292682929</v>
      </c>
      <c r="G7209" s="4">
        <v>19.642857142857139</v>
      </c>
    </row>
    <row r="7210" spans="1:7" ht="17.25" customHeight="1" x14ac:dyDescent="0.25">
      <c r="A7210" s="2">
        <v>44922.688888888886</v>
      </c>
      <c r="B7210" s="1">
        <v>109720</v>
      </c>
      <c r="C7210" s="1">
        <v>109745</v>
      </c>
      <c r="D7210" s="1">
        <v>109710</v>
      </c>
      <c r="E7210" s="1">
        <v>109725</v>
      </c>
      <c r="F7210" s="4">
        <v>26.829268292682929</v>
      </c>
      <c r="G7210" s="4">
        <v>21.428571428571431</v>
      </c>
    </row>
    <row r="7211" spans="1:7" ht="17.25" customHeight="1" x14ac:dyDescent="0.25">
      <c r="A7211" s="2">
        <v>44922.689583333333</v>
      </c>
      <c r="B7211" s="1">
        <v>109725</v>
      </c>
      <c r="C7211" s="1">
        <v>109755</v>
      </c>
      <c r="D7211" s="1">
        <v>109725</v>
      </c>
      <c r="E7211" s="1">
        <v>109730</v>
      </c>
      <c r="F7211" s="4">
        <v>29.26829268292683</v>
      </c>
      <c r="G7211" s="4">
        <v>23.214285714285719</v>
      </c>
    </row>
    <row r="7212" spans="1:7" ht="17.25" customHeight="1" x14ac:dyDescent="0.25">
      <c r="A7212" s="2">
        <v>44922.69027777778</v>
      </c>
      <c r="B7212" s="1">
        <v>109730</v>
      </c>
      <c r="C7212" s="1">
        <v>109750</v>
      </c>
      <c r="D7212" s="1">
        <v>109705</v>
      </c>
      <c r="E7212" s="1">
        <v>109745</v>
      </c>
      <c r="F7212" s="4">
        <v>35.714285714285722</v>
      </c>
      <c r="G7212" s="4">
        <v>28.07017543859649</v>
      </c>
    </row>
    <row r="7213" spans="1:7" ht="17.25" customHeight="1" x14ac:dyDescent="0.25">
      <c r="A7213" s="2">
        <v>44922.690972222219</v>
      </c>
      <c r="B7213" s="1">
        <v>109745</v>
      </c>
      <c r="C7213" s="1">
        <v>109755</v>
      </c>
      <c r="D7213" s="1">
        <v>109700</v>
      </c>
      <c r="E7213" s="1">
        <v>109700</v>
      </c>
      <c r="F7213" s="4">
        <v>39.473684210526322</v>
      </c>
      <c r="G7213" s="4">
        <v>26.229508196721309</v>
      </c>
    </row>
    <row r="7214" spans="1:7" ht="17.25" customHeight="1" x14ac:dyDescent="0.25">
      <c r="A7214" s="2">
        <v>44922.691666666666</v>
      </c>
      <c r="B7214" s="1">
        <v>109700</v>
      </c>
      <c r="C7214" s="1">
        <v>109755</v>
      </c>
      <c r="D7214" s="1">
        <v>109690</v>
      </c>
      <c r="E7214" s="1">
        <v>109740</v>
      </c>
      <c r="F7214" s="4">
        <v>56.097560975609753</v>
      </c>
      <c r="G7214" s="4">
        <v>38.095238095238088</v>
      </c>
    </row>
    <row r="7215" spans="1:7" ht="17.25" customHeight="1" x14ac:dyDescent="0.25">
      <c r="A7215" s="2">
        <v>44922.692361111112</v>
      </c>
      <c r="B7215" s="1">
        <v>109740</v>
      </c>
      <c r="C7215" s="1">
        <v>109775</v>
      </c>
      <c r="D7215" s="1">
        <v>109720</v>
      </c>
      <c r="E7215" s="1">
        <v>109740</v>
      </c>
      <c r="F7215" s="4">
        <v>48.571428571428569</v>
      </c>
      <c r="G7215" s="4">
        <v>37.096774193548377</v>
      </c>
    </row>
    <row r="7216" spans="1:7" ht="17.25" customHeight="1" x14ac:dyDescent="0.25">
      <c r="A7216" s="2">
        <v>44922.693055555559</v>
      </c>
      <c r="B7216" s="1">
        <v>109735</v>
      </c>
      <c r="C7216" s="1">
        <v>109750</v>
      </c>
      <c r="D7216" s="1">
        <v>109720</v>
      </c>
      <c r="E7216" s="1">
        <v>109730</v>
      </c>
      <c r="F7216" s="4">
        <v>60.714285714285722</v>
      </c>
      <c r="G7216" s="4">
        <v>36.507936507936513</v>
      </c>
    </row>
    <row r="7217" spans="1:7" ht="17.25" customHeight="1" x14ac:dyDescent="0.25">
      <c r="A7217" s="2">
        <v>44922.693749999999</v>
      </c>
      <c r="B7217" s="1">
        <v>109735</v>
      </c>
      <c r="C7217" s="1">
        <v>109735</v>
      </c>
      <c r="D7217" s="1">
        <v>109690</v>
      </c>
      <c r="E7217" s="1">
        <v>109710</v>
      </c>
      <c r="F7217" s="4">
        <v>46.428571428571431</v>
      </c>
      <c r="G7217" s="4">
        <v>35.384615384615373</v>
      </c>
    </row>
    <row r="7218" spans="1:7" ht="17.25" customHeight="1" x14ac:dyDescent="0.25">
      <c r="A7218" s="2">
        <v>44922.694444444445</v>
      </c>
      <c r="B7218" s="1">
        <v>109710</v>
      </c>
      <c r="C7218" s="1">
        <v>109715</v>
      </c>
      <c r="D7218" s="1">
        <v>109575</v>
      </c>
      <c r="E7218" s="1">
        <v>109580</v>
      </c>
      <c r="F7218" s="4">
        <v>24.07407407407408</v>
      </c>
      <c r="G7218" s="4">
        <v>29.487179487179489</v>
      </c>
    </row>
    <row r="7219" spans="1:7" ht="17.25" customHeight="1" x14ac:dyDescent="0.25">
      <c r="A7219" s="2">
        <v>44922.695138888892</v>
      </c>
      <c r="B7219" s="1">
        <v>109575</v>
      </c>
      <c r="C7219" s="1">
        <v>109625</v>
      </c>
      <c r="D7219" s="1">
        <v>109550</v>
      </c>
      <c r="E7219" s="1">
        <v>109610</v>
      </c>
      <c r="F7219" s="4">
        <v>30.50847457627118</v>
      </c>
      <c r="G7219" s="4">
        <v>36.708860759493668</v>
      </c>
    </row>
    <row r="7220" spans="1:7" ht="17.25" customHeight="1" x14ac:dyDescent="0.25">
      <c r="A7220" s="2">
        <v>44922.695833333331</v>
      </c>
      <c r="B7220" s="1">
        <v>109605</v>
      </c>
      <c r="C7220" s="1">
        <v>109655</v>
      </c>
      <c r="D7220" s="1">
        <v>109600</v>
      </c>
      <c r="E7220" s="1">
        <v>109655</v>
      </c>
      <c r="F7220" s="4">
        <v>38.805970149253739</v>
      </c>
      <c r="G7220" s="4">
        <v>39.024390243902452</v>
      </c>
    </row>
    <row r="7221" spans="1:7" ht="17.25" customHeight="1" x14ac:dyDescent="0.25">
      <c r="A7221" s="2">
        <v>44922.696527777778</v>
      </c>
      <c r="B7221" s="1">
        <v>109655</v>
      </c>
      <c r="C7221" s="1">
        <v>109670</v>
      </c>
      <c r="D7221" s="1">
        <v>109610</v>
      </c>
      <c r="E7221" s="1">
        <v>109615</v>
      </c>
      <c r="F7221" s="4">
        <v>31.944444444444439</v>
      </c>
      <c r="G7221" s="4">
        <v>39.506172839506178</v>
      </c>
    </row>
    <row r="7222" spans="1:7" ht="17.25" customHeight="1" x14ac:dyDescent="0.25">
      <c r="A7222" s="2">
        <v>44922.697222222225</v>
      </c>
      <c r="B7222" s="1">
        <v>109615</v>
      </c>
      <c r="C7222" s="1">
        <v>109670</v>
      </c>
      <c r="D7222" s="1">
        <v>109610</v>
      </c>
      <c r="E7222" s="1">
        <v>109665</v>
      </c>
      <c r="F7222" s="4">
        <v>45.205479452054803</v>
      </c>
      <c r="G7222" s="4">
        <v>43.678160919540232</v>
      </c>
    </row>
    <row r="7223" spans="1:7" ht="17.25" customHeight="1" x14ac:dyDescent="0.25">
      <c r="A7223" s="2">
        <v>44922.697916666664</v>
      </c>
      <c r="B7223" s="1">
        <v>109665</v>
      </c>
      <c r="C7223" s="1">
        <v>109690</v>
      </c>
      <c r="D7223" s="1">
        <v>109655</v>
      </c>
      <c r="E7223" s="1">
        <v>109680</v>
      </c>
      <c r="F7223" s="4">
        <v>41.176470588235297</v>
      </c>
      <c r="G7223" s="4">
        <v>45.55555555555555</v>
      </c>
    </row>
    <row r="7224" spans="1:7" ht="17.25" customHeight="1" x14ac:dyDescent="0.25">
      <c r="A7224" s="2">
        <v>44922.698611111111</v>
      </c>
      <c r="B7224" s="1">
        <v>109680</v>
      </c>
      <c r="C7224" s="1">
        <v>109745</v>
      </c>
      <c r="D7224" s="1">
        <v>109670</v>
      </c>
      <c r="E7224" s="1">
        <v>109740</v>
      </c>
      <c r="F7224" s="4">
        <v>50</v>
      </c>
      <c r="G7224" s="4">
        <v>51.485148514851502</v>
      </c>
    </row>
    <row r="7225" spans="1:7" ht="17.25" customHeight="1" x14ac:dyDescent="0.25">
      <c r="A7225" s="2">
        <v>44922.699305555558</v>
      </c>
      <c r="B7225" s="1">
        <v>109735</v>
      </c>
      <c r="C7225" s="1">
        <v>109755</v>
      </c>
      <c r="D7225" s="1">
        <v>109720</v>
      </c>
      <c r="E7225" s="1">
        <v>109720</v>
      </c>
      <c r="F7225" s="4">
        <v>48.780487804878057</v>
      </c>
      <c r="G7225" s="4">
        <v>49.03846153846154</v>
      </c>
    </row>
    <row r="7226" spans="1:7" ht="17.25" customHeight="1" x14ac:dyDescent="0.25">
      <c r="A7226" s="2">
        <v>44922.7</v>
      </c>
      <c r="B7226" s="1">
        <v>109720</v>
      </c>
      <c r="C7226" s="1">
        <v>109755</v>
      </c>
      <c r="D7226" s="1">
        <v>109700</v>
      </c>
      <c r="E7226" s="1">
        <v>109740</v>
      </c>
      <c r="F7226" s="4">
        <v>53.658536585365852</v>
      </c>
      <c r="G7226" s="4">
        <v>49.523809523809533</v>
      </c>
    </row>
    <row r="7227" spans="1:7" ht="17.25" customHeight="1" x14ac:dyDescent="0.25">
      <c r="A7227" s="2">
        <v>44922.700694444444</v>
      </c>
      <c r="B7227" s="1">
        <v>109745</v>
      </c>
      <c r="C7227" s="1">
        <v>109755</v>
      </c>
      <c r="D7227" s="1">
        <v>109720</v>
      </c>
      <c r="E7227" s="1">
        <v>109735</v>
      </c>
      <c r="F7227" s="4">
        <v>77.192982456140356</v>
      </c>
      <c r="G7227" s="4">
        <v>53.608247422680407</v>
      </c>
    </row>
    <row r="7228" spans="1:7" ht="17.25" customHeight="1" x14ac:dyDescent="0.25">
      <c r="A7228" s="2">
        <v>44922.701388888891</v>
      </c>
      <c r="B7228" s="1">
        <v>109735</v>
      </c>
      <c r="C7228" s="1">
        <v>109750</v>
      </c>
      <c r="D7228" s="1">
        <v>109705</v>
      </c>
      <c r="E7228" s="1">
        <v>109710</v>
      </c>
      <c r="F7228" s="4">
        <v>67.857142857142861</v>
      </c>
      <c r="G7228" s="4">
        <v>46.808510638297868</v>
      </c>
    </row>
    <row r="7229" spans="1:7" ht="17.25" customHeight="1" x14ac:dyDescent="0.25">
      <c r="A7229" s="2">
        <v>44922.70208333333</v>
      </c>
      <c r="B7229" s="1">
        <v>109710</v>
      </c>
      <c r="C7229" s="1">
        <v>109820</v>
      </c>
      <c r="D7229" s="1">
        <v>109710</v>
      </c>
      <c r="E7229" s="1">
        <v>109810</v>
      </c>
      <c r="F7229" s="4">
        <v>73.134328358208961</v>
      </c>
      <c r="G7229" s="4">
        <v>56.140350877192994</v>
      </c>
    </row>
    <row r="7230" spans="1:7" ht="17.25" customHeight="1" x14ac:dyDescent="0.25">
      <c r="A7230" s="2">
        <v>44922.702777777777</v>
      </c>
      <c r="B7230" s="1">
        <v>109810</v>
      </c>
      <c r="C7230" s="1">
        <v>109840</v>
      </c>
      <c r="D7230" s="1">
        <v>109795</v>
      </c>
      <c r="E7230" s="1">
        <v>109825</v>
      </c>
      <c r="F7230" s="4">
        <v>83.870967741935488</v>
      </c>
      <c r="G7230" s="4">
        <v>58.260869565217376</v>
      </c>
    </row>
    <row r="7231" spans="1:7" ht="17.25" customHeight="1" x14ac:dyDescent="0.25">
      <c r="A7231" s="2">
        <v>44922.703472222223</v>
      </c>
      <c r="B7231" s="1">
        <v>109825</v>
      </c>
      <c r="C7231" s="1">
        <v>109835</v>
      </c>
      <c r="D7231" s="1">
        <v>109790</v>
      </c>
      <c r="E7231" s="1">
        <v>109795</v>
      </c>
      <c r="F7231" s="4">
        <v>72.41379310344827</v>
      </c>
      <c r="G7231" s="4">
        <v>57.26495726495726</v>
      </c>
    </row>
    <row r="7232" spans="1:7" ht="17.25" customHeight="1" x14ac:dyDescent="0.25">
      <c r="A7232" s="2">
        <v>44922.70416666667</v>
      </c>
      <c r="B7232" s="1">
        <v>109800</v>
      </c>
      <c r="C7232" s="1">
        <v>109820</v>
      </c>
      <c r="D7232" s="1">
        <v>109775</v>
      </c>
      <c r="E7232" s="1">
        <v>109820</v>
      </c>
      <c r="F7232" s="4">
        <v>73.333333333333329</v>
      </c>
      <c r="G7232" s="4">
        <v>75</v>
      </c>
    </row>
    <row r="7233" spans="1:7" ht="17.25" customHeight="1" x14ac:dyDescent="0.25">
      <c r="A7233" s="2">
        <v>44922.704861111109</v>
      </c>
      <c r="B7233" s="1">
        <v>109815</v>
      </c>
      <c r="C7233" s="1">
        <v>109825</v>
      </c>
      <c r="D7233" s="1">
        <v>109755</v>
      </c>
      <c r="E7233" s="1">
        <v>109780</v>
      </c>
      <c r="F7233" s="4">
        <v>57.142857142857139</v>
      </c>
      <c r="G7233" s="4">
        <v>67.34693877551021</v>
      </c>
    </row>
    <row r="7234" spans="1:7" ht="17.25" customHeight="1" x14ac:dyDescent="0.25">
      <c r="A7234" s="2">
        <v>44922.705555555556</v>
      </c>
      <c r="B7234" s="1">
        <v>109780</v>
      </c>
      <c r="C7234" s="1">
        <v>109820</v>
      </c>
      <c r="D7234" s="1">
        <v>109770</v>
      </c>
      <c r="E7234" s="1">
        <v>109820</v>
      </c>
      <c r="F7234" s="4">
        <v>66.666666666666657</v>
      </c>
      <c r="G7234" s="4">
        <v>67.010309278350519</v>
      </c>
    </row>
    <row r="7235" spans="1:7" ht="17.25" customHeight="1" x14ac:dyDescent="0.25">
      <c r="A7235" s="2">
        <v>44922.706250000003</v>
      </c>
      <c r="B7235" s="1">
        <v>109820</v>
      </c>
      <c r="C7235" s="1">
        <v>109820</v>
      </c>
      <c r="D7235" s="1">
        <v>109790</v>
      </c>
      <c r="E7235" s="1">
        <v>109820</v>
      </c>
      <c r="F7235" s="4">
        <v>64.285714285714278</v>
      </c>
      <c r="G7235" s="4">
        <v>73.033707865168537</v>
      </c>
    </row>
    <row r="7236" spans="1:7" ht="17.25" customHeight="1" x14ac:dyDescent="0.25">
      <c r="A7236" s="2">
        <v>44922.706944444442</v>
      </c>
      <c r="B7236" s="1">
        <v>109820</v>
      </c>
      <c r="C7236" s="1">
        <v>109860</v>
      </c>
      <c r="D7236" s="1">
        <v>109795</v>
      </c>
      <c r="E7236" s="1">
        <v>109850</v>
      </c>
      <c r="F7236" s="4">
        <v>68.852459016393439</v>
      </c>
      <c r="G7236" s="4">
        <v>71.764705882352942</v>
      </c>
    </row>
    <row r="7237" spans="1:7" ht="17.25" customHeight="1" x14ac:dyDescent="0.25">
      <c r="A7237" s="2">
        <v>44922.707638888889</v>
      </c>
      <c r="B7237" s="1">
        <v>109850</v>
      </c>
      <c r="C7237" s="1">
        <v>109855</v>
      </c>
      <c r="D7237" s="1">
        <v>109795</v>
      </c>
      <c r="E7237" s="1">
        <v>109825</v>
      </c>
      <c r="F7237" s="4">
        <v>68.852459016393439</v>
      </c>
      <c r="G7237" s="4">
        <v>66.666666666666657</v>
      </c>
    </row>
    <row r="7238" spans="1:7" ht="17.25" customHeight="1" x14ac:dyDescent="0.25">
      <c r="A7238" s="2">
        <v>44922.708333333336</v>
      </c>
      <c r="B7238" s="1">
        <v>109830</v>
      </c>
      <c r="C7238" s="1">
        <v>109885</v>
      </c>
      <c r="D7238" s="1">
        <v>109805</v>
      </c>
      <c r="E7238" s="1">
        <v>109885</v>
      </c>
      <c r="F7238" s="4">
        <v>64.15094339622641</v>
      </c>
      <c r="G7238" s="4">
        <v>66.666666666666657</v>
      </c>
    </row>
    <row r="7239" spans="1:7" ht="17.25" customHeight="1" x14ac:dyDescent="0.25">
      <c r="A7239" s="2">
        <v>44922.709027777775</v>
      </c>
      <c r="B7239" s="1">
        <v>109880</v>
      </c>
      <c r="C7239" s="1">
        <v>109905</v>
      </c>
      <c r="D7239" s="1">
        <v>109835</v>
      </c>
      <c r="E7239" s="1">
        <v>109855</v>
      </c>
      <c r="F7239" s="4">
        <v>55.357142857142861</v>
      </c>
      <c r="G7239" s="4">
        <v>65.168539325842701</v>
      </c>
    </row>
    <row r="7240" spans="1:7" ht="17.25" customHeight="1" x14ac:dyDescent="0.25">
      <c r="A7240" s="2">
        <v>44922.709722222222</v>
      </c>
      <c r="B7240" s="1">
        <v>109850</v>
      </c>
      <c r="C7240" s="1">
        <v>109860</v>
      </c>
      <c r="D7240" s="1">
        <v>109780</v>
      </c>
      <c r="E7240" s="1">
        <v>109780</v>
      </c>
      <c r="F7240" s="4">
        <v>47.692307692307693</v>
      </c>
      <c r="G7240" s="4">
        <v>54</v>
      </c>
    </row>
    <row r="7241" spans="1:7" ht="17.25" customHeight="1" x14ac:dyDescent="0.25">
      <c r="A7241" s="2">
        <v>44922.710416666669</v>
      </c>
      <c r="B7241" s="1">
        <v>109780</v>
      </c>
      <c r="C7241" s="1">
        <v>109820</v>
      </c>
      <c r="D7241" s="1">
        <v>109775</v>
      </c>
      <c r="E7241" s="1">
        <v>109795</v>
      </c>
      <c r="F7241" s="4">
        <v>46.031746031746032</v>
      </c>
      <c r="G7241" s="4">
        <v>55.882352941176471</v>
      </c>
    </row>
    <row r="7242" spans="1:7" ht="17.25" customHeight="1" x14ac:dyDescent="0.25">
      <c r="A7242" s="2">
        <v>44922.711111111108</v>
      </c>
      <c r="B7242" s="1">
        <v>109795</v>
      </c>
      <c r="C7242" s="1">
        <v>109805</v>
      </c>
      <c r="D7242" s="1">
        <v>109755</v>
      </c>
      <c r="E7242" s="1">
        <v>109765</v>
      </c>
      <c r="F7242" s="4">
        <v>47.540983606557383</v>
      </c>
      <c r="G7242" s="4">
        <v>55.339805825242721</v>
      </c>
    </row>
    <row r="7243" spans="1:7" ht="17.25" customHeight="1" x14ac:dyDescent="0.25">
      <c r="A7243" s="2">
        <v>44922.711805555555</v>
      </c>
      <c r="B7243" s="1">
        <v>109770</v>
      </c>
      <c r="C7243" s="1">
        <v>109790</v>
      </c>
      <c r="D7243" s="1">
        <v>109735</v>
      </c>
      <c r="E7243" s="1">
        <v>109755</v>
      </c>
      <c r="F7243" s="4">
        <v>38.18181818181818</v>
      </c>
      <c r="G7243" s="4">
        <v>43.529411764705877</v>
      </c>
    </row>
    <row r="7244" spans="1:7" ht="17.25" customHeight="1" x14ac:dyDescent="0.25">
      <c r="A7244" s="2">
        <v>44922.712500000001</v>
      </c>
      <c r="B7244" s="1">
        <v>109760</v>
      </c>
      <c r="C7244" s="1">
        <v>109780</v>
      </c>
      <c r="D7244" s="1">
        <v>109730</v>
      </c>
      <c r="E7244" s="1">
        <v>109770</v>
      </c>
      <c r="F7244" s="4">
        <v>41.379310344827587</v>
      </c>
      <c r="G7244" s="4">
        <v>43.529411764705877</v>
      </c>
    </row>
    <row r="7245" spans="1:7" ht="17.25" customHeight="1" x14ac:dyDescent="0.25">
      <c r="A7245" s="2">
        <v>44922.713194444441</v>
      </c>
      <c r="B7245" s="1">
        <v>109775</v>
      </c>
      <c r="C7245" s="1">
        <v>109825</v>
      </c>
      <c r="D7245" s="1">
        <v>109765</v>
      </c>
      <c r="E7245" s="1">
        <v>109820</v>
      </c>
      <c r="F7245" s="4">
        <v>45.161290322580641</v>
      </c>
      <c r="G7245" s="4">
        <v>52.808988764044948</v>
      </c>
    </row>
    <row r="7246" spans="1:7" ht="17.25" customHeight="1" x14ac:dyDescent="0.25">
      <c r="A7246" s="2">
        <v>44922.713888888888</v>
      </c>
      <c r="B7246" s="1">
        <v>109820</v>
      </c>
      <c r="C7246" s="1">
        <v>109890</v>
      </c>
      <c r="D7246" s="1">
        <v>109795</v>
      </c>
      <c r="E7246" s="1">
        <v>109880</v>
      </c>
      <c r="F7246" s="4">
        <v>57.971014492753618</v>
      </c>
      <c r="G7246" s="4">
        <v>56.25</v>
      </c>
    </row>
    <row r="7247" spans="1:7" ht="17.25" customHeight="1" x14ac:dyDescent="0.25">
      <c r="A7247" s="2">
        <v>44922.714583333334</v>
      </c>
      <c r="B7247" s="1">
        <v>109885</v>
      </c>
      <c r="C7247" s="1">
        <v>109915</v>
      </c>
      <c r="D7247" s="1">
        <v>109870</v>
      </c>
      <c r="E7247" s="1">
        <v>109890</v>
      </c>
      <c r="F7247" s="4">
        <v>50.847457627118636</v>
      </c>
      <c r="G7247" s="4">
        <v>62.222222222222229</v>
      </c>
    </row>
    <row r="7248" spans="1:7" ht="17.25" customHeight="1" x14ac:dyDescent="0.25">
      <c r="A7248" s="2">
        <v>44922.715277777781</v>
      </c>
      <c r="B7248" s="1">
        <v>109890</v>
      </c>
      <c r="C7248" s="1">
        <v>109900</v>
      </c>
      <c r="D7248" s="1">
        <v>109835</v>
      </c>
      <c r="E7248" s="1">
        <v>109850</v>
      </c>
      <c r="F7248" s="4">
        <v>49.180327868852459</v>
      </c>
      <c r="G7248" s="4">
        <v>53.333333333333329</v>
      </c>
    </row>
    <row r="7249" spans="1:7" ht="17.25" customHeight="1" x14ac:dyDescent="0.25">
      <c r="A7249" s="2">
        <v>44922.71597222222</v>
      </c>
      <c r="B7249" s="1">
        <v>109855</v>
      </c>
      <c r="C7249" s="1">
        <v>109910</v>
      </c>
      <c r="D7249" s="1">
        <v>109850</v>
      </c>
      <c r="E7249" s="1">
        <v>109910</v>
      </c>
      <c r="F7249" s="4">
        <v>72.41379310344827</v>
      </c>
      <c r="G7249" s="4">
        <v>58.823529411764703</v>
      </c>
    </row>
    <row r="7250" spans="1:7" ht="17.25" customHeight="1" x14ac:dyDescent="0.25">
      <c r="A7250" s="2">
        <v>44922.716666666667</v>
      </c>
      <c r="B7250" s="1">
        <v>109905</v>
      </c>
      <c r="C7250" s="1">
        <v>109960</v>
      </c>
      <c r="D7250" s="1">
        <v>109905</v>
      </c>
      <c r="E7250" s="1">
        <v>109945</v>
      </c>
      <c r="F7250" s="4">
        <v>74.193548387096769</v>
      </c>
      <c r="G7250" s="4">
        <v>59.223300970873787</v>
      </c>
    </row>
    <row r="7251" spans="1:7" ht="17.25" customHeight="1" x14ac:dyDescent="0.25">
      <c r="A7251" s="2">
        <v>44922.717361111114</v>
      </c>
      <c r="B7251" s="1">
        <v>109945</v>
      </c>
      <c r="C7251" s="1">
        <v>109945</v>
      </c>
      <c r="D7251" s="1">
        <v>109850</v>
      </c>
      <c r="E7251" s="1">
        <v>109855</v>
      </c>
      <c r="F7251" s="4">
        <v>62.162162162162168</v>
      </c>
      <c r="G7251" s="4">
        <v>52.58620689655173</v>
      </c>
    </row>
    <row r="7252" spans="1:7" ht="17.25" customHeight="1" x14ac:dyDescent="0.25">
      <c r="A7252" s="2">
        <v>44922.718055555553</v>
      </c>
      <c r="B7252" s="1">
        <v>109855</v>
      </c>
      <c r="C7252" s="1">
        <v>109880</v>
      </c>
      <c r="D7252" s="1">
        <v>109850</v>
      </c>
      <c r="E7252" s="1">
        <v>109860</v>
      </c>
      <c r="F7252" s="4">
        <v>64.383561643835606</v>
      </c>
      <c r="G7252" s="4">
        <v>47.61904761904762</v>
      </c>
    </row>
    <row r="7253" spans="1:7" ht="17.25" customHeight="1" x14ac:dyDescent="0.25">
      <c r="A7253" s="2">
        <v>44922.71875</v>
      </c>
      <c r="B7253" s="1">
        <v>109860</v>
      </c>
      <c r="C7253" s="1">
        <v>109885</v>
      </c>
      <c r="D7253" s="1">
        <v>109845</v>
      </c>
      <c r="E7253" s="1">
        <v>109845</v>
      </c>
      <c r="F7253" s="4">
        <v>60.273972602739732</v>
      </c>
      <c r="G7253" s="4">
        <v>49.019607843137251</v>
      </c>
    </row>
    <row r="7254" spans="1:7" ht="17.25" customHeight="1" x14ac:dyDescent="0.25">
      <c r="A7254" s="2">
        <v>44922.719444444447</v>
      </c>
      <c r="B7254" s="1">
        <v>109845</v>
      </c>
      <c r="C7254" s="1">
        <v>109910</v>
      </c>
      <c r="D7254" s="1">
        <v>109845</v>
      </c>
      <c r="E7254" s="1">
        <v>109875</v>
      </c>
      <c r="F7254" s="4">
        <v>57.971014492753618</v>
      </c>
      <c r="G7254" s="4">
        <v>60.215053763440856</v>
      </c>
    </row>
    <row r="7255" spans="1:7" ht="17.25" customHeight="1" x14ac:dyDescent="0.25">
      <c r="A7255" s="2">
        <v>44922.720138888886</v>
      </c>
      <c r="B7255" s="1">
        <v>109875</v>
      </c>
      <c r="C7255" s="1">
        <v>109905</v>
      </c>
      <c r="D7255" s="1">
        <v>109870</v>
      </c>
      <c r="E7255" s="1">
        <v>109890</v>
      </c>
      <c r="F7255" s="4">
        <v>51.666666666666657</v>
      </c>
      <c r="G7255" s="4">
        <v>60.215053763440856</v>
      </c>
    </row>
    <row r="7256" spans="1:7" ht="17.25" customHeight="1" x14ac:dyDescent="0.25">
      <c r="A7256" s="2">
        <v>44922.720833333333</v>
      </c>
      <c r="B7256" s="1">
        <v>109885</v>
      </c>
      <c r="C7256" s="1">
        <v>109920</v>
      </c>
      <c r="D7256" s="1">
        <v>109880</v>
      </c>
      <c r="E7256" s="1">
        <v>109895</v>
      </c>
      <c r="F7256" s="4">
        <v>50.847457627118636</v>
      </c>
      <c r="G7256" s="4">
        <v>64.77272727272728</v>
      </c>
    </row>
    <row r="7257" spans="1:7" ht="17.25" customHeight="1" x14ac:dyDescent="0.25">
      <c r="A7257" s="2">
        <v>44922.72152777778</v>
      </c>
      <c r="B7257" s="1">
        <v>109900</v>
      </c>
      <c r="C7257" s="1">
        <v>109920</v>
      </c>
      <c r="D7257" s="1">
        <v>109880</v>
      </c>
      <c r="E7257" s="1">
        <v>109900</v>
      </c>
      <c r="F7257" s="4">
        <v>59.61538461538462</v>
      </c>
      <c r="G7257" s="4">
        <v>66.666666666666657</v>
      </c>
    </row>
    <row r="7258" spans="1:7" ht="17.25" customHeight="1" x14ac:dyDescent="0.25">
      <c r="A7258" s="2">
        <v>44922.722222222219</v>
      </c>
      <c r="B7258" s="1">
        <v>109905</v>
      </c>
      <c r="C7258" s="1">
        <v>109945</v>
      </c>
      <c r="D7258" s="1">
        <v>109895</v>
      </c>
      <c r="E7258" s="1">
        <v>109920</v>
      </c>
      <c r="F7258" s="4">
        <v>52.272727272727273</v>
      </c>
      <c r="G7258" s="4">
        <v>67.045454545454547</v>
      </c>
    </row>
    <row r="7259" spans="1:7" ht="17.25" customHeight="1" x14ac:dyDescent="0.25">
      <c r="A7259" s="2">
        <v>44922.722916666666</v>
      </c>
      <c r="B7259" s="1">
        <v>109915</v>
      </c>
      <c r="C7259" s="1">
        <v>109930</v>
      </c>
      <c r="D7259" s="1">
        <v>109875</v>
      </c>
      <c r="E7259" s="1">
        <v>109880</v>
      </c>
      <c r="F7259" s="4">
        <v>35.555555555555557</v>
      </c>
      <c r="G7259" s="4">
        <v>56.976744186046517</v>
      </c>
    </row>
    <row r="7260" spans="1:7" ht="17.25" customHeight="1" x14ac:dyDescent="0.25">
      <c r="A7260" s="2">
        <v>44922.723611111112</v>
      </c>
      <c r="B7260" s="1">
        <v>109875</v>
      </c>
      <c r="C7260" s="1">
        <v>109920</v>
      </c>
      <c r="D7260" s="1">
        <v>109865</v>
      </c>
      <c r="E7260" s="1">
        <v>109880</v>
      </c>
      <c r="F7260" s="4">
        <v>59.259259259259267</v>
      </c>
      <c r="G7260" s="4">
        <v>50</v>
      </c>
    </row>
    <row r="7261" spans="1:7" ht="17.25" customHeight="1" x14ac:dyDescent="0.25">
      <c r="A7261" s="2">
        <v>44922.724305555559</v>
      </c>
      <c r="B7261" s="1">
        <v>109880</v>
      </c>
      <c r="C7261" s="1">
        <v>109900</v>
      </c>
      <c r="D7261" s="1">
        <v>109870</v>
      </c>
      <c r="E7261" s="1">
        <v>109875</v>
      </c>
      <c r="F7261" s="4">
        <v>55.555555555555557</v>
      </c>
      <c r="G7261" s="4">
        <v>47.945205479452063</v>
      </c>
    </row>
    <row r="7262" spans="1:7" ht="17.25" customHeight="1" x14ac:dyDescent="0.25">
      <c r="A7262" s="2">
        <v>44922.724999999999</v>
      </c>
      <c r="B7262" s="1">
        <v>109870</v>
      </c>
      <c r="C7262" s="1">
        <v>109910</v>
      </c>
      <c r="D7262" s="1">
        <v>109865</v>
      </c>
      <c r="E7262" s="1">
        <v>109890</v>
      </c>
      <c r="F7262" s="4">
        <v>66.666666666666657</v>
      </c>
      <c r="G7262" s="4">
        <v>55.882352941176471</v>
      </c>
    </row>
    <row r="7263" spans="1:7" ht="17.25" customHeight="1" x14ac:dyDescent="0.25">
      <c r="A7263" s="2">
        <v>44922.725694444445</v>
      </c>
      <c r="B7263" s="1">
        <v>109895</v>
      </c>
      <c r="C7263" s="1">
        <v>109915</v>
      </c>
      <c r="D7263" s="1">
        <v>109885</v>
      </c>
      <c r="E7263" s="1">
        <v>109905</v>
      </c>
      <c r="F7263" s="4">
        <v>62.500000000000007</v>
      </c>
      <c r="G7263" s="4">
        <v>49.152542372881364</v>
      </c>
    </row>
    <row r="7264" spans="1:7" ht="17.25" customHeight="1" x14ac:dyDescent="0.25">
      <c r="A7264" s="2">
        <v>44922.726388888892</v>
      </c>
      <c r="B7264" s="1">
        <v>109900</v>
      </c>
      <c r="C7264" s="1">
        <v>109925</v>
      </c>
      <c r="D7264" s="1">
        <v>109900</v>
      </c>
      <c r="E7264" s="1">
        <v>109905</v>
      </c>
      <c r="F7264" s="4">
        <v>57.142857142857153</v>
      </c>
      <c r="G7264" s="4">
        <v>42.307692307692307</v>
      </c>
    </row>
    <row r="7265" spans="1:7" ht="17.25" customHeight="1" x14ac:dyDescent="0.25">
      <c r="A7265" s="2">
        <v>44922.727083333331</v>
      </c>
      <c r="B7265" s="1">
        <v>109910</v>
      </c>
      <c r="C7265" s="1">
        <v>109910</v>
      </c>
      <c r="D7265" s="1">
        <v>109870</v>
      </c>
      <c r="E7265" s="1">
        <v>109885</v>
      </c>
      <c r="F7265" s="4">
        <v>45.833333333333329</v>
      </c>
      <c r="G7265" s="4">
        <v>57.89473684210526</v>
      </c>
    </row>
    <row r="7266" spans="1:7" ht="17.25" customHeight="1" x14ac:dyDescent="0.25">
      <c r="A7266" s="2">
        <v>44922.727777777778</v>
      </c>
      <c r="B7266" s="1">
        <v>109890</v>
      </c>
      <c r="C7266" s="1">
        <v>109910</v>
      </c>
      <c r="D7266" s="1">
        <v>109875</v>
      </c>
      <c r="E7266" s="1">
        <v>109900</v>
      </c>
      <c r="F7266" s="4">
        <v>50</v>
      </c>
      <c r="G7266" s="4">
        <v>60</v>
      </c>
    </row>
    <row r="7267" spans="1:7" ht="17.25" customHeight="1" x14ac:dyDescent="0.25">
      <c r="A7267" s="2">
        <v>44922.728472222225</v>
      </c>
      <c r="B7267" s="1">
        <v>109900</v>
      </c>
      <c r="C7267" s="1">
        <v>109905</v>
      </c>
      <c r="D7267" s="1">
        <v>109865</v>
      </c>
      <c r="E7267" s="1">
        <v>109875</v>
      </c>
      <c r="F7267" s="4">
        <v>33.333333333333329</v>
      </c>
      <c r="G7267" s="4">
        <v>57.142857142857139</v>
      </c>
    </row>
    <row r="7268" spans="1:7" ht="17.25" customHeight="1" x14ac:dyDescent="0.25">
      <c r="A7268" s="2">
        <v>44922.729166666664</v>
      </c>
      <c r="B7268" s="1">
        <v>109880</v>
      </c>
      <c r="C7268" s="1">
        <v>109925</v>
      </c>
      <c r="D7268" s="1">
        <v>109875</v>
      </c>
      <c r="E7268" s="1">
        <v>109920</v>
      </c>
      <c r="F7268" s="4">
        <v>64.285714285714278</v>
      </c>
      <c r="G7268" s="4">
        <v>60</v>
      </c>
    </row>
    <row r="7269" spans="1:7" ht="17.25" customHeight="1" x14ac:dyDescent="0.25">
      <c r="A7269" s="2">
        <v>44922.729861111111</v>
      </c>
      <c r="B7269" s="1">
        <v>109920</v>
      </c>
      <c r="C7269" s="1">
        <v>109935</v>
      </c>
      <c r="D7269" s="1">
        <v>109890</v>
      </c>
      <c r="E7269" s="1">
        <v>109925</v>
      </c>
      <c r="F7269" s="4">
        <v>65.517241379310349</v>
      </c>
      <c r="G7269" s="4">
        <v>58.139534883720927</v>
      </c>
    </row>
    <row r="7270" spans="1:7" ht="17.25" customHeight="1" x14ac:dyDescent="0.25">
      <c r="A7270" s="2">
        <v>44922.730555555558</v>
      </c>
      <c r="B7270" s="1">
        <v>109925</v>
      </c>
      <c r="C7270" s="1">
        <v>109940</v>
      </c>
      <c r="D7270" s="1">
        <v>109915</v>
      </c>
      <c r="E7270" s="1">
        <v>109930</v>
      </c>
      <c r="F7270" s="4">
        <v>68.965517241379303</v>
      </c>
      <c r="G7270" s="4">
        <v>58.139534883720927</v>
      </c>
    </row>
    <row r="7271" spans="1:7" ht="17.25" customHeight="1" x14ac:dyDescent="0.25">
      <c r="A7271" s="2">
        <v>44922.731249999997</v>
      </c>
      <c r="B7271" s="1">
        <v>109925</v>
      </c>
      <c r="C7271" s="1">
        <v>109930</v>
      </c>
      <c r="D7271" s="1">
        <v>109880</v>
      </c>
      <c r="E7271" s="1">
        <v>109915</v>
      </c>
      <c r="F7271" s="4">
        <v>58.62068965517242</v>
      </c>
      <c r="G7271" s="4">
        <v>53.333333333333329</v>
      </c>
    </row>
    <row r="7272" spans="1:7" ht="17.25" customHeight="1" x14ac:dyDescent="0.25">
      <c r="A7272" s="2">
        <v>44922.731944444444</v>
      </c>
      <c r="B7272" s="1">
        <v>109915</v>
      </c>
      <c r="C7272" s="1">
        <v>109920</v>
      </c>
      <c r="D7272" s="1">
        <v>109890</v>
      </c>
      <c r="E7272" s="1">
        <v>109910</v>
      </c>
      <c r="F7272" s="4">
        <v>51.851851851851848</v>
      </c>
      <c r="G7272" s="4">
        <v>47.61904761904762</v>
      </c>
    </row>
    <row r="7273" spans="1:7" ht="17.25" customHeight="1" x14ac:dyDescent="0.25">
      <c r="A7273" s="2">
        <v>44922.732638888891</v>
      </c>
      <c r="B7273" s="1">
        <v>109915</v>
      </c>
      <c r="C7273" s="1">
        <v>109915</v>
      </c>
      <c r="D7273" s="1">
        <v>109885</v>
      </c>
      <c r="E7273" s="1">
        <v>109910</v>
      </c>
      <c r="F7273" s="4">
        <v>51.851851851851848</v>
      </c>
      <c r="G7273" s="4">
        <v>58.82352941176471</v>
      </c>
    </row>
    <row r="7274" spans="1:7" ht="17.25" customHeight="1" x14ac:dyDescent="0.25">
      <c r="A7274" s="2">
        <v>44922.73333333333</v>
      </c>
      <c r="B7274" s="1">
        <v>109915</v>
      </c>
      <c r="C7274" s="1">
        <v>109935</v>
      </c>
      <c r="D7274" s="1">
        <v>109900</v>
      </c>
      <c r="E7274" s="1">
        <v>109935</v>
      </c>
      <c r="F7274" s="4">
        <v>67.857142857142861</v>
      </c>
      <c r="G7274" s="4">
        <v>64.102564102564102</v>
      </c>
    </row>
    <row r="7275" spans="1:7" ht="17.25" customHeight="1" x14ac:dyDescent="0.25">
      <c r="A7275" s="2">
        <v>44922.734027777777</v>
      </c>
      <c r="B7275" s="1">
        <v>109935</v>
      </c>
      <c r="C7275" s="1">
        <v>110155</v>
      </c>
      <c r="D7275" s="1">
        <v>109930</v>
      </c>
      <c r="E7275" s="1">
        <v>110110</v>
      </c>
      <c r="F7275" s="4">
        <v>85</v>
      </c>
      <c r="G7275" s="4">
        <v>82.191780821917803</v>
      </c>
    </row>
    <row r="7276" spans="1:7" ht="17.25" customHeight="1" x14ac:dyDescent="0.25">
      <c r="A7276" s="2">
        <v>44922.734722222223</v>
      </c>
      <c r="B7276" s="1">
        <v>110110</v>
      </c>
      <c r="C7276" s="1">
        <v>110170</v>
      </c>
      <c r="D7276" s="1">
        <v>110075</v>
      </c>
      <c r="E7276" s="1">
        <v>110150</v>
      </c>
      <c r="F7276" s="4">
        <v>93.650793650793645</v>
      </c>
      <c r="G7276" s="4">
        <v>83.333333333333329</v>
      </c>
    </row>
    <row r="7277" spans="1:7" ht="17.25" customHeight="1" x14ac:dyDescent="0.25">
      <c r="A7277" s="2">
        <v>44922.73541666667</v>
      </c>
      <c r="B7277" s="1">
        <v>110150</v>
      </c>
      <c r="C7277" s="1">
        <v>110155</v>
      </c>
      <c r="D7277" s="1">
        <v>110100</v>
      </c>
      <c r="E7277" s="1">
        <v>110105</v>
      </c>
      <c r="F7277" s="4">
        <v>79.365079365079367</v>
      </c>
      <c r="G7277" s="4">
        <v>73.80952380952381</v>
      </c>
    </row>
    <row r="7278" spans="1:7" ht="17.25" customHeight="1" x14ac:dyDescent="0.25">
      <c r="A7278" s="2">
        <v>44922.736111111109</v>
      </c>
      <c r="B7278" s="1">
        <v>110105</v>
      </c>
      <c r="C7278" s="1">
        <v>110150</v>
      </c>
      <c r="D7278" s="1">
        <v>110090</v>
      </c>
      <c r="E7278" s="1">
        <v>110140</v>
      </c>
      <c r="F7278" s="4">
        <v>81.159420289855063</v>
      </c>
      <c r="G7278" s="4">
        <v>75.824175824175825</v>
      </c>
    </row>
    <row r="7279" spans="1:7" ht="17.25" customHeight="1" x14ac:dyDescent="0.25">
      <c r="A7279" s="2">
        <v>44922.736805555556</v>
      </c>
      <c r="B7279" s="1">
        <v>110140</v>
      </c>
      <c r="C7279" s="1">
        <v>110230</v>
      </c>
      <c r="D7279" s="1">
        <v>110125</v>
      </c>
      <c r="E7279" s="1">
        <v>110210</v>
      </c>
      <c r="F7279" s="4">
        <v>84.146341463414643</v>
      </c>
      <c r="G7279" s="4">
        <v>82.178217821782169</v>
      </c>
    </row>
    <row r="7280" spans="1:7" ht="17.25" customHeight="1" x14ac:dyDescent="0.25">
      <c r="A7280" s="2">
        <v>44922.737500000003</v>
      </c>
      <c r="B7280" s="1">
        <v>110205</v>
      </c>
      <c r="C7280" s="1">
        <v>110255</v>
      </c>
      <c r="D7280" s="1">
        <v>110175</v>
      </c>
      <c r="E7280" s="1">
        <v>110230</v>
      </c>
      <c r="F7280" s="4">
        <v>87.951807228915669</v>
      </c>
      <c r="G7280" s="4">
        <v>82.35294117647058</v>
      </c>
    </row>
    <row r="7281" spans="1:7" ht="17.25" customHeight="1" x14ac:dyDescent="0.25">
      <c r="A7281" s="2">
        <v>44922.738194444442</v>
      </c>
      <c r="B7281" s="1">
        <v>110230</v>
      </c>
      <c r="C7281" s="1">
        <v>110245</v>
      </c>
      <c r="D7281" s="1">
        <v>110125</v>
      </c>
      <c r="E7281" s="1">
        <v>110180</v>
      </c>
      <c r="F7281" s="4">
        <v>79.34782608695653</v>
      </c>
      <c r="G7281" s="4">
        <v>78.504672897196258</v>
      </c>
    </row>
    <row r="7282" spans="1:7" ht="17.25" customHeight="1" x14ac:dyDescent="0.25">
      <c r="A7282" s="2">
        <v>44922.738888888889</v>
      </c>
      <c r="B7282" s="1">
        <v>110185</v>
      </c>
      <c r="C7282" s="1">
        <v>110200</v>
      </c>
      <c r="D7282" s="1">
        <v>110170</v>
      </c>
      <c r="E7282" s="1">
        <v>110190</v>
      </c>
      <c r="F7282" s="4">
        <v>79.787234042553195</v>
      </c>
      <c r="G7282" s="4">
        <v>77</v>
      </c>
    </row>
    <row r="7283" spans="1:7" ht="17.25" customHeight="1" x14ac:dyDescent="0.25">
      <c r="A7283" s="2">
        <v>44922.739583333336</v>
      </c>
      <c r="B7283" s="1">
        <v>110185</v>
      </c>
      <c r="C7283" s="1">
        <v>110200</v>
      </c>
      <c r="D7283" s="1">
        <v>110160</v>
      </c>
      <c r="E7283" s="1">
        <v>110195</v>
      </c>
      <c r="F7283" s="4">
        <v>78.888888888888886</v>
      </c>
      <c r="G7283" s="4">
        <v>77</v>
      </c>
    </row>
    <row r="7284" spans="1:7" ht="17.25" customHeight="1" x14ac:dyDescent="0.25">
      <c r="A7284" s="2">
        <v>44922.740277777775</v>
      </c>
      <c r="B7284" s="1">
        <v>110200</v>
      </c>
      <c r="C7284" s="1">
        <v>110235</v>
      </c>
      <c r="D7284" s="1">
        <v>110175</v>
      </c>
      <c r="E7284" s="1">
        <v>110220</v>
      </c>
      <c r="F7284" s="4">
        <v>68.333333333333329</v>
      </c>
      <c r="G7284" s="4">
        <v>77.884615384615387</v>
      </c>
    </row>
    <row r="7285" spans="1:7" ht="17.25" customHeight="1" x14ac:dyDescent="0.25">
      <c r="A7285" s="2">
        <v>44922.740972222222</v>
      </c>
      <c r="B7285" s="1">
        <v>110215</v>
      </c>
      <c r="C7285" s="1">
        <v>110240</v>
      </c>
      <c r="D7285" s="1">
        <v>110205</v>
      </c>
      <c r="E7285" s="1">
        <v>110225</v>
      </c>
      <c r="F7285" s="4">
        <v>64.15094339622641</v>
      </c>
      <c r="G7285" s="4">
        <v>80.392156862745097</v>
      </c>
    </row>
    <row r="7286" spans="1:7" ht="17.25" customHeight="1" x14ac:dyDescent="0.25">
      <c r="A7286" s="2">
        <v>44922.741666666669</v>
      </c>
      <c r="B7286" s="1">
        <v>110225</v>
      </c>
      <c r="C7286" s="1">
        <v>110325</v>
      </c>
      <c r="D7286" s="1">
        <v>110215</v>
      </c>
      <c r="E7286" s="1">
        <v>110300</v>
      </c>
      <c r="F7286" s="4">
        <v>83.050847457627128</v>
      </c>
      <c r="G7286" s="4">
        <v>83.620689655172413</v>
      </c>
    </row>
    <row r="7287" spans="1:7" ht="17.25" customHeight="1" x14ac:dyDescent="0.25">
      <c r="A7287" s="2">
        <v>44922.742361111108</v>
      </c>
      <c r="B7287" s="1">
        <v>110300</v>
      </c>
      <c r="C7287" s="1">
        <v>110365</v>
      </c>
      <c r="D7287" s="1">
        <v>110275</v>
      </c>
      <c r="E7287" s="1">
        <v>110275</v>
      </c>
      <c r="F7287" s="4">
        <v>73.68421052631578</v>
      </c>
      <c r="G7287" s="4">
        <v>80.165289256198349</v>
      </c>
    </row>
    <row r="7288" spans="1:7" ht="17.25" customHeight="1" x14ac:dyDescent="0.25">
      <c r="A7288" s="2">
        <v>44922.743055555555</v>
      </c>
      <c r="B7288" s="1">
        <v>110280</v>
      </c>
      <c r="C7288" s="1">
        <v>110300</v>
      </c>
      <c r="D7288" s="1">
        <v>110230</v>
      </c>
      <c r="E7288" s="1">
        <v>110260</v>
      </c>
      <c r="F7288" s="4">
        <v>60.869565217391298</v>
      </c>
      <c r="G7288" s="4">
        <v>77.310924369747895</v>
      </c>
    </row>
    <row r="7289" spans="1:7" ht="17.25" customHeight="1" x14ac:dyDescent="0.25">
      <c r="A7289" s="2">
        <v>44922.743750000001</v>
      </c>
      <c r="B7289" s="1">
        <v>110255</v>
      </c>
      <c r="C7289" s="1">
        <v>110275</v>
      </c>
      <c r="D7289" s="1">
        <v>110225</v>
      </c>
      <c r="E7289" s="1">
        <v>110255</v>
      </c>
      <c r="F7289" s="4">
        <v>55.8139534883721</v>
      </c>
      <c r="G7289" s="4">
        <v>67.058823529411768</v>
      </c>
    </row>
    <row r="7290" spans="1:7" ht="17.25" customHeight="1" x14ac:dyDescent="0.25">
      <c r="A7290" s="2">
        <v>44922.744444444441</v>
      </c>
      <c r="B7290" s="1">
        <v>110255</v>
      </c>
      <c r="C7290" s="1">
        <v>110260</v>
      </c>
      <c r="D7290" s="1">
        <v>110210</v>
      </c>
      <c r="E7290" s="1">
        <v>110225</v>
      </c>
      <c r="F7290" s="4">
        <v>61.538461538461533</v>
      </c>
      <c r="G7290" s="4">
        <v>59.036144578313262</v>
      </c>
    </row>
    <row r="7291" spans="1:7" ht="17.25" customHeight="1" x14ac:dyDescent="0.25">
      <c r="A7291" s="2">
        <v>44922.745138888888</v>
      </c>
      <c r="B7291" s="1">
        <v>110230</v>
      </c>
      <c r="C7291" s="1">
        <v>110300</v>
      </c>
      <c r="D7291" s="1">
        <v>110225</v>
      </c>
      <c r="E7291" s="1">
        <v>110245</v>
      </c>
      <c r="F7291" s="4">
        <v>63.414634146341463</v>
      </c>
      <c r="G7291" s="4">
        <v>67.948717948717942</v>
      </c>
    </row>
    <row r="7292" spans="1:7" ht="17.25" customHeight="1" x14ac:dyDescent="0.25">
      <c r="A7292" s="2">
        <v>44922.745833333334</v>
      </c>
      <c r="B7292" s="1">
        <v>110245</v>
      </c>
      <c r="C7292" s="1">
        <v>110250</v>
      </c>
      <c r="D7292" s="1">
        <v>110145</v>
      </c>
      <c r="E7292" s="1">
        <v>110155</v>
      </c>
      <c r="F7292" s="4">
        <v>43.103448275862078</v>
      </c>
      <c r="G7292" s="4">
        <v>51.68539325842697</v>
      </c>
    </row>
    <row r="7293" spans="1:7" ht="17.25" customHeight="1" x14ac:dyDescent="0.25">
      <c r="A7293" s="2">
        <v>44922.746527777781</v>
      </c>
      <c r="B7293" s="1">
        <v>110155</v>
      </c>
      <c r="C7293" s="1">
        <v>110190</v>
      </c>
      <c r="D7293" s="1">
        <v>110135</v>
      </c>
      <c r="E7293" s="1">
        <v>110175</v>
      </c>
      <c r="F7293" s="4">
        <v>42.105263157894747</v>
      </c>
      <c r="G7293" s="4">
        <v>45.569620253164558</v>
      </c>
    </row>
    <row r="7294" spans="1:7" ht="17.25" customHeight="1" x14ac:dyDescent="0.25">
      <c r="A7294" s="2">
        <v>44922.74722222222</v>
      </c>
      <c r="B7294" s="1">
        <v>110175</v>
      </c>
      <c r="C7294" s="1">
        <v>110200</v>
      </c>
      <c r="D7294" s="1">
        <v>110115</v>
      </c>
      <c r="E7294" s="1">
        <v>110135</v>
      </c>
      <c r="F7294" s="4">
        <v>35.9375</v>
      </c>
      <c r="G7294" s="4">
        <v>38.554216867469883</v>
      </c>
    </row>
    <row r="7295" spans="1:7" ht="17.25" customHeight="1" x14ac:dyDescent="0.25">
      <c r="A7295" s="2">
        <v>44922.747916666667</v>
      </c>
      <c r="B7295" s="1">
        <v>110135</v>
      </c>
      <c r="C7295" s="1">
        <v>110170</v>
      </c>
      <c r="D7295" s="1">
        <v>110130</v>
      </c>
      <c r="E7295" s="1">
        <v>110160</v>
      </c>
      <c r="F7295" s="4">
        <v>24.07407407407408</v>
      </c>
      <c r="G7295" s="4">
        <v>47.435897435897431</v>
      </c>
    </row>
    <row r="7296" spans="1:7" ht="17.25" customHeight="1" x14ac:dyDescent="0.25">
      <c r="A7296" s="2">
        <v>44922.748611111114</v>
      </c>
      <c r="B7296" s="1">
        <v>110165</v>
      </c>
      <c r="C7296" s="1">
        <v>110180</v>
      </c>
      <c r="D7296" s="1">
        <v>110140</v>
      </c>
      <c r="E7296" s="1">
        <v>110160</v>
      </c>
      <c r="F7296" s="4">
        <v>26.53061224489797</v>
      </c>
      <c r="G7296" s="4">
        <v>46.052631578947363</v>
      </c>
    </row>
    <row r="7297" spans="1:7" ht="17.25" customHeight="1" x14ac:dyDescent="0.25">
      <c r="A7297" s="2">
        <v>44922.749305555553</v>
      </c>
      <c r="B7297" s="1">
        <v>110155</v>
      </c>
      <c r="C7297" s="1">
        <v>110165</v>
      </c>
      <c r="D7297" s="1">
        <v>110105</v>
      </c>
      <c r="E7297" s="1">
        <v>110135</v>
      </c>
      <c r="F7297" s="4">
        <v>25.490196078431371</v>
      </c>
      <c r="G7297" s="4">
        <v>42.500000000000007</v>
      </c>
    </row>
    <row r="7298" spans="1:7" ht="17.25" customHeight="1" x14ac:dyDescent="0.25">
      <c r="A7298" s="2">
        <v>44922.75</v>
      </c>
      <c r="B7298" s="1">
        <v>110135</v>
      </c>
      <c r="C7298" s="1">
        <v>110155</v>
      </c>
      <c r="D7298" s="1">
        <v>110105</v>
      </c>
      <c r="E7298" s="1">
        <v>110115</v>
      </c>
      <c r="F7298" s="4">
        <v>24.07407407407408</v>
      </c>
      <c r="G7298" s="4">
        <v>36.708860759493668</v>
      </c>
    </row>
    <row r="7299" spans="1:7" ht="17.25" customHeight="1" x14ac:dyDescent="0.25">
      <c r="A7299" s="2">
        <v>44922.750694444447</v>
      </c>
      <c r="B7299" s="1">
        <v>110115</v>
      </c>
      <c r="C7299" s="1">
        <v>110130</v>
      </c>
      <c r="D7299" s="1">
        <v>110090</v>
      </c>
      <c r="E7299" s="1">
        <v>110110</v>
      </c>
      <c r="F7299" s="4">
        <v>26.53061224489797</v>
      </c>
      <c r="G7299" s="4">
        <v>35.443037974683527</v>
      </c>
    </row>
    <row r="7300" spans="1:7" ht="17.25" customHeight="1" x14ac:dyDescent="0.25">
      <c r="A7300" s="2">
        <v>44922.751388888886</v>
      </c>
      <c r="B7300" s="1">
        <v>110105</v>
      </c>
      <c r="C7300" s="1">
        <v>110190</v>
      </c>
      <c r="D7300" s="1">
        <v>110105</v>
      </c>
      <c r="E7300" s="1">
        <v>110190</v>
      </c>
      <c r="F7300" s="4">
        <v>40.983606557377051</v>
      </c>
      <c r="G7300" s="4">
        <v>36.25</v>
      </c>
    </row>
    <row r="7301" spans="1:7" ht="17.25" customHeight="1" x14ac:dyDescent="0.25">
      <c r="A7301" s="2">
        <v>44922.752083333333</v>
      </c>
      <c r="B7301" s="1">
        <v>110190</v>
      </c>
      <c r="C7301" s="1">
        <v>110205</v>
      </c>
      <c r="D7301" s="1">
        <v>110165</v>
      </c>
      <c r="E7301" s="1">
        <v>110175</v>
      </c>
      <c r="F7301" s="4">
        <v>54.347826086956523</v>
      </c>
      <c r="G7301" s="4">
        <v>37.179487179487182</v>
      </c>
    </row>
    <row r="7302" spans="1:7" ht="17.25" customHeight="1" x14ac:dyDescent="0.25">
      <c r="A7302" s="2">
        <v>44922.75277777778</v>
      </c>
      <c r="B7302" s="1">
        <v>110175</v>
      </c>
      <c r="C7302" s="1">
        <v>110200</v>
      </c>
      <c r="D7302" s="1">
        <v>110165</v>
      </c>
      <c r="E7302" s="1">
        <v>110190</v>
      </c>
      <c r="F7302" s="4">
        <v>53.333333333333343</v>
      </c>
      <c r="G7302" s="4">
        <v>41.025641025641022</v>
      </c>
    </row>
    <row r="7303" spans="1:7" ht="17.25" customHeight="1" x14ac:dyDescent="0.25">
      <c r="A7303" s="2">
        <v>44922.753472222219</v>
      </c>
      <c r="B7303" s="1">
        <v>110190</v>
      </c>
      <c r="C7303" s="1">
        <v>110190</v>
      </c>
      <c r="D7303" s="1">
        <v>110120</v>
      </c>
      <c r="E7303" s="1">
        <v>110135</v>
      </c>
      <c r="F7303" s="4">
        <v>50</v>
      </c>
      <c r="G7303" s="4">
        <v>36.36363636363636</v>
      </c>
    </row>
    <row r="7304" spans="1:7" ht="17.25" customHeight="1" x14ac:dyDescent="0.25">
      <c r="A7304" s="2">
        <v>44922.754166666666</v>
      </c>
      <c r="B7304" s="1">
        <v>110135</v>
      </c>
      <c r="C7304" s="1">
        <v>110175</v>
      </c>
      <c r="D7304" s="1">
        <v>110125</v>
      </c>
      <c r="E7304" s="1">
        <v>110130</v>
      </c>
      <c r="F7304" s="4">
        <v>43.18181818181818</v>
      </c>
      <c r="G7304" s="4">
        <v>38.554216867469883</v>
      </c>
    </row>
    <row r="7305" spans="1:7" ht="17.25" customHeight="1" x14ac:dyDescent="0.25">
      <c r="A7305" s="2">
        <v>44922.754861111112</v>
      </c>
      <c r="B7305" s="1">
        <v>110130</v>
      </c>
      <c r="C7305" s="1">
        <v>110175</v>
      </c>
      <c r="D7305" s="1">
        <v>110130</v>
      </c>
      <c r="E7305" s="1">
        <v>110155</v>
      </c>
      <c r="F7305" s="4">
        <v>48.979591836734691</v>
      </c>
      <c r="G7305" s="4">
        <v>39.285714285714278</v>
      </c>
    </row>
    <row r="7306" spans="1:7" ht="17.25" customHeight="1" x14ac:dyDescent="0.25">
      <c r="A7306" s="2">
        <v>44922.755555555559</v>
      </c>
      <c r="B7306" s="1">
        <v>110155</v>
      </c>
      <c r="C7306" s="1">
        <v>110170</v>
      </c>
      <c r="D7306" s="1">
        <v>110140</v>
      </c>
      <c r="E7306" s="1">
        <v>110160</v>
      </c>
      <c r="F7306" s="4">
        <v>55.555555555555557</v>
      </c>
      <c r="G7306" s="4">
        <v>50.746268656716417</v>
      </c>
    </row>
    <row r="7307" spans="1:7" ht="17.25" customHeight="1" x14ac:dyDescent="0.25">
      <c r="A7307" s="2">
        <v>44922.756249999999</v>
      </c>
      <c r="B7307" s="1">
        <v>110160</v>
      </c>
      <c r="C7307" s="1">
        <v>110165</v>
      </c>
      <c r="D7307" s="1">
        <v>110135</v>
      </c>
      <c r="E7307" s="1">
        <v>110150</v>
      </c>
      <c r="F7307" s="4">
        <v>58.139534883720927</v>
      </c>
      <c r="G7307" s="4">
        <v>46.153846153846153</v>
      </c>
    </row>
    <row r="7308" spans="1:7" ht="17.25" customHeight="1" x14ac:dyDescent="0.25">
      <c r="A7308" s="2">
        <v>44922.756944444445</v>
      </c>
      <c r="B7308" s="1">
        <v>110150</v>
      </c>
      <c r="C7308" s="1">
        <v>110195</v>
      </c>
      <c r="D7308" s="1">
        <v>110140</v>
      </c>
      <c r="E7308" s="1">
        <v>110190</v>
      </c>
      <c r="F7308" s="4">
        <v>66</v>
      </c>
      <c r="G7308" s="4">
        <v>58.46153846153846</v>
      </c>
    </row>
    <row r="7309" spans="1:7" ht="17.25" customHeight="1" x14ac:dyDescent="0.25">
      <c r="A7309" s="2">
        <v>44922.757638888892</v>
      </c>
      <c r="B7309" s="1">
        <v>110190</v>
      </c>
      <c r="C7309" s="1">
        <v>110200</v>
      </c>
      <c r="D7309" s="1">
        <v>110170</v>
      </c>
      <c r="E7309" s="1">
        <v>110175</v>
      </c>
      <c r="F7309" s="4">
        <v>45.945945945945951</v>
      </c>
      <c r="G7309" s="4">
        <v>52.38095238095238</v>
      </c>
    </row>
    <row r="7310" spans="1:7" ht="17.25" customHeight="1" x14ac:dyDescent="0.25">
      <c r="A7310" s="2">
        <v>44922.758333333331</v>
      </c>
      <c r="B7310" s="1">
        <v>110175</v>
      </c>
      <c r="C7310" s="1">
        <v>110180</v>
      </c>
      <c r="D7310" s="1">
        <v>110100</v>
      </c>
      <c r="E7310" s="1">
        <v>110140</v>
      </c>
      <c r="F7310" s="4">
        <v>41.463414634146353</v>
      </c>
      <c r="G7310" s="4">
        <v>47.142857142857153</v>
      </c>
    </row>
    <row r="7311" spans="1:7" ht="17.25" customHeight="1" x14ac:dyDescent="0.25">
      <c r="A7311" s="2">
        <v>44922.759027777778</v>
      </c>
      <c r="B7311" s="1">
        <v>110145</v>
      </c>
      <c r="C7311" s="1">
        <v>110160</v>
      </c>
      <c r="D7311" s="1">
        <v>110115</v>
      </c>
      <c r="E7311" s="1">
        <v>110125</v>
      </c>
      <c r="F7311" s="4">
        <v>34.146341463414643</v>
      </c>
      <c r="G7311" s="4">
        <v>48.529411764705891</v>
      </c>
    </row>
    <row r="7312" spans="1:7" ht="17.25" customHeight="1" x14ac:dyDescent="0.25">
      <c r="A7312" s="2">
        <v>44922.759722222225</v>
      </c>
      <c r="B7312" s="1">
        <v>110130</v>
      </c>
      <c r="C7312" s="1">
        <v>110170</v>
      </c>
      <c r="D7312" s="1">
        <v>110120</v>
      </c>
      <c r="E7312" s="1">
        <v>110160</v>
      </c>
      <c r="F7312" s="4">
        <v>56.756756756756758</v>
      </c>
      <c r="G7312" s="4">
        <v>56.338028169014088</v>
      </c>
    </row>
    <row r="7313" spans="1:7" ht="17.25" customHeight="1" x14ac:dyDescent="0.25">
      <c r="A7313" s="2">
        <v>44922.760416666664</v>
      </c>
      <c r="B7313" s="1">
        <v>110155</v>
      </c>
      <c r="C7313" s="1">
        <v>110250</v>
      </c>
      <c r="D7313" s="1">
        <v>110155</v>
      </c>
      <c r="E7313" s="1">
        <v>110220</v>
      </c>
      <c r="F7313" s="4">
        <v>68.75</v>
      </c>
      <c r="G7313" s="4">
        <v>63.414634146341463</v>
      </c>
    </row>
    <row r="7314" spans="1:7" ht="17.25" customHeight="1" x14ac:dyDescent="0.25">
      <c r="A7314" s="2">
        <v>44922.761111111111</v>
      </c>
      <c r="B7314" s="1">
        <v>110225</v>
      </c>
      <c r="C7314" s="1">
        <v>110250</v>
      </c>
      <c r="D7314" s="1">
        <v>110200</v>
      </c>
      <c r="E7314" s="1">
        <v>110235</v>
      </c>
      <c r="F7314" s="4">
        <v>67.391304347826093</v>
      </c>
      <c r="G7314" s="4">
        <v>56.521739130434781</v>
      </c>
    </row>
    <row r="7315" spans="1:7" ht="17.25" customHeight="1" x14ac:dyDescent="0.25">
      <c r="A7315" s="2">
        <v>44922.761805555558</v>
      </c>
      <c r="B7315" s="1">
        <v>110235</v>
      </c>
      <c r="C7315" s="1">
        <v>110265</v>
      </c>
      <c r="D7315" s="1">
        <v>110220</v>
      </c>
      <c r="E7315" s="1">
        <v>110240</v>
      </c>
      <c r="F7315" s="4">
        <v>67.391304347826093</v>
      </c>
      <c r="G7315" s="4">
        <v>59.701492537313442</v>
      </c>
    </row>
    <row r="7316" spans="1:7" ht="17.25" customHeight="1" x14ac:dyDescent="0.25">
      <c r="A7316" s="2">
        <v>44922.762499999997</v>
      </c>
      <c r="B7316" s="1">
        <v>110235</v>
      </c>
      <c r="C7316" s="1">
        <v>110275</v>
      </c>
      <c r="D7316" s="1">
        <v>110235</v>
      </c>
      <c r="E7316" s="1">
        <v>110260</v>
      </c>
      <c r="F7316" s="4">
        <v>72.916666666666657</v>
      </c>
      <c r="G7316" s="4">
        <v>60.294117647058833</v>
      </c>
    </row>
    <row r="7317" spans="1:7" ht="17.25" customHeight="1" x14ac:dyDescent="0.25">
      <c r="A7317" s="2">
        <v>44922.763194444444</v>
      </c>
      <c r="B7317" s="1">
        <v>110260</v>
      </c>
      <c r="C7317" s="1">
        <v>110285</v>
      </c>
      <c r="D7317" s="1">
        <v>110240</v>
      </c>
      <c r="E7317" s="1">
        <v>110245</v>
      </c>
      <c r="F7317" s="4">
        <v>62.790697674418603</v>
      </c>
      <c r="G7317" s="4">
        <v>68.333333333333329</v>
      </c>
    </row>
    <row r="7318" spans="1:7" ht="17.25" customHeight="1" x14ac:dyDescent="0.25">
      <c r="A7318" s="2">
        <v>44922.763888888891</v>
      </c>
      <c r="B7318" s="1">
        <v>110250</v>
      </c>
      <c r="C7318" s="1">
        <v>110270</v>
      </c>
      <c r="D7318" s="1">
        <v>110240</v>
      </c>
      <c r="E7318" s="1">
        <v>110265</v>
      </c>
      <c r="F7318" s="4">
        <v>70.454545454545453</v>
      </c>
      <c r="G7318" s="4">
        <v>71.428571428571431</v>
      </c>
    </row>
    <row r="7319" spans="1:7" ht="17.25" customHeight="1" x14ac:dyDescent="0.25">
      <c r="A7319" s="2">
        <v>44922.76458333333</v>
      </c>
      <c r="B7319" s="1">
        <v>110265</v>
      </c>
      <c r="C7319" s="1">
        <v>110400</v>
      </c>
      <c r="D7319" s="1">
        <v>110255</v>
      </c>
      <c r="E7319" s="1">
        <v>110340</v>
      </c>
      <c r="F7319" s="4">
        <v>88.461538461538467</v>
      </c>
      <c r="G7319" s="4">
        <v>75.342465753424648</v>
      </c>
    </row>
    <row r="7320" spans="1:7" ht="17.25" customHeight="1" x14ac:dyDescent="0.25">
      <c r="A7320" s="2">
        <v>44922.765277777777</v>
      </c>
      <c r="B7320" s="1">
        <v>110335</v>
      </c>
      <c r="C7320" s="1">
        <v>110350</v>
      </c>
      <c r="D7320" s="1">
        <v>110290</v>
      </c>
      <c r="E7320" s="1">
        <v>110310</v>
      </c>
      <c r="F7320" s="4">
        <v>83.63636363636364</v>
      </c>
      <c r="G7320" s="4">
        <v>69.230769230769226</v>
      </c>
    </row>
    <row r="7321" spans="1:7" ht="17.25" customHeight="1" x14ac:dyDescent="0.25">
      <c r="A7321" s="2">
        <v>44922.765972222223</v>
      </c>
      <c r="B7321" s="1">
        <v>110305</v>
      </c>
      <c r="C7321" s="1">
        <v>110340</v>
      </c>
      <c r="D7321" s="1">
        <v>110300</v>
      </c>
      <c r="E7321" s="1">
        <v>110325</v>
      </c>
      <c r="F7321" s="4">
        <v>82.35294117647058</v>
      </c>
      <c r="G7321" s="4">
        <v>72.151898734177223</v>
      </c>
    </row>
    <row r="7322" spans="1:7" ht="17.25" customHeight="1" x14ac:dyDescent="0.25">
      <c r="A7322" s="2">
        <v>44922.76666666667</v>
      </c>
      <c r="B7322" s="1">
        <v>110325</v>
      </c>
      <c r="C7322" s="1">
        <v>110340</v>
      </c>
      <c r="D7322" s="1">
        <v>110090</v>
      </c>
      <c r="E7322" s="1">
        <v>110090</v>
      </c>
      <c r="F7322" s="4">
        <v>34.883720930232563</v>
      </c>
      <c r="G7322" s="4">
        <v>41.525423728813557</v>
      </c>
    </row>
    <row r="7323" spans="1:7" ht="17.25" customHeight="1" x14ac:dyDescent="0.25">
      <c r="A7323" s="2">
        <v>44923.375</v>
      </c>
      <c r="B7323" s="1">
        <v>110380</v>
      </c>
      <c r="C7323" s="1">
        <v>110500</v>
      </c>
      <c r="D7323" s="1">
        <v>110320</v>
      </c>
      <c r="E7323" s="1">
        <v>110335</v>
      </c>
      <c r="F7323" s="4">
        <v>57.575757575757578</v>
      </c>
      <c r="G7323" s="4">
        <v>59.756097560975611</v>
      </c>
    </row>
    <row r="7324" spans="1:7" ht="17.25" customHeight="1" x14ac:dyDescent="0.25">
      <c r="A7324" s="2">
        <v>44923.375694444447</v>
      </c>
      <c r="B7324" s="1">
        <v>110340</v>
      </c>
      <c r="C7324" s="1">
        <v>110630</v>
      </c>
      <c r="D7324" s="1">
        <v>110200</v>
      </c>
      <c r="E7324" s="1">
        <v>110565</v>
      </c>
      <c r="F7324" s="4">
        <v>68.361581920903959</v>
      </c>
      <c r="G7324" s="4">
        <v>70.935960591133011</v>
      </c>
    </row>
    <row r="7325" spans="1:7" ht="17.25" customHeight="1" x14ac:dyDescent="0.25">
      <c r="A7325" s="2">
        <v>44923.376388888886</v>
      </c>
      <c r="B7325" s="1">
        <v>110560</v>
      </c>
      <c r="C7325" s="1">
        <v>110645</v>
      </c>
      <c r="D7325" s="1">
        <v>110515</v>
      </c>
      <c r="E7325" s="1">
        <v>110545</v>
      </c>
      <c r="F7325" s="4">
        <v>66.101694915254242</v>
      </c>
      <c r="G7325" s="4">
        <v>70.588235294117652</v>
      </c>
    </row>
    <row r="7326" spans="1:7" ht="17.25" customHeight="1" x14ac:dyDescent="0.25">
      <c r="A7326" s="2">
        <v>44923.377083333333</v>
      </c>
      <c r="B7326" s="1">
        <v>110545</v>
      </c>
      <c r="C7326" s="1">
        <v>110610</v>
      </c>
      <c r="D7326" s="1">
        <v>110480</v>
      </c>
      <c r="E7326" s="1">
        <v>110485</v>
      </c>
      <c r="F7326" s="4">
        <v>62.903225806451623</v>
      </c>
      <c r="G7326" s="4">
        <v>65.550239234449762</v>
      </c>
    </row>
    <row r="7327" spans="1:7" ht="17.25" customHeight="1" x14ac:dyDescent="0.25">
      <c r="A7327" s="2">
        <v>44923.37777777778</v>
      </c>
      <c r="B7327" s="1">
        <v>110480</v>
      </c>
      <c r="C7327" s="1">
        <v>110550</v>
      </c>
      <c r="D7327" s="1">
        <v>110440</v>
      </c>
      <c r="E7327" s="1">
        <v>110545</v>
      </c>
      <c r="F7327" s="4">
        <v>64.432989690721655</v>
      </c>
      <c r="G7327" s="4">
        <v>65.550239234449762</v>
      </c>
    </row>
    <row r="7328" spans="1:7" ht="17.25" customHeight="1" x14ac:dyDescent="0.25">
      <c r="A7328" s="2">
        <v>44923.378472222219</v>
      </c>
      <c r="B7328" s="1">
        <v>110545</v>
      </c>
      <c r="C7328" s="1">
        <v>110550</v>
      </c>
      <c r="D7328" s="1">
        <v>110420</v>
      </c>
      <c r="E7328" s="1">
        <v>110455</v>
      </c>
      <c r="F7328" s="4">
        <v>55.837563451776653</v>
      </c>
      <c r="G7328" s="4">
        <v>59.821428571428569</v>
      </c>
    </row>
    <row r="7329" spans="1:7" ht="17.25" customHeight="1" x14ac:dyDescent="0.25">
      <c r="A7329" s="2">
        <v>44923.379166666666</v>
      </c>
      <c r="B7329" s="1">
        <v>110460</v>
      </c>
      <c r="C7329" s="1">
        <v>110460</v>
      </c>
      <c r="D7329" s="1">
        <v>110320</v>
      </c>
      <c r="E7329" s="1">
        <v>110335</v>
      </c>
      <c r="F7329" s="4">
        <v>51.162790697674417</v>
      </c>
      <c r="G7329" s="4">
        <v>53.846153846153847</v>
      </c>
    </row>
    <row r="7330" spans="1:7" ht="17.25" customHeight="1" x14ac:dyDescent="0.25">
      <c r="A7330" s="2">
        <v>44923.379861111112</v>
      </c>
      <c r="B7330" s="1">
        <v>110340</v>
      </c>
      <c r="C7330" s="1">
        <v>110385</v>
      </c>
      <c r="D7330" s="1">
        <v>110310</v>
      </c>
      <c r="E7330" s="1">
        <v>110380</v>
      </c>
      <c r="F7330" s="4">
        <v>52.488687782805421</v>
      </c>
      <c r="G7330" s="4">
        <v>54.761904761904759</v>
      </c>
    </row>
    <row r="7331" spans="1:7" ht="17.25" customHeight="1" x14ac:dyDescent="0.25">
      <c r="A7331" s="2">
        <v>44923.380555555559</v>
      </c>
      <c r="B7331" s="1">
        <v>110380</v>
      </c>
      <c r="C7331" s="1">
        <v>110400</v>
      </c>
      <c r="D7331" s="1">
        <v>110310</v>
      </c>
      <c r="E7331" s="1">
        <v>110385</v>
      </c>
      <c r="F7331" s="4">
        <v>66.857142857142861</v>
      </c>
      <c r="G7331" s="4">
        <v>55.6</v>
      </c>
    </row>
    <row r="7332" spans="1:7" ht="17.25" customHeight="1" x14ac:dyDescent="0.25">
      <c r="A7332" s="2">
        <v>44923.381249999999</v>
      </c>
      <c r="B7332" s="1">
        <v>110385</v>
      </c>
      <c r="C7332" s="1">
        <v>110390</v>
      </c>
      <c r="D7332" s="1">
        <v>110255</v>
      </c>
      <c r="E7332" s="1">
        <v>110280</v>
      </c>
      <c r="F7332" s="4">
        <v>46.258503401360549</v>
      </c>
      <c r="G7332" s="4">
        <v>50.561797752808992</v>
      </c>
    </row>
    <row r="7333" spans="1:7" ht="17.25" customHeight="1" x14ac:dyDescent="0.25">
      <c r="A7333" s="2">
        <v>44923.381944444445</v>
      </c>
      <c r="B7333" s="1">
        <v>110275</v>
      </c>
      <c r="C7333" s="1">
        <v>110420</v>
      </c>
      <c r="D7333" s="1">
        <v>110270</v>
      </c>
      <c r="E7333" s="1">
        <v>110415</v>
      </c>
      <c r="F7333" s="4">
        <v>38.28125</v>
      </c>
      <c r="G7333" s="4">
        <v>52.688172043010738</v>
      </c>
    </row>
    <row r="7334" spans="1:7" ht="17.25" customHeight="1" x14ac:dyDescent="0.25">
      <c r="A7334" s="2">
        <v>44923.382638888892</v>
      </c>
      <c r="B7334" s="1">
        <v>110415</v>
      </c>
      <c r="C7334" s="1">
        <v>110500</v>
      </c>
      <c r="D7334" s="1">
        <v>110400</v>
      </c>
      <c r="E7334" s="1">
        <v>110475</v>
      </c>
      <c r="F7334" s="4">
        <v>44.852941176470587</v>
      </c>
      <c r="G7334" s="4">
        <v>55.789473684210527</v>
      </c>
    </row>
    <row r="7335" spans="1:7" ht="17.25" customHeight="1" x14ac:dyDescent="0.25">
      <c r="A7335" s="2">
        <v>44923.383333333331</v>
      </c>
      <c r="B7335" s="1">
        <v>110475</v>
      </c>
      <c r="C7335" s="1">
        <v>110495</v>
      </c>
      <c r="D7335" s="1">
        <v>110435</v>
      </c>
      <c r="E7335" s="1">
        <v>110445</v>
      </c>
      <c r="F7335" s="4">
        <v>46.92307692307692</v>
      </c>
      <c r="G7335" s="4">
        <v>54.166666666666657</v>
      </c>
    </row>
    <row r="7336" spans="1:7" ht="17.25" customHeight="1" x14ac:dyDescent="0.25">
      <c r="A7336" s="2">
        <v>44923.384027777778</v>
      </c>
      <c r="B7336" s="1">
        <v>110445</v>
      </c>
      <c r="C7336" s="1">
        <v>110445</v>
      </c>
      <c r="D7336" s="1">
        <v>110340</v>
      </c>
      <c r="E7336" s="1">
        <v>110355</v>
      </c>
      <c r="F7336" s="4">
        <v>36.029411764705877</v>
      </c>
      <c r="G7336" s="4">
        <v>60.231660231660243</v>
      </c>
    </row>
    <row r="7337" spans="1:7" ht="17.25" customHeight="1" x14ac:dyDescent="0.25">
      <c r="A7337" s="2">
        <v>44923.384722222225</v>
      </c>
      <c r="B7337" s="1">
        <v>110350</v>
      </c>
      <c r="C7337" s="1">
        <v>110410</v>
      </c>
      <c r="D7337" s="1">
        <v>110340</v>
      </c>
      <c r="E7337" s="1">
        <v>110395</v>
      </c>
      <c r="F7337" s="4">
        <v>45.238095238095241</v>
      </c>
      <c r="G7337" s="4">
        <v>52.752293577981654</v>
      </c>
    </row>
    <row r="7338" spans="1:7" ht="17.25" customHeight="1" x14ac:dyDescent="0.25">
      <c r="A7338" s="2">
        <v>44923.385416666664</v>
      </c>
      <c r="B7338" s="1">
        <v>110395</v>
      </c>
      <c r="C7338" s="1">
        <v>110455</v>
      </c>
      <c r="D7338" s="1">
        <v>110365</v>
      </c>
      <c r="E7338" s="1">
        <v>110430</v>
      </c>
      <c r="F7338" s="4">
        <v>58.715596330275233</v>
      </c>
      <c r="G7338" s="4">
        <v>42.458100558659218</v>
      </c>
    </row>
    <row r="7339" spans="1:7" ht="17.25" customHeight="1" x14ac:dyDescent="0.25">
      <c r="A7339" s="2">
        <v>44923.386111111111</v>
      </c>
      <c r="B7339" s="1">
        <v>110435</v>
      </c>
      <c r="C7339" s="1">
        <v>110460</v>
      </c>
      <c r="D7339" s="1">
        <v>110410</v>
      </c>
      <c r="E7339" s="1">
        <v>110430</v>
      </c>
      <c r="F7339" s="4">
        <v>55</v>
      </c>
      <c r="G7339" s="4">
        <v>43.428571428571431</v>
      </c>
    </row>
    <row r="7340" spans="1:7" ht="17.25" customHeight="1" x14ac:dyDescent="0.25">
      <c r="A7340" s="2">
        <v>44923.386805555558</v>
      </c>
      <c r="B7340" s="1">
        <v>110430</v>
      </c>
      <c r="C7340" s="1">
        <v>110480</v>
      </c>
      <c r="D7340" s="1">
        <v>110410</v>
      </c>
      <c r="E7340" s="1">
        <v>110450</v>
      </c>
      <c r="F7340" s="4">
        <v>56.310679611650492</v>
      </c>
      <c r="G7340" s="4">
        <v>47.904191616766468</v>
      </c>
    </row>
    <row r="7341" spans="1:7" ht="17.25" customHeight="1" x14ac:dyDescent="0.25">
      <c r="A7341" s="2">
        <v>44923.387499999997</v>
      </c>
      <c r="B7341" s="1">
        <v>110450</v>
      </c>
      <c r="C7341" s="1">
        <v>110470</v>
      </c>
      <c r="D7341" s="1">
        <v>110365</v>
      </c>
      <c r="E7341" s="1">
        <v>110375</v>
      </c>
      <c r="F7341" s="4">
        <v>59.793814432989691</v>
      </c>
      <c r="G7341" s="4">
        <v>39.999999999999993</v>
      </c>
    </row>
    <row r="7342" spans="1:7" ht="17.25" customHeight="1" x14ac:dyDescent="0.25">
      <c r="A7342" s="2">
        <v>44923.388194444444</v>
      </c>
      <c r="B7342" s="1">
        <v>110375</v>
      </c>
      <c r="C7342" s="1">
        <v>110455</v>
      </c>
      <c r="D7342" s="1">
        <v>110370</v>
      </c>
      <c r="E7342" s="1">
        <v>110440</v>
      </c>
      <c r="F7342" s="4">
        <v>53.012048192771083</v>
      </c>
      <c r="G7342" s="4">
        <v>49.090909090909093</v>
      </c>
    </row>
    <row r="7343" spans="1:7" ht="17.25" customHeight="1" x14ac:dyDescent="0.25">
      <c r="A7343" s="2">
        <v>44923.388888888891</v>
      </c>
      <c r="B7343" s="1">
        <v>110440</v>
      </c>
      <c r="C7343" s="1">
        <v>110455</v>
      </c>
      <c r="D7343" s="1">
        <v>110395</v>
      </c>
      <c r="E7343" s="1">
        <v>110430</v>
      </c>
      <c r="F7343" s="4">
        <v>43.835616438356162</v>
      </c>
      <c r="G7343" s="4">
        <v>56.643356643356647</v>
      </c>
    </row>
    <row r="7344" spans="1:7" ht="17.25" customHeight="1" x14ac:dyDescent="0.25">
      <c r="A7344" s="2">
        <v>44923.38958333333</v>
      </c>
      <c r="B7344" s="1">
        <v>110430</v>
      </c>
      <c r="C7344" s="1">
        <v>110445</v>
      </c>
      <c r="D7344" s="1">
        <v>110370</v>
      </c>
      <c r="E7344" s="1">
        <v>110440</v>
      </c>
      <c r="F7344" s="4">
        <v>49.275362318840592</v>
      </c>
      <c r="G7344" s="4">
        <v>54.411764705882348</v>
      </c>
    </row>
    <row r="7345" spans="1:7" ht="17.25" customHeight="1" x14ac:dyDescent="0.25">
      <c r="A7345" s="2">
        <v>44923.390277777777</v>
      </c>
      <c r="B7345" s="1">
        <v>110440</v>
      </c>
      <c r="C7345" s="1">
        <v>110480</v>
      </c>
      <c r="D7345" s="1">
        <v>110425</v>
      </c>
      <c r="E7345" s="1">
        <v>110475</v>
      </c>
      <c r="F7345" s="4">
        <v>70.689655172413794</v>
      </c>
      <c r="G7345" s="4">
        <v>56.338028169014088</v>
      </c>
    </row>
    <row r="7346" spans="1:7" ht="17.25" customHeight="1" x14ac:dyDescent="0.25">
      <c r="A7346" s="2">
        <v>44923.390972222223</v>
      </c>
      <c r="B7346" s="1">
        <v>110475</v>
      </c>
      <c r="C7346" s="1">
        <v>110550</v>
      </c>
      <c r="D7346" s="1">
        <v>110450</v>
      </c>
      <c r="E7346" s="1">
        <v>110505</v>
      </c>
      <c r="F7346" s="4">
        <v>69.642857142857139</v>
      </c>
      <c r="G7346" s="4">
        <v>67.716535433070874</v>
      </c>
    </row>
    <row r="7347" spans="1:7" ht="17.25" customHeight="1" x14ac:dyDescent="0.25">
      <c r="A7347" s="2">
        <v>44923.39166666667</v>
      </c>
      <c r="B7347" s="1">
        <v>110500</v>
      </c>
      <c r="C7347" s="1">
        <v>110535</v>
      </c>
      <c r="D7347" s="1">
        <v>110465</v>
      </c>
      <c r="E7347" s="1">
        <v>110500</v>
      </c>
      <c r="F7347" s="4">
        <v>64</v>
      </c>
      <c r="G7347" s="4">
        <v>58.415841584158422</v>
      </c>
    </row>
    <row r="7348" spans="1:7" ht="17.25" customHeight="1" x14ac:dyDescent="0.25">
      <c r="A7348" s="2">
        <v>44923.392361111109</v>
      </c>
      <c r="B7348" s="1">
        <v>110500</v>
      </c>
      <c r="C7348" s="1">
        <v>110525</v>
      </c>
      <c r="D7348" s="1">
        <v>110455</v>
      </c>
      <c r="E7348" s="1">
        <v>110505</v>
      </c>
      <c r="F7348" s="4">
        <v>64.705882352941174</v>
      </c>
      <c r="G7348" s="4">
        <v>53.333333333333329</v>
      </c>
    </row>
    <row r="7349" spans="1:7" ht="17.25" customHeight="1" x14ac:dyDescent="0.25">
      <c r="A7349" s="2">
        <v>44923.393055555556</v>
      </c>
      <c r="B7349" s="1">
        <v>110505</v>
      </c>
      <c r="C7349" s="1">
        <v>110530</v>
      </c>
      <c r="D7349" s="1">
        <v>110475</v>
      </c>
      <c r="E7349" s="1">
        <v>110485</v>
      </c>
      <c r="F7349" s="4">
        <v>56.86274509803922</v>
      </c>
      <c r="G7349" s="4">
        <v>54.545454545454547</v>
      </c>
    </row>
    <row r="7350" spans="1:7" ht="17.25" customHeight="1" x14ac:dyDescent="0.25">
      <c r="A7350" s="2">
        <v>44923.393750000003</v>
      </c>
      <c r="B7350" s="1">
        <v>110485</v>
      </c>
      <c r="C7350" s="1">
        <v>110545</v>
      </c>
      <c r="D7350" s="1">
        <v>110470</v>
      </c>
      <c r="E7350" s="1">
        <v>110520</v>
      </c>
      <c r="F7350" s="4">
        <v>83.720930232558146</v>
      </c>
      <c r="G7350" s="4">
        <v>71.428571428571431</v>
      </c>
    </row>
    <row r="7351" spans="1:7" ht="17.25" customHeight="1" x14ac:dyDescent="0.25">
      <c r="A7351" s="2">
        <v>44923.394444444442</v>
      </c>
      <c r="B7351" s="1">
        <v>110520</v>
      </c>
      <c r="C7351" s="1">
        <v>110605</v>
      </c>
      <c r="D7351" s="1">
        <v>110520</v>
      </c>
      <c r="E7351" s="1">
        <v>110590</v>
      </c>
      <c r="F7351" s="4">
        <v>84.090909090909093</v>
      </c>
      <c r="G7351" s="4">
        <v>73.493975903614455</v>
      </c>
    </row>
    <row r="7352" spans="1:7" ht="17.25" customHeight="1" x14ac:dyDescent="0.25">
      <c r="A7352" s="2">
        <v>44923.395138888889</v>
      </c>
      <c r="B7352" s="1">
        <v>110590</v>
      </c>
      <c r="C7352" s="1">
        <v>110765</v>
      </c>
      <c r="D7352" s="1">
        <v>110590</v>
      </c>
      <c r="E7352" s="1">
        <v>110765</v>
      </c>
      <c r="F7352" s="4">
        <v>93.506493506493513</v>
      </c>
      <c r="G7352" s="4">
        <v>80.180180180180173</v>
      </c>
    </row>
    <row r="7353" spans="1:7" ht="17.25" customHeight="1" x14ac:dyDescent="0.25">
      <c r="A7353" s="2">
        <v>44923.395833333336</v>
      </c>
      <c r="B7353" s="1">
        <v>110765</v>
      </c>
      <c r="C7353" s="1">
        <v>110800</v>
      </c>
      <c r="D7353" s="1">
        <v>110710</v>
      </c>
      <c r="E7353" s="1">
        <v>110775</v>
      </c>
      <c r="F7353" s="4">
        <v>93.506493506493513</v>
      </c>
      <c r="G7353" s="4">
        <v>80.530973451327441</v>
      </c>
    </row>
    <row r="7354" spans="1:7" ht="17.25" customHeight="1" x14ac:dyDescent="0.25">
      <c r="A7354" s="2">
        <v>44923.396527777775</v>
      </c>
      <c r="B7354" s="1">
        <v>110775</v>
      </c>
      <c r="C7354" s="1">
        <v>110825</v>
      </c>
      <c r="D7354" s="1">
        <v>110760</v>
      </c>
      <c r="E7354" s="1">
        <v>110810</v>
      </c>
      <c r="F7354" s="4">
        <v>93.506493506493513</v>
      </c>
      <c r="G7354" s="4">
        <v>81.034482758620697</v>
      </c>
    </row>
    <row r="7355" spans="1:7" ht="17.25" customHeight="1" x14ac:dyDescent="0.25">
      <c r="A7355" s="2">
        <v>44923.397222222222</v>
      </c>
      <c r="B7355" s="1">
        <v>110815</v>
      </c>
      <c r="C7355" s="1">
        <v>110820</v>
      </c>
      <c r="D7355" s="1">
        <v>110770</v>
      </c>
      <c r="E7355" s="1">
        <v>110780</v>
      </c>
      <c r="F7355" s="4">
        <v>85.714285714285708</v>
      </c>
      <c r="G7355" s="4">
        <v>87.850467289719631</v>
      </c>
    </row>
    <row r="7356" spans="1:7" ht="17.25" customHeight="1" x14ac:dyDescent="0.25">
      <c r="A7356" s="2">
        <v>44923.397916666669</v>
      </c>
      <c r="B7356" s="1">
        <v>110780</v>
      </c>
      <c r="C7356" s="1">
        <v>110785</v>
      </c>
      <c r="D7356" s="1">
        <v>110615</v>
      </c>
      <c r="E7356" s="1">
        <v>110640</v>
      </c>
      <c r="F7356" s="4">
        <v>63.46153846153846</v>
      </c>
      <c r="G7356" s="4">
        <v>66.393442622950829</v>
      </c>
    </row>
    <row r="7357" spans="1:7" ht="17.25" customHeight="1" x14ac:dyDescent="0.25">
      <c r="A7357" s="2">
        <v>44923.398611111108</v>
      </c>
      <c r="B7357" s="1">
        <v>110640</v>
      </c>
      <c r="C7357" s="1">
        <v>110675</v>
      </c>
      <c r="D7357" s="1">
        <v>110620</v>
      </c>
      <c r="E7357" s="1">
        <v>110630</v>
      </c>
      <c r="F7357" s="4">
        <v>61.904761904761912</v>
      </c>
      <c r="G7357" s="4">
        <v>66.393442622950829</v>
      </c>
    </row>
    <row r="7358" spans="1:7" ht="17.25" customHeight="1" x14ac:dyDescent="0.25">
      <c r="A7358" s="2">
        <v>44923.399305555555</v>
      </c>
      <c r="B7358" s="1">
        <v>110635</v>
      </c>
      <c r="C7358" s="1">
        <v>110640</v>
      </c>
      <c r="D7358" s="1">
        <v>110575</v>
      </c>
      <c r="E7358" s="1">
        <v>110590</v>
      </c>
      <c r="F7358" s="4">
        <v>59.633027522935777</v>
      </c>
      <c r="G7358" s="4">
        <v>61.71875</v>
      </c>
    </row>
    <row r="7359" spans="1:7" ht="17.25" customHeight="1" x14ac:dyDescent="0.25">
      <c r="A7359" s="2">
        <v>44923.4</v>
      </c>
      <c r="B7359" s="1">
        <v>110590</v>
      </c>
      <c r="C7359" s="1">
        <v>110615</v>
      </c>
      <c r="D7359" s="1">
        <v>110560</v>
      </c>
      <c r="E7359" s="1">
        <v>110565</v>
      </c>
      <c r="F7359" s="4">
        <v>54.205607476635507</v>
      </c>
      <c r="G7359" s="4">
        <v>57.142857142857153</v>
      </c>
    </row>
    <row r="7360" spans="1:7" ht="17.25" customHeight="1" x14ac:dyDescent="0.25">
      <c r="A7360" s="2">
        <v>44923.400694444441</v>
      </c>
      <c r="B7360" s="1">
        <v>110565</v>
      </c>
      <c r="C7360" s="1">
        <v>110605</v>
      </c>
      <c r="D7360" s="1">
        <v>110555</v>
      </c>
      <c r="E7360" s="1">
        <v>110600</v>
      </c>
      <c r="F7360" s="4">
        <v>51</v>
      </c>
      <c r="G7360" s="4">
        <v>57.480314960629933</v>
      </c>
    </row>
    <row r="7361" spans="1:7" ht="17.25" customHeight="1" x14ac:dyDescent="0.25">
      <c r="A7361" s="2">
        <v>44923.401388888888</v>
      </c>
      <c r="B7361" s="1">
        <v>110600</v>
      </c>
      <c r="C7361" s="1">
        <v>110670</v>
      </c>
      <c r="D7361" s="1">
        <v>110575</v>
      </c>
      <c r="E7361" s="1">
        <v>110655</v>
      </c>
      <c r="F7361" s="4">
        <v>35.526315789473678</v>
      </c>
      <c r="G7361" s="4">
        <v>61.313868613138688</v>
      </c>
    </row>
    <row r="7362" spans="1:7" ht="17.25" customHeight="1" x14ac:dyDescent="0.25">
      <c r="A7362" s="2">
        <v>44923.402083333334</v>
      </c>
      <c r="B7362" s="1">
        <v>110660</v>
      </c>
      <c r="C7362" s="1">
        <v>110680</v>
      </c>
      <c r="D7362" s="1">
        <v>110605</v>
      </c>
      <c r="E7362" s="1">
        <v>110615</v>
      </c>
      <c r="F7362" s="4">
        <v>30.487804878048781</v>
      </c>
      <c r="G7362" s="4">
        <v>57.638888888888893</v>
      </c>
    </row>
    <row r="7363" spans="1:7" ht="17.25" customHeight="1" x14ac:dyDescent="0.25">
      <c r="A7363" s="2">
        <v>44923.402777777781</v>
      </c>
      <c r="B7363" s="1">
        <v>110610</v>
      </c>
      <c r="C7363" s="1">
        <v>110635</v>
      </c>
      <c r="D7363" s="1">
        <v>110590</v>
      </c>
      <c r="E7363" s="1">
        <v>110615</v>
      </c>
      <c r="F7363" s="4">
        <v>24</v>
      </c>
      <c r="G7363" s="4">
        <v>59.285714285714278</v>
      </c>
    </row>
    <row r="7364" spans="1:7" ht="17.25" customHeight="1" x14ac:dyDescent="0.25">
      <c r="A7364" s="2">
        <v>44923.40347222222</v>
      </c>
      <c r="B7364" s="1">
        <v>110620</v>
      </c>
      <c r="C7364" s="1">
        <v>110620</v>
      </c>
      <c r="D7364" s="1">
        <v>110575</v>
      </c>
      <c r="E7364" s="1">
        <v>110600</v>
      </c>
      <c r="F7364" s="4">
        <v>25</v>
      </c>
      <c r="G7364" s="4">
        <v>55.882352941176471</v>
      </c>
    </row>
    <row r="7365" spans="1:7" ht="17.25" customHeight="1" x14ac:dyDescent="0.25">
      <c r="A7365" s="2">
        <v>44923.404166666667</v>
      </c>
      <c r="B7365" s="1">
        <v>110595</v>
      </c>
      <c r="C7365" s="1">
        <v>110600</v>
      </c>
      <c r="D7365" s="1">
        <v>110510</v>
      </c>
      <c r="E7365" s="1">
        <v>110520</v>
      </c>
      <c r="F7365" s="4">
        <v>30</v>
      </c>
      <c r="G7365" s="4">
        <v>44.927536231884062</v>
      </c>
    </row>
    <row r="7366" spans="1:7" ht="17.25" customHeight="1" x14ac:dyDescent="0.25">
      <c r="A7366" s="2">
        <v>44923.404861111114</v>
      </c>
      <c r="B7366" s="1">
        <v>110520</v>
      </c>
      <c r="C7366" s="1">
        <v>110590</v>
      </c>
      <c r="D7366" s="1">
        <v>110515</v>
      </c>
      <c r="E7366" s="1">
        <v>110575</v>
      </c>
      <c r="F7366" s="4">
        <v>42.028985507246382</v>
      </c>
      <c r="G7366" s="4">
        <v>33.333333333333329</v>
      </c>
    </row>
    <row r="7367" spans="1:7" ht="17.25" customHeight="1" x14ac:dyDescent="0.25">
      <c r="A7367" s="2">
        <v>44923.405555555553</v>
      </c>
      <c r="B7367" s="1">
        <v>110575</v>
      </c>
      <c r="C7367" s="1">
        <v>110600</v>
      </c>
      <c r="D7367" s="1">
        <v>110555</v>
      </c>
      <c r="E7367" s="1">
        <v>110595</v>
      </c>
      <c r="F7367" s="4">
        <v>50.769230769230766</v>
      </c>
      <c r="G7367" s="4">
        <v>34.482758620689673</v>
      </c>
    </row>
    <row r="7368" spans="1:7" ht="17.25" customHeight="1" x14ac:dyDescent="0.25">
      <c r="A7368" s="2">
        <v>44923.40625</v>
      </c>
      <c r="B7368" s="1">
        <v>110595</v>
      </c>
      <c r="C7368" s="1">
        <v>110635</v>
      </c>
      <c r="D7368" s="1">
        <v>110555</v>
      </c>
      <c r="E7368" s="1">
        <v>110585</v>
      </c>
      <c r="F7368" s="4">
        <v>53.225806451612911</v>
      </c>
      <c r="G7368" s="4">
        <v>29.72972972972973</v>
      </c>
    </row>
    <row r="7369" spans="1:7" ht="17.25" customHeight="1" x14ac:dyDescent="0.25">
      <c r="A7369" s="2">
        <v>44923.406944444447</v>
      </c>
      <c r="B7369" s="1">
        <v>110585</v>
      </c>
      <c r="C7369" s="1">
        <v>110605</v>
      </c>
      <c r="D7369" s="1">
        <v>110520</v>
      </c>
      <c r="E7369" s="1">
        <v>110565</v>
      </c>
      <c r="F7369" s="4">
        <v>44.067796610169488</v>
      </c>
      <c r="G7369" s="4">
        <v>30.275229357798171</v>
      </c>
    </row>
    <row r="7370" spans="1:7" ht="17.25" customHeight="1" x14ac:dyDescent="0.25">
      <c r="A7370" s="2">
        <v>44923.407638888886</v>
      </c>
      <c r="B7370" s="1">
        <v>110570</v>
      </c>
      <c r="C7370" s="1">
        <v>110655</v>
      </c>
      <c r="D7370" s="1">
        <v>110565</v>
      </c>
      <c r="E7370" s="1">
        <v>110630</v>
      </c>
      <c r="F7370" s="4">
        <v>45.9016393442623</v>
      </c>
      <c r="G7370" s="4">
        <v>48.936170212765958</v>
      </c>
    </row>
    <row r="7371" spans="1:7" ht="17.25" customHeight="1" x14ac:dyDescent="0.25">
      <c r="A7371" s="2">
        <v>44923.408333333333</v>
      </c>
      <c r="B7371" s="1">
        <v>110635</v>
      </c>
      <c r="C7371" s="1">
        <v>110700</v>
      </c>
      <c r="D7371" s="1">
        <v>110615</v>
      </c>
      <c r="E7371" s="1">
        <v>110675</v>
      </c>
      <c r="F7371" s="4">
        <v>59.677419354838712</v>
      </c>
      <c r="G7371" s="4">
        <v>54.455445544554458</v>
      </c>
    </row>
    <row r="7372" spans="1:7" ht="17.25" customHeight="1" x14ac:dyDescent="0.25">
      <c r="A7372" s="2">
        <v>44923.40902777778</v>
      </c>
      <c r="B7372" s="1">
        <v>110675</v>
      </c>
      <c r="C7372" s="1">
        <v>110680</v>
      </c>
      <c r="D7372" s="1">
        <v>110620</v>
      </c>
      <c r="E7372" s="1">
        <v>110655</v>
      </c>
      <c r="F7372" s="4">
        <v>56.060606060606062</v>
      </c>
      <c r="G7372" s="4">
        <v>56.701030927835049</v>
      </c>
    </row>
    <row r="7373" spans="1:7" ht="17.25" customHeight="1" x14ac:dyDescent="0.25">
      <c r="A7373" s="2">
        <v>44923.409722222219</v>
      </c>
      <c r="B7373" s="1">
        <v>110650</v>
      </c>
      <c r="C7373" s="1">
        <v>110665</v>
      </c>
      <c r="D7373" s="1">
        <v>110585</v>
      </c>
      <c r="E7373" s="1">
        <v>110660</v>
      </c>
      <c r="F7373" s="4">
        <v>59.375</v>
      </c>
      <c r="G7373" s="4">
        <v>60.215053763440856</v>
      </c>
    </row>
    <row r="7374" spans="1:7" ht="17.25" customHeight="1" x14ac:dyDescent="0.25">
      <c r="A7374" s="2">
        <v>44923.410416666666</v>
      </c>
      <c r="B7374" s="1">
        <v>110660</v>
      </c>
      <c r="C7374" s="1">
        <v>110715</v>
      </c>
      <c r="D7374" s="1">
        <v>110655</v>
      </c>
      <c r="E7374" s="1">
        <v>110700</v>
      </c>
      <c r="F7374" s="4">
        <v>82.142857142857139</v>
      </c>
      <c r="G7374" s="4">
        <v>60.638297872340416</v>
      </c>
    </row>
    <row r="7375" spans="1:7" ht="17.25" customHeight="1" x14ac:dyDescent="0.25">
      <c r="A7375" s="2">
        <v>44923.411111111112</v>
      </c>
      <c r="B7375" s="1">
        <v>110695</v>
      </c>
      <c r="C7375" s="1">
        <v>110730</v>
      </c>
      <c r="D7375" s="1">
        <v>110685</v>
      </c>
      <c r="E7375" s="1">
        <v>110710</v>
      </c>
      <c r="F7375" s="4">
        <v>78.723404255319153</v>
      </c>
      <c r="G7375" s="4">
        <v>56.470588235294123</v>
      </c>
    </row>
    <row r="7376" spans="1:7" ht="17.25" customHeight="1" x14ac:dyDescent="0.25">
      <c r="A7376" s="2">
        <v>44923.411805555559</v>
      </c>
      <c r="B7376" s="1">
        <v>110710</v>
      </c>
      <c r="C7376" s="1">
        <v>110735</v>
      </c>
      <c r="D7376" s="1">
        <v>110670</v>
      </c>
      <c r="E7376" s="1">
        <v>110720</v>
      </c>
      <c r="F7376" s="4">
        <v>77.777777777777771</v>
      </c>
      <c r="G7376" s="4">
        <v>63.291139240506332</v>
      </c>
    </row>
    <row r="7377" spans="1:7" ht="17.25" customHeight="1" x14ac:dyDescent="0.25">
      <c r="A7377" s="2">
        <v>44923.412499999999</v>
      </c>
      <c r="B7377" s="1">
        <v>110715</v>
      </c>
      <c r="C7377" s="1">
        <v>110785</v>
      </c>
      <c r="D7377" s="1">
        <v>110715</v>
      </c>
      <c r="E7377" s="1">
        <v>110745</v>
      </c>
      <c r="F7377" s="4">
        <v>83.333333333333329</v>
      </c>
      <c r="G7377" s="4">
        <v>65.476190476190482</v>
      </c>
    </row>
    <row r="7378" spans="1:7" ht="17.25" customHeight="1" x14ac:dyDescent="0.25">
      <c r="A7378" s="2">
        <v>44923.413194444445</v>
      </c>
      <c r="B7378" s="1">
        <v>110745</v>
      </c>
      <c r="C7378" s="1">
        <v>110775</v>
      </c>
      <c r="D7378" s="1">
        <v>110705</v>
      </c>
      <c r="E7378" s="1">
        <v>110755</v>
      </c>
      <c r="F7378" s="4">
        <v>91.304347826086953</v>
      </c>
      <c r="G7378" s="4">
        <v>68.674698795180717</v>
      </c>
    </row>
    <row r="7379" spans="1:7" ht="17.25" customHeight="1" x14ac:dyDescent="0.25">
      <c r="A7379" s="2">
        <v>44923.413888888892</v>
      </c>
      <c r="B7379" s="1">
        <v>110750</v>
      </c>
      <c r="C7379" s="1">
        <v>110790</v>
      </c>
      <c r="D7379" s="1">
        <v>110735</v>
      </c>
      <c r="E7379" s="1">
        <v>110740</v>
      </c>
      <c r="F7379" s="4">
        <v>80.555555555555557</v>
      </c>
      <c r="G7379" s="4">
        <v>81.428571428571431</v>
      </c>
    </row>
    <row r="7380" spans="1:7" ht="17.25" customHeight="1" x14ac:dyDescent="0.25">
      <c r="A7380" s="2">
        <v>44923.414583333331</v>
      </c>
      <c r="B7380" s="1">
        <v>110740</v>
      </c>
      <c r="C7380" s="1">
        <v>110775</v>
      </c>
      <c r="D7380" s="1">
        <v>110695</v>
      </c>
      <c r="E7380" s="1">
        <v>110765</v>
      </c>
      <c r="F7380" s="4">
        <v>78.125</v>
      </c>
      <c r="G7380" s="4">
        <v>79.6875</v>
      </c>
    </row>
    <row r="7381" spans="1:7" ht="17.25" customHeight="1" x14ac:dyDescent="0.25">
      <c r="A7381" s="2">
        <v>44923.415277777778</v>
      </c>
      <c r="B7381" s="1">
        <v>110760</v>
      </c>
      <c r="C7381" s="1">
        <v>110810</v>
      </c>
      <c r="D7381" s="1">
        <v>110740</v>
      </c>
      <c r="E7381" s="1">
        <v>110770</v>
      </c>
      <c r="F7381" s="4">
        <v>89.65517241379311</v>
      </c>
      <c r="G7381" s="4">
        <v>78.688524590163937</v>
      </c>
    </row>
    <row r="7382" spans="1:7" ht="17.25" customHeight="1" x14ac:dyDescent="0.25">
      <c r="A7382" s="2">
        <v>44923.415972222225</v>
      </c>
      <c r="B7382" s="1">
        <v>110770</v>
      </c>
      <c r="C7382" s="1">
        <v>110785</v>
      </c>
      <c r="D7382" s="1">
        <v>110725</v>
      </c>
      <c r="E7382" s="1">
        <v>110745</v>
      </c>
      <c r="F7382" s="4">
        <v>75.757575757575751</v>
      </c>
      <c r="G7382" s="4">
        <v>75</v>
      </c>
    </row>
    <row r="7383" spans="1:7" ht="17.25" customHeight="1" x14ac:dyDescent="0.25">
      <c r="A7383" s="2">
        <v>44923.416666666664</v>
      </c>
      <c r="B7383" s="1">
        <v>110745</v>
      </c>
      <c r="C7383" s="1">
        <v>110860</v>
      </c>
      <c r="D7383" s="1">
        <v>110725</v>
      </c>
      <c r="E7383" s="1">
        <v>110820</v>
      </c>
      <c r="F7383" s="4">
        <v>80</v>
      </c>
      <c r="G7383" s="4">
        <v>84</v>
      </c>
    </row>
    <row r="7384" spans="1:7" ht="17.25" customHeight="1" x14ac:dyDescent="0.25">
      <c r="A7384" s="2">
        <v>44923.417361111111</v>
      </c>
      <c r="B7384" s="1">
        <v>110815</v>
      </c>
      <c r="C7384" s="1">
        <v>110830</v>
      </c>
      <c r="D7384" s="1">
        <v>110775</v>
      </c>
      <c r="E7384" s="1">
        <v>110795</v>
      </c>
      <c r="F7384" s="4">
        <v>69.767441860465112</v>
      </c>
      <c r="G7384" s="4">
        <v>74.626865671641795</v>
      </c>
    </row>
    <row r="7385" spans="1:7" ht="17.25" customHeight="1" x14ac:dyDescent="0.25">
      <c r="A7385" s="2">
        <v>44923.418055555558</v>
      </c>
      <c r="B7385" s="1">
        <v>110795</v>
      </c>
      <c r="C7385" s="1">
        <v>110830</v>
      </c>
      <c r="D7385" s="1">
        <v>110710</v>
      </c>
      <c r="E7385" s="1">
        <v>110740</v>
      </c>
      <c r="F7385" s="4">
        <v>53.84615384615384</v>
      </c>
      <c r="G7385" s="4">
        <v>59.420289855072468</v>
      </c>
    </row>
    <row r="7386" spans="1:7" ht="17.25" customHeight="1" x14ac:dyDescent="0.25">
      <c r="A7386" s="2">
        <v>44923.418749999997</v>
      </c>
      <c r="B7386" s="1">
        <v>110745</v>
      </c>
      <c r="C7386" s="1">
        <v>110800</v>
      </c>
      <c r="D7386" s="1">
        <v>110720</v>
      </c>
      <c r="E7386" s="1">
        <v>110725</v>
      </c>
      <c r="F7386" s="4">
        <v>46</v>
      </c>
      <c r="G7386" s="4">
        <v>60.294117647058833</v>
      </c>
    </row>
    <row r="7387" spans="1:7" ht="17.25" customHeight="1" x14ac:dyDescent="0.25">
      <c r="A7387" s="2">
        <v>44923.419444444444</v>
      </c>
      <c r="B7387" s="1">
        <v>110730</v>
      </c>
      <c r="C7387" s="1">
        <v>110820</v>
      </c>
      <c r="D7387" s="1">
        <v>110685</v>
      </c>
      <c r="E7387" s="1">
        <v>110780</v>
      </c>
      <c r="F7387" s="4">
        <v>54.237288135593218</v>
      </c>
      <c r="G7387" s="4">
        <v>65.384615384615387</v>
      </c>
    </row>
    <row r="7388" spans="1:7" ht="17.25" customHeight="1" x14ac:dyDescent="0.25">
      <c r="A7388" s="2">
        <v>44923.420138888891</v>
      </c>
      <c r="B7388" s="1">
        <v>110780</v>
      </c>
      <c r="C7388" s="1">
        <v>110900</v>
      </c>
      <c r="D7388" s="1">
        <v>110775</v>
      </c>
      <c r="E7388" s="1">
        <v>110835</v>
      </c>
      <c r="F7388" s="4">
        <v>64.179104477611929</v>
      </c>
      <c r="G7388" s="4">
        <v>66.666666666666657</v>
      </c>
    </row>
    <row r="7389" spans="1:7" ht="17.25" customHeight="1" x14ac:dyDescent="0.25">
      <c r="A7389" s="2">
        <v>44923.42083333333</v>
      </c>
      <c r="B7389" s="1">
        <v>110835</v>
      </c>
      <c r="C7389" s="1">
        <v>110850</v>
      </c>
      <c r="D7389" s="1">
        <v>110765</v>
      </c>
      <c r="E7389" s="1">
        <v>110815</v>
      </c>
      <c r="F7389" s="4">
        <v>57.575757575757578</v>
      </c>
      <c r="G7389" s="4">
        <v>62.650602409638559</v>
      </c>
    </row>
    <row r="7390" spans="1:7" ht="17.25" customHeight="1" x14ac:dyDescent="0.25">
      <c r="A7390" s="2">
        <v>44923.421527777777</v>
      </c>
      <c r="B7390" s="1">
        <v>110820</v>
      </c>
      <c r="C7390" s="1">
        <v>110865</v>
      </c>
      <c r="D7390" s="1">
        <v>110780</v>
      </c>
      <c r="E7390" s="1">
        <v>110780</v>
      </c>
      <c r="F7390" s="4">
        <v>51.388888888888893</v>
      </c>
      <c r="G7390" s="4">
        <v>56.81818181818182</v>
      </c>
    </row>
    <row r="7391" spans="1:7" ht="17.25" customHeight="1" x14ac:dyDescent="0.25">
      <c r="A7391" s="2">
        <v>44923.422222222223</v>
      </c>
      <c r="B7391" s="1">
        <v>110780</v>
      </c>
      <c r="C7391" s="1">
        <v>110810</v>
      </c>
      <c r="D7391" s="1">
        <v>110630</v>
      </c>
      <c r="E7391" s="1">
        <v>110660</v>
      </c>
      <c r="F7391" s="4">
        <v>40.659340659340657</v>
      </c>
      <c r="G7391" s="4">
        <v>42.056074766355152</v>
      </c>
    </row>
    <row r="7392" spans="1:7" ht="17.25" customHeight="1" x14ac:dyDescent="0.25">
      <c r="A7392" s="2">
        <v>44923.42291666667</v>
      </c>
      <c r="B7392" s="1">
        <v>110660</v>
      </c>
      <c r="C7392" s="1">
        <v>110710</v>
      </c>
      <c r="D7392" s="1">
        <v>110625</v>
      </c>
      <c r="E7392" s="1">
        <v>110650</v>
      </c>
      <c r="F7392" s="4">
        <v>28.205128205128201</v>
      </c>
      <c r="G7392" s="4">
        <v>40.186915887850468</v>
      </c>
    </row>
    <row r="7393" spans="1:7" ht="17.25" customHeight="1" x14ac:dyDescent="0.25">
      <c r="A7393" s="2">
        <v>44923.423611111109</v>
      </c>
      <c r="B7393" s="1">
        <v>110645</v>
      </c>
      <c r="C7393" s="1">
        <v>110655</v>
      </c>
      <c r="D7393" s="1">
        <v>110495</v>
      </c>
      <c r="E7393" s="1">
        <v>110555</v>
      </c>
      <c r="F7393" s="4">
        <v>23.913043478260871</v>
      </c>
      <c r="G7393" s="4">
        <v>34.959349593495944</v>
      </c>
    </row>
    <row r="7394" spans="1:7" ht="17.25" customHeight="1" x14ac:dyDescent="0.25">
      <c r="A7394" s="2">
        <v>44923.424305555556</v>
      </c>
      <c r="B7394" s="1">
        <v>110555</v>
      </c>
      <c r="C7394" s="1">
        <v>110775</v>
      </c>
      <c r="D7394" s="1">
        <v>110535</v>
      </c>
      <c r="E7394" s="1">
        <v>110755</v>
      </c>
      <c r="F7394" s="4">
        <v>51.239669421487598</v>
      </c>
      <c r="G7394" s="4">
        <v>49.367088607594937</v>
      </c>
    </row>
    <row r="7395" spans="1:7" ht="17.25" customHeight="1" x14ac:dyDescent="0.25">
      <c r="A7395" s="2">
        <v>44923.425000000003</v>
      </c>
      <c r="B7395" s="1">
        <v>110760</v>
      </c>
      <c r="C7395" s="1">
        <v>110820</v>
      </c>
      <c r="D7395" s="1">
        <v>110640</v>
      </c>
      <c r="E7395" s="1">
        <v>110645</v>
      </c>
      <c r="F7395" s="4">
        <v>44.285714285714278</v>
      </c>
      <c r="G7395" s="4">
        <v>43.016759776536311</v>
      </c>
    </row>
    <row r="7396" spans="1:7" ht="17.25" customHeight="1" x14ac:dyDescent="0.25">
      <c r="A7396" s="2">
        <v>44923.425694444442</v>
      </c>
      <c r="B7396" s="1">
        <v>110640</v>
      </c>
      <c r="C7396" s="1">
        <v>110670</v>
      </c>
      <c r="D7396" s="1">
        <v>110560</v>
      </c>
      <c r="E7396" s="1">
        <v>110585</v>
      </c>
      <c r="F7396" s="4">
        <v>36.170212765957437</v>
      </c>
      <c r="G7396" s="4">
        <v>41.397849462365592</v>
      </c>
    </row>
    <row r="7397" spans="1:7" ht="17.25" customHeight="1" x14ac:dyDescent="0.25">
      <c r="A7397" s="2">
        <v>44923.426388888889</v>
      </c>
      <c r="B7397" s="1">
        <v>110590</v>
      </c>
      <c r="C7397" s="1">
        <v>110595</v>
      </c>
      <c r="D7397" s="1">
        <v>110480</v>
      </c>
      <c r="E7397" s="1">
        <v>110505</v>
      </c>
      <c r="F7397" s="4">
        <v>27.397260273972591</v>
      </c>
      <c r="G7397" s="4">
        <v>33.155080213903737</v>
      </c>
    </row>
    <row r="7398" spans="1:7" ht="17.25" customHeight="1" x14ac:dyDescent="0.25">
      <c r="A7398" s="2">
        <v>44923.427083333336</v>
      </c>
      <c r="B7398" s="1">
        <v>110505</v>
      </c>
      <c r="C7398" s="1">
        <v>110510</v>
      </c>
      <c r="D7398" s="1">
        <v>110325</v>
      </c>
      <c r="E7398" s="1">
        <v>110370</v>
      </c>
      <c r="F7398" s="4">
        <v>23.668639053254442</v>
      </c>
      <c r="G7398" s="4">
        <v>29.665071770334929</v>
      </c>
    </row>
    <row r="7399" spans="1:7" ht="17.25" customHeight="1" x14ac:dyDescent="0.25">
      <c r="A7399" s="2">
        <v>44923.427777777775</v>
      </c>
      <c r="B7399" s="1">
        <v>110370</v>
      </c>
      <c r="C7399" s="1">
        <v>110570</v>
      </c>
      <c r="D7399" s="1">
        <v>110370</v>
      </c>
      <c r="E7399" s="1">
        <v>110570</v>
      </c>
      <c r="F7399" s="4">
        <v>39.603960396039597</v>
      </c>
      <c r="G7399" s="4">
        <v>42.857142857142847</v>
      </c>
    </row>
    <row r="7400" spans="1:7" ht="17.25" customHeight="1" x14ac:dyDescent="0.25">
      <c r="A7400" s="2">
        <v>44923.428472222222</v>
      </c>
      <c r="B7400" s="1">
        <v>110565</v>
      </c>
      <c r="C7400" s="1">
        <v>110675</v>
      </c>
      <c r="D7400" s="1">
        <v>110535</v>
      </c>
      <c r="E7400" s="1">
        <v>110640</v>
      </c>
      <c r="F7400" s="4">
        <v>48.958333333333343</v>
      </c>
      <c r="G7400" s="4">
        <v>46.586345381526108</v>
      </c>
    </row>
    <row r="7401" spans="1:7" ht="17.25" customHeight="1" x14ac:dyDescent="0.25">
      <c r="A7401" s="2">
        <v>44923.429166666669</v>
      </c>
      <c r="B7401" s="1">
        <v>110645</v>
      </c>
      <c r="C7401" s="1">
        <v>110650</v>
      </c>
      <c r="D7401" s="1">
        <v>110505</v>
      </c>
      <c r="E7401" s="1">
        <v>110550</v>
      </c>
      <c r="F7401" s="4">
        <v>45.192307692307693</v>
      </c>
      <c r="G7401" s="4">
        <v>41.015625</v>
      </c>
    </row>
    <row r="7402" spans="1:7" ht="17.25" customHeight="1" x14ac:dyDescent="0.25">
      <c r="A7402" s="2">
        <v>44923.429861111108</v>
      </c>
      <c r="B7402" s="1">
        <v>110550</v>
      </c>
      <c r="C7402" s="1">
        <v>110620</v>
      </c>
      <c r="D7402" s="1">
        <v>110545</v>
      </c>
      <c r="E7402" s="1">
        <v>110585</v>
      </c>
      <c r="F7402" s="4">
        <v>51.530612244897974</v>
      </c>
      <c r="G7402" s="4">
        <v>40.079365079365083</v>
      </c>
    </row>
    <row r="7403" spans="1:7" ht="17.25" customHeight="1" x14ac:dyDescent="0.25">
      <c r="A7403" s="2">
        <v>44923.430555555555</v>
      </c>
      <c r="B7403" s="1">
        <v>110585</v>
      </c>
      <c r="C7403" s="1">
        <v>110700</v>
      </c>
      <c r="D7403" s="1">
        <v>110560</v>
      </c>
      <c r="E7403" s="1">
        <v>110695</v>
      </c>
      <c r="F7403" s="4">
        <v>46.629213483146067</v>
      </c>
      <c r="G7403" s="4">
        <v>45.555555555555557</v>
      </c>
    </row>
    <row r="7404" spans="1:7" ht="17.25" customHeight="1" x14ac:dyDescent="0.25">
      <c r="A7404" s="2">
        <v>44923.431250000001</v>
      </c>
      <c r="B7404" s="1">
        <v>110695</v>
      </c>
      <c r="C7404" s="1">
        <v>110705</v>
      </c>
      <c r="D7404" s="1">
        <v>110605</v>
      </c>
      <c r="E7404" s="1">
        <v>110675</v>
      </c>
      <c r="F7404" s="4">
        <v>51.874999999999993</v>
      </c>
      <c r="G7404" s="4">
        <v>46.067415730337068</v>
      </c>
    </row>
    <row r="7405" spans="1:7" ht="17.25" customHeight="1" x14ac:dyDescent="0.25">
      <c r="A7405" s="2">
        <v>44923.431944444441</v>
      </c>
      <c r="B7405" s="1">
        <v>110675</v>
      </c>
      <c r="C7405" s="1">
        <v>110690</v>
      </c>
      <c r="D7405" s="1">
        <v>110610</v>
      </c>
      <c r="E7405" s="1">
        <v>110660</v>
      </c>
      <c r="F7405" s="4">
        <v>54.966887417218537</v>
      </c>
      <c r="G7405" s="4">
        <v>50</v>
      </c>
    </row>
    <row r="7406" spans="1:7" ht="17.25" customHeight="1" x14ac:dyDescent="0.25">
      <c r="A7406" s="2">
        <v>44923.432638888888</v>
      </c>
      <c r="B7406" s="1">
        <v>110660</v>
      </c>
      <c r="C7406" s="1">
        <v>110740</v>
      </c>
      <c r="D7406" s="1">
        <v>110655</v>
      </c>
      <c r="E7406" s="1">
        <v>110725</v>
      </c>
      <c r="F7406" s="4">
        <v>64.86486486486487</v>
      </c>
      <c r="G7406" s="4">
        <v>52.918287937743187</v>
      </c>
    </row>
    <row r="7407" spans="1:7" ht="17.25" customHeight="1" x14ac:dyDescent="0.25">
      <c r="A7407" s="2">
        <v>44923.433333333334</v>
      </c>
      <c r="B7407" s="1">
        <v>110725</v>
      </c>
      <c r="C7407" s="1">
        <v>110970</v>
      </c>
      <c r="D7407" s="1">
        <v>110680</v>
      </c>
      <c r="E7407" s="1">
        <v>110950</v>
      </c>
      <c r="F7407" s="4">
        <v>84.939759036144579</v>
      </c>
      <c r="G7407" s="4">
        <v>63.957597173144883</v>
      </c>
    </row>
    <row r="7408" spans="1:7" ht="17.25" customHeight="1" x14ac:dyDescent="0.25">
      <c r="A7408" s="2">
        <v>44923.434027777781</v>
      </c>
      <c r="B7408" s="1">
        <v>110950</v>
      </c>
      <c r="C7408" s="1">
        <v>111040</v>
      </c>
      <c r="D7408" s="1">
        <v>110905</v>
      </c>
      <c r="E7408" s="1">
        <v>111000</v>
      </c>
      <c r="F7408" s="4">
        <v>81.617647058823536</v>
      </c>
      <c r="G7408" s="4">
        <v>59.683794466403157</v>
      </c>
    </row>
    <row r="7409" spans="1:7" ht="17.25" customHeight="1" x14ac:dyDescent="0.25">
      <c r="A7409" s="2">
        <v>44923.43472222222</v>
      </c>
      <c r="B7409" s="1">
        <v>111000</v>
      </c>
      <c r="C7409" s="1">
        <v>111000</v>
      </c>
      <c r="D7409" s="1">
        <v>110780</v>
      </c>
      <c r="E7409" s="1">
        <v>110840</v>
      </c>
      <c r="F7409" s="4">
        <v>62.987012987012982</v>
      </c>
      <c r="G7409" s="4">
        <v>57.414448669201519</v>
      </c>
    </row>
    <row r="7410" spans="1:7" ht="17.25" customHeight="1" x14ac:dyDescent="0.25">
      <c r="A7410" s="2">
        <v>44923.435416666667</v>
      </c>
      <c r="B7410" s="1">
        <v>110835</v>
      </c>
      <c r="C7410" s="1">
        <v>110890</v>
      </c>
      <c r="D7410" s="1">
        <v>110815</v>
      </c>
      <c r="E7410" s="1">
        <v>110845</v>
      </c>
      <c r="F7410" s="4">
        <v>71.532846715328475</v>
      </c>
      <c r="G7410" s="4">
        <v>60.317460317460323</v>
      </c>
    </row>
    <row r="7411" spans="1:7" ht="17.25" customHeight="1" x14ac:dyDescent="0.25">
      <c r="A7411" s="2">
        <v>44923.436111111114</v>
      </c>
      <c r="B7411" s="1">
        <v>110850</v>
      </c>
      <c r="C7411" s="1">
        <v>110890</v>
      </c>
      <c r="D7411" s="1">
        <v>110795</v>
      </c>
      <c r="E7411" s="1">
        <v>110885</v>
      </c>
      <c r="F7411" s="4">
        <v>71.739130434782609</v>
      </c>
      <c r="G7411" s="4">
        <v>65.573770491803288</v>
      </c>
    </row>
    <row r="7412" spans="1:7" ht="17.25" customHeight="1" x14ac:dyDescent="0.25">
      <c r="A7412" s="2">
        <v>44923.436805555553</v>
      </c>
      <c r="B7412" s="1">
        <v>110885</v>
      </c>
      <c r="C7412" s="1">
        <v>110905</v>
      </c>
      <c r="D7412" s="1">
        <v>110800</v>
      </c>
      <c r="E7412" s="1">
        <v>110800</v>
      </c>
      <c r="F7412" s="4">
        <v>57.89473684210526</v>
      </c>
      <c r="G7412" s="4">
        <v>68.376068376068375</v>
      </c>
    </row>
    <row r="7413" spans="1:7" ht="17.25" customHeight="1" x14ac:dyDescent="0.25">
      <c r="A7413" s="2">
        <v>44923.4375</v>
      </c>
      <c r="B7413" s="1">
        <v>110805</v>
      </c>
      <c r="C7413" s="1">
        <v>110825</v>
      </c>
      <c r="D7413" s="1">
        <v>110680</v>
      </c>
      <c r="E7413" s="1">
        <v>110685</v>
      </c>
      <c r="F7413" s="4">
        <v>50.65789473684211</v>
      </c>
      <c r="G7413" s="4">
        <v>55.299539170506911</v>
      </c>
    </row>
    <row r="7414" spans="1:7" ht="17.25" customHeight="1" x14ac:dyDescent="0.25">
      <c r="A7414" s="2">
        <v>44923.438194444447</v>
      </c>
      <c r="B7414" s="1">
        <v>110690</v>
      </c>
      <c r="C7414" s="1">
        <v>110755</v>
      </c>
      <c r="D7414" s="1">
        <v>110620</v>
      </c>
      <c r="E7414" s="1">
        <v>110645</v>
      </c>
      <c r="F7414" s="4">
        <v>49.044585987261136</v>
      </c>
      <c r="G7414" s="4">
        <v>50.236966824644547</v>
      </c>
    </row>
    <row r="7415" spans="1:7" ht="17.25" customHeight="1" x14ac:dyDescent="0.25">
      <c r="A7415" s="2">
        <v>44923.438888888886</v>
      </c>
      <c r="B7415" s="1">
        <v>110645</v>
      </c>
      <c r="C7415" s="1">
        <v>110680</v>
      </c>
      <c r="D7415" s="1">
        <v>110575</v>
      </c>
      <c r="E7415" s="1">
        <v>110595</v>
      </c>
      <c r="F7415" s="4">
        <v>41.558441558441572</v>
      </c>
      <c r="G7415" s="4">
        <v>52.216748768472897</v>
      </c>
    </row>
    <row r="7416" spans="1:7" ht="17.25" customHeight="1" x14ac:dyDescent="0.25">
      <c r="A7416" s="2">
        <v>44923.439583333333</v>
      </c>
      <c r="B7416" s="1">
        <v>110595</v>
      </c>
      <c r="C7416" s="1">
        <v>110705</v>
      </c>
      <c r="D7416" s="1">
        <v>110595</v>
      </c>
      <c r="E7416" s="1">
        <v>110660</v>
      </c>
      <c r="F7416" s="4">
        <v>26.229508196721309</v>
      </c>
      <c r="G7416" s="4">
        <v>53.588516746411479</v>
      </c>
    </row>
    <row r="7417" spans="1:7" ht="17.25" customHeight="1" x14ac:dyDescent="0.25">
      <c r="A7417" s="2">
        <v>44923.44027777778</v>
      </c>
      <c r="B7417" s="1">
        <v>110665</v>
      </c>
      <c r="C7417" s="1">
        <v>110715</v>
      </c>
      <c r="D7417" s="1">
        <v>110615</v>
      </c>
      <c r="E7417" s="1">
        <v>110660</v>
      </c>
      <c r="F7417" s="4">
        <v>19.642857142857139</v>
      </c>
      <c r="G7417" s="4">
        <v>48.128342245989309</v>
      </c>
    </row>
    <row r="7418" spans="1:7" ht="17.25" customHeight="1" x14ac:dyDescent="0.25">
      <c r="A7418" s="2">
        <v>44923.440972222219</v>
      </c>
      <c r="B7418" s="1">
        <v>110655</v>
      </c>
      <c r="C7418" s="1">
        <v>110745</v>
      </c>
      <c r="D7418" s="1">
        <v>110630</v>
      </c>
      <c r="E7418" s="1">
        <v>110715</v>
      </c>
      <c r="F7418" s="4">
        <v>36.26373626373627</v>
      </c>
      <c r="G7418" s="4">
        <v>52.061855670103093</v>
      </c>
    </row>
    <row r="7419" spans="1:7" ht="17.25" customHeight="1" x14ac:dyDescent="0.25">
      <c r="A7419" s="2">
        <v>44923.441666666666</v>
      </c>
      <c r="B7419" s="1">
        <v>110715</v>
      </c>
      <c r="C7419" s="1">
        <v>110780</v>
      </c>
      <c r="D7419" s="1">
        <v>110685</v>
      </c>
      <c r="E7419" s="1">
        <v>110770</v>
      </c>
      <c r="F7419" s="4">
        <v>42.574257425742573</v>
      </c>
      <c r="G7419" s="4">
        <v>55.445544554455452</v>
      </c>
    </row>
    <row r="7420" spans="1:7" ht="17.25" customHeight="1" x14ac:dyDescent="0.25">
      <c r="A7420" s="2">
        <v>44923.442361111112</v>
      </c>
      <c r="B7420" s="1">
        <v>110770</v>
      </c>
      <c r="C7420" s="1">
        <v>110815</v>
      </c>
      <c r="D7420" s="1">
        <v>110735</v>
      </c>
      <c r="E7420" s="1">
        <v>110740</v>
      </c>
      <c r="F7420" s="4">
        <v>35.353535353535349</v>
      </c>
      <c r="G7420" s="4">
        <v>50.769230769230766</v>
      </c>
    </row>
    <row r="7421" spans="1:7" ht="17.25" customHeight="1" x14ac:dyDescent="0.25">
      <c r="A7421" s="2">
        <v>44923.443055555559</v>
      </c>
      <c r="B7421" s="1">
        <v>110745</v>
      </c>
      <c r="C7421" s="1">
        <v>110805</v>
      </c>
      <c r="D7421" s="1">
        <v>110695</v>
      </c>
      <c r="E7421" s="1">
        <v>110735</v>
      </c>
      <c r="F7421" s="4">
        <v>42.168674698795179</v>
      </c>
      <c r="G7421" s="4">
        <v>35.761589403973502</v>
      </c>
    </row>
    <row r="7422" spans="1:7" ht="17.25" customHeight="1" x14ac:dyDescent="0.25">
      <c r="A7422" s="2">
        <v>44923.443749999999</v>
      </c>
      <c r="B7422" s="1">
        <v>110735</v>
      </c>
      <c r="C7422" s="1">
        <v>110735</v>
      </c>
      <c r="D7422" s="1">
        <v>110585</v>
      </c>
      <c r="E7422" s="1">
        <v>110590</v>
      </c>
      <c r="F7422" s="4">
        <v>39.325842696629223</v>
      </c>
      <c r="G7422" s="4">
        <v>25.882352941176482</v>
      </c>
    </row>
    <row r="7423" spans="1:7" ht="17.25" customHeight="1" x14ac:dyDescent="0.25">
      <c r="A7423" s="2">
        <v>44923.444444444445</v>
      </c>
      <c r="B7423" s="1">
        <v>110595</v>
      </c>
      <c r="C7423" s="1">
        <v>110660</v>
      </c>
      <c r="D7423" s="1">
        <v>110525</v>
      </c>
      <c r="E7423" s="1">
        <v>110590</v>
      </c>
      <c r="F7423" s="4">
        <v>43.209876543209873</v>
      </c>
      <c r="G7423" s="4">
        <v>31.884057971014499</v>
      </c>
    </row>
    <row r="7424" spans="1:7" ht="17.25" customHeight="1" x14ac:dyDescent="0.25">
      <c r="A7424" s="2">
        <v>44923.445138888892</v>
      </c>
      <c r="B7424" s="1">
        <v>110595</v>
      </c>
      <c r="C7424" s="1">
        <v>110605</v>
      </c>
      <c r="D7424" s="1">
        <v>110450</v>
      </c>
      <c r="E7424" s="1">
        <v>110585</v>
      </c>
      <c r="F7424" s="4">
        <v>48.611111111111107</v>
      </c>
      <c r="G7424" s="4">
        <v>31.159420289855081</v>
      </c>
    </row>
    <row r="7425" spans="1:7" ht="17.25" customHeight="1" x14ac:dyDescent="0.25">
      <c r="A7425" s="2">
        <v>44923.445833333331</v>
      </c>
      <c r="B7425" s="1">
        <v>110590</v>
      </c>
      <c r="C7425" s="1">
        <v>110725</v>
      </c>
      <c r="D7425" s="1">
        <v>110585</v>
      </c>
      <c r="E7425" s="1">
        <v>110710</v>
      </c>
      <c r="F7425" s="4">
        <v>55.952380952380949</v>
      </c>
      <c r="G7425" s="4">
        <v>38.70967741935484</v>
      </c>
    </row>
    <row r="7426" spans="1:7" ht="17.25" customHeight="1" x14ac:dyDescent="0.25">
      <c r="A7426" s="2">
        <v>44923.446527777778</v>
      </c>
      <c r="B7426" s="1">
        <v>110705</v>
      </c>
      <c r="C7426" s="1">
        <v>110780</v>
      </c>
      <c r="D7426" s="1">
        <v>110700</v>
      </c>
      <c r="E7426" s="1">
        <v>110730</v>
      </c>
      <c r="F7426" s="4">
        <v>57.954545454545453</v>
      </c>
      <c r="G7426" s="4">
        <v>45.070422535211257</v>
      </c>
    </row>
    <row r="7427" spans="1:7" ht="17.25" customHeight="1" x14ac:dyDescent="0.25">
      <c r="A7427" s="2">
        <v>44923.447222222225</v>
      </c>
      <c r="B7427" s="1">
        <v>110730</v>
      </c>
      <c r="C7427" s="1">
        <v>110755</v>
      </c>
      <c r="D7427" s="1">
        <v>110685</v>
      </c>
      <c r="E7427" s="1">
        <v>110715</v>
      </c>
      <c r="F7427" s="4">
        <v>50</v>
      </c>
      <c r="G7427" s="4">
        <v>52.459016393442617</v>
      </c>
    </row>
    <row r="7428" spans="1:7" ht="17.25" customHeight="1" x14ac:dyDescent="0.25">
      <c r="A7428" s="2">
        <v>44923.447916666664</v>
      </c>
      <c r="B7428" s="1">
        <v>110710</v>
      </c>
      <c r="C7428" s="1">
        <v>110740</v>
      </c>
      <c r="D7428" s="1">
        <v>110680</v>
      </c>
      <c r="E7428" s="1">
        <v>110700</v>
      </c>
      <c r="F7428" s="4">
        <v>40.277777777777771</v>
      </c>
      <c r="G7428" s="4">
        <v>54.700854700854713</v>
      </c>
    </row>
    <row r="7429" spans="1:7" ht="17.25" customHeight="1" x14ac:dyDescent="0.25">
      <c r="A7429" s="2">
        <v>44923.448611111111</v>
      </c>
      <c r="B7429" s="1">
        <v>110700</v>
      </c>
      <c r="C7429" s="1">
        <v>110760</v>
      </c>
      <c r="D7429" s="1">
        <v>110590</v>
      </c>
      <c r="E7429" s="1">
        <v>110730</v>
      </c>
      <c r="F7429" s="4">
        <v>48.611111111111107</v>
      </c>
      <c r="G7429" s="4">
        <v>61.946902654867259</v>
      </c>
    </row>
    <row r="7430" spans="1:7" ht="17.25" customHeight="1" x14ac:dyDescent="0.25">
      <c r="A7430" s="2">
        <v>44923.449305555558</v>
      </c>
      <c r="B7430" s="1">
        <v>110730</v>
      </c>
      <c r="C7430" s="1">
        <v>110790</v>
      </c>
      <c r="D7430" s="1">
        <v>110695</v>
      </c>
      <c r="E7430" s="1">
        <v>110765</v>
      </c>
      <c r="F7430" s="4">
        <v>53.84615384615384</v>
      </c>
      <c r="G7430" s="4">
        <v>59.813084112149532</v>
      </c>
    </row>
    <row r="7431" spans="1:7" ht="17.25" customHeight="1" x14ac:dyDescent="0.25">
      <c r="A7431" s="2">
        <v>44923.45</v>
      </c>
      <c r="B7431" s="1">
        <v>110770</v>
      </c>
      <c r="C7431" s="1">
        <v>110785</v>
      </c>
      <c r="D7431" s="1">
        <v>110710</v>
      </c>
      <c r="E7431" s="1">
        <v>110720</v>
      </c>
      <c r="F7431" s="4">
        <v>72.41379310344827</v>
      </c>
      <c r="G7431" s="4">
        <v>55.172413793103452</v>
      </c>
    </row>
    <row r="7432" spans="1:7" ht="17.25" customHeight="1" x14ac:dyDescent="0.25">
      <c r="A7432" s="2">
        <v>44923.450694444444</v>
      </c>
      <c r="B7432" s="1">
        <v>110715</v>
      </c>
      <c r="C7432" s="1">
        <v>110745</v>
      </c>
      <c r="D7432" s="1">
        <v>110625</v>
      </c>
      <c r="E7432" s="1">
        <v>110695</v>
      </c>
      <c r="F7432" s="4">
        <v>66.666666666666657</v>
      </c>
      <c r="G7432" s="4">
        <v>48.181818181818173</v>
      </c>
    </row>
    <row r="7433" spans="1:7" ht="17.25" customHeight="1" x14ac:dyDescent="0.25">
      <c r="A7433" s="2">
        <v>44923.451388888891</v>
      </c>
      <c r="B7433" s="1">
        <v>110700</v>
      </c>
      <c r="C7433" s="1">
        <v>110710</v>
      </c>
      <c r="D7433" s="1">
        <v>110610</v>
      </c>
      <c r="E7433" s="1">
        <v>110655</v>
      </c>
      <c r="F7433" s="4">
        <v>60</v>
      </c>
      <c r="G7433" s="4">
        <v>39.252336448598129</v>
      </c>
    </row>
    <row r="7434" spans="1:7" ht="17.25" customHeight="1" x14ac:dyDescent="0.25">
      <c r="A7434" s="2">
        <v>44923.45208333333</v>
      </c>
      <c r="B7434" s="1">
        <v>110655</v>
      </c>
      <c r="C7434" s="1">
        <v>110675</v>
      </c>
      <c r="D7434" s="1">
        <v>110550</v>
      </c>
      <c r="E7434" s="1">
        <v>110590</v>
      </c>
      <c r="F7434" s="4">
        <v>29.31034482758621</v>
      </c>
      <c r="G7434" s="4">
        <v>36.84210526315789</v>
      </c>
    </row>
    <row r="7435" spans="1:7" ht="17.25" customHeight="1" x14ac:dyDescent="0.25">
      <c r="A7435" s="2">
        <v>44923.452777777777</v>
      </c>
      <c r="B7435" s="1">
        <v>110590</v>
      </c>
      <c r="C7435" s="1">
        <v>110650</v>
      </c>
      <c r="D7435" s="1">
        <v>110535</v>
      </c>
      <c r="E7435" s="1">
        <v>110580</v>
      </c>
      <c r="F7435" s="4">
        <v>23.214285714285719</v>
      </c>
      <c r="G7435" s="4">
        <v>36.521739130434788</v>
      </c>
    </row>
    <row r="7436" spans="1:7" ht="17.25" customHeight="1" x14ac:dyDescent="0.25">
      <c r="A7436" s="2">
        <v>44923.453472222223</v>
      </c>
      <c r="B7436" s="1">
        <v>110580</v>
      </c>
      <c r="C7436" s="1">
        <v>110700</v>
      </c>
      <c r="D7436" s="1">
        <v>110560</v>
      </c>
      <c r="E7436" s="1">
        <v>110690</v>
      </c>
      <c r="F7436" s="4">
        <v>46.666666666666657</v>
      </c>
      <c r="G7436" s="4">
        <v>59.25925925925926</v>
      </c>
    </row>
    <row r="7437" spans="1:7" ht="17.25" customHeight="1" x14ac:dyDescent="0.25">
      <c r="A7437" s="2">
        <v>44923.45416666667</v>
      </c>
      <c r="B7437" s="1">
        <v>110695</v>
      </c>
      <c r="C7437" s="1">
        <v>110855</v>
      </c>
      <c r="D7437" s="1">
        <v>110685</v>
      </c>
      <c r="E7437" s="1">
        <v>110825</v>
      </c>
      <c r="F7437" s="4">
        <v>62.626262626262623</v>
      </c>
      <c r="G7437" s="4">
        <v>67.407407407407419</v>
      </c>
    </row>
    <row r="7438" spans="1:7" ht="17.25" customHeight="1" x14ac:dyDescent="0.25">
      <c r="A7438" s="2">
        <v>44923.454861111109</v>
      </c>
      <c r="B7438" s="1">
        <v>110825</v>
      </c>
      <c r="C7438" s="1">
        <v>110955</v>
      </c>
      <c r="D7438" s="1">
        <v>110795</v>
      </c>
      <c r="E7438" s="1">
        <v>110945</v>
      </c>
      <c r="F7438" s="4">
        <v>68.376068376068375</v>
      </c>
      <c r="G7438" s="4">
        <v>72.784810126582272</v>
      </c>
    </row>
    <row r="7439" spans="1:7" ht="17.25" customHeight="1" x14ac:dyDescent="0.25">
      <c r="A7439" s="2">
        <v>44923.455555555556</v>
      </c>
      <c r="B7439" s="1">
        <v>110945</v>
      </c>
      <c r="C7439" s="1">
        <v>111200</v>
      </c>
      <c r="D7439" s="1">
        <v>110940</v>
      </c>
      <c r="E7439" s="1">
        <v>111195</v>
      </c>
      <c r="F7439" s="4">
        <v>76.875</v>
      </c>
      <c r="G7439" s="4">
        <v>76.502732240437155</v>
      </c>
    </row>
    <row r="7440" spans="1:7" ht="17.25" customHeight="1" x14ac:dyDescent="0.25">
      <c r="A7440" s="2">
        <v>44923.456250000003</v>
      </c>
      <c r="B7440" s="1">
        <v>111190</v>
      </c>
      <c r="C7440" s="1">
        <v>111475</v>
      </c>
      <c r="D7440" s="1">
        <v>111155</v>
      </c>
      <c r="E7440" s="1">
        <v>111435</v>
      </c>
      <c r="F7440" s="4">
        <v>85.929648241206024</v>
      </c>
      <c r="G7440" s="4">
        <v>81.057268722466958</v>
      </c>
    </row>
    <row r="7441" spans="1:7" ht="17.25" customHeight="1" x14ac:dyDescent="0.25">
      <c r="A7441" s="2">
        <v>44923.456944444442</v>
      </c>
      <c r="B7441" s="1">
        <v>111425</v>
      </c>
      <c r="C7441" s="1">
        <v>111620</v>
      </c>
      <c r="D7441" s="1">
        <v>111375</v>
      </c>
      <c r="E7441" s="1">
        <v>111515</v>
      </c>
      <c r="F7441" s="4">
        <v>89.047619047619051</v>
      </c>
      <c r="G7441" s="4">
        <v>83.333333333333329</v>
      </c>
    </row>
    <row r="7442" spans="1:7" ht="17.25" customHeight="1" x14ac:dyDescent="0.25">
      <c r="A7442" s="2">
        <v>44923.457638888889</v>
      </c>
      <c r="B7442" s="1">
        <v>111515</v>
      </c>
      <c r="C7442" s="1">
        <v>111545</v>
      </c>
      <c r="D7442" s="1">
        <v>111450</v>
      </c>
      <c r="E7442" s="1">
        <v>111510</v>
      </c>
      <c r="F7442" s="4">
        <v>92.118226600985224</v>
      </c>
      <c r="G7442" s="4">
        <v>84.033613445378151</v>
      </c>
    </row>
    <row r="7443" spans="1:7" ht="17.25" customHeight="1" x14ac:dyDescent="0.25">
      <c r="A7443" s="2">
        <v>44923.458333333336</v>
      </c>
      <c r="B7443" s="1">
        <v>111515</v>
      </c>
      <c r="C7443" s="1">
        <v>111590</v>
      </c>
      <c r="D7443" s="1">
        <v>111450</v>
      </c>
      <c r="E7443" s="1">
        <v>111515</v>
      </c>
      <c r="F7443" s="4">
        <v>98.429319371727743</v>
      </c>
      <c r="G7443" s="4">
        <v>83.690987124463518</v>
      </c>
    </row>
    <row r="7444" spans="1:7" ht="17.25" customHeight="1" x14ac:dyDescent="0.25">
      <c r="A7444" s="2">
        <v>44923.459027777775</v>
      </c>
      <c r="B7444" s="1">
        <v>111515</v>
      </c>
      <c r="C7444" s="1">
        <v>111835</v>
      </c>
      <c r="D7444" s="1">
        <v>111485</v>
      </c>
      <c r="E7444" s="1">
        <v>111800</v>
      </c>
      <c r="F7444" s="4">
        <v>99.59349593495935</v>
      </c>
      <c r="G7444" s="4">
        <v>86.572438162544174</v>
      </c>
    </row>
    <row r="7445" spans="1:7" ht="17.25" customHeight="1" x14ac:dyDescent="0.25">
      <c r="A7445" s="2">
        <v>44923.459722222222</v>
      </c>
      <c r="B7445" s="1">
        <v>111805</v>
      </c>
      <c r="C7445" s="1">
        <v>111925</v>
      </c>
      <c r="D7445" s="1">
        <v>111730</v>
      </c>
      <c r="E7445" s="1">
        <v>111865</v>
      </c>
      <c r="F7445" s="4">
        <v>99.578059071729953</v>
      </c>
      <c r="G7445" s="4">
        <v>89.895470383275267</v>
      </c>
    </row>
    <row r="7446" spans="1:7" ht="17.25" customHeight="1" x14ac:dyDescent="0.25">
      <c r="A7446" s="2">
        <v>44923.460416666669</v>
      </c>
      <c r="B7446" s="1">
        <v>111865</v>
      </c>
      <c r="C7446" s="1">
        <v>111875</v>
      </c>
      <c r="D7446" s="1">
        <v>111745</v>
      </c>
      <c r="E7446" s="1">
        <v>111785</v>
      </c>
      <c r="F7446" s="4">
        <v>92.477876106194685</v>
      </c>
      <c r="G7446" s="4">
        <v>86.577181208053688</v>
      </c>
    </row>
    <row r="7447" spans="1:7" ht="17.25" customHeight="1" x14ac:dyDescent="0.25">
      <c r="A7447" s="2">
        <v>44923.461111111108</v>
      </c>
      <c r="B7447" s="1">
        <v>111790</v>
      </c>
      <c r="C7447" s="1">
        <v>111790</v>
      </c>
      <c r="D7447" s="1">
        <v>111630</v>
      </c>
      <c r="E7447" s="1">
        <v>111650</v>
      </c>
      <c r="F7447" s="4">
        <v>80.786026200873366</v>
      </c>
      <c r="G7447" s="4">
        <v>81.388012618296528</v>
      </c>
    </row>
    <row r="7448" spans="1:7" ht="17.25" customHeight="1" x14ac:dyDescent="0.25">
      <c r="A7448" s="2">
        <v>44923.461805555555</v>
      </c>
      <c r="B7448" s="1">
        <v>111655</v>
      </c>
      <c r="C7448" s="1">
        <v>111755</v>
      </c>
      <c r="D7448" s="1">
        <v>111555</v>
      </c>
      <c r="E7448" s="1">
        <v>111615</v>
      </c>
      <c r="F7448" s="4">
        <v>72.58064516129032</v>
      </c>
      <c r="G7448" s="4">
        <v>82.958199356913184</v>
      </c>
    </row>
    <row r="7449" spans="1:7" ht="17.25" customHeight="1" x14ac:dyDescent="0.25">
      <c r="A7449" s="2">
        <v>44923.462500000001</v>
      </c>
      <c r="B7449" s="1">
        <v>111615</v>
      </c>
      <c r="C7449" s="1">
        <v>111665</v>
      </c>
      <c r="D7449" s="1">
        <v>111545</v>
      </c>
      <c r="E7449" s="1">
        <v>111550</v>
      </c>
      <c r="F7449" s="4">
        <v>57.615894039735103</v>
      </c>
      <c r="G7449" s="4">
        <v>80.124223602484477</v>
      </c>
    </row>
    <row r="7450" spans="1:7" ht="17.25" customHeight="1" x14ac:dyDescent="0.25">
      <c r="A7450" s="2">
        <v>44923.463194444441</v>
      </c>
      <c r="B7450" s="1">
        <v>111555</v>
      </c>
      <c r="C7450" s="1">
        <v>111600</v>
      </c>
      <c r="D7450" s="1">
        <v>111485</v>
      </c>
      <c r="E7450" s="1">
        <v>111495</v>
      </c>
      <c r="F7450" s="4">
        <v>48.630136986301373</v>
      </c>
      <c r="G7450" s="4">
        <v>75.884244372990352</v>
      </c>
    </row>
    <row r="7451" spans="1:7" ht="17.25" customHeight="1" x14ac:dyDescent="0.25">
      <c r="A7451" s="2">
        <v>44923.463888888888</v>
      </c>
      <c r="B7451" s="1">
        <v>111500</v>
      </c>
      <c r="C7451" s="1">
        <v>111550</v>
      </c>
      <c r="D7451" s="1">
        <v>111400</v>
      </c>
      <c r="E7451" s="1">
        <v>111445</v>
      </c>
      <c r="F7451" s="4">
        <v>45.806451612903231</v>
      </c>
      <c r="G7451" s="4">
        <v>71.088435374149654</v>
      </c>
    </row>
    <row r="7452" spans="1:7" ht="17.25" customHeight="1" x14ac:dyDescent="0.25">
      <c r="A7452" s="2">
        <v>44923.464583333334</v>
      </c>
      <c r="B7452" s="1">
        <v>111445</v>
      </c>
      <c r="C7452" s="1">
        <v>111505</v>
      </c>
      <c r="D7452" s="1">
        <v>111405</v>
      </c>
      <c r="E7452" s="1">
        <v>111425</v>
      </c>
      <c r="F7452" s="4">
        <v>44.303797468354432</v>
      </c>
      <c r="G7452" s="4">
        <v>67.518248175182478</v>
      </c>
    </row>
    <row r="7453" spans="1:7" ht="17.25" customHeight="1" x14ac:dyDescent="0.25">
      <c r="A7453" s="2">
        <v>44923.465277777781</v>
      </c>
      <c r="B7453" s="1">
        <v>111425</v>
      </c>
      <c r="C7453" s="1">
        <v>111440</v>
      </c>
      <c r="D7453" s="1">
        <v>111285</v>
      </c>
      <c r="E7453" s="1">
        <v>111290</v>
      </c>
      <c r="F7453" s="4">
        <v>10.15625</v>
      </c>
      <c r="G7453" s="4">
        <v>53.784860557768923</v>
      </c>
    </row>
    <row r="7454" spans="1:7" ht="17.25" customHeight="1" x14ac:dyDescent="0.25">
      <c r="A7454" s="2">
        <v>44923.46597222222</v>
      </c>
      <c r="B7454" s="1">
        <v>111290</v>
      </c>
      <c r="C7454" s="1">
        <v>111320</v>
      </c>
      <c r="D7454" s="1">
        <v>111245</v>
      </c>
      <c r="E7454" s="1">
        <v>111245</v>
      </c>
      <c r="F7454" s="4">
        <v>0</v>
      </c>
      <c r="G7454" s="4">
        <v>41.037735849056602</v>
      </c>
    </row>
    <row r="7455" spans="1:7" ht="17.25" customHeight="1" x14ac:dyDescent="0.25">
      <c r="A7455" s="2">
        <v>44923.466666666667</v>
      </c>
      <c r="B7455" s="1">
        <v>111250</v>
      </c>
      <c r="C7455" s="1">
        <v>111285</v>
      </c>
      <c r="D7455" s="1">
        <v>111220</v>
      </c>
      <c r="E7455" s="1">
        <v>111245</v>
      </c>
      <c r="F7455" s="4">
        <v>0</v>
      </c>
      <c r="G7455" s="4">
        <v>36.224489795918373</v>
      </c>
    </row>
    <row r="7456" spans="1:7" ht="17.25" customHeight="1" x14ac:dyDescent="0.25">
      <c r="A7456" s="2">
        <v>44923.467361111114</v>
      </c>
      <c r="B7456" s="1">
        <v>111245</v>
      </c>
      <c r="C7456" s="1">
        <v>111325</v>
      </c>
      <c r="D7456" s="1">
        <v>111225</v>
      </c>
      <c r="E7456" s="1">
        <v>111265</v>
      </c>
      <c r="F7456" s="4">
        <v>4.705882352941174</v>
      </c>
      <c r="G7456" s="4">
        <v>37.688442211055282</v>
      </c>
    </row>
    <row r="7457" spans="1:7" ht="17.25" customHeight="1" x14ac:dyDescent="0.25">
      <c r="A7457" s="2">
        <v>44923.468055555553</v>
      </c>
      <c r="B7457" s="1">
        <v>111270</v>
      </c>
      <c r="C7457" s="1">
        <v>111325</v>
      </c>
      <c r="D7457" s="1">
        <v>111230</v>
      </c>
      <c r="E7457" s="1">
        <v>111285</v>
      </c>
      <c r="F7457" s="4">
        <v>9.7560975609756042</v>
      </c>
      <c r="G7457" s="4">
        <v>38.613861386138609</v>
      </c>
    </row>
    <row r="7458" spans="1:7" ht="17.25" customHeight="1" x14ac:dyDescent="0.25">
      <c r="A7458" s="2">
        <v>44923.46875</v>
      </c>
      <c r="B7458" s="1">
        <v>111285</v>
      </c>
      <c r="C7458" s="1">
        <v>111390</v>
      </c>
      <c r="D7458" s="1">
        <v>111265</v>
      </c>
      <c r="E7458" s="1">
        <v>111365</v>
      </c>
      <c r="F7458" s="4">
        <v>28.235294117647062</v>
      </c>
      <c r="G7458" s="4">
        <v>22.981366459627321</v>
      </c>
    </row>
    <row r="7459" spans="1:7" ht="17.25" customHeight="1" x14ac:dyDescent="0.25">
      <c r="A7459" s="2">
        <v>44923.469444444447</v>
      </c>
      <c r="B7459" s="1">
        <v>111365</v>
      </c>
      <c r="C7459" s="1">
        <v>111440</v>
      </c>
      <c r="D7459" s="1">
        <v>111285</v>
      </c>
      <c r="E7459" s="1">
        <v>111385</v>
      </c>
      <c r="F7459" s="4">
        <v>35.897435897435898</v>
      </c>
      <c r="G7459" s="4">
        <v>18.421052631578949</v>
      </c>
    </row>
    <row r="7460" spans="1:7" ht="17.25" customHeight="1" x14ac:dyDescent="0.25">
      <c r="A7460" s="2">
        <v>44923.470138888886</v>
      </c>
      <c r="B7460" s="1">
        <v>111390</v>
      </c>
      <c r="C7460" s="1">
        <v>111525</v>
      </c>
      <c r="D7460" s="1">
        <v>111375</v>
      </c>
      <c r="E7460" s="1">
        <v>111505</v>
      </c>
      <c r="F7460" s="4">
        <v>56.521739130434781</v>
      </c>
      <c r="G7460" s="4">
        <v>32.5</v>
      </c>
    </row>
    <row r="7461" spans="1:7" ht="17.25" customHeight="1" x14ac:dyDescent="0.25">
      <c r="A7461" s="2">
        <v>44923.470833333333</v>
      </c>
      <c r="B7461" s="1">
        <v>111505</v>
      </c>
      <c r="C7461" s="1">
        <v>111545</v>
      </c>
      <c r="D7461" s="1">
        <v>111440</v>
      </c>
      <c r="E7461" s="1">
        <v>111465</v>
      </c>
      <c r="F7461" s="4">
        <v>54.166666666666657</v>
      </c>
      <c r="G7461" s="4">
        <v>36.879432624113477</v>
      </c>
    </row>
    <row r="7462" spans="1:7" ht="17.25" customHeight="1" x14ac:dyDescent="0.25">
      <c r="A7462" s="2">
        <v>44923.47152777778</v>
      </c>
      <c r="B7462" s="1">
        <v>111460</v>
      </c>
      <c r="C7462" s="1">
        <v>111545</v>
      </c>
      <c r="D7462" s="1">
        <v>111405</v>
      </c>
      <c r="E7462" s="1">
        <v>111515</v>
      </c>
      <c r="F7462" s="4">
        <v>78.481012658227854</v>
      </c>
      <c r="G7462" s="4">
        <v>43.055555555555557</v>
      </c>
    </row>
    <row r="7463" spans="1:7" ht="17.25" customHeight="1" x14ac:dyDescent="0.25">
      <c r="A7463" s="2">
        <v>44923.472222222219</v>
      </c>
      <c r="B7463" s="1">
        <v>111515</v>
      </c>
      <c r="C7463" s="1">
        <v>111545</v>
      </c>
      <c r="D7463" s="1">
        <v>111415</v>
      </c>
      <c r="E7463" s="1">
        <v>111545</v>
      </c>
      <c r="F7463" s="4">
        <v>89.473684210526315</v>
      </c>
      <c r="G7463" s="4">
        <v>49.635036496350367</v>
      </c>
    </row>
    <row r="7464" spans="1:7" ht="17.25" customHeight="1" x14ac:dyDescent="0.25">
      <c r="A7464" s="2">
        <v>44923.472916666666</v>
      </c>
      <c r="B7464" s="1">
        <v>111545</v>
      </c>
      <c r="C7464" s="1">
        <v>111660</v>
      </c>
      <c r="D7464" s="1">
        <v>111515</v>
      </c>
      <c r="E7464" s="1">
        <v>111615</v>
      </c>
      <c r="F7464" s="4">
        <v>91.111111111111114</v>
      </c>
      <c r="G7464" s="4">
        <v>58.571428571428569</v>
      </c>
    </row>
    <row r="7465" spans="1:7" ht="17.25" customHeight="1" x14ac:dyDescent="0.25">
      <c r="A7465" s="2">
        <v>44923.473611111112</v>
      </c>
      <c r="B7465" s="1">
        <v>111615</v>
      </c>
      <c r="C7465" s="1">
        <v>111645</v>
      </c>
      <c r="D7465" s="1">
        <v>111565</v>
      </c>
      <c r="E7465" s="1">
        <v>111580</v>
      </c>
      <c r="F7465" s="4">
        <v>83.870967741935488</v>
      </c>
      <c r="G7465" s="4">
        <v>59.854014598540147</v>
      </c>
    </row>
    <row r="7466" spans="1:7" ht="17.25" customHeight="1" x14ac:dyDescent="0.25">
      <c r="A7466" s="2">
        <v>44923.474305555559</v>
      </c>
      <c r="B7466" s="1">
        <v>111585</v>
      </c>
      <c r="C7466" s="1">
        <v>111605</v>
      </c>
      <c r="D7466" s="1">
        <v>111455</v>
      </c>
      <c r="E7466" s="1">
        <v>111515</v>
      </c>
      <c r="F7466" s="4">
        <v>72.549019607843135</v>
      </c>
      <c r="G7466" s="4">
        <v>56.164383561643838</v>
      </c>
    </row>
    <row r="7467" spans="1:7" ht="17.25" customHeight="1" x14ac:dyDescent="0.25">
      <c r="A7467" s="2">
        <v>44923.474999999999</v>
      </c>
      <c r="B7467" s="1">
        <v>111515</v>
      </c>
      <c r="C7467" s="1">
        <v>111535</v>
      </c>
      <c r="D7467" s="1">
        <v>111480</v>
      </c>
      <c r="E7467" s="1">
        <v>111495</v>
      </c>
      <c r="F7467" s="4">
        <v>64.444444444444443</v>
      </c>
      <c r="G7467" s="4">
        <v>66.666666666666657</v>
      </c>
    </row>
    <row r="7468" spans="1:7" ht="17.25" customHeight="1" x14ac:dyDescent="0.25">
      <c r="A7468" s="2">
        <v>44923.475694444445</v>
      </c>
      <c r="B7468" s="1">
        <v>111500</v>
      </c>
      <c r="C7468" s="1">
        <v>111565</v>
      </c>
      <c r="D7468" s="1">
        <v>111455</v>
      </c>
      <c r="E7468" s="1">
        <v>111550</v>
      </c>
      <c r="F7468" s="4">
        <v>67.010309278350519</v>
      </c>
      <c r="G7468" s="4">
        <v>74.400000000000006</v>
      </c>
    </row>
    <row r="7469" spans="1:7" ht="17.25" customHeight="1" x14ac:dyDescent="0.25">
      <c r="A7469" s="2">
        <v>44923.476388888892</v>
      </c>
      <c r="B7469" s="1">
        <v>111550</v>
      </c>
      <c r="C7469" s="1">
        <v>111640</v>
      </c>
      <c r="D7469" s="1">
        <v>111520</v>
      </c>
      <c r="E7469" s="1">
        <v>111625</v>
      </c>
      <c r="F7469" s="4">
        <v>63.636363636363633</v>
      </c>
      <c r="G7469" s="4">
        <v>77.142857142857139</v>
      </c>
    </row>
    <row r="7470" spans="1:7" ht="17.25" customHeight="1" x14ac:dyDescent="0.25">
      <c r="A7470" s="2">
        <v>44923.477083333331</v>
      </c>
      <c r="B7470" s="1">
        <v>111625</v>
      </c>
      <c r="C7470" s="1">
        <v>111675</v>
      </c>
      <c r="D7470" s="1">
        <v>111600</v>
      </c>
      <c r="E7470" s="1">
        <v>111640</v>
      </c>
      <c r="F7470" s="4">
        <v>71.0843373493976</v>
      </c>
      <c r="G7470" s="4">
        <v>76.978417266187051</v>
      </c>
    </row>
    <row r="7471" spans="1:7" ht="17.25" customHeight="1" x14ac:dyDescent="0.25">
      <c r="A7471" s="2">
        <v>44923.477777777778</v>
      </c>
      <c r="B7471" s="1">
        <v>111645</v>
      </c>
      <c r="C7471" s="1">
        <v>111725</v>
      </c>
      <c r="D7471" s="1">
        <v>111630</v>
      </c>
      <c r="E7471" s="1">
        <v>111660</v>
      </c>
      <c r="F7471" s="4">
        <v>68.831168831168824</v>
      </c>
      <c r="G7471" s="4">
        <v>76.978417266187051</v>
      </c>
    </row>
    <row r="7472" spans="1:7" ht="17.25" customHeight="1" x14ac:dyDescent="0.25">
      <c r="A7472" s="2">
        <v>44923.478472222225</v>
      </c>
      <c r="B7472" s="1">
        <v>111655</v>
      </c>
      <c r="C7472" s="1">
        <v>111660</v>
      </c>
      <c r="D7472" s="1">
        <v>111490</v>
      </c>
      <c r="E7472" s="1">
        <v>111515</v>
      </c>
      <c r="F7472" s="4">
        <v>47</v>
      </c>
      <c r="G7472" s="4">
        <v>59.868421052631582</v>
      </c>
    </row>
    <row r="7473" spans="1:7" ht="17.25" customHeight="1" x14ac:dyDescent="0.25">
      <c r="A7473" s="2">
        <v>44923.479166666664</v>
      </c>
      <c r="B7473" s="1">
        <v>111520</v>
      </c>
      <c r="C7473" s="1">
        <v>111545</v>
      </c>
      <c r="D7473" s="1">
        <v>111415</v>
      </c>
      <c r="E7473" s="1">
        <v>111445</v>
      </c>
      <c r="F7473" s="4">
        <v>33</v>
      </c>
      <c r="G7473" s="4">
        <v>53.703703703703709</v>
      </c>
    </row>
    <row r="7474" spans="1:7" ht="17.25" customHeight="1" x14ac:dyDescent="0.25">
      <c r="A7474" s="2">
        <v>44923.479861111111</v>
      </c>
      <c r="B7474" s="1">
        <v>111445</v>
      </c>
      <c r="C7474" s="1">
        <v>111620</v>
      </c>
      <c r="D7474" s="1">
        <v>111415</v>
      </c>
      <c r="E7474" s="1">
        <v>111620</v>
      </c>
      <c r="F7474" s="4">
        <v>53.125</v>
      </c>
      <c r="G7474" s="4">
        <v>56.647398843930638</v>
      </c>
    </row>
    <row r="7475" spans="1:7" ht="17.25" customHeight="1" x14ac:dyDescent="0.25">
      <c r="A7475" s="2">
        <v>44923.480555555558</v>
      </c>
      <c r="B7475" s="1">
        <v>111615</v>
      </c>
      <c r="C7475" s="1">
        <v>111810</v>
      </c>
      <c r="D7475" s="1">
        <v>111615</v>
      </c>
      <c r="E7475" s="1">
        <v>111800</v>
      </c>
      <c r="F7475" s="4">
        <v>68.874172185430467</v>
      </c>
      <c r="G7475" s="4">
        <v>66.666666666666657</v>
      </c>
    </row>
    <row r="7476" spans="1:7" ht="17.25" customHeight="1" x14ac:dyDescent="0.25">
      <c r="A7476" s="2">
        <v>44923.481249999997</v>
      </c>
      <c r="B7476" s="1">
        <v>111795</v>
      </c>
      <c r="C7476" s="1">
        <v>111830</v>
      </c>
      <c r="D7476" s="1">
        <v>111700</v>
      </c>
      <c r="E7476" s="1">
        <v>111760</v>
      </c>
      <c r="F7476" s="4">
        <v>67.096774193548384</v>
      </c>
      <c r="G7476" s="4">
        <v>62.311557788944732</v>
      </c>
    </row>
    <row r="7477" spans="1:7" ht="17.25" customHeight="1" x14ac:dyDescent="0.25">
      <c r="A7477" s="2">
        <v>44923.481944444444</v>
      </c>
      <c r="B7477" s="1">
        <v>111765</v>
      </c>
      <c r="C7477" s="1">
        <v>111805</v>
      </c>
      <c r="D7477" s="1">
        <v>111685</v>
      </c>
      <c r="E7477" s="1">
        <v>111740</v>
      </c>
      <c r="F7477" s="4">
        <v>62.837837837837832</v>
      </c>
      <c r="G7477" s="4">
        <v>59.898477157360396</v>
      </c>
    </row>
    <row r="7478" spans="1:7" ht="17.25" customHeight="1" x14ac:dyDescent="0.25">
      <c r="A7478" s="2">
        <v>44923.482638888891</v>
      </c>
      <c r="B7478" s="1">
        <v>111740</v>
      </c>
      <c r="C7478" s="1">
        <v>111810</v>
      </c>
      <c r="D7478" s="1">
        <v>111650</v>
      </c>
      <c r="E7478" s="1">
        <v>111775</v>
      </c>
      <c r="F7478" s="4">
        <v>60.714285714285722</v>
      </c>
      <c r="G7478" s="4">
        <v>58.421052631578952</v>
      </c>
    </row>
    <row r="7479" spans="1:7" ht="17.25" customHeight="1" x14ac:dyDescent="0.25">
      <c r="A7479" s="2">
        <v>44923.48333333333</v>
      </c>
      <c r="B7479" s="1">
        <v>111780</v>
      </c>
      <c r="C7479" s="1">
        <v>111880</v>
      </c>
      <c r="D7479" s="1">
        <v>111715</v>
      </c>
      <c r="E7479" s="1">
        <v>111845</v>
      </c>
      <c r="F7479" s="4">
        <v>63.576158940397349</v>
      </c>
      <c r="G7479" s="4">
        <v>63.451776649746193</v>
      </c>
    </row>
    <row r="7480" spans="1:7" ht="17.25" customHeight="1" x14ac:dyDescent="0.25">
      <c r="A7480" s="2">
        <v>44923.484027777777</v>
      </c>
      <c r="B7480" s="1">
        <v>111850</v>
      </c>
      <c r="C7480" s="1">
        <v>111985</v>
      </c>
      <c r="D7480" s="1">
        <v>111830</v>
      </c>
      <c r="E7480" s="1">
        <v>111910</v>
      </c>
      <c r="F7480" s="4">
        <v>65.625</v>
      </c>
      <c r="G7480" s="4">
        <v>70.050761421319805</v>
      </c>
    </row>
    <row r="7481" spans="1:7" ht="17.25" customHeight="1" x14ac:dyDescent="0.25">
      <c r="A7481" s="2">
        <v>44923.484722222223</v>
      </c>
      <c r="B7481" s="1">
        <v>111915</v>
      </c>
      <c r="C7481" s="1">
        <v>111920</v>
      </c>
      <c r="D7481" s="1">
        <v>111795</v>
      </c>
      <c r="E7481" s="1">
        <v>111795</v>
      </c>
      <c r="F7481" s="4">
        <v>68.181818181818187</v>
      </c>
      <c r="G7481" s="4">
        <v>63.888888888888893</v>
      </c>
    </row>
    <row r="7482" spans="1:7" ht="17.25" customHeight="1" x14ac:dyDescent="0.25">
      <c r="A7482" s="2">
        <v>44923.48541666667</v>
      </c>
      <c r="B7482" s="1">
        <v>111795</v>
      </c>
      <c r="C7482" s="1">
        <v>111805</v>
      </c>
      <c r="D7482" s="1">
        <v>111625</v>
      </c>
      <c r="E7482" s="1">
        <v>111635</v>
      </c>
      <c r="F7482" s="4">
        <v>61.04651162790698</v>
      </c>
      <c r="G7482" s="4">
        <v>53.586497890295362</v>
      </c>
    </row>
    <row r="7483" spans="1:7" ht="17.25" customHeight="1" x14ac:dyDescent="0.25">
      <c r="A7483" s="2">
        <v>44923.486111111109</v>
      </c>
      <c r="B7483" s="1">
        <v>111630</v>
      </c>
      <c r="C7483" s="1">
        <v>111735</v>
      </c>
      <c r="D7483" s="1">
        <v>111620</v>
      </c>
      <c r="E7483" s="1">
        <v>111730</v>
      </c>
      <c r="F7483" s="4">
        <v>57.051282051282051</v>
      </c>
      <c r="G7483" s="4">
        <v>54.356846473029037</v>
      </c>
    </row>
    <row r="7484" spans="1:7" ht="17.25" customHeight="1" x14ac:dyDescent="0.25">
      <c r="A7484" s="2">
        <v>44923.486805555556</v>
      </c>
      <c r="B7484" s="1">
        <v>111725</v>
      </c>
      <c r="C7484" s="1">
        <v>111885</v>
      </c>
      <c r="D7484" s="1">
        <v>111725</v>
      </c>
      <c r="E7484" s="1">
        <v>111840</v>
      </c>
      <c r="F7484" s="4">
        <v>52.816901408450697</v>
      </c>
      <c r="G7484" s="4">
        <v>57.692307692307693</v>
      </c>
    </row>
    <row r="7485" spans="1:7" ht="17.25" customHeight="1" x14ac:dyDescent="0.25">
      <c r="A7485" s="2">
        <v>44923.487500000003</v>
      </c>
      <c r="B7485" s="1">
        <v>111840</v>
      </c>
      <c r="C7485" s="1">
        <v>111905</v>
      </c>
      <c r="D7485" s="1">
        <v>111785</v>
      </c>
      <c r="E7485" s="1">
        <v>111830</v>
      </c>
      <c r="F7485" s="4">
        <v>55.147058823529413</v>
      </c>
      <c r="G7485" s="4">
        <v>56.589147286821706</v>
      </c>
    </row>
    <row r="7486" spans="1:7" ht="17.25" customHeight="1" x14ac:dyDescent="0.25">
      <c r="A7486" s="2">
        <v>44923.488194444442</v>
      </c>
      <c r="B7486" s="1">
        <v>111830</v>
      </c>
      <c r="C7486" s="1">
        <v>111830</v>
      </c>
      <c r="D7486" s="1">
        <v>111730</v>
      </c>
      <c r="E7486" s="1">
        <v>111735</v>
      </c>
      <c r="F7486" s="4">
        <v>49.668874172185433</v>
      </c>
      <c r="G7486" s="4">
        <v>58.870967741935488</v>
      </c>
    </row>
    <row r="7487" spans="1:7" ht="17.25" customHeight="1" x14ac:dyDescent="0.25">
      <c r="A7487" s="2">
        <v>44923.488888888889</v>
      </c>
      <c r="B7487" s="1">
        <v>111735</v>
      </c>
      <c r="C7487" s="1">
        <v>111740</v>
      </c>
      <c r="D7487" s="1">
        <v>111585</v>
      </c>
      <c r="E7487" s="1">
        <v>111590</v>
      </c>
      <c r="F7487" s="4">
        <v>39.306358381502889</v>
      </c>
      <c r="G7487" s="4">
        <v>55.513307984790877</v>
      </c>
    </row>
    <row r="7488" spans="1:7" ht="17.25" customHeight="1" x14ac:dyDescent="0.25">
      <c r="A7488" s="2">
        <v>44923.489583333336</v>
      </c>
      <c r="B7488" s="1">
        <v>111595</v>
      </c>
      <c r="C7488" s="1">
        <v>111740</v>
      </c>
      <c r="D7488" s="1">
        <v>111580</v>
      </c>
      <c r="E7488" s="1">
        <v>111690</v>
      </c>
      <c r="F7488" s="4">
        <v>41.340782122905033</v>
      </c>
      <c r="G7488" s="4">
        <v>52.822580645161288</v>
      </c>
    </row>
    <row r="7489" spans="1:7" ht="17.25" customHeight="1" x14ac:dyDescent="0.25">
      <c r="A7489" s="2">
        <v>44923.490277777775</v>
      </c>
      <c r="B7489" s="1">
        <v>111695</v>
      </c>
      <c r="C7489" s="1">
        <v>111710</v>
      </c>
      <c r="D7489" s="1">
        <v>111625</v>
      </c>
      <c r="E7489" s="1">
        <v>111690</v>
      </c>
      <c r="F7489" s="4">
        <v>36.746987951807228</v>
      </c>
      <c r="G7489" s="4">
        <v>44.811320754716988</v>
      </c>
    </row>
    <row r="7490" spans="1:7" ht="17.25" customHeight="1" x14ac:dyDescent="0.25">
      <c r="A7490" s="2">
        <v>44923.490972222222</v>
      </c>
      <c r="B7490" s="1">
        <v>111695</v>
      </c>
      <c r="C7490" s="1">
        <v>111730</v>
      </c>
      <c r="D7490" s="1">
        <v>111620</v>
      </c>
      <c r="E7490" s="1">
        <v>111695</v>
      </c>
      <c r="F7490" s="4">
        <v>43.05555555555555</v>
      </c>
      <c r="G7490" s="4">
        <v>46.829268292682933</v>
      </c>
    </row>
    <row r="7491" spans="1:7" ht="17.25" customHeight="1" x14ac:dyDescent="0.25">
      <c r="A7491" s="2">
        <v>44923.491666666669</v>
      </c>
      <c r="B7491" s="1">
        <v>111695</v>
      </c>
      <c r="C7491" s="1">
        <v>111785</v>
      </c>
      <c r="D7491" s="1">
        <v>111670</v>
      </c>
      <c r="E7491" s="1">
        <v>111675</v>
      </c>
      <c r="F7491" s="4">
        <v>53.448275862068961</v>
      </c>
      <c r="G7491" s="4">
        <v>46.829268292682933</v>
      </c>
    </row>
    <row r="7492" spans="1:7" ht="17.25" customHeight="1" x14ac:dyDescent="0.25">
      <c r="A7492" s="2">
        <v>44923.492361111108</v>
      </c>
      <c r="B7492" s="1">
        <v>111680</v>
      </c>
      <c r="C7492" s="1">
        <v>111745</v>
      </c>
      <c r="D7492" s="1">
        <v>111665</v>
      </c>
      <c r="E7492" s="1">
        <v>111695</v>
      </c>
      <c r="F7492" s="4">
        <v>46.53465346534653</v>
      </c>
      <c r="G7492" s="4">
        <v>46.039603960396043</v>
      </c>
    </row>
    <row r="7493" spans="1:7" ht="17.25" customHeight="1" x14ac:dyDescent="0.25">
      <c r="A7493" s="2">
        <v>44923.493055555555</v>
      </c>
      <c r="B7493" s="1">
        <v>111695</v>
      </c>
      <c r="C7493" s="1">
        <v>111740</v>
      </c>
      <c r="D7493" s="1">
        <v>111605</v>
      </c>
      <c r="E7493" s="1">
        <v>111680</v>
      </c>
      <c r="F7493" s="4">
        <v>30.487804878048781</v>
      </c>
      <c r="G7493" s="4">
        <v>41.361256544502623</v>
      </c>
    </row>
    <row r="7494" spans="1:7" ht="17.25" customHeight="1" x14ac:dyDescent="0.25">
      <c r="A7494" s="2">
        <v>44923.493750000001</v>
      </c>
      <c r="B7494" s="1">
        <v>111680</v>
      </c>
      <c r="C7494" s="1">
        <v>111820</v>
      </c>
      <c r="D7494" s="1">
        <v>111670</v>
      </c>
      <c r="E7494" s="1">
        <v>111805</v>
      </c>
      <c r="F7494" s="4">
        <v>47.61904761904762</v>
      </c>
      <c r="G7494" s="4">
        <v>44.827586206896562</v>
      </c>
    </row>
    <row r="7495" spans="1:7" ht="17.25" customHeight="1" x14ac:dyDescent="0.25">
      <c r="A7495" s="2">
        <v>44923.494444444441</v>
      </c>
      <c r="B7495" s="1">
        <v>111800</v>
      </c>
      <c r="C7495" s="1">
        <v>111800</v>
      </c>
      <c r="D7495" s="1">
        <v>111710</v>
      </c>
      <c r="E7495" s="1">
        <v>111740</v>
      </c>
      <c r="F7495" s="4">
        <v>50.505050505050498</v>
      </c>
      <c r="G7495" s="4">
        <v>47.15025906735751</v>
      </c>
    </row>
    <row r="7496" spans="1:7" ht="17.25" customHeight="1" x14ac:dyDescent="0.25">
      <c r="A7496" s="2">
        <v>44923.495138888888</v>
      </c>
      <c r="B7496" s="1">
        <v>111740</v>
      </c>
      <c r="C7496" s="1">
        <v>111740</v>
      </c>
      <c r="D7496" s="1">
        <v>111555</v>
      </c>
      <c r="E7496" s="1">
        <v>111620</v>
      </c>
      <c r="F7496" s="4">
        <v>53.191489361702132</v>
      </c>
      <c r="G7496" s="4">
        <v>49.189189189189193</v>
      </c>
    </row>
    <row r="7497" spans="1:7" ht="17.25" customHeight="1" x14ac:dyDescent="0.25">
      <c r="A7497" s="2">
        <v>44923.495833333334</v>
      </c>
      <c r="B7497" s="1">
        <v>111620</v>
      </c>
      <c r="C7497" s="1">
        <v>111645</v>
      </c>
      <c r="D7497" s="1">
        <v>111470</v>
      </c>
      <c r="E7497" s="1">
        <v>111510</v>
      </c>
      <c r="F7497" s="4">
        <v>31.25</v>
      </c>
      <c r="G7497" s="4">
        <v>38.297872340425528</v>
      </c>
    </row>
    <row r="7498" spans="1:7" ht="17.25" customHeight="1" x14ac:dyDescent="0.25">
      <c r="A7498" s="2">
        <v>44923.496527777781</v>
      </c>
      <c r="B7498" s="1">
        <v>111505</v>
      </c>
      <c r="C7498" s="1">
        <v>111560</v>
      </c>
      <c r="D7498" s="1">
        <v>111480</v>
      </c>
      <c r="E7498" s="1">
        <v>111495</v>
      </c>
      <c r="F7498" s="4">
        <v>30.303030303030301</v>
      </c>
      <c r="G7498" s="4">
        <v>29.58579881656804</v>
      </c>
    </row>
    <row r="7499" spans="1:7" ht="17.25" customHeight="1" x14ac:dyDescent="0.25">
      <c r="A7499" s="2">
        <v>44923.49722222222</v>
      </c>
      <c r="B7499" s="1">
        <v>111490</v>
      </c>
      <c r="C7499" s="1">
        <v>111545</v>
      </c>
      <c r="D7499" s="1">
        <v>111430</v>
      </c>
      <c r="E7499" s="1">
        <v>111470</v>
      </c>
      <c r="F7499" s="4">
        <v>28.155339805825239</v>
      </c>
      <c r="G7499" s="4">
        <v>29.06976744186046</v>
      </c>
    </row>
    <row r="7500" spans="1:7" ht="17.25" customHeight="1" x14ac:dyDescent="0.25">
      <c r="A7500" s="2">
        <v>44923.497916666667</v>
      </c>
      <c r="B7500" s="1">
        <v>111465</v>
      </c>
      <c r="C7500" s="1">
        <v>111540</v>
      </c>
      <c r="D7500" s="1">
        <v>111450</v>
      </c>
      <c r="E7500" s="1">
        <v>111520</v>
      </c>
      <c r="F7500" s="4">
        <v>35.779816513761467</v>
      </c>
      <c r="G7500" s="4">
        <v>36.809815950920253</v>
      </c>
    </row>
    <row r="7501" spans="1:7" ht="17.25" customHeight="1" x14ac:dyDescent="0.25">
      <c r="A7501" s="2">
        <v>44923.498611111114</v>
      </c>
      <c r="B7501" s="1">
        <v>111520</v>
      </c>
      <c r="C7501" s="1">
        <v>111530</v>
      </c>
      <c r="D7501" s="1">
        <v>111460</v>
      </c>
      <c r="E7501" s="1">
        <v>111515</v>
      </c>
      <c r="F7501" s="4">
        <v>33.018867924528308</v>
      </c>
      <c r="G7501" s="4">
        <v>44.444444444444443</v>
      </c>
    </row>
    <row r="7502" spans="1:7" ht="17.25" customHeight="1" x14ac:dyDescent="0.25">
      <c r="A7502" s="2">
        <v>44923.499305555553</v>
      </c>
      <c r="B7502" s="1">
        <v>111505</v>
      </c>
      <c r="C7502" s="1">
        <v>111525</v>
      </c>
      <c r="D7502" s="1">
        <v>111470</v>
      </c>
      <c r="E7502" s="1">
        <v>111500</v>
      </c>
      <c r="F7502" s="4">
        <v>33.018867924528308</v>
      </c>
      <c r="G7502" s="4">
        <v>33.898305084745758</v>
      </c>
    </row>
    <row r="7503" spans="1:7" ht="17.25" customHeight="1" x14ac:dyDescent="0.25">
      <c r="A7503" s="2">
        <v>44923.5</v>
      </c>
      <c r="B7503" s="1">
        <v>111500</v>
      </c>
      <c r="C7503" s="1">
        <v>111610</v>
      </c>
      <c r="D7503" s="1">
        <v>111465</v>
      </c>
      <c r="E7503" s="1">
        <v>111475</v>
      </c>
      <c r="F7503" s="4">
        <v>11.627906976744191</v>
      </c>
      <c r="G7503" s="4">
        <v>32.520325203252028</v>
      </c>
    </row>
    <row r="7504" spans="1:7" ht="17.25" customHeight="1" x14ac:dyDescent="0.25">
      <c r="A7504" s="2">
        <v>44923.500694444447</v>
      </c>
      <c r="B7504" s="1">
        <v>111470</v>
      </c>
      <c r="C7504" s="1">
        <v>111485</v>
      </c>
      <c r="D7504" s="1">
        <v>111360</v>
      </c>
      <c r="E7504" s="1">
        <v>111400</v>
      </c>
      <c r="F7504" s="4">
        <v>11.36363636363636</v>
      </c>
      <c r="G7504" s="4">
        <v>28.467153284671539</v>
      </c>
    </row>
    <row r="7505" spans="1:7" ht="17.25" customHeight="1" x14ac:dyDescent="0.25">
      <c r="A7505" s="2">
        <v>44923.501388888886</v>
      </c>
      <c r="B7505" s="1">
        <v>111395</v>
      </c>
      <c r="C7505" s="1">
        <v>111450</v>
      </c>
      <c r="D7505" s="1">
        <v>111365</v>
      </c>
      <c r="E7505" s="1">
        <v>111405</v>
      </c>
      <c r="F7505" s="4">
        <v>16.92307692307692</v>
      </c>
      <c r="G7505" s="4">
        <v>29.850746268656721</v>
      </c>
    </row>
    <row r="7506" spans="1:7" ht="17.25" customHeight="1" x14ac:dyDescent="0.25">
      <c r="A7506" s="2">
        <v>44923.502083333333</v>
      </c>
      <c r="B7506" s="1">
        <v>111400</v>
      </c>
      <c r="C7506" s="1">
        <v>111535</v>
      </c>
      <c r="D7506" s="1">
        <v>111370</v>
      </c>
      <c r="E7506" s="1">
        <v>111410</v>
      </c>
      <c r="F7506" s="4">
        <v>27.27272727272727</v>
      </c>
      <c r="G7506" s="4">
        <v>28.244274809160299</v>
      </c>
    </row>
    <row r="7507" spans="1:7" ht="17.25" customHeight="1" x14ac:dyDescent="0.25">
      <c r="A7507" s="2">
        <v>44923.50277777778</v>
      </c>
      <c r="B7507" s="1">
        <v>111410</v>
      </c>
      <c r="C7507" s="1">
        <v>111440</v>
      </c>
      <c r="D7507" s="1">
        <v>111360</v>
      </c>
      <c r="E7507" s="1">
        <v>111390</v>
      </c>
      <c r="F7507" s="4">
        <v>26.666666666666671</v>
      </c>
      <c r="G7507" s="4">
        <v>28.030303030303021</v>
      </c>
    </row>
    <row r="7508" spans="1:7" ht="17.25" customHeight="1" x14ac:dyDescent="0.25">
      <c r="A7508" s="2">
        <v>44923.503472222219</v>
      </c>
      <c r="B7508" s="1">
        <v>111385</v>
      </c>
      <c r="C7508" s="1">
        <v>111435</v>
      </c>
      <c r="D7508" s="1">
        <v>111315</v>
      </c>
      <c r="E7508" s="1">
        <v>111340</v>
      </c>
      <c r="F7508" s="4">
        <v>24</v>
      </c>
      <c r="G7508" s="4">
        <v>10.256410256410261</v>
      </c>
    </row>
    <row r="7509" spans="1:7" ht="17.25" customHeight="1" x14ac:dyDescent="0.25">
      <c r="A7509" s="2">
        <v>44923.504166666666</v>
      </c>
      <c r="B7509" s="1">
        <v>111345</v>
      </c>
      <c r="C7509" s="1">
        <v>111385</v>
      </c>
      <c r="D7509" s="1">
        <v>111280</v>
      </c>
      <c r="E7509" s="1">
        <v>111280</v>
      </c>
      <c r="F7509" s="4">
        <v>3.8461538461538538</v>
      </c>
      <c r="G7509" s="4">
        <v>10.3448275862069</v>
      </c>
    </row>
    <row r="7510" spans="1:7" ht="17.25" customHeight="1" x14ac:dyDescent="0.25">
      <c r="A7510" s="2">
        <v>44923.504861111112</v>
      </c>
      <c r="B7510" s="1">
        <v>111285</v>
      </c>
      <c r="C7510" s="1">
        <v>111350</v>
      </c>
      <c r="D7510" s="1">
        <v>111205</v>
      </c>
      <c r="E7510" s="1">
        <v>111280</v>
      </c>
      <c r="F7510" s="4">
        <v>3.9215686274509811</v>
      </c>
      <c r="G7510" s="4">
        <v>13.043478260869559</v>
      </c>
    </row>
    <row r="7511" spans="1:7" ht="17.25" customHeight="1" x14ac:dyDescent="0.25">
      <c r="A7511" s="2">
        <v>44923.505555555559</v>
      </c>
      <c r="B7511" s="1">
        <v>111280</v>
      </c>
      <c r="C7511" s="1">
        <v>111430</v>
      </c>
      <c r="D7511" s="1">
        <v>111275</v>
      </c>
      <c r="E7511" s="1">
        <v>111405</v>
      </c>
      <c r="F7511" s="4">
        <v>36.986301369863007</v>
      </c>
      <c r="G7511" s="4">
        <v>38.947368421052623</v>
      </c>
    </row>
    <row r="7512" spans="1:7" ht="17.25" customHeight="1" x14ac:dyDescent="0.25">
      <c r="A7512" s="2">
        <v>44923.506249999999</v>
      </c>
      <c r="B7512" s="1">
        <v>111405</v>
      </c>
      <c r="C7512" s="1">
        <v>111460</v>
      </c>
      <c r="D7512" s="1">
        <v>111390</v>
      </c>
      <c r="E7512" s="1">
        <v>111435</v>
      </c>
      <c r="F7512" s="4">
        <v>44.594594594594589</v>
      </c>
      <c r="G7512" s="4">
        <v>43.877551020408163</v>
      </c>
    </row>
    <row r="7513" spans="1:7" ht="17.25" customHeight="1" x14ac:dyDescent="0.25">
      <c r="A7513" s="2">
        <v>44923.506944444445</v>
      </c>
      <c r="B7513" s="1">
        <v>111430</v>
      </c>
      <c r="C7513" s="1">
        <v>111515</v>
      </c>
      <c r="D7513" s="1">
        <v>111415</v>
      </c>
      <c r="E7513" s="1">
        <v>111490</v>
      </c>
      <c r="F7513" s="4">
        <v>62.857142857142847</v>
      </c>
      <c r="G7513" s="4">
        <v>51.923076923076927</v>
      </c>
    </row>
    <row r="7514" spans="1:7" ht="17.25" customHeight="1" x14ac:dyDescent="0.25">
      <c r="A7514" s="2">
        <v>44923.507638888892</v>
      </c>
      <c r="B7514" s="1">
        <v>111495</v>
      </c>
      <c r="C7514" s="1">
        <v>111505</v>
      </c>
      <c r="D7514" s="1">
        <v>111320</v>
      </c>
      <c r="E7514" s="1">
        <v>111380</v>
      </c>
      <c r="F7514" s="4">
        <v>47.252747252747248</v>
      </c>
      <c r="G7514" s="4">
        <v>37.931034482758619</v>
      </c>
    </row>
    <row r="7515" spans="1:7" ht="17.25" customHeight="1" x14ac:dyDescent="0.25">
      <c r="A7515" s="2">
        <v>44923.508333333331</v>
      </c>
      <c r="B7515" s="1">
        <v>111380</v>
      </c>
      <c r="C7515" s="1">
        <v>111415</v>
      </c>
      <c r="D7515" s="1">
        <v>111275</v>
      </c>
      <c r="E7515" s="1">
        <v>111310</v>
      </c>
      <c r="F7515" s="4">
        <v>40.38461538461538</v>
      </c>
      <c r="G7515" s="4">
        <v>34.108527131782949</v>
      </c>
    </row>
    <row r="7516" spans="1:7" ht="17.25" customHeight="1" x14ac:dyDescent="0.25">
      <c r="A7516" s="2">
        <v>44923.509027777778</v>
      </c>
      <c r="B7516" s="1">
        <v>111310</v>
      </c>
      <c r="C7516" s="1">
        <v>111335</v>
      </c>
      <c r="D7516" s="1">
        <v>111270</v>
      </c>
      <c r="E7516" s="1">
        <v>111280</v>
      </c>
      <c r="F7516" s="4">
        <v>39.622641509433961</v>
      </c>
      <c r="G7516" s="4">
        <v>33.333333333333329</v>
      </c>
    </row>
    <row r="7517" spans="1:7" ht="17.25" customHeight="1" x14ac:dyDescent="0.25">
      <c r="A7517" s="2">
        <v>44923.509722222225</v>
      </c>
      <c r="B7517" s="1">
        <v>111280</v>
      </c>
      <c r="C7517" s="1">
        <v>111325</v>
      </c>
      <c r="D7517" s="1">
        <v>111215</v>
      </c>
      <c r="E7517" s="1">
        <v>111265</v>
      </c>
      <c r="F7517" s="4">
        <v>42.424242424242429</v>
      </c>
      <c r="G7517" s="4">
        <v>33.846153846153847</v>
      </c>
    </row>
    <row r="7518" spans="1:7" ht="17.25" customHeight="1" x14ac:dyDescent="0.25">
      <c r="A7518" s="2">
        <v>44923.510416666664</v>
      </c>
      <c r="B7518" s="1">
        <v>111265</v>
      </c>
      <c r="C7518" s="1">
        <v>111285</v>
      </c>
      <c r="D7518" s="1">
        <v>111195</v>
      </c>
      <c r="E7518" s="1">
        <v>111280</v>
      </c>
      <c r="F7518" s="4">
        <v>50</v>
      </c>
      <c r="G7518" s="4">
        <v>39.83050847457627</v>
      </c>
    </row>
    <row r="7519" spans="1:7" ht="17.25" customHeight="1" x14ac:dyDescent="0.25">
      <c r="A7519" s="2">
        <v>44923.511111111111</v>
      </c>
      <c r="B7519" s="1">
        <v>111285</v>
      </c>
      <c r="C7519" s="1">
        <v>111310</v>
      </c>
      <c r="D7519" s="1">
        <v>111180</v>
      </c>
      <c r="E7519" s="1">
        <v>111190</v>
      </c>
      <c r="F7519" s="4">
        <v>41.666666666666671</v>
      </c>
      <c r="G7519" s="4">
        <v>34.074074074074083</v>
      </c>
    </row>
    <row r="7520" spans="1:7" ht="17.25" customHeight="1" x14ac:dyDescent="0.25">
      <c r="A7520" s="2">
        <v>44923.511805555558</v>
      </c>
      <c r="B7520" s="1">
        <v>111185</v>
      </c>
      <c r="C7520" s="1">
        <v>111205</v>
      </c>
      <c r="D7520" s="1">
        <v>111140</v>
      </c>
      <c r="E7520" s="1">
        <v>111150</v>
      </c>
      <c r="F7520" s="4">
        <v>21.978021978021989</v>
      </c>
      <c r="G7520" s="4">
        <v>31.690140845070431</v>
      </c>
    </row>
    <row r="7521" spans="1:7" ht="17.25" customHeight="1" x14ac:dyDescent="0.25">
      <c r="A7521" s="2">
        <v>44923.512499999997</v>
      </c>
      <c r="B7521" s="1">
        <v>111150</v>
      </c>
      <c r="C7521" s="1">
        <v>111170</v>
      </c>
      <c r="D7521" s="1">
        <v>111110</v>
      </c>
      <c r="E7521" s="1">
        <v>111130</v>
      </c>
      <c r="F7521" s="4">
        <v>15.73033707865169</v>
      </c>
      <c r="G7521" s="4">
        <v>31.690140845070431</v>
      </c>
    </row>
    <row r="7522" spans="1:7" ht="17.25" customHeight="1" x14ac:dyDescent="0.25">
      <c r="A7522" s="2">
        <v>44923.513194444444</v>
      </c>
      <c r="B7522" s="1">
        <v>111130</v>
      </c>
      <c r="C7522" s="1">
        <v>111170</v>
      </c>
      <c r="D7522" s="1">
        <v>111100</v>
      </c>
      <c r="E7522" s="1">
        <v>111145</v>
      </c>
      <c r="F7522" s="4">
        <v>7.407407407407419</v>
      </c>
      <c r="G7522" s="4">
        <v>35.555555555555557</v>
      </c>
    </row>
    <row r="7523" spans="1:7" ht="17.25" customHeight="1" x14ac:dyDescent="0.25">
      <c r="A7523" s="2">
        <v>44923.513888888891</v>
      </c>
      <c r="B7523" s="1">
        <v>111145</v>
      </c>
      <c r="C7523" s="1">
        <v>111160</v>
      </c>
      <c r="D7523" s="1">
        <v>111050</v>
      </c>
      <c r="E7523" s="1">
        <v>111135</v>
      </c>
      <c r="F7523" s="4">
        <v>9.8360655737704974</v>
      </c>
      <c r="G7523" s="4">
        <v>38.4</v>
      </c>
    </row>
    <row r="7524" spans="1:7" ht="17.25" customHeight="1" x14ac:dyDescent="0.25">
      <c r="A7524" s="2">
        <v>44923.51458333333</v>
      </c>
      <c r="B7524" s="1">
        <v>111130</v>
      </c>
      <c r="C7524" s="1">
        <v>111135</v>
      </c>
      <c r="D7524" s="1">
        <v>111080</v>
      </c>
      <c r="E7524" s="1">
        <v>111125</v>
      </c>
      <c r="F7524" s="4">
        <v>12.244897959183669</v>
      </c>
      <c r="G7524" s="4">
        <v>37.795275590551178</v>
      </c>
    </row>
    <row r="7525" spans="1:7" ht="17.25" customHeight="1" x14ac:dyDescent="0.25">
      <c r="A7525" s="2">
        <v>44923.515277777777</v>
      </c>
      <c r="B7525" s="1">
        <v>111130</v>
      </c>
      <c r="C7525" s="1">
        <v>111210</v>
      </c>
      <c r="D7525" s="1">
        <v>111110</v>
      </c>
      <c r="E7525" s="1">
        <v>111195</v>
      </c>
      <c r="F7525" s="4">
        <v>35.087719298245602</v>
      </c>
      <c r="G7525" s="4">
        <v>31.896551724137922</v>
      </c>
    </row>
    <row r="7526" spans="1:7" ht="17.25" customHeight="1" x14ac:dyDescent="0.25">
      <c r="A7526" s="2">
        <v>44923.515972222223</v>
      </c>
      <c r="B7526" s="1">
        <v>111195</v>
      </c>
      <c r="C7526" s="1">
        <v>111280</v>
      </c>
      <c r="D7526" s="1">
        <v>111185</v>
      </c>
      <c r="E7526" s="1">
        <v>111245</v>
      </c>
      <c r="F7526" s="4">
        <v>46.875</v>
      </c>
      <c r="G7526" s="4">
        <v>34.166666666666671</v>
      </c>
    </row>
    <row r="7527" spans="1:7" ht="17.25" customHeight="1" x14ac:dyDescent="0.25">
      <c r="A7527" s="2">
        <v>44923.51666666667</v>
      </c>
      <c r="B7527" s="1">
        <v>111240</v>
      </c>
      <c r="C7527" s="1">
        <v>111250</v>
      </c>
      <c r="D7527" s="1">
        <v>111155</v>
      </c>
      <c r="E7527" s="1">
        <v>111180</v>
      </c>
      <c r="F7527" s="4">
        <v>36.486486486486491</v>
      </c>
      <c r="G7527" s="4">
        <v>24.590163934426229</v>
      </c>
    </row>
    <row r="7528" spans="1:7" ht="17.25" customHeight="1" x14ac:dyDescent="0.25">
      <c r="A7528" s="2">
        <v>44923.517361111109</v>
      </c>
      <c r="B7528" s="1">
        <v>111180</v>
      </c>
      <c r="C7528" s="1">
        <v>111185</v>
      </c>
      <c r="D7528" s="1">
        <v>111005</v>
      </c>
      <c r="E7528" s="1">
        <v>111055</v>
      </c>
      <c r="F7528" s="4">
        <v>33.333333333333329</v>
      </c>
      <c r="G7528" s="4">
        <v>24</v>
      </c>
    </row>
    <row r="7529" spans="1:7" ht="17.25" customHeight="1" x14ac:dyDescent="0.25">
      <c r="A7529" s="2">
        <v>44923.518055555556</v>
      </c>
      <c r="B7529" s="1">
        <v>111055</v>
      </c>
      <c r="C7529" s="1">
        <v>111090</v>
      </c>
      <c r="D7529" s="1">
        <v>110950</v>
      </c>
      <c r="E7529" s="1">
        <v>111075</v>
      </c>
      <c r="F7529" s="4">
        <v>40.259740259740248</v>
      </c>
      <c r="G7529" s="4">
        <v>29.565217391304358</v>
      </c>
    </row>
    <row r="7530" spans="1:7" ht="17.25" customHeight="1" x14ac:dyDescent="0.25">
      <c r="A7530" s="2">
        <v>44923.518750000003</v>
      </c>
      <c r="B7530" s="1">
        <v>111075</v>
      </c>
      <c r="C7530" s="1">
        <v>111140</v>
      </c>
      <c r="D7530" s="1">
        <v>111060</v>
      </c>
      <c r="E7530" s="1">
        <v>111105</v>
      </c>
      <c r="F7530" s="4">
        <v>46.835443037974677</v>
      </c>
      <c r="G7530" s="4">
        <v>34.782608695652172</v>
      </c>
    </row>
    <row r="7531" spans="1:7" ht="17.25" customHeight="1" x14ac:dyDescent="0.25">
      <c r="A7531" s="2">
        <v>44923.519444444442</v>
      </c>
      <c r="B7531" s="1">
        <v>111105</v>
      </c>
      <c r="C7531" s="1">
        <v>111235</v>
      </c>
      <c r="D7531" s="1">
        <v>111105</v>
      </c>
      <c r="E7531" s="1">
        <v>111200</v>
      </c>
      <c r="F7531" s="4">
        <v>55.789473684210527</v>
      </c>
      <c r="G7531" s="4">
        <v>45.038167938931288</v>
      </c>
    </row>
    <row r="7532" spans="1:7" ht="17.25" customHeight="1" x14ac:dyDescent="0.25">
      <c r="A7532" s="2">
        <v>44923.520138888889</v>
      </c>
      <c r="B7532" s="1">
        <v>111205</v>
      </c>
      <c r="C7532" s="1">
        <v>111205</v>
      </c>
      <c r="D7532" s="1">
        <v>111060</v>
      </c>
      <c r="E7532" s="1">
        <v>111060</v>
      </c>
      <c r="F7532" s="4">
        <v>43.801652892561982</v>
      </c>
      <c r="G7532" s="4">
        <v>35.897435897435898</v>
      </c>
    </row>
    <row r="7533" spans="1:7" ht="17.25" customHeight="1" x14ac:dyDescent="0.25">
      <c r="A7533" s="2">
        <v>44923.520833333336</v>
      </c>
      <c r="B7533" s="1">
        <v>111060</v>
      </c>
      <c r="C7533" s="1">
        <v>111115</v>
      </c>
      <c r="D7533" s="1">
        <v>111000</v>
      </c>
      <c r="E7533" s="1">
        <v>111005</v>
      </c>
      <c r="F7533" s="4">
        <v>40.769230769230766</v>
      </c>
      <c r="G7533" s="4">
        <v>37.583892617449663</v>
      </c>
    </row>
    <row r="7534" spans="1:7" ht="17.25" customHeight="1" x14ac:dyDescent="0.25">
      <c r="A7534" s="2">
        <v>44923.521527777775</v>
      </c>
      <c r="B7534" s="1">
        <v>111005</v>
      </c>
      <c r="C7534" s="1">
        <v>111060</v>
      </c>
      <c r="D7534" s="1">
        <v>110990</v>
      </c>
      <c r="E7534" s="1">
        <v>111045</v>
      </c>
      <c r="F7534" s="4">
        <v>37.903225806451623</v>
      </c>
      <c r="G7534" s="4">
        <v>42.95302013422819</v>
      </c>
    </row>
    <row r="7535" spans="1:7" ht="17.25" customHeight="1" x14ac:dyDescent="0.25">
      <c r="A7535" s="2">
        <v>44923.522222222222</v>
      </c>
      <c r="B7535" s="1">
        <v>111045</v>
      </c>
      <c r="C7535" s="1">
        <v>111130</v>
      </c>
      <c r="D7535" s="1">
        <v>111025</v>
      </c>
      <c r="E7535" s="1">
        <v>111070</v>
      </c>
      <c r="F7535" s="4">
        <v>35.294117647058833</v>
      </c>
      <c r="G7535" s="4">
        <v>46</v>
      </c>
    </row>
    <row r="7536" spans="1:7" ht="17.25" customHeight="1" x14ac:dyDescent="0.25">
      <c r="A7536" s="2">
        <v>44923.522916666669</v>
      </c>
      <c r="B7536" s="1">
        <v>111070</v>
      </c>
      <c r="C7536" s="1">
        <v>111080</v>
      </c>
      <c r="D7536" s="1">
        <v>110945</v>
      </c>
      <c r="E7536" s="1">
        <v>110945</v>
      </c>
      <c r="F7536" s="4">
        <v>32.061068702290072</v>
      </c>
      <c r="G7536" s="4">
        <v>38.372093023255808</v>
      </c>
    </row>
    <row r="7537" spans="1:7" ht="17.25" customHeight="1" x14ac:dyDescent="0.25">
      <c r="A7537" s="2">
        <v>44923.523611111108</v>
      </c>
      <c r="B7537" s="1">
        <v>110945</v>
      </c>
      <c r="C7537" s="1">
        <v>111070</v>
      </c>
      <c r="D7537" s="1">
        <v>110920</v>
      </c>
      <c r="E7537" s="1">
        <v>111065</v>
      </c>
      <c r="F7537" s="4">
        <v>50.769230769230766</v>
      </c>
      <c r="G7537" s="4">
        <v>46.391752577319593</v>
      </c>
    </row>
    <row r="7538" spans="1:7" ht="17.25" customHeight="1" x14ac:dyDescent="0.25">
      <c r="A7538" s="2">
        <v>44923.524305555555</v>
      </c>
      <c r="B7538" s="1">
        <v>111065</v>
      </c>
      <c r="C7538" s="1">
        <v>111110</v>
      </c>
      <c r="D7538" s="1">
        <v>111020</v>
      </c>
      <c r="E7538" s="1">
        <v>111025</v>
      </c>
      <c r="F7538" s="4">
        <v>46.268656716417922</v>
      </c>
      <c r="G7538" s="4">
        <v>45.000000000000007</v>
      </c>
    </row>
    <row r="7539" spans="1:7" ht="17.25" customHeight="1" x14ac:dyDescent="0.25">
      <c r="A7539" s="2">
        <v>44923.525000000001</v>
      </c>
      <c r="B7539" s="1">
        <v>111025</v>
      </c>
      <c r="C7539" s="1">
        <v>111115</v>
      </c>
      <c r="D7539" s="1">
        <v>110980</v>
      </c>
      <c r="E7539" s="1">
        <v>110985</v>
      </c>
      <c r="F7539" s="4">
        <v>41.176470588235297</v>
      </c>
      <c r="G7539" s="4">
        <v>39.175257731958773</v>
      </c>
    </row>
    <row r="7540" spans="1:7" ht="17.25" customHeight="1" x14ac:dyDescent="0.25">
      <c r="A7540" s="2">
        <v>44923.525694444441</v>
      </c>
      <c r="B7540" s="1">
        <v>110985</v>
      </c>
      <c r="C7540" s="1">
        <v>111025</v>
      </c>
      <c r="D7540" s="1">
        <v>110940</v>
      </c>
      <c r="E7540" s="1">
        <v>110955</v>
      </c>
      <c r="F7540" s="4">
        <v>30.081300813008141</v>
      </c>
      <c r="G7540" s="4">
        <v>34.73684210526315</v>
      </c>
    </row>
    <row r="7541" spans="1:7" ht="17.25" customHeight="1" x14ac:dyDescent="0.25">
      <c r="A7541" s="2">
        <v>44923.526388888888</v>
      </c>
      <c r="B7541" s="1">
        <v>110955</v>
      </c>
      <c r="C7541" s="1">
        <v>110980</v>
      </c>
      <c r="D7541" s="1">
        <v>110910</v>
      </c>
      <c r="E7541" s="1">
        <v>110960</v>
      </c>
      <c r="F7541" s="4">
        <v>39.583333333333343</v>
      </c>
      <c r="G7541" s="4">
        <v>37.640449438202253</v>
      </c>
    </row>
    <row r="7542" spans="1:7" ht="17.25" customHeight="1" x14ac:dyDescent="0.25">
      <c r="A7542" s="2">
        <v>44923.527083333334</v>
      </c>
      <c r="B7542" s="1">
        <v>110955</v>
      </c>
      <c r="C7542" s="1">
        <v>111105</v>
      </c>
      <c r="D7542" s="1">
        <v>110955</v>
      </c>
      <c r="E7542" s="1">
        <v>111100</v>
      </c>
      <c r="F7542" s="4">
        <v>58.407079646017699</v>
      </c>
      <c r="G7542" s="4">
        <v>52.486187845303867</v>
      </c>
    </row>
    <row r="7543" spans="1:7" ht="17.25" customHeight="1" x14ac:dyDescent="0.25">
      <c r="A7543" s="2">
        <v>44923.527777777781</v>
      </c>
      <c r="B7543" s="1">
        <v>111105</v>
      </c>
      <c r="C7543" s="1">
        <v>111170</v>
      </c>
      <c r="D7543" s="1">
        <v>111055</v>
      </c>
      <c r="E7543" s="1">
        <v>111160</v>
      </c>
      <c r="F7543" s="4">
        <v>59.82905982905983</v>
      </c>
      <c r="G7543" s="4">
        <v>54.497354497354493</v>
      </c>
    </row>
    <row r="7544" spans="1:7" ht="17.25" customHeight="1" x14ac:dyDescent="0.25">
      <c r="A7544" s="2">
        <v>44923.52847222222</v>
      </c>
      <c r="B7544" s="1">
        <v>111155</v>
      </c>
      <c r="C7544" s="1">
        <v>111175</v>
      </c>
      <c r="D7544" s="1">
        <v>111100</v>
      </c>
      <c r="E7544" s="1">
        <v>111140</v>
      </c>
      <c r="F7544" s="4">
        <v>56.03448275862069</v>
      </c>
      <c r="G7544" s="4">
        <v>51.871657754010691</v>
      </c>
    </row>
    <row r="7545" spans="1:7" ht="17.25" customHeight="1" x14ac:dyDescent="0.25">
      <c r="A7545" s="2">
        <v>44923.529166666667</v>
      </c>
      <c r="B7545" s="1">
        <v>111140</v>
      </c>
      <c r="C7545" s="1">
        <v>111285</v>
      </c>
      <c r="D7545" s="1">
        <v>111140</v>
      </c>
      <c r="E7545" s="1">
        <v>111240</v>
      </c>
      <c r="F7545" s="4">
        <v>76.576576576576571</v>
      </c>
      <c r="G7545" s="4">
        <v>52.127659574468083</v>
      </c>
    </row>
    <row r="7546" spans="1:7" ht="17.25" customHeight="1" x14ac:dyDescent="0.25">
      <c r="A7546" s="2">
        <v>44923.529861111114</v>
      </c>
      <c r="B7546" s="1">
        <v>111240</v>
      </c>
      <c r="C7546" s="1">
        <v>111250</v>
      </c>
      <c r="D7546" s="1">
        <v>111085</v>
      </c>
      <c r="E7546" s="1">
        <v>111120</v>
      </c>
      <c r="F7546" s="4">
        <v>54.95495495495495</v>
      </c>
      <c r="G7546" s="4">
        <v>53.260869565217398</v>
      </c>
    </row>
    <row r="7547" spans="1:7" ht="17.25" customHeight="1" x14ac:dyDescent="0.25">
      <c r="A7547" s="2">
        <v>44923.530555555553</v>
      </c>
      <c r="B7547" s="1">
        <v>111125</v>
      </c>
      <c r="C7547" s="1">
        <v>111190</v>
      </c>
      <c r="D7547" s="1">
        <v>111080</v>
      </c>
      <c r="E7547" s="1">
        <v>111155</v>
      </c>
      <c r="F7547" s="4">
        <v>61.81818181818182</v>
      </c>
      <c r="G7547" s="4">
        <v>58.333333333333343</v>
      </c>
    </row>
    <row r="7548" spans="1:7" ht="17.25" customHeight="1" x14ac:dyDescent="0.25">
      <c r="A7548" s="2">
        <v>44923.53125</v>
      </c>
      <c r="B7548" s="1">
        <v>111155</v>
      </c>
      <c r="C7548" s="1">
        <v>111215</v>
      </c>
      <c r="D7548" s="1">
        <v>111120</v>
      </c>
      <c r="E7548" s="1">
        <v>111180</v>
      </c>
      <c r="F7548" s="4">
        <v>68.224299065420553</v>
      </c>
      <c r="G7548" s="4">
        <v>57.627118644067799</v>
      </c>
    </row>
    <row r="7549" spans="1:7" ht="17.25" customHeight="1" x14ac:dyDescent="0.25">
      <c r="A7549" s="2">
        <v>44923.531944444447</v>
      </c>
      <c r="B7549" s="1">
        <v>111180</v>
      </c>
      <c r="C7549" s="1">
        <v>111230</v>
      </c>
      <c r="D7549" s="1">
        <v>111135</v>
      </c>
      <c r="E7549" s="1">
        <v>111215</v>
      </c>
      <c r="F7549" s="4">
        <v>74.074074074074076</v>
      </c>
      <c r="G7549" s="4">
        <v>58.100558659217867</v>
      </c>
    </row>
    <row r="7550" spans="1:7" ht="17.25" customHeight="1" x14ac:dyDescent="0.25">
      <c r="A7550" s="2">
        <v>44923.532638888886</v>
      </c>
      <c r="B7550" s="1">
        <v>111220</v>
      </c>
      <c r="C7550" s="1">
        <v>111235</v>
      </c>
      <c r="D7550" s="1">
        <v>111190</v>
      </c>
      <c r="E7550" s="1">
        <v>111215</v>
      </c>
      <c r="F7550" s="4">
        <v>73.831775700934571</v>
      </c>
      <c r="G7550" s="4">
        <v>67.532467532467535</v>
      </c>
    </row>
    <row r="7551" spans="1:7" ht="17.25" customHeight="1" x14ac:dyDescent="0.25">
      <c r="A7551" s="2">
        <v>44923.533333333333</v>
      </c>
      <c r="B7551" s="1">
        <v>111220</v>
      </c>
      <c r="C7551" s="1">
        <v>111250</v>
      </c>
      <c r="D7551" s="1">
        <v>111175</v>
      </c>
      <c r="E7551" s="1">
        <v>111245</v>
      </c>
      <c r="F7551" s="4">
        <v>67.058823529411768</v>
      </c>
      <c r="G7551" s="4">
        <v>63.235294117647058</v>
      </c>
    </row>
    <row r="7552" spans="1:7" ht="17.25" customHeight="1" x14ac:dyDescent="0.25">
      <c r="A7552" s="2">
        <v>44923.53402777778</v>
      </c>
      <c r="B7552" s="1">
        <v>111240</v>
      </c>
      <c r="C7552" s="1">
        <v>111290</v>
      </c>
      <c r="D7552" s="1">
        <v>111190</v>
      </c>
      <c r="E7552" s="1">
        <v>111205</v>
      </c>
      <c r="F7552" s="4">
        <v>55.555555555555557</v>
      </c>
      <c r="G7552" s="4">
        <v>63.235294117647058</v>
      </c>
    </row>
    <row r="7553" spans="1:7" ht="17.25" customHeight="1" x14ac:dyDescent="0.25">
      <c r="A7553" s="2">
        <v>44923.534722222219</v>
      </c>
      <c r="B7553" s="1">
        <v>111200</v>
      </c>
      <c r="C7553" s="1">
        <v>111215</v>
      </c>
      <c r="D7553" s="1">
        <v>111150</v>
      </c>
      <c r="E7553" s="1">
        <v>111155</v>
      </c>
      <c r="F7553" s="4">
        <v>51.724137931034477</v>
      </c>
      <c r="G7553" s="4">
        <v>62.318840579710141</v>
      </c>
    </row>
    <row r="7554" spans="1:7" ht="17.25" customHeight="1" x14ac:dyDescent="0.25">
      <c r="A7554" s="2">
        <v>44923.535416666666</v>
      </c>
      <c r="B7554" s="1">
        <v>111155</v>
      </c>
      <c r="C7554" s="1">
        <v>111235</v>
      </c>
      <c r="D7554" s="1">
        <v>111110</v>
      </c>
      <c r="E7554" s="1">
        <v>111210</v>
      </c>
      <c r="F7554" s="4">
        <v>46.153846153846153</v>
      </c>
      <c r="G7554" s="4">
        <v>67.832167832167841</v>
      </c>
    </row>
    <row r="7555" spans="1:7" ht="17.25" customHeight="1" x14ac:dyDescent="0.25">
      <c r="A7555" s="2">
        <v>44923.536111111112</v>
      </c>
      <c r="B7555" s="1">
        <v>111205</v>
      </c>
      <c r="C7555" s="1">
        <v>111230</v>
      </c>
      <c r="D7555" s="1">
        <v>111140</v>
      </c>
      <c r="E7555" s="1">
        <v>111175</v>
      </c>
      <c r="F7555" s="4">
        <v>59.016393442622949</v>
      </c>
      <c r="G7555" s="4">
        <v>64.429530201342288</v>
      </c>
    </row>
    <row r="7556" spans="1:7" ht="17.25" customHeight="1" x14ac:dyDescent="0.25">
      <c r="A7556" s="2">
        <v>44923.536805555559</v>
      </c>
      <c r="B7556" s="1">
        <v>111185</v>
      </c>
      <c r="C7556" s="1">
        <v>111285</v>
      </c>
      <c r="D7556" s="1">
        <v>111175</v>
      </c>
      <c r="E7556" s="1">
        <v>111190</v>
      </c>
      <c r="F7556" s="4">
        <v>56.140350877192994</v>
      </c>
      <c r="G7556" s="4">
        <v>57.258064516129039</v>
      </c>
    </row>
    <row r="7557" spans="1:7" ht="17.25" customHeight="1" x14ac:dyDescent="0.25">
      <c r="A7557" s="2">
        <v>44923.537499999999</v>
      </c>
      <c r="B7557" s="1">
        <v>111190</v>
      </c>
      <c r="C7557" s="1">
        <v>111195</v>
      </c>
      <c r="D7557" s="1">
        <v>111090</v>
      </c>
      <c r="E7557" s="1">
        <v>111110</v>
      </c>
      <c r="F7557" s="4">
        <v>39.705882352941181</v>
      </c>
      <c r="G7557" s="4">
        <v>46.093750000000007</v>
      </c>
    </row>
    <row r="7558" spans="1:7" ht="17.25" customHeight="1" x14ac:dyDescent="0.25">
      <c r="A7558" s="2">
        <v>44923.538194444445</v>
      </c>
      <c r="B7558" s="1">
        <v>111105</v>
      </c>
      <c r="C7558" s="1">
        <v>111205</v>
      </c>
      <c r="D7558" s="1">
        <v>111100</v>
      </c>
      <c r="E7558" s="1">
        <v>111180</v>
      </c>
      <c r="F7558" s="4">
        <v>45.333333333333329</v>
      </c>
      <c r="G7558" s="4">
        <v>52.89855072463768</v>
      </c>
    </row>
    <row r="7559" spans="1:7" ht="17.25" customHeight="1" x14ac:dyDescent="0.25">
      <c r="A7559" s="2">
        <v>44923.538888888892</v>
      </c>
      <c r="B7559" s="1">
        <v>111175</v>
      </c>
      <c r="C7559" s="1">
        <v>111250</v>
      </c>
      <c r="D7559" s="1">
        <v>111170</v>
      </c>
      <c r="E7559" s="1">
        <v>111215</v>
      </c>
      <c r="F7559" s="4">
        <v>50</v>
      </c>
      <c r="G7559" s="4">
        <v>47.999999999999993</v>
      </c>
    </row>
    <row r="7560" spans="1:7" ht="17.25" customHeight="1" x14ac:dyDescent="0.25">
      <c r="A7560" s="2">
        <v>44923.539583333331</v>
      </c>
      <c r="B7560" s="1">
        <v>111220</v>
      </c>
      <c r="C7560" s="1">
        <v>111270</v>
      </c>
      <c r="D7560" s="1">
        <v>111200</v>
      </c>
      <c r="E7560" s="1">
        <v>111220</v>
      </c>
      <c r="F7560" s="4">
        <v>46.753246753246749</v>
      </c>
      <c r="G7560" s="4">
        <v>59.803921568627452</v>
      </c>
    </row>
    <row r="7561" spans="1:7" ht="17.25" customHeight="1" x14ac:dyDescent="0.25">
      <c r="A7561" s="2">
        <v>44923.540277777778</v>
      </c>
      <c r="B7561" s="1">
        <v>111220</v>
      </c>
      <c r="C7561" s="1">
        <v>111255</v>
      </c>
      <c r="D7561" s="1">
        <v>111190</v>
      </c>
      <c r="E7561" s="1">
        <v>111240</v>
      </c>
      <c r="F7561" s="4">
        <v>54.794520547945197</v>
      </c>
      <c r="G7561" s="4">
        <v>58.585858585858603</v>
      </c>
    </row>
    <row r="7562" spans="1:7" ht="17.25" customHeight="1" x14ac:dyDescent="0.25">
      <c r="A7562" s="2">
        <v>44923.540972222225</v>
      </c>
      <c r="B7562" s="1">
        <v>111235</v>
      </c>
      <c r="C7562" s="1">
        <v>111240</v>
      </c>
      <c r="D7562" s="1">
        <v>111180</v>
      </c>
      <c r="E7562" s="1">
        <v>111205</v>
      </c>
      <c r="F7562" s="4">
        <v>57.142857142857139</v>
      </c>
      <c r="G7562" s="4">
        <v>52.475247524752469</v>
      </c>
    </row>
    <row r="7563" spans="1:7" ht="17.25" customHeight="1" x14ac:dyDescent="0.25">
      <c r="A7563" s="2">
        <v>44923.541666666664</v>
      </c>
      <c r="B7563" s="1">
        <v>111210</v>
      </c>
      <c r="C7563" s="1">
        <v>111270</v>
      </c>
      <c r="D7563" s="1">
        <v>111160</v>
      </c>
      <c r="E7563" s="1">
        <v>111165</v>
      </c>
      <c r="F7563" s="4">
        <v>43.283582089552233</v>
      </c>
      <c r="G7563" s="4">
        <v>45.098039215686271</v>
      </c>
    </row>
    <row r="7564" spans="1:7" ht="17.25" customHeight="1" x14ac:dyDescent="0.25">
      <c r="A7564" s="2">
        <v>44923.542361111111</v>
      </c>
      <c r="B7564" s="1">
        <v>111160</v>
      </c>
      <c r="C7564" s="1">
        <v>111345</v>
      </c>
      <c r="D7564" s="1">
        <v>111155</v>
      </c>
      <c r="E7564" s="1">
        <v>111315</v>
      </c>
      <c r="F7564" s="4">
        <v>65.555555555555557</v>
      </c>
      <c r="G7564" s="4">
        <v>57.575757575757578</v>
      </c>
    </row>
    <row r="7565" spans="1:7" ht="17.25" customHeight="1" x14ac:dyDescent="0.25">
      <c r="A7565" s="2">
        <v>44923.543055555558</v>
      </c>
      <c r="B7565" s="1">
        <v>111310</v>
      </c>
      <c r="C7565" s="1">
        <v>111360</v>
      </c>
      <c r="D7565" s="1">
        <v>111285</v>
      </c>
      <c r="E7565" s="1">
        <v>111350</v>
      </c>
      <c r="F7565" s="4">
        <v>67.021276595744681</v>
      </c>
      <c r="G7565" s="4">
        <v>57.89473684210526</v>
      </c>
    </row>
    <row r="7566" spans="1:7" ht="17.25" customHeight="1" x14ac:dyDescent="0.25">
      <c r="A7566" s="2">
        <v>44923.543749999997</v>
      </c>
      <c r="B7566" s="1">
        <v>111355</v>
      </c>
      <c r="C7566" s="1">
        <v>111390</v>
      </c>
      <c r="D7566" s="1">
        <v>111280</v>
      </c>
      <c r="E7566" s="1">
        <v>111285</v>
      </c>
      <c r="F7566" s="4">
        <v>69.230769230769226</v>
      </c>
      <c r="G7566" s="4">
        <v>55.797101449275367</v>
      </c>
    </row>
    <row r="7567" spans="1:7" ht="17.25" customHeight="1" x14ac:dyDescent="0.25">
      <c r="A7567" s="2">
        <v>44923.544444444444</v>
      </c>
      <c r="B7567" s="1">
        <v>111290</v>
      </c>
      <c r="C7567" s="1">
        <v>111335</v>
      </c>
      <c r="D7567" s="1">
        <v>111275</v>
      </c>
      <c r="E7567" s="1">
        <v>111310</v>
      </c>
      <c r="F7567" s="4">
        <v>65.853658536585371</v>
      </c>
      <c r="G7567" s="4">
        <v>61.65413533834586</v>
      </c>
    </row>
    <row r="7568" spans="1:7" ht="17.25" customHeight="1" x14ac:dyDescent="0.25">
      <c r="A7568" s="2">
        <v>44923.545138888891</v>
      </c>
      <c r="B7568" s="1">
        <v>111315</v>
      </c>
      <c r="C7568" s="1">
        <v>111385</v>
      </c>
      <c r="D7568" s="1">
        <v>111310</v>
      </c>
      <c r="E7568" s="1">
        <v>111370</v>
      </c>
      <c r="F7568" s="4">
        <v>67.816091954022994</v>
      </c>
      <c r="G7568" s="4">
        <v>61.940298507462693</v>
      </c>
    </row>
    <row r="7569" spans="1:7" ht="17.25" customHeight="1" x14ac:dyDescent="0.25">
      <c r="A7569" s="2">
        <v>44923.54583333333</v>
      </c>
      <c r="B7569" s="1">
        <v>111370</v>
      </c>
      <c r="C7569" s="1">
        <v>111410</v>
      </c>
      <c r="D7569" s="1">
        <v>111345</v>
      </c>
      <c r="E7569" s="1">
        <v>111380</v>
      </c>
      <c r="F7569" s="4">
        <v>68.181818181818187</v>
      </c>
      <c r="G7569" s="4">
        <v>65.891472868217051</v>
      </c>
    </row>
    <row r="7570" spans="1:7" ht="17.25" customHeight="1" x14ac:dyDescent="0.25">
      <c r="A7570" s="2">
        <v>44923.546527777777</v>
      </c>
      <c r="B7570" s="1">
        <v>111380</v>
      </c>
      <c r="C7570" s="1">
        <v>111440</v>
      </c>
      <c r="D7570" s="1">
        <v>111350</v>
      </c>
      <c r="E7570" s="1">
        <v>111405</v>
      </c>
      <c r="F7570" s="4">
        <v>68.539325842696627</v>
      </c>
      <c r="G7570" s="4">
        <v>66.412213740458014</v>
      </c>
    </row>
    <row r="7571" spans="1:7" ht="17.25" customHeight="1" x14ac:dyDescent="0.25">
      <c r="A7571" s="2">
        <v>44923.547222222223</v>
      </c>
      <c r="B7571" s="1">
        <v>111410</v>
      </c>
      <c r="C7571" s="1">
        <v>111415</v>
      </c>
      <c r="D7571" s="1">
        <v>111360</v>
      </c>
      <c r="E7571" s="1">
        <v>111410</v>
      </c>
      <c r="F7571" s="4">
        <v>74.698795180722897</v>
      </c>
      <c r="G7571" s="4">
        <v>75.862068965517238</v>
      </c>
    </row>
    <row r="7572" spans="1:7" ht="17.25" customHeight="1" x14ac:dyDescent="0.25">
      <c r="A7572" s="2">
        <v>44923.54791666667</v>
      </c>
      <c r="B7572" s="1">
        <v>111410</v>
      </c>
      <c r="C7572" s="1">
        <v>111485</v>
      </c>
      <c r="D7572" s="1">
        <v>111405</v>
      </c>
      <c r="E7572" s="1">
        <v>111435</v>
      </c>
      <c r="F7572" s="4">
        <v>83.75</v>
      </c>
      <c r="G7572" s="4">
        <v>73.831775700934585</v>
      </c>
    </row>
    <row r="7573" spans="1:7" ht="17.25" customHeight="1" x14ac:dyDescent="0.25">
      <c r="A7573" s="2">
        <v>44923.548611111109</v>
      </c>
      <c r="B7573" s="1">
        <v>111435</v>
      </c>
      <c r="C7573" s="1">
        <v>111445</v>
      </c>
      <c r="D7573" s="1">
        <v>111350</v>
      </c>
      <c r="E7573" s="1">
        <v>111395</v>
      </c>
      <c r="F7573" s="4">
        <v>63.793103448275858</v>
      </c>
      <c r="G7573" s="4">
        <v>66.666666666666657</v>
      </c>
    </row>
    <row r="7574" spans="1:7" ht="17.25" customHeight="1" x14ac:dyDescent="0.25">
      <c r="A7574" s="2">
        <v>44923.549305555556</v>
      </c>
      <c r="B7574" s="1">
        <v>111395</v>
      </c>
      <c r="C7574" s="1">
        <v>111435</v>
      </c>
      <c r="D7574" s="1">
        <v>111370</v>
      </c>
      <c r="E7574" s="1">
        <v>111390</v>
      </c>
      <c r="F7574" s="4">
        <v>57.692307692307693</v>
      </c>
      <c r="G7574" s="4">
        <v>65.740740740740748</v>
      </c>
    </row>
    <row r="7575" spans="1:7" ht="17.25" customHeight="1" x14ac:dyDescent="0.25">
      <c r="A7575" s="2">
        <v>44923.55</v>
      </c>
      <c r="B7575" s="1">
        <v>111390</v>
      </c>
      <c r="C7575" s="1">
        <v>111425</v>
      </c>
      <c r="D7575" s="1">
        <v>111375</v>
      </c>
      <c r="E7575" s="1">
        <v>111420</v>
      </c>
      <c r="F7575" s="4">
        <v>80</v>
      </c>
      <c r="G7575" s="4">
        <v>66.363636363636374</v>
      </c>
    </row>
    <row r="7576" spans="1:7" ht="17.25" customHeight="1" x14ac:dyDescent="0.25">
      <c r="A7576" s="2">
        <v>44923.550694444442</v>
      </c>
      <c r="B7576" s="1">
        <v>111420</v>
      </c>
      <c r="C7576" s="1">
        <v>111485</v>
      </c>
      <c r="D7576" s="1">
        <v>111420</v>
      </c>
      <c r="E7576" s="1">
        <v>111425</v>
      </c>
      <c r="F7576" s="4">
        <v>78.048780487804876</v>
      </c>
      <c r="G7576" s="4">
        <v>71.15384615384616</v>
      </c>
    </row>
    <row r="7577" spans="1:7" ht="17.25" customHeight="1" x14ac:dyDescent="0.25">
      <c r="A7577" s="2">
        <v>44923.551388888889</v>
      </c>
      <c r="B7577" s="1">
        <v>111430</v>
      </c>
      <c r="C7577" s="1">
        <v>111465</v>
      </c>
      <c r="D7577" s="1">
        <v>111400</v>
      </c>
      <c r="E7577" s="1">
        <v>111420</v>
      </c>
      <c r="F7577" s="4">
        <v>66.666666666666657</v>
      </c>
      <c r="G7577" s="4">
        <v>76.288659793814432</v>
      </c>
    </row>
    <row r="7578" spans="1:7" ht="17.25" customHeight="1" x14ac:dyDescent="0.25">
      <c r="A7578" s="2">
        <v>44923.552083333336</v>
      </c>
      <c r="B7578" s="1">
        <v>111415</v>
      </c>
      <c r="C7578" s="1">
        <v>111425</v>
      </c>
      <c r="D7578" s="1">
        <v>111335</v>
      </c>
      <c r="E7578" s="1">
        <v>111375</v>
      </c>
      <c r="F7578" s="4">
        <v>48.648648648648653</v>
      </c>
      <c r="G7578" s="4">
        <v>57.89473684210526</v>
      </c>
    </row>
    <row r="7579" spans="1:7" ht="17.25" customHeight="1" x14ac:dyDescent="0.25">
      <c r="A7579" s="2">
        <v>44923.552777777775</v>
      </c>
      <c r="B7579" s="1">
        <v>111380</v>
      </c>
      <c r="C7579" s="1">
        <v>111420</v>
      </c>
      <c r="D7579" s="1">
        <v>111345</v>
      </c>
      <c r="E7579" s="1">
        <v>111380</v>
      </c>
      <c r="F7579" s="4">
        <v>42.424242424242429</v>
      </c>
      <c r="G7579" s="4">
        <v>54.285714285714278</v>
      </c>
    </row>
    <row r="7580" spans="1:7" ht="17.25" customHeight="1" x14ac:dyDescent="0.25">
      <c r="A7580" s="2">
        <v>44923.553472222222</v>
      </c>
      <c r="B7580" s="1">
        <v>111375</v>
      </c>
      <c r="C7580" s="1">
        <v>111395</v>
      </c>
      <c r="D7580" s="1">
        <v>111290</v>
      </c>
      <c r="E7580" s="1">
        <v>111310</v>
      </c>
      <c r="F7580" s="4">
        <v>28.260869565217391</v>
      </c>
      <c r="G7580" s="4">
        <v>53.521126760563376</v>
      </c>
    </row>
    <row r="7581" spans="1:7" ht="17.25" customHeight="1" x14ac:dyDescent="0.25">
      <c r="A7581" s="2">
        <v>44923.554166666669</v>
      </c>
      <c r="B7581" s="1">
        <v>111315</v>
      </c>
      <c r="C7581" s="1">
        <v>111355</v>
      </c>
      <c r="D7581" s="1">
        <v>111285</v>
      </c>
      <c r="E7581" s="1">
        <v>111295</v>
      </c>
      <c r="F7581" s="4">
        <v>18.181818181818191</v>
      </c>
      <c r="G7581" s="4">
        <v>47.826086956521742</v>
      </c>
    </row>
    <row r="7582" spans="1:7" ht="17.25" customHeight="1" x14ac:dyDescent="0.25">
      <c r="A7582" s="2">
        <v>44923.554861111108</v>
      </c>
      <c r="B7582" s="1">
        <v>111295</v>
      </c>
      <c r="C7582" s="1">
        <v>111390</v>
      </c>
      <c r="D7582" s="1">
        <v>111290</v>
      </c>
      <c r="E7582" s="1">
        <v>111355</v>
      </c>
      <c r="F7582" s="4">
        <v>41.666666666666671</v>
      </c>
      <c r="G7582" s="4">
        <v>47.826086956521742</v>
      </c>
    </row>
    <row r="7583" spans="1:7" ht="17.25" customHeight="1" x14ac:dyDescent="0.25">
      <c r="A7583" s="2">
        <v>44923.555555555555</v>
      </c>
      <c r="B7583" s="1">
        <v>111355</v>
      </c>
      <c r="C7583" s="1">
        <v>111360</v>
      </c>
      <c r="D7583" s="1">
        <v>111290</v>
      </c>
      <c r="E7583" s="1">
        <v>111340</v>
      </c>
      <c r="F7583" s="4">
        <v>39.999999999999993</v>
      </c>
      <c r="G7583" s="4">
        <v>44.285714285714278</v>
      </c>
    </row>
    <row r="7584" spans="1:7" ht="17.25" customHeight="1" x14ac:dyDescent="0.25">
      <c r="A7584" s="2">
        <v>44923.556250000001</v>
      </c>
      <c r="B7584" s="1">
        <v>111340</v>
      </c>
      <c r="C7584" s="1">
        <v>111395</v>
      </c>
      <c r="D7584" s="1">
        <v>111305</v>
      </c>
      <c r="E7584" s="1">
        <v>111335</v>
      </c>
      <c r="F7584" s="4">
        <v>31.111111111111111</v>
      </c>
      <c r="G7584" s="4">
        <v>39.393939393939391</v>
      </c>
    </row>
    <row r="7585" spans="1:7" ht="17.25" customHeight="1" x14ac:dyDescent="0.25">
      <c r="A7585" s="2">
        <v>44923.556944444441</v>
      </c>
      <c r="B7585" s="1">
        <v>111335</v>
      </c>
      <c r="C7585" s="1">
        <v>111335</v>
      </c>
      <c r="D7585" s="1">
        <v>111280</v>
      </c>
      <c r="E7585" s="1">
        <v>111300</v>
      </c>
      <c r="F7585" s="4">
        <v>25.490196078431371</v>
      </c>
      <c r="G7585" s="4">
        <v>34.722222222222229</v>
      </c>
    </row>
    <row r="7586" spans="1:7" ht="17.25" customHeight="1" x14ac:dyDescent="0.25">
      <c r="A7586" s="2">
        <v>44923.557638888888</v>
      </c>
      <c r="B7586" s="1">
        <v>111295</v>
      </c>
      <c r="C7586" s="1">
        <v>111425</v>
      </c>
      <c r="D7586" s="1">
        <v>111280</v>
      </c>
      <c r="E7586" s="1">
        <v>111410</v>
      </c>
      <c r="F7586" s="4">
        <v>48.611111111111107</v>
      </c>
      <c r="G7586" s="4">
        <v>47.19101123595506</v>
      </c>
    </row>
    <row r="7587" spans="1:7" ht="17.25" customHeight="1" x14ac:dyDescent="0.25">
      <c r="A7587" s="2">
        <v>44923.558333333334</v>
      </c>
      <c r="B7587" s="1">
        <v>111405</v>
      </c>
      <c r="C7587" s="1">
        <v>111415</v>
      </c>
      <c r="D7587" s="1">
        <v>111360</v>
      </c>
      <c r="E7587" s="1">
        <v>111390</v>
      </c>
      <c r="F7587" s="4">
        <v>52.238805970149251</v>
      </c>
      <c r="G7587" s="4">
        <v>49.411764705882362</v>
      </c>
    </row>
    <row r="7588" spans="1:7" ht="17.25" customHeight="1" x14ac:dyDescent="0.25">
      <c r="A7588" s="2">
        <v>44923.559027777781</v>
      </c>
      <c r="B7588" s="1">
        <v>111390</v>
      </c>
      <c r="C7588" s="1">
        <v>111440</v>
      </c>
      <c r="D7588" s="1">
        <v>111360</v>
      </c>
      <c r="E7588" s="1">
        <v>111405</v>
      </c>
      <c r="F7588" s="4">
        <v>53.623188405797102</v>
      </c>
      <c r="G7588" s="4">
        <v>51.724137931034477</v>
      </c>
    </row>
    <row r="7589" spans="1:7" ht="17.25" customHeight="1" x14ac:dyDescent="0.25">
      <c r="A7589" s="2">
        <v>44923.55972222222</v>
      </c>
      <c r="B7589" s="1">
        <v>111405</v>
      </c>
      <c r="C7589" s="1">
        <v>111465</v>
      </c>
      <c r="D7589" s="1">
        <v>111400</v>
      </c>
      <c r="E7589" s="1">
        <v>111420</v>
      </c>
      <c r="F7589" s="4">
        <v>68.965517241379303</v>
      </c>
      <c r="G7589" s="4">
        <v>50</v>
      </c>
    </row>
    <row r="7590" spans="1:7" ht="17.25" customHeight="1" x14ac:dyDescent="0.25">
      <c r="A7590" s="2">
        <v>44923.560416666667</v>
      </c>
      <c r="B7590" s="1">
        <v>111420</v>
      </c>
      <c r="C7590" s="1">
        <v>111435</v>
      </c>
      <c r="D7590" s="1">
        <v>111380</v>
      </c>
      <c r="E7590" s="1">
        <v>111395</v>
      </c>
      <c r="F7590" s="4">
        <v>66.666666666666657</v>
      </c>
      <c r="G7590" s="4">
        <v>46.590909090909093</v>
      </c>
    </row>
    <row r="7591" spans="1:7" ht="17.25" customHeight="1" x14ac:dyDescent="0.25">
      <c r="A7591" s="2">
        <v>44923.561111111114</v>
      </c>
      <c r="B7591" s="1">
        <v>111395</v>
      </c>
      <c r="C7591" s="1">
        <v>111405</v>
      </c>
      <c r="D7591" s="1">
        <v>111345</v>
      </c>
      <c r="E7591" s="1">
        <v>111395</v>
      </c>
      <c r="F7591" s="4">
        <v>58.333333333333343</v>
      </c>
      <c r="G7591" s="4">
        <v>47.126436781609193</v>
      </c>
    </row>
    <row r="7592" spans="1:7" ht="17.25" customHeight="1" x14ac:dyDescent="0.25">
      <c r="A7592" s="2">
        <v>44923.561805555553</v>
      </c>
      <c r="B7592" s="1">
        <v>111390</v>
      </c>
      <c r="C7592" s="1">
        <v>111430</v>
      </c>
      <c r="D7592" s="1">
        <v>111370</v>
      </c>
      <c r="E7592" s="1">
        <v>111425</v>
      </c>
      <c r="F7592" s="4">
        <v>66.666666666666657</v>
      </c>
      <c r="G7592" s="4">
        <v>55.952380952380949</v>
      </c>
    </row>
    <row r="7593" spans="1:7" ht="17.25" customHeight="1" x14ac:dyDescent="0.25">
      <c r="A7593" s="2">
        <v>44923.5625</v>
      </c>
      <c r="B7593" s="1">
        <v>111430</v>
      </c>
      <c r="C7593" s="1">
        <v>111465</v>
      </c>
      <c r="D7593" s="1">
        <v>111405</v>
      </c>
      <c r="E7593" s="1">
        <v>111455</v>
      </c>
      <c r="F7593" s="4">
        <v>71.428571428571431</v>
      </c>
      <c r="G7593" s="4">
        <v>58.426966292134843</v>
      </c>
    </row>
    <row r="7594" spans="1:7" ht="17.25" customHeight="1" x14ac:dyDescent="0.25">
      <c r="A7594" s="2">
        <v>44923.563194444447</v>
      </c>
      <c r="B7594" s="1">
        <v>111450</v>
      </c>
      <c r="C7594" s="1">
        <v>111525</v>
      </c>
      <c r="D7594" s="1">
        <v>111445</v>
      </c>
      <c r="E7594" s="1">
        <v>111515</v>
      </c>
      <c r="F7594" s="4">
        <v>85.245901639344268</v>
      </c>
      <c r="G7594" s="4">
        <v>73.563218390804593</v>
      </c>
    </row>
    <row r="7595" spans="1:7" ht="17.25" customHeight="1" x14ac:dyDescent="0.25">
      <c r="A7595" s="2">
        <v>44923.563888888886</v>
      </c>
      <c r="B7595" s="1">
        <v>111515</v>
      </c>
      <c r="C7595" s="1">
        <v>111560</v>
      </c>
      <c r="D7595" s="1">
        <v>111490</v>
      </c>
      <c r="E7595" s="1">
        <v>111505</v>
      </c>
      <c r="F7595" s="4">
        <v>73.170731707317074</v>
      </c>
      <c r="G7595" s="4">
        <v>74.418604651162795</v>
      </c>
    </row>
    <row r="7596" spans="1:7" ht="17.25" customHeight="1" x14ac:dyDescent="0.25">
      <c r="A7596" s="2">
        <v>44923.564583333333</v>
      </c>
      <c r="B7596" s="1">
        <v>111505</v>
      </c>
      <c r="C7596" s="1">
        <v>111555</v>
      </c>
      <c r="D7596" s="1">
        <v>111485</v>
      </c>
      <c r="E7596" s="1">
        <v>111535</v>
      </c>
      <c r="F7596" s="4">
        <v>83.720930232558146</v>
      </c>
      <c r="G7596" s="4">
        <v>72.5</v>
      </c>
    </row>
    <row r="7597" spans="1:7" ht="17.25" customHeight="1" x14ac:dyDescent="0.25">
      <c r="A7597" s="2">
        <v>44923.56527777778</v>
      </c>
      <c r="B7597" s="1">
        <v>111540</v>
      </c>
      <c r="C7597" s="1">
        <v>111610</v>
      </c>
      <c r="D7597" s="1">
        <v>111515</v>
      </c>
      <c r="E7597" s="1">
        <v>111600</v>
      </c>
      <c r="F7597" s="4">
        <v>86.79245283018868</v>
      </c>
      <c r="G7597" s="4">
        <v>78.888888888888886</v>
      </c>
    </row>
    <row r="7598" spans="1:7" ht="17.25" customHeight="1" x14ac:dyDescent="0.25">
      <c r="A7598" s="2">
        <v>44923.565972222219</v>
      </c>
      <c r="B7598" s="1">
        <v>111595</v>
      </c>
      <c r="C7598" s="1">
        <v>111645</v>
      </c>
      <c r="D7598" s="1">
        <v>111585</v>
      </c>
      <c r="E7598" s="1">
        <v>111595</v>
      </c>
      <c r="F7598" s="4">
        <v>84.313725490196077</v>
      </c>
      <c r="G7598" s="4">
        <v>78.888888888888886</v>
      </c>
    </row>
    <row r="7599" spans="1:7" ht="17.25" customHeight="1" x14ac:dyDescent="0.25">
      <c r="A7599" s="2">
        <v>44923.566666666666</v>
      </c>
      <c r="B7599" s="1">
        <v>111595</v>
      </c>
      <c r="C7599" s="1">
        <v>111600</v>
      </c>
      <c r="D7599" s="1">
        <v>111435</v>
      </c>
      <c r="E7599" s="1">
        <v>111465</v>
      </c>
      <c r="F7599" s="4">
        <v>59.722222222222221</v>
      </c>
      <c r="G7599" s="4">
        <v>65.137614678899084</v>
      </c>
    </row>
    <row r="7600" spans="1:7" ht="17.25" customHeight="1" x14ac:dyDescent="0.25">
      <c r="A7600" s="2">
        <v>44923.567361111112</v>
      </c>
      <c r="B7600" s="1">
        <v>111465</v>
      </c>
      <c r="C7600" s="1">
        <v>111490</v>
      </c>
      <c r="D7600" s="1">
        <v>111420</v>
      </c>
      <c r="E7600" s="1">
        <v>111430</v>
      </c>
      <c r="F7600" s="4">
        <v>54.430379746835449</v>
      </c>
      <c r="G7600" s="4">
        <v>52.127659574468083</v>
      </c>
    </row>
    <row r="7601" spans="1:7" ht="17.25" customHeight="1" x14ac:dyDescent="0.25">
      <c r="A7601" s="2">
        <v>44923.568055555559</v>
      </c>
      <c r="B7601" s="1">
        <v>111430</v>
      </c>
      <c r="C7601" s="1">
        <v>111440</v>
      </c>
      <c r="D7601" s="1">
        <v>111360</v>
      </c>
      <c r="E7601" s="1">
        <v>111385</v>
      </c>
      <c r="F7601" s="4">
        <v>45.121951219512198</v>
      </c>
      <c r="G7601" s="4">
        <v>49.494949494949488</v>
      </c>
    </row>
    <row r="7602" spans="1:7" ht="17.25" customHeight="1" x14ac:dyDescent="0.25">
      <c r="A7602" s="2">
        <v>44923.568749999999</v>
      </c>
      <c r="B7602" s="1">
        <v>111380</v>
      </c>
      <c r="C7602" s="1">
        <v>111400</v>
      </c>
      <c r="D7602" s="1">
        <v>111335</v>
      </c>
      <c r="E7602" s="1">
        <v>111345</v>
      </c>
      <c r="F7602" s="4">
        <v>36.904761904761912</v>
      </c>
      <c r="G7602" s="4">
        <v>44.230769230769234</v>
      </c>
    </row>
    <row r="7603" spans="1:7" ht="17.25" customHeight="1" x14ac:dyDescent="0.25">
      <c r="A7603" s="2">
        <v>44923.569444444445</v>
      </c>
      <c r="B7603" s="1">
        <v>111345</v>
      </c>
      <c r="C7603" s="1">
        <v>111370</v>
      </c>
      <c r="D7603" s="1">
        <v>111300</v>
      </c>
      <c r="E7603" s="1">
        <v>111310</v>
      </c>
      <c r="F7603" s="4">
        <v>24.050632911392398</v>
      </c>
      <c r="G7603" s="4">
        <v>39.81481481481481</v>
      </c>
    </row>
    <row r="7604" spans="1:7" ht="17.25" customHeight="1" x14ac:dyDescent="0.25">
      <c r="A7604" s="2">
        <v>44923.570138888892</v>
      </c>
      <c r="B7604" s="1">
        <v>111315</v>
      </c>
      <c r="C7604" s="1">
        <v>111350</v>
      </c>
      <c r="D7604" s="1">
        <v>111300</v>
      </c>
      <c r="E7604" s="1">
        <v>111320</v>
      </c>
      <c r="F7604" s="4">
        <v>26.582278481012651</v>
      </c>
      <c r="G7604" s="4">
        <v>42.857142857142847</v>
      </c>
    </row>
    <row r="7605" spans="1:7" ht="17.25" customHeight="1" x14ac:dyDescent="0.25">
      <c r="A7605" s="2">
        <v>44923.570833333331</v>
      </c>
      <c r="B7605" s="1">
        <v>111320</v>
      </c>
      <c r="C7605" s="1">
        <v>111370</v>
      </c>
      <c r="D7605" s="1">
        <v>111285</v>
      </c>
      <c r="E7605" s="1">
        <v>111310</v>
      </c>
      <c r="F7605" s="4">
        <v>20</v>
      </c>
      <c r="G7605" s="4">
        <v>42.056074766355152</v>
      </c>
    </row>
    <row r="7606" spans="1:7" ht="17.25" customHeight="1" x14ac:dyDescent="0.25">
      <c r="A7606" s="2">
        <v>44923.571527777778</v>
      </c>
      <c r="B7606" s="1">
        <v>111315</v>
      </c>
      <c r="C7606" s="1">
        <v>111315</v>
      </c>
      <c r="D7606" s="1">
        <v>111230</v>
      </c>
      <c r="E7606" s="1">
        <v>111300</v>
      </c>
      <c r="F7606" s="4">
        <v>3.125</v>
      </c>
      <c r="G7606" s="4">
        <v>37.864077669902912</v>
      </c>
    </row>
    <row r="7607" spans="1:7" ht="17.25" customHeight="1" x14ac:dyDescent="0.25">
      <c r="A7607" s="2">
        <v>44923.572222222225</v>
      </c>
      <c r="B7607" s="1">
        <v>111300</v>
      </c>
      <c r="C7607" s="1">
        <v>111375</v>
      </c>
      <c r="D7607" s="1">
        <v>111290</v>
      </c>
      <c r="E7607" s="1">
        <v>111360</v>
      </c>
      <c r="F7607" s="4">
        <v>18.666666666666671</v>
      </c>
      <c r="G7607" s="4">
        <v>41.284403669724767</v>
      </c>
    </row>
    <row r="7608" spans="1:7" ht="17.25" customHeight="1" x14ac:dyDescent="0.25">
      <c r="A7608" s="2">
        <v>44923.572916666664</v>
      </c>
      <c r="B7608" s="1">
        <v>111355</v>
      </c>
      <c r="C7608" s="1">
        <v>111395</v>
      </c>
      <c r="D7608" s="1">
        <v>111290</v>
      </c>
      <c r="E7608" s="1">
        <v>111370</v>
      </c>
      <c r="F7608" s="4">
        <v>31.372549019607849</v>
      </c>
      <c r="G7608" s="4">
        <v>35.353535353535349</v>
      </c>
    </row>
    <row r="7609" spans="1:7" ht="17.25" customHeight="1" x14ac:dyDescent="0.25">
      <c r="A7609" s="2">
        <v>44923.573611111111</v>
      </c>
      <c r="B7609" s="1">
        <v>111370</v>
      </c>
      <c r="C7609" s="1">
        <v>111385</v>
      </c>
      <c r="D7609" s="1">
        <v>111325</v>
      </c>
      <c r="E7609" s="1">
        <v>111335</v>
      </c>
      <c r="F7609" s="4">
        <v>31.372549019607849</v>
      </c>
      <c r="G7609" s="4">
        <v>33.65384615384616</v>
      </c>
    </row>
    <row r="7610" spans="1:7" ht="17.25" customHeight="1" x14ac:dyDescent="0.25">
      <c r="A7610" s="2">
        <v>44923.574305555558</v>
      </c>
      <c r="B7610" s="1">
        <v>111330</v>
      </c>
      <c r="C7610" s="1">
        <v>111360</v>
      </c>
      <c r="D7610" s="1">
        <v>111270</v>
      </c>
      <c r="E7610" s="1">
        <v>111290</v>
      </c>
      <c r="F7610" s="4">
        <v>31.372549019607849</v>
      </c>
      <c r="G7610" s="4">
        <v>27.10280373831776</v>
      </c>
    </row>
    <row r="7611" spans="1:7" ht="17.25" customHeight="1" x14ac:dyDescent="0.25">
      <c r="A7611" s="2">
        <v>44923.574999999997</v>
      </c>
      <c r="B7611" s="1">
        <v>111290</v>
      </c>
      <c r="C7611" s="1">
        <v>111330</v>
      </c>
      <c r="D7611" s="1">
        <v>111260</v>
      </c>
      <c r="E7611" s="1">
        <v>111295</v>
      </c>
      <c r="F7611" s="4">
        <v>38.63636363636364</v>
      </c>
      <c r="G7611" s="4">
        <v>17.89473684210526</v>
      </c>
    </row>
    <row r="7612" spans="1:7" ht="17.25" customHeight="1" x14ac:dyDescent="0.25">
      <c r="A7612" s="2">
        <v>44923.575694444444</v>
      </c>
      <c r="B7612" s="1">
        <v>111290</v>
      </c>
      <c r="C7612" s="1">
        <v>111345</v>
      </c>
      <c r="D7612" s="1">
        <v>111290</v>
      </c>
      <c r="E7612" s="1">
        <v>111330</v>
      </c>
      <c r="F7612" s="4">
        <v>54.545454545454547</v>
      </c>
      <c r="G7612" s="4">
        <v>23.762376237623769</v>
      </c>
    </row>
    <row r="7613" spans="1:7" ht="17.25" customHeight="1" x14ac:dyDescent="0.25">
      <c r="A7613" s="2">
        <v>44923.576388888891</v>
      </c>
      <c r="B7613" s="1">
        <v>111335</v>
      </c>
      <c r="C7613" s="1">
        <v>111355</v>
      </c>
      <c r="D7613" s="1">
        <v>111270</v>
      </c>
      <c r="E7613" s="1">
        <v>111280</v>
      </c>
      <c r="F7613" s="4">
        <v>42.307692307692307</v>
      </c>
      <c r="G7613" s="4">
        <v>28.235294117647062</v>
      </c>
    </row>
    <row r="7614" spans="1:7" ht="17.25" customHeight="1" x14ac:dyDescent="0.25">
      <c r="A7614" s="2">
        <v>44923.57708333333</v>
      </c>
      <c r="B7614" s="1">
        <v>111280</v>
      </c>
      <c r="C7614" s="1">
        <v>111365</v>
      </c>
      <c r="D7614" s="1">
        <v>111275</v>
      </c>
      <c r="E7614" s="1">
        <v>111355</v>
      </c>
      <c r="F7614" s="4">
        <v>56.923076923076927</v>
      </c>
      <c r="G7614" s="4">
        <v>41.935483870967737</v>
      </c>
    </row>
    <row r="7615" spans="1:7" ht="17.25" customHeight="1" x14ac:dyDescent="0.25">
      <c r="A7615" s="2">
        <v>44923.577777777777</v>
      </c>
      <c r="B7615" s="1">
        <v>111355</v>
      </c>
      <c r="C7615" s="1">
        <v>111455</v>
      </c>
      <c r="D7615" s="1">
        <v>111350</v>
      </c>
      <c r="E7615" s="1">
        <v>111385</v>
      </c>
      <c r="F7615" s="4">
        <v>62.318840579710141</v>
      </c>
      <c r="G7615" s="4">
        <v>50</v>
      </c>
    </row>
    <row r="7616" spans="1:7" ht="17.25" customHeight="1" x14ac:dyDescent="0.25">
      <c r="A7616" s="2">
        <v>44923.578472222223</v>
      </c>
      <c r="B7616" s="1">
        <v>111385</v>
      </c>
      <c r="C7616" s="1">
        <v>111405</v>
      </c>
      <c r="D7616" s="1">
        <v>111355</v>
      </c>
      <c r="E7616" s="1">
        <v>111370</v>
      </c>
      <c r="F7616" s="4">
        <v>51.666666666666657</v>
      </c>
      <c r="G7616" s="4">
        <v>52.941176470588232</v>
      </c>
    </row>
    <row r="7617" spans="1:7" ht="17.25" customHeight="1" x14ac:dyDescent="0.25">
      <c r="A7617" s="2">
        <v>44923.57916666667</v>
      </c>
      <c r="B7617" s="1">
        <v>111370</v>
      </c>
      <c r="C7617" s="1">
        <v>111425</v>
      </c>
      <c r="D7617" s="1">
        <v>111365</v>
      </c>
      <c r="E7617" s="1">
        <v>111420</v>
      </c>
      <c r="F7617" s="4">
        <v>57.352941176470587</v>
      </c>
      <c r="G7617" s="4">
        <v>62.5</v>
      </c>
    </row>
    <row r="7618" spans="1:7" ht="17.25" customHeight="1" x14ac:dyDescent="0.25">
      <c r="A7618" s="2">
        <v>44923.579861111109</v>
      </c>
      <c r="B7618" s="1">
        <v>111415</v>
      </c>
      <c r="C7618" s="1">
        <v>111420</v>
      </c>
      <c r="D7618" s="1">
        <v>111370</v>
      </c>
      <c r="E7618" s="1">
        <v>111390</v>
      </c>
      <c r="F7618" s="4">
        <v>58.208955223880601</v>
      </c>
      <c r="G7618" s="4">
        <v>57.608695652173907</v>
      </c>
    </row>
    <row r="7619" spans="1:7" ht="17.25" customHeight="1" x14ac:dyDescent="0.25">
      <c r="A7619" s="2">
        <v>44923.580555555556</v>
      </c>
      <c r="B7619" s="1">
        <v>111390</v>
      </c>
      <c r="C7619" s="1">
        <v>111405</v>
      </c>
      <c r="D7619" s="1">
        <v>111355</v>
      </c>
      <c r="E7619" s="1">
        <v>111370</v>
      </c>
      <c r="F7619" s="4">
        <v>62.903225806451623</v>
      </c>
      <c r="G7619" s="4">
        <v>56.382978723404257</v>
      </c>
    </row>
    <row r="7620" spans="1:7" ht="17.25" customHeight="1" x14ac:dyDescent="0.25">
      <c r="A7620" s="2">
        <v>44923.581250000003</v>
      </c>
      <c r="B7620" s="1">
        <v>111375</v>
      </c>
      <c r="C7620" s="1">
        <v>111390</v>
      </c>
      <c r="D7620" s="1">
        <v>111350</v>
      </c>
      <c r="E7620" s="1">
        <v>111380</v>
      </c>
      <c r="F7620" s="4">
        <v>63.492063492063487</v>
      </c>
      <c r="G7620" s="4">
        <v>58.51063829787234</v>
      </c>
    </row>
    <row r="7621" spans="1:7" ht="17.25" customHeight="1" x14ac:dyDescent="0.25">
      <c r="A7621" s="2">
        <v>44923.581944444442</v>
      </c>
      <c r="B7621" s="1">
        <v>111380</v>
      </c>
      <c r="C7621" s="1">
        <v>111440</v>
      </c>
      <c r="D7621" s="1">
        <v>111375</v>
      </c>
      <c r="E7621" s="1">
        <v>111415</v>
      </c>
      <c r="F7621" s="4">
        <v>63.492063492063487</v>
      </c>
      <c r="G7621" s="4">
        <v>56.179775280898873</v>
      </c>
    </row>
    <row r="7622" spans="1:7" ht="17.25" customHeight="1" x14ac:dyDescent="0.25">
      <c r="A7622" s="2">
        <v>44923.582638888889</v>
      </c>
      <c r="B7622" s="1">
        <v>111415</v>
      </c>
      <c r="C7622" s="1">
        <v>111485</v>
      </c>
      <c r="D7622" s="1">
        <v>111410</v>
      </c>
      <c r="E7622" s="1">
        <v>111480</v>
      </c>
      <c r="F7622" s="4">
        <v>80.303030303030297</v>
      </c>
      <c r="G7622" s="4">
        <v>61</v>
      </c>
    </row>
    <row r="7623" spans="1:7" ht="17.25" customHeight="1" x14ac:dyDescent="0.25">
      <c r="A7623" s="2">
        <v>44923.583333333336</v>
      </c>
      <c r="B7623" s="1">
        <v>111485</v>
      </c>
      <c r="C7623" s="1">
        <v>111585</v>
      </c>
      <c r="D7623" s="1">
        <v>111465</v>
      </c>
      <c r="E7623" s="1">
        <v>111535</v>
      </c>
      <c r="F7623" s="4">
        <v>79.032258064516128</v>
      </c>
      <c r="G7623" s="4">
        <v>69.230769230769226</v>
      </c>
    </row>
    <row r="7624" spans="1:7" ht="17.25" customHeight="1" x14ac:dyDescent="0.25">
      <c r="A7624" s="2">
        <v>44923.584027777775</v>
      </c>
      <c r="B7624" s="1">
        <v>111540</v>
      </c>
      <c r="C7624" s="1">
        <v>111545</v>
      </c>
      <c r="D7624" s="1">
        <v>111405</v>
      </c>
      <c r="E7624" s="1">
        <v>111420</v>
      </c>
      <c r="F7624" s="4">
        <v>54.430379746835449</v>
      </c>
      <c r="G7624" s="4">
        <v>61.016949152542381</v>
      </c>
    </row>
    <row r="7625" spans="1:7" ht="17.25" customHeight="1" x14ac:dyDescent="0.25">
      <c r="A7625" s="2">
        <v>44923.584722222222</v>
      </c>
      <c r="B7625" s="1">
        <v>111425</v>
      </c>
      <c r="C7625" s="1">
        <v>111460</v>
      </c>
      <c r="D7625" s="1">
        <v>111370</v>
      </c>
      <c r="E7625" s="1">
        <v>111380</v>
      </c>
      <c r="F7625" s="4">
        <v>51.19047619047619</v>
      </c>
      <c r="G7625" s="4">
        <v>56.8</v>
      </c>
    </row>
    <row r="7626" spans="1:7" ht="17.25" customHeight="1" x14ac:dyDescent="0.25">
      <c r="A7626" s="2">
        <v>44923.585416666669</v>
      </c>
      <c r="B7626" s="1">
        <v>111385</v>
      </c>
      <c r="C7626" s="1">
        <v>111450</v>
      </c>
      <c r="D7626" s="1">
        <v>111370</v>
      </c>
      <c r="E7626" s="1">
        <v>111415</v>
      </c>
      <c r="F7626" s="4">
        <v>49.382716049382722</v>
      </c>
      <c r="G7626" s="4">
        <v>56.8</v>
      </c>
    </row>
    <row r="7627" spans="1:7" ht="17.25" customHeight="1" x14ac:dyDescent="0.25">
      <c r="A7627" s="2">
        <v>44923.586111111108</v>
      </c>
      <c r="B7627" s="1">
        <v>111420</v>
      </c>
      <c r="C7627" s="1">
        <v>111555</v>
      </c>
      <c r="D7627" s="1">
        <v>111415</v>
      </c>
      <c r="E7627" s="1">
        <v>111525</v>
      </c>
      <c r="F7627" s="4">
        <v>63.917525773195877</v>
      </c>
      <c r="G7627" s="4">
        <v>67.883211678832112</v>
      </c>
    </row>
    <row r="7628" spans="1:7" ht="17.25" customHeight="1" x14ac:dyDescent="0.25">
      <c r="A7628" s="2">
        <v>44923.586805555555</v>
      </c>
      <c r="B7628" s="1">
        <v>111520</v>
      </c>
      <c r="C7628" s="1">
        <v>111565</v>
      </c>
      <c r="D7628" s="1">
        <v>111485</v>
      </c>
      <c r="E7628" s="1">
        <v>111490</v>
      </c>
      <c r="F7628" s="4">
        <v>62</v>
      </c>
      <c r="G7628" s="4">
        <v>60.465116279069768</v>
      </c>
    </row>
    <row r="7629" spans="1:7" ht="17.25" customHeight="1" x14ac:dyDescent="0.25">
      <c r="A7629" s="2">
        <v>44923.587500000001</v>
      </c>
      <c r="B7629" s="1">
        <v>111490</v>
      </c>
      <c r="C7629" s="1">
        <v>111505</v>
      </c>
      <c r="D7629" s="1">
        <v>111440</v>
      </c>
      <c r="E7629" s="1">
        <v>111490</v>
      </c>
      <c r="F7629" s="4">
        <v>61.224489795918373</v>
      </c>
      <c r="G7629" s="4">
        <v>58.536585365853647</v>
      </c>
    </row>
    <row r="7630" spans="1:7" ht="17.25" customHeight="1" x14ac:dyDescent="0.25">
      <c r="A7630" s="2">
        <v>44923.588194444441</v>
      </c>
      <c r="B7630" s="1">
        <v>111495</v>
      </c>
      <c r="C7630" s="1">
        <v>111595</v>
      </c>
      <c r="D7630" s="1">
        <v>111485</v>
      </c>
      <c r="E7630" s="1">
        <v>111555</v>
      </c>
      <c r="F7630" s="4">
        <v>63.46153846153846</v>
      </c>
      <c r="G7630" s="4">
        <v>63.909774436090217</v>
      </c>
    </row>
    <row r="7631" spans="1:7" ht="17.25" customHeight="1" x14ac:dyDescent="0.25">
      <c r="A7631" s="2">
        <v>44923.588888888888</v>
      </c>
      <c r="B7631" s="1">
        <v>111555</v>
      </c>
      <c r="C7631" s="1">
        <v>111620</v>
      </c>
      <c r="D7631" s="1">
        <v>111540</v>
      </c>
      <c r="E7631" s="1">
        <v>111575</v>
      </c>
      <c r="F7631" s="4">
        <v>60</v>
      </c>
      <c r="G7631" s="4">
        <v>62.204724409448822</v>
      </c>
    </row>
    <row r="7632" spans="1:7" ht="17.25" customHeight="1" x14ac:dyDescent="0.25">
      <c r="A7632" s="2">
        <v>44923.589583333334</v>
      </c>
      <c r="B7632" s="1">
        <v>111575</v>
      </c>
      <c r="C7632" s="1">
        <v>111620</v>
      </c>
      <c r="D7632" s="1">
        <v>111540</v>
      </c>
      <c r="E7632" s="1">
        <v>111615</v>
      </c>
      <c r="F7632" s="4">
        <v>58.695652173913047</v>
      </c>
      <c r="G7632" s="4">
        <v>67.441860465116278</v>
      </c>
    </row>
    <row r="7633" spans="1:7" ht="17.25" customHeight="1" x14ac:dyDescent="0.25">
      <c r="A7633" s="2">
        <v>44923.590277777781</v>
      </c>
      <c r="B7633" s="1">
        <v>111620</v>
      </c>
      <c r="C7633" s="1">
        <v>111695</v>
      </c>
      <c r="D7633" s="1">
        <v>111600</v>
      </c>
      <c r="E7633" s="1">
        <v>111630</v>
      </c>
      <c r="F7633" s="4">
        <v>79.166666666666657</v>
      </c>
      <c r="G7633" s="4">
        <v>70.3125</v>
      </c>
    </row>
    <row r="7634" spans="1:7" ht="17.25" customHeight="1" x14ac:dyDescent="0.25">
      <c r="A7634" s="2">
        <v>44923.59097222222</v>
      </c>
      <c r="B7634" s="1">
        <v>111630</v>
      </c>
      <c r="C7634" s="1">
        <v>111635</v>
      </c>
      <c r="D7634" s="1">
        <v>111530</v>
      </c>
      <c r="E7634" s="1">
        <v>111530</v>
      </c>
      <c r="F7634" s="4">
        <v>67.857142857142861</v>
      </c>
      <c r="G7634" s="4">
        <v>60.273972602739732</v>
      </c>
    </row>
    <row r="7635" spans="1:7" ht="17.25" customHeight="1" x14ac:dyDescent="0.25">
      <c r="A7635" s="2">
        <v>44923.591666666667</v>
      </c>
      <c r="B7635" s="1">
        <v>111530</v>
      </c>
      <c r="C7635" s="1">
        <v>111540</v>
      </c>
      <c r="D7635" s="1">
        <v>111390</v>
      </c>
      <c r="E7635" s="1">
        <v>111425</v>
      </c>
      <c r="F7635" s="4">
        <v>51.020408163265323</v>
      </c>
      <c r="G7635" s="4">
        <v>50.625</v>
      </c>
    </row>
    <row r="7636" spans="1:7" ht="17.25" customHeight="1" x14ac:dyDescent="0.25">
      <c r="A7636" s="2">
        <v>44923.592361111114</v>
      </c>
      <c r="B7636" s="1">
        <v>111425</v>
      </c>
      <c r="C7636" s="1">
        <v>111450</v>
      </c>
      <c r="D7636" s="1">
        <v>111365</v>
      </c>
      <c r="E7636" s="1">
        <v>111375</v>
      </c>
      <c r="F7636" s="4">
        <v>32.558139534883722</v>
      </c>
      <c r="G7636" s="4">
        <v>43.312101910828027</v>
      </c>
    </row>
    <row r="7637" spans="1:7" ht="17.25" customHeight="1" x14ac:dyDescent="0.25">
      <c r="A7637" s="2">
        <v>44923.593055555553</v>
      </c>
      <c r="B7637" s="1">
        <v>111380</v>
      </c>
      <c r="C7637" s="1">
        <v>111430</v>
      </c>
      <c r="D7637" s="1">
        <v>111365</v>
      </c>
      <c r="E7637" s="1">
        <v>111405</v>
      </c>
      <c r="F7637" s="4">
        <v>40</v>
      </c>
      <c r="G7637" s="4">
        <v>41.447368421052637</v>
      </c>
    </row>
    <row r="7638" spans="1:7" ht="17.25" customHeight="1" x14ac:dyDescent="0.25">
      <c r="A7638" s="2">
        <v>44923.59375</v>
      </c>
      <c r="B7638" s="1">
        <v>111405</v>
      </c>
      <c r="C7638" s="1">
        <v>111430</v>
      </c>
      <c r="D7638" s="1">
        <v>111365</v>
      </c>
      <c r="E7638" s="1">
        <v>111385</v>
      </c>
      <c r="F7638" s="4">
        <v>38.202247191011239</v>
      </c>
      <c r="G7638" s="4">
        <v>47.368421052631582</v>
      </c>
    </row>
    <row r="7639" spans="1:7" ht="17.25" customHeight="1" x14ac:dyDescent="0.25">
      <c r="A7639" s="2">
        <v>44923.594444444447</v>
      </c>
      <c r="B7639" s="1">
        <v>111390</v>
      </c>
      <c r="C7639" s="1">
        <v>111420</v>
      </c>
      <c r="D7639" s="1">
        <v>111345</v>
      </c>
      <c r="E7639" s="1">
        <v>111360</v>
      </c>
      <c r="F7639" s="4">
        <v>25.92592592592592</v>
      </c>
      <c r="G7639" s="4">
        <v>48.46153846153846</v>
      </c>
    </row>
    <row r="7640" spans="1:7" ht="17.25" customHeight="1" x14ac:dyDescent="0.25">
      <c r="A7640" s="2">
        <v>44923.595138888886</v>
      </c>
      <c r="B7640" s="1">
        <v>111360</v>
      </c>
      <c r="C7640" s="1">
        <v>111400</v>
      </c>
      <c r="D7640" s="1">
        <v>111330</v>
      </c>
      <c r="E7640" s="1">
        <v>111390</v>
      </c>
      <c r="F7640" s="4">
        <v>27.710843373493969</v>
      </c>
      <c r="G7640" s="4">
        <v>48.062015503875969</v>
      </c>
    </row>
    <row r="7641" spans="1:7" ht="17.25" customHeight="1" x14ac:dyDescent="0.25">
      <c r="A7641" s="2">
        <v>44923.595833333333</v>
      </c>
      <c r="B7641" s="1">
        <v>111385</v>
      </c>
      <c r="C7641" s="1">
        <v>111430</v>
      </c>
      <c r="D7641" s="1">
        <v>111370</v>
      </c>
      <c r="E7641" s="1">
        <v>111385</v>
      </c>
      <c r="F7641" s="4">
        <v>19.736842105263161</v>
      </c>
      <c r="G7641" s="4">
        <v>37.037037037037052</v>
      </c>
    </row>
    <row r="7642" spans="1:7" ht="17.25" customHeight="1" x14ac:dyDescent="0.25">
      <c r="A7642" s="2">
        <v>44923.59652777778</v>
      </c>
      <c r="B7642" s="1">
        <v>111385</v>
      </c>
      <c r="C7642" s="1">
        <v>111385</v>
      </c>
      <c r="D7642" s="1">
        <v>111285</v>
      </c>
      <c r="E7642" s="1">
        <v>111320</v>
      </c>
      <c r="F7642" s="4">
        <v>13.95348837209302</v>
      </c>
      <c r="G7642" s="4">
        <v>35.087719298245617</v>
      </c>
    </row>
    <row r="7643" spans="1:7" ht="17.25" customHeight="1" x14ac:dyDescent="0.25">
      <c r="A7643" s="2">
        <v>44923.597222222219</v>
      </c>
      <c r="B7643" s="1">
        <v>111320</v>
      </c>
      <c r="C7643" s="1">
        <v>111365</v>
      </c>
      <c r="D7643" s="1">
        <v>111290</v>
      </c>
      <c r="E7643" s="1">
        <v>111340</v>
      </c>
      <c r="F7643" s="4">
        <v>22.857142857142861</v>
      </c>
      <c r="G7643" s="4">
        <v>37.288135593220353</v>
      </c>
    </row>
    <row r="7644" spans="1:7" ht="17.25" customHeight="1" x14ac:dyDescent="0.25">
      <c r="A7644" s="2">
        <v>44923.597916666666</v>
      </c>
      <c r="B7644" s="1">
        <v>111345</v>
      </c>
      <c r="C7644" s="1">
        <v>111380</v>
      </c>
      <c r="D7644" s="1">
        <v>111335</v>
      </c>
      <c r="E7644" s="1">
        <v>111340</v>
      </c>
      <c r="F7644" s="4">
        <v>32.65306122448979</v>
      </c>
      <c r="G7644" s="4">
        <v>29.523809523809518</v>
      </c>
    </row>
    <row r="7645" spans="1:7" ht="17.25" customHeight="1" x14ac:dyDescent="0.25">
      <c r="A7645" s="2">
        <v>44923.598611111112</v>
      </c>
      <c r="B7645" s="1">
        <v>111345</v>
      </c>
      <c r="C7645" s="1">
        <v>111395</v>
      </c>
      <c r="D7645" s="1">
        <v>111330</v>
      </c>
      <c r="E7645" s="1">
        <v>111390</v>
      </c>
      <c r="F7645" s="4">
        <v>53.061224489795912</v>
      </c>
      <c r="G7645" s="4">
        <v>33.333333333333329</v>
      </c>
    </row>
    <row r="7646" spans="1:7" ht="17.25" customHeight="1" x14ac:dyDescent="0.25">
      <c r="A7646" s="2">
        <v>44923.599305555559</v>
      </c>
      <c r="B7646" s="1">
        <v>111390</v>
      </c>
      <c r="C7646" s="1">
        <v>111440</v>
      </c>
      <c r="D7646" s="1">
        <v>111380</v>
      </c>
      <c r="E7646" s="1">
        <v>111425</v>
      </c>
      <c r="F7646" s="4">
        <v>54</v>
      </c>
      <c r="G7646" s="4">
        <v>32.72727272727272</v>
      </c>
    </row>
    <row r="7647" spans="1:7" ht="17.25" customHeight="1" x14ac:dyDescent="0.25">
      <c r="A7647" s="2">
        <v>44923.6</v>
      </c>
      <c r="B7647" s="1">
        <v>111420</v>
      </c>
      <c r="C7647" s="1">
        <v>111505</v>
      </c>
      <c r="D7647" s="1">
        <v>111420</v>
      </c>
      <c r="E7647" s="1">
        <v>111495</v>
      </c>
      <c r="F7647" s="4">
        <v>68.333333333333329</v>
      </c>
      <c r="G7647" s="4">
        <v>38.84297520661157</v>
      </c>
    </row>
    <row r="7648" spans="1:7" ht="17.25" customHeight="1" x14ac:dyDescent="0.25">
      <c r="A7648" s="2">
        <v>44923.600694444445</v>
      </c>
      <c r="B7648" s="1">
        <v>111495</v>
      </c>
      <c r="C7648" s="1">
        <v>111550</v>
      </c>
      <c r="D7648" s="1">
        <v>111455</v>
      </c>
      <c r="E7648" s="1">
        <v>111540</v>
      </c>
      <c r="F7648" s="4">
        <v>78.125</v>
      </c>
      <c r="G7648" s="4">
        <v>50.909090909090907</v>
      </c>
    </row>
    <row r="7649" spans="1:7" ht="17.25" customHeight="1" x14ac:dyDescent="0.25">
      <c r="A7649" s="2">
        <v>44923.601388888892</v>
      </c>
      <c r="B7649" s="1">
        <v>111545</v>
      </c>
      <c r="C7649" s="1">
        <v>111585</v>
      </c>
      <c r="D7649" s="1">
        <v>111510</v>
      </c>
      <c r="E7649" s="1">
        <v>111575</v>
      </c>
      <c r="F7649" s="4">
        <v>78.461538461538453</v>
      </c>
      <c r="G7649" s="4">
        <v>65.625</v>
      </c>
    </row>
    <row r="7650" spans="1:7" ht="17.25" customHeight="1" x14ac:dyDescent="0.25">
      <c r="A7650" s="2">
        <v>44923.602083333331</v>
      </c>
      <c r="B7650" s="1">
        <v>111575</v>
      </c>
      <c r="C7650" s="1">
        <v>111625</v>
      </c>
      <c r="D7650" s="1">
        <v>111565</v>
      </c>
      <c r="E7650" s="1">
        <v>111610</v>
      </c>
      <c r="F7650" s="4">
        <v>81.690140845070431</v>
      </c>
      <c r="G7650" s="4">
        <v>75.268817204301072</v>
      </c>
    </row>
    <row r="7651" spans="1:7" ht="17.25" customHeight="1" x14ac:dyDescent="0.25">
      <c r="A7651" s="2">
        <v>44923.602777777778</v>
      </c>
      <c r="B7651" s="1">
        <v>111610</v>
      </c>
      <c r="C7651" s="1">
        <v>111625</v>
      </c>
      <c r="D7651" s="1">
        <v>111560</v>
      </c>
      <c r="E7651" s="1">
        <v>111620</v>
      </c>
      <c r="F7651" s="4">
        <v>100</v>
      </c>
      <c r="G7651" s="4">
        <v>74.157303370786522</v>
      </c>
    </row>
    <row r="7652" spans="1:7" ht="17.25" customHeight="1" x14ac:dyDescent="0.25">
      <c r="A7652" s="2">
        <v>44923.603472222225</v>
      </c>
      <c r="B7652" s="1">
        <v>111625</v>
      </c>
      <c r="C7652" s="1">
        <v>111630</v>
      </c>
      <c r="D7652" s="1">
        <v>111545</v>
      </c>
      <c r="E7652" s="1">
        <v>111600</v>
      </c>
      <c r="F7652" s="4">
        <v>93.333333333333329</v>
      </c>
      <c r="G7652" s="4">
        <v>74.157303370786522</v>
      </c>
    </row>
    <row r="7653" spans="1:7" ht="17.25" customHeight="1" x14ac:dyDescent="0.25">
      <c r="A7653" s="2">
        <v>44923.604166666664</v>
      </c>
      <c r="B7653" s="1">
        <v>111600</v>
      </c>
      <c r="C7653" s="1">
        <v>111605</v>
      </c>
      <c r="D7653" s="1">
        <v>111525</v>
      </c>
      <c r="E7653" s="1">
        <v>111550</v>
      </c>
      <c r="F7653" s="4">
        <v>80</v>
      </c>
      <c r="G7653" s="4">
        <v>70.212765957446805</v>
      </c>
    </row>
    <row r="7654" spans="1:7" ht="17.25" customHeight="1" x14ac:dyDescent="0.25">
      <c r="A7654" s="2">
        <v>44923.604861111111</v>
      </c>
      <c r="B7654" s="1">
        <v>111550</v>
      </c>
      <c r="C7654" s="1">
        <v>111570</v>
      </c>
      <c r="D7654" s="1">
        <v>111505</v>
      </c>
      <c r="E7654" s="1">
        <v>111520</v>
      </c>
      <c r="F7654" s="4">
        <v>69.696969696969703</v>
      </c>
      <c r="G7654" s="4">
        <v>63.829787234042563</v>
      </c>
    </row>
    <row r="7655" spans="1:7" ht="17.25" customHeight="1" x14ac:dyDescent="0.25">
      <c r="A7655" s="2">
        <v>44923.605555555558</v>
      </c>
      <c r="B7655" s="1">
        <v>111525</v>
      </c>
      <c r="C7655" s="1">
        <v>111525</v>
      </c>
      <c r="D7655" s="1">
        <v>111480</v>
      </c>
      <c r="E7655" s="1">
        <v>111505</v>
      </c>
      <c r="F7655" s="4">
        <v>62.903225806451623</v>
      </c>
      <c r="G7655" s="4">
        <v>62.5</v>
      </c>
    </row>
    <row r="7656" spans="1:7" ht="17.25" customHeight="1" x14ac:dyDescent="0.25">
      <c r="A7656" s="2">
        <v>44923.606249999997</v>
      </c>
      <c r="B7656" s="1">
        <v>111510</v>
      </c>
      <c r="C7656" s="1">
        <v>111570</v>
      </c>
      <c r="D7656" s="1">
        <v>111500</v>
      </c>
      <c r="E7656" s="1">
        <v>111555</v>
      </c>
      <c r="F7656" s="4">
        <v>60.34482758620689</v>
      </c>
      <c r="G7656" s="4">
        <v>75.268817204301072</v>
      </c>
    </row>
    <row r="7657" spans="1:7" ht="17.25" customHeight="1" x14ac:dyDescent="0.25">
      <c r="A7657" s="2">
        <v>44923.606944444444</v>
      </c>
      <c r="B7657" s="1">
        <v>111550</v>
      </c>
      <c r="C7657" s="1">
        <v>111570</v>
      </c>
      <c r="D7657" s="1">
        <v>111510</v>
      </c>
      <c r="E7657" s="1">
        <v>111545</v>
      </c>
      <c r="F7657" s="4">
        <v>50.980392156862749</v>
      </c>
      <c r="G7657" s="4">
        <v>72.527472527472526</v>
      </c>
    </row>
    <row r="7658" spans="1:7" ht="17.25" customHeight="1" x14ac:dyDescent="0.25">
      <c r="A7658" s="2">
        <v>44923.607638888891</v>
      </c>
      <c r="B7658" s="1">
        <v>111545</v>
      </c>
      <c r="C7658" s="1">
        <v>111590</v>
      </c>
      <c r="D7658" s="1">
        <v>111535</v>
      </c>
      <c r="E7658" s="1">
        <v>111565</v>
      </c>
      <c r="F7658" s="4">
        <v>47.916666666666657</v>
      </c>
      <c r="G7658" s="4">
        <v>73.68421052631578</v>
      </c>
    </row>
    <row r="7659" spans="1:7" ht="17.25" customHeight="1" x14ac:dyDescent="0.25">
      <c r="A7659" s="2">
        <v>44923.60833333333</v>
      </c>
      <c r="B7659" s="1">
        <v>111565</v>
      </c>
      <c r="C7659" s="1">
        <v>111650</v>
      </c>
      <c r="D7659" s="1">
        <v>111555</v>
      </c>
      <c r="E7659" s="1">
        <v>111630</v>
      </c>
      <c r="F7659" s="4">
        <v>53.703703703703709</v>
      </c>
      <c r="G7659" s="4">
        <v>74.489795918367349</v>
      </c>
    </row>
    <row r="7660" spans="1:7" ht="17.25" customHeight="1" x14ac:dyDescent="0.25">
      <c r="A7660" s="2">
        <v>44923.609027777777</v>
      </c>
      <c r="B7660" s="1">
        <v>111630</v>
      </c>
      <c r="C7660" s="1">
        <v>111640</v>
      </c>
      <c r="D7660" s="1">
        <v>111580</v>
      </c>
      <c r="E7660" s="1">
        <v>111590</v>
      </c>
      <c r="F7660" s="4">
        <v>45.000000000000007</v>
      </c>
      <c r="G7660" s="4">
        <v>66.666666666666657</v>
      </c>
    </row>
    <row r="7661" spans="1:7" ht="17.25" customHeight="1" x14ac:dyDescent="0.25">
      <c r="A7661" s="2">
        <v>44923.609722222223</v>
      </c>
      <c r="B7661" s="1">
        <v>111595</v>
      </c>
      <c r="C7661" s="1">
        <v>111595</v>
      </c>
      <c r="D7661" s="1">
        <v>111505</v>
      </c>
      <c r="E7661" s="1">
        <v>111535</v>
      </c>
      <c r="F7661" s="4">
        <v>40.298507462686572</v>
      </c>
      <c r="G7661" s="4">
        <v>54.166666666666657</v>
      </c>
    </row>
    <row r="7662" spans="1:7" ht="17.25" customHeight="1" x14ac:dyDescent="0.25">
      <c r="A7662" s="2">
        <v>44923.61041666667</v>
      </c>
      <c r="B7662" s="1">
        <v>111535</v>
      </c>
      <c r="C7662" s="1">
        <v>111635</v>
      </c>
      <c r="D7662" s="1">
        <v>111530</v>
      </c>
      <c r="E7662" s="1">
        <v>111625</v>
      </c>
      <c r="F7662" s="4">
        <v>60</v>
      </c>
      <c r="G7662" s="4">
        <v>58.095238095238102</v>
      </c>
    </row>
    <row r="7663" spans="1:7" ht="17.25" customHeight="1" x14ac:dyDescent="0.25">
      <c r="A7663" s="2">
        <v>44923.611111111109</v>
      </c>
      <c r="B7663" s="1">
        <v>111625</v>
      </c>
      <c r="C7663" s="1">
        <v>111645</v>
      </c>
      <c r="D7663" s="1">
        <v>111585</v>
      </c>
      <c r="E7663" s="1">
        <v>111595</v>
      </c>
      <c r="F7663" s="4">
        <v>60</v>
      </c>
      <c r="G7663" s="4">
        <v>51.923076923076927</v>
      </c>
    </row>
    <row r="7664" spans="1:7" ht="17.25" customHeight="1" x14ac:dyDescent="0.25">
      <c r="A7664" s="2">
        <v>44923.611805555556</v>
      </c>
      <c r="B7664" s="1">
        <v>111595</v>
      </c>
      <c r="C7664" s="1">
        <v>111605</v>
      </c>
      <c r="D7664" s="1">
        <v>111570</v>
      </c>
      <c r="E7664" s="1">
        <v>111600</v>
      </c>
      <c r="F7664" s="4">
        <v>63.013698630136993</v>
      </c>
      <c r="G7664" s="4">
        <v>48.979591836734691</v>
      </c>
    </row>
    <row r="7665" spans="1:7" ht="17.25" customHeight="1" x14ac:dyDescent="0.25">
      <c r="A7665" s="2">
        <v>44923.612500000003</v>
      </c>
      <c r="B7665" s="1">
        <v>111600</v>
      </c>
      <c r="C7665" s="1">
        <v>111665</v>
      </c>
      <c r="D7665" s="1">
        <v>111600</v>
      </c>
      <c r="E7665" s="1">
        <v>111640</v>
      </c>
      <c r="F7665" s="4">
        <v>61.971830985915503</v>
      </c>
      <c r="G7665" s="4">
        <v>51.923076923076927</v>
      </c>
    </row>
    <row r="7666" spans="1:7" ht="17.25" customHeight="1" x14ac:dyDescent="0.25">
      <c r="A7666" s="2">
        <v>44923.613194444442</v>
      </c>
      <c r="B7666" s="1">
        <v>111645</v>
      </c>
      <c r="C7666" s="1">
        <v>111690</v>
      </c>
      <c r="D7666" s="1">
        <v>111640</v>
      </c>
      <c r="E7666" s="1">
        <v>111650</v>
      </c>
      <c r="F7666" s="4">
        <v>64.788732394366193</v>
      </c>
      <c r="G7666" s="4">
        <v>54.901960784313729</v>
      </c>
    </row>
    <row r="7667" spans="1:7" ht="17.25" customHeight="1" x14ac:dyDescent="0.25">
      <c r="A7667" s="2">
        <v>44923.613888888889</v>
      </c>
      <c r="B7667" s="1">
        <v>111650</v>
      </c>
      <c r="C7667" s="1">
        <v>111665</v>
      </c>
      <c r="D7667" s="1">
        <v>111570</v>
      </c>
      <c r="E7667" s="1">
        <v>111575</v>
      </c>
      <c r="F7667" s="4">
        <v>51.219512195121951</v>
      </c>
      <c r="G7667" s="4">
        <v>52.336448598130843</v>
      </c>
    </row>
    <row r="7668" spans="1:7" ht="17.25" customHeight="1" x14ac:dyDescent="0.25">
      <c r="A7668" s="2">
        <v>44923.614583333336</v>
      </c>
      <c r="B7668" s="1">
        <v>111575</v>
      </c>
      <c r="C7668" s="1">
        <v>111625</v>
      </c>
      <c r="D7668" s="1">
        <v>111540</v>
      </c>
      <c r="E7668" s="1">
        <v>111610</v>
      </c>
      <c r="F7668" s="4">
        <v>47.368421052631582</v>
      </c>
      <c r="G7668" s="4">
        <v>58.333333333333329</v>
      </c>
    </row>
    <row r="7669" spans="1:7" ht="17.25" customHeight="1" x14ac:dyDescent="0.25">
      <c r="A7669" s="2">
        <v>44923.615277777775</v>
      </c>
      <c r="B7669" s="1">
        <v>111615</v>
      </c>
      <c r="C7669" s="1">
        <v>111670</v>
      </c>
      <c r="D7669" s="1">
        <v>111605</v>
      </c>
      <c r="E7669" s="1">
        <v>111635</v>
      </c>
      <c r="F7669" s="4">
        <v>56.164383561643838</v>
      </c>
      <c r="G7669" s="4">
        <v>61.81818181818182</v>
      </c>
    </row>
    <row r="7670" spans="1:7" ht="17.25" customHeight="1" x14ac:dyDescent="0.25">
      <c r="A7670" s="2">
        <v>44923.615972222222</v>
      </c>
      <c r="B7670" s="1">
        <v>111635</v>
      </c>
      <c r="C7670" s="1">
        <v>111635</v>
      </c>
      <c r="D7670" s="1">
        <v>111530</v>
      </c>
      <c r="E7670" s="1">
        <v>111550</v>
      </c>
      <c r="F7670" s="4">
        <v>51.898734177215189</v>
      </c>
      <c r="G7670" s="4">
        <v>49.572649572649567</v>
      </c>
    </row>
    <row r="7671" spans="1:7" ht="17.25" customHeight="1" x14ac:dyDescent="0.25">
      <c r="A7671" s="2">
        <v>44923.616666666669</v>
      </c>
      <c r="B7671" s="1">
        <v>111555</v>
      </c>
      <c r="C7671" s="1">
        <v>111580</v>
      </c>
      <c r="D7671" s="1">
        <v>111540</v>
      </c>
      <c r="E7671" s="1">
        <v>111560</v>
      </c>
      <c r="F7671" s="4">
        <v>39.682539682539677</v>
      </c>
      <c r="G7671" s="4">
        <v>51.282051282051277</v>
      </c>
    </row>
    <row r="7672" spans="1:7" ht="17.25" customHeight="1" x14ac:dyDescent="0.25">
      <c r="A7672" s="2">
        <v>44923.617361111108</v>
      </c>
      <c r="B7672" s="1">
        <v>111565</v>
      </c>
      <c r="C7672" s="1">
        <v>111590</v>
      </c>
      <c r="D7672" s="1">
        <v>111545</v>
      </c>
      <c r="E7672" s="1">
        <v>111575</v>
      </c>
      <c r="F7672" s="4">
        <v>46.666666666666657</v>
      </c>
      <c r="G7672" s="4">
        <v>50.862068965517253</v>
      </c>
    </row>
    <row r="7673" spans="1:7" ht="17.25" customHeight="1" x14ac:dyDescent="0.25">
      <c r="A7673" s="2">
        <v>44923.618055555555</v>
      </c>
      <c r="B7673" s="1">
        <v>111575</v>
      </c>
      <c r="C7673" s="1">
        <v>111660</v>
      </c>
      <c r="D7673" s="1">
        <v>111575</v>
      </c>
      <c r="E7673" s="1">
        <v>111660</v>
      </c>
      <c r="F7673" s="4">
        <v>57.89473684210526</v>
      </c>
      <c r="G7673" s="4">
        <v>52.5</v>
      </c>
    </row>
    <row r="7674" spans="1:7" ht="17.25" customHeight="1" x14ac:dyDescent="0.25">
      <c r="A7674" s="2">
        <v>44923.618750000001</v>
      </c>
      <c r="B7674" s="1">
        <v>111655</v>
      </c>
      <c r="C7674" s="1">
        <v>111710</v>
      </c>
      <c r="D7674" s="1">
        <v>111635</v>
      </c>
      <c r="E7674" s="1">
        <v>111700</v>
      </c>
      <c r="F7674" s="4">
        <v>57.89473684210526</v>
      </c>
      <c r="G7674" s="4">
        <v>59.166666666666657</v>
      </c>
    </row>
    <row r="7675" spans="1:7" ht="17.25" customHeight="1" x14ac:dyDescent="0.25">
      <c r="A7675" s="2">
        <v>44923.619444444441</v>
      </c>
      <c r="B7675" s="1">
        <v>111700</v>
      </c>
      <c r="C7675" s="1">
        <v>111730</v>
      </c>
      <c r="D7675" s="1">
        <v>111670</v>
      </c>
      <c r="E7675" s="1">
        <v>111720</v>
      </c>
      <c r="F7675" s="4">
        <v>58.974358974358971</v>
      </c>
      <c r="G7675" s="4">
        <v>66.371681415929203</v>
      </c>
    </row>
    <row r="7676" spans="1:7" ht="17.25" customHeight="1" x14ac:dyDescent="0.25">
      <c r="A7676" s="2">
        <v>44923.620138888888</v>
      </c>
      <c r="B7676" s="1">
        <v>111725</v>
      </c>
      <c r="C7676" s="1">
        <v>111935</v>
      </c>
      <c r="D7676" s="1">
        <v>111720</v>
      </c>
      <c r="E7676" s="1">
        <v>111915</v>
      </c>
      <c r="F7676" s="4">
        <v>83.333333333333329</v>
      </c>
      <c r="G7676" s="4">
        <v>71.641791044776113</v>
      </c>
    </row>
    <row r="7677" spans="1:7" ht="17.25" customHeight="1" x14ac:dyDescent="0.25">
      <c r="A7677" s="2">
        <v>44923.620833333334</v>
      </c>
      <c r="B7677" s="1">
        <v>111915</v>
      </c>
      <c r="C7677" s="1">
        <v>111955</v>
      </c>
      <c r="D7677" s="1">
        <v>111835</v>
      </c>
      <c r="E7677" s="1">
        <v>111880</v>
      </c>
      <c r="F7677" s="4">
        <v>76.470588235294116</v>
      </c>
      <c r="G7677" s="4">
        <v>71.111111111111114</v>
      </c>
    </row>
    <row r="7678" spans="1:7" ht="17.25" customHeight="1" x14ac:dyDescent="0.25">
      <c r="A7678" s="2">
        <v>44923.621527777781</v>
      </c>
      <c r="B7678" s="1">
        <v>111880</v>
      </c>
      <c r="C7678" s="1">
        <v>111880</v>
      </c>
      <c r="D7678" s="1">
        <v>111780</v>
      </c>
      <c r="E7678" s="1">
        <v>111805</v>
      </c>
      <c r="F7678" s="4">
        <v>65.178571428571431</v>
      </c>
      <c r="G7678" s="4">
        <v>63.758389261744973</v>
      </c>
    </row>
    <row r="7679" spans="1:7" ht="17.25" customHeight="1" x14ac:dyDescent="0.25">
      <c r="A7679" s="2">
        <v>44923.62222222222</v>
      </c>
      <c r="B7679" s="1">
        <v>111805</v>
      </c>
      <c r="C7679" s="1">
        <v>111810</v>
      </c>
      <c r="D7679" s="1">
        <v>111725</v>
      </c>
      <c r="E7679" s="1">
        <v>111730</v>
      </c>
      <c r="F7679" s="4">
        <v>66.36363636363636</v>
      </c>
      <c r="G7679" s="4">
        <v>55.769230769230766</v>
      </c>
    </row>
    <row r="7680" spans="1:7" ht="17.25" customHeight="1" x14ac:dyDescent="0.25">
      <c r="A7680" s="2">
        <v>44923.622916666667</v>
      </c>
      <c r="B7680" s="1">
        <v>111730</v>
      </c>
      <c r="C7680" s="1">
        <v>111785</v>
      </c>
      <c r="D7680" s="1">
        <v>111710</v>
      </c>
      <c r="E7680" s="1">
        <v>111780</v>
      </c>
      <c r="F7680" s="4">
        <v>68.644067796610173</v>
      </c>
      <c r="G7680" s="4">
        <v>57.926829268292678</v>
      </c>
    </row>
    <row r="7681" spans="1:7" ht="17.25" customHeight="1" x14ac:dyDescent="0.25">
      <c r="A7681" s="2">
        <v>44923.623611111114</v>
      </c>
      <c r="B7681" s="1">
        <v>111785</v>
      </c>
      <c r="C7681" s="1">
        <v>111840</v>
      </c>
      <c r="D7681" s="1">
        <v>111775</v>
      </c>
      <c r="E7681" s="1">
        <v>111840</v>
      </c>
      <c r="F7681" s="4">
        <v>70.866141732283467</v>
      </c>
      <c r="G7681" s="4">
        <v>66.459627329192557</v>
      </c>
    </row>
    <row r="7682" spans="1:7" ht="17.25" customHeight="1" x14ac:dyDescent="0.25">
      <c r="A7682" s="2">
        <v>44923.624305555553</v>
      </c>
      <c r="B7682" s="1">
        <v>111840</v>
      </c>
      <c r="C7682" s="1">
        <v>112025</v>
      </c>
      <c r="D7682" s="1">
        <v>111825</v>
      </c>
      <c r="E7682" s="1">
        <v>111920</v>
      </c>
      <c r="F7682" s="4">
        <v>70.634920634920633</v>
      </c>
      <c r="G7682" s="4">
        <v>68.235294117647058</v>
      </c>
    </row>
    <row r="7683" spans="1:7" ht="17.25" customHeight="1" x14ac:dyDescent="0.25">
      <c r="A7683" s="2">
        <v>44923.625</v>
      </c>
      <c r="B7683" s="1">
        <v>111920</v>
      </c>
      <c r="C7683" s="1">
        <v>112045</v>
      </c>
      <c r="D7683" s="1">
        <v>111910</v>
      </c>
      <c r="E7683" s="1">
        <v>111995</v>
      </c>
      <c r="F7683" s="4">
        <v>72.180451127819538</v>
      </c>
      <c r="G7683" s="4">
        <v>70</v>
      </c>
    </row>
    <row r="7684" spans="1:7" ht="17.25" customHeight="1" x14ac:dyDescent="0.25">
      <c r="A7684" s="2">
        <v>44923.625694444447</v>
      </c>
      <c r="B7684" s="1">
        <v>111995</v>
      </c>
      <c r="C7684" s="1">
        <v>112070</v>
      </c>
      <c r="D7684" s="1">
        <v>111975</v>
      </c>
      <c r="E7684" s="1">
        <v>112015</v>
      </c>
      <c r="F7684" s="4">
        <v>72.180451127819538</v>
      </c>
      <c r="G7684" s="4">
        <v>77.844311377245504</v>
      </c>
    </row>
    <row r="7685" spans="1:7" ht="17.25" customHeight="1" x14ac:dyDescent="0.25">
      <c r="A7685" s="2">
        <v>44923.626388888886</v>
      </c>
      <c r="B7685" s="1">
        <v>112015</v>
      </c>
      <c r="C7685" s="1">
        <v>112045</v>
      </c>
      <c r="D7685" s="1">
        <v>111965</v>
      </c>
      <c r="E7685" s="1">
        <v>112025</v>
      </c>
      <c r="F7685" s="4">
        <v>61.458333333333343</v>
      </c>
      <c r="G7685" s="4">
        <v>77.844311377245504</v>
      </c>
    </row>
    <row r="7686" spans="1:7" ht="17.25" customHeight="1" x14ac:dyDescent="0.25">
      <c r="A7686" s="2">
        <v>44923.627083333333</v>
      </c>
      <c r="B7686" s="1">
        <v>112030</v>
      </c>
      <c r="C7686" s="1">
        <v>112100</v>
      </c>
      <c r="D7686" s="1">
        <v>112020</v>
      </c>
      <c r="E7686" s="1">
        <v>112040</v>
      </c>
      <c r="F7686" s="4">
        <v>67.391304347826093</v>
      </c>
      <c r="G7686" s="4">
        <v>77.844311377245504</v>
      </c>
    </row>
    <row r="7687" spans="1:7" ht="17.25" customHeight="1" x14ac:dyDescent="0.25">
      <c r="A7687" s="2">
        <v>44923.62777777778</v>
      </c>
      <c r="B7687" s="1">
        <v>112040</v>
      </c>
      <c r="C7687" s="1">
        <v>112055</v>
      </c>
      <c r="D7687" s="1">
        <v>111960</v>
      </c>
      <c r="E7687" s="1">
        <v>111980</v>
      </c>
      <c r="F7687" s="4">
        <v>69.662921348314612</v>
      </c>
      <c r="G7687" s="4">
        <v>69.753086419753089</v>
      </c>
    </row>
    <row r="7688" spans="1:7" ht="17.25" customHeight="1" x14ac:dyDescent="0.25">
      <c r="A7688" s="2">
        <v>44923.628472222219</v>
      </c>
      <c r="B7688" s="1">
        <v>111980</v>
      </c>
      <c r="C7688" s="1">
        <v>111985</v>
      </c>
      <c r="D7688" s="1">
        <v>111875</v>
      </c>
      <c r="E7688" s="1">
        <v>111885</v>
      </c>
      <c r="F7688" s="4">
        <v>66.666666666666657</v>
      </c>
      <c r="G7688" s="4">
        <v>60.693641618497111</v>
      </c>
    </row>
    <row r="7689" spans="1:7" ht="17.25" customHeight="1" x14ac:dyDescent="0.25">
      <c r="A7689" s="2">
        <v>44923.629166666666</v>
      </c>
      <c r="B7689" s="1">
        <v>111885</v>
      </c>
      <c r="C7689" s="1">
        <v>111950</v>
      </c>
      <c r="D7689" s="1">
        <v>111875</v>
      </c>
      <c r="E7689" s="1">
        <v>111910</v>
      </c>
      <c r="F7689" s="4">
        <v>64.77272727272728</v>
      </c>
      <c r="G7689" s="4">
        <v>60.919540229885051</v>
      </c>
    </row>
    <row r="7690" spans="1:7" ht="17.25" customHeight="1" x14ac:dyDescent="0.25">
      <c r="A7690" s="2">
        <v>44923.629861111112</v>
      </c>
      <c r="B7690" s="1">
        <v>111910</v>
      </c>
      <c r="C7690" s="1">
        <v>111995</v>
      </c>
      <c r="D7690" s="1">
        <v>111900</v>
      </c>
      <c r="E7690" s="1">
        <v>111910</v>
      </c>
      <c r="F7690" s="4">
        <v>59.210526315789473</v>
      </c>
      <c r="G7690" s="4">
        <v>49.629629629629633</v>
      </c>
    </row>
    <row r="7691" spans="1:7" ht="17.25" customHeight="1" x14ac:dyDescent="0.25">
      <c r="A7691" s="2">
        <v>44923.630555555559</v>
      </c>
      <c r="B7691" s="1">
        <v>111905</v>
      </c>
      <c r="C7691" s="1">
        <v>111910</v>
      </c>
      <c r="D7691" s="1">
        <v>111825</v>
      </c>
      <c r="E7691" s="1">
        <v>111865</v>
      </c>
      <c r="F7691" s="4">
        <v>42.028985507246382</v>
      </c>
      <c r="G7691" s="4">
        <v>48.905109489051092</v>
      </c>
    </row>
    <row r="7692" spans="1:7" ht="17.25" customHeight="1" x14ac:dyDescent="0.25">
      <c r="A7692" s="2">
        <v>44923.631249999999</v>
      </c>
      <c r="B7692" s="1">
        <v>111870</v>
      </c>
      <c r="C7692" s="1">
        <v>111905</v>
      </c>
      <c r="D7692" s="1">
        <v>111835</v>
      </c>
      <c r="E7692" s="1">
        <v>111875</v>
      </c>
      <c r="F7692" s="4">
        <v>28.571428571428569</v>
      </c>
      <c r="G7692" s="4">
        <v>55.645161290322577</v>
      </c>
    </row>
    <row r="7693" spans="1:7" ht="17.25" customHeight="1" x14ac:dyDescent="0.25">
      <c r="A7693" s="2">
        <v>44923.631944444445</v>
      </c>
      <c r="B7693" s="1">
        <v>111880</v>
      </c>
      <c r="C7693" s="1">
        <v>111910</v>
      </c>
      <c r="D7693" s="1">
        <v>111840</v>
      </c>
      <c r="E7693" s="1">
        <v>111860</v>
      </c>
      <c r="F7693" s="4">
        <v>21.818181818181831</v>
      </c>
      <c r="G7693" s="4">
        <v>61.607142857142861</v>
      </c>
    </row>
    <row r="7694" spans="1:7" ht="17.25" customHeight="1" x14ac:dyDescent="0.25">
      <c r="A7694" s="2">
        <v>44923.632638888892</v>
      </c>
      <c r="B7694" s="1">
        <v>111860</v>
      </c>
      <c r="C7694" s="1">
        <v>112035</v>
      </c>
      <c r="D7694" s="1">
        <v>111860</v>
      </c>
      <c r="E7694" s="1">
        <v>112010</v>
      </c>
      <c r="F7694" s="4">
        <v>48.192771084337338</v>
      </c>
      <c r="G7694" s="4">
        <v>67.424242424242422</v>
      </c>
    </row>
    <row r="7695" spans="1:7" ht="17.25" customHeight="1" x14ac:dyDescent="0.25">
      <c r="A7695" s="2">
        <v>44923.633333333331</v>
      </c>
      <c r="B7695" s="1">
        <v>112010</v>
      </c>
      <c r="C7695" s="1">
        <v>112110</v>
      </c>
      <c r="D7695" s="1">
        <v>112000</v>
      </c>
      <c r="E7695" s="1">
        <v>112080</v>
      </c>
      <c r="F7695" s="4">
        <v>54.255319148936167</v>
      </c>
      <c r="G7695" s="4">
        <v>67.910447761194035</v>
      </c>
    </row>
    <row r="7696" spans="1:7" ht="17.25" customHeight="1" x14ac:dyDescent="0.25">
      <c r="A7696" s="2">
        <v>44923.634027777778</v>
      </c>
      <c r="B7696" s="1">
        <v>112085</v>
      </c>
      <c r="C7696" s="1">
        <v>112095</v>
      </c>
      <c r="D7696" s="1">
        <v>112020</v>
      </c>
      <c r="E7696" s="1">
        <v>112060</v>
      </c>
      <c r="F7696" s="4">
        <v>59.302325581395351</v>
      </c>
      <c r="G7696" s="4">
        <v>61.475409836065573</v>
      </c>
    </row>
    <row r="7697" spans="1:7" ht="17.25" customHeight="1" x14ac:dyDescent="0.25">
      <c r="A7697" s="2">
        <v>44923.634722222225</v>
      </c>
      <c r="B7697" s="1">
        <v>112060</v>
      </c>
      <c r="C7697" s="1">
        <v>112080</v>
      </c>
      <c r="D7697" s="1">
        <v>112005</v>
      </c>
      <c r="E7697" s="1">
        <v>112025</v>
      </c>
      <c r="F7697" s="4">
        <v>68.918918918918919</v>
      </c>
      <c r="G7697" s="4">
        <v>52.631578947368418</v>
      </c>
    </row>
    <row r="7698" spans="1:7" ht="17.25" customHeight="1" x14ac:dyDescent="0.25">
      <c r="A7698" s="2">
        <v>44923.635416666664</v>
      </c>
      <c r="B7698" s="1">
        <v>112025</v>
      </c>
      <c r="C7698" s="1">
        <v>112135</v>
      </c>
      <c r="D7698" s="1">
        <v>112010</v>
      </c>
      <c r="E7698" s="1">
        <v>112115</v>
      </c>
      <c r="F7698" s="4">
        <v>73.563218390804593</v>
      </c>
      <c r="G7698" s="4">
        <v>57.8125</v>
      </c>
    </row>
    <row r="7699" spans="1:7" ht="17.25" customHeight="1" x14ac:dyDescent="0.25">
      <c r="A7699" s="2">
        <v>44923.636111111111</v>
      </c>
      <c r="B7699" s="1">
        <v>112115</v>
      </c>
      <c r="C7699" s="1">
        <v>112160</v>
      </c>
      <c r="D7699" s="1">
        <v>112010</v>
      </c>
      <c r="E7699" s="1">
        <v>112020</v>
      </c>
      <c r="F7699" s="4">
        <v>60.377358490566039</v>
      </c>
      <c r="G7699" s="4">
        <v>49.655172413793103</v>
      </c>
    </row>
    <row r="7700" spans="1:7" ht="17.25" customHeight="1" x14ac:dyDescent="0.25">
      <c r="A7700" s="2">
        <v>44923.636805555558</v>
      </c>
      <c r="B7700" s="1">
        <v>112020</v>
      </c>
      <c r="C7700" s="1">
        <v>112045</v>
      </c>
      <c r="D7700" s="1">
        <v>111925</v>
      </c>
      <c r="E7700" s="1">
        <v>111945</v>
      </c>
      <c r="F7700" s="4">
        <v>57.142857142857139</v>
      </c>
      <c r="G7700" s="4">
        <v>43.949044585987266</v>
      </c>
    </row>
    <row r="7701" spans="1:7" ht="17.25" customHeight="1" x14ac:dyDescent="0.25">
      <c r="A7701" s="2">
        <v>44923.637499999997</v>
      </c>
      <c r="B7701" s="1">
        <v>111945</v>
      </c>
      <c r="C7701" s="1">
        <v>112000</v>
      </c>
      <c r="D7701" s="1">
        <v>111940</v>
      </c>
      <c r="E7701" s="1">
        <v>111980</v>
      </c>
      <c r="F7701" s="4">
        <v>58.974358974358971</v>
      </c>
      <c r="G7701" s="4">
        <v>50</v>
      </c>
    </row>
    <row r="7702" spans="1:7" ht="17.25" customHeight="1" x14ac:dyDescent="0.25">
      <c r="A7702" s="2">
        <v>44923.638194444444</v>
      </c>
      <c r="B7702" s="1">
        <v>111980</v>
      </c>
      <c r="C7702" s="1">
        <v>112000</v>
      </c>
      <c r="D7702" s="1">
        <v>111940</v>
      </c>
      <c r="E7702" s="1">
        <v>111940</v>
      </c>
      <c r="F7702" s="4">
        <v>56.557377049180317</v>
      </c>
      <c r="G7702" s="4">
        <v>53.90070921985815</v>
      </c>
    </row>
    <row r="7703" spans="1:7" ht="17.25" customHeight="1" x14ac:dyDescent="0.25">
      <c r="A7703" s="2">
        <v>44923.638888888891</v>
      </c>
      <c r="B7703" s="1">
        <v>111940</v>
      </c>
      <c r="C7703" s="1">
        <v>111945</v>
      </c>
      <c r="D7703" s="1">
        <v>111835</v>
      </c>
      <c r="E7703" s="1">
        <v>111850</v>
      </c>
      <c r="F7703" s="4">
        <v>35.454545454545467</v>
      </c>
      <c r="G7703" s="4">
        <v>46.103896103896098</v>
      </c>
    </row>
    <row r="7704" spans="1:7" ht="17.25" customHeight="1" x14ac:dyDescent="0.25">
      <c r="A7704" s="2">
        <v>44923.63958333333</v>
      </c>
      <c r="B7704" s="1">
        <v>111845</v>
      </c>
      <c r="C7704" s="1">
        <v>111935</v>
      </c>
      <c r="D7704" s="1">
        <v>111830</v>
      </c>
      <c r="E7704" s="1">
        <v>111905</v>
      </c>
      <c r="F7704" s="4">
        <v>33.644859813084111</v>
      </c>
      <c r="G7704" s="4">
        <v>49.696969696969703</v>
      </c>
    </row>
    <row r="7705" spans="1:7" ht="17.25" customHeight="1" x14ac:dyDescent="0.25">
      <c r="A7705" s="2">
        <v>44923.640277777777</v>
      </c>
      <c r="B7705" s="1">
        <v>111905</v>
      </c>
      <c r="C7705" s="1">
        <v>111950</v>
      </c>
      <c r="D7705" s="1">
        <v>111890</v>
      </c>
      <c r="E7705" s="1">
        <v>111920</v>
      </c>
      <c r="F7705" s="4">
        <v>36.792452830188687</v>
      </c>
      <c r="G7705" s="4">
        <v>53.459119496855337</v>
      </c>
    </row>
    <row r="7706" spans="1:7" ht="17.25" customHeight="1" x14ac:dyDescent="0.25">
      <c r="A7706" s="2">
        <v>44923.640972222223</v>
      </c>
      <c r="B7706" s="1">
        <v>111915</v>
      </c>
      <c r="C7706" s="1">
        <v>111940</v>
      </c>
      <c r="D7706" s="1">
        <v>111885</v>
      </c>
      <c r="E7706" s="1">
        <v>111910</v>
      </c>
      <c r="F7706" s="4">
        <v>38.613861386138623</v>
      </c>
      <c r="G7706" s="4">
        <v>52.20125786163522</v>
      </c>
    </row>
    <row r="7707" spans="1:7" ht="17.25" customHeight="1" x14ac:dyDescent="0.25">
      <c r="A7707" s="2">
        <v>44923.64166666667</v>
      </c>
      <c r="B7707" s="1">
        <v>111910</v>
      </c>
      <c r="C7707" s="1">
        <v>111970</v>
      </c>
      <c r="D7707" s="1">
        <v>111910</v>
      </c>
      <c r="E7707" s="1">
        <v>111955</v>
      </c>
      <c r="F7707" s="4">
        <v>32.608695652173907</v>
      </c>
      <c r="G7707" s="4">
        <v>55.757575757575751</v>
      </c>
    </row>
    <row r="7708" spans="1:7" ht="17.25" customHeight="1" x14ac:dyDescent="0.25">
      <c r="A7708" s="2">
        <v>44923.642361111109</v>
      </c>
      <c r="B7708" s="1">
        <v>111950</v>
      </c>
      <c r="C7708" s="1">
        <v>112120</v>
      </c>
      <c r="D7708" s="1">
        <v>111945</v>
      </c>
      <c r="E7708" s="1">
        <v>112085</v>
      </c>
      <c r="F7708" s="4">
        <v>56.56565656565656</v>
      </c>
      <c r="G7708" s="4">
        <v>54.658385093167702</v>
      </c>
    </row>
    <row r="7709" spans="1:7" ht="17.25" customHeight="1" x14ac:dyDescent="0.25">
      <c r="A7709" s="2">
        <v>44923.643055555556</v>
      </c>
      <c r="B7709" s="1">
        <v>112085</v>
      </c>
      <c r="C7709" s="1">
        <v>112105</v>
      </c>
      <c r="D7709" s="1">
        <v>112045</v>
      </c>
      <c r="E7709" s="1">
        <v>112050</v>
      </c>
      <c r="F7709" s="4">
        <v>61.53846153846154</v>
      </c>
      <c r="G7709" s="4">
        <v>48.051948051948052</v>
      </c>
    </row>
    <row r="7710" spans="1:7" ht="17.25" customHeight="1" x14ac:dyDescent="0.25">
      <c r="A7710" s="2">
        <v>44923.643750000003</v>
      </c>
      <c r="B7710" s="1">
        <v>112050</v>
      </c>
      <c r="C7710" s="1">
        <v>112055</v>
      </c>
      <c r="D7710" s="1">
        <v>112005</v>
      </c>
      <c r="E7710" s="1">
        <v>112035</v>
      </c>
      <c r="F7710" s="4">
        <v>56.321839080459768</v>
      </c>
      <c r="G7710" s="4">
        <v>48.366013071895424</v>
      </c>
    </row>
    <row r="7711" spans="1:7" ht="17.25" customHeight="1" x14ac:dyDescent="0.25">
      <c r="A7711" s="2">
        <v>44923.644444444442</v>
      </c>
      <c r="B7711" s="1">
        <v>112035</v>
      </c>
      <c r="C7711" s="1">
        <v>112075</v>
      </c>
      <c r="D7711" s="1">
        <v>112015</v>
      </c>
      <c r="E7711" s="1">
        <v>112060</v>
      </c>
      <c r="F7711" s="4">
        <v>64.285714285714278</v>
      </c>
      <c r="G7711" s="4">
        <v>52.317880794701992</v>
      </c>
    </row>
    <row r="7712" spans="1:7" ht="17.25" customHeight="1" x14ac:dyDescent="0.25">
      <c r="A7712" s="2">
        <v>44923.645138888889</v>
      </c>
      <c r="B7712" s="1">
        <v>112055</v>
      </c>
      <c r="C7712" s="1">
        <v>112120</v>
      </c>
      <c r="D7712" s="1">
        <v>112055</v>
      </c>
      <c r="E7712" s="1">
        <v>112070</v>
      </c>
      <c r="F7712" s="4">
        <v>82.35294117647058</v>
      </c>
      <c r="G7712" s="4">
        <v>46.666666666666657</v>
      </c>
    </row>
    <row r="7713" spans="1:7" ht="17.25" customHeight="1" x14ac:dyDescent="0.25">
      <c r="A7713" s="2">
        <v>44923.645833333336</v>
      </c>
      <c r="B7713" s="1">
        <v>112065</v>
      </c>
      <c r="C7713" s="1">
        <v>112070</v>
      </c>
      <c r="D7713" s="1">
        <v>111985</v>
      </c>
      <c r="E7713" s="1">
        <v>112025</v>
      </c>
      <c r="F7713" s="4">
        <v>68.181818181818187</v>
      </c>
      <c r="G7713" s="4">
        <v>50.4</v>
      </c>
    </row>
    <row r="7714" spans="1:7" ht="17.25" customHeight="1" x14ac:dyDescent="0.25">
      <c r="A7714" s="2">
        <v>44923.646527777775</v>
      </c>
      <c r="B7714" s="1">
        <v>112020</v>
      </c>
      <c r="C7714" s="1">
        <v>112070</v>
      </c>
      <c r="D7714" s="1">
        <v>111970</v>
      </c>
      <c r="E7714" s="1">
        <v>111980</v>
      </c>
      <c r="F7714" s="4">
        <v>58.333333333333329</v>
      </c>
      <c r="G7714" s="4">
        <v>52.941176470588232</v>
      </c>
    </row>
    <row r="7715" spans="1:7" ht="17.25" customHeight="1" x14ac:dyDescent="0.25">
      <c r="A7715" s="2">
        <v>44923.647222222222</v>
      </c>
      <c r="B7715" s="1">
        <v>111980</v>
      </c>
      <c r="C7715" s="1">
        <v>112025</v>
      </c>
      <c r="D7715" s="1">
        <v>111940</v>
      </c>
      <c r="E7715" s="1">
        <v>111950</v>
      </c>
      <c r="F7715" s="4">
        <v>55.263157894736842</v>
      </c>
      <c r="G7715" s="4">
        <v>47.457627118644069</v>
      </c>
    </row>
    <row r="7716" spans="1:7" ht="17.25" customHeight="1" x14ac:dyDescent="0.25">
      <c r="A7716" s="2">
        <v>44923.647916666669</v>
      </c>
      <c r="B7716" s="1">
        <v>111950</v>
      </c>
      <c r="C7716" s="1">
        <v>111960</v>
      </c>
      <c r="D7716" s="1">
        <v>111900</v>
      </c>
      <c r="E7716" s="1">
        <v>111905</v>
      </c>
      <c r="F7716" s="4">
        <v>43.421052631578952</v>
      </c>
      <c r="G7716" s="4">
        <v>47.058823529411761</v>
      </c>
    </row>
    <row r="7717" spans="1:7" ht="17.25" customHeight="1" x14ac:dyDescent="0.25">
      <c r="A7717" s="2">
        <v>44923.648611111108</v>
      </c>
      <c r="B7717" s="1">
        <v>111910</v>
      </c>
      <c r="C7717" s="1">
        <v>111910</v>
      </c>
      <c r="D7717" s="1">
        <v>111860</v>
      </c>
      <c r="E7717" s="1">
        <v>111885</v>
      </c>
      <c r="F7717" s="4">
        <v>12.96296296296298</v>
      </c>
      <c r="G7717" s="4">
        <v>53.333333333333329</v>
      </c>
    </row>
    <row r="7718" spans="1:7" ht="17.25" customHeight="1" x14ac:dyDescent="0.25">
      <c r="A7718" s="2">
        <v>44923.649305555555</v>
      </c>
      <c r="B7718" s="1">
        <v>111880</v>
      </c>
      <c r="C7718" s="1">
        <v>111930</v>
      </c>
      <c r="D7718" s="1">
        <v>111840</v>
      </c>
      <c r="E7718" s="1">
        <v>111915</v>
      </c>
      <c r="F7718" s="4">
        <v>24.528301886792448</v>
      </c>
      <c r="G7718" s="4">
        <v>51</v>
      </c>
    </row>
    <row r="7719" spans="1:7" ht="17.25" customHeight="1" x14ac:dyDescent="0.25">
      <c r="A7719" s="2">
        <v>44923.65</v>
      </c>
      <c r="B7719" s="1">
        <v>111915</v>
      </c>
      <c r="C7719" s="1">
        <v>111925</v>
      </c>
      <c r="D7719" s="1">
        <v>111870</v>
      </c>
      <c r="E7719" s="1">
        <v>111905</v>
      </c>
      <c r="F7719" s="4">
        <v>25</v>
      </c>
      <c r="G7719" s="4">
        <v>48.484848484848477</v>
      </c>
    </row>
    <row r="7720" spans="1:7" ht="17.25" customHeight="1" x14ac:dyDescent="0.25">
      <c r="A7720" s="2">
        <v>44923.650694444441</v>
      </c>
      <c r="B7720" s="1">
        <v>111900</v>
      </c>
      <c r="C7720" s="1">
        <v>111925</v>
      </c>
      <c r="D7720" s="1">
        <v>111845</v>
      </c>
      <c r="E7720" s="1">
        <v>111880</v>
      </c>
      <c r="F7720" s="4">
        <v>15.38461538461539</v>
      </c>
      <c r="G7720" s="4">
        <v>47.058823529411761</v>
      </c>
    </row>
    <row r="7721" spans="1:7" ht="17.25" customHeight="1" x14ac:dyDescent="0.25">
      <c r="A7721" s="2">
        <v>44923.651388888888</v>
      </c>
      <c r="B7721" s="1">
        <v>111875</v>
      </c>
      <c r="C7721" s="1">
        <v>111895</v>
      </c>
      <c r="D7721" s="1">
        <v>111820</v>
      </c>
      <c r="E7721" s="1">
        <v>111890</v>
      </c>
      <c r="F7721" s="4">
        <v>15.38461538461539</v>
      </c>
      <c r="G7721" s="4">
        <v>43.15789473684211</v>
      </c>
    </row>
    <row r="7722" spans="1:7" ht="17.25" customHeight="1" x14ac:dyDescent="0.25">
      <c r="A7722" s="2">
        <v>44923.652083333334</v>
      </c>
      <c r="B7722" s="1">
        <v>111890</v>
      </c>
      <c r="C7722" s="1">
        <v>111910</v>
      </c>
      <c r="D7722" s="1">
        <v>111830</v>
      </c>
      <c r="E7722" s="1">
        <v>111835</v>
      </c>
      <c r="F7722" s="4">
        <v>14.81481481481481</v>
      </c>
      <c r="G7722" s="4">
        <v>18.75</v>
      </c>
    </row>
    <row r="7723" spans="1:7" ht="17.25" customHeight="1" x14ac:dyDescent="0.25">
      <c r="A7723" s="2">
        <v>44923.652777777781</v>
      </c>
      <c r="B7723" s="1">
        <v>111835</v>
      </c>
      <c r="C7723" s="1">
        <v>111870</v>
      </c>
      <c r="D7723" s="1">
        <v>111825</v>
      </c>
      <c r="E7723" s="1">
        <v>111860</v>
      </c>
      <c r="F7723" s="4">
        <v>26</v>
      </c>
      <c r="G7723" s="4">
        <v>25.641025641025639</v>
      </c>
    </row>
    <row r="7724" spans="1:7" ht="17.25" customHeight="1" x14ac:dyDescent="0.25">
      <c r="A7724" s="2">
        <v>44923.65347222222</v>
      </c>
      <c r="B7724" s="1">
        <v>111860</v>
      </c>
      <c r="C7724" s="1">
        <v>111900</v>
      </c>
      <c r="D7724" s="1">
        <v>111845</v>
      </c>
      <c r="E7724" s="1">
        <v>111860</v>
      </c>
      <c r="F7724" s="4">
        <v>29.54545454545455</v>
      </c>
      <c r="G7724" s="4">
        <v>26.666666666666671</v>
      </c>
    </row>
    <row r="7725" spans="1:7" ht="17.25" customHeight="1" x14ac:dyDescent="0.25">
      <c r="A7725" s="2">
        <v>44923.654166666667</v>
      </c>
      <c r="B7725" s="1">
        <v>111860</v>
      </c>
      <c r="C7725" s="1">
        <v>111890</v>
      </c>
      <c r="D7725" s="1">
        <v>111795</v>
      </c>
      <c r="E7725" s="1">
        <v>111800</v>
      </c>
      <c r="F7725" s="4">
        <v>27.659574468085111</v>
      </c>
      <c r="G7725" s="4">
        <v>18.292682926829269</v>
      </c>
    </row>
    <row r="7726" spans="1:7" ht="17.25" customHeight="1" x14ac:dyDescent="0.25">
      <c r="A7726" s="2">
        <v>44923.654861111114</v>
      </c>
      <c r="B7726" s="1">
        <v>111805</v>
      </c>
      <c r="C7726" s="1">
        <v>111815</v>
      </c>
      <c r="D7726" s="1">
        <v>111770</v>
      </c>
      <c r="E7726" s="1">
        <v>111785</v>
      </c>
      <c r="F7726" s="4">
        <v>28.260869565217391</v>
      </c>
      <c r="G7726" s="4">
        <v>15.66265060240964</v>
      </c>
    </row>
    <row r="7727" spans="1:7" ht="17.25" customHeight="1" x14ac:dyDescent="0.25">
      <c r="A7727" s="2">
        <v>44923.655555555553</v>
      </c>
      <c r="B7727" s="1">
        <v>111780</v>
      </c>
      <c r="C7727" s="1">
        <v>111810</v>
      </c>
      <c r="D7727" s="1">
        <v>111745</v>
      </c>
      <c r="E7727" s="1">
        <v>111790</v>
      </c>
      <c r="F7727" s="4">
        <v>19.512195121951219</v>
      </c>
      <c r="G7727" s="4">
        <v>18.666666666666671</v>
      </c>
    </row>
    <row r="7728" spans="1:7" ht="17.25" customHeight="1" x14ac:dyDescent="0.25">
      <c r="A7728" s="2">
        <v>44923.65625</v>
      </c>
      <c r="B7728" s="1">
        <v>111785</v>
      </c>
      <c r="C7728" s="1">
        <v>111835</v>
      </c>
      <c r="D7728" s="1">
        <v>111780</v>
      </c>
      <c r="E7728" s="1">
        <v>111800</v>
      </c>
      <c r="F7728" s="4">
        <v>24.390243902439021</v>
      </c>
      <c r="G7728" s="4">
        <v>23.52941176470588</v>
      </c>
    </row>
    <row r="7729" spans="1:7" ht="17.25" customHeight="1" x14ac:dyDescent="0.25">
      <c r="A7729" s="2">
        <v>44923.656944444447</v>
      </c>
      <c r="B7729" s="1">
        <v>111800</v>
      </c>
      <c r="C7729" s="1">
        <v>111820</v>
      </c>
      <c r="D7729" s="1">
        <v>111750</v>
      </c>
      <c r="E7729" s="1">
        <v>111765</v>
      </c>
      <c r="F7729" s="4">
        <v>23.255813953488371</v>
      </c>
      <c r="G7729" s="4">
        <v>23.188405797101439</v>
      </c>
    </row>
    <row r="7730" spans="1:7" ht="17.25" customHeight="1" x14ac:dyDescent="0.25">
      <c r="A7730" s="2">
        <v>44923.657638888886</v>
      </c>
      <c r="B7730" s="1">
        <v>111765</v>
      </c>
      <c r="C7730" s="1">
        <v>111780</v>
      </c>
      <c r="D7730" s="1">
        <v>111730</v>
      </c>
      <c r="E7730" s="1">
        <v>111740</v>
      </c>
      <c r="F7730" s="4">
        <v>17.39130434782609</v>
      </c>
      <c r="G7730" s="4">
        <v>24.61538461538461</v>
      </c>
    </row>
    <row r="7731" spans="1:7" ht="17.25" customHeight="1" x14ac:dyDescent="0.25">
      <c r="A7731" s="2">
        <v>44923.658333333333</v>
      </c>
      <c r="B7731" s="1">
        <v>111745</v>
      </c>
      <c r="C7731" s="1">
        <v>111830</v>
      </c>
      <c r="D7731" s="1">
        <v>111730</v>
      </c>
      <c r="E7731" s="1">
        <v>111795</v>
      </c>
      <c r="F7731" s="4">
        <v>41.304347826086961</v>
      </c>
      <c r="G7731" s="4">
        <v>37.499999999999993</v>
      </c>
    </row>
    <row r="7732" spans="1:7" ht="17.25" customHeight="1" x14ac:dyDescent="0.25">
      <c r="A7732" s="2">
        <v>44923.65902777778</v>
      </c>
      <c r="B7732" s="1">
        <v>111790</v>
      </c>
      <c r="C7732" s="1">
        <v>111830</v>
      </c>
      <c r="D7732" s="1">
        <v>111785</v>
      </c>
      <c r="E7732" s="1">
        <v>111815</v>
      </c>
      <c r="F7732" s="4">
        <v>39.999999999999993</v>
      </c>
      <c r="G7732" s="4">
        <v>35.714285714285708</v>
      </c>
    </row>
    <row r="7733" spans="1:7" ht="17.25" customHeight="1" x14ac:dyDescent="0.25">
      <c r="A7733" s="2">
        <v>44923.659722222219</v>
      </c>
      <c r="B7733" s="1">
        <v>111815</v>
      </c>
      <c r="C7733" s="1">
        <v>111845</v>
      </c>
      <c r="D7733" s="1">
        <v>111785</v>
      </c>
      <c r="E7733" s="1">
        <v>111820</v>
      </c>
      <c r="F7733" s="4">
        <v>41.304347826086961</v>
      </c>
      <c r="G7733" s="4">
        <v>37.681159420289859</v>
      </c>
    </row>
    <row r="7734" spans="1:7" ht="17.25" customHeight="1" x14ac:dyDescent="0.25">
      <c r="A7734" s="2">
        <v>44923.660416666666</v>
      </c>
      <c r="B7734" s="1">
        <v>111820</v>
      </c>
      <c r="C7734" s="1">
        <v>111855</v>
      </c>
      <c r="D7734" s="1">
        <v>111815</v>
      </c>
      <c r="E7734" s="1">
        <v>111835</v>
      </c>
      <c r="F7734" s="4">
        <v>59.45945945945946</v>
      </c>
      <c r="G7734" s="4">
        <v>43.283582089552233</v>
      </c>
    </row>
    <row r="7735" spans="1:7" ht="17.25" customHeight="1" x14ac:dyDescent="0.25">
      <c r="A7735" s="2">
        <v>44923.661111111112</v>
      </c>
      <c r="B7735" s="1">
        <v>111830</v>
      </c>
      <c r="C7735" s="1">
        <v>111870</v>
      </c>
      <c r="D7735" s="1">
        <v>111805</v>
      </c>
      <c r="E7735" s="1">
        <v>111845</v>
      </c>
      <c r="F7735" s="4">
        <v>66.666666666666657</v>
      </c>
      <c r="G7735" s="4">
        <v>43.283582089552233</v>
      </c>
    </row>
    <row r="7736" spans="1:7" ht="17.25" customHeight="1" x14ac:dyDescent="0.25">
      <c r="A7736" s="2">
        <v>44923.661805555559</v>
      </c>
      <c r="B7736" s="1">
        <v>111850</v>
      </c>
      <c r="C7736" s="1">
        <v>111890</v>
      </c>
      <c r="D7736" s="1">
        <v>111830</v>
      </c>
      <c r="E7736" s="1">
        <v>111860</v>
      </c>
      <c r="F7736" s="4">
        <v>68.421052631578945</v>
      </c>
      <c r="G7736" s="4">
        <v>54.237288135593218</v>
      </c>
    </row>
    <row r="7737" spans="1:7" ht="17.25" customHeight="1" x14ac:dyDescent="0.25">
      <c r="A7737" s="2">
        <v>44923.662499999999</v>
      </c>
      <c r="B7737" s="1">
        <v>111865</v>
      </c>
      <c r="C7737" s="1">
        <v>111925</v>
      </c>
      <c r="D7737" s="1">
        <v>111855</v>
      </c>
      <c r="E7737" s="1">
        <v>111900</v>
      </c>
      <c r="F7737" s="4">
        <v>72.72727272727272</v>
      </c>
      <c r="G7737" s="4">
        <v>56.451612903225808</v>
      </c>
    </row>
    <row r="7738" spans="1:7" ht="17.25" customHeight="1" x14ac:dyDescent="0.25">
      <c r="A7738" s="2">
        <v>44923.663194444445</v>
      </c>
      <c r="B7738" s="1">
        <v>111900</v>
      </c>
      <c r="C7738" s="1">
        <v>111950</v>
      </c>
      <c r="D7738" s="1">
        <v>111875</v>
      </c>
      <c r="E7738" s="1">
        <v>111920</v>
      </c>
      <c r="F7738" s="4">
        <v>87.804878048780495</v>
      </c>
      <c r="G7738" s="4">
        <v>59.090909090909093</v>
      </c>
    </row>
    <row r="7739" spans="1:7" ht="17.25" customHeight="1" x14ac:dyDescent="0.25">
      <c r="A7739" s="2">
        <v>44923.663888888892</v>
      </c>
      <c r="B7739" s="1">
        <v>111920</v>
      </c>
      <c r="C7739" s="1">
        <v>111920</v>
      </c>
      <c r="D7739" s="1">
        <v>111855</v>
      </c>
      <c r="E7739" s="1">
        <v>111865</v>
      </c>
      <c r="F7739" s="4">
        <v>76.59574468085107</v>
      </c>
      <c r="G7739" s="4">
        <v>60</v>
      </c>
    </row>
    <row r="7740" spans="1:7" ht="17.25" customHeight="1" x14ac:dyDescent="0.25">
      <c r="A7740" s="2">
        <v>44923.664583333331</v>
      </c>
      <c r="B7740" s="1">
        <v>111865</v>
      </c>
      <c r="C7740" s="1">
        <v>111875</v>
      </c>
      <c r="D7740" s="1">
        <v>111800</v>
      </c>
      <c r="E7740" s="1">
        <v>111835</v>
      </c>
      <c r="F7740" s="4">
        <v>59.523809523809533</v>
      </c>
      <c r="G7740" s="4">
        <v>57.352941176470587</v>
      </c>
    </row>
    <row r="7741" spans="1:7" ht="17.25" customHeight="1" x14ac:dyDescent="0.25">
      <c r="A7741" s="2">
        <v>44923.665277777778</v>
      </c>
      <c r="B7741" s="1">
        <v>111830</v>
      </c>
      <c r="C7741" s="1">
        <v>111880</v>
      </c>
      <c r="D7741" s="1">
        <v>111820</v>
      </c>
      <c r="E7741" s="1">
        <v>111835</v>
      </c>
      <c r="F7741" s="4">
        <v>55.263157894736842</v>
      </c>
      <c r="G7741" s="4">
        <v>56.71641791044776</v>
      </c>
    </row>
    <row r="7742" spans="1:7" ht="17.25" customHeight="1" x14ac:dyDescent="0.25">
      <c r="A7742" s="2">
        <v>44923.665972222225</v>
      </c>
      <c r="B7742" s="1">
        <v>111840</v>
      </c>
      <c r="C7742" s="1">
        <v>111845</v>
      </c>
      <c r="D7742" s="1">
        <v>111805</v>
      </c>
      <c r="E7742" s="1">
        <v>111825</v>
      </c>
      <c r="F7742" s="4">
        <v>51.282051282051277</v>
      </c>
      <c r="G7742" s="4">
        <v>53.731343283582078</v>
      </c>
    </row>
    <row r="7743" spans="1:7" ht="17.25" customHeight="1" x14ac:dyDescent="0.25">
      <c r="A7743" s="2">
        <v>44923.666666666664</v>
      </c>
      <c r="B7743" s="1">
        <v>111825</v>
      </c>
      <c r="C7743" s="1">
        <v>111865</v>
      </c>
      <c r="D7743" s="1">
        <v>111790</v>
      </c>
      <c r="E7743" s="1">
        <v>111840</v>
      </c>
      <c r="F7743" s="4">
        <v>51.282051282051277</v>
      </c>
      <c r="G7743" s="4">
        <v>61.904761904761912</v>
      </c>
    </row>
    <row r="7744" spans="1:7" ht="17.25" customHeight="1" x14ac:dyDescent="0.25">
      <c r="A7744" s="2">
        <v>44923.667361111111</v>
      </c>
      <c r="B7744" s="1">
        <v>111840</v>
      </c>
      <c r="C7744" s="1">
        <v>111855</v>
      </c>
      <c r="D7744" s="1">
        <v>111795</v>
      </c>
      <c r="E7744" s="1">
        <v>111850</v>
      </c>
      <c r="F7744" s="4">
        <v>51.282051282051277</v>
      </c>
      <c r="G7744" s="4">
        <v>68.333333333333329</v>
      </c>
    </row>
    <row r="7745" spans="1:7" ht="17.25" customHeight="1" x14ac:dyDescent="0.25">
      <c r="A7745" s="2">
        <v>44923.668055555558</v>
      </c>
      <c r="B7745" s="1">
        <v>111845</v>
      </c>
      <c r="C7745" s="1">
        <v>111905</v>
      </c>
      <c r="D7745" s="1">
        <v>111785</v>
      </c>
      <c r="E7745" s="1">
        <v>111795</v>
      </c>
      <c r="F7745" s="4">
        <v>36.170212765957437</v>
      </c>
      <c r="G7745" s="4">
        <v>50</v>
      </c>
    </row>
    <row r="7746" spans="1:7" ht="17.25" customHeight="1" x14ac:dyDescent="0.25">
      <c r="A7746" s="2">
        <v>44923.668749999997</v>
      </c>
      <c r="B7746" s="1">
        <v>111790</v>
      </c>
      <c r="C7746" s="1">
        <v>111845</v>
      </c>
      <c r="D7746" s="1">
        <v>111785</v>
      </c>
      <c r="E7746" s="1">
        <v>111820</v>
      </c>
      <c r="F7746" s="4">
        <v>31.818181818181809</v>
      </c>
      <c r="G7746" s="4">
        <v>50.819672131147541</v>
      </c>
    </row>
    <row r="7747" spans="1:7" ht="17.25" customHeight="1" x14ac:dyDescent="0.25">
      <c r="A7747" s="2">
        <v>44923.669444444444</v>
      </c>
      <c r="B7747" s="1">
        <v>111815</v>
      </c>
      <c r="C7747" s="1">
        <v>111835</v>
      </c>
      <c r="D7747" s="1">
        <v>111780</v>
      </c>
      <c r="E7747" s="1">
        <v>111795</v>
      </c>
      <c r="F7747" s="4">
        <v>22.222222222222229</v>
      </c>
      <c r="G7747" s="4">
        <v>46.153846153846153</v>
      </c>
    </row>
    <row r="7748" spans="1:7" ht="17.25" customHeight="1" x14ac:dyDescent="0.25">
      <c r="A7748" s="2">
        <v>44923.670138888891</v>
      </c>
      <c r="B7748" s="1">
        <v>111790</v>
      </c>
      <c r="C7748" s="1">
        <v>111830</v>
      </c>
      <c r="D7748" s="1">
        <v>111790</v>
      </c>
      <c r="E7748" s="1">
        <v>111805</v>
      </c>
      <c r="F7748" s="4">
        <v>33.333333333333329</v>
      </c>
      <c r="G7748" s="4">
        <v>45.312500000000007</v>
      </c>
    </row>
    <row r="7749" spans="1:7" ht="17.25" customHeight="1" x14ac:dyDescent="0.25">
      <c r="A7749" s="2">
        <v>44923.67083333333</v>
      </c>
      <c r="B7749" s="1">
        <v>111800</v>
      </c>
      <c r="C7749" s="1">
        <v>111845</v>
      </c>
      <c r="D7749" s="1">
        <v>111775</v>
      </c>
      <c r="E7749" s="1">
        <v>111845</v>
      </c>
      <c r="F7749" s="4">
        <v>52.631578947368418</v>
      </c>
      <c r="G7749" s="4">
        <v>50</v>
      </c>
    </row>
    <row r="7750" spans="1:7" ht="17.25" customHeight="1" x14ac:dyDescent="0.25">
      <c r="A7750" s="2">
        <v>44923.671527777777</v>
      </c>
      <c r="B7750" s="1">
        <v>111845</v>
      </c>
      <c r="C7750" s="1">
        <v>111860</v>
      </c>
      <c r="D7750" s="1">
        <v>111810</v>
      </c>
      <c r="E7750" s="1">
        <v>111835</v>
      </c>
      <c r="F7750" s="4">
        <v>50</v>
      </c>
      <c r="G7750" s="4">
        <v>46.376811594202898</v>
      </c>
    </row>
    <row r="7751" spans="1:7" ht="17.25" customHeight="1" x14ac:dyDescent="0.25">
      <c r="A7751" s="2">
        <v>44923.672222222223</v>
      </c>
      <c r="B7751" s="1">
        <v>111835</v>
      </c>
      <c r="C7751" s="1">
        <v>111840</v>
      </c>
      <c r="D7751" s="1">
        <v>111785</v>
      </c>
      <c r="E7751" s="1">
        <v>111820</v>
      </c>
      <c r="F7751" s="4">
        <v>48.780487804878057</v>
      </c>
      <c r="G7751" s="4">
        <v>37.5</v>
      </c>
    </row>
    <row r="7752" spans="1:7" ht="17.25" customHeight="1" x14ac:dyDescent="0.25">
      <c r="A7752" s="2">
        <v>44923.67291666667</v>
      </c>
      <c r="B7752" s="1">
        <v>111820</v>
      </c>
      <c r="C7752" s="1">
        <v>111840</v>
      </c>
      <c r="D7752" s="1">
        <v>111795</v>
      </c>
      <c r="E7752" s="1">
        <v>111830</v>
      </c>
      <c r="F7752" s="4">
        <v>47.5</v>
      </c>
      <c r="G7752" s="4">
        <v>35.483870967741922</v>
      </c>
    </row>
    <row r="7753" spans="1:7" ht="17.25" customHeight="1" x14ac:dyDescent="0.25">
      <c r="A7753" s="2">
        <v>44923.673611111109</v>
      </c>
      <c r="B7753" s="1">
        <v>111825</v>
      </c>
      <c r="C7753" s="1">
        <v>111900</v>
      </c>
      <c r="D7753" s="1">
        <v>111825</v>
      </c>
      <c r="E7753" s="1">
        <v>111865</v>
      </c>
      <c r="F7753" s="4">
        <v>53.333333333333343</v>
      </c>
      <c r="G7753" s="4">
        <v>50</v>
      </c>
    </row>
    <row r="7754" spans="1:7" ht="17.25" customHeight="1" x14ac:dyDescent="0.25">
      <c r="A7754" s="2">
        <v>44923.674305555556</v>
      </c>
      <c r="B7754" s="1">
        <v>111865</v>
      </c>
      <c r="C7754" s="1">
        <v>111920</v>
      </c>
      <c r="D7754" s="1">
        <v>111860</v>
      </c>
      <c r="E7754" s="1">
        <v>111900</v>
      </c>
      <c r="F7754" s="4">
        <v>75.609756097560975</v>
      </c>
      <c r="G7754" s="4">
        <v>61.016949152542381</v>
      </c>
    </row>
    <row r="7755" spans="1:7" ht="17.25" customHeight="1" x14ac:dyDescent="0.25">
      <c r="A7755" s="2">
        <v>44923.675000000003</v>
      </c>
      <c r="B7755" s="1">
        <v>111895</v>
      </c>
      <c r="C7755" s="1">
        <v>111990</v>
      </c>
      <c r="D7755" s="1">
        <v>111895</v>
      </c>
      <c r="E7755" s="1">
        <v>111955</v>
      </c>
      <c r="F7755" s="4">
        <v>78.723404255319153</v>
      </c>
      <c r="G7755" s="4">
        <v>67.142857142857139</v>
      </c>
    </row>
    <row r="7756" spans="1:7" ht="17.25" customHeight="1" x14ac:dyDescent="0.25">
      <c r="A7756" s="2">
        <v>44923.675694444442</v>
      </c>
      <c r="B7756" s="1">
        <v>111950</v>
      </c>
      <c r="C7756" s="1">
        <v>112015</v>
      </c>
      <c r="D7756" s="1">
        <v>111950</v>
      </c>
      <c r="E7756" s="1">
        <v>111970</v>
      </c>
      <c r="F7756" s="4">
        <v>88.888888888888886</v>
      </c>
      <c r="G7756" s="4">
        <v>70.422535211267601</v>
      </c>
    </row>
    <row r="7757" spans="1:7" ht="17.25" customHeight="1" x14ac:dyDescent="0.25">
      <c r="A7757" s="2">
        <v>44923.676388888889</v>
      </c>
      <c r="B7757" s="1">
        <v>111970</v>
      </c>
      <c r="C7757" s="1">
        <v>111975</v>
      </c>
      <c r="D7757" s="1">
        <v>111870</v>
      </c>
      <c r="E7757" s="1">
        <v>111900</v>
      </c>
      <c r="F7757" s="4">
        <v>66.666666666666657</v>
      </c>
      <c r="G7757" s="4">
        <v>57.317073170731703</v>
      </c>
    </row>
    <row r="7758" spans="1:7" ht="17.25" customHeight="1" x14ac:dyDescent="0.25">
      <c r="A7758" s="2">
        <v>44923.677083333336</v>
      </c>
      <c r="B7758" s="1">
        <v>111900</v>
      </c>
      <c r="C7758" s="1">
        <v>111920</v>
      </c>
      <c r="D7758" s="1">
        <v>111850</v>
      </c>
      <c r="E7758" s="1">
        <v>111850</v>
      </c>
      <c r="F7758" s="4">
        <v>50.847457627118636</v>
      </c>
      <c r="G7758" s="4">
        <v>50</v>
      </c>
    </row>
    <row r="7759" spans="1:7" ht="17.25" customHeight="1" x14ac:dyDescent="0.25">
      <c r="A7759" s="2">
        <v>44923.677777777775</v>
      </c>
      <c r="B7759" s="1">
        <v>111850</v>
      </c>
      <c r="C7759" s="1">
        <v>111955</v>
      </c>
      <c r="D7759" s="1">
        <v>111850</v>
      </c>
      <c r="E7759" s="1">
        <v>111930</v>
      </c>
      <c r="F7759" s="4">
        <v>63.013698630136993</v>
      </c>
      <c r="G7759" s="4">
        <v>64.21052631578948</v>
      </c>
    </row>
    <row r="7760" spans="1:7" ht="17.25" customHeight="1" x14ac:dyDescent="0.25">
      <c r="A7760" s="2">
        <v>44923.678472222222</v>
      </c>
      <c r="B7760" s="1">
        <v>111925</v>
      </c>
      <c r="C7760" s="1">
        <v>111990</v>
      </c>
      <c r="D7760" s="1">
        <v>111910</v>
      </c>
      <c r="E7760" s="1">
        <v>111955</v>
      </c>
      <c r="F7760" s="4">
        <v>68</v>
      </c>
      <c r="G7760" s="4">
        <v>64.21052631578948</v>
      </c>
    </row>
    <row r="7761" spans="1:7" ht="17.25" customHeight="1" x14ac:dyDescent="0.25">
      <c r="A7761" s="2">
        <v>44923.679166666669</v>
      </c>
      <c r="B7761" s="1">
        <v>111955</v>
      </c>
      <c r="C7761" s="1">
        <v>112000</v>
      </c>
      <c r="D7761" s="1">
        <v>111930</v>
      </c>
      <c r="E7761" s="1">
        <v>111975</v>
      </c>
      <c r="F7761" s="4">
        <v>68.831168831168824</v>
      </c>
      <c r="G7761" s="4">
        <v>69.148936170212764</v>
      </c>
    </row>
    <row r="7762" spans="1:7" ht="17.25" customHeight="1" x14ac:dyDescent="0.25">
      <c r="A7762" s="2">
        <v>44923.679861111108</v>
      </c>
      <c r="B7762" s="1">
        <v>111980</v>
      </c>
      <c r="C7762" s="1">
        <v>112000</v>
      </c>
      <c r="D7762" s="1">
        <v>111940</v>
      </c>
      <c r="E7762" s="1">
        <v>111955</v>
      </c>
      <c r="F7762" s="4">
        <v>62.162162162162168</v>
      </c>
      <c r="G7762" s="4">
        <v>65.625</v>
      </c>
    </row>
    <row r="7763" spans="1:7" ht="17.25" customHeight="1" x14ac:dyDescent="0.25">
      <c r="A7763" s="2">
        <v>44923.680555555555</v>
      </c>
      <c r="B7763" s="1">
        <v>111955</v>
      </c>
      <c r="C7763" s="1">
        <v>112000</v>
      </c>
      <c r="D7763" s="1">
        <v>111910</v>
      </c>
      <c r="E7763" s="1">
        <v>111985</v>
      </c>
      <c r="F7763" s="4">
        <v>61.643835616438359</v>
      </c>
      <c r="G7763" s="4">
        <v>64.893617021276583</v>
      </c>
    </row>
    <row r="7764" spans="1:7" ht="17.25" customHeight="1" x14ac:dyDescent="0.25">
      <c r="A7764" s="2">
        <v>44923.681250000001</v>
      </c>
      <c r="B7764" s="1">
        <v>111985</v>
      </c>
      <c r="C7764" s="1">
        <v>112015</v>
      </c>
      <c r="D7764" s="1">
        <v>111935</v>
      </c>
      <c r="E7764" s="1">
        <v>111945</v>
      </c>
      <c r="F7764" s="4">
        <v>48.571428571428569</v>
      </c>
      <c r="G7764" s="4">
        <v>61</v>
      </c>
    </row>
    <row r="7765" spans="1:7" ht="17.25" customHeight="1" x14ac:dyDescent="0.25">
      <c r="A7765" s="2">
        <v>44923.681944444441</v>
      </c>
      <c r="B7765" s="1">
        <v>111945</v>
      </c>
      <c r="C7765" s="1">
        <v>111960</v>
      </c>
      <c r="D7765" s="1">
        <v>111905</v>
      </c>
      <c r="E7765" s="1">
        <v>111945</v>
      </c>
      <c r="F7765" s="4">
        <v>46.268656716417922</v>
      </c>
      <c r="G7765" s="4">
        <v>62.886597938144327</v>
      </c>
    </row>
    <row r="7766" spans="1:7" ht="17.25" customHeight="1" x14ac:dyDescent="0.25">
      <c r="A7766" s="2">
        <v>44923.682638888888</v>
      </c>
      <c r="B7766" s="1">
        <v>111940</v>
      </c>
      <c r="C7766" s="1">
        <v>112035</v>
      </c>
      <c r="D7766" s="1">
        <v>111940</v>
      </c>
      <c r="E7766" s="1">
        <v>112020</v>
      </c>
      <c r="F7766" s="4">
        <v>67.64705882352942</v>
      </c>
      <c r="G7766" s="4">
        <v>67.27272727272728</v>
      </c>
    </row>
    <row r="7767" spans="1:7" ht="17.25" customHeight="1" x14ac:dyDescent="0.25">
      <c r="A7767" s="2">
        <v>44923.683333333334</v>
      </c>
      <c r="B7767" s="1">
        <v>112015</v>
      </c>
      <c r="C7767" s="1">
        <v>112050</v>
      </c>
      <c r="D7767" s="1">
        <v>111995</v>
      </c>
      <c r="E7767" s="1">
        <v>112040</v>
      </c>
      <c r="F7767" s="4">
        <v>80.645161290322577</v>
      </c>
      <c r="G7767" s="4">
        <v>66.355140186915889</v>
      </c>
    </row>
    <row r="7768" spans="1:7" ht="17.25" customHeight="1" x14ac:dyDescent="0.25">
      <c r="A7768" s="2">
        <v>44923.684027777781</v>
      </c>
      <c r="B7768" s="1">
        <v>112045</v>
      </c>
      <c r="C7768" s="1">
        <v>112100</v>
      </c>
      <c r="D7768" s="1">
        <v>112030</v>
      </c>
      <c r="E7768" s="1">
        <v>112040</v>
      </c>
      <c r="F7768" s="4">
        <v>73.913043478260875</v>
      </c>
      <c r="G7768" s="4">
        <v>64</v>
      </c>
    </row>
    <row r="7769" spans="1:7" ht="17.25" customHeight="1" x14ac:dyDescent="0.25">
      <c r="A7769" s="2">
        <v>44923.68472222222</v>
      </c>
      <c r="B7769" s="1">
        <v>112040</v>
      </c>
      <c r="C7769" s="1">
        <v>112045</v>
      </c>
      <c r="D7769" s="1">
        <v>111980</v>
      </c>
      <c r="E7769" s="1">
        <v>112030</v>
      </c>
      <c r="F7769" s="4">
        <v>67.441860465116278</v>
      </c>
      <c r="G7769" s="4">
        <v>58.241758241758227</v>
      </c>
    </row>
    <row r="7770" spans="1:7" ht="17.25" customHeight="1" x14ac:dyDescent="0.25">
      <c r="A7770" s="2">
        <v>44923.685416666667</v>
      </c>
      <c r="B7770" s="1">
        <v>112035</v>
      </c>
      <c r="C7770" s="1">
        <v>112045</v>
      </c>
      <c r="D7770" s="1">
        <v>111995</v>
      </c>
      <c r="E7770" s="1">
        <v>112035</v>
      </c>
      <c r="F7770" s="4">
        <v>65</v>
      </c>
      <c r="G7770" s="4">
        <v>57.303370786516851</v>
      </c>
    </row>
    <row r="7771" spans="1:7" ht="17.25" customHeight="1" x14ac:dyDescent="0.25">
      <c r="A7771" s="2">
        <v>44923.686111111114</v>
      </c>
      <c r="B7771" s="1">
        <v>112030</v>
      </c>
      <c r="C7771" s="1">
        <v>112090</v>
      </c>
      <c r="D7771" s="1">
        <v>112030</v>
      </c>
      <c r="E7771" s="1">
        <v>112070</v>
      </c>
      <c r="F7771" s="4">
        <v>76.744186046511629</v>
      </c>
      <c r="G7771" s="4">
        <v>70.731707317073173</v>
      </c>
    </row>
    <row r="7772" spans="1:7" ht="17.25" customHeight="1" x14ac:dyDescent="0.25">
      <c r="A7772" s="2">
        <v>44923.686805555553</v>
      </c>
      <c r="B7772" s="1">
        <v>112070</v>
      </c>
      <c r="C7772" s="1">
        <v>112100</v>
      </c>
      <c r="D7772" s="1">
        <v>112010</v>
      </c>
      <c r="E7772" s="1">
        <v>112015</v>
      </c>
      <c r="F7772" s="4">
        <v>56.25</v>
      </c>
      <c r="G7772" s="4">
        <v>69.879518072289159</v>
      </c>
    </row>
    <row r="7773" spans="1:7" ht="17.25" customHeight="1" x14ac:dyDescent="0.25">
      <c r="A7773" s="2">
        <v>44923.6875</v>
      </c>
      <c r="B7773" s="1">
        <v>112015</v>
      </c>
      <c r="C7773" s="1">
        <v>112045</v>
      </c>
      <c r="D7773" s="1">
        <v>111995</v>
      </c>
      <c r="E7773" s="1">
        <v>112035</v>
      </c>
      <c r="F7773" s="4">
        <v>70.454545454545453</v>
      </c>
      <c r="G7773" s="4">
        <v>64.788732394366193</v>
      </c>
    </row>
    <row r="7774" spans="1:7" ht="17.25" customHeight="1" x14ac:dyDescent="0.25">
      <c r="A7774" s="2">
        <v>44923.688194444447</v>
      </c>
      <c r="B7774" s="1">
        <v>112035</v>
      </c>
      <c r="C7774" s="1">
        <v>112075</v>
      </c>
      <c r="D7774" s="1">
        <v>112030</v>
      </c>
      <c r="E7774" s="1">
        <v>112055</v>
      </c>
      <c r="F7774" s="4">
        <v>72.916666666666657</v>
      </c>
      <c r="G7774" s="4">
        <v>64.285714285714278</v>
      </c>
    </row>
    <row r="7775" spans="1:7" ht="17.25" customHeight="1" x14ac:dyDescent="0.25">
      <c r="A7775" s="2">
        <v>44923.688888888886</v>
      </c>
      <c r="B7775" s="1">
        <v>112060</v>
      </c>
      <c r="C7775" s="1">
        <v>112185</v>
      </c>
      <c r="D7775" s="1">
        <v>112055</v>
      </c>
      <c r="E7775" s="1">
        <v>112170</v>
      </c>
      <c r="F7775" s="4">
        <v>76.785714285714278</v>
      </c>
      <c r="G7775" s="4">
        <v>71.910112359550567</v>
      </c>
    </row>
    <row r="7776" spans="1:7" ht="17.25" customHeight="1" x14ac:dyDescent="0.25">
      <c r="A7776" s="2">
        <v>44923.689583333333</v>
      </c>
      <c r="B7776" s="1">
        <v>112170</v>
      </c>
      <c r="C7776" s="1">
        <v>112175</v>
      </c>
      <c r="D7776" s="1">
        <v>112000</v>
      </c>
      <c r="E7776" s="1">
        <v>112010</v>
      </c>
      <c r="F7776" s="4">
        <v>46.428571428571431</v>
      </c>
      <c r="G7776" s="4">
        <v>54.700854700854713</v>
      </c>
    </row>
    <row r="7777" spans="1:7" ht="17.25" customHeight="1" x14ac:dyDescent="0.25">
      <c r="A7777" s="2">
        <v>44923.69027777778</v>
      </c>
      <c r="B7777" s="1">
        <v>112010</v>
      </c>
      <c r="C7777" s="1">
        <v>112020</v>
      </c>
      <c r="D7777" s="1">
        <v>111960</v>
      </c>
      <c r="E7777" s="1">
        <v>111970</v>
      </c>
      <c r="F7777" s="4">
        <v>42.391304347826093</v>
      </c>
      <c r="G7777" s="4">
        <v>48.739495798319332</v>
      </c>
    </row>
    <row r="7778" spans="1:7" ht="17.25" customHeight="1" x14ac:dyDescent="0.25">
      <c r="A7778" s="2">
        <v>44923.690972222219</v>
      </c>
      <c r="B7778" s="1">
        <v>111970</v>
      </c>
      <c r="C7778" s="1">
        <v>112055</v>
      </c>
      <c r="D7778" s="1">
        <v>111965</v>
      </c>
      <c r="E7778" s="1">
        <v>112050</v>
      </c>
      <c r="F7778" s="4">
        <v>51.886792452830193</v>
      </c>
      <c r="G7778" s="4">
        <v>58.267716535433067</v>
      </c>
    </row>
    <row r="7779" spans="1:7" ht="17.25" customHeight="1" x14ac:dyDescent="0.25">
      <c r="A7779" s="2">
        <v>44923.691666666666</v>
      </c>
      <c r="B7779" s="1">
        <v>112050</v>
      </c>
      <c r="C7779" s="1">
        <v>112065</v>
      </c>
      <c r="D7779" s="1">
        <v>111990</v>
      </c>
      <c r="E7779" s="1">
        <v>112000</v>
      </c>
      <c r="F7779" s="4">
        <v>46.956521739130437</v>
      </c>
      <c r="G7779" s="4">
        <v>54.014598540145982</v>
      </c>
    </row>
    <row r="7780" spans="1:7" ht="17.25" customHeight="1" x14ac:dyDescent="0.25">
      <c r="A7780" s="2">
        <v>44923.692361111112</v>
      </c>
      <c r="B7780" s="1">
        <v>112000</v>
      </c>
      <c r="C7780" s="1">
        <v>112020</v>
      </c>
      <c r="D7780" s="1">
        <v>111990</v>
      </c>
      <c r="E7780" s="1">
        <v>111995</v>
      </c>
      <c r="F7780" s="4">
        <v>43.11926605504587</v>
      </c>
      <c r="G7780" s="4">
        <v>47.967479674796749</v>
      </c>
    </row>
    <row r="7781" spans="1:7" ht="17.25" customHeight="1" x14ac:dyDescent="0.25">
      <c r="A7781" s="2">
        <v>44923.693055555559</v>
      </c>
      <c r="B7781" s="1">
        <v>111995</v>
      </c>
      <c r="C7781" s="1">
        <v>112005</v>
      </c>
      <c r="D7781" s="1">
        <v>111950</v>
      </c>
      <c r="E7781" s="1">
        <v>111985</v>
      </c>
      <c r="F7781" s="4">
        <v>47</v>
      </c>
      <c r="G7781" s="4">
        <v>45.454545454545453</v>
      </c>
    </row>
    <row r="7782" spans="1:7" ht="17.25" customHeight="1" x14ac:dyDescent="0.25">
      <c r="A7782" s="2">
        <v>44923.693749999999</v>
      </c>
      <c r="B7782" s="1">
        <v>111980</v>
      </c>
      <c r="C7782" s="1">
        <v>112020</v>
      </c>
      <c r="D7782" s="1">
        <v>111975</v>
      </c>
      <c r="E7782" s="1">
        <v>112000</v>
      </c>
      <c r="F7782" s="4">
        <v>46.464646464646471</v>
      </c>
      <c r="G7782" s="4">
        <v>46.774193548387103</v>
      </c>
    </row>
    <row r="7783" spans="1:7" ht="17.25" customHeight="1" x14ac:dyDescent="0.25">
      <c r="A7783" s="2">
        <v>44923.694444444445</v>
      </c>
      <c r="B7783" s="1">
        <v>112000</v>
      </c>
      <c r="C7783" s="1">
        <v>112035</v>
      </c>
      <c r="D7783" s="1">
        <v>111960</v>
      </c>
      <c r="E7783" s="1">
        <v>112015</v>
      </c>
      <c r="F7783" s="4">
        <v>45.91836734693878</v>
      </c>
      <c r="G7783" s="4">
        <v>48.8</v>
      </c>
    </row>
    <row r="7784" spans="1:7" ht="17.25" customHeight="1" x14ac:dyDescent="0.25">
      <c r="A7784" s="2">
        <v>44923.695138888892</v>
      </c>
      <c r="B7784" s="1">
        <v>112010</v>
      </c>
      <c r="C7784" s="1">
        <v>112015</v>
      </c>
      <c r="D7784" s="1">
        <v>111980</v>
      </c>
      <c r="E7784" s="1">
        <v>112010</v>
      </c>
      <c r="F7784" s="4">
        <v>28.94736842105263</v>
      </c>
      <c r="G7784" s="4">
        <v>47.999999999999993</v>
      </c>
    </row>
    <row r="7785" spans="1:7" ht="17.25" customHeight="1" x14ac:dyDescent="0.25">
      <c r="A7785" s="2">
        <v>44923.695833333331</v>
      </c>
      <c r="B7785" s="1">
        <v>112005</v>
      </c>
      <c r="C7785" s="1">
        <v>112020</v>
      </c>
      <c r="D7785" s="1">
        <v>111965</v>
      </c>
      <c r="E7785" s="1">
        <v>112010</v>
      </c>
      <c r="F7785" s="4">
        <v>50</v>
      </c>
      <c r="G7785" s="4">
        <v>44.915254237288131</v>
      </c>
    </row>
    <row r="7786" spans="1:7" ht="17.25" customHeight="1" x14ac:dyDescent="0.25">
      <c r="A7786" s="2">
        <v>44923.696527777778</v>
      </c>
      <c r="B7786" s="1">
        <v>112010</v>
      </c>
      <c r="C7786" s="1">
        <v>112050</v>
      </c>
      <c r="D7786" s="1">
        <v>111985</v>
      </c>
      <c r="E7786" s="1">
        <v>112045</v>
      </c>
      <c r="F7786" s="4">
        <v>67.441860465116278</v>
      </c>
      <c r="G7786" s="4">
        <v>52.631578947368418</v>
      </c>
    </row>
    <row r="7787" spans="1:7" ht="17.25" customHeight="1" x14ac:dyDescent="0.25">
      <c r="A7787" s="2">
        <v>44923.697222222225</v>
      </c>
      <c r="B7787" s="1">
        <v>112045</v>
      </c>
      <c r="C7787" s="1">
        <v>112080</v>
      </c>
      <c r="D7787" s="1">
        <v>112020</v>
      </c>
      <c r="E7787" s="1">
        <v>112055</v>
      </c>
      <c r="F7787" s="4">
        <v>51.724137931034477</v>
      </c>
      <c r="G7787" s="4">
        <v>51.785714285714292</v>
      </c>
    </row>
    <row r="7788" spans="1:7" ht="17.25" customHeight="1" x14ac:dyDescent="0.25">
      <c r="A7788" s="2">
        <v>44923.697916666664</v>
      </c>
      <c r="B7788" s="1">
        <v>112060</v>
      </c>
      <c r="C7788" s="1">
        <v>112105</v>
      </c>
      <c r="D7788" s="1">
        <v>112025</v>
      </c>
      <c r="E7788" s="1">
        <v>112040</v>
      </c>
      <c r="F7788" s="4">
        <v>68.181818181818187</v>
      </c>
      <c r="G7788" s="4">
        <v>48.648648648648653</v>
      </c>
    </row>
    <row r="7789" spans="1:7" ht="17.25" customHeight="1" x14ac:dyDescent="0.25">
      <c r="A7789" s="2">
        <v>44923.698611111111</v>
      </c>
      <c r="B7789" s="1">
        <v>112045</v>
      </c>
      <c r="C7789" s="1">
        <v>112045</v>
      </c>
      <c r="D7789" s="1">
        <v>111990</v>
      </c>
      <c r="E7789" s="1">
        <v>112020</v>
      </c>
      <c r="F7789" s="4">
        <v>60</v>
      </c>
      <c r="G7789" s="4">
        <v>33.695652173913032</v>
      </c>
    </row>
    <row r="7790" spans="1:7" ht="17.25" customHeight="1" x14ac:dyDescent="0.25">
      <c r="A7790" s="2">
        <v>44923.699305555558</v>
      </c>
      <c r="B7790" s="1">
        <v>112020</v>
      </c>
      <c r="C7790" s="1">
        <v>112055</v>
      </c>
      <c r="D7790" s="1">
        <v>112000</v>
      </c>
      <c r="E7790" s="1">
        <v>112015</v>
      </c>
      <c r="F7790" s="4">
        <v>62.500000000000007</v>
      </c>
      <c r="G7790" s="4">
        <v>50.819672131147541</v>
      </c>
    </row>
    <row r="7791" spans="1:7" ht="17.25" customHeight="1" x14ac:dyDescent="0.25">
      <c r="A7791" s="2">
        <v>44923.7</v>
      </c>
      <c r="B7791" s="1">
        <v>112015</v>
      </c>
      <c r="C7791" s="1">
        <v>112030</v>
      </c>
      <c r="D7791" s="1">
        <v>111980</v>
      </c>
      <c r="E7791" s="1">
        <v>112000</v>
      </c>
      <c r="F7791" s="4">
        <v>50</v>
      </c>
      <c r="G7791" s="4">
        <v>55.357142857142861</v>
      </c>
    </row>
    <row r="7792" spans="1:7" ht="17.25" customHeight="1" x14ac:dyDescent="0.25">
      <c r="A7792" s="2">
        <v>44923.700694444444</v>
      </c>
      <c r="B7792" s="1">
        <v>112000</v>
      </c>
      <c r="C7792" s="1">
        <v>112030</v>
      </c>
      <c r="D7792" s="1">
        <v>111990</v>
      </c>
      <c r="E7792" s="1">
        <v>112005</v>
      </c>
      <c r="F7792" s="4">
        <v>45.454545454545453</v>
      </c>
      <c r="G7792" s="4">
        <v>39.024390243902452</v>
      </c>
    </row>
    <row r="7793" spans="1:7" ht="17.25" customHeight="1" x14ac:dyDescent="0.25">
      <c r="A7793" s="2">
        <v>44923.701388888891</v>
      </c>
      <c r="B7793" s="1">
        <v>112010</v>
      </c>
      <c r="C7793" s="1">
        <v>112030</v>
      </c>
      <c r="D7793" s="1">
        <v>111990</v>
      </c>
      <c r="E7793" s="1">
        <v>112015</v>
      </c>
      <c r="F7793" s="4">
        <v>52.173913043478258</v>
      </c>
      <c r="G7793" s="4">
        <v>54.545454545454547</v>
      </c>
    </row>
    <row r="7794" spans="1:7" ht="17.25" customHeight="1" x14ac:dyDescent="0.25">
      <c r="A7794" s="2">
        <v>44923.70208333333</v>
      </c>
      <c r="B7794" s="1">
        <v>112015</v>
      </c>
      <c r="C7794" s="1">
        <v>112030</v>
      </c>
      <c r="D7794" s="1">
        <v>112000</v>
      </c>
      <c r="E7794" s="1">
        <v>112025</v>
      </c>
      <c r="F7794" s="4">
        <v>55.999999999999993</v>
      </c>
      <c r="G7794" s="4">
        <v>58.82352941176471</v>
      </c>
    </row>
    <row r="7795" spans="1:7" ht="17.25" customHeight="1" x14ac:dyDescent="0.25">
      <c r="A7795" s="2">
        <v>44923.702777777777</v>
      </c>
      <c r="B7795" s="1">
        <v>112025</v>
      </c>
      <c r="C7795" s="1">
        <v>112025</v>
      </c>
      <c r="D7795" s="1">
        <v>112000</v>
      </c>
      <c r="E7795" s="1">
        <v>112010</v>
      </c>
      <c r="F7795" s="4">
        <v>33.333333333333329</v>
      </c>
      <c r="G7795" s="4">
        <v>57.142857142857153</v>
      </c>
    </row>
    <row r="7796" spans="1:7" ht="17.25" customHeight="1" x14ac:dyDescent="0.25">
      <c r="A7796" s="2">
        <v>44923.703472222223</v>
      </c>
      <c r="B7796" s="1">
        <v>112010</v>
      </c>
      <c r="C7796" s="1">
        <v>112025</v>
      </c>
      <c r="D7796" s="1">
        <v>112000</v>
      </c>
      <c r="E7796" s="1">
        <v>112015</v>
      </c>
      <c r="F7796" s="4">
        <v>30</v>
      </c>
      <c r="G7796" s="4">
        <v>54.545454545454547</v>
      </c>
    </row>
    <row r="7797" spans="1:7" ht="17.25" customHeight="1" x14ac:dyDescent="0.25">
      <c r="A7797" s="2">
        <v>44923.70416666667</v>
      </c>
      <c r="B7797" s="1">
        <v>112010</v>
      </c>
      <c r="C7797" s="1">
        <v>112020</v>
      </c>
      <c r="D7797" s="1">
        <v>112005</v>
      </c>
      <c r="E7797" s="1">
        <v>112010</v>
      </c>
      <c r="F7797" s="4">
        <v>33.333333333333329</v>
      </c>
      <c r="G7797" s="4">
        <v>48.387096774193552</v>
      </c>
    </row>
    <row r="7798" spans="1:7" ht="17.25" customHeight="1" x14ac:dyDescent="0.25">
      <c r="A7798" s="2">
        <v>44923.704861111109</v>
      </c>
      <c r="B7798" s="1">
        <v>112005</v>
      </c>
      <c r="C7798" s="1">
        <v>112030</v>
      </c>
      <c r="D7798" s="1">
        <v>112000</v>
      </c>
      <c r="E7798" s="1">
        <v>112015</v>
      </c>
      <c r="F7798" s="4">
        <v>46.666666666666657</v>
      </c>
      <c r="G7798" s="4">
        <v>51.612903225806463</v>
      </c>
    </row>
    <row r="7799" spans="1:7" ht="17.25" customHeight="1" x14ac:dyDescent="0.25">
      <c r="A7799" s="2">
        <v>44923.705555555556</v>
      </c>
      <c r="B7799" s="1">
        <v>112015</v>
      </c>
      <c r="C7799" s="1">
        <v>112030</v>
      </c>
      <c r="D7799" s="1">
        <v>111970</v>
      </c>
      <c r="E7799" s="1">
        <v>112010</v>
      </c>
      <c r="F7799" s="4">
        <v>46.666666666666657</v>
      </c>
      <c r="G7799" s="4">
        <v>50</v>
      </c>
    </row>
    <row r="7800" spans="1:7" ht="17.25" customHeight="1" x14ac:dyDescent="0.25">
      <c r="A7800" s="2">
        <v>44923.706250000003</v>
      </c>
      <c r="B7800" s="1">
        <v>112005</v>
      </c>
      <c r="C7800" s="1">
        <v>112005</v>
      </c>
      <c r="D7800" s="1">
        <v>111930</v>
      </c>
      <c r="E7800" s="1">
        <v>111955</v>
      </c>
      <c r="F7800" s="4">
        <v>30.434782608695659</v>
      </c>
      <c r="G7800" s="4">
        <v>25.000000000000011</v>
      </c>
    </row>
    <row r="7801" spans="1:7" ht="17.25" customHeight="1" x14ac:dyDescent="0.25">
      <c r="A7801" s="2">
        <v>44923.706944444442</v>
      </c>
      <c r="B7801" s="1">
        <v>111960</v>
      </c>
      <c r="C7801" s="1">
        <v>111985</v>
      </c>
      <c r="D7801" s="1">
        <v>111915</v>
      </c>
      <c r="E7801" s="1">
        <v>111930</v>
      </c>
      <c r="F7801" s="4">
        <v>22.222222222222229</v>
      </c>
      <c r="G7801" s="4">
        <v>17.948717948717938</v>
      </c>
    </row>
    <row r="7802" spans="1:7" ht="17.25" customHeight="1" x14ac:dyDescent="0.25">
      <c r="A7802" s="2">
        <v>44923.707638888889</v>
      </c>
      <c r="B7802" s="1">
        <v>111930</v>
      </c>
      <c r="C7802" s="1">
        <v>111945</v>
      </c>
      <c r="D7802" s="1">
        <v>111910</v>
      </c>
      <c r="E7802" s="1">
        <v>111940</v>
      </c>
      <c r="F7802" s="4">
        <v>22.222222222222229</v>
      </c>
      <c r="G7802" s="4">
        <v>23.68421052631578</v>
      </c>
    </row>
    <row r="7803" spans="1:7" ht="17.25" customHeight="1" x14ac:dyDescent="0.25">
      <c r="A7803" s="2">
        <v>44923.708333333336</v>
      </c>
      <c r="B7803" s="1">
        <v>111940</v>
      </c>
      <c r="C7803" s="1">
        <v>111985</v>
      </c>
      <c r="D7803" s="1">
        <v>111905</v>
      </c>
      <c r="E7803" s="1">
        <v>111955</v>
      </c>
      <c r="F7803" s="4">
        <v>25.000000000000011</v>
      </c>
      <c r="G7803" s="4">
        <v>32.432432432432442</v>
      </c>
    </row>
    <row r="7804" spans="1:7" ht="17.25" customHeight="1" x14ac:dyDescent="0.25">
      <c r="A7804" s="2">
        <v>44923.709027777775</v>
      </c>
      <c r="B7804" s="1">
        <v>111950</v>
      </c>
      <c r="C7804" s="1">
        <v>111970</v>
      </c>
      <c r="D7804" s="1">
        <v>111925</v>
      </c>
      <c r="E7804" s="1">
        <v>111935</v>
      </c>
      <c r="F7804" s="4">
        <v>24.137931034482762</v>
      </c>
      <c r="G7804" s="4">
        <v>30</v>
      </c>
    </row>
    <row r="7805" spans="1:7" ht="17.25" customHeight="1" x14ac:dyDescent="0.25">
      <c r="A7805" s="2">
        <v>44923.709722222222</v>
      </c>
      <c r="B7805" s="1">
        <v>111940</v>
      </c>
      <c r="C7805" s="1">
        <v>111945</v>
      </c>
      <c r="D7805" s="1">
        <v>111845</v>
      </c>
      <c r="E7805" s="1">
        <v>111865</v>
      </c>
      <c r="F7805" s="4">
        <v>14.28571428571429</v>
      </c>
      <c r="G7805" s="4">
        <v>23.52941176470588</v>
      </c>
    </row>
    <row r="7806" spans="1:7" ht="17.25" customHeight="1" x14ac:dyDescent="0.25">
      <c r="A7806" s="2">
        <v>44923.710416666669</v>
      </c>
      <c r="B7806" s="1">
        <v>111865</v>
      </c>
      <c r="C7806" s="1">
        <v>111885</v>
      </c>
      <c r="D7806" s="1">
        <v>111830</v>
      </c>
      <c r="E7806" s="1">
        <v>111840</v>
      </c>
      <c r="F7806" s="4">
        <v>13.043478260869559</v>
      </c>
      <c r="G7806" s="4">
        <v>20</v>
      </c>
    </row>
    <row r="7807" spans="1:7" ht="17.25" customHeight="1" x14ac:dyDescent="0.25">
      <c r="A7807" s="2">
        <v>44923.711111111108</v>
      </c>
      <c r="B7807" s="1">
        <v>111845</v>
      </c>
      <c r="C7807" s="1">
        <v>111875</v>
      </c>
      <c r="D7807" s="1">
        <v>111830</v>
      </c>
      <c r="E7807" s="1">
        <v>111845</v>
      </c>
      <c r="F7807" s="4">
        <v>13.043478260869559</v>
      </c>
      <c r="G7807" s="4">
        <v>18.518518518518519</v>
      </c>
    </row>
    <row r="7808" spans="1:7" ht="17.25" customHeight="1" x14ac:dyDescent="0.25">
      <c r="A7808" s="2">
        <v>44923.711805555555</v>
      </c>
      <c r="B7808" s="1">
        <v>111845</v>
      </c>
      <c r="C7808" s="1">
        <v>111910</v>
      </c>
      <c r="D7808" s="1">
        <v>111835</v>
      </c>
      <c r="E7808" s="1">
        <v>111885</v>
      </c>
      <c r="F7808" s="4">
        <v>26.415094339622641</v>
      </c>
      <c r="G7808" s="4">
        <v>26.666666666666671</v>
      </c>
    </row>
    <row r="7809" spans="1:7" ht="17.25" customHeight="1" x14ac:dyDescent="0.25">
      <c r="A7809" s="2">
        <v>44923.712500000001</v>
      </c>
      <c r="B7809" s="1">
        <v>111880</v>
      </c>
      <c r="C7809" s="1">
        <v>111925</v>
      </c>
      <c r="D7809" s="1">
        <v>111870</v>
      </c>
      <c r="E7809" s="1">
        <v>111900</v>
      </c>
      <c r="F7809" s="4">
        <v>37.777777777777779</v>
      </c>
      <c r="G7809" s="4">
        <v>31.666666666666671</v>
      </c>
    </row>
    <row r="7810" spans="1:7" ht="17.25" customHeight="1" x14ac:dyDescent="0.25">
      <c r="A7810" s="2">
        <v>44923.713194444441</v>
      </c>
      <c r="B7810" s="1">
        <v>111905</v>
      </c>
      <c r="C7810" s="1">
        <v>111955</v>
      </c>
      <c r="D7810" s="1">
        <v>111900</v>
      </c>
      <c r="E7810" s="1">
        <v>111930</v>
      </c>
      <c r="F7810" s="4">
        <v>50</v>
      </c>
      <c r="G7810" s="4">
        <v>36.923076923076927</v>
      </c>
    </row>
    <row r="7811" spans="1:7" ht="17.25" customHeight="1" x14ac:dyDescent="0.25">
      <c r="A7811" s="2">
        <v>44923.713888888888</v>
      </c>
      <c r="B7811" s="1">
        <v>111930</v>
      </c>
      <c r="C7811" s="1">
        <v>111935</v>
      </c>
      <c r="D7811" s="1">
        <v>111860</v>
      </c>
      <c r="E7811" s="1">
        <v>111885</v>
      </c>
      <c r="F7811" s="4">
        <v>39.622641509433961</v>
      </c>
      <c r="G7811" s="4">
        <v>32.876712328767127</v>
      </c>
    </row>
    <row r="7812" spans="1:7" ht="17.25" customHeight="1" x14ac:dyDescent="0.25">
      <c r="A7812" s="2">
        <v>44923.714583333334</v>
      </c>
      <c r="B7812" s="1">
        <v>111880</v>
      </c>
      <c r="C7812" s="1">
        <v>111910</v>
      </c>
      <c r="D7812" s="1">
        <v>111860</v>
      </c>
      <c r="E7812" s="1">
        <v>111885</v>
      </c>
      <c r="F7812" s="4">
        <v>36</v>
      </c>
      <c r="G7812" s="4">
        <v>31.944444444444439</v>
      </c>
    </row>
    <row r="7813" spans="1:7" ht="17.25" customHeight="1" x14ac:dyDescent="0.25">
      <c r="A7813" s="2">
        <v>44923.715277777781</v>
      </c>
      <c r="B7813" s="1">
        <v>111885</v>
      </c>
      <c r="C7813" s="1">
        <v>111905</v>
      </c>
      <c r="D7813" s="1">
        <v>111865</v>
      </c>
      <c r="E7813" s="1">
        <v>111875</v>
      </c>
      <c r="F7813" s="4">
        <v>37.5</v>
      </c>
      <c r="G7813" s="4">
        <v>31.506849315068489</v>
      </c>
    </row>
    <row r="7814" spans="1:7" ht="17.25" customHeight="1" x14ac:dyDescent="0.25">
      <c r="A7814" s="2">
        <v>44923.71597222222</v>
      </c>
      <c r="B7814" s="1">
        <v>111870</v>
      </c>
      <c r="C7814" s="1">
        <v>111900</v>
      </c>
      <c r="D7814" s="1">
        <v>111870</v>
      </c>
      <c r="E7814" s="1">
        <v>111890</v>
      </c>
      <c r="F7814" s="4">
        <v>56.756756756756758</v>
      </c>
      <c r="G7814" s="4">
        <v>40</v>
      </c>
    </row>
    <row r="7815" spans="1:7" ht="17.25" customHeight="1" x14ac:dyDescent="0.25">
      <c r="A7815" s="2">
        <v>44923.716666666667</v>
      </c>
      <c r="B7815" s="1">
        <v>111890</v>
      </c>
      <c r="C7815" s="1">
        <v>111930</v>
      </c>
      <c r="D7815" s="1">
        <v>111865</v>
      </c>
      <c r="E7815" s="1">
        <v>111920</v>
      </c>
      <c r="F7815" s="4">
        <v>71.05263157894737</v>
      </c>
      <c r="G7815" s="4">
        <v>48.484848484848492</v>
      </c>
    </row>
    <row r="7816" spans="1:7" ht="17.25" customHeight="1" x14ac:dyDescent="0.25">
      <c r="A7816" s="2">
        <v>44923.717361111114</v>
      </c>
      <c r="B7816" s="1">
        <v>111920</v>
      </c>
      <c r="C7816" s="1">
        <v>111920</v>
      </c>
      <c r="D7816" s="1">
        <v>111860</v>
      </c>
      <c r="E7816" s="1">
        <v>111895</v>
      </c>
      <c r="F7816" s="4">
        <v>61.904761904761912</v>
      </c>
      <c r="G7816" s="4">
        <v>43.478260869565219</v>
      </c>
    </row>
    <row r="7817" spans="1:7" ht="17.25" customHeight="1" x14ac:dyDescent="0.25">
      <c r="A7817" s="2">
        <v>44923.718055555553</v>
      </c>
      <c r="B7817" s="1">
        <v>111895</v>
      </c>
      <c r="C7817" s="1">
        <v>111925</v>
      </c>
      <c r="D7817" s="1">
        <v>111885</v>
      </c>
      <c r="E7817" s="1">
        <v>111910</v>
      </c>
      <c r="F7817" s="4">
        <v>56.756756756756758</v>
      </c>
      <c r="G7817" s="4">
        <v>43.478260869565219</v>
      </c>
    </row>
    <row r="7818" spans="1:7" ht="17.25" customHeight="1" x14ac:dyDescent="0.25">
      <c r="A7818" s="2">
        <v>44923.71875</v>
      </c>
      <c r="B7818" s="1">
        <v>111910</v>
      </c>
      <c r="C7818" s="1">
        <v>111945</v>
      </c>
      <c r="D7818" s="1">
        <v>111865</v>
      </c>
      <c r="E7818" s="1">
        <v>111915</v>
      </c>
      <c r="F7818" s="4">
        <v>54.285714285714278</v>
      </c>
      <c r="G7818" s="4">
        <v>46.969696969696969</v>
      </c>
    </row>
    <row r="7819" spans="1:7" ht="17.25" customHeight="1" x14ac:dyDescent="0.25">
      <c r="A7819" s="2">
        <v>44923.719444444447</v>
      </c>
      <c r="B7819" s="1">
        <v>111915</v>
      </c>
      <c r="C7819" s="1">
        <v>111965</v>
      </c>
      <c r="D7819" s="1">
        <v>111910</v>
      </c>
      <c r="E7819" s="1">
        <v>111950</v>
      </c>
      <c r="F7819" s="4">
        <v>55.555555555555557</v>
      </c>
      <c r="G7819" s="4">
        <v>64.406779661016941</v>
      </c>
    </row>
    <row r="7820" spans="1:7" ht="17.25" customHeight="1" x14ac:dyDescent="0.25">
      <c r="A7820" s="2">
        <v>44923.720138888886</v>
      </c>
      <c r="B7820" s="1">
        <v>111950</v>
      </c>
      <c r="C7820" s="1">
        <v>112005</v>
      </c>
      <c r="D7820" s="1">
        <v>111925</v>
      </c>
      <c r="E7820" s="1">
        <v>111970</v>
      </c>
      <c r="F7820" s="4">
        <v>77.41935483870968</v>
      </c>
      <c r="G7820" s="4">
        <v>72.413793103448285</v>
      </c>
    </row>
    <row r="7821" spans="1:7" ht="17.25" customHeight="1" x14ac:dyDescent="0.25">
      <c r="A7821" s="2">
        <v>44923.720833333333</v>
      </c>
      <c r="B7821" s="1">
        <v>111970</v>
      </c>
      <c r="C7821" s="1">
        <v>112000</v>
      </c>
      <c r="D7821" s="1">
        <v>111950</v>
      </c>
      <c r="E7821" s="1">
        <v>111970</v>
      </c>
      <c r="F7821" s="4">
        <v>77.41935483870968</v>
      </c>
      <c r="G7821" s="4">
        <v>71.929824561403507</v>
      </c>
    </row>
    <row r="7822" spans="1:7" ht="17.25" customHeight="1" x14ac:dyDescent="0.25">
      <c r="A7822" s="2">
        <v>44923.72152777778</v>
      </c>
      <c r="B7822" s="1">
        <v>111975</v>
      </c>
      <c r="C7822" s="1">
        <v>111975</v>
      </c>
      <c r="D7822" s="1">
        <v>111940</v>
      </c>
      <c r="E7822" s="1">
        <v>111955</v>
      </c>
      <c r="F7822" s="4">
        <v>75</v>
      </c>
      <c r="G7822" s="4">
        <v>63.46153846153846</v>
      </c>
    </row>
    <row r="7823" spans="1:7" ht="17.25" customHeight="1" x14ac:dyDescent="0.25">
      <c r="A7823" s="2">
        <v>44923.722222222219</v>
      </c>
      <c r="B7823" s="1">
        <v>111960</v>
      </c>
      <c r="C7823" s="1">
        <v>111965</v>
      </c>
      <c r="D7823" s="1">
        <v>111890</v>
      </c>
      <c r="E7823" s="1">
        <v>111890</v>
      </c>
      <c r="F7823" s="4">
        <v>50</v>
      </c>
      <c r="G7823" s="4">
        <v>48.387096774193552</v>
      </c>
    </row>
    <row r="7824" spans="1:7" ht="17.25" customHeight="1" x14ac:dyDescent="0.25">
      <c r="A7824" s="2">
        <v>44923.722916666666</v>
      </c>
      <c r="B7824" s="1">
        <v>111895</v>
      </c>
      <c r="C7824" s="1">
        <v>111910</v>
      </c>
      <c r="D7824" s="1">
        <v>111870</v>
      </c>
      <c r="E7824" s="1">
        <v>111875</v>
      </c>
      <c r="F7824" s="4">
        <v>38.46153846153846</v>
      </c>
      <c r="G7824" s="4">
        <v>40.677966101694913</v>
      </c>
    </row>
    <row r="7825" spans="1:7" ht="17.25" customHeight="1" x14ac:dyDescent="0.25">
      <c r="A7825" s="2">
        <v>44923.723611111112</v>
      </c>
      <c r="B7825" s="1">
        <v>111870</v>
      </c>
      <c r="C7825" s="1">
        <v>111875</v>
      </c>
      <c r="D7825" s="1">
        <v>111845</v>
      </c>
      <c r="E7825" s="1">
        <v>111875</v>
      </c>
      <c r="F7825" s="4">
        <v>44.117647058823543</v>
      </c>
      <c r="G7825" s="4">
        <v>47.999999999999993</v>
      </c>
    </row>
    <row r="7826" spans="1:7" ht="17.25" customHeight="1" x14ac:dyDescent="0.25">
      <c r="A7826" s="2">
        <v>44923.724305555559</v>
      </c>
      <c r="B7826" s="1">
        <v>111875</v>
      </c>
      <c r="C7826" s="1">
        <v>111920</v>
      </c>
      <c r="D7826" s="1">
        <v>111875</v>
      </c>
      <c r="E7826" s="1">
        <v>111900</v>
      </c>
      <c r="F7826" s="4">
        <v>47.222222222222229</v>
      </c>
      <c r="G7826" s="4">
        <v>52.727272727272727</v>
      </c>
    </row>
    <row r="7827" spans="1:7" ht="17.25" customHeight="1" x14ac:dyDescent="0.25">
      <c r="A7827" s="2">
        <v>44923.724999999999</v>
      </c>
      <c r="B7827" s="1">
        <v>111905</v>
      </c>
      <c r="C7827" s="1">
        <v>111960</v>
      </c>
      <c r="D7827" s="1">
        <v>111895</v>
      </c>
      <c r="E7827" s="1">
        <v>111955</v>
      </c>
      <c r="F7827" s="4">
        <v>58.695652173913047</v>
      </c>
      <c r="G7827" s="4">
        <v>62.500000000000007</v>
      </c>
    </row>
    <row r="7828" spans="1:7" ht="17.25" customHeight="1" x14ac:dyDescent="0.25">
      <c r="A7828" s="2">
        <v>44923.725694444445</v>
      </c>
      <c r="B7828" s="1">
        <v>111955</v>
      </c>
      <c r="C7828" s="1">
        <v>111965</v>
      </c>
      <c r="D7828" s="1">
        <v>111910</v>
      </c>
      <c r="E7828" s="1">
        <v>111930</v>
      </c>
      <c r="F7828" s="4">
        <v>45.454545454545453</v>
      </c>
      <c r="G7828" s="4">
        <v>56.060606060606062</v>
      </c>
    </row>
    <row r="7829" spans="1:7" ht="17.25" customHeight="1" x14ac:dyDescent="0.25">
      <c r="A7829" s="2">
        <v>44923.726388888892</v>
      </c>
      <c r="B7829" s="1">
        <v>111930</v>
      </c>
      <c r="C7829" s="1">
        <v>111995</v>
      </c>
      <c r="D7829" s="1">
        <v>111920</v>
      </c>
      <c r="E7829" s="1">
        <v>111975</v>
      </c>
      <c r="F7829" s="4">
        <v>51.020408163265323</v>
      </c>
      <c r="G7829" s="4">
        <v>57.971014492753618</v>
      </c>
    </row>
    <row r="7830" spans="1:7" ht="17.25" customHeight="1" x14ac:dyDescent="0.25">
      <c r="A7830" s="2">
        <v>44923.727083333331</v>
      </c>
      <c r="B7830" s="1">
        <v>111970</v>
      </c>
      <c r="C7830" s="1">
        <v>112025</v>
      </c>
      <c r="D7830" s="1">
        <v>111945</v>
      </c>
      <c r="E7830" s="1">
        <v>111995</v>
      </c>
      <c r="F7830" s="4">
        <v>54.716981132075468</v>
      </c>
      <c r="G7830" s="4">
        <v>64.705882352941174</v>
      </c>
    </row>
    <row r="7831" spans="1:7" ht="17.25" customHeight="1" x14ac:dyDescent="0.25">
      <c r="A7831" s="2">
        <v>44923.727777777778</v>
      </c>
      <c r="B7831" s="1">
        <v>111990</v>
      </c>
      <c r="C7831" s="1">
        <v>112000</v>
      </c>
      <c r="D7831" s="1">
        <v>111940</v>
      </c>
      <c r="E7831" s="1">
        <v>111970</v>
      </c>
      <c r="F7831" s="4">
        <v>52.727272727272727</v>
      </c>
      <c r="G7831" s="4">
        <v>58.571428571428569</v>
      </c>
    </row>
    <row r="7832" spans="1:7" ht="17.25" customHeight="1" x14ac:dyDescent="0.25">
      <c r="A7832" s="2">
        <v>44923.728472222225</v>
      </c>
      <c r="B7832" s="1">
        <v>111975</v>
      </c>
      <c r="C7832" s="1">
        <v>111995</v>
      </c>
      <c r="D7832" s="1">
        <v>111965</v>
      </c>
      <c r="E7832" s="1">
        <v>111990</v>
      </c>
      <c r="F7832" s="4">
        <v>71.739130434782609</v>
      </c>
      <c r="G7832" s="4">
        <v>60.273972602739732</v>
      </c>
    </row>
    <row r="7833" spans="1:7" ht="17.25" customHeight="1" x14ac:dyDescent="0.25">
      <c r="A7833" s="2">
        <v>44923.729166666664</v>
      </c>
      <c r="B7833" s="1">
        <v>111985</v>
      </c>
      <c r="C7833" s="1">
        <v>112030</v>
      </c>
      <c r="D7833" s="1">
        <v>111955</v>
      </c>
      <c r="E7833" s="1">
        <v>112025</v>
      </c>
      <c r="F7833" s="4">
        <v>80</v>
      </c>
      <c r="G7833" s="4">
        <v>60.273972602739732</v>
      </c>
    </row>
    <row r="7834" spans="1:7" ht="17.25" customHeight="1" x14ac:dyDescent="0.25">
      <c r="A7834" s="2">
        <v>44923.729861111111</v>
      </c>
      <c r="B7834" s="1">
        <v>112030</v>
      </c>
      <c r="C7834" s="1">
        <v>112050</v>
      </c>
      <c r="D7834" s="1">
        <v>112000</v>
      </c>
      <c r="E7834" s="1">
        <v>112030</v>
      </c>
      <c r="F7834" s="4">
        <v>80.392156862745097</v>
      </c>
      <c r="G7834" s="4">
        <v>58.571428571428569</v>
      </c>
    </row>
    <row r="7835" spans="1:7" ht="17.25" customHeight="1" x14ac:dyDescent="0.25">
      <c r="A7835" s="2">
        <v>44923.730555555558</v>
      </c>
      <c r="B7835" s="1">
        <v>112025</v>
      </c>
      <c r="C7835" s="1">
        <v>112075</v>
      </c>
      <c r="D7835" s="1">
        <v>111935</v>
      </c>
      <c r="E7835" s="1">
        <v>111945</v>
      </c>
      <c r="F7835" s="4">
        <v>57.142857142857139</v>
      </c>
      <c r="G7835" s="4">
        <v>47.126436781609193</v>
      </c>
    </row>
    <row r="7836" spans="1:7" ht="17.25" customHeight="1" x14ac:dyDescent="0.25">
      <c r="A7836" s="2">
        <v>44923.731249999997</v>
      </c>
      <c r="B7836" s="1">
        <v>111945</v>
      </c>
      <c r="C7836" s="1">
        <v>111980</v>
      </c>
      <c r="D7836" s="1">
        <v>111920</v>
      </c>
      <c r="E7836" s="1">
        <v>111935</v>
      </c>
      <c r="F7836" s="4">
        <v>46.296296296296298</v>
      </c>
      <c r="G7836" s="4">
        <v>47.674418604651159</v>
      </c>
    </row>
    <row r="7837" spans="1:7" ht="17.25" customHeight="1" x14ac:dyDescent="0.25">
      <c r="A7837" s="2">
        <v>44923.731944444444</v>
      </c>
      <c r="B7837" s="1">
        <v>111940</v>
      </c>
      <c r="C7837" s="1">
        <v>111980</v>
      </c>
      <c r="D7837" s="1">
        <v>111925</v>
      </c>
      <c r="E7837" s="1">
        <v>111940</v>
      </c>
      <c r="F7837" s="4">
        <v>51.999999999999993</v>
      </c>
      <c r="G7837" s="4">
        <v>56.756756756756758</v>
      </c>
    </row>
    <row r="7838" spans="1:7" ht="17.25" customHeight="1" x14ac:dyDescent="0.25">
      <c r="A7838" s="2">
        <v>44923.732638888891</v>
      </c>
      <c r="B7838" s="1">
        <v>111940</v>
      </c>
      <c r="C7838" s="1">
        <v>111970</v>
      </c>
      <c r="D7838" s="1">
        <v>111920</v>
      </c>
      <c r="E7838" s="1">
        <v>111930</v>
      </c>
      <c r="F7838" s="4">
        <v>39.534883720930232</v>
      </c>
      <c r="G7838" s="4">
        <v>57.534246575342458</v>
      </c>
    </row>
    <row r="7839" spans="1:7" ht="17.25" customHeight="1" x14ac:dyDescent="0.25">
      <c r="A7839" s="2">
        <v>44923.73333333333</v>
      </c>
      <c r="B7839" s="1">
        <v>111930</v>
      </c>
      <c r="C7839" s="1">
        <v>111930</v>
      </c>
      <c r="D7839" s="1">
        <v>111885</v>
      </c>
      <c r="E7839" s="1">
        <v>111920</v>
      </c>
      <c r="F7839" s="4">
        <v>31.707317073170739</v>
      </c>
      <c r="G7839" s="4">
        <v>55.999999999999993</v>
      </c>
    </row>
    <row r="7840" spans="1:7" ht="17.25" customHeight="1" x14ac:dyDescent="0.25">
      <c r="A7840" s="2">
        <v>44923.734027777777</v>
      </c>
      <c r="B7840" s="1">
        <v>111920</v>
      </c>
      <c r="C7840" s="1">
        <v>111995</v>
      </c>
      <c r="D7840" s="1">
        <v>111905</v>
      </c>
      <c r="E7840" s="1">
        <v>111950</v>
      </c>
      <c r="F7840" s="4">
        <v>45.238095238095227</v>
      </c>
      <c r="G7840" s="4">
        <v>56.578947368421048</v>
      </c>
    </row>
    <row r="7841" spans="1:7" ht="17.25" customHeight="1" x14ac:dyDescent="0.25">
      <c r="A7841" s="2">
        <v>44923.734722222223</v>
      </c>
      <c r="B7841" s="1">
        <v>111945</v>
      </c>
      <c r="C7841" s="1">
        <v>111990</v>
      </c>
      <c r="D7841" s="1">
        <v>111940</v>
      </c>
      <c r="E7841" s="1">
        <v>111965</v>
      </c>
      <c r="F7841" s="4">
        <v>43.90243902439024</v>
      </c>
      <c r="G7841" s="4">
        <v>51.470588235294123</v>
      </c>
    </row>
    <row r="7842" spans="1:7" ht="17.25" customHeight="1" x14ac:dyDescent="0.25">
      <c r="A7842" s="2">
        <v>44923.73541666667</v>
      </c>
      <c r="B7842" s="1">
        <v>111965</v>
      </c>
      <c r="C7842" s="1">
        <v>112020</v>
      </c>
      <c r="D7842" s="1">
        <v>111950</v>
      </c>
      <c r="E7842" s="1">
        <v>112015</v>
      </c>
      <c r="F7842" s="4">
        <v>47.727272727272727</v>
      </c>
      <c r="G7842" s="4">
        <v>61.643835616438359</v>
      </c>
    </row>
    <row r="7843" spans="1:7" ht="17.25" customHeight="1" x14ac:dyDescent="0.25">
      <c r="A7843" s="2">
        <v>44923.736111111109</v>
      </c>
      <c r="B7843" s="1">
        <v>112010</v>
      </c>
      <c r="C7843" s="1">
        <v>112055</v>
      </c>
      <c r="D7843" s="1">
        <v>111985</v>
      </c>
      <c r="E7843" s="1">
        <v>112035</v>
      </c>
      <c r="F7843" s="4">
        <v>51.063829787234049</v>
      </c>
      <c r="G7843" s="4">
        <v>58.82352941176471</v>
      </c>
    </row>
    <row r="7844" spans="1:7" ht="17.25" customHeight="1" x14ac:dyDescent="0.25">
      <c r="A7844" s="2">
        <v>44923.736805555556</v>
      </c>
      <c r="B7844" s="1">
        <v>112035</v>
      </c>
      <c r="C7844" s="1">
        <v>112055</v>
      </c>
      <c r="D7844" s="1">
        <v>112020</v>
      </c>
      <c r="E7844" s="1">
        <v>112030</v>
      </c>
      <c r="F7844" s="4">
        <v>77.41935483870968</v>
      </c>
      <c r="G7844" s="4">
        <v>55.38461538461538</v>
      </c>
    </row>
    <row r="7845" spans="1:7" ht="17.25" customHeight="1" x14ac:dyDescent="0.25">
      <c r="A7845" s="2">
        <v>44923.737500000003</v>
      </c>
      <c r="B7845" s="1">
        <v>112025</v>
      </c>
      <c r="C7845" s="1">
        <v>112045</v>
      </c>
      <c r="D7845" s="1">
        <v>111970</v>
      </c>
      <c r="E7845" s="1">
        <v>111990</v>
      </c>
      <c r="F7845" s="4">
        <v>64.86486486486487</v>
      </c>
      <c r="G7845" s="4">
        <v>52.941176470588232</v>
      </c>
    </row>
    <row r="7846" spans="1:7" ht="17.25" customHeight="1" x14ac:dyDescent="0.25">
      <c r="A7846" s="2">
        <v>44923.738194444442</v>
      </c>
      <c r="B7846" s="1">
        <v>111990</v>
      </c>
      <c r="C7846" s="1">
        <v>111995</v>
      </c>
      <c r="D7846" s="1">
        <v>111945</v>
      </c>
      <c r="E7846" s="1">
        <v>111975</v>
      </c>
      <c r="F7846" s="4">
        <v>58.974358974358971</v>
      </c>
      <c r="G7846" s="4">
        <v>47.761194029850742</v>
      </c>
    </row>
    <row r="7847" spans="1:7" ht="17.25" customHeight="1" x14ac:dyDescent="0.25">
      <c r="A7847" s="2">
        <v>44923.738888888889</v>
      </c>
      <c r="B7847" s="1">
        <v>111975</v>
      </c>
      <c r="C7847" s="1">
        <v>112000</v>
      </c>
      <c r="D7847" s="1">
        <v>111955</v>
      </c>
      <c r="E7847" s="1">
        <v>111985</v>
      </c>
      <c r="F7847" s="4">
        <v>64.102564102564102</v>
      </c>
      <c r="G7847" s="4">
        <v>43.548387096774192</v>
      </c>
    </row>
    <row r="7848" spans="1:7" ht="17.25" customHeight="1" x14ac:dyDescent="0.25">
      <c r="A7848" s="2">
        <v>44923.739583333336</v>
      </c>
      <c r="B7848" s="1">
        <v>111980</v>
      </c>
      <c r="C7848" s="1">
        <v>111995</v>
      </c>
      <c r="D7848" s="1">
        <v>111950</v>
      </c>
      <c r="E7848" s="1">
        <v>111985</v>
      </c>
      <c r="F7848" s="4">
        <v>67.567567567567579</v>
      </c>
      <c r="G7848" s="4">
        <v>42.622950819672127</v>
      </c>
    </row>
    <row r="7849" spans="1:7" ht="17.25" customHeight="1" x14ac:dyDescent="0.25">
      <c r="A7849" s="2">
        <v>44923.740277777775</v>
      </c>
      <c r="B7849" s="1">
        <v>111980</v>
      </c>
      <c r="C7849" s="1">
        <v>112045</v>
      </c>
      <c r="D7849" s="1">
        <v>111955</v>
      </c>
      <c r="E7849" s="1">
        <v>112035</v>
      </c>
      <c r="F7849" s="4">
        <v>70.731707317073173</v>
      </c>
      <c r="G7849" s="4">
        <v>66.666666666666657</v>
      </c>
    </row>
    <row r="7850" spans="1:7" ht="17.25" customHeight="1" x14ac:dyDescent="0.25">
      <c r="A7850" s="2">
        <v>44923.740972222222</v>
      </c>
      <c r="B7850" s="1">
        <v>112035</v>
      </c>
      <c r="C7850" s="1">
        <v>112040</v>
      </c>
      <c r="D7850" s="1">
        <v>111995</v>
      </c>
      <c r="E7850" s="1">
        <v>112015</v>
      </c>
      <c r="F7850" s="4">
        <v>61.904761904761912</v>
      </c>
      <c r="G7850" s="4">
        <v>64.285714285714278</v>
      </c>
    </row>
    <row r="7851" spans="1:7" ht="17.25" customHeight="1" x14ac:dyDescent="0.25">
      <c r="A7851" s="2">
        <v>44923.741666666669</v>
      </c>
      <c r="B7851" s="1">
        <v>112015</v>
      </c>
      <c r="C7851" s="1">
        <v>112065</v>
      </c>
      <c r="D7851" s="1">
        <v>112015</v>
      </c>
      <c r="E7851" s="1">
        <v>112055</v>
      </c>
      <c r="F7851" s="4">
        <v>60</v>
      </c>
      <c r="G7851" s="4">
        <v>68.253968253968253</v>
      </c>
    </row>
    <row r="7852" spans="1:7" ht="17.25" customHeight="1" x14ac:dyDescent="0.25">
      <c r="A7852" s="2">
        <v>44923.742361111108</v>
      </c>
      <c r="B7852" s="1">
        <v>112050</v>
      </c>
      <c r="C7852" s="1">
        <v>112100</v>
      </c>
      <c r="D7852" s="1">
        <v>112045</v>
      </c>
      <c r="E7852" s="1">
        <v>112075</v>
      </c>
      <c r="F7852" s="4">
        <v>60</v>
      </c>
      <c r="G7852" s="4">
        <v>72.307692307692307</v>
      </c>
    </row>
    <row r="7853" spans="1:7" ht="17.25" customHeight="1" x14ac:dyDescent="0.25">
      <c r="A7853" s="2">
        <v>44923.743055555555</v>
      </c>
      <c r="B7853" s="1">
        <v>112070</v>
      </c>
      <c r="C7853" s="1">
        <v>112080</v>
      </c>
      <c r="D7853" s="1">
        <v>112015</v>
      </c>
      <c r="E7853" s="1">
        <v>112040</v>
      </c>
      <c r="F7853" s="4">
        <v>52.173913043478258</v>
      </c>
      <c r="G7853" s="4">
        <v>67.142857142857139</v>
      </c>
    </row>
    <row r="7854" spans="1:7" ht="17.25" customHeight="1" x14ac:dyDescent="0.25">
      <c r="A7854" s="2">
        <v>44923.743750000001</v>
      </c>
      <c r="B7854" s="1">
        <v>112045</v>
      </c>
      <c r="C7854" s="1">
        <v>112065</v>
      </c>
      <c r="D7854" s="1">
        <v>111980</v>
      </c>
      <c r="E7854" s="1">
        <v>112000</v>
      </c>
      <c r="F7854" s="4">
        <v>52.173913043478258</v>
      </c>
      <c r="G7854" s="4">
        <v>56.944444444444443</v>
      </c>
    </row>
    <row r="7855" spans="1:7" ht="17.25" customHeight="1" x14ac:dyDescent="0.25">
      <c r="A7855" s="2">
        <v>44923.744444444441</v>
      </c>
      <c r="B7855" s="1">
        <v>112000</v>
      </c>
      <c r="C7855" s="1">
        <v>112055</v>
      </c>
      <c r="D7855" s="1">
        <v>111995</v>
      </c>
      <c r="E7855" s="1">
        <v>112035</v>
      </c>
      <c r="F7855" s="4">
        <v>62</v>
      </c>
      <c r="G7855" s="4">
        <v>59.21052631578948</v>
      </c>
    </row>
    <row r="7856" spans="1:7" ht="17.25" customHeight="1" x14ac:dyDescent="0.25">
      <c r="A7856" s="2">
        <v>44923.745138888888</v>
      </c>
      <c r="B7856" s="1">
        <v>112040</v>
      </c>
      <c r="C7856" s="1">
        <v>112065</v>
      </c>
      <c r="D7856" s="1">
        <v>112020</v>
      </c>
      <c r="E7856" s="1">
        <v>112060</v>
      </c>
      <c r="F7856" s="4">
        <v>64.15094339622641</v>
      </c>
      <c r="G7856" s="4">
        <v>56.338028169014088</v>
      </c>
    </row>
    <row r="7857" spans="1:7" ht="17.25" customHeight="1" x14ac:dyDescent="0.25">
      <c r="A7857" s="2">
        <v>44923.745833333334</v>
      </c>
      <c r="B7857" s="1">
        <v>112060</v>
      </c>
      <c r="C7857" s="1">
        <v>112090</v>
      </c>
      <c r="D7857" s="1">
        <v>112040</v>
      </c>
      <c r="E7857" s="1">
        <v>112070</v>
      </c>
      <c r="F7857" s="4">
        <v>65.454545454545453</v>
      </c>
      <c r="G7857" s="4">
        <v>55.072463768115938</v>
      </c>
    </row>
    <row r="7858" spans="1:7" ht="17.25" customHeight="1" x14ac:dyDescent="0.25">
      <c r="A7858" s="2">
        <v>44923.746527777781</v>
      </c>
      <c r="B7858" s="1">
        <v>112065</v>
      </c>
      <c r="C7858" s="1">
        <v>112095</v>
      </c>
      <c r="D7858" s="1">
        <v>112025</v>
      </c>
      <c r="E7858" s="1">
        <v>112035</v>
      </c>
      <c r="F7858" s="4">
        <v>50</v>
      </c>
      <c r="G7858" s="4">
        <v>50.666666666666671</v>
      </c>
    </row>
    <row r="7859" spans="1:7" ht="17.25" customHeight="1" x14ac:dyDescent="0.25">
      <c r="A7859" s="2">
        <v>44923.74722222222</v>
      </c>
      <c r="B7859" s="1">
        <v>112030</v>
      </c>
      <c r="C7859" s="1">
        <v>112055</v>
      </c>
      <c r="D7859" s="1">
        <v>112025</v>
      </c>
      <c r="E7859" s="1">
        <v>112040</v>
      </c>
      <c r="F7859" s="4">
        <v>55.102040816326543</v>
      </c>
      <c r="G7859" s="4">
        <v>57.352941176470587</v>
      </c>
    </row>
    <row r="7860" spans="1:7" ht="17.25" customHeight="1" x14ac:dyDescent="0.25">
      <c r="A7860" s="2">
        <v>44923.747916666667</v>
      </c>
      <c r="B7860" s="1">
        <v>112045</v>
      </c>
      <c r="C7860" s="1">
        <v>112070</v>
      </c>
      <c r="D7860" s="1">
        <v>112030</v>
      </c>
      <c r="E7860" s="1">
        <v>112035</v>
      </c>
      <c r="F7860" s="4">
        <v>45.238095238095227</v>
      </c>
      <c r="G7860" s="4">
        <v>59.090909090909093</v>
      </c>
    </row>
    <row r="7861" spans="1:7" ht="17.25" customHeight="1" x14ac:dyDescent="0.25">
      <c r="A7861" s="2">
        <v>44923.748611111114</v>
      </c>
      <c r="B7861" s="1">
        <v>112035</v>
      </c>
      <c r="C7861" s="1">
        <v>112045</v>
      </c>
      <c r="D7861" s="1">
        <v>112015</v>
      </c>
      <c r="E7861" s="1">
        <v>112025</v>
      </c>
      <c r="F7861" s="4">
        <v>37.5</v>
      </c>
      <c r="G7861" s="4">
        <v>56.060606060606062</v>
      </c>
    </row>
    <row r="7862" spans="1:7" ht="17.25" customHeight="1" x14ac:dyDescent="0.25">
      <c r="A7862" s="2">
        <v>44923.749305555553</v>
      </c>
      <c r="B7862" s="1">
        <v>112020</v>
      </c>
      <c r="C7862" s="1">
        <v>112025</v>
      </c>
      <c r="D7862" s="1">
        <v>111990</v>
      </c>
      <c r="E7862" s="1">
        <v>112000</v>
      </c>
      <c r="F7862" s="4">
        <v>39.473684210526322</v>
      </c>
      <c r="G7862" s="4">
        <v>52.112676056338017</v>
      </c>
    </row>
    <row r="7863" spans="1:7" ht="17.25" customHeight="1" x14ac:dyDescent="0.25">
      <c r="A7863" s="2">
        <v>44923.75</v>
      </c>
      <c r="B7863" s="1">
        <v>112000</v>
      </c>
      <c r="C7863" s="1">
        <v>112055</v>
      </c>
      <c r="D7863" s="1">
        <v>111995</v>
      </c>
      <c r="E7863" s="1">
        <v>112035</v>
      </c>
      <c r="F7863" s="4">
        <v>59.45945945945946</v>
      </c>
      <c r="G7863" s="4">
        <v>50</v>
      </c>
    </row>
    <row r="7864" spans="1:7" ht="17.25" customHeight="1" x14ac:dyDescent="0.25">
      <c r="A7864" s="2">
        <v>44923.750694444447</v>
      </c>
      <c r="B7864" s="1">
        <v>112035</v>
      </c>
      <c r="C7864" s="1">
        <v>112050</v>
      </c>
      <c r="D7864" s="1">
        <v>112000</v>
      </c>
      <c r="E7864" s="1">
        <v>112030</v>
      </c>
      <c r="F7864" s="4">
        <v>48.387096774193552</v>
      </c>
      <c r="G7864" s="4">
        <v>52.307692307692307</v>
      </c>
    </row>
    <row r="7865" spans="1:7" ht="17.25" customHeight="1" x14ac:dyDescent="0.25">
      <c r="A7865" s="2">
        <v>44923.751388888886</v>
      </c>
      <c r="B7865" s="1">
        <v>112030</v>
      </c>
      <c r="C7865" s="1">
        <v>112035</v>
      </c>
      <c r="D7865" s="1">
        <v>111985</v>
      </c>
      <c r="E7865" s="1">
        <v>111995</v>
      </c>
      <c r="F7865" s="4">
        <v>30.303030303030301</v>
      </c>
      <c r="G7865" s="4">
        <v>40.625</v>
      </c>
    </row>
    <row r="7866" spans="1:7" ht="17.25" customHeight="1" x14ac:dyDescent="0.25">
      <c r="A7866" s="2">
        <v>44923.752083333333</v>
      </c>
      <c r="B7866" s="1">
        <v>111995</v>
      </c>
      <c r="C7866" s="1">
        <v>112040</v>
      </c>
      <c r="D7866" s="1">
        <v>111965</v>
      </c>
      <c r="E7866" s="1">
        <v>112020</v>
      </c>
      <c r="F7866" s="4">
        <v>36.111111111111107</v>
      </c>
      <c r="G7866" s="4">
        <v>41.53846153846154</v>
      </c>
    </row>
    <row r="7867" spans="1:7" ht="17.25" customHeight="1" x14ac:dyDescent="0.25">
      <c r="A7867" s="2">
        <v>44923.75277777778</v>
      </c>
      <c r="B7867" s="1">
        <v>112025</v>
      </c>
      <c r="C7867" s="1">
        <v>112035</v>
      </c>
      <c r="D7867" s="1">
        <v>111990</v>
      </c>
      <c r="E7867" s="1">
        <v>112005</v>
      </c>
      <c r="F7867" s="4">
        <v>40.625</v>
      </c>
      <c r="G7867" s="4">
        <v>44.26229508196721</v>
      </c>
    </row>
    <row r="7868" spans="1:7" ht="17.25" customHeight="1" x14ac:dyDescent="0.25">
      <c r="A7868" s="2">
        <v>44923.753472222219</v>
      </c>
      <c r="B7868" s="1">
        <v>112005</v>
      </c>
      <c r="C7868" s="1">
        <v>112040</v>
      </c>
      <c r="D7868" s="1">
        <v>112000</v>
      </c>
      <c r="E7868" s="1">
        <v>112025</v>
      </c>
      <c r="F7868" s="4">
        <v>45.714285714285722</v>
      </c>
      <c r="G7868" s="4">
        <v>54.385964912280713</v>
      </c>
    </row>
    <row r="7869" spans="1:7" ht="17.25" customHeight="1" x14ac:dyDescent="0.25">
      <c r="A7869" s="2">
        <v>44923.754166666666</v>
      </c>
      <c r="B7869" s="1">
        <v>112025</v>
      </c>
      <c r="C7869" s="1">
        <v>112120</v>
      </c>
      <c r="D7869" s="1">
        <v>112005</v>
      </c>
      <c r="E7869" s="1">
        <v>112095</v>
      </c>
      <c r="F7869" s="4">
        <v>62.500000000000007</v>
      </c>
      <c r="G7869" s="4">
        <v>59.375</v>
      </c>
    </row>
    <row r="7870" spans="1:7" ht="17.25" customHeight="1" x14ac:dyDescent="0.25">
      <c r="A7870" s="2">
        <v>44923.754861111112</v>
      </c>
      <c r="B7870" s="1">
        <v>112095</v>
      </c>
      <c r="C7870" s="1">
        <v>112135</v>
      </c>
      <c r="D7870" s="1">
        <v>112075</v>
      </c>
      <c r="E7870" s="1">
        <v>112120</v>
      </c>
      <c r="F7870" s="4">
        <v>68.627450980392155</v>
      </c>
      <c r="G7870" s="4">
        <v>59.375</v>
      </c>
    </row>
    <row r="7871" spans="1:7" ht="17.25" customHeight="1" x14ac:dyDescent="0.25">
      <c r="A7871" s="2">
        <v>44923.755555555559</v>
      </c>
      <c r="B7871" s="1">
        <v>112115</v>
      </c>
      <c r="C7871" s="1">
        <v>112135</v>
      </c>
      <c r="D7871" s="1">
        <v>112100</v>
      </c>
      <c r="E7871" s="1">
        <v>112125</v>
      </c>
      <c r="F7871" s="4">
        <v>76.59574468085107</v>
      </c>
      <c r="G7871" s="4">
        <v>58.730158730158728</v>
      </c>
    </row>
    <row r="7872" spans="1:7" ht="17.25" customHeight="1" x14ac:dyDescent="0.25">
      <c r="A7872" s="2">
        <v>44923.756249999999</v>
      </c>
      <c r="B7872" s="1">
        <v>112130</v>
      </c>
      <c r="C7872" s="1">
        <v>112175</v>
      </c>
      <c r="D7872" s="1">
        <v>112120</v>
      </c>
      <c r="E7872" s="1">
        <v>112125</v>
      </c>
      <c r="F7872" s="4">
        <v>72.5</v>
      </c>
      <c r="G7872" s="4">
        <v>66.071428571428569</v>
      </c>
    </row>
    <row r="7873" spans="1:7" ht="17.25" customHeight="1" x14ac:dyDescent="0.25">
      <c r="A7873" s="2">
        <v>44923.756944444445</v>
      </c>
      <c r="B7873" s="1">
        <v>112125</v>
      </c>
      <c r="C7873" s="1">
        <v>112135</v>
      </c>
      <c r="D7873" s="1">
        <v>112085</v>
      </c>
      <c r="E7873" s="1">
        <v>112125</v>
      </c>
      <c r="F7873" s="4">
        <v>74.358974358974365</v>
      </c>
      <c r="G7873" s="4">
        <v>65.454545454545453</v>
      </c>
    </row>
    <row r="7874" spans="1:7" ht="17.25" customHeight="1" x14ac:dyDescent="0.25">
      <c r="A7874" s="2">
        <v>44923.757638888892</v>
      </c>
      <c r="B7874" s="1">
        <v>112125</v>
      </c>
      <c r="C7874" s="1">
        <v>112160</v>
      </c>
      <c r="D7874" s="1">
        <v>112120</v>
      </c>
      <c r="E7874" s="1">
        <v>112150</v>
      </c>
      <c r="F7874" s="4">
        <v>91.891891891891888</v>
      </c>
      <c r="G7874" s="4">
        <v>69.491525423728817</v>
      </c>
    </row>
    <row r="7875" spans="1:7" ht="17.25" customHeight="1" x14ac:dyDescent="0.25">
      <c r="A7875" s="2">
        <v>44923.758333333331</v>
      </c>
      <c r="B7875" s="1">
        <v>112145</v>
      </c>
      <c r="C7875" s="1">
        <v>112165</v>
      </c>
      <c r="D7875" s="1">
        <v>112095</v>
      </c>
      <c r="E7875" s="1">
        <v>112150</v>
      </c>
      <c r="F7875" s="4">
        <v>90.625</v>
      </c>
      <c r="G7875" s="4">
        <v>71.929824561403507</v>
      </c>
    </row>
    <row r="7876" spans="1:7" ht="17.25" customHeight="1" x14ac:dyDescent="0.25">
      <c r="A7876" s="2">
        <v>44923.759027777778</v>
      </c>
      <c r="B7876" s="1">
        <v>112150</v>
      </c>
      <c r="C7876" s="1">
        <v>112220</v>
      </c>
      <c r="D7876" s="1">
        <v>112135</v>
      </c>
      <c r="E7876" s="1">
        <v>112200</v>
      </c>
      <c r="F7876" s="4">
        <v>100</v>
      </c>
      <c r="G7876" s="4">
        <v>82.258064516129025</v>
      </c>
    </row>
    <row r="7877" spans="1:7" ht="17.25" customHeight="1" x14ac:dyDescent="0.25">
      <c r="A7877" s="2">
        <v>44923.759722222225</v>
      </c>
      <c r="B7877" s="1">
        <v>112200</v>
      </c>
      <c r="C7877" s="1">
        <v>112245</v>
      </c>
      <c r="D7877" s="1">
        <v>112170</v>
      </c>
      <c r="E7877" s="1">
        <v>112220</v>
      </c>
      <c r="F7877" s="4">
        <v>100</v>
      </c>
      <c r="G7877" s="4">
        <v>81.355932203389827</v>
      </c>
    </row>
    <row r="7878" spans="1:7" ht="17.25" customHeight="1" x14ac:dyDescent="0.25">
      <c r="A7878" s="2">
        <v>44923.760416666664</v>
      </c>
      <c r="B7878" s="1">
        <v>112220</v>
      </c>
      <c r="C7878" s="1">
        <v>112290</v>
      </c>
      <c r="D7878" s="1">
        <v>112185</v>
      </c>
      <c r="E7878" s="1">
        <v>112265</v>
      </c>
      <c r="F7878" s="4">
        <v>100</v>
      </c>
      <c r="G7878" s="4">
        <v>85.074626865671647</v>
      </c>
    </row>
    <row r="7879" spans="1:7" ht="17.25" customHeight="1" x14ac:dyDescent="0.25">
      <c r="A7879" s="2">
        <v>44923.761111111111</v>
      </c>
      <c r="B7879" s="1">
        <v>112265</v>
      </c>
      <c r="C7879" s="1">
        <v>112275</v>
      </c>
      <c r="D7879" s="1">
        <v>112170</v>
      </c>
      <c r="E7879" s="1">
        <v>112190</v>
      </c>
      <c r="F7879" s="4">
        <v>65.909090909090907</v>
      </c>
      <c r="G7879" s="4">
        <v>76</v>
      </c>
    </row>
    <row r="7880" spans="1:7" ht="17.25" customHeight="1" x14ac:dyDescent="0.25">
      <c r="A7880" s="2">
        <v>44923.761805555558</v>
      </c>
      <c r="B7880" s="1">
        <v>112185</v>
      </c>
      <c r="C7880" s="1">
        <v>112210</v>
      </c>
      <c r="D7880" s="1">
        <v>112175</v>
      </c>
      <c r="E7880" s="1">
        <v>112210</v>
      </c>
      <c r="F7880" s="4">
        <v>68.085106382978722</v>
      </c>
      <c r="G7880" s="4">
        <v>75.675675675675677</v>
      </c>
    </row>
    <row r="7881" spans="1:7" ht="17.25" customHeight="1" x14ac:dyDescent="0.25">
      <c r="A7881" s="2">
        <v>44923.762499999997</v>
      </c>
      <c r="B7881" s="1">
        <v>112210</v>
      </c>
      <c r="C7881" s="1">
        <v>112210</v>
      </c>
      <c r="D7881" s="1">
        <v>112180</v>
      </c>
      <c r="E7881" s="1">
        <v>112195</v>
      </c>
      <c r="F7881" s="4">
        <v>64</v>
      </c>
      <c r="G7881" s="4">
        <v>75.675675675675677</v>
      </c>
    </row>
    <row r="7882" spans="1:7" ht="17.25" customHeight="1" x14ac:dyDescent="0.25">
      <c r="A7882" s="2">
        <v>44923.763194444444</v>
      </c>
      <c r="B7882" s="1">
        <v>112195</v>
      </c>
      <c r="C7882" s="1">
        <v>112195</v>
      </c>
      <c r="D7882" s="1">
        <v>112110</v>
      </c>
      <c r="E7882" s="1">
        <v>112130</v>
      </c>
      <c r="F7882" s="4">
        <v>50.793650793650791</v>
      </c>
      <c r="G7882" s="4">
        <v>62.650602409638559</v>
      </c>
    </row>
    <row r="7883" spans="1:7" ht="17.25" customHeight="1" x14ac:dyDescent="0.25">
      <c r="A7883" s="2">
        <v>44923.763888888891</v>
      </c>
      <c r="B7883" s="1">
        <v>112125</v>
      </c>
      <c r="C7883" s="1">
        <v>112155</v>
      </c>
      <c r="D7883" s="1">
        <v>112125</v>
      </c>
      <c r="E7883" s="1">
        <v>112145</v>
      </c>
      <c r="F7883" s="4">
        <v>49.180327868852459</v>
      </c>
      <c r="G7883" s="4">
        <v>56.944444444444443</v>
      </c>
    </row>
    <row r="7884" spans="1:7" ht="17.25" customHeight="1" x14ac:dyDescent="0.25">
      <c r="A7884" s="2">
        <v>44923.76458333333</v>
      </c>
      <c r="B7884" s="1">
        <v>112145</v>
      </c>
      <c r="C7884" s="1">
        <v>112160</v>
      </c>
      <c r="D7884" s="1">
        <v>112110</v>
      </c>
      <c r="E7884" s="1">
        <v>112145</v>
      </c>
      <c r="F7884" s="4">
        <v>49.180327868852459</v>
      </c>
      <c r="G7884" s="4">
        <v>53.731343283582078</v>
      </c>
    </row>
    <row r="7885" spans="1:7" ht="17.25" customHeight="1" x14ac:dyDescent="0.25">
      <c r="A7885" s="2">
        <v>44923.765277777777</v>
      </c>
      <c r="B7885" s="1">
        <v>112140</v>
      </c>
      <c r="C7885" s="1">
        <v>112160</v>
      </c>
      <c r="D7885" s="1">
        <v>112125</v>
      </c>
      <c r="E7885" s="1">
        <v>112130</v>
      </c>
      <c r="F7885" s="4">
        <v>37.037037037037052</v>
      </c>
      <c r="G7885" s="4">
        <v>50.724637681159408</v>
      </c>
    </row>
    <row r="7886" spans="1:7" ht="17.25" customHeight="1" x14ac:dyDescent="0.25">
      <c r="A7886" s="2">
        <v>44923.765972222223</v>
      </c>
      <c r="B7886" s="1">
        <v>112130</v>
      </c>
      <c r="C7886" s="1">
        <v>112180</v>
      </c>
      <c r="D7886" s="1">
        <v>112125</v>
      </c>
      <c r="E7886" s="1">
        <v>112175</v>
      </c>
      <c r="F7886" s="4">
        <v>42.372881355932208</v>
      </c>
      <c r="G7886" s="4">
        <v>56.410256410256409</v>
      </c>
    </row>
    <row r="7887" spans="1:7" ht="17.25" customHeight="1" x14ac:dyDescent="0.25">
      <c r="A7887" s="2">
        <v>44923.76666666667</v>
      </c>
      <c r="B7887" s="1">
        <v>112170</v>
      </c>
      <c r="C7887" s="1">
        <v>112235</v>
      </c>
      <c r="D7887" s="1">
        <v>112100</v>
      </c>
      <c r="E7887" s="1">
        <v>112235</v>
      </c>
      <c r="F7887" s="4">
        <v>45.161290322580641</v>
      </c>
      <c r="G7887" s="4">
        <v>62.222222222222229</v>
      </c>
    </row>
    <row r="7888" spans="1:7" ht="17.25" customHeight="1" x14ac:dyDescent="0.25">
      <c r="A7888" s="2">
        <v>44924.375</v>
      </c>
      <c r="B7888" s="1">
        <v>112080</v>
      </c>
      <c r="C7888" s="1">
        <v>112305</v>
      </c>
      <c r="D7888" s="1">
        <v>111975</v>
      </c>
      <c r="E7888" s="1">
        <v>112305</v>
      </c>
      <c r="F7888" s="4">
        <v>68.852459016393439</v>
      </c>
      <c r="G7888" s="4">
        <v>65.656565656565661</v>
      </c>
    </row>
    <row r="7889" spans="1:7" ht="17.25" customHeight="1" x14ac:dyDescent="0.25">
      <c r="A7889" s="2">
        <v>44924.375694444447</v>
      </c>
      <c r="B7889" s="1">
        <v>112305</v>
      </c>
      <c r="C7889" s="1">
        <v>112575</v>
      </c>
      <c r="D7889" s="1">
        <v>112215</v>
      </c>
      <c r="E7889" s="1">
        <v>112465</v>
      </c>
      <c r="F7889" s="4">
        <v>78.651685393258418</v>
      </c>
      <c r="G7889" s="4">
        <v>74.045801526717554</v>
      </c>
    </row>
    <row r="7890" spans="1:7" ht="17.25" customHeight="1" x14ac:dyDescent="0.25">
      <c r="A7890" s="2">
        <v>44924.376388888886</v>
      </c>
      <c r="B7890" s="1">
        <v>112460</v>
      </c>
      <c r="C7890" s="1">
        <v>112620</v>
      </c>
      <c r="D7890" s="1">
        <v>112340</v>
      </c>
      <c r="E7890" s="1">
        <v>112580</v>
      </c>
      <c r="F7890" s="4">
        <v>85.321100917431195</v>
      </c>
      <c r="G7890" s="4">
        <v>76.388888888888886</v>
      </c>
    </row>
    <row r="7891" spans="1:7" ht="17.25" customHeight="1" x14ac:dyDescent="0.25">
      <c r="A7891" s="2">
        <v>44924.377083333333</v>
      </c>
      <c r="B7891" s="1">
        <v>112585</v>
      </c>
      <c r="C7891" s="1">
        <v>112620</v>
      </c>
      <c r="D7891" s="1">
        <v>112335</v>
      </c>
      <c r="E7891" s="1">
        <v>112395</v>
      </c>
      <c r="F7891" s="4">
        <v>69.924812030075188</v>
      </c>
      <c r="G7891" s="4">
        <v>59.887005649717509</v>
      </c>
    </row>
    <row r="7892" spans="1:7" ht="17.25" customHeight="1" x14ac:dyDescent="0.25">
      <c r="A7892" s="2">
        <v>44924.37777777778</v>
      </c>
      <c r="B7892" s="1">
        <v>112400</v>
      </c>
      <c r="C7892" s="1">
        <v>112440</v>
      </c>
      <c r="D7892" s="1">
        <v>112335</v>
      </c>
      <c r="E7892" s="1">
        <v>112350</v>
      </c>
      <c r="F7892" s="4">
        <v>64.748201438848923</v>
      </c>
      <c r="G7892" s="4">
        <v>54.802259887005647</v>
      </c>
    </row>
    <row r="7893" spans="1:7" ht="17.25" customHeight="1" x14ac:dyDescent="0.25">
      <c r="A7893" s="2">
        <v>44924.378472222219</v>
      </c>
      <c r="B7893" s="1">
        <v>112350</v>
      </c>
      <c r="C7893" s="1">
        <v>112425</v>
      </c>
      <c r="D7893" s="1">
        <v>112340</v>
      </c>
      <c r="E7893" s="1">
        <v>112395</v>
      </c>
      <c r="F7893" s="4">
        <v>66.891891891891902</v>
      </c>
      <c r="G7893" s="4">
        <v>61.988304093567237</v>
      </c>
    </row>
    <row r="7894" spans="1:7" ht="17.25" customHeight="1" x14ac:dyDescent="0.25">
      <c r="A7894" s="2">
        <v>44924.379166666666</v>
      </c>
      <c r="B7894" s="1">
        <v>112395</v>
      </c>
      <c r="C7894" s="1">
        <v>112685</v>
      </c>
      <c r="D7894" s="1">
        <v>112390</v>
      </c>
      <c r="E7894" s="1">
        <v>112590</v>
      </c>
      <c r="F7894" s="4">
        <v>75</v>
      </c>
      <c r="G7894" s="4">
        <v>68.446601941747574</v>
      </c>
    </row>
    <row r="7895" spans="1:7" ht="17.25" customHeight="1" x14ac:dyDescent="0.25">
      <c r="A7895" s="2">
        <v>44924.379861111112</v>
      </c>
      <c r="B7895" s="1">
        <v>112590</v>
      </c>
      <c r="C7895" s="1">
        <v>112670</v>
      </c>
      <c r="D7895" s="1">
        <v>112535</v>
      </c>
      <c r="E7895" s="1">
        <v>112655</v>
      </c>
      <c r="F7895" s="4">
        <v>75.531914893617014</v>
      </c>
      <c r="G7895" s="4">
        <v>71.296296296296305</v>
      </c>
    </row>
    <row r="7896" spans="1:7" ht="17.25" customHeight="1" x14ac:dyDescent="0.25">
      <c r="A7896" s="2">
        <v>44924.380555555559</v>
      </c>
      <c r="B7896" s="1">
        <v>112660</v>
      </c>
      <c r="C7896" s="1">
        <v>112725</v>
      </c>
      <c r="D7896" s="1">
        <v>112560</v>
      </c>
      <c r="E7896" s="1">
        <v>112705</v>
      </c>
      <c r="F7896" s="4">
        <v>75.268817204301072</v>
      </c>
      <c r="G7896" s="4">
        <v>76.995305164319248</v>
      </c>
    </row>
    <row r="7897" spans="1:7" ht="17.25" customHeight="1" x14ac:dyDescent="0.25">
      <c r="A7897" s="2">
        <v>44924.381249999999</v>
      </c>
      <c r="B7897" s="1">
        <v>112705</v>
      </c>
      <c r="C7897" s="1">
        <v>112730</v>
      </c>
      <c r="D7897" s="1">
        <v>112635</v>
      </c>
      <c r="E7897" s="1">
        <v>112650</v>
      </c>
      <c r="F7897" s="4">
        <v>68.852459016393439</v>
      </c>
      <c r="G7897" s="4">
        <v>72.850678733031671</v>
      </c>
    </row>
    <row r="7898" spans="1:7" ht="17.25" customHeight="1" x14ac:dyDescent="0.25">
      <c r="A7898" s="2">
        <v>44924.381944444445</v>
      </c>
      <c r="B7898" s="1">
        <v>112650</v>
      </c>
      <c r="C7898" s="1">
        <v>112665</v>
      </c>
      <c r="D7898" s="1">
        <v>112485</v>
      </c>
      <c r="E7898" s="1">
        <v>112540</v>
      </c>
      <c r="F7898" s="4">
        <v>54.335260115606943</v>
      </c>
      <c r="G7898" s="4">
        <v>66.255144032921805</v>
      </c>
    </row>
    <row r="7899" spans="1:7" ht="17.25" customHeight="1" x14ac:dyDescent="0.25">
      <c r="A7899" s="2">
        <v>44924.382638888892</v>
      </c>
      <c r="B7899" s="1">
        <v>112540</v>
      </c>
      <c r="C7899" s="1">
        <v>112615</v>
      </c>
      <c r="D7899" s="1">
        <v>112535</v>
      </c>
      <c r="E7899" s="1">
        <v>112565</v>
      </c>
      <c r="F7899" s="4">
        <v>49.032258064516128</v>
      </c>
      <c r="G7899" s="4">
        <v>67.755102040816325</v>
      </c>
    </row>
    <row r="7900" spans="1:7" ht="17.25" customHeight="1" x14ac:dyDescent="0.25">
      <c r="A7900" s="2">
        <v>44924.383333333331</v>
      </c>
      <c r="B7900" s="1">
        <v>112560</v>
      </c>
      <c r="C7900" s="1">
        <v>112650</v>
      </c>
      <c r="D7900" s="1">
        <v>112510</v>
      </c>
      <c r="E7900" s="1">
        <v>112520</v>
      </c>
      <c r="F7900" s="4">
        <v>59.84251968503937</v>
      </c>
      <c r="G7900" s="4">
        <v>64.081632653061234</v>
      </c>
    </row>
    <row r="7901" spans="1:7" ht="17.25" customHeight="1" x14ac:dyDescent="0.25">
      <c r="A7901" s="2">
        <v>44924.384027777778</v>
      </c>
      <c r="B7901" s="1">
        <v>112520</v>
      </c>
      <c r="C7901" s="1">
        <v>112575</v>
      </c>
      <c r="D7901" s="1">
        <v>112485</v>
      </c>
      <c r="E7901" s="1">
        <v>112500</v>
      </c>
      <c r="F7901" s="4">
        <v>62.295081967213108</v>
      </c>
      <c r="G7901" s="4">
        <v>61.18143459915612</v>
      </c>
    </row>
    <row r="7902" spans="1:7" ht="17.25" customHeight="1" x14ac:dyDescent="0.25">
      <c r="A7902" s="2">
        <v>44924.384722222225</v>
      </c>
      <c r="B7902" s="1">
        <v>112505</v>
      </c>
      <c r="C7902" s="1">
        <v>112525</v>
      </c>
      <c r="D7902" s="1">
        <v>112420</v>
      </c>
      <c r="E7902" s="1">
        <v>112470</v>
      </c>
      <c r="F7902" s="4">
        <v>56.30252100840336</v>
      </c>
      <c r="G7902" s="4">
        <v>57.205240174672483</v>
      </c>
    </row>
    <row r="7903" spans="1:7" ht="17.25" customHeight="1" x14ac:dyDescent="0.25">
      <c r="A7903" s="2">
        <v>44924.385416666664</v>
      </c>
      <c r="B7903" s="1">
        <v>112470</v>
      </c>
      <c r="C7903" s="1">
        <v>112480</v>
      </c>
      <c r="D7903" s="1">
        <v>112415</v>
      </c>
      <c r="E7903" s="1">
        <v>112435</v>
      </c>
      <c r="F7903" s="4">
        <v>32.18390804597702</v>
      </c>
      <c r="G7903" s="4">
        <v>48.529411764705877</v>
      </c>
    </row>
    <row r="7904" spans="1:7" ht="17.25" customHeight="1" x14ac:dyDescent="0.25">
      <c r="A7904" s="2">
        <v>44924.386111111111</v>
      </c>
      <c r="B7904" s="1">
        <v>112435</v>
      </c>
      <c r="C7904" s="1">
        <v>112500</v>
      </c>
      <c r="D7904" s="1">
        <v>112420</v>
      </c>
      <c r="E7904" s="1">
        <v>112435</v>
      </c>
      <c r="F7904" s="4">
        <v>20.27027027027027</v>
      </c>
      <c r="G7904" s="4">
        <v>41.988950276243102</v>
      </c>
    </row>
    <row r="7905" spans="1:7" ht="17.25" customHeight="1" x14ac:dyDescent="0.25">
      <c r="A7905" s="2">
        <v>44924.386805555558</v>
      </c>
      <c r="B7905" s="1">
        <v>112440</v>
      </c>
      <c r="C7905" s="1">
        <v>112450</v>
      </c>
      <c r="D7905" s="1">
        <v>112400</v>
      </c>
      <c r="E7905" s="1">
        <v>112405</v>
      </c>
      <c r="F7905" s="4">
        <v>7.1428571428571388</v>
      </c>
      <c r="G7905" s="4">
        <v>50.666666666666671</v>
      </c>
    </row>
    <row r="7906" spans="1:7" ht="17.25" customHeight="1" x14ac:dyDescent="0.25">
      <c r="A7906" s="2">
        <v>44924.387499999997</v>
      </c>
      <c r="B7906" s="1">
        <v>112405</v>
      </c>
      <c r="C7906" s="1">
        <v>112480</v>
      </c>
      <c r="D7906" s="1">
        <v>112365</v>
      </c>
      <c r="E7906" s="1">
        <v>112475</v>
      </c>
      <c r="F7906" s="4">
        <v>26.027397260273968</v>
      </c>
      <c r="G7906" s="4">
        <v>58.064516129032263</v>
      </c>
    </row>
    <row r="7907" spans="1:7" ht="17.25" customHeight="1" x14ac:dyDescent="0.25">
      <c r="A7907" s="2">
        <v>44924.388194444444</v>
      </c>
      <c r="B7907" s="1">
        <v>112475</v>
      </c>
      <c r="C7907" s="1">
        <v>112585</v>
      </c>
      <c r="D7907" s="1">
        <v>112430</v>
      </c>
      <c r="E7907" s="1">
        <v>112560</v>
      </c>
      <c r="F7907" s="4">
        <v>52.941176470588232</v>
      </c>
      <c r="G7907" s="4">
        <v>60.122699386503058</v>
      </c>
    </row>
    <row r="7908" spans="1:7" ht="17.25" customHeight="1" x14ac:dyDescent="0.25">
      <c r="A7908" s="2">
        <v>44924.388888888891</v>
      </c>
      <c r="B7908" s="1">
        <v>112560</v>
      </c>
      <c r="C7908" s="1">
        <v>112630</v>
      </c>
      <c r="D7908" s="1">
        <v>112540</v>
      </c>
      <c r="E7908" s="1">
        <v>112605</v>
      </c>
      <c r="F7908" s="4">
        <v>55.555555555555557</v>
      </c>
      <c r="G7908" s="4">
        <v>51.127819548872168</v>
      </c>
    </row>
    <row r="7909" spans="1:7" ht="17.25" customHeight="1" x14ac:dyDescent="0.25">
      <c r="A7909" s="2">
        <v>44924.38958333333</v>
      </c>
      <c r="B7909" s="1">
        <v>112605</v>
      </c>
      <c r="C7909" s="1">
        <v>112705</v>
      </c>
      <c r="D7909" s="1">
        <v>112585</v>
      </c>
      <c r="E7909" s="1">
        <v>112630</v>
      </c>
      <c r="F7909" s="4">
        <v>66.17647058823529</v>
      </c>
      <c r="G7909" s="4">
        <v>47.999999999999993</v>
      </c>
    </row>
    <row r="7910" spans="1:7" ht="17.25" customHeight="1" x14ac:dyDescent="0.25">
      <c r="A7910" s="2">
        <v>44924.390277777777</v>
      </c>
      <c r="B7910" s="1">
        <v>112630</v>
      </c>
      <c r="C7910" s="1">
        <v>112685</v>
      </c>
      <c r="D7910" s="1">
        <v>112610</v>
      </c>
      <c r="E7910" s="1">
        <v>112650</v>
      </c>
      <c r="F7910" s="4">
        <v>72.058823529411768</v>
      </c>
      <c r="G7910" s="4">
        <v>45.378151260504197</v>
      </c>
    </row>
    <row r="7911" spans="1:7" ht="17.25" customHeight="1" x14ac:dyDescent="0.25">
      <c r="A7911" s="2">
        <v>44924.390972222223</v>
      </c>
      <c r="B7911" s="1">
        <v>112650</v>
      </c>
      <c r="C7911" s="1">
        <v>112655</v>
      </c>
      <c r="D7911" s="1">
        <v>112575</v>
      </c>
      <c r="E7911" s="1">
        <v>112625</v>
      </c>
      <c r="F7911" s="4">
        <v>73.134328358208961</v>
      </c>
      <c r="G7911" s="4">
        <v>47.787610619469021</v>
      </c>
    </row>
    <row r="7912" spans="1:7" ht="17.25" customHeight="1" x14ac:dyDescent="0.25">
      <c r="A7912" s="2">
        <v>44924.39166666667</v>
      </c>
      <c r="B7912" s="1">
        <v>112630</v>
      </c>
      <c r="C7912" s="1">
        <v>112675</v>
      </c>
      <c r="D7912" s="1">
        <v>112595</v>
      </c>
      <c r="E7912" s="1">
        <v>112625</v>
      </c>
      <c r="F7912" s="4">
        <v>81.666666666666671</v>
      </c>
      <c r="G7912" s="4">
        <v>59.340659340659343</v>
      </c>
    </row>
    <row r="7913" spans="1:7" ht="17.25" customHeight="1" x14ac:dyDescent="0.25">
      <c r="A7913" s="2">
        <v>44924.392361111109</v>
      </c>
      <c r="B7913" s="1">
        <v>112630</v>
      </c>
      <c r="C7913" s="1">
        <v>112660</v>
      </c>
      <c r="D7913" s="1">
        <v>112570</v>
      </c>
      <c r="E7913" s="1">
        <v>112650</v>
      </c>
      <c r="F7913" s="4">
        <v>83.07692307692308</v>
      </c>
      <c r="G7913" s="4">
        <v>59.340659340659343</v>
      </c>
    </row>
    <row r="7914" spans="1:7" ht="17.25" customHeight="1" x14ac:dyDescent="0.25">
      <c r="A7914" s="2">
        <v>44924.393055555556</v>
      </c>
      <c r="B7914" s="1">
        <v>112650</v>
      </c>
      <c r="C7914" s="1">
        <v>112675</v>
      </c>
      <c r="D7914" s="1">
        <v>112605</v>
      </c>
      <c r="E7914" s="1">
        <v>112625</v>
      </c>
      <c r="F7914" s="4">
        <v>84.375</v>
      </c>
      <c r="G7914" s="4">
        <v>62.068965517241381</v>
      </c>
    </row>
    <row r="7915" spans="1:7" ht="17.25" customHeight="1" x14ac:dyDescent="0.25">
      <c r="A7915" s="2">
        <v>44924.393750000003</v>
      </c>
      <c r="B7915" s="1">
        <v>112630</v>
      </c>
      <c r="C7915" s="1">
        <v>112635</v>
      </c>
      <c r="D7915" s="1">
        <v>112520</v>
      </c>
      <c r="E7915" s="1">
        <v>112535</v>
      </c>
      <c r="F7915" s="4">
        <v>58.82352941176471</v>
      </c>
      <c r="G7915" s="4">
        <v>53.46534653465347</v>
      </c>
    </row>
    <row r="7916" spans="1:7" ht="17.25" customHeight="1" x14ac:dyDescent="0.25">
      <c r="A7916" s="2">
        <v>44924.394444444442</v>
      </c>
      <c r="B7916" s="1">
        <v>112535</v>
      </c>
      <c r="C7916" s="1">
        <v>112590</v>
      </c>
      <c r="D7916" s="1">
        <v>112500</v>
      </c>
      <c r="E7916" s="1">
        <v>112575</v>
      </c>
      <c r="F7916" s="4">
        <v>52.542372881355931</v>
      </c>
      <c r="G7916" s="4">
        <v>60.194174757281552</v>
      </c>
    </row>
    <row r="7917" spans="1:7" ht="17.25" customHeight="1" x14ac:dyDescent="0.25">
      <c r="A7917" s="2">
        <v>44924.395138888889</v>
      </c>
      <c r="B7917" s="1">
        <v>112575</v>
      </c>
      <c r="C7917" s="1">
        <v>112720</v>
      </c>
      <c r="D7917" s="1">
        <v>112575</v>
      </c>
      <c r="E7917" s="1">
        <v>112690</v>
      </c>
      <c r="F7917" s="4">
        <v>61.643835616438359</v>
      </c>
      <c r="G7917" s="4">
        <v>71.428571428571431</v>
      </c>
    </row>
    <row r="7918" spans="1:7" ht="17.25" customHeight="1" x14ac:dyDescent="0.25">
      <c r="A7918" s="2">
        <v>44924.395833333336</v>
      </c>
      <c r="B7918" s="1">
        <v>112685</v>
      </c>
      <c r="C7918" s="1">
        <v>112805</v>
      </c>
      <c r="D7918" s="1">
        <v>112680</v>
      </c>
      <c r="E7918" s="1">
        <v>112760</v>
      </c>
      <c r="F7918" s="4">
        <v>65.853658536585371</v>
      </c>
      <c r="G7918" s="4">
        <v>74.436090225563902</v>
      </c>
    </row>
    <row r="7919" spans="1:7" ht="17.25" customHeight="1" x14ac:dyDescent="0.25">
      <c r="A7919" s="2">
        <v>44924.396527777775</v>
      </c>
      <c r="B7919" s="1">
        <v>112760</v>
      </c>
      <c r="C7919" s="1">
        <v>112800</v>
      </c>
      <c r="D7919" s="1">
        <v>112700</v>
      </c>
      <c r="E7919" s="1">
        <v>112730</v>
      </c>
      <c r="F7919" s="4">
        <v>59.523809523809533</v>
      </c>
      <c r="G7919" s="4">
        <v>74.436090225563902</v>
      </c>
    </row>
    <row r="7920" spans="1:7" ht="17.25" customHeight="1" x14ac:dyDescent="0.25">
      <c r="A7920" s="2">
        <v>44924.397222222222</v>
      </c>
      <c r="B7920" s="1">
        <v>112730</v>
      </c>
      <c r="C7920" s="1">
        <v>112755</v>
      </c>
      <c r="D7920" s="1">
        <v>112655</v>
      </c>
      <c r="E7920" s="1">
        <v>112720</v>
      </c>
      <c r="F7920" s="4">
        <v>61.728395061728399</v>
      </c>
      <c r="G7920" s="4">
        <v>70.247933884297524</v>
      </c>
    </row>
    <row r="7921" spans="1:7" ht="17.25" customHeight="1" x14ac:dyDescent="0.25">
      <c r="A7921" s="2">
        <v>44924.397916666669</v>
      </c>
      <c r="B7921" s="1">
        <v>112720</v>
      </c>
      <c r="C7921" s="1">
        <v>112775</v>
      </c>
      <c r="D7921" s="1">
        <v>112670</v>
      </c>
      <c r="E7921" s="1">
        <v>112775</v>
      </c>
      <c r="F7921" s="4">
        <v>66.304347826086953</v>
      </c>
      <c r="G7921" s="4">
        <v>68.695652173913047</v>
      </c>
    </row>
    <row r="7922" spans="1:7" ht="17.25" customHeight="1" x14ac:dyDescent="0.25">
      <c r="A7922" s="2">
        <v>44924.398611111108</v>
      </c>
      <c r="B7922" s="1">
        <v>112775</v>
      </c>
      <c r="C7922" s="1">
        <v>112850</v>
      </c>
      <c r="D7922" s="1">
        <v>112760</v>
      </c>
      <c r="E7922" s="1">
        <v>112785</v>
      </c>
      <c r="F7922" s="4">
        <v>65.168539325842701</v>
      </c>
      <c r="G7922" s="4">
        <v>66.666666666666657</v>
      </c>
    </row>
    <row r="7923" spans="1:7" ht="17.25" customHeight="1" x14ac:dyDescent="0.25">
      <c r="A7923" s="2">
        <v>44924.399305555555</v>
      </c>
      <c r="B7923" s="1">
        <v>112785</v>
      </c>
      <c r="C7923" s="1">
        <v>112795</v>
      </c>
      <c r="D7923" s="1">
        <v>112690</v>
      </c>
      <c r="E7923" s="1">
        <v>112745</v>
      </c>
      <c r="F7923" s="4">
        <v>63.04347826086957</v>
      </c>
      <c r="G7923" s="4">
        <v>60.360360360360353</v>
      </c>
    </row>
    <row r="7924" spans="1:7" ht="17.25" customHeight="1" x14ac:dyDescent="0.25">
      <c r="A7924" s="2">
        <v>44924.4</v>
      </c>
      <c r="B7924" s="1">
        <v>112745</v>
      </c>
      <c r="C7924" s="1">
        <v>112745</v>
      </c>
      <c r="D7924" s="1">
        <v>112675</v>
      </c>
      <c r="E7924" s="1">
        <v>112690</v>
      </c>
      <c r="F7924" s="4">
        <v>68.235294117647058</v>
      </c>
      <c r="G7924" s="4">
        <v>53.389830508474567</v>
      </c>
    </row>
    <row r="7925" spans="1:7" ht="17.25" customHeight="1" x14ac:dyDescent="0.25">
      <c r="A7925" s="2">
        <v>44924.400694444441</v>
      </c>
      <c r="B7925" s="1">
        <v>112690</v>
      </c>
      <c r="C7925" s="1">
        <v>112760</v>
      </c>
      <c r="D7925" s="1">
        <v>112690</v>
      </c>
      <c r="E7925" s="1">
        <v>112730</v>
      </c>
      <c r="F7925" s="4">
        <v>68.235294117647058</v>
      </c>
      <c r="G7925" s="4">
        <v>58.67768595041322</v>
      </c>
    </row>
    <row r="7926" spans="1:7" ht="17.25" customHeight="1" x14ac:dyDescent="0.25">
      <c r="A7926" s="2">
        <v>44924.401388888888</v>
      </c>
      <c r="B7926" s="1">
        <v>112730</v>
      </c>
      <c r="C7926" s="1">
        <v>112800</v>
      </c>
      <c r="D7926" s="1">
        <v>112685</v>
      </c>
      <c r="E7926" s="1">
        <v>112685</v>
      </c>
      <c r="F7926" s="4">
        <v>49.29577464788732</v>
      </c>
      <c r="G7926" s="4">
        <v>54.615384615384613</v>
      </c>
    </row>
    <row r="7927" spans="1:7" ht="17.25" customHeight="1" x14ac:dyDescent="0.25">
      <c r="A7927" s="2">
        <v>44924.402083333334</v>
      </c>
      <c r="B7927" s="1">
        <v>112685</v>
      </c>
      <c r="C7927" s="1">
        <v>112695</v>
      </c>
      <c r="D7927" s="1">
        <v>112615</v>
      </c>
      <c r="E7927" s="1">
        <v>112655</v>
      </c>
      <c r="F7927" s="4">
        <v>33.333333333333329</v>
      </c>
      <c r="G7927" s="4">
        <v>50.381679389312978</v>
      </c>
    </row>
    <row r="7928" spans="1:7" ht="17.25" customHeight="1" x14ac:dyDescent="0.25">
      <c r="A7928" s="2">
        <v>44924.402777777781</v>
      </c>
      <c r="B7928" s="1">
        <v>112655</v>
      </c>
      <c r="C7928" s="1">
        <v>112700</v>
      </c>
      <c r="D7928" s="1">
        <v>112640</v>
      </c>
      <c r="E7928" s="1">
        <v>112655</v>
      </c>
      <c r="F7928" s="4">
        <v>36.84210526315789</v>
      </c>
      <c r="G7928" s="4">
        <v>52.38095238095238</v>
      </c>
    </row>
    <row r="7929" spans="1:7" ht="17.25" customHeight="1" x14ac:dyDescent="0.25">
      <c r="A7929" s="2">
        <v>44924.40347222222</v>
      </c>
      <c r="B7929" s="1">
        <v>112650</v>
      </c>
      <c r="C7929" s="1">
        <v>112690</v>
      </c>
      <c r="D7929" s="1">
        <v>112605</v>
      </c>
      <c r="E7929" s="1">
        <v>112630</v>
      </c>
      <c r="F7929" s="4">
        <v>35</v>
      </c>
      <c r="G7929" s="4">
        <v>58.407079646017714</v>
      </c>
    </row>
    <row r="7930" spans="1:7" ht="17.25" customHeight="1" x14ac:dyDescent="0.25">
      <c r="A7930" s="2">
        <v>44924.404166666667</v>
      </c>
      <c r="B7930" s="1">
        <v>112630</v>
      </c>
      <c r="C7930" s="1">
        <v>112635</v>
      </c>
      <c r="D7930" s="1">
        <v>112555</v>
      </c>
      <c r="E7930" s="1">
        <v>112555</v>
      </c>
      <c r="F7930" s="4">
        <v>15.625</v>
      </c>
      <c r="G7930" s="4">
        <v>48.333333333333343</v>
      </c>
    </row>
    <row r="7931" spans="1:7" ht="17.25" customHeight="1" x14ac:dyDescent="0.25">
      <c r="A7931" s="2">
        <v>44924.404861111114</v>
      </c>
      <c r="B7931" s="1">
        <v>112555</v>
      </c>
      <c r="C7931" s="1">
        <v>112575</v>
      </c>
      <c r="D7931" s="1">
        <v>112475</v>
      </c>
      <c r="E7931" s="1">
        <v>112565</v>
      </c>
      <c r="F7931" s="4">
        <v>15.625</v>
      </c>
      <c r="G7931" s="4">
        <v>37.37373737373737</v>
      </c>
    </row>
    <row r="7932" spans="1:7" ht="17.25" customHeight="1" x14ac:dyDescent="0.25">
      <c r="A7932" s="2">
        <v>44924.405555555553</v>
      </c>
      <c r="B7932" s="1">
        <v>112565</v>
      </c>
      <c r="C7932" s="1">
        <v>112640</v>
      </c>
      <c r="D7932" s="1">
        <v>112550</v>
      </c>
      <c r="E7932" s="1">
        <v>112630</v>
      </c>
      <c r="F7932" s="4">
        <v>33.333333333333329</v>
      </c>
      <c r="G7932" s="4">
        <v>36.734693877551017</v>
      </c>
    </row>
    <row r="7933" spans="1:7" ht="17.25" customHeight="1" x14ac:dyDescent="0.25">
      <c r="A7933" s="2">
        <v>44924.40625</v>
      </c>
      <c r="B7933" s="1">
        <v>112625</v>
      </c>
      <c r="C7933" s="1">
        <v>112660</v>
      </c>
      <c r="D7933" s="1">
        <v>112575</v>
      </c>
      <c r="E7933" s="1">
        <v>112615</v>
      </c>
      <c r="F7933" s="4">
        <v>37.704918032786878</v>
      </c>
      <c r="G7933" s="4">
        <v>37.89473684210526</v>
      </c>
    </row>
    <row r="7934" spans="1:7" ht="17.25" customHeight="1" x14ac:dyDescent="0.25">
      <c r="A7934" s="2">
        <v>44924.406944444447</v>
      </c>
      <c r="B7934" s="1">
        <v>112615</v>
      </c>
      <c r="C7934" s="1">
        <v>112675</v>
      </c>
      <c r="D7934" s="1">
        <v>112605</v>
      </c>
      <c r="E7934" s="1">
        <v>112615</v>
      </c>
      <c r="F7934" s="4">
        <v>28.30188679245283</v>
      </c>
      <c r="G7934" s="4">
        <v>38.70967741935484</v>
      </c>
    </row>
    <row r="7935" spans="1:7" ht="17.25" customHeight="1" x14ac:dyDescent="0.25">
      <c r="A7935" s="2">
        <v>44924.407638888886</v>
      </c>
      <c r="B7935" s="1">
        <v>112610</v>
      </c>
      <c r="C7935" s="1">
        <v>112630</v>
      </c>
      <c r="D7935" s="1">
        <v>112550</v>
      </c>
      <c r="E7935" s="1">
        <v>112610</v>
      </c>
      <c r="F7935" s="4">
        <v>33.333333333333329</v>
      </c>
      <c r="G7935" s="4">
        <v>30.120481927710841</v>
      </c>
    </row>
    <row r="7936" spans="1:7" ht="17.25" customHeight="1" x14ac:dyDescent="0.25">
      <c r="A7936" s="2">
        <v>44924.408333333333</v>
      </c>
      <c r="B7936" s="1">
        <v>112615</v>
      </c>
      <c r="C7936" s="1">
        <v>112640</v>
      </c>
      <c r="D7936" s="1">
        <v>112560</v>
      </c>
      <c r="E7936" s="1">
        <v>112575</v>
      </c>
      <c r="F7936" s="4">
        <v>32.608695652173907</v>
      </c>
      <c r="G7936" s="4">
        <v>26.13636363636364</v>
      </c>
    </row>
    <row r="7937" spans="1:7" ht="17.25" customHeight="1" x14ac:dyDescent="0.25">
      <c r="A7937" s="2">
        <v>44924.40902777778</v>
      </c>
      <c r="B7937" s="1">
        <v>112580</v>
      </c>
      <c r="C7937" s="1">
        <v>112585</v>
      </c>
      <c r="D7937" s="1">
        <v>112475</v>
      </c>
      <c r="E7937" s="1">
        <v>112480</v>
      </c>
      <c r="F7937" s="4">
        <v>23.07692307692308</v>
      </c>
      <c r="G7937" s="4">
        <v>23.232323232323221</v>
      </c>
    </row>
    <row r="7938" spans="1:7" ht="17.25" customHeight="1" x14ac:dyDescent="0.25">
      <c r="A7938" s="2">
        <v>44924.409722222219</v>
      </c>
      <c r="B7938" s="1">
        <v>112480</v>
      </c>
      <c r="C7938" s="1">
        <v>112555</v>
      </c>
      <c r="D7938" s="1">
        <v>112450</v>
      </c>
      <c r="E7938" s="1">
        <v>112485</v>
      </c>
      <c r="F7938" s="4">
        <v>26.229508196721309</v>
      </c>
      <c r="G7938" s="4">
        <v>26.966292134831459</v>
      </c>
    </row>
    <row r="7939" spans="1:7" ht="17.25" customHeight="1" x14ac:dyDescent="0.25">
      <c r="A7939" s="2">
        <v>44924.410416666666</v>
      </c>
      <c r="B7939" s="1">
        <v>112485</v>
      </c>
      <c r="C7939" s="1">
        <v>112580</v>
      </c>
      <c r="D7939" s="1">
        <v>112460</v>
      </c>
      <c r="E7939" s="1">
        <v>112555</v>
      </c>
      <c r="F7939" s="4">
        <v>50</v>
      </c>
      <c r="G7939" s="4">
        <v>31.578947368421051</v>
      </c>
    </row>
    <row r="7940" spans="1:7" ht="17.25" customHeight="1" x14ac:dyDescent="0.25">
      <c r="A7940" s="2">
        <v>44924.411111111112</v>
      </c>
      <c r="B7940" s="1">
        <v>112555</v>
      </c>
      <c r="C7940" s="1">
        <v>112670</v>
      </c>
      <c r="D7940" s="1">
        <v>112545</v>
      </c>
      <c r="E7940" s="1">
        <v>112645</v>
      </c>
      <c r="F7940" s="4">
        <v>60.526315789473678</v>
      </c>
      <c r="G7940" s="4">
        <v>46.153846153846153</v>
      </c>
    </row>
    <row r="7941" spans="1:7" ht="17.25" customHeight="1" x14ac:dyDescent="0.25">
      <c r="A7941" s="2">
        <v>44924.411805555559</v>
      </c>
      <c r="B7941" s="1">
        <v>112650</v>
      </c>
      <c r="C7941" s="1">
        <v>112690</v>
      </c>
      <c r="D7941" s="1">
        <v>112590</v>
      </c>
      <c r="E7941" s="1">
        <v>112600</v>
      </c>
      <c r="F7941" s="4">
        <v>45.833333333333329</v>
      </c>
      <c r="G7941" s="4">
        <v>44.859813084112147</v>
      </c>
    </row>
    <row r="7942" spans="1:7" ht="17.25" customHeight="1" x14ac:dyDescent="0.25">
      <c r="A7942" s="2">
        <v>44924.412499999999</v>
      </c>
      <c r="B7942" s="1">
        <v>112595</v>
      </c>
      <c r="C7942" s="1">
        <v>112600</v>
      </c>
      <c r="D7942" s="1">
        <v>112495</v>
      </c>
      <c r="E7942" s="1">
        <v>112500</v>
      </c>
      <c r="F7942" s="4">
        <v>37.078651685393261</v>
      </c>
      <c r="G7942" s="4">
        <v>37.795275590551178</v>
      </c>
    </row>
    <row r="7943" spans="1:7" ht="17.25" customHeight="1" x14ac:dyDescent="0.25">
      <c r="A7943" s="2">
        <v>44924.413194444445</v>
      </c>
      <c r="B7943" s="1">
        <v>112495</v>
      </c>
      <c r="C7943" s="1">
        <v>112550</v>
      </c>
      <c r="D7943" s="1">
        <v>112420</v>
      </c>
      <c r="E7943" s="1">
        <v>112525</v>
      </c>
      <c r="F7943" s="4">
        <v>40.425531914893618</v>
      </c>
      <c r="G7943" s="4">
        <v>41.732283464566933</v>
      </c>
    </row>
    <row r="7944" spans="1:7" ht="17.25" customHeight="1" x14ac:dyDescent="0.25">
      <c r="A7944" s="2">
        <v>44924.413888888892</v>
      </c>
      <c r="B7944" s="1">
        <v>112525</v>
      </c>
      <c r="C7944" s="1">
        <v>112680</v>
      </c>
      <c r="D7944" s="1">
        <v>112520</v>
      </c>
      <c r="E7944" s="1">
        <v>112650</v>
      </c>
      <c r="F7944" s="4">
        <v>53.389830508474567</v>
      </c>
      <c r="G7944" s="4">
        <v>56.934306569343057</v>
      </c>
    </row>
    <row r="7945" spans="1:7" ht="17.25" customHeight="1" x14ac:dyDescent="0.25">
      <c r="A7945" s="2">
        <v>44924.414583333331</v>
      </c>
      <c r="B7945" s="1">
        <v>112650</v>
      </c>
      <c r="C7945" s="1">
        <v>112660</v>
      </c>
      <c r="D7945" s="1">
        <v>112555</v>
      </c>
      <c r="E7945" s="1">
        <v>112565</v>
      </c>
      <c r="F7945" s="4">
        <v>49.21875</v>
      </c>
      <c r="G7945" s="4">
        <v>50</v>
      </c>
    </row>
    <row r="7946" spans="1:7" ht="17.25" customHeight="1" x14ac:dyDescent="0.25">
      <c r="A7946" s="2">
        <v>44924.415277777778</v>
      </c>
      <c r="B7946" s="1">
        <v>112565</v>
      </c>
      <c r="C7946" s="1">
        <v>112715</v>
      </c>
      <c r="D7946" s="1">
        <v>112560</v>
      </c>
      <c r="E7946" s="1">
        <v>112700</v>
      </c>
      <c r="F7946" s="4">
        <v>66.17647058823529</v>
      </c>
      <c r="G7946" s="4">
        <v>54.216867469879517</v>
      </c>
    </row>
    <row r="7947" spans="1:7" ht="17.25" customHeight="1" x14ac:dyDescent="0.25">
      <c r="A7947" s="2">
        <v>44924.415972222225</v>
      </c>
      <c r="B7947" s="1">
        <v>112695</v>
      </c>
      <c r="C7947" s="1">
        <v>112755</v>
      </c>
      <c r="D7947" s="1">
        <v>112665</v>
      </c>
      <c r="E7947" s="1">
        <v>112665</v>
      </c>
      <c r="F7947" s="4">
        <v>62.676056338028168</v>
      </c>
      <c r="G7947" s="4">
        <v>52.941176470588232</v>
      </c>
    </row>
    <row r="7948" spans="1:7" ht="17.25" customHeight="1" x14ac:dyDescent="0.25">
      <c r="A7948" s="2">
        <v>44924.416666666664</v>
      </c>
      <c r="B7948" s="1">
        <v>112665</v>
      </c>
      <c r="C7948" s="1">
        <v>112695</v>
      </c>
      <c r="D7948" s="1">
        <v>112590</v>
      </c>
      <c r="E7948" s="1">
        <v>112695</v>
      </c>
      <c r="F7948" s="4">
        <v>60.447761194029852</v>
      </c>
      <c r="G7948" s="4">
        <v>54.545454545454547</v>
      </c>
    </row>
    <row r="7949" spans="1:7" ht="17.25" customHeight="1" x14ac:dyDescent="0.25">
      <c r="A7949" s="2">
        <v>44924.417361111111</v>
      </c>
      <c r="B7949" s="1">
        <v>112695</v>
      </c>
      <c r="C7949" s="1">
        <v>112700</v>
      </c>
      <c r="D7949" s="1">
        <v>112565</v>
      </c>
      <c r="E7949" s="1">
        <v>112595</v>
      </c>
      <c r="F7949" s="4">
        <v>46.323529411764703</v>
      </c>
      <c r="G7949" s="4">
        <v>49.230769230769234</v>
      </c>
    </row>
    <row r="7950" spans="1:7" ht="17.25" customHeight="1" x14ac:dyDescent="0.25">
      <c r="A7950" s="2">
        <v>44924.418055555558</v>
      </c>
      <c r="B7950" s="1">
        <v>112600</v>
      </c>
      <c r="C7950" s="1">
        <v>112685</v>
      </c>
      <c r="D7950" s="1">
        <v>112535</v>
      </c>
      <c r="E7950" s="1">
        <v>112640</v>
      </c>
      <c r="F7950" s="4">
        <v>52.941176470588232</v>
      </c>
      <c r="G7950" s="4">
        <v>53.299492385786799</v>
      </c>
    </row>
    <row r="7951" spans="1:7" ht="17.25" customHeight="1" x14ac:dyDescent="0.25">
      <c r="A7951" s="2">
        <v>44924.418749999997</v>
      </c>
      <c r="B7951" s="1">
        <v>112635</v>
      </c>
      <c r="C7951" s="1">
        <v>112640</v>
      </c>
      <c r="D7951" s="1">
        <v>112535</v>
      </c>
      <c r="E7951" s="1">
        <v>112560</v>
      </c>
      <c r="F7951" s="4">
        <v>54.545454545454547</v>
      </c>
      <c r="G7951" s="4">
        <v>54.123711340206192</v>
      </c>
    </row>
    <row r="7952" spans="1:7" ht="17.25" customHeight="1" x14ac:dyDescent="0.25">
      <c r="A7952" s="2">
        <v>44924.419444444444</v>
      </c>
      <c r="B7952" s="1">
        <v>112560</v>
      </c>
      <c r="C7952" s="1">
        <v>112600</v>
      </c>
      <c r="D7952" s="1">
        <v>112505</v>
      </c>
      <c r="E7952" s="1">
        <v>112515</v>
      </c>
      <c r="F7952" s="4">
        <v>49.264705882352928</v>
      </c>
      <c r="G7952" s="4">
        <v>51.485148514851502</v>
      </c>
    </row>
    <row r="7953" spans="1:7" ht="17.25" customHeight="1" x14ac:dyDescent="0.25">
      <c r="A7953" s="2">
        <v>44924.420138888891</v>
      </c>
      <c r="B7953" s="1">
        <v>112510</v>
      </c>
      <c r="C7953" s="1">
        <v>112520</v>
      </c>
      <c r="D7953" s="1">
        <v>112315</v>
      </c>
      <c r="E7953" s="1">
        <v>112335</v>
      </c>
      <c r="F7953" s="4">
        <v>28.571428571428569</v>
      </c>
      <c r="G7953" s="4">
        <v>40.178571428571423</v>
      </c>
    </row>
    <row r="7954" spans="1:7" ht="17.25" customHeight="1" x14ac:dyDescent="0.25">
      <c r="A7954" s="2">
        <v>44924.42083333333</v>
      </c>
      <c r="B7954" s="1">
        <v>112335</v>
      </c>
      <c r="C7954" s="1">
        <v>112400</v>
      </c>
      <c r="D7954" s="1">
        <v>112315</v>
      </c>
      <c r="E7954" s="1">
        <v>112335</v>
      </c>
      <c r="F7954" s="4">
        <v>32.307692307692307</v>
      </c>
      <c r="G7954" s="4">
        <v>34.951456310679617</v>
      </c>
    </row>
    <row r="7955" spans="1:7" ht="17.25" customHeight="1" x14ac:dyDescent="0.25">
      <c r="A7955" s="2">
        <v>44924.421527777777</v>
      </c>
      <c r="B7955" s="1">
        <v>112335</v>
      </c>
      <c r="C7955" s="1">
        <v>112470</v>
      </c>
      <c r="D7955" s="1">
        <v>112335</v>
      </c>
      <c r="E7955" s="1">
        <v>112470</v>
      </c>
      <c r="F7955" s="4">
        <v>32.307692307692307</v>
      </c>
      <c r="G7955" s="4">
        <v>44.196428571428562</v>
      </c>
    </row>
    <row r="7956" spans="1:7" ht="17.25" customHeight="1" x14ac:dyDescent="0.25">
      <c r="A7956" s="2">
        <v>44924.422222222223</v>
      </c>
      <c r="B7956" s="1">
        <v>112465</v>
      </c>
      <c r="C7956" s="1">
        <v>112480</v>
      </c>
      <c r="D7956" s="1">
        <v>112300</v>
      </c>
      <c r="E7956" s="1">
        <v>112375</v>
      </c>
      <c r="F7956" s="4">
        <v>29.577464788732389</v>
      </c>
      <c r="G7956" s="4">
        <v>44.394618834080717</v>
      </c>
    </row>
    <row r="7957" spans="1:7" ht="17.25" customHeight="1" x14ac:dyDescent="0.25">
      <c r="A7957" s="2">
        <v>44924.42291666667</v>
      </c>
      <c r="B7957" s="1">
        <v>112375</v>
      </c>
      <c r="C7957" s="1">
        <v>112420</v>
      </c>
      <c r="D7957" s="1">
        <v>112265</v>
      </c>
      <c r="E7957" s="1">
        <v>112320</v>
      </c>
      <c r="F7957" s="4">
        <v>24.489795918367349</v>
      </c>
      <c r="G7957" s="4">
        <v>41.048034934497807</v>
      </c>
    </row>
    <row r="7958" spans="1:7" ht="17.25" customHeight="1" x14ac:dyDescent="0.25">
      <c r="A7958" s="2">
        <v>44924.423611111109</v>
      </c>
      <c r="B7958" s="1">
        <v>112320</v>
      </c>
      <c r="C7958" s="1">
        <v>112380</v>
      </c>
      <c r="D7958" s="1">
        <v>112260</v>
      </c>
      <c r="E7958" s="1">
        <v>112355</v>
      </c>
      <c r="F7958" s="4">
        <v>32.089552238805979</v>
      </c>
      <c r="G7958" s="4">
        <v>36.018957345971558</v>
      </c>
    </row>
    <row r="7959" spans="1:7" ht="17.25" customHeight="1" x14ac:dyDescent="0.25">
      <c r="A7959" s="2">
        <v>44924.424305555556</v>
      </c>
      <c r="B7959" s="1">
        <v>112360</v>
      </c>
      <c r="C7959" s="1">
        <v>112460</v>
      </c>
      <c r="D7959" s="1">
        <v>112315</v>
      </c>
      <c r="E7959" s="1">
        <v>112405</v>
      </c>
      <c r="F7959" s="4">
        <v>32.592592592592602</v>
      </c>
      <c r="G7959" s="4">
        <v>42.156862745098032</v>
      </c>
    </row>
    <row r="7960" spans="1:7" ht="17.25" customHeight="1" x14ac:dyDescent="0.25">
      <c r="A7960" s="2">
        <v>44924.425000000003</v>
      </c>
      <c r="B7960" s="1">
        <v>112400</v>
      </c>
      <c r="C7960" s="1">
        <v>112455</v>
      </c>
      <c r="D7960" s="1">
        <v>112330</v>
      </c>
      <c r="E7960" s="1">
        <v>112350</v>
      </c>
      <c r="F7960" s="4">
        <v>33.846153846153847</v>
      </c>
      <c r="G7960" s="4">
        <v>31.38297872340425</v>
      </c>
    </row>
    <row r="7961" spans="1:7" ht="17.25" customHeight="1" x14ac:dyDescent="0.25">
      <c r="A7961" s="2">
        <v>44924.425694444442</v>
      </c>
      <c r="B7961" s="1">
        <v>112350</v>
      </c>
      <c r="C7961" s="1">
        <v>112370</v>
      </c>
      <c r="D7961" s="1">
        <v>112305</v>
      </c>
      <c r="E7961" s="1">
        <v>112370</v>
      </c>
      <c r="F7961" s="4">
        <v>38.4</v>
      </c>
      <c r="G7961" s="4">
        <v>34.054054054054049</v>
      </c>
    </row>
    <row r="7962" spans="1:7" ht="17.25" customHeight="1" x14ac:dyDescent="0.25">
      <c r="A7962" s="2">
        <v>44924.426388888889</v>
      </c>
      <c r="B7962" s="1">
        <v>112365</v>
      </c>
      <c r="C7962" s="1">
        <v>112420</v>
      </c>
      <c r="D7962" s="1">
        <v>112310</v>
      </c>
      <c r="E7962" s="1">
        <v>112350</v>
      </c>
      <c r="F7962" s="4">
        <v>51.612903225806448</v>
      </c>
      <c r="G7962" s="4">
        <v>31.147540983606561</v>
      </c>
    </row>
    <row r="7963" spans="1:7" ht="17.25" customHeight="1" x14ac:dyDescent="0.25">
      <c r="A7963" s="2">
        <v>44924.427083333336</v>
      </c>
      <c r="B7963" s="1">
        <v>112350</v>
      </c>
      <c r="C7963" s="1">
        <v>112405</v>
      </c>
      <c r="D7963" s="1">
        <v>112310</v>
      </c>
      <c r="E7963" s="1">
        <v>112390</v>
      </c>
      <c r="F7963" s="4">
        <v>55.445544554455452</v>
      </c>
      <c r="G7963" s="4">
        <v>38.011695906432749</v>
      </c>
    </row>
    <row r="7964" spans="1:7" ht="17.25" customHeight="1" x14ac:dyDescent="0.25">
      <c r="A7964" s="2">
        <v>44924.427777777775</v>
      </c>
      <c r="B7964" s="1">
        <v>112390</v>
      </c>
      <c r="C7964" s="1">
        <v>112480</v>
      </c>
      <c r="D7964" s="1">
        <v>112370</v>
      </c>
      <c r="E7964" s="1">
        <v>112450</v>
      </c>
      <c r="F7964" s="4">
        <v>47.674418604651159</v>
      </c>
      <c r="G7964" s="4">
        <v>39.080459770114949</v>
      </c>
    </row>
    <row r="7965" spans="1:7" ht="17.25" customHeight="1" x14ac:dyDescent="0.25">
      <c r="A7965" s="2">
        <v>44924.428472222222</v>
      </c>
      <c r="B7965" s="1">
        <v>112445</v>
      </c>
      <c r="C7965" s="1">
        <v>112535</v>
      </c>
      <c r="D7965" s="1">
        <v>112430</v>
      </c>
      <c r="E7965" s="1">
        <v>112470</v>
      </c>
      <c r="F7965" s="4">
        <v>63.380281690140848</v>
      </c>
      <c r="G7965" s="4">
        <v>44.444444444444443</v>
      </c>
    </row>
    <row r="7966" spans="1:7" ht="17.25" customHeight="1" x14ac:dyDescent="0.25">
      <c r="A7966" s="2">
        <v>44924.429166666669</v>
      </c>
      <c r="B7966" s="1">
        <v>112470</v>
      </c>
      <c r="C7966" s="1">
        <v>112515</v>
      </c>
      <c r="D7966" s="1">
        <v>112400</v>
      </c>
      <c r="E7966" s="1">
        <v>112500</v>
      </c>
      <c r="F7966" s="4">
        <v>77.272727272727266</v>
      </c>
      <c r="G7966" s="4">
        <v>49.056603773584897</v>
      </c>
    </row>
    <row r="7967" spans="1:7" ht="17.25" customHeight="1" x14ac:dyDescent="0.25">
      <c r="A7967" s="2">
        <v>44924.429861111108</v>
      </c>
      <c r="B7967" s="1">
        <v>112500</v>
      </c>
      <c r="C7967" s="1">
        <v>112545</v>
      </c>
      <c r="D7967" s="1">
        <v>112415</v>
      </c>
      <c r="E7967" s="1">
        <v>112505</v>
      </c>
      <c r="F7967" s="4">
        <v>75</v>
      </c>
      <c r="G7967" s="4">
        <v>63.70967741935484</v>
      </c>
    </row>
    <row r="7968" spans="1:7" ht="17.25" customHeight="1" x14ac:dyDescent="0.25">
      <c r="A7968" s="2">
        <v>44924.430555555555</v>
      </c>
      <c r="B7968" s="1">
        <v>112505</v>
      </c>
      <c r="C7968" s="1">
        <v>112515</v>
      </c>
      <c r="D7968" s="1">
        <v>112405</v>
      </c>
      <c r="E7968" s="1">
        <v>112490</v>
      </c>
      <c r="F7968" s="4">
        <v>66.037735849056602</v>
      </c>
      <c r="G7968" s="4">
        <v>62.204724409448822</v>
      </c>
    </row>
    <row r="7969" spans="1:7" ht="17.25" customHeight="1" x14ac:dyDescent="0.25">
      <c r="A7969" s="2">
        <v>44924.431250000001</v>
      </c>
      <c r="B7969" s="1">
        <v>112490</v>
      </c>
      <c r="C7969" s="1">
        <v>112625</v>
      </c>
      <c r="D7969" s="1">
        <v>112485</v>
      </c>
      <c r="E7969" s="1">
        <v>112575</v>
      </c>
      <c r="F7969" s="4">
        <v>88.13559322033899</v>
      </c>
      <c r="G7969" s="4">
        <v>58.974358974358971</v>
      </c>
    </row>
    <row r="7970" spans="1:7" ht="17.25" customHeight="1" x14ac:dyDescent="0.25">
      <c r="A7970" s="2">
        <v>44924.431944444441</v>
      </c>
      <c r="B7970" s="1">
        <v>112570</v>
      </c>
      <c r="C7970" s="1">
        <v>112575</v>
      </c>
      <c r="D7970" s="1">
        <v>112475</v>
      </c>
      <c r="E7970" s="1">
        <v>112535</v>
      </c>
      <c r="F7970" s="4">
        <v>76.19047619047619</v>
      </c>
      <c r="G7970" s="4">
        <v>65.094339622641513</v>
      </c>
    </row>
    <row r="7971" spans="1:7" ht="17.25" customHeight="1" x14ac:dyDescent="0.25">
      <c r="A7971" s="2">
        <v>44924.432638888888</v>
      </c>
      <c r="B7971" s="1">
        <v>112535</v>
      </c>
      <c r="C7971" s="1">
        <v>112640</v>
      </c>
      <c r="D7971" s="1">
        <v>112525</v>
      </c>
      <c r="E7971" s="1">
        <v>112625</v>
      </c>
      <c r="F7971" s="4">
        <v>85.714285714285708</v>
      </c>
      <c r="G7971" s="4">
        <v>76.991150442477874</v>
      </c>
    </row>
    <row r="7972" spans="1:7" ht="17.25" customHeight="1" x14ac:dyDescent="0.25">
      <c r="A7972" s="2">
        <v>44924.433333333334</v>
      </c>
      <c r="B7972" s="1">
        <v>112625</v>
      </c>
      <c r="C7972" s="1">
        <v>112680</v>
      </c>
      <c r="D7972" s="1">
        <v>112600</v>
      </c>
      <c r="E7972" s="1">
        <v>112665</v>
      </c>
      <c r="F7972" s="4">
        <v>85.714285714285708</v>
      </c>
      <c r="G7972" s="4">
        <v>77.192982456140356</v>
      </c>
    </row>
    <row r="7973" spans="1:7" ht="17.25" customHeight="1" x14ac:dyDescent="0.25">
      <c r="A7973" s="2">
        <v>44924.434027777781</v>
      </c>
      <c r="B7973" s="1">
        <v>112665</v>
      </c>
      <c r="C7973" s="1">
        <v>112695</v>
      </c>
      <c r="D7973" s="1">
        <v>112550</v>
      </c>
      <c r="E7973" s="1">
        <v>112550</v>
      </c>
      <c r="F7973" s="4">
        <v>61.36363636363636</v>
      </c>
      <c r="G7973" s="4">
        <v>61.417322834645667</v>
      </c>
    </row>
    <row r="7974" spans="1:7" ht="17.25" customHeight="1" x14ac:dyDescent="0.25">
      <c r="A7974" s="2">
        <v>44924.43472222222</v>
      </c>
      <c r="B7974" s="1">
        <v>112550</v>
      </c>
      <c r="C7974" s="1">
        <v>112565</v>
      </c>
      <c r="D7974" s="1">
        <v>112450</v>
      </c>
      <c r="E7974" s="1">
        <v>112520</v>
      </c>
      <c r="F7974" s="4">
        <v>55.555555555555557</v>
      </c>
      <c r="G7974" s="4">
        <v>63.934426229508198</v>
      </c>
    </row>
    <row r="7975" spans="1:7" ht="17.25" customHeight="1" x14ac:dyDescent="0.25">
      <c r="A7975" s="2">
        <v>44924.435416666667</v>
      </c>
      <c r="B7975" s="1">
        <v>112525</v>
      </c>
      <c r="C7975" s="1">
        <v>112715</v>
      </c>
      <c r="D7975" s="1">
        <v>112520</v>
      </c>
      <c r="E7975" s="1">
        <v>112615</v>
      </c>
      <c r="F7975" s="4">
        <v>61.165048543689323</v>
      </c>
      <c r="G7975" s="4">
        <v>67.883211678832112</v>
      </c>
    </row>
    <row r="7976" spans="1:7" ht="17.25" customHeight="1" x14ac:dyDescent="0.25">
      <c r="A7976" s="2">
        <v>44924.436111111114</v>
      </c>
      <c r="B7976" s="1">
        <v>112615</v>
      </c>
      <c r="C7976" s="1">
        <v>112690</v>
      </c>
      <c r="D7976" s="1">
        <v>112585</v>
      </c>
      <c r="E7976" s="1">
        <v>112660</v>
      </c>
      <c r="F7976" s="4">
        <v>63.963963963963963</v>
      </c>
      <c r="G7976" s="4">
        <v>71.83098591549296</v>
      </c>
    </row>
    <row r="7977" spans="1:7" ht="17.25" customHeight="1" x14ac:dyDescent="0.25">
      <c r="A7977" s="2">
        <v>44924.436805555553</v>
      </c>
      <c r="B7977" s="1">
        <v>112655</v>
      </c>
      <c r="C7977" s="1">
        <v>112700</v>
      </c>
      <c r="D7977" s="1">
        <v>112570</v>
      </c>
      <c r="E7977" s="1">
        <v>112585</v>
      </c>
      <c r="F7977" s="4">
        <v>57.72357723577236</v>
      </c>
      <c r="G7977" s="4">
        <v>63.087248322147651</v>
      </c>
    </row>
    <row r="7978" spans="1:7" ht="17.25" customHeight="1" x14ac:dyDescent="0.25">
      <c r="A7978" s="2">
        <v>44924.4375</v>
      </c>
      <c r="B7978" s="1">
        <v>112585</v>
      </c>
      <c r="C7978" s="1">
        <v>112660</v>
      </c>
      <c r="D7978" s="1">
        <v>112505</v>
      </c>
      <c r="E7978" s="1">
        <v>112560</v>
      </c>
      <c r="F7978" s="4">
        <v>48.648648648648653</v>
      </c>
      <c r="G7978" s="4">
        <v>57.74647887323944</v>
      </c>
    </row>
    <row r="7979" spans="1:7" ht="17.25" customHeight="1" x14ac:dyDescent="0.25">
      <c r="A7979" s="2">
        <v>44924.438194444447</v>
      </c>
      <c r="B7979" s="1">
        <v>112555</v>
      </c>
      <c r="C7979" s="1">
        <v>112625</v>
      </c>
      <c r="D7979" s="1">
        <v>112510</v>
      </c>
      <c r="E7979" s="1">
        <v>112545</v>
      </c>
      <c r="F7979" s="4">
        <v>50.943396226415089</v>
      </c>
      <c r="G7979" s="4">
        <v>55.319148936170222</v>
      </c>
    </row>
    <row r="7980" spans="1:7" ht="17.25" customHeight="1" x14ac:dyDescent="0.25">
      <c r="A7980" s="2">
        <v>44924.438888888886</v>
      </c>
      <c r="B7980" s="1">
        <v>112545</v>
      </c>
      <c r="C7980" s="1">
        <v>112630</v>
      </c>
      <c r="D7980" s="1">
        <v>112545</v>
      </c>
      <c r="E7980" s="1">
        <v>112620</v>
      </c>
      <c r="F7980" s="4">
        <v>49.514563106796118</v>
      </c>
      <c r="G7980" s="4">
        <v>58</v>
      </c>
    </row>
    <row r="7981" spans="1:7" ht="17.25" customHeight="1" x14ac:dyDescent="0.25">
      <c r="A7981" s="2">
        <v>44924.439583333333</v>
      </c>
      <c r="B7981" s="1">
        <v>112625</v>
      </c>
      <c r="C7981" s="1">
        <v>112660</v>
      </c>
      <c r="D7981" s="1">
        <v>112595</v>
      </c>
      <c r="E7981" s="1">
        <v>112615</v>
      </c>
      <c r="F7981" s="4">
        <v>44.791666666666671</v>
      </c>
      <c r="G7981" s="4">
        <v>57.333333333333343</v>
      </c>
    </row>
    <row r="7982" spans="1:7" ht="17.25" customHeight="1" x14ac:dyDescent="0.25">
      <c r="A7982" s="2">
        <v>44924.44027777778</v>
      </c>
      <c r="B7982" s="1">
        <v>112610</v>
      </c>
      <c r="C7982" s="1">
        <v>112680</v>
      </c>
      <c r="D7982" s="1">
        <v>112555</v>
      </c>
      <c r="E7982" s="1">
        <v>112585</v>
      </c>
      <c r="F7982" s="4">
        <v>54.430379746835449</v>
      </c>
      <c r="G7982" s="4">
        <v>56.209150326797392</v>
      </c>
    </row>
    <row r="7983" spans="1:7" ht="17.25" customHeight="1" x14ac:dyDescent="0.25">
      <c r="A7983" s="2">
        <v>44924.440972222219</v>
      </c>
      <c r="B7983" s="1">
        <v>112590</v>
      </c>
      <c r="C7983" s="1">
        <v>112720</v>
      </c>
      <c r="D7983" s="1">
        <v>112590</v>
      </c>
      <c r="E7983" s="1">
        <v>112660</v>
      </c>
      <c r="F7983" s="4">
        <v>65.909090909090907</v>
      </c>
      <c r="G7983" s="4">
        <v>55.629139072847693</v>
      </c>
    </row>
    <row r="7984" spans="1:7" ht="17.25" customHeight="1" x14ac:dyDescent="0.25">
      <c r="A7984" s="2">
        <v>44924.441666666666</v>
      </c>
      <c r="B7984" s="1">
        <v>112660</v>
      </c>
      <c r="C7984" s="1">
        <v>112800</v>
      </c>
      <c r="D7984" s="1">
        <v>112615</v>
      </c>
      <c r="E7984" s="1">
        <v>112780</v>
      </c>
      <c r="F7984" s="4">
        <v>67.741935483870961</v>
      </c>
      <c r="G7984" s="4">
        <v>64.670658682634723</v>
      </c>
    </row>
    <row r="7985" spans="1:7" ht="17.25" customHeight="1" x14ac:dyDescent="0.25">
      <c r="A7985" s="2">
        <v>44924.442361111112</v>
      </c>
      <c r="B7985" s="1">
        <v>112785</v>
      </c>
      <c r="C7985" s="1">
        <v>112810</v>
      </c>
      <c r="D7985" s="1">
        <v>112635</v>
      </c>
      <c r="E7985" s="1">
        <v>112700</v>
      </c>
      <c r="F7985" s="4">
        <v>54</v>
      </c>
      <c r="G7985" s="4">
        <v>54.545454545454547</v>
      </c>
    </row>
    <row r="7986" spans="1:7" ht="17.25" customHeight="1" x14ac:dyDescent="0.25">
      <c r="A7986" s="2">
        <v>44924.443055555559</v>
      </c>
      <c r="B7986" s="1">
        <v>112705</v>
      </c>
      <c r="C7986" s="1">
        <v>112805</v>
      </c>
      <c r="D7986" s="1">
        <v>112670</v>
      </c>
      <c r="E7986" s="1">
        <v>112780</v>
      </c>
      <c r="F7986" s="4">
        <v>69.306930693069305</v>
      </c>
      <c r="G7986" s="4">
        <v>56.647398843930638</v>
      </c>
    </row>
    <row r="7987" spans="1:7" ht="17.25" customHeight="1" x14ac:dyDescent="0.25">
      <c r="A7987" s="2">
        <v>44924.443749999999</v>
      </c>
      <c r="B7987" s="1">
        <v>112775</v>
      </c>
      <c r="C7987" s="1">
        <v>112790</v>
      </c>
      <c r="D7987" s="1">
        <v>112725</v>
      </c>
      <c r="E7987" s="1">
        <v>112775</v>
      </c>
      <c r="F7987" s="4">
        <v>72.164948453608247</v>
      </c>
      <c r="G7987" s="4">
        <v>64.900662251655632</v>
      </c>
    </row>
    <row r="7988" spans="1:7" ht="17.25" customHeight="1" x14ac:dyDescent="0.25">
      <c r="A7988" s="2">
        <v>44924.444444444445</v>
      </c>
      <c r="B7988" s="1">
        <v>112775</v>
      </c>
      <c r="C7988" s="1">
        <v>112810</v>
      </c>
      <c r="D7988" s="1">
        <v>112715</v>
      </c>
      <c r="E7988" s="1">
        <v>112720</v>
      </c>
      <c r="F7988" s="4">
        <v>66.666666666666657</v>
      </c>
      <c r="G7988" s="4">
        <v>62.820512820512818</v>
      </c>
    </row>
    <row r="7989" spans="1:7" ht="17.25" customHeight="1" x14ac:dyDescent="0.25">
      <c r="A7989" s="2">
        <v>44924.445138888892</v>
      </c>
      <c r="B7989" s="1">
        <v>112720</v>
      </c>
      <c r="C7989" s="1">
        <v>112725</v>
      </c>
      <c r="D7989" s="1">
        <v>112570</v>
      </c>
      <c r="E7989" s="1">
        <v>112595</v>
      </c>
      <c r="F7989" s="4">
        <v>47.826086956521728</v>
      </c>
      <c r="G7989" s="4">
        <v>48.765432098765437</v>
      </c>
    </row>
    <row r="7990" spans="1:7" ht="17.25" customHeight="1" x14ac:dyDescent="0.25">
      <c r="A7990" s="2">
        <v>44924.445833333331</v>
      </c>
      <c r="B7990" s="1">
        <v>112590</v>
      </c>
      <c r="C7990" s="1">
        <v>112600</v>
      </c>
      <c r="D7990" s="1">
        <v>112500</v>
      </c>
      <c r="E7990" s="1">
        <v>112520</v>
      </c>
      <c r="F7990" s="4">
        <v>42.63565891472868</v>
      </c>
      <c r="G7990" s="4">
        <v>41.666666666666671</v>
      </c>
    </row>
    <row r="7991" spans="1:7" ht="17.25" customHeight="1" x14ac:dyDescent="0.25">
      <c r="A7991" s="2">
        <v>44924.446527777778</v>
      </c>
      <c r="B7991" s="1">
        <v>112520</v>
      </c>
      <c r="C7991" s="1">
        <v>112595</v>
      </c>
      <c r="D7991" s="1">
        <v>112480</v>
      </c>
      <c r="E7991" s="1">
        <v>112580</v>
      </c>
      <c r="F7991" s="4">
        <v>49.629629629629633</v>
      </c>
      <c r="G7991" s="4">
        <v>49.696969696969703</v>
      </c>
    </row>
    <row r="7992" spans="1:7" ht="17.25" customHeight="1" x14ac:dyDescent="0.25">
      <c r="A7992" s="2">
        <v>44924.447222222225</v>
      </c>
      <c r="B7992" s="1">
        <v>112580</v>
      </c>
      <c r="C7992" s="1">
        <v>112630</v>
      </c>
      <c r="D7992" s="1">
        <v>112560</v>
      </c>
      <c r="E7992" s="1">
        <v>112590</v>
      </c>
      <c r="F7992" s="4">
        <v>44.26229508196721</v>
      </c>
      <c r="G7992" s="4">
        <v>51.851851851851848</v>
      </c>
    </row>
    <row r="7993" spans="1:7" ht="17.25" customHeight="1" x14ac:dyDescent="0.25">
      <c r="A7993" s="2">
        <v>44924.447916666664</v>
      </c>
      <c r="B7993" s="1">
        <v>112590</v>
      </c>
      <c r="C7993" s="1">
        <v>112655</v>
      </c>
      <c r="D7993" s="1">
        <v>112555</v>
      </c>
      <c r="E7993" s="1">
        <v>112590</v>
      </c>
      <c r="F7993" s="4">
        <v>30.61224489795919</v>
      </c>
      <c r="G7993" s="4">
        <v>52.830188679245282</v>
      </c>
    </row>
    <row r="7994" spans="1:7" ht="17.25" customHeight="1" x14ac:dyDescent="0.25">
      <c r="A7994" s="2">
        <v>44924.448611111111</v>
      </c>
      <c r="B7994" s="1">
        <v>112590</v>
      </c>
      <c r="C7994" s="1">
        <v>112625</v>
      </c>
      <c r="D7994" s="1">
        <v>112525</v>
      </c>
      <c r="E7994" s="1">
        <v>112605</v>
      </c>
      <c r="F7994" s="4">
        <v>38.823529411764703</v>
      </c>
      <c r="G7994" s="4">
        <v>48.979591836734691</v>
      </c>
    </row>
    <row r="7995" spans="1:7" ht="17.25" customHeight="1" x14ac:dyDescent="0.25">
      <c r="A7995" s="2">
        <v>44924.449305555558</v>
      </c>
      <c r="B7995" s="1">
        <v>112605</v>
      </c>
      <c r="C7995" s="1">
        <v>112615</v>
      </c>
      <c r="D7995" s="1">
        <v>112460</v>
      </c>
      <c r="E7995" s="1">
        <v>112480</v>
      </c>
      <c r="F7995" s="4">
        <v>18.085106382978719</v>
      </c>
      <c r="G7995" s="4">
        <v>42.105263157894747</v>
      </c>
    </row>
    <row r="7996" spans="1:7" ht="17.25" customHeight="1" x14ac:dyDescent="0.25">
      <c r="A7996" s="2">
        <v>44924.45</v>
      </c>
      <c r="B7996" s="1">
        <v>112480</v>
      </c>
      <c r="C7996" s="1">
        <v>112490</v>
      </c>
      <c r="D7996" s="1">
        <v>112425</v>
      </c>
      <c r="E7996" s="1">
        <v>112455</v>
      </c>
      <c r="F7996" s="4">
        <v>17.34693877551021</v>
      </c>
      <c r="G7996" s="4">
        <v>42.352941176470587</v>
      </c>
    </row>
    <row r="7997" spans="1:7" ht="17.25" customHeight="1" x14ac:dyDescent="0.25">
      <c r="A7997" s="2">
        <v>44924.450694444444</v>
      </c>
      <c r="B7997" s="1">
        <v>112455</v>
      </c>
      <c r="C7997" s="1">
        <v>112510</v>
      </c>
      <c r="D7997" s="1">
        <v>112405</v>
      </c>
      <c r="E7997" s="1">
        <v>112460</v>
      </c>
      <c r="F7997" s="4">
        <v>20.45454545454545</v>
      </c>
      <c r="G7997" s="4">
        <v>37.179487179487182</v>
      </c>
    </row>
    <row r="7998" spans="1:7" ht="17.25" customHeight="1" x14ac:dyDescent="0.25">
      <c r="A7998" s="2">
        <v>44924.451388888891</v>
      </c>
      <c r="B7998" s="1">
        <v>112455</v>
      </c>
      <c r="C7998" s="1">
        <v>112520</v>
      </c>
      <c r="D7998" s="1">
        <v>112450</v>
      </c>
      <c r="E7998" s="1">
        <v>112450</v>
      </c>
      <c r="F7998" s="4">
        <v>27.69230769230769</v>
      </c>
      <c r="G7998" s="4">
        <v>25.373134328358201</v>
      </c>
    </row>
    <row r="7999" spans="1:7" ht="17.25" customHeight="1" x14ac:dyDescent="0.25">
      <c r="A7999" s="2">
        <v>44924.45208333333</v>
      </c>
      <c r="B7999" s="1">
        <v>112445</v>
      </c>
      <c r="C7999" s="1">
        <v>112500</v>
      </c>
      <c r="D7999" s="1">
        <v>112380</v>
      </c>
      <c r="E7999" s="1">
        <v>112400</v>
      </c>
      <c r="F7999" s="4">
        <v>30</v>
      </c>
      <c r="G7999" s="4">
        <v>26.5625</v>
      </c>
    </row>
    <row r="8000" spans="1:7" ht="17.25" customHeight="1" x14ac:dyDescent="0.25">
      <c r="A8000" s="2">
        <v>44924.452777777777</v>
      </c>
      <c r="B8000" s="1">
        <v>112400</v>
      </c>
      <c r="C8000" s="1">
        <v>112455</v>
      </c>
      <c r="D8000" s="1">
        <v>112355</v>
      </c>
      <c r="E8000" s="1">
        <v>112370</v>
      </c>
      <c r="F8000" s="4">
        <v>11.111111111111111</v>
      </c>
      <c r="G8000" s="4">
        <v>15.254237288135579</v>
      </c>
    </row>
    <row r="8001" spans="1:7" ht="17.25" customHeight="1" x14ac:dyDescent="0.25">
      <c r="A8001" s="2">
        <v>44924.453472222223</v>
      </c>
      <c r="B8001" s="1">
        <v>112365</v>
      </c>
      <c r="C8001" s="1">
        <v>112405</v>
      </c>
      <c r="D8001" s="1">
        <v>112310</v>
      </c>
      <c r="E8001" s="1">
        <v>112320</v>
      </c>
      <c r="F8001" s="4">
        <v>6.4516129032257936</v>
      </c>
      <c r="G8001" s="4">
        <v>14.17322834645668</v>
      </c>
    </row>
    <row r="8002" spans="1:7" ht="17.25" customHeight="1" x14ac:dyDescent="0.25">
      <c r="A8002" s="2">
        <v>44924.45416666667</v>
      </c>
      <c r="B8002" s="1">
        <v>112320</v>
      </c>
      <c r="C8002" s="1">
        <v>112335</v>
      </c>
      <c r="D8002" s="1">
        <v>112230</v>
      </c>
      <c r="E8002" s="1">
        <v>112265</v>
      </c>
      <c r="F8002" s="4">
        <v>5.4794520547945211</v>
      </c>
      <c r="G8002" s="4">
        <v>14.17322834645668</v>
      </c>
    </row>
    <row r="8003" spans="1:7" ht="17.25" customHeight="1" x14ac:dyDescent="0.25">
      <c r="A8003" s="2">
        <v>44924.454861111109</v>
      </c>
      <c r="B8003" s="1">
        <v>112270</v>
      </c>
      <c r="C8003" s="1">
        <v>112390</v>
      </c>
      <c r="D8003" s="1">
        <v>112260</v>
      </c>
      <c r="E8003" s="1">
        <v>112390</v>
      </c>
      <c r="F8003" s="4">
        <v>27.368421052631579</v>
      </c>
      <c r="G8003" s="4">
        <v>33.858267716535437</v>
      </c>
    </row>
    <row r="8004" spans="1:7" ht="17.25" customHeight="1" x14ac:dyDescent="0.25">
      <c r="A8004" s="2">
        <v>44924.455555555556</v>
      </c>
      <c r="B8004" s="1">
        <v>112390</v>
      </c>
      <c r="C8004" s="1">
        <v>112430</v>
      </c>
      <c r="D8004" s="1">
        <v>112340</v>
      </c>
      <c r="E8004" s="1">
        <v>112380</v>
      </c>
      <c r="F8004" s="4">
        <v>36.111111111111107</v>
      </c>
      <c r="G8004" s="4">
        <v>37.719298245614041</v>
      </c>
    </row>
    <row r="8005" spans="1:7" ht="17.25" customHeight="1" x14ac:dyDescent="0.25">
      <c r="A8005" s="2">
        <v>44924.456250000003</v>
      </c>
      <c r="B8005" s="1">
        <v>112375</v>
      </c>
      <c r="C8005" s="1">
        <v>112430</v>
      </c>
      <c r="D8005" s="1">
        <v>112345</v>
      </c>
      <c r="E8005" s="1">
        <v>112385</v>
      </c>
      <c r="F8005" s="4">
        <v>39.705882352941181</v>
      </c>
      <c r="G8005" s="4">
        <v>31.067961165048541</v>
      </c>
    </row>
    <row r="8006" spans="1:7" ht="17.25" customHeight="1" x14ac:dyDescent="0.25">
      <c r="A8006" s="2">
        <v>44924.456944444442</v>
      </c>
      <c r="B8006" s="1">
        <v>112390</v>
      </c>
      <c r="C8006" s="1">
        <v>112540</v>
      </c>
      <c r="D8006" s="1">
        <v>112350</v>
      </c>
      <c r="E8006" s="1">
        <v>112515</v>
      </c>
      <c r="F8006" s="4">
        <v>55.913978494623663</v>
      </c>
      <c r="G8006" s="4">
        <v>44.094488188976371</v>
      </c>
    </row>
    <row r="8007" spans="1:7" ht="17.25" customHeight="1" x14ac:dyDescent="0.25">
      <c r="A8007" s="2">
        <v>44924.457638888889</v>
      </c>
      <c r="B8007" s="1">
        <v>112510</v>
      </c>
      <c r="C8007" s="1">
        <v>112525</v>
      </c>
      <c r="D8007" s="1">
        <v>112430</v>
      </c>
      <c r="E8007" s="1">
        <v>112440</v>
      </c>
      <c r="F8007" s="4">
        <v>49.056603773584897</v>
      </c>
      <c r="G8007" s="4">
        <v>39.436619718309849</v>
      </c>
    </row>
    <row r="8008" spans="1:7" ht="17.25" customHeight="1" x14ac:dyDescent="0.25">
      <c r="A8008" s="2">
        <v>44924.458333333336</v>
      </c>
      <c r="B8008" s="1">
        <v>112445</v>
      </c>
      <c r="C8008" s="1">
        <v>112480</v>
      </c>
      <c r="D8008" s="1">
        <v>112385</v>
      </c>
      <c r="E8008" s="1">
        <v>112465</v>
      </c>
      <c r="F8008" s="4">
        <v>56.435643564356447</v>
      </c>
      <c r="G8008" s="4">
        <v>40.277777777777771</v>
      </c>
    </row>
    <row r="8009" spans="1:7" ht="17.25" customHeight="1" x14ac:dyDescent="0.25">
      <c r="A8009" s="2">
        <v>44924.459027777775</v>
      </c>
      <c r="B8009" s="1">
        <v>112465</v>
      </c>
      <c r="C8009" s="1">
        <v>112540</v>
      </c>
      <c r="D8009" s="1">
        <v>112425</v>
      </c>
      <c r="E8009" s="1">
        <v>112540</v>
      </c>
      <c r="F8009" s="4">
        <v>65.454545454545453</v>
      </c>
      <c r="G8009" s="4">
        <v>54.477611940298509</v>
      </c>
    </row>
    <row r="8010" spans="1:7" ht="17.25" customHeight="1" x14ac:dyDescent="0.25">
      <c r="A8010" s="2">
        <v>44924.459722222222</v>
      </c>
      <c r="B8010" s="1">
        <v>112535</v>
      </c>
      <c r="C8010" s="1">
        <v>112540</v>
      </c>
      <c r="D8010" s="1">
        <v>112445</v>
      </c>
      <c r="E8010" s="1">
        <v>112460</v>
      </c>
      <c r="F8010" s="4">
        <v>62.068965517241381</v>
      </c>
      <c r="G8010" s="4">
        <v>50.344827586206897</v>
      </c>
    </row>
    <row r="8011" spans="1:7" ht="17.25" customHeight="1" x14ac:dyDescent="0.25">
      <c r="A8011" s="2">
        <v>44924.460416666669</v>
      </c>
      <c r="B8011" s="1">
        <v>112455</v>
      </c>
      <c r="C8011" s="1">
        <v>112470</v>
      </c>
      <c r="D8011" s="1">
        <v>112345</v>
      </c>
      <c r="E8011" s="1">
        <v>112380</v>
      </c>
      <c r="F8011" s="4">
        <v>59.504132231404959</v>
      </c>
      <c r="G8011" s="4">
        <v>45.000000000000007</v>
      </c>
    </row>
    <row r="8012" spans="1:7" ht="17.25" customHeight="1" x14ac:dyDescent="0.25">
      <c r="A8012" s="2">
        <v>44924.461111111108</v>
      </c>
      <c r="B8012" s="1">
        <v>112380</v>
      </c>
      <c r="C8012" s="1">
        <v>112395</v>
      </c>
      <c r="D8012" s="1">
        <v>112170</v>
      </c>
      <c r="E8012" s="1">
        <v>112200</v>
      </c>
      <c r="F8012" s="4">
        <v>35.606060606060609</v>
      </c>
      <c r="G8012" s="4">
        <v>37.11340206185568</v>
      </c>
    </row>
    <row r="8013" spans="1:7" ht="17.25" customHeight="1" x14ac:dyDescent="0.25">
      <c r="A8013" s="2">
        <v>44924.461805555555</v>
      </c>
      <c r="B8013" s="1">
        <v>112200</v>
      </c>
      <c r="C8013" s="1">
        <v>112240</v>
      </c>
      <c r="D8013" s="1">
        <v>112120</v>
      </c>
      <c r="E8013" s="1">
        <v>112185</v>
      </c>
      <c r="F8013" s="4">
        <v>35.338345864661662</v>
      </c>
      <c r="G8013" s="4">
        <v>38.502673796791441</v>
      </c>
    </row>
    <row r="8014" spans="1:7" ht="17.25" customHeight="1" x14ac:dyDescent="0.25">
      <c r="A8014" s="2">
        <v>44924.462500000001</v>
      </c>
      <c r="B8014" s="1">
        <v>112190</v>
      </c>
      <c r="C8014" s="1">
        <v>112245</v>
      </c>
      <c r="D8014" s="1">
        <v>112155</v>
      </c>
      <c r="E8014" s="1">
        <v>112205</v>
      </c>
      <c r="F8014" s="4">
        <v>36.764705882352949</v>
      </c>
      <c r="G8014" s="4">
        <v>41.081081081081066</v>
      </c>
    </row>
    <row r="8015" spans="1:7" ht="17.25" customHeight="1" x14ac:dyDescent="0.25">
      <c r="A8015" s="2">
        <v>44924.463194444441</v>
      </c>
      <c r="B8015" s="1">
        <v>112205</v>
      </c>
      <c r="C8015" s="1">
        <v>112235</v>
      </c>
      <c r="D8015" s="1">
        <v>112160</v>
      </c>
      <c r="E8015" s="1">
        <v>112175</v>
      </c>
      <c r="F8015" s="4">
        <v>20.68965517241379</v>
      </c>
      <c r="G8015" s="4">
        <v>41.988950276243102</v>
      </c>
    </row>
    <row r="8016" spans="1:7" ht="17.25" customHeight="1" x14ac:dyDescent="0.25">
      <c r="A8016" s="2">
        <v>44924.463888888888</v>
      </c>
      <c r="B8016" s="1">
        <v>112180</v>
      </c>
      <c r="C8016" s="1">
        <v>112285</v>
      </c>
      <c r="D8016" s="1">
        <v>112160</v>
      </c>
      <c r="E8016" s="1">
        <v>112275</v>
      </c>
      <c r="F8016" s="4">
        <v>36.36363636363636</v>
      </c>
      <c r="G8016" s="4">
        <v>50.526315789473678</v>
      </c>
    </row>
    <row r="8017" spans="1:7" ht="17.25" customHeight="1" x14ac:dyDescent="0.25">
      <c r="A8017" s="2">
        <v>44924.464583333334</v>
      </c>
      <c r="B8017" s="1">
        <v>112270</v>
      </c>
      <c r="C8017" s="1">
        <v>112285</v>
      </c>
      <c r="D8017" s="1">
        <v>112060</v>
      </c>
      <c r="E8017" s="1">
        <v>112115</v>
      </c>
      <c r="F8017" s="4">
        <v>26.351351351351351</v>
      </c>
      <c r="G8017" s="4">
        <v>36.040609137055839</v>
      </c>
    </row>
    <row r="8018" spans="1:7" ht="17.25" customHeight="1" x14ac:dyDescent="0.25">
      <c r="A8018" s="2">
        <v>44924.465277777781</v>
      </c>
      <c r="B8018" s="1">
        <v>112115</v>
      </c>
      <c r="C8018" s="1">
        <v>112165</v>
      </c>
      <c r="D8018" s="1">
        <v>111960</v>
      </c>
      <c r="E8018" s="1">
        <v>112010</v>
      </c>
      <c r="F8018" s="4">
        <v>15.584415584415581</v>
      </c>
      <c r="G8018" s="4">
        <v>32.870370370370381</v>
      </c>
    </row>
    <row r="8019" spans="1:7" ht="17.25" customHeight="1" x14ac:dyDescent="0.25">
      <c r="A8019" s="2">
        <v>44924.46597222222</v>
      </c>
      <c r="B8019" s="1">
        <v>112010</v>
      </c>
      <c r="C8019" s="1">
        <v>112185</v>
      </c>
      <c r="D8019" s="1">
        <v>112005</v>
      </c>
      <c r="E8019" s="1">
        <v>112170</v>
      </c>
      <c r="F8019" s="4">
        <v>32.941176470588232</v>
      </c>
      <c r="G8019" s="4">
        <v>41.295546558704459</v>
      </c>
    </row>
    <row r="8020" spans="1:7" ht="17.25" customHeight="1" x14ac:dyDescent="0.25">
      <c r="A8020" s="2">
        <v>44924.466666666667</v>
      </c>
      <c r="B8020" s="1">
        <v>112175</v>
      </c>
      <c r="C8020" s="1">
        <v>112185</v>
      </c>
      <c r="D8020" s="1">
        <v>112030</v>
      </c>
      <c r="E8020" s="1">
        <v>112110</v>
      </c>
      <c r="F8020" s="4">
        <v>33.734939759036138</v>
      </c>
      <c r="G8020" s="4">
        <v>32.618025751072963</v>
      </c>
    </row>
    <row r="8021" spans="1:7" ht="17.25" customHeight="1" x14ac:dyDescent="0.25">
      <c r="A8021" s="2">
        <v>44924.467361111114</v>
      </c>
      <c r="B8021" s="1">
        <v>112105</v>
      </c>
      <c r="C8021" s="1">
        <v>112110</v>
      </c>
      <c r="D8021" s="1">
        <v>112010</v>
      </c>
      <c r="E8021" s="1">
        <v>112040</v>
      </c>
      <c r="F8021" s="4">
        <v>38.888888888888893</v>
      </c>
      <c r="G8021" s="4">
        <v>32.758620689655167</v>
      </c>
    </row>
    <row r="8022" spans="1:7" ht="17.25" customHeight="1" x14ac:dyDescent="0.25">
      <c r="A8022" s="2">
        <v>44924.468055555553</v>
      </c>
      <c r="B8022" s="1">
        <v>112040</v>
      </c>
      <c r="C8022" s="1">
        <v>112115</v>
      </c>
      <c r="D8022" s="1">
        <v>111970</v>
      </c>
      <c r="E8022" s="1">
        <v>112100</v>
      </c>
      <c r="F8022" s="4">
        <v>44.444444444444443</v>
      </c>
      <c r="G8022" s="4">
        <v>34.728033472803347</v>
      </c>
    </row>
    <row r="8023" spans="1:7" ht="17.25" customHeight="1" x14ac:dyDescent="0.25">
      <c r="A8023" s="2">
        <v>44924.46875</v>
      </c>
      <c r="B8023" s="1">
        <v>112100</v>
      </c>
      <c r="C8023" s="1">
        <v>112115</v>
      </c>
      <c r="D8023" s="1">
        <v>112055</v>
      </c>
      <c r="E8023" s="1">
        <v>112090</v>
      </c>
      <c r="F8023" s="4">
        <v>42.384105960264897</v>
      </c>
      <c r="G8023" s="4">
        <v>30.088495575221241</v>
      </c>
    </row>
    <row r="8024" spans="1:7" ht="17.25" customHeight="1" x14ac:dyDescent="0.25">
      <c r="A8024" s="2">
        <v>44924.469444444447</v>
      </c>
      <c r="B8024" s="1">
        <v>112090</v>
      </c>
      <c r="C8024" s="1">
        <v>112220</v>
      </c>
      <c r="D8024" s="1">
        <v>112090</v>
      </c>
      <c r="E8024" s="1">
        <v>112215</v>
      </c>
      <c r="F8024" s="4">
        <v>52.352941176470587</v>
      </c>
      <c r="G8024" s="4">
        <v>39.574468085106382</v>
      </c>
    </row>
    <row r="8025" spans="1:7" ht="17.25" customHeight="1" x14ac:dyDescent="0.25">
      <c r="A8025" s="2">
        <v>44924.470138888886</v>
      </c>
      <c r="B8025" s="1">
        <v>112215</v>
      </c>
      <c r="C8025" s="1">
        <v>112285</v>
      </c>
      <c r="D8025" s="1">
        <v>112185</v>
      </c>
      <c r="E8025" s="1">
        <v>112195</v>
      </c>
      <c r="F8025" s="4">
        <v>44.805194805194809</v>
      </c>
      <c r="G8025" s="4">
        <v>41.704035874439469</v>
      </c>
    </row>
    <row r="8026" spans="1:7" ht="17.25" customHeight="1" x14ac:dyDescent="0.25">
      <c r="A8026" s="2">
        <v>44924.470833333333</v>
      </c>
      <c r="B8026" s="1">
        <v>112195</v>
      </c>
      <c r="C8026" s="1">
        <v>112330</v>
      </c>
      <c r="D8026" s="1">
        <v>112165</v>
      </c>
      <c r="E8026" s="1">
        <v>112320</v>
      </c>
      <c r="F8026" s="4">
        <v>63.945578231292522</v>
      </c>
      <c r="G8026" s="4">
        <v>55.660377358490557</v>
      </c>
    </row>
    <row r="8027" spans="1:7" ht="17.25" customHeight="1" x14ac:dyDescent="0.25">
      <c r="A8027" s="2">
        <v>44924.47152777778</v>
      </c>
      <c r="B8027" s="1">
        <v>112320</v>
      </c>
      <c r="C8027" s="1">
        <v>112330</v>
      </c>
      <c r="D8027" s="1">
        <v>112265</v>
      </c>
      <c r="E8027" s="1">
        <v>112310</v>
      </c>
      <c r="F8027" s="4">
        <v>73.4375</v>
      </c>
      <c r="G8027" s="4">
        <v>55.924170616113742</v>
      </c>
    </row>
    <row r="8028" spans="1:7" ht="17.25" customHeight="1" x14ac:dyDescent="0.25">
      <c r="A8028" s="2">
        <v>44924.472222222219</v>
      </c>
      <c r="B8028" s="1">
        <v>112310</v>
      </c>
      <c r="C8028" s="1">
        <v>112320</v>
      </c>
      <c r="D8028" s="1">
        <v>112275</v>
      </c>
      <c r="E8028" s="1">
        <v>112315</v>
      </c>
      <c r="F8028" s="4">
        <v>64.948453608247419</v>
      </c>
      <c r="G8028" s="4">
        <v>55.288461538461533</v>
      </c>
    </row>
    <row r="8029" spans="1:7" ht="17.25" customHeight="1" x14ac:dyDescent="0.25">
      <c r="A8029" s="2">
        <v>44924.472916666666</v>
      </c>
      <c r="B8029" s="1">
        <v>112315</v>
      </c>
      <c r="C8029" s="1">
        <v>112355</v>
      </c>
      <c r="D8029" s="1">
        <v>112250</v>
      </c>
      <c r="E8029" s="1">
        <v>112320</v>
      </c>
      <c r="F8029" s="4">
        <v>74.418604651162795</v>
      </c>
      <c r="G8029" s="4">
        <v>57.142857142857139</v>
      </c>
    </row>
    <row r="8030" spans="1:7" ht="17.25" customHeight="1" x14ac:dyDescent="0.25">
      <c r="A8030" s="2">
        <v>44924.473611111112</v>
      </c>
      <c r="B8030" s="1">
        <v>112320</v>
      </c>
      <c r="C8030" s="1">
        <v>112415</v>
      </c>
      <c r="D8030" s="1">
        <v>112320</v>
      </c>
      <c r="E8030" s="1">
        <v>112395</v>
      </c>
      <c r="F8030" s="4">
        <v>90.804597701149419</v>
      </c>
      <c r="G8030" s="4">
        <v>56.060606060606062</v>
      </c>
    </row>
    <row r="8031" spans="1:7" ht="17.25" customHeight="1" x14ac:dyDescent="0.25">
      <c r="A8031" s="2">
        <v>44924.474305555559</v>
      </c>
      <c r="B8031" s="1">
        <v>112390</v>
      </c>
      <c r="C8031" s="1">
        <v>112425</v>
      </c>
      <c r="D8031" s="1">
        <v>112350</v>
      </c>
      <c r="E8031" s="1">
        <v>112355</v>
      </c>
      <c r="F8031" s="4">
        <v>80.722891566265062</v>
      </c>
      <c r="G8031" s="4">
        <v>63.793103448275858</v>
      </c>
    </row>
    <row r="8032" spans="1:7" ht="17.25" customHeight="1" x14ac:dyDescent="0.25">
      <c r="A8032" s="2">
        <v>44924.474999999999</v>
      </c>
      <c r="B8032" s="1">
        <v>112355</v>
      </c>
      <c r="C8032" s="1">
        <v>112360</v>
      </c>
      <c r="D8032" s="1">
        <v>112245</v>
      </c>
      <c r="E8032" s="1">
        <v>112265</v>
      </c>
      <c r="F8032" s="4">
        <v>67.676767676767668</v>
      </c>
      <c r="G8032" s="4">
        <v>64.912280701754383</v>
      </c>
    </row>
    <row r="8033" spans="1:7" ht="17.25" customHeight="1" x14ac:dyDescent="0.25">
      <c r="A8033" s="2">
        <v>44924.475694444445</v>
      </c>
      <c r="B8033" s="1">
        <v>112265</v>
      </c>
      <c r="C8033" s="1">
        <v>112300</v>
      </c>
      <c r="D8033" s="1">
        <v>112235</v>
      </c>
      <c r="E8033" s="1">
        <v>112275</v>
      </c>
      <c r="F8033" s="4">
        <v>57.89473684210526</v>
      </c>
      <c r="G8033" s="4">
        <v>57.446808510638299</v>
      </c>
    </row>
    <row r="8034" spans="1:7" ht="17.25" customHeight="1" x14ac:dyDescent="0.25">
      <c r="A8034" s="2">
        <v>44924.476388888892</v>
      </c>
      <c r="B8034" s="1">
        <v>112275</v>
      </c>
      <c r="C8034" s="1">
        <v>112375</v>
      </c>
      <c r="D8034" s="1">
        <v>112270</v>
      </c>
      <c r="E8034" s="1">
        <v>112360</v>
      </c>
      <c r="F8034" s="4">
        <v>68.539325842696627</v>
      </c>
      <c r="G8034" s="4">
        <v>67.123287671232873</v>
      </c>
    </row>
    <row r="8035" spans="1:7" ht="17.25" customHeight="1" x14ac:dyDescent="0.25">
      <c r="A8035" s="2">
        <v>44924.477083333331</v>
      </c>
      <c r="B8035" s="1">
        <v>112355</v>
      </c>
      <c r="C8035" s="1">
        <v>112390</v>
      </c>
      <c r="D8035" s="1">
        <v>112315</v>
      </c>
      <c r="E8035" s="1">
        <v>112380</v>
      </c>
      <c r="F8035" s="4">
        <v>58.82352941176471</v>
      </c>
      <c r="G8035" s="4">
        <v>75</v>
      </c>
    </row>
    <row r="8036" spans="1:7" ht="17.25" customHeight="1" x14ac:dyDescent="0.25">
      <c r="A8036" s="2">
        <v>44924.477777777778</v>
      </c>
      <c r="B8036" s="1">
        <v>112380</v>
      </c>
      <c r="C8036" s="1">
        <v>112470</v>
      </c>
      <c r="D8036" s="1">
        <v>112360</v>
      </c>
      <c r="E8036" s="1">
        <v>112450</v>
      </c>
      <c r="F8036" s="4">
        <v>67.5</v>
      </c>
      <c r="G8036" s="4">
        <v>75.362318840579704</v>
      </c>
    </row>
    <row r="8037" spans="1:7" ht="17.25" customHeight="1" x14ac:dyDescent="0.25">
      <c r="A8037" s="2">
        <v>44924.478472222225</v>
      </c>
      <c r="B8037" s="1">
        <v>112450</v>
      </c>
      <c r="C8037" s="1">
        <v>112480</v>
      </c>
      <c r="D8037" s="1">
        <v>112395</v>
      </c>
      <c r="E8037" s="1">
        <v>112460</v>
      </c>
      <c r="F8037" s="4">
        <v>67.901234567901241</v>
      </c>
      <c r="G8037" s="4">
        <v>76.811594202898547</v>
      </c>
    </row>
    <row r="8038" spans="1:7" ht="17.25" customHeight="1" x14ac:dyDescent="0.25">
      <c r="A8038" s="2">
        <v>44924.479166666664</v>
      </c>
      <c r="B8038" s="1">
        <v>112460</v>
      </c>
      <c r="C8038" s="1">
        <v>112590</v>
      </c>
      <c r="D8038" s="1">
        <v>112385</v>
      </c>
      <c r="E8038" s="1">
        <v>112510</v>
      </c>
      <c r="F8038" s="4">
        <v>71.111111111111114</v>
      </c>
      <c r="G8038" s="4">
        <v>73.983739837398375</v>
      </c>
    </row>
    <row r="8039" spans="1:7" ht="17.25" customHeight="1" x14ac:dyDescent="0.25">
      <c r="A8039" s="2">
        <v>44924.479861111111</v>
      </c>
      <c r="B8039" s="1">
        <v>112510</v>
      </c>
      <c r="C8039" s="1">
        <v>112600</v>
      </c>
      <c r="D8039" s="1">
        <v>112450</v>
      </c>
      <c r="E8039" s="1">
        <v>112555</v>
      </c>
      <c r="F8039" s="4">
        <v>69.047619047619051</v>
      </c>
      <c r="G8039" s="4">
        <v>78.125</v>
      </c>
    </row>
    <row r="8040" spans="1:7" ht="17.25" customHeight="1" x14ac:dyDescent="0.25">
      <c r="A8040" s="2">
        <v>44924.480555555558</v>
      </c>
      <c r="B8040" s="1">
        <v>112555</v>
      </c>
      <c r="C8040" s="1">
        <v>112620</v>
      </c>
      <c r="D8040" s="1">
        <v>112515</v>
      </c>
      <c r="E8040" s="1">
        <v>112615</v>
      </c>
      <c r="F8040" s="4">
        <v>79.545454545454547</v>
      </c>
      <c r="G8040" s="4">
        <v>75.652173913043484</v>
      </c>
    </row>
    <row r="8041" spans="1:7" ht="17.25" customHeight="1" x14ac:dyDescent="0.25">
      <c r="A8041" s="2">
        <v>44924.481249999997</v>
      </c>
      <c r="B8041" s="1">
        <v>112615</v>
      </c>
      <c r="C8041" s="1">
        <v>112620</v>
      </c>
      <c r="D8041" s="1">
        <v>112555</v>
      </c>
      <c r="E8041" s="1">
        <v>112575</v>
      </c>
      <c r="F8041" s="4">
        <v>89.743589743589737</v>
      </c>
      <c r="G8041" s="4">
        <v>71.900826446281002</v>
      </c>
    </row>
    <row r="8042" spans="1:7" ht="17.25" customHeight="1" x14ac:dyDescent="0.25">
      <c r="A8042" s="2">
        <v>44924.481944444444</v>
      </c>
      <c r="B8042" s="1">
        <v>112580</v>
      </c>
      <c r="C8042" s="1">
        <v>112615</v>
      </c>
      <c r="D8042" s="1">
        <v>112350</v>
      </c>
      <c r="E8042" s="1">
        <v>112380</v>
      </c>
      <c r="F8042" s="4">
        <v>59.130434782608702</v>
      </c>
      <c r="G8042" s="4">
        <v>54.088050314465413</v>
      </c>
    </row>
    <row r="8043" spans="1:7" ht="17.25" customHeight="1" x14ac:dyDescent="0.25">
      <c r="A8043" s="2">
        <v>44924.482638888891</v>
      </c>
      <c r="B8043" s="1">
        <v>112385</v>
      </c>
      <c r="C8043" s="1">
        <v>112400</v>
      </c>
      <c r="D8043" s="1">
        <v>112265</v>
      </c>
      <c r="E8043" s="1">
        <v>112310</v>
      </c>
      <c r="F8043" s="4">
        <v>45.535714285714278</v>
      </c>
      <c r="G8043" s="4">
        <v>49.418604651162788</v>
      </c>
    </row>
    <row r="8044" spans="1:7" ht="17.25" customHeight="1" x14ac:dyDescent="0.25">
      <c r="A8044" s="2">
        <v>44924.48333333333</v>
      </c>
      <c r="B8044" s="1">
        <v>112310</v>
      </c>
      <c r="C8044" s="1">
        <v>112315</v>
      </c>
      <c r="D8044" s="1">
        <v>112240</v>
      </c>
      <c r="E8044" s="1">
        <v>112260</v>
      </c>
      <c r="F8044" s="4">
        <v>39.83050847457627</v>
      </c>
      <c r="G8044" s="4">
        <v>41.91616766467066</v>
      </c>
    </row>
    <row r="8045" spans="1:7" ht="17.25" customHeight="1" x14ac:dyDescent="0.25">
      <c r="A8045" s="2">
        <v>44924.484027777777</v>
      </c>
      <c r="B8045" s="1">
        <v>112260</v>
      </c>
      <c r="C8045" s="1">
        <v>112320</v>
      </c>
      <c r="D8045" s="1">
        <v>112175</v>
      </c>
      <c r="E8045" s="1">
        <v>112245</v>
      </c>
      <c r="F8045" s="4">
        <v>30.841121495327101</v>
      </c>
      <c r="G8045" s="4">
        <v>43.20987654320988</v>
      </c>
    </row>
    <row r="8046" spans="1:7" ht="17.25" customHeight="1" x14ac:dyDescent="0.25">
      <c r="A8046" s="2">
        <v>44924.484722222223</v>
      </c>
      <c r="B8046" s="1">
        <v>112245</v>
      </c>
      <c r="C8046" s="1">
        <v>112275</v>
      </c>
      <c r="D8046" s="1">
        <v>112220</v>
      </c>
      <c r="E8046" s="1">
        <v>112255</v>
      </c>
      <c r="F8046" s="4">
        <v>30.841121495327101</v>
      </c>
      <c r="G8046" s="4">
        <v>49.315068493150683</v>
      </c>
    </row>
    <row r="8047" spans="1:7" ht="17.25" customHeight="1" x14ac:dyDescent="0.25">
      <c r="A8047" s="2">
        <v>44924.48541666667</v>
      </c>
      <c r="B8047" s="1">
        <v>112250</v>
      </c>
      <c r="C8047" s="1">
        <v>112295</v>
      </c>
      <c r="D8047" s="1">
        <v>112210</v>
      </c>
      <c r="E8047" s="1">
        <v>112255</v>
      </c>
      <c r="F8047" s="4">
        <v>23.711340206185572</v>
      </c>
      <c r="G8047" s="4">
        <v>48.611111111111107</v>
      </c>
    </row>
    <row r="8048" spans="1:7" ht="17.25" customHeight="1" x14ac:dyDescent="0.25">
      <c r="A8048" s="2">
        <v>44924.486111111109</v>
      </c>
      <c r="B8048" s="1">
        <v>112255</v>
      </c>
      <c r="C8048" s="1">
        <v>112270</v>
      </c>
      <c r="D8048" s="1">
        <v>112080</v>
      </c>
      <c r="E8048" s="1">
        <v>112085</v>
      </c>
      <c r="F8048" s="4">
        <v>11.47540983606557</v>
      </c>
      <c r="G8048" s="4">
        <v>32.919254658385093</v>
      </c>
    </row>
    <row r="8049" spans="1:7" ht="17.25" customHeight="1" x14ac:dyDescent="0.25">
      <c r="A8049" s="2">
        <v>44924.486805555556</v>
      </c>
      <c r="B8049" s="1">
        <v>112090</v>
      </c>
      <c r="C8049" s="1">
        <v>112140</v>
      </c>
      <c r="D8049" s="1">
        <v>112055</v>
      </c>
      <c r="E8049" s="1">
        <v>112125</v>
      </c>
      <c r="F8049" s="4">
        <v>8.4745762711864359</v>
      </c>
      <c r="G8049" s="4">
        <v>34.545454545454547</v>
      </c>
    </row>
    <row r="8050" spans="1:7" ht="17.25" customHeight="1" x14ac:dyDescent="0.25">
      <c r="A8050" s="2">
        <v>44924.487500000003</v>
      </c>
      <c r="B8050" s="1">
        <v>112125</v>
      </c>
      <c r="C8050" s="1">
        <v>112160</v>
      </c>
      <c r="D8050" s="1">
        <v>112070</v>
      </c>
      <c r="E8050" s="1">
        <v>112100</v>
      </c>
      <c r="F8050" s="4">
        <v>8.6956521739130466</v>
      </c>
      <c r="G8050" s="4">
        <v>27.564102564102551</v>
      </c>
    </row>
    <row r="8051" spans="1:7" ht="17.25" customHeight="1" x14ac:dyDescent="0.25">
      <c r="A8051" s="2">
        <v>44924.488194444442</v>
      </c>
      <c r="B8051" s="1">
        <v>112100</v>
      </c>
      <c r="C8051" s="1">
        <v>112120</v>
      </c>
      <c r="D8051" s="1">
        <v>112025</v>
      </c>
      <c r="E8051" s="1">
        <v>112080</v>
      </c>
      <c r="F8051" s="4">
        <v>12.5</v>
      </c>
      <c r="G8051" s="4">
        <v>25.949367088607602</v>
      </c>
    </row>
    <row r="8052" spans="1:7" ht="17.25" customHeight="1" x14ac:dyDescent="0.25">
      <c r="A8052" s="2">
        <v>44924.488888888889</v>
      </c>
      <c r="B8052" s="1">
        <v>112080</v>
      </c>
      <c r="C8052" s="1">
        <v>112095</v>
      </c>
      <c r="D8052" s="1">
        <v>111960</v>
      </c>
      <c r="E8052" s="1">
        <v>111990</v>
      </c>
      <c r="F8052" s="4">
        <v>11.9047619047619</v>
      </c>
      <c r="G8052" s="4">
        <v>18.674698795180721</v>
      </c>
    </row>
    <row r="8053" spans="1:7" ht="17.25" customHeight="1" x14ac:dyDescent="0.25">
      <c r="A8053" s="2">
        <v>44924.489583333336</v>
      </c>
      <c r="B8053" s="1">
        <v>111990</v>
      </c>
      <c r="C8053" s="1">
        <v>112045</v>
      </c>
      <c r="D8053" s="1">
        <v>111840</v>
      </c>
      <c r="E8053" s="1">
        <v>111855</v>
      </c>
      <c r="F8053" s="4">
        <v>9.9009900990099027</v>
      </c>
      <c r="G8053" s="4">
        <v>11.956521739130419</v>
      </c>
    </row>
    <row r="8054" spans="1:7" ht="17.25" customHeight="1" x14ac:dyDescent="0.25">
      <c r="A8054" s="2">
        <v>44924.490277777775</v>
      </c>
      <c r="B8054" s="1">
        <v>111850</v>
      </c>
      <c r="C8054" s="1">
        <v>112035</v>
      </c>
      <c r="D8054" s="1">
        <v>111845</v>
      </c>
      <c r="E8054" s="1">
        <v>111905</v>
      </c>
      <c r="F8054" s="4">
        <v>18.518518518518519</v>
      </c>
      <c r="G8054" s="4">
        <v>10.989010989010991</v>
      </c>
    </row>
    <row r="8055" spans="1:7" ht="17.25" customHeight="1" x14ac:dyDescent="0.25">
      <c r="A8055" s="2">
        <v>44924.490972222222</v>
      </c>
      <c r="B8055" s="1">
        <v>111900</v>
      </c>
      <c r="C8055" s="1">
        <v>112010</v>
      </c>
      <c r="D8055" s="1">
        <v>111760</v>
      </c>
      <c r="E8055" s="1">
        <v>111975</v>
      </c>
      <c r="F8055" s="4">
        <v>26.666666666666671</v>
      </c>
      <c r="G8055" s="4">
        <v>18.085106382978719</v>
      </c>
    </row>
    <row r="8056" spans="1:7" ht="17.25" customHeight="1" x14ac:dyDescent="0.25">
      <c r="A8056" s="2">
        <v>44924.491666666669</v>
      </c>
      <c r="B8056" s="1">
        <v>111970</v>
      </c>
      <c r="C8056" s="1">
        <v>112020</v>
      </c>
      <c r="D8056" s="1">
        <v>111890</v>
      </c>
      <c r="E8056" s="1">
        <v>111975</v>
      </c>
      <c r="F8056" s="4">
        <v>26.666666666666671</v>
      </c>
      <c r="G8056" s="4">
        <v>22.818791946308739</v>
      </c>
    </row>
    <row r="8057" spans="1:7" ht="17.25" customHeight="1" x14ac:dyDescent="0.25">
      <c r="A8057" s="2">
        <v>44924.492361111108</v>
      </c>
      <c r="B8057" s="1">
        <v>111980</v>
      </c>
      <c r="C8057" s="1">
        <v>112095</v>
      </c>
      <c r="D8057" s="1">
        <v>111975</v>
      </c>
      <c r="E8057" s="1">
        <v>112055</v>
      </c>
      <c r="F8057" s="4">
        <v>47.058823529411761</v>
      </c>
      <c r="G8057" s="4">
        <v>33.11258278145695</v>
      </c>
    </row>
    <row r="8058" spans="1:7" ht="17.25" customHeight="1" x14ac:dyDescent="0.25">
      <c r="A8058" s="2">
        <v>44924.493055555555</v>
      </c>
      <c r="B8058" s="1">
        <v>112050</v>
      </c>
      <c r="C8058" s="1">
        <v>112170</v>
      </c>
      <c r="D8058" s="1">
        <v>112025</v>
      </c>
      <c r="E8058" s="1">
        <v>112075</v>
      </c>
      <c r="F8058" s="4">
        <v>44.897959183673471</v>
      </c>
      <c r="G8058" s="4">
        <v>37.241379310344833</v>
      </c>
    </row>
    <row r="8059" spans="1:7" ht="17.25" customHeight="1" x14ac:dyDescent="0.25">
      <c r="A8059" s="2">
        <v>44924.493750000001</v>
      </c>
      <c r="B8059" s="1">
        <v>112075</v>
      </c>
      <c r="C8059" s="1">
        <v>112115</v>
      </c>
      <c r="D8059" s="1">
        <v>112030</v>
      </c>
      <c r="E8059" s="1">
        <v>112080</v>
      </c>
      <c r="F8059" s="4">
        <v>47.87234042553191</v>
      </c>
      <c r="G8059" s="4">
        <v>38.46153846153846</v>
      </c>
    </row>
    <row r="8060" spans="1:7" ht="17.25" customHeight="1" x14ac:dyDescent="0.25">
      <c r="A8060" s="2">
        <v>44924.494444444441</v>
      </c>
      <c r="B8060" s="1">
        <v>112075</v>
      </c>
      <c r="C8060" s="1">
        <v>112090</v>
      </c>
      <c r="D8060" s="1">
        <v>111920</v>
      </c>
      <c r="E8060" s="1">
        <v>111930</v>
      </c>
      <c r="F8060" s="4">
        <v>37.5</v>
      </c>
      <c r="G8060" s="4">
        <v>30.994152046783629</v>
      </c>
    </row>
    <row r="8061" spans="1:7" ht="17.25" customHeight="1" x14ac:dyDescent="0.25">
      <c r="A8061" s="2">
        <v>44924.495138888888</v>
      </c>
      <c r="B8061" s="1">
        <v>111930</v>
      </c>
      <c r="C8061" s="1">
        <v>111940</v>
      </c>
      <c r="D8061" s="1">
        <v>111825</v>
      </c>
      <c r="E8061" s="1">
        <v>111845</v>
      </c>
      <c r="F8061" s="4">
        <v>37.815126050420169</v>
      </c>
      <c r="G8061" s="4">
        <v>28.191489361702121</v>
      </c>
    </row>
    <row r="8062" spans="1:7" ht="17.25" customHeight="1" x14ac:dyDescent="0.25">
      <c r="A8062" s="2">
        <v>44924.495833333334</v>
      </c>
      <c r="B8062" s="1">
        <v>111845</v>
      </c>
      <c r="C8062" s="1">
        <v>112035</v>
      </c>
      <c r="D8062" s="1">
        <v>111835</v>
      </c>
      <c r="E8062" s="1">
        <v>112030</v>
      </c>
      <c r="F8062" s="4">
        <v>63.565891472868223</v>
      </c>
      <c r="G8062" s="4">
        <v>47.120418848167553</v>
      </c>
    </row>
    <row r="8063" spans="1:7" ht="17.25" customHeight="1" x14ac:dyDescent="0.25">
      <c r="A8063" s="2">
        <v>44924.496527777781</v>
      </c>
      <c r="B8063" s="1">
        <v>112030</v>
      </c>
      <c r="C8063" s="1">
        <v>112115</v>
      </c>
      <c r="D8063" s="1">
        <v>112000</v>
      </c>
      <c r="E8063" s="1">
        <v>112075</v>
      </c>
      <c r="F8063" s="4">
        <v>63.28125</v>
      </c>
      <c r="G8063" s="4">
        <v>47.395833333333329</v>
      </c>
    </row>
    <row r="8064" spans="1:7" ht="17.25" customHeight="1" x14ac:dyDescent="0.25">
      <c r="A8064" s="2">
        <v>44924.49722222222</v>
      </c>
      <c r="B8064" s="1">
        <v>112075</v>
      </c>
      <c r="C8064" s="1">
        <v>112100</v>
      </c>
      <c r="D8064" s="1">
        <v>111975</v>
      </c>
      <c r="E8064" s="1">
        <v>112085</v>
      </c>
      <c r="F8064" s="4">
        <v>59.482758620689658</v>
      </c>
      <c r="G8064" s="4">
        <v>49.206349206349209</v>
      </c>
    </row>
    <row r="8065" spans="1:7" ht="17.25" customHeight="1" x14ac:dyDescent="0.25">
      <c r="A8065" s="2">
        <v>44924.497916666667</v>
      </c>
      <c r="B8065" s="1">
        <v>112080</v>
      </c>
      <c r="C8065" s="1">
        <v>112125</v>
      </c>
      <c r="D8065" s="1">
        <v>112050</v>
      </c>
      <c r="E8065" s="1">
        <v>112065</v>
      </c>
      <c r="F8065" s="4">
        <v>57.5</v>
      </c>
      <c r="G8065" s="4">
        <v>49.206349206349209</v>
      </c>
    </row>
    <row r="8066" spans="1:7" ht="17.25" customHeight="1" x14ac:dyDescent="0.25">
      <c r="A8066" s="2">
        <v>44924.498611111114</v>
      </c>
      <c r="B8066" s="1">
        <v>112065</v>
      </c>
      <c r="C8066" s="1">
        <v>112070</v>
      </c>
      <c r="D8066" s="1">
        <v>111875</v>
      </c>
      <c r="E8066" s="1">
        <v>111950</v>
      </c>
      <c r="F8066" s="4">
        <v>41.732283464566933</v>
      </c>
      <c r="G8066" s="4">
        <v>47.938144329896907</v>
      </c>
    </row>
    <row r="8067" spans="1:7" ht="17.25" customHeight="1" x14ac:dyDescent="0.25">
      <c r="A8067" s="2">
        <v>44924.499305555553</v>
      </c>
      <c r="B8067" s="1">
        <v>111950</v>
      </c>
      <c r="C8067" s="1">
        <v>112045</v>
      </c>
      <c r="D8067" s="1">
        <v>111940</v>
      </c>
      <c r="E8067" s="1">
        <v>111995</v>
      </c>
      <c r="F8067" s="4">
        <v>43.939393939393938</v>
      </c>
      <c r="G8067" s="4">
        <v>57.95454545454546</v>
      </c>
    </row>
    <row r="8068" spans="1:7" ht="17.25" customHeight="1" x14ac:dyDescent="0.25">
      <c r="A8068" s="2">
        <v>44924.5</v>
      </c>
      <c r="B8068" s="1">
        <v>111995</v>
      </c>
      <c r="C8068" s="1">
        <v>112040</v>
      </c>
      <c r="D8068" s="1">
        <v>111875</v>
      </c>
      <c r="E8068" s="1">
        <v>112015</v>
      </c>
      <c r="F8068" s="4">
        <v>45.185185185185183</v>
      </c>
      <c r="G8068" s="4">
        <v>56.470588235294123</v>
      </c>
    </row>
    <row r="8069" spans="1:7" ht="17.25" customHeight="1" x14ac:dyDescent="0.25">
      <c r="A8069" s="2">
        <v>44924.500694444447</v>
      </c>
      <c r="B8069" s="1">
        <v>112015</v>
      </c>
      <c r="C8069" s="1">
        <v>112025</v>
      </c>
      <c r="D8069" s="1">
        <v>111920</v>
      </c>
      <c r="E8069" s="1">
        <v>111975</v>
      </c>
      <c r="F8069" s="4">
        <v>53.982300884955748</v>
      </c>
      <c r="G8069" s="4">
        <v>50</v>
      </c>
    </row>
    <row r="8070" spans="1:7" ht="17.25" customHeight="1" x14ac:dyDescent="0.25">
      <c r="A8070" s="2">
        <v>44924.501388888886</v>
      </c>
      <c r="B8070" s="1">
        <v>111975</v>
      </c>
      <c r="C8070" s="1">
        <v>112005</v>
      </c>
      <c r="D8070" s="1">
        <v>111905</v>
      </c>
      <c r="E8070" s="1">
        <v>111975</v>
      </c>
      <c r="F8070" s="4">
        <v>63.541666666666657</v>
      </c>
      <c r="G8070" s="4">
        <v>50</v>
      </c>
    </row>
    <row r="8071" spans="1:7" ht="17.25" customHeight="1" x14ac:dyDescent="0.25">
      <c r="A8071" s="2">
        <v>44924.502083333333</v>
      </c>
      <c r="B8071" s="1">
        <v>111975</v>
      </c>
      <c r="C8071" s="1">
        <v>112110</v>
      </c>
      <c r="D8071" s="1">
        <v>111935</v>
      </c>
      <c r="E8071" s="1">
        <v>112095</v>
      </c>
      <c r="F8071" s="4">
        <v>57.831325301204828</v>
      </c>
      <c r="G8071" s="4">
        <v>52.325581395348841</v>
      </c>
    </row>
    <row r="8072" spans="1:7" ht="17.25" customHeight="1" x14ac:dyDescent="0.25">
      <c r="A8072" s="2">
        <v>44924.50277777778</v>
      </c>
      <c r="B8072" s="1">
        <v>112095</v>
      </c>
      <c r="C8072" s="1">
        <v>112200</v>
      </c>
      <c r="D8072" s="1">
        <v>112085</v>
      </c>
      <c r="E8072" s="1">
        <v>112165</v>
      </c>
      <c r="F8072" s="4">
        <v>60.227272727272727</v>
      </c>
      <c r="G8072" s="4">
        <v>54.945054945054949</v>
      </c>
    </row>
    <row r="8073" spans="1:7" ht="17.25" customHeight="1" x14ac:dyDescent="0.25">
      <c r="A8073" s="2">
        <v>44924.503472222219</v>
      </c>
      <c r="B8073" s="1">
        <v>112165</v>
      </c>
      <c r="C8073" s="1">
        <v>112190</v>
      </c>
      <c r="D8073" s="1">
        <v>111980</v>
      </c>
      <c r="E8073" s="1">
        <v>112055</v>
      </c>
      <c r="F8073" s="4">
        <v>47.222222222222221</v>
      </c>
      <c r="G8073" s="4">
        <v>48.768472906403943</v>
      </c>
    </row>
    <row r="8074" spans="1:7" ht="17.25" customHeight="1" x14ac:dyDescent="0.25">
      <c r="A8074" s="2">
        <v>44924.504166666666</v>
      </c>
      <c r="B8074" s="1">
        <v>112060</v>
      </c>
      <c r="C8074" s="1">
        <v>112140</v>
      </c>
      <c r="D8074" s="1">
        <v>112025</v>
      </c>
      <c r="E8074" s="1">
        <v>112105</v>
      </c>
      <c r="F8074" s="4">
        <v>53.508771929824562</v>
      </c>
      <c r="G8074" s="4">
        <v>59.562841530054641</v>
      </c>
    </row>
    <row r="8075" spans="1:7" ht="17.25" customHeight="1" x14ac:dyDescent="0.25">
      <c r="A8075" s="2">
        <v>44924.504861111112</v>
      </c>
      <c r="B8075" s="1">
        <v>112110</v>
      </c>
      <c r="C8075" s="1">
        <v>112170</v>
      </c>
      <c r="D8075" s="1">
        <v>112020</v>
      </c>
      <c r="E8075" s="1">
        <v>112160</v>
      </c>
      <c r="F8075" s="4">
        <v>70.588235294117652</v>
      </c>
      <c r="G8075" s="4">
        <v>67.796610169491515</v>
      </c>
    </row>
    <row r="8076" spans="1:7" ht="17.25" customHeight="1" x14ac:dyDescent="0.25">
      <c r="A8076" s="2">
        <v>44924.505555555559</v>
      </c>
      <c r="B8076" s="1">
        <v>112160</v>
      </c>
      <c r="C8076" s="1">
        <v>112245</v>
      </c>
      <c r="D8076" s="1">
        <v>112125</v>
      </c>
      <c r="E8076" s="1">
        <v>112230</v>
      </c>
      <c r="F8076" s="4">
        <v>71.962616822429908</v>
      </c>
      <c r="G8076" s="4">
        <v>62.987012987013003</v>
      </c>
    </row>
    <row r="8077" spans="1:7" ht="17.25" customHeight="1" x14ac:dyDescent="0.25">
      <c r="A8077" s="2">
        <v>44924.506249999999</v>
      </c>
      <c r="B8077" s="1">
        <v>112230</v>
      </c>
      <c r="C8077" s="1">
        <v>112240</v>
      </c>
      <c r="D8077" s="1">
        <v>112160</v>
      </c>
      <c r="E8077" s="1">
        <v>112180</v>
      </c>
      <c r="F8077" s="4">
        <v>64.601769911504419</v>
      </c>
      <c r="G8077" s="4">
        <v>56.774193548387103</v>
      </c>
    </row>
    <row r="8078" spans="1:7" ht="17.25" customHeight="1" x14ac:dyDescent="0.25">
      <c r="A8078" s="2">
        <v>44924.506944444445</v>
      </c>
      <c r="B8078" s="1">
        <v>112180</v>
      </c>
      <c r="C8078" s="1">
        <v>112255</v>
      </c>
      <c r="D8078" s="1">
        <v>112140</v>
      </c>
      <c r="E8078" s="1">
        <v>112145</v>
      </c>
      <c r="F8078" s="4">
        <v>65.178571428571431</v>
      </c>
      <c r="G8078" s="4">
        <v>53.75</v>
      </c>
    </row>
    <row r="8079" spans="1:7" ht="17.25" customHeight="1" x14ac:dyDescent="0.25">
      <c r="A8079" s="2">
        <v>44924.507638888892</v>
      </c>
      <c r="B8079" s="1">
        <v>112145</v>
      </c>
      <c r="C8079" s="1">
        <v>112245</v>
      </c>
      <c r="D8079" s="1">
        <v>112125</v>
      </c>
      <c r="E8079" s="1">
        <v>112155</v>
      </c>
      <c r="F8079" s="4">
        <v>65.78947368421052</v>
      </c>
      <c r="G8079" s="4">
        <v>55.696202531645568</v>
      </c>
    </row>
    <row r="8080" spans="1:7" ht="17.25" customHeight="1" x14ac:dyDescent="0.25">
      <c r="A8080" s="2">
        <v>44924.508333333331</v>
      </c>
      <c r="B8080" s="1">
        <v>112155</v>
      </c>
      <c r="C8080" s="1">
        <v>112160</v>
      </c>
      <c r="D8080" s="1">
        <v>111995</v>
      </c>
      <c r="E8080" s="1">
        <v>112045</v>
      </c>
      <c r="F8080" s="4">
        <v>45.535714285714278</v>
      </c>
      <c r="G8080" s="4">
        <v>56.050955414012734</v>
      </c>
    </row>
    <row r="8081" spans="1:7" ht="17.25" customHeight="1" x14ac:dyDescent="0.25">
      <c r="A8081" s="2">
        <v>44924.509027777778</v>
      </c>
      <c r="B8081" s="1">
        <v>112040</v>
      </c>
      <c r="C8081" s="1">
        <v>112100</v>
      </c>
      <c r="D8081" s="1">
        <v>112030</v>
      </c>
      <c r="E8081" s="1">
        <v>112065</v>
      </c>
      <c r="F8081" s="4">
        <v>40.196078431372563</v>
      </c>
      <c r="G8081" s="4">
        <v>54.60526315789474</v>
      </c>
    </row>
    <row r="8082" spans="1:7" ht="17.25" customHeight="1" x14ac:dyDescent="0.25">
      <c r="A8082" s="2">
        <v>44924.509722222225</v>
      </c>
      <c r="B8082" s="1">
        <v>112065</v>
      </c>
      <c r="C8082" s="1">
        <v>112110</v>
      </c>
      <c r="D8082" s="1">
        <v>112040</v>
      </c>
      <c r="E8082" s="1">
        <v>112055</v>
      </c>
      <c r="F8082" s="4">
        <v>50</v>
      </c>
      <c r="G8082" s="4">
        <v>52.666666666666657</v>
      </c>
    </row>
    <row r="8083" spans="1:7" ht="17.25" customHeight="1" x14ac:dyDescent="0.25">
      <c r="A8083" s="2">
        <v>44924.510416666664</v>
      </c>
      <c r="B8083" s="1">
        <v>112055</v>
      </c>
      <c r="C8083" s="1">
        <v>112110</v>
      </c>
      <c r="D8083" s="1">
        <v>112025</v>
      </c>
      <c r="E8083" s="1">
        <v>112065</v>
      </c>
      <c r="F8083" s="4">
        <v>44.594594594594589</v>
      </c>
      <c r="G8083" s="4">
        <v>56.25</v>
      </c>
    </row>
    <row r="8084" spans="1:7" ht="17.25" customHeight="1" x14ac:dyDescent="0.25">
      <c r="A8084" s="2">
        <v>44924.511111111111</v>
      </c>
      <c r="B8084" s="1">
        <v>112060</v>
      </c>
      <c r="C8084" s="1">
        <v>112120</v>
      </c>
      <c r="D8084" s="1">
        <v>112020</v>
      </c>
      <c r="E8084" s="1">
        <v>112110</v>
      </c>
      <c r="F8084" s="4">
        <v>43.05555555555555</v>
      </c>
      <c r="G8084" s="4">
        <v>58.82352941176471</v>
      </c>
    </row>
    <row r="8085" spans="1:7" ht="17.25" customHeight="1" x14ac:dyDescent="0.25">
      <c r="A8085" s="2">
        <v>44924.511805555558</v>
      </c>
      <c r="B8085" s="1">
        <v>112110</v>
      </c>
      <c r="C8085" s="1">
        <v>112115</v>
      </c>
      <c r="D8085" s="1">
        <v>111965</v>
      </c>
      <c r="E8085" s="1">
        <v>112045</v>
      </c>
      <c r="F8085" s="4">
        <v>23.943661971830991</v>
      </c>
      <c r="G8085" s="4">
        <v>46.478873239436624</v>
      </c>
    </row>
    <row r="8086" spans="1:7" ht="17.25" customHeight="1" x14ac:dyDescent="0.25">
      <c r="A8086" s="2">
        <v>44924.512499999997</v>
      </c>
      <c r="B8086" s="1">
        <v>112045</v>
      </c>
      <c r="C8086" s="1">
        <v>112140</v>
      </c>
      <c r="D8086" s="1">
        <v>112030</v>
      </c>
      <c r="E8086" s="1">
        <v>112085</v>
      </c>
      <c r="F8086" s="4">
        <v>36.231884057971023</v>
      </c>
      <c r="G8086" s="4">
        <v>44.117647058823529</v>
      </c>
    </row>
    <row r="8087" spans="1:7" ht="17.25" customHeight="1" x14ac:dyDescent="0.25">
      <c r="A8087" s="2">
        <v>44924.513194444444</v>
      </c>
      <c r="B8087" s="1">
        <v>112085</v>
      </c>
      <c r="C8087" s="1">
        <v>112140</v>
      </c>
      <c r="D8087" s="1">
        <v>112055</v>
      </c>
      <c r="E8087" s="1">
        <v>112100</v>
      </c>
      <c r="F8087" s="4">
        <v>43.076923076923073</v>
      </c>
      <c r="G8087" s="4">
        <v>53.846153846153847</v>
      </c>
    </row>
    <row r="8088" spans="1:7" ht="17.25" customHeight="1" x14ac:dyDescent="0.25">
      <c r="A8088" s="2">
        <v>44924.513888888891</v>
      </c>
      <c r="B8088" s="1">
        <v>112100</v>
      </c>
      <c r="C8088" s="1">
        <v>112140</v>
      </c>
      <c r="D8088" s="1">
        <v>112070</v>
      </c>
      <c r="E8088" s="1">
        <v>112130</v>
      </c>
      <c r="F8088" s="4">
        <v>46.376811594202898</v>
      </c>
      <c r="G8088" s="4">
        <v>52.212389380530972</v>
      </c>
    </row>
    <row r="8089" spans="1:7" ht="17.25" customHeight="1" x14ac:dyDescent="0.25">
      <c r="A8089" s="2">
        <v>44924.51458333333</v>
      </c>
      <c r="B8089" s="1">
        <v>112130</v>
      </c>
      <c r="C8089" s="1">
        <v>112200</v>
      </c>
      <c r="D8089" s="1">
        <v>112115</v>
      </c>
      <c r="E8089" s="1">
        <v>112115</v>
      </c>
      <c r="F8089" s="4">
        <v>64</v>
      </c>
      <c r="G8089" s="4">
        <v>45.714285714285722</v>
      </c>
    </row>
    <row r="8090" spans="1:7" ht="17.25" customHeight="1" x14ac:dyDescent="0.25">
      <c r="A8090" s="2">
        <v>44924.515277777777</v>
      </c>
      <c r="B8090" s="1">
        <v>112115</v>
      </c>
      <c r="C8090" s="1">
        <v>112145</v>
      </c>
      <c r="D8090" s="1">
        <v>112085</v>
      </c>
      <c r="E8090" s="1">
        <v>112090</v>
      </c>
      <c r="F8090" s="4">
        <v>54.901960784313729</v>
      </c>
      <c r="G8090" s="4">
        <v>35.416666666666671</v>
      </c>
    </row>
    <row r="8091" spans="1:7" ht="17.25" customHeight="1" x14ac:dyDescent="0.25">
      <c r="A8091" s="2">
        <v>44924.515972222223</v>
      </c>
      <c r="B8091" s="1">
        <v>112090</v>
      </c>
      <c r="C8091" s="1">
        <v>112100</v>
      </c>
      <c r="D8091" s="1">
        <v>112015</v>
      </c>
      <c r="E8091" s="1">
        <v>112055</v>
      </c>
      <c r="F8091" s="4">
        <v>50</v>
      </c>
      <c r="G8091" s="4">
        <v>36.559139784946233</v>
      </c>
    </row>
    <row r="8092" spans="1:7" ht="17.25" customHeight="1" x14ac:dyDescent="0.25">
      <c r="A8092" s="2">
        <v>44924.51666666667</v>
      </c>
      <c r="B8092" s="1">
        <v>112055</v>
      </c>
      <c r="C8092" s="1">
        <v>112075</v>
      </c>
      <c r="D8092" s="1">
        <v>111955</v>
      </c>
      <c r="E8092" s="1">
        <v>111980</v>
      </c>
      <c r="F8092" s="4">
        <v>37.681159420289852</v>
      </c>
      <c r="G8092" s="4">
        <v>33.663366336633672</v>
      </c>
    </row>
    <row r="8093" spans="1:7" ht="17.25" customHeight="1" x14ac:dyDescent="0.25">
      <c r="A8093" s="2">
        <v>44924.517361111109</v>
      </c>
      <c r="B8093" s="1">
        <v>111980</v>
      </c>
      <c r="C8093" s="1">
        <v>112000</v>
      </c>
      <c r="D8093" s="1">
        <v>111900</v>
      </c>
      <c r="E8093" s="1">
        <v>111995</v>
      </c>
      <c r="F8093" s="4">
        <v>31.74603174603175</v>
      </c>
      <c r="G8093" s="4">
        <v>34.313725490196077</v>
      </c>
    </row>
    <row r="8094" spans="1:7" ht="17.25" customHeight="1" x14ac:dyDescent="0.25">
      <c r="A8094" s="2">
        <v>44924.518055555556</v>
      </c>
      <c r="B8094" s="1">
        <v>111995</v>
      </c>
      <c r="C8094" s="1">
        <v>112065</v>
      </c>
      <c r="D8094" s="1">
        <v>111950</v>
      </c>
      <c r="E8094" s="1">
        <v>112000</v>
      </c>
      <c r="F8094" s="4">
        <v>41.17647058823529</v>
      </c>
      <c r="G8094" s="4">
        <v>44.444444444444443</v>
      </c>
    </row>
    <row r="8095" spans="1:7" ht="17.25" customHeight="1" x14ac:dyDescent="0.25">
      <c r="A8095" s="2">
        <v>44924.518750000003</v>
      </c>
      <c r="B8095" s="1">
        <v>112000</v>
      </c>
      <c r="C8095" s="1">
        <v>112025</v>
      </c>
      <c r="D8095" s="1">
        <v>111895</v>
      </c>
      <c r="E8095" s="1">
        <v>111925</v>
      </c>
      <c r="F8095" s="4">
        <v>22.413793103448281</v>
      </c>
      <c r="G8095" s="4">
        <v>34.782608695652172</v>
      </c>
    </row>
    <row r="8096" spans="1:7" ht="17.25" customHeight="1" x14ac:dyDescent="0.25">
      <c r="A8096" s="2">
        <v>44924.519444444442</v>
      </c>
      <c r="B8096" s="1">
        <v>111920</v>
      </c>
      <c r="C8096" s="1">
        <v>111960</v>
      </c>
      <c r="D8096" s="1">
        <v>111890</v>
      </c>
      <c r="E8096" s="1">
        <v>111910</v>
      </c>
      <c r="F8096" s="4">
        <v>17.241379310344829</v>
      </c>
      <c r="G8096" s="4">
        <v>34.408602150537646</v>
      </c>
    </row>
    <row r="8097" spans="1:7" ht="17.25" customHeight="1" x14ac:dyDescent="0.25">
      <c r="A8097" s="2">
        <v>44924.520138888889</v>
      </c>
      <c r="B8097" s="1">
        <v>111915</v>
      </c>
      <c r="C8097" s="1">
        <v>111945</v>
      </c>
      <c r="D8097" s="1">
        <v>111875</v>
      </c>
      <c r="E8097" s="1">
        <v>111885</v>
      </c>
      <c r="F8097" s="4">
        <v>7.0175438596491233</v>
      </c>
      <c r="G8097" s="4">
        <v>31.25</v>
      </c>
    </row>
    <row r="8098" spans="1:7" ht="17.25" customHeight="1" x14ac:dyDescent="0.25">
      <c r="A8098" s="2">
        <v>44924.520833333336</v>
      </c>
      <c r="B8098" s="1">
        <v>111890</v>
      </c>
      <c r="C8098" s="1">
        <v>111945</v>
      </c>
      <c r="D8098" s="1">
        <v>111860</v>
      </c>
      <c r="E8098" s="1">
        <v>111870</v>
      </c>
      <c r="F8098" s="4">
        <v>7.0175438596491233</v>
      </c>
      <c r="G8098" s="4">
        <v>23.333333333333329</v>
      </c>
    </row>
    <row r="8099" spans="1:7" ht="17.25" customHeight="1" x14ac:dyDescent="0.25">
      <c r="A8099" s="2">
        <v>44924.521527777775</v>
      </c>
      <c r="B8099" s="1">
        <v>111875</v>
      </c>
      <c r="C8099" s="1">
        <v>111875</v>
      </c>
      <c r="D8099" s="1">
        <v>111770</v>
      </c>
      <c r="E8099" s="1">
        <v>111860</v>
      </c>
      <c r="F8099" s="4">
        <v>7.407407407407419</v>
      </c>
      <c r="G8099" s="4">
        <v>26.582278481012651</v>
      </c>
    </row>
    <row r="8100" spans="1:7" ht="17.25" customHeight="1" x14ac:dyDescent="0.25">
      <c r="A8100" s="2">
        <v>44924.522222222222</v>
      </c>
      <c r="B8100" s="1">
        <v>111855</v>
      </c>
      <c r="C8100" s="1">
        <v>111935</v>
      </c>
      <c r="D8100" s="1">
        <v>111840</v>
      </c>
      <c r="E8100" s="1">
        <v>111890</v>
      </c>
      <c r="F8100" s="4">
        <v>18.867924528301881</v>
      </c>
      <c r="G8100" s="4">
        <v>24.675324675324671</v>
      </c>
    </row>
    <row r="8101" spans="1:7" ht="17.25" customHeight="1" x14ac:dyDescent="0.25">
      <c r="A8101" s="2">
        <v>44924.522916666669</v>
      </c>
      <c r="B8101" s="1">
        <v>111895</v>
      </c>
      <c r="C8101" s="1">
        <v>111935</v>
      </c>
      <c r="D8101" s="1">
        <v>111815</v>
      </c>
      <c r="E8101" s="1">
        <v>111820</v>
      </c>
      <c r="F8101" s="4">
        <v>19.230769230769241</v>
      </c>
      <c r="G8101" s="4">
        <v>18.181818181818191</v>
      </c>
    </row>
    <row r="8102" spans="1:7" ht="17.25" customHeight="1" x14ac:dyDescent="0.25">
      <c r="A8102" s="2">
        <v>44924.523611111108</v>
      </c>
      <c r="B8102" s="1">
        <v>111825</v>
      </c>
      <c r="C8102" s="1">
        <v>111900</v>
      </c>
      <c r="D8102" s="1">
        <v>111805</v>
      </c>
      <c r="E8102" s="1">
        <v>111880</v>
      </c>
      <c r="F8102" s="4">
        <v>31.147540983606561</v>
      </c>
      <c r="G8102" s="4">
        <v>23.404255319148941</v>
      </c>
    </row>
    <row r="8103" spans="1:7" ht="17.25" customHeight="1" x14ac:dyDescent="0.25">
      <c r="A8103" s="2">
        <v>44924.524305555555</v>
      </c>
      <c r="B8103" s="1">
        <v>111885</v>
      </c>
      <c r="C8103" s="1">
        <v>111990</v>
      </c>
      <c r="D8103" s="1">
        <v>111840</v>
      </c>
      <c r="E8103" s="1">
        <v>111980</v>
      </c>
      <c r="F8103" s="4">
        <v>47.5</v>
      </c>
      <c r="G8103" s="4">
        <v>37.837837837837839</v>
      </c>
    </row>
    <row r="8104" spans="1:7" ht="17.25" customHeight="1" x14ac:dyDescent="0.25">
      <c r="A8104" s="2">
        <v>44924.525000000001</v>
      </c>
      <c r="B8104" s="1">
        <v>111975</v>
      </c>
      <c r="C8104" s="1">
        <v>112000</v>
      </c>
      <c r="D8104" s="1">
        <v>111930</v>
      </c>
      <c r="E8104" s="1">
        <v>111960</v>
      </c>
      <c r="F8104" s="4">
        <v>55.072463768115938</v>
      </c>
      <c r="G8104" s="4">
        <v>38.18181818181818</v>
      </c>
    </row>
    <row r="8105" spans="1:7" ht="17.25" customHeight="1" x14ac:dyDescent="0.25">
      <c r="A8105" s="2">
        <v>44924.525694444441</v>
      </c>
      <c r="B8105" s="1">
        <v>111955</v>
      </c>
      <c r="C8105" s="1">
        <v>111955</v>
      </c>
      <c r="D8105" s="1">
        <v>111825</v>
      </c>
      <c r="E8105" s="1">
        <v>111850</v>
      </c>
      <c r="F8105" s="4">
        <v>43.18181818181818</v>
      </c>
      <c r="G8105" s="4">
        <v>33.600000000000009</v>
      </c>
    </row>
    <row r="8106" spans="1:7" ht="17.25" customHeight="1" x14ac:dyDescent="0.25">
      <c r="A8106" s="2">
        <v>44924.526388888888</v>
      </c>
      <c r="B8106" s="1">
        <v>111850</v>
      </c>
      <c r="C8106" s="1">
        <v>111930</v>
      </c>
      <c r="D8106" s="1">
        <v>111815</v>
      </c>
      <c r="E8106" s="1">
        <v>111910</v>
      </c>
      <c r="F8106" s="4">
        <v>52.631578947368418</v>
      </c>
      <c r="G8106" s="4">
        <v>44.26229508196721</v>
      </c>
    </row>
    <row r="8107" spans="1:7" ht="17.25" customHeight="1" x14ac:dyDescent="0.25">
      <c r="A8107" s="2">
        <v>44924.527083333334</v>
      </c>
      <c r="B8107" s="1">
        <v>111910</v>
      </c>
      <c r="C8107" s="1">
        <v>111920</v>
      </c>
      <c r="D8107" s="1">
        <v>111840</v>
      </c>
      <c r="E8107" s="1">
        <v>111870</v>
      </c>
      <c r="F8107" s="4">
        <v>50</v>
      </c>
      <c r="G8107" s="4">
        <v>40.15748031496063</v>
      </c>
    </row>
    <row r="8108" spans="1:7" ht="17.25" customHeight="1" x14ac:dyDescent="0.25">
      <c r="A8108" s="2">
        <v>44924.527777777781</v>
      </c>
      <c r="B8108" s="1">
        <v>111870</v>
      </c>
      <c r="C8108" s="1">
        <v>111910</v>
      </c>
      <c r="D8108" s="1">
        <v>111820</v>
      </c>
      <c r="E8108" s="1">
        <v>111830</v>
      </c>
      <c r="F8108" s="4">
        <v>47.169811320754718</v>
      </c>
      <c r="G8108" s="4">
        <v>37.313432835820898</v>
      </c>
    </row>
    <row r="8109" spans="1:7" ht="17.25" customHeight="1" x14ac:dyDescent="0.25">
      <c r="A8109" s="2">
        <v>44924.52847222222</v>
      </c>
      <c r="B8109" s="1">
        <v>111835</v>
      </c>
      <c r="C8109" s="1">
        <v>111855</v>
      </c>
      <c r="D8109" s="1">
        <v>111690</v>
      </c>
      <c r="E8109" s="1">
        <v>111715</v>
      </c>
      <c r="F8109" s="4">
        <v>35.77235772357723</v>
      </c>
      <c r="G8109" s="4">
        <v>35.211267605633807</v>
      </c>
    </row>
    <row r="8110" spans="1:7" ht="17.25" customHeight="1" x14ac:dyDescent="0.25">
      <c r="A8110" s="2">
        <v>44924.529166666667</v>
      </c>
      <c r="B8110" s="1">
        <v>111715</v>
      </c>
      <c r="C8110" s="1">
        <v>111745</v>
      </c>
      <c r="D8110" s="1">
        <v>111670</v>
      </c>
      <c r="E8110" s="1">
        <v>111675</v>
      </c>
      <c r="F8110" s="4">
        <v>37.606837606837608</v>
      </c>
      <c r="G8110" s="4">
        <v>34.013605442176868</v>
      </c>
    </row>
    <row r="8111" spans="1:7" ht="17.25" customHeight="1" x14ac:dyDescent="0.25">
      <c r="A8111" s="2">
        <v>44924.529861111114</v>
      </c>
      <c r="B8111" s="1">
        <v>111680</v>
      </c>
      <c r="C8111" s="1">
        <v>111715</v>
      </c>
      <c r="D8111" s="1">
        <v>111605</v>
      </c>
      <c r="E8111" s="1">
        <v>111675</v>
      </c>
      <c r="F8111" s="4">
        <v>30.476190476190482</v>
      </c>
      <c r="G8111" s="4">
        <v>35.211267605633807</v>
      </c>
    </row>
    <row r="8112" spans="1:7" ht="17.25" customHeight="1" x14ac:dyDescent="0.25">
      <c r="A8112" s="2">
        <v>44924.530555555553</v>
      </c>
      <c r="B8112" s="1">
        <v>111675</v>
      </c>
      <c r="C8112" s="1">
        <v>111795</v>
      </c>
      <c r="D8112" s="1">
        <v>111655</v>
      </c>
      <c r="E8112" s="1">
        <v>111780</v>
      </c>
      <c r="F8112" s="4">
        <v>31.132075471698119</v>
      </c>
      <c r="G8112" s="4">
        <v>44.375</v>
      </c>
    </row>
    <row r="8113" spans="1:7" ht="17.25" customHeight="1" x14ac:dyDescent="0.25">
      <c r="A8113" s="2">
        <v>44924.53125</v>
      </c>
      <c r="B8113" s="1">
        <v>111780</v>
      </c>
      <c r="C8113" s="1">
        <v>111825</v>
      </c>
      <c r="D8113" s="1">
        <v>111735</v>
      </c>
      <c r="E8113" s="1">
        <v>111760</v>
      </c>
      <c r="F8113" s="4">
        <v>31.132075471698119</v>
      </c>
      <c r="G8113" s="4">
        <v>43.827160493827158</v>
      </c>
    </row>
    <row r="8114" spans="1:7" ht="17.25" customHeight="1" x14ac:dyDescent="0.25">
      <c r="A8114" s="2">
        <v>44924.531944444447</v>
      </c>
      <c r="B8114" s="1">
        <v>111760</v>
      </c>
      <c r="C8114" s="1">
        <v>111845</v>
      </c>
      <c r="D8114" s="1">
        <v>111715</v>
      </c>
      <c r="E8114" s="1">
        <v>111835</v>
      </c>
      <c r="F8114" s="4">
        <v>48.484848484848492</v>
      </c>
      <c r="G8114" s="4">
        <v>46.783625730994153</v>
      </c>
    </row>
    <row r="8115" spans="1:7" ht="17.25" customHeight="1" x14ac:dyDescent="0.25">
      <c r="A8115" s="2">
        <v>44924.532638888886</v>
      </c>
      <c r="B8115" s="1">
        <v>111835</v>
      </c>
      <c r="C8115" s="1">
        <v>111850</v>
      </c>
      <c r="D8115" s="1">
        <v>111795</v>
      </c>
      <c r="E8115" s="1">
        <v>111800</v>
      </c>
      <c r="F8115" s="4">
        <v>38.297872340425528</v>
      </c>
      <c r="G8115" s="4">
        <v>48.780487804878057</v>
      </c>
    </row>
    <row r="8116" spans="1:7" ht="17.25" customHeight="1" x14ac:dyDescent="0.25">
      <c r="A8116" s="2">
        <v>44924.533333333333</v>
      </c>
      <c r="B8116" s="1">
        <v>111800</v>
      </c>
      <c r="C8116" s="1">
        <v>111835</v>
      </c>
      <c r="D8116" s="1">
        <v>111720</v>
      </c>
      <c r="E8116" s="1">
        <v>111750</v>
      </c>
      <c r="F8116" s="4">
        <v>37.5</v>
      </c>
      <c r="G8116" s="4">
        <v>41.975308641975303</v>
      </c>
    </row>
    <row r="8117" spans="1:7" ht="17.25" customHeight="1" x14ac:dyDescent="0.25">
      <c r="A8117" s="2">
        <v>44924.53402777778</v>
      </c>
      <c r="B8117" s="1">
        <v>111745</v>
      </c>
      <c r="C8117" s="1">
        <v>111825</v>
      </c>
      <c r="D8117" s="1">
        <v>111725</v>
      </c>
      <c r="E8117" s="1">
        <v>111815</v>
      </c>
      <c r="F8117" s="4">
        <v>48.514851485148512</v>
      </c>
      <c r="G8117" s="4">
        <v>39.354838709677423</v>
      </c>
    </row>
    <row r="8118" spans="1:7" ht="17.25" customHeight="1" x14ac:dyDescent="0.25">
      <c r="A8118" s="2">
        <v>44924.534722222219</v>
      </c>
      <c r="B8118" s="1">
        <v>111810</v>
      </c>
      <c r="C8118" s="1">
        <v>111945</v>
      </c>
      <c r="D8118" s="1">
        <v>111805</v>
      </c>
      <c r="E8118" s="1">
        <v>111910</v>
      </c>
      <c r="F8118" s="4">
        <v>70.103092783505161</v>
      </c>
      <c r="G8118" s="4">
        <v>47.058823529411761</v>
      </c>
    </row>
    <row r="8119" spans="1:7" ht="17.25" customHeight="1" x14ac:dyDescent="0.25">
      <c r="A8119" s="2">
        <v>44924.535416666666</v>
      </c>
      <c r="B8119" s="1">
        <v>111915</v>
      </c>
      <c r="C8119" s="1">
        <v>111920</v>
      </c>
      <c r="D8119" s="1">
        <v>111830</v>
      </c>
      <c r="E8119" s="1">
        <v>111840</v>
      </c>
      <c r="F8119" s="4">
        <v>66.019417475728147</v>
      </c>
      <c r="G8119" s="4">
        <v>49.382716049382722</v>
      </c>
    </row>
    <row r="8120" spans="1:7" ht="17.25" customHeight="1" x14ac:dyDescent="0.25">
      <c r="A8120" s="2">
        <v>44924.536111111112</v>
      </c>
      <c r="B8120" s="1">
        <v>111835</v>
      </c>
      <c r="C8120" s="1">
        <v>111870</v>
      </c>
      <c r="D8120" s="1">
        <v>111785</v>
      </c>
      <c r="E8120" s="1">
        <v>111820</v>
      </c>
      <c r="F8120" s="4">
        <v>63.55140186915888</v>
      </c>
      <c r="G8120" s="4">
        <v>44.155844155844157</v>
      </c>
    </row>
    <row r="8121" spans="1:7" ht="17.25" customHeight="1" x14ac:dyDescent="0.25">
      <c r="A8121" s="2">
        <v>44924.536805555559</v>
      </c>
      <c r="B8121" s="1">
        <v>111815</v>
      </c>
      <c r="C8121" s="1">
        <v>111850</v>
      </c>
      <c r="D8121" s="1">
        <v>111770</v>
      </c>
      <c r="E8121" s="1">
        <v>111805</v>
      </c>
      <c r="F8121" s="4">
        <v>52.808988764044948</v>
      </c>
      <c r="G8121" s="4">
        <v>45.637583892617457</v>
      </c>
    </row>
    <row r="8122" spans="1:7" ht="17.25" customHeight="1" x14ac:dyDescent="0.25">
      <c r="A8122" s="2">
        <v>44924.537499999999</v>
      </c>
      <c r="B8122" s="1">
        <v>111810</v>
      </c>
      <c r="C8122" s="1">
        <v>111855</v>
      </c>
      <c r="D8122" s="1">
        <v>111790</v>
      </c>
      <c r="E8122" s="1">
        <v>111810</v>
      </c>
      <c r="F8122" s="4">
        <v>55.8139534883721</v>
      </c>
      <c r="G8122" s="4">
        <v>48.591549295774641</v>
      </c>
    </row>
    <row r="8123" spans="1:7" ht="17.25" customHeight="1" x14ac:dyDescent="0.25">
      <c r="A8123" s="2">
        <v>44924.538194444445</v>
      </c>
      <c r="B8123" s="1">
        <v>111810</v>
      </c>
      <c r="C8123" s="1">
        <v>111850</v>
      </c>
      <c r="D8123" s="1">
        <v>111785</v>
      </c>
      <c r="E8123" s="1">
        <v>111800</v>
      </c>
      <c r="F8123" s="4">
        <v>45.205479452054803</v>
      </c>
      <c r="G8123" s="4">
        <v>57.02479338842975</v>
      </c>
    </row>
    <row r="8124" spans="1:7" ht="17.25" customHeight="1" x14ac:dyDescent="0.25">
      <c r="A8124" s="2">
        <v>44924.538888888892</v>
      </c>
      <c r="B8124" s="1">
        <v>111800</v>
      </c>
      <c r="C8124" s="1">
        <v>111800</v>
      </c>
      <c r="D8124" s="1">
        <v>111695</v>
      </c>
      <c r="E8124" s="1">
        <v>111710</v>
      </c>
      <c r="F8124" s="4">
        <v>39.285714285714278</v>
      </c>
      <c r="G8124" s="4">
        <v>52.671755725190827</v>
      </c>
    </row>
    <row r="8125" spans="1:7" ht="17.25" customHeight="1" x14ac:dyDescent="0.25">
      <c r="A8125" s="2">
        <v>44924.539583333331</v>
      </c>
      <c r="B8125" s="1">
        <v>111710</v>
      </c>
      <c r="C8125" s="1">
        <v>111735</v>
      </c>
      <c r="D8125" s="1">
        <v>111615</v>
      </c>
      <c r="E8125" s="1">
        <v>111640</v>
      </c>
      <c r="F8125" s="4">
        <v>37.5</v>
      </c>
      <c r="G8125" s="4">
        <v>47.586206896551722</v>
      </c>
    </row>
    <row r="8126" spans="1:7" ht="17.25" customHeight="1" x14ac:dyDescent="0.25">
      <c r="A8126" s="2">
        <v>44924.540277777778</v>
      </c>
      <c r="B8126" s="1">
        <v>111640</v>
      </c>
      <c r="C8126" s="1">
        <v>111685</v>
      </c>
      <c r="D8126" s="1">
        <v>111585</v>
      </c>
      <c r="E8126" s="1">
        <v>111680</v>
      </c>
      <c r="F8126" s="4">
        <v>33.734939759036138</v>
      </c>
      <c r="G8126" s="4">
        <v>42.424242424242429</v>
      </c>
    </row>
    <row r="8127" spans="1:7" ht="17.25" customHeight="1" x14ac:dyDescent="0.25">
      <c r="A8127" s="2">
        <v>44924.540972222225</v>
      </c>
      <c r="B8127" s="1">
        <v>111675</v>
      </c>
      <c r="C8127" s="1">
        <v>111740</v>
      </c>
      <c r="D8127" s="1">
        <v>111660</v>
      </c>
      <c r="E8127" s="1">
        <v>111715</v>
      </c>
      <c r="F8127" s="4">
        <v>22.53521126760565</v>
      </c>
      <c r="G8127" s="4">
        <v>46.666666666666657</v>
      </c>
    </row>
    <row r="8128" spans="1:7" ht="17.25" customHeight="1" x14ac:dyDescent="0.25">
      <c r="A8128" s="2">
        <v>44924.541666666664</v>
      </c>
      <c r="B8128" s="1">
        <v>111715</v>
      </c>
      <c r="C8128" s="1">
        <v>111775</v>
      </c>
      <c r="D8128" s="1">
        <v>111705</v>
      </c>
      <c r="E8128" s="1">
        <v>111740</v>
      </c>
      <c r="F8128" s="4">
        <v>33.870967741935488</v>
      </c>
      <c r="G8128" s="4">
        <v>42.4</v>
      </c>
    </row>
    <row r="8129" spans="1:7" ht="17.25" customHeight="1" x14ac:dyDescent="0.25">
      <c r="A8129" s="2">
        <v>44924.542361111111</v>
      </c>
      <c r="B8129" s="1">
        <v>111740</v>
      </c>
      <c r="C8129" s="1">
        <v>111755</v>
      </c>
      <c r="D8129" s="1">
        <v>111655</v>
      </c>
      <c r="E8129" s="1">
        <v>111710</v>
      </c>
      <c r="F8129" s="4">
        <v>32.8125</v>
      </c>
      <c r="G8129" s="4">
        <v>42.741935483870961</v>
      </c>
    </row>
    <row r="8130" spans="1:7" ht="17.25" customHeight="1" x14ac:dyDescent="0.25">
      <c r="A8130" s="2">
        <v>44924.543055555558</v>
      </c>
      <c r="B8130" s="1">
        <v>111710</v>
      </c>
      <c r="C8130" s="1">
        <v>111725</v>
      </c>
      <c r="D8130" s="1">
        <v>111615</v>
      </c>
      <c r="E8130" s="1">
        <v>111685</v>
      </c>
      <c r="F8130" s="4">
        <v>31.818181818181809</v>
      </c>
      <c r="G8130" s="4">
        <v>44.537815126050411</v>
      </c>
    </row>
    <row r="8131" spans="1:7" ht="17.25" customHeight="1" x14ac:dyDescent="0.25">
      <c r="A8131" s="2">
        <v>44924.543749999997</v>
      </c>
      <c r="B8131" s="1">
        <v>111685</v>
      </c>
      <c r="C8131" s="1">
        <v>111745</v>
      </c>
      <c r="D8131" s="1">
        <v>111685</v>
      </c>
      <c r="E8131" s="1">
        <v>111735</v>
      </c>
      <c r="F8131" s="4">
        <v>40</v>
      </c>
      <c r="G8131" s="4">
        <v>43.103448275862071</v>
      </c>
    </row>
    <row r="8132" spans="1:7" ht="17.25" customHeight="1" x14ac:dyDescent="0.25">
      <c r="A8132" s="2">
        <v>44924.544444444444</v>
      </c>
      <c r="B8132" s="1">
        <v>111730</v>
      </c>
      <c r="C8132" s="1">
        <v>111735</v>
      </c>
      <c r="D8132" s="1">
        <v>111645</v>
      </c>
      <c r="E8132" s="1">
        <v>111655</v>
      </c>
      <c r="F8132" s="4">
        <v>33.707865168539328</v>
      </c>
      <c r="G8132" s="4">
        <v>27.43362831858407</v>
      </c>
    </row>
    <row r="8133" spans="1:7" ht="17.25" customHeight="1" x14ac:dyDescent="0.25">
      <c r="A8133" s="2">
        <v>44924.545138888891</v>
      </c>
      <c r="B8133" s="1">
        <v>111660</v>
      </c>
      <c r="C8133" s="1">
        <v>111685</v>
      </c>
      <c r="D8133" s="1">
        <v>111585</v>
      </c>
      <c r="E8133" s="1">
        <v>111630</v>
      </c>
      <c r="F8133" s="4">
        <v>39.473684210526322</v>
      </c>
      <c r="G8133" s="4">
        <v>29.80769230769231</v>
      </c>
    </row>
    <row r="8134" spans="1:7" ht="17.25" customHeight="1" x14ac:dyDescent="0.25">
      <c r="A8134" s="2">
        <v>44924.54583333333</v>
      </c>
      <c r="B8134" s="1">
        <v>111625</v>
      </c>
      <c r="C8134" s="1">
        <v>111700</v>
      </c>
      <c r="D8134" s="1">
        <v>111575</v>
      </c>
      <c r="E8134" s="1">
        <v>111695</v>
      </c>
      <c r="F8134" s="4">
        <v>57.333333333333343</v>
      </c>
      <c r="G8134" s="4">
        <v>38.938053097345133</v>
      </c>
    </row>
    <row r="8135" spans="1:7" ht="17.25" customHeight="1" x14ac:dyDescent="0.25">
      <c r="A8135" s="2">
        <v>44924.546527777777</v>
      </c>
      <c r="B8135" s="1">
        <v>111690</v>
      </c>
      <c r="C8135" s="1">
        <v>111695</v>
      </c>
      <c r="D8135" s="1">
        <v>111605</v>
      </c>
      <c r="E8135" s="1">
        <v>111630</v>
      </c>
      <c r="F8135" s="4">
        <v>43.75</v>
      </c>
      <c r="G8135" s="4">
        <v>35.77235772357723</v>
      </c>
    </row>
    <row r="8136" spans="1:7" ht="17.25" customHeight="1" x14ac:dyDescent="0.25">
      <c r="A8136" s="2">
        <v>44924.547222222223</v>
      </c>
      <c r="B8136" s="1">
        <v>111630</v>
      </c>
      <c r="C8136" s="1">
        <v>111685</v>
      </c>
      <c r="D8136" s="1">
        <v>111615</v>
      </c>
      <c r="E8136" s="1">
        <v>111675</v>
      </c>
      <c r="F8136" s="4">
        <v>45.121951219512198</v>
      </c>
      <c r="G8136" s="4">
        <v>39.694656488549619</v>
      </c>
    </row>
    <row r="8137" spans="1:7" ht="17.25" customHeight="1" x14ac:dyDescent="0.25">
      <c r="A8137" s="2">
        <v>44924.54791666667</v>
      </c>
      <c r="B8137" s="1">
        <v>111675</v>
      </c>
      <c r="C8137" s="1">
        <v>111790</v>
      </c>
      <c r="D8137" s="1">
        <v>111670</v>
      </c>
      <c r="E8137" s="1">
        <v>111760</v>
      </c>
      <c r="F8137" s="4">
        <v>52.127659574468083</v>
      </c>
      <c r="G8137" s="4">
        <v>47.260273972602739</v>
      </c>
    </row>
    <row r="8138" spans="1:7" ht="17.25" customHeight="1" x14ac:dyDescent="0.25">
      <c r="A8138" s="2">
        <v>44924.548611111109</v>
      </c>
      <c r="B8138" s="1">
        <v>111760</v>
      </c>
      <c r="C8138" s="1">
        <v>111890</v>
      </c>
      <c r="D8138" s="1">
        <v>111755</v>
      </c>
      <c r="E8138" s="1">
        <v>111870</v>
      </c>
      <c r="F8138" s="4">
        <v>64.545454545454533</v>
      </c>
      <c r="G8138" s="4">
        <v>60.666666666666657</v>
      </c>
    </row>
    <row r="8139" spans="1:7" ht="17.25" customHeight="1" x14ac:dyDescent="0.25">
      <c r="A8139" s="2">
        <v>44924.549305555556</v>
      </c>
      <c r="B8139" s="1">
        <v>111870</v>
      </c>
      <c r="C8139" s="1">
        <v>111910</v>
      </c>
      <c r="D8139" s="1">
        <v>111845</v>
      </c>
      <c r="E8139" s="1">
        <v>111880</v>
      </c>
      <c r="F8139" s="4">
        <v>68.224299065420553</v>
      </c>
      <c r="G8139" s="4">
        <v>67.391304347826093</v>
      </c>
    </row>
    <row r="8140" spans="1:7" ht="17.25" customHeight="1" x14ac:dyDescent="0.25">
      <c r="A8140" s="2">
        <v>44924.55</v>
      </c>
      <c r="B8140" s="1">
        <v>111875</v>
      </c>
      <c r="C8140" s="1">
        <v>111915</v>
      </c>
      <c r="D8140" s="1">
        <v>111790</v>
      </c>
      <c r="E8140" s="1">
        <v>111790</v>
      </c>
      <c r="F8140" s="4">
        <v>54.782608695652179</v>
      </c>
      <c r="G8140" s="4">
        <v>57.432432432432442</v>
      </c>
    </row>
    <row r="8141" spans="1:7" ht="17.25" customHeight="1" x14ac:dyDescent="0.25">
      <c r="A8141" s="2">
        <v>44924.550694444442</v>
      </c>
      <c r="B8141" s="1">
        <v>111795</v>
      </c>
      <c r="C8141" s="1">
        <v>111805</v>
      </c>
      <c r="D8141" s="1">
        <v>111680</v>
      </c>
      <c r="E8141" s="1">
        <v>111720</v>
      </c>
      <c r="F8141" s="4">
        <v>55.752212389380517</v>
      </c>
      <c r="G8141" s="4">
        <v>50.322580645161302</v>
      </c>
    </row>
    <row r="8142" spans="1:7" ht="17.25" customHeight="1" x14ac:dyDescent="0.25">
      <c r="A8142" s="2">
        <v>44924.551388888889</v>
      </c>
      <c r="B8142" s="1">
        <v>111720</v>
      </c>
      <c r="C8142" s="1">
        <v>111830</v>
      </c>
      <c r="D8142" s="1">
        <v>111720</v>
      </c>
      <c r="E8142" s="1">
        <v>111805</v>
      </c>
      <c r="F8142" s="4">
        <v>64</v>
      </c>
      <c r="G8142" s="4">
        <v>53.892215568862277</v>
      </c>
    </row>
    <row r="8143" spans="1:7" ht="17.25" customHeight="1" x14ac:dyDescent="0.25">
      <c r="A8143" s="2">
        <v>44924.552083333336</v>
      </c>
      <c r="B8143" s="1">
        <v>111805</v>
      </c>
      <c r="C8143" s="1">
        <v>111810</v>
      </c>
      <c r="D8143" s="1">
        <v>111680</v>
      </c>
      <c r="E8143" s="1">
        <v>111680</v>
      </c>
      <c r="F8143" s="4">
        <v>48.9051094890511</v>
      </c>
      <c r="G8143" s="4">
        <v>48.387096774193552</v>
      </c>
    </row>
    <row r="8144" spans="1:7" ht="17.25" customHeight="1" x14ac:dyDescent="0.25">
      <c r="A8144" s="2">
        <v>44924.552777777775</v>
      </c>
      <c r="B8144" s="1">
        <v>111680</v>
      </c>
      <c r="C8144" s="1">
        <v>111720</v>
      </c>
      <c r="D8144" s="1">
        <v>111675</v>
      </c>
      <c r="E8144" s="1">
        <v>111715</v>
      </c>
      <c r="F8144" s="4">
        <v>56.488549618320612</v>
      </c>
      <c r="G8144" s="4">
        <v>51.595744680851062</v>
      </c>
    </row>
    <row r="8145" spans="1:7" ht="17.25" customHeight="1" x14ac:dyDescent="0.25">
      <c r="A8145" s="2">
        <v>44924.553472222222</v>
      </c>
      <c r="B8145" s="1">
        <v>111720</v>
      </c>
      <c r="C8145" s="1">
        <v>111820</v>
      </c>
      <c r="D8145" s="1">
        <v>111710</v>
      </c>
      <c r="E8145" s="1">
        <v>111815</v>
      </c>
      <c r="F8145" s="4">
        <v>59.859154929577457</v>
      </c>
      <c r="G8145" s="4">
        <v>54.040404040404049</v>
      </c>
    </row>
    <row r="8146" spans="1:7" ht="17.25" customHeight="1" x14ac:dyDescent="0.25">
      <c r="A8146" s="2">
        <v>44924.554166666669</v>
      </c>
      <c r="B8146" s="1">
        <v>111815</v>
      </c>
      <c r="C8146" s="1">
        <v>111835</v>
      </c>
      <c r="D8146" s="1">
        <v>111730</v>
      </c>
      <c r="E8146" s="1">
        <v>111750</v>
      </c>
      <c r="F8146" s="4">
        <v>49.275362318840592</v>
      </c>
      <c r="G8146" s="4">
        <v>54.871794871794869</v>
      </c>
    </row>
    <row r="8147" spans="1:7" ht="17.25" customHeight="1" x14ac:dyDescent="0.25">
      <c r="A8147" s="2">
        <v>44924.554861111108</v>
      </c>
      <c r="B8147" s="1">
        <v>111745</v>
      </c>
      <c r="C8147" s="1">
        <v>111910</v>
      </c>
      <c r="D8147" s="1">
        <v>111745</v>
      </c>
      <c r="E8147" s="1">
        <v>111880</v>
      </c>
      <c r="F8147" s="4">
        <v>50.704225352112672</v>
      </c>
      <c r="G8147" s="4">
        <v>61.574074074074083</v>
      </c>
    </row>
    <row r="8148" spans="1:7" ht="17.25" customHeight="1" x14ac:dyDescent="0.25">
      <c r="A8148" s="2">
        <v>44924.555555555555</v>
      </c>
      <c r="B8148" s="1">
        <v>111880</v>
      </c>
      <c r="C8148" s="1">
        <v>111930</v>
      </c>
      <c r="D8148" s="1">
        <v>111840</v>
      </c>
      <c r="E8148" s="1">
        <v>111915</v>
      </c>
      <c r="F8148" s="4">
        <v>52.38095238095238</v>
      </c>
      <c r="G8148" s="4">
        <v>60.476190476190467</v>
      </c>
    </row>
    <row r="8149" spans="1:7" ht="17.25" customHeight="1" x14ac:dyDescent="0.25">
      <c r="A8149" s="2">
        <v>44924.556250000001</v>
      </c>
      <c r="B8149" s="1">
        <v>111910</v>
      </c>
      <c r="C8149" s="1">
        <v>111950</v>
      </c>
      <c r="D8149" s="1">
        <v>111890</v>
      </c>
      <c r="E8149" s="1">
        <v>111915</v>
      </c>
      <c r="F8149" s="4">
        <v>59.689922480620147</v>
      </c>
      <c r="G8149" s="4">
        <v>64.467005076142129</v>
      </c>
    </row>
    <row r="8150" spans="1:7" ht="17.25" customHeight="1" x14ac:dyDescent="0.25">
      <c r="A8150" s="2">
        <v>44924.556944444441</v>
      </c>
      <c r="B8150" s="1">
        <v>111915</v>
      </c>
      <c r="C8150" s="1">
        <v>111920</v>
      </c>
      <c r="D8150" s="1">
        <v>111850</v>
      </c>
      <c r="E8150" s="1">
        <v>111910</v>
      </c>
      <c r="F8150" s="4">
        <v>66.379310344827587</v>
      </c>
      <c r="G8150" s="4">
        <v>62.433862433862437</v>
      </c>
    </row>
    <row r="8151" spans="1:7" ht="17.25" customHeight="1" x14ac:dyDescent="0.25">
      <c r="A8151" s="2">
        <v>44924.557638888888</v>
      </c>
      <c r="B8151" s="1">
        <v>111915</v>
      </c>
      <c r="C8151" s="1">
        <v>111925</v>
      </c>
      <c r="D8151" s="1">
        <v>111825</v>
      </c>
      <c r="E8151" s="1">
        <v>111905</v>
      </c>
      <c r="F8151" s="4">
        <v>60</v>
      </c>
      <c r="G8151" s="4">
        <v>58.381502890173408</v>
      </c>
    </row>
    <row r="8152" spans="1:7" ht="17.25" customHeight="1" x14ac:dyDescent="0.25">
      <c r="A8152" s="2">
        <v>44924.558333333334</v>
      </c>
      <c r="B8152" s="1">
        <v>111905</v>
      </c>
      <c r="C8152" s="1">
        <v>111970</v>
      </c>
      <c r="D8152" s="1">
        <v>111900</v>
      </c>
      <c r="E8152" s="1">
        <v>111925</v>
      </c>
      <c r="F8152" s="4">
        <v>81.012658227848107</v>
      </c>
      <c r="G8152" s="4">
        <v>53.548387096774192</v>
      </c>
    </row>
    <row r="8153" spans="1:7" ht="17.25" customHeight="1" x14ac:dyDescent="0.25">
      <c r="A8153" s="2">
        <v>44924.559027777781</v>
      </c>
      <c r="B8153" s="1">
        <v>111925</v>
      </c>
      <c r="C8153" s="1">
        <v>111980</v>
      </c>
      <c r="D8153" s="1">
        <v>111910</v>
      </c>
      <c r="E8153" s="1">
        <v>111960</v>
      </c>
      <c r="F8153" s="4">
        <v>81.012658227848107</v>
      </c>
      <c r="G8153" s="4">
        <v>55</v>
      </c>
    </row>
    <row r="8154" spans="1:7" ht="17.25" customHeight="1" x14ac:dyDescent="0.25">
      <c r="A8154" s="2">
        <v>44924.55972222222</v>
      </c>
      <c r="B8154" s="1">
        <v>111955</v>
      </c>
      <c r="C8154" s="1">
        <v>112035</v>
      </c>
      <c r="D8154" s="1">
        <v>111940</v>
      </c>
      <c r="E8154" s="1">
        <v>111965</v>
      </c>
      <c r="F8154" s="4">
        <v>75</v>
      </c>
      <c r="G8154" s="4">
        <v>62.237762237762233</v>
      </c>
    </row>
    <row r="8155" spans="1:7" ht="17.25" customHeight="1" x14ac:dyDescent="0.25">
      <c r="A8155" s="2">
        <v>44924.560416666667</v>
      </c>
      <c r="B8155" s="1">
        <v>111970</v>
      </c>
      <c r="C8155" s="1">
        <v>112040</v>
      </c>
      <c r="D8155" s="1">
        <v>111950</v>
      </c>
      <c r="E8155" s="1">
        <v>111985</v>
      </c>
      <c r="F8155" s="4">
        <v>96.078431372549019</v>
      </c>
      <c r="G8155" s="4">
        <v>69.924812030075188</v>
      </c>
    </row>
    <row r="8156" spans="1:7" ht="17.25" customHeight="1" x14ac:dyDescent="0.25">
      <c r="A8156" s="2">
        <v>44924.561111111114</v>
      </c>
      <c r="B8156" s="1">
        <v>111980</v>
      </c>
      <c r="C8156" s="1">
        <v>111990</v>
      </c>
      <c r="D8156" s="1">
        <v>111835</v>
      </c>
      <c r="E8156" s="1">
        <v>111855</v>
      </c>
      <c r="F8156" s="4">
        <v>45.098039215686278</v>
      </c>
      <c r="G8156" s="4">
        <v>53.521126760563376</v>
      </c>
    </row>
    <row r="8157" spans="1:7" ht="17.25" customHeight="1" x14ac:dyDescent="0.25">
      <c r="A8157" s="2">
        <v>44924.561805555553</v>
      </c>
      <c r="B8157" s="1">
        <v>111860</v>
      </c>
      <c r="C8157" s="1">
        <v>111875</v>
      </c>
      <c r="D8157" s="1">
        <v>111820</v>
      </c>
      <c r="E8157" s="1">
        <v>111860</v>
      </c>
      <c r="F8157" s="4">
        <v>37.777777777777779</v>
      </c>
      <c r="G8157" s="4">
        <v>65.254237288135585</v>
      </c>
    </row>
    <row r="8158" spans="1:7" ht="17.25" customHeight="1" x14ac:dyDescent="0.25">
      <c r="A8158" s="2">
        <v>44924.5625</v>
      </c>
      <c r="B8158" s="1">
        <v>111860</v>
      </c>
      <c r="C8158" s="1">
        <v>111935</v>
      </c>
      <c r="D8158" s="1">
        <v>111855</v>
      </c>
      <c r="E8158" s="1">
        <v>111905</v>
      </c>
      <c r="F8158" s="4">
        <v>48.148148148148152</v>
      </c>
      <c r="G8158" s="4">
        <v>65.833333333333343</v>
      </c>
    </row>
    <row r="8159" spans="1:7" ht="17.25" customHeight="1" x14ac:dyDescent="0.25">
      <c r="A8159" s="2">
        <v>44924.563194444447</v>
      </c>
      <c r="B8159" s="1">
        <v>111910</v>
      </c>
      <c r="C8159" s="1">
        <v>111965</v>
      </c>
      <c r="D8159" s="1">
        <v>111905</v>
      </c>
      <c r="E8159" s="1">
        <v>111920</v>
      </c>
      <c r="F8159" s="4">
        <v>51.785714285714278</v>
      </c>
      <c r="G8159" s="4">
        <v>60.194174757281552</v>
      </c>
    </row>
    <row r="8160" spans="1:7" ht="17.25" customHeight="1" x14ac:dyDescent="0.25">
      <c r="A8160" s="2">
        <v>44924.563888888886</v>
      </c>
      <c r="B8160" s="1">
        <v>111915</v>
      </c>
      <c r="C8160" s="1">
        <v>111965</v>
      </c>
      <c r="D8160" s="1">
        <v>111890</v>
      </c>
      <c r="E8160" s="1">
        <v>111950</v>
      </c>
      <c r="F8160" s="4">
        <v>57.377049180327873</v>
      </c>
      <c r="G8160" s="4">
        <v>70.833333333333329</v>
      </c>
    </row>
    <row r="8161" spans="1:7" ht="17.25" customHeight="1" x14ac:dyDescent="0.25">
      <c r="A8161" s="2">
        <v>44924.564583333333</v>
      </c>
      <c r="B8161" s="1">
        <v>111955</v>
      </c>
      <c r="C8161" s="1">
        <v>112020</v>
      </c>
      <c r="D8161" s="1">
        <v>111950</v>
      </c>
      <c r="E8161" s="1">
        <v>111995</v>
      </c>
      <c r="F8161" s="4">
        <v>60.606060606060602</v>
      </c>
      <c r="G8161" s="4">
        <v>64.556962025316466</v>
      </c>
    </row>
    <row r="8162" spans="1:7" ht="17.25" customHeight="1" x14ac:dyDescent="0.25">
      <c r="A8162" s="2">
        <v>44924.56527777778</v>
      </c>
      <c r="B8162" s="1">
        <v>111990</v>
      </c>
      <c r="C8162" s="1">
        <v>112055</v>
      </c>
      <c r="D8162" s="1">
        <v>111970</v>
      </c>
      <c r="E8162" s="1">
        <v>112010</v>
      </c>
      <c r="F8162" s="4">
        <v>58.064516129032263</v>
      </c>
      <c r="G8162" s="4">
        <v>62.666666666666657</v>
      </c>
    </row>
    <row r="8163" spans="1:7" ht="17.25" customHeight="1" x14ac:dyDescent="0.25">
      <c r="A8163" s="2">
        <v>44924.565972222219</v>
      </c>
      <c r="B8163" s="1">
        <v>112010</v>
      </c>
      <c r="C8163" s="1">
        <v>112015</v>
      </c>
      <c r="D8163" s="1">
        <v>111965</v>
      </c>
      <c r="E8163" s="1">
        <v>111995</v>
      </c>
      <c r="F8163" s="4">
        <v>54.6875</v>
      </c>
      <c r="G8163" s="4">
        <v>60.256410256410263</v>
      </c>
    </row>
    <row r="8164" spans="1:7" ht="17.25" customHeight="1" x14ac:dyDescent="0.25">
      <c r="A8164" s="2">
        <v>44924.566666666666</v>
      </c>
      <c r="B8164" s="1">
        <v>111990</v>
      </c>
      <c r="C8164" s="1">
        <v>112050</v>
      </c>
      <c r="D8164" s="1">
        <v>111985</v>
      </c>
      <c r="E8164" s="1">
        <v>112045</v>
      </c>
      <c r="F8164" s="4">
        <v>58.571428571428569</v>
      </c>
      <c r="G8164" s="4">
        <v>65.517241379310349</v>
      </c>
    </row>
    <row r="8165" spans="1:7" ht="17.25" customHeight="1" x14ac:dyDescent="0.25">
      <c r="A8165" s="2">
        <v>44924.567361111112</v>
      </c>
      <c r="B8165" s="1">
        <v>112040</v>
      </c>
      <c r="C8165" s="1">
        <v>112070</v>
      </c>
      <c r="D8165" s="1">
        <v>112020</v>
      </c>
      <c r="E8165" s="1">
        <v>112030</v>
      </c>
      <c r="F8165" s="4">
        <v>87.234042553191486</v>
      </c>
      <c r="G8165" s="4">
        <v>64.044943820224717</v>
      </c>
    </row>
    <row r="8166" spans="1:7" ht="17.25" customHeight="1" x14ac:dyDescent="0.25">
      <c r="A8166" s="2">
        <v>44924.568055555559</v>
      </c>
      <c r="B8166" s="1">
        <v>112030</v>
      </c>
      <c r="C8166" s="1">
        <v>112115</v>
      </c>
      <c r="D8166" s="1">
        <v>112010</v>
      </c>
      <c r="E8166" s="1">
        <v>112020</v>
      </c>
      <c r="F8166" s="4">
        <v>83.333333333333329</v>
      </c>
      <c r="G8166" s="4">
        <v>60.919540229885051</v>
      </c>
    </row>
    <row r="8167" spans="1:7" ht="17.25" customHeight="1" x14ac:dyDescent="0.25">
      <c r="A8167" s="2">
        <v>44924.568749999999</v>
      </c>
      <c r="B8167" s="1">
        <v>112020</v>
      </c>
      <c r="C8167" s="1">
        <v>112045</v>
      </c>
      <c r="D8167" s="1">
        <v>111985</v>
      </c>
      <c r="E8167" s="1">
        <v>112015</v>
      </c>
      <c r="F8167" s="4">
        <v>77.5</v>
      </c>
      <c r="G8167" s="4">
        <v>56.79012345679012</v>
      </c>
    </row>
    <row r="8168" spans="1:7" ht="17.25" customHeight="1" x14ac:dyDescent="0.25">
      <c r="A8168" s="2">
        <v>44924.569444444445</v>
      </c>
      <c r="B8168" s="1">
        <v>112020</v>
      </c>
      <c r="C8168" s="1">
        <v>112035</v>
      </c>
      <c r="D8168" s="1">
        <v>111955</v>
      </c>
      <c r="E8168" s="1">
        <v>112020</v>
      </c>
      <c r="F8168" s="4">
        <v>76.31578947368422</v>
      </c>
      <c r="G8168" s="4">
        <v>56.79012345679012</v>
      </c>
    </row>
    <row r="8169" spans="1:7" ht="17.25" customHeight="1" x14ac:dyDescent="0.25">
      <c r="A8169" s="2">
        <v>44924.570138888892</v>
      </c>
      <c r="B8169" s="1">
        <v>112020</v>
      </c>
      <c r="C8169" s="1">
        <v>112055</v>
      </c>
      <c r="D8169" s="1">
        <v>111980</v>
      </c>
      <c r="E8169" s="1">
        <v>111990</v>
      </c>
      <c r="F8169" s="4">
        <v>60.526315789473678</v>
      </c>
      <c r="G8169" s="4">
        <v>50.602409638554221</v>
      </c>
    </row>
    <row r="8170" spans="1:7" ht="17.25" customHeight="1" x14ac:dyDescent="0.25">
      <c r="A8170" s="2">
        <v>44924.570833333331</v>
      </c>
      <c r="B8170" s="1">
        <v>111990</v>
      </c>
      <c r="C8170" s="1">
        <v>112000</v>
      </c>
      <c r="D8170" s="1">
        <v>111950</v>
      </c>
      <c r="E8170" s="1">
        <v>111955</v>
      </c>
      <c r="F8170" s="4">
        <v>38.888888888888893</v>
      </c>
      <c r="G8170" s="4">
        <v>65.625</v>
      </c>
    </row>
    <row r="8171" spans="1:7" ht="17.25" customHeight="1" x14ac:dyDescent="0.25">
      <c r="A8171" s="2">
        <v>44924.571527777778</v>
      </c>
      <c r="B8171" s="1">
        <v>111960</v>
      </c>
      <c r="C8171" s="1">
        <v>111990</v>
      </c>
      <c r="D8171" s="1">
        <v>111930</v>
      </c>
      <c r="E8171" s="1">
        <v>111985</v>
      </c>
      <c r="F8171" s="4">
        <v>43.589743589743598</v>
      </c>
      <c r="G8171" s="4">
        <v>68.115942028985501</v>
      </c>
    </row>
    <row r="8172" spans="1:7" ht="17.25" customHeight="1" x14ac:dyDescent="0.25">
      <c r="A8172" s="2">
        <v>44924.572222222225</v>
      </c>
      <c r="B8172" s="1">
        <v>111980</v>
      </c>
      <c r="C8172" s="1">
        <v>111995</v>
      </c>
      <c r="D8172" s="1">
        <v>111925</v>
      </c>
      <c r="E8172" s="1">
        <v>111925</v>
      </c>
      <c r="F8172" s="4">
        <v>35.416666666666671</v>
      </c>
      <c r="G8172" s="4">
        <v>52.777777777777779</v>
      </c>
    </row>
    <row r="8173" spans="1:7" ht="17.25" customHeight="1" x14ac:dyDescent="0.25">
      <c r="A8173" s="2">
        <v>44924.572916666664</v>
      </c>
      <c r="B8173" s="1">
        <v>111925</v>
      </c>
      <c r="C8173" s="1">
        <v>111935</v>
      </c>
      <c r="D8173" s="1">
        <v>111800</v>
      </c>
      <c r="E8173" s="1">
        <v>111815</v>
      </c>
      <c r="F8173" s="4">
        <v>11.66666666666667</v>
      </c>
      <c r="G8173" s="4">
        <v>38.46153846153846</v>
      </c>
    </row>
    <row r="8174" spans="1:7" ht="17.25" customHeight="1" x14ac:dyDescent="0.25">
      <c r="A8174" s="2">
        <v>44924.573611111111</v>
      </c>
      <c r="B8174" s="1">
        <v>111820</v>
      </c>
      <c r="C8174" s="1">
        <v>111830</v>
      </c>
      <c r="D8174" s="1">
        <v>111770</v>
      </c>
      <c r="E8174" s="1">
        <v>111790</v>
      </c>
      <c r="F8174" s="4">
        <v>11.290322580645149</v>
      </c>
      <c r="G8174" s="4">
        <v>32.222222222222229</v>
      </c>
    </row>
    <row r="8175" spans="1:7" ht="17.25" customHeight="1" x14ac:dyDescent="0.25">
      <c r="A8175" s="2">
        <v>44924.574305555558</v>
      </c>
      <c r="B8175" s="1">
        <v>111795</v>
      </c>
      <c r="C8175" s="1">
        <v>111885</v>
      </c>
      <c r="D8175" s="1">
        <v>111790</v>
      </c>
      <c r="E8175" s="1">
        <v>111860</v>
      </c>
      <c r="F8175" s="4">
        <v>28.37837837837839</v>
      </c>
      <c r="G8175" s="4">
        <v>35.78947368421052</v>
      </c>
    </row>
    <row r="8176" spans="1:7" ht="17.25" customHeight="1" x14ac:dyDescent="0.25">
      <c r="A8176" s="2">
        <v>44924.574999999997</v>
      </c>
      <c r="B8176" s="1">
        <v>111860</v>
      </c>
      <c r="C8176" s="1">
        <v>111955</v>
      </c>
      <c r="D8176" s="1">
        <v>111845</v>
      </c>
      <c r="E8176" s="1">
        <v>111945</v>
      </c>
      <c r="F8176" s="4">
        <v>42.222222222222221</v>
      </c>
      <c r="G8176" s="4">
        <v>44.036697247706421</v>
      </c>
    </row>
    <row r="8177" spans="1:7" ht="17.25" customHeight="1" x14ac:dyDescent="0.25">
      <c r="A8177" s="2">
        <v>44924.575694444444</v>
      </c>
      <c r="B8177" s="1">
        <v>111950</v>
      </c>
      <c r="C8177" s="1">
        <v>112020</v>
      </c>
      <c r="D8177" s="1">
        <v>111925</v>
      </c>
      <c r="E8177" s="1">
        <v>111935</v>
      </c>
      <c r="F8177" s="4">
        <v>40.659340659340657</v>
      </c>
      <c r="G8177" s="4">
        <v>44.444444444444443</v>
      </c>
    </row>
    <row r="8178" spans="1:7" ht="17.25" customHeight="1" x14ac:dyDescent="0.25">
      <c r="A8178" s="2">
        <v>44924.576388888891</v>
      </c>
      <c r="B8178" s="1">
        <v>111935</v>
      </c>
      <c r="C8178" s="1">
        <v>111990</v>
      </c>
      <c r="D8178" s="1">
        <v>111925</v>
      </c>
      <c r="E8178" s="1">
        <v>111925</v>
      </c>
      <c r="F8178" s="4">
        <v>42.52873563218391</v>
      </c>
      <c r="G8178" s="4">
        <v>37.999999999999993</v>
      </c>
    </row>
    <row r="8179" spans="1:7" ht="17.25" customHeight="1" x14ac:dyDescent="0.25">
      <c r="A8179" s="2">
        <v>44924.57708333333</v>
      </c>
      <c r="B8179" s="1">
        <v>111925</v>
      </c>
      <c r="C8179" s="1">
        <v>111930</v>
      </c>
      <c r="D8179" s="1">
        <v>111855</v>
      </c>
      <c r="E8179" s="1">
        <v>111895</v>
      </c>
      <c r="F8179" s="4">
        <v>43.023255813953497</v>
      </c>
      <c r="G8179" s="4">
        <v>36.89320388349514</v>
      </c>
    </row>
    <row r="8180" spans="1:7" ht="17.25" customHeight="1" x14ac:dyDescent="0.25">
      <c r="A8180" s="2">
        <v>44924.577777777777</v>
      </c>
      <c r="B8180" s="1">
        <v>111890</v>
      </c>
      <c r="C8180" s="1">
        <v>111985</v>
      </c>
      <c r="D8180" s="1">
        <v>111880</v>
      </c>
      <c r="E8180" s="1">
        <v>111920</v>
      </c>
      <c r="F8180" s="4">
        <v>42.352941176470587</v>
      </c>
      <c r="G8180" s="4">
        <v>40.566037735849058</v>
      </c>
    </row>
    <row r="8181" spans="1:7" ht="17.25" customHeight="1" x14ac:dyDescent="0.25">
      <c r="A8181" s="2">
        <v>44924.578472222223</v>
      </c>
      <c r="B8181" s="1">
        <v>111925</v>
      </c>
      <c r="C8181" s="1">
        <v>112000</v>
      </c>
      <c r="D8181" s="1">
        <v>111900</v>
      </c>
      <c r="E8181" s="1">
        <v>111980</v>
      </c>
      <c r="F8181" s="4">
        <v>56.470588235294123</v>
      </c>
      <c r="G8181" s="4">
        <v>47.008547008547012</v>
      </c>
    </row>
    <row r="8182" spans="1:7" ht="17.25" customHeight="1" x14ac:dyDescent="0.25">
      <c r="A8182" s="2">
        <v>44924.57916666667</v>
      </c>
      <c r="B8182" s="1">
        <v>111975</v>
      </c>
      <c r="C8182" s="1">
        <v>112045</v>
      </c>
      <c r="D8182" s="1">
        <v>111970</v>
      </c>
      <c r="E8182" s="1">
        <v>111990</v>
      </c>
      <c r="F8182" s="4">
        <v>76.92307692307692</v>
      </c>
      <c r="G8182" s="4">
        <v>47.457627118644069</v>
      </c>
    </row>
    <row r="8183" spans="1:7" ht="17.25" customHeight="1" x14ac:dyDescent="0.25">
      <c r="A8183" s="2">
        <v>44924.579861111109</v>
      </c>
      <c r="B8183" s="1">
        <v>111995</v>
      </c>
      <c r="C8183" s="1">
        <v>112005</v>
      </c>
      <c r="D8183" s="1">
        <v>111925</v>
      </c>
      <c r="E8183" s="1">
        <v>111955</v>
      </c>
      <c r="F8183" s="4">
        <v>74.626865671641795</v>
      </c>
      <c r="G8183" s="4">
        <v>47.058823529411761</v>
      </c>
    </row>
    <row r="8184" spans="1:7" ht="17.25" customHeight="1" x14ac:dyDescent="0.25">
      <c r="A8184" s="2">
        <v>44924.580555555556</v>
      </c>
      <c r="B8184" s="1">
        <v>111950</v>
      </c>
      <c r="C8184" s="1">
        <v>111950</v>
      </c>
      <c r="D8184" s="1">
        <v>111830</v>
      </c>
      <c r="E8184" s="1">
        <v>111840</v>
      </c>
      <c r="F8184" s="4">
        <v>47.368421052631582</v>
      </c>
      <c r="G8184" s="4">
        <v>41.481481481481481</v>
      </c>
    </row>
    <row r="8185" spans="1:7" ht="17.25" customHeight="1" x14ac:dyDescent="0.25">
      <c r="A8185" s="2">
        <v>44924.581250000003</v>
      </c>
      <c r="B8185" s="1">
        <v>111845</v>
      </c>
      <c r="C8185" s="1">
        <v>111905</v>
      </c>
      <c r="D8185" s="1">
        <v>111820</v>
      </c>
      <c r="E8185" s="1">
        <v>111885</v>
      </c>
      <c r="F8185" s="4">
        <v>41.176470588235297</v>
      </c>
      <c r="G8185" s="4">
        <v>42.753623188405797</v>
      </c>
    </row>
    <row r="8186" spans="1:7" ht="17.25" customHeight="1" x14ac:dyDescent="0.25">
      <c r="A8186" s="2">
        <v>44924.581944444442</v>
      </c>
      <c r="B8186" s="1">
        <v>111880</v>
      </c>
      <c r="C8186" s="1">
        <v>111945</v>
      </c>
      <c r="D8186" s="1">
        <v>111870</v>
      </c>
      <c r="E8186" s="1">
        <v>111915</v>
      </c>
      <c r="F8186" s="4">
        <v>47.222222222222229</v>
      </c>
      <c r="G8186" s="4">
        <v>49.242424242424249</v>
      </c>
    </row>
    <row r="8187" spans="1:7" ht="17.25" customHeight="1" x14ac:dyDescent="0.25">
      <c r="A8187" s="2">
        <v>44924.582638888889</v>
      </c>
      <c r="B8187" s="1">
        <v>111915</v>
      </c>
      <c r="C8187" s="1">
        <v>111960</v>
      </c>
      <c r="D8187" s="1">
        <v>111830</v>
      </c>
      <c r="E8187" s="1">
        <v>111840</v>
      </c>
      <c r="F8187" s="4">
        <v>40</v>
      </c>
      <c r="G8187" s="4">
        <v>52</v>
      </c>
    </row>
    <row r="8188" spans="1:7" ht="17.25" customHeight="1" x14ac:dyDescent="0.25">
      <c r="A8188" s="2">
        <v>44924.583333333336</v>
      </c>
      <c r="B8188" s="1">
        <v>111840</v>
      </c>
      <c r="C8188" s="1">
        <v>111885</v>
      </c>
      <c r="D8188" s="1">
        <v>111785</v>
      </c>
      <c r="E8188" s="1">
        <v>111805</v>
      </c>
      <c r="F8188" s="4">
        <v>39.534883720930232</v>
      </c>
      <c r="G8188" s="4">
        <v>51.181102362204733</v>
      </c>
    </row>
    <row r="8189" spans="1:7" ht="17.25" customHeight="1" x14ac:dyDescent="0.25">
      <c r="A8189" s="2">
        <v>44924.584027777775</v>
      </c>
      <c r="B8189" s="1">
        <v>111805</v>
      </c>
      <c r="C8189" s="1">
        <v>111865</v>
      </c>
      <c r="D8189" s="1">
        <v>111805</v>
      </c>
      <c r="E8189" s="1">
        <v>111860</v>
      </c>
      <c r="F8189" s="4">
        <v>43.478260869565219</v>
      </c>
      <c r="G8189" s="4">
        <v>50</v>
      </c>
    </row>
    <row r="8190" spans="1:7" ht="17.25" customHeight="1" x14ac:dyDescent="0.25">
      <c r="A8190" s="2">
        <v>44924.584722222222</v>
      </c>
      <c r="B8190" s="1">
        <v>111860</v>
      </c>
      <c r="C8190" s="1">
        <v>111930</v>
      </c>
      <c r="D8190" s="1">
        <v>111860</v>
      </c>
      <c r="E8190" s="1">
        <v>111905</v>
      </c>
      <c r="F8190" s="4">
        <v>41.573033707865171</v>
      </c>
      <c r="G8190" s="4">
        <v>46.551724137931039</v>
      </c>
    </row>
    <row r="8191" spans="1:7" ht="17.25" customHeight="1" x14ac:dyDescent="0.25">
      <c r="A8191" s="2">
        <v>44924.585416666669</v>
      </c>
      <c r="B8191" s="1">
        <v>111905</v>
      </c>
      <c r="C8191" s="1">
        <v>111935</v>
      </c>
      <c r="D8191" s="1">
        <v>111865</v>
      </c>
      <c r="E8191" s="1">
        <v>111890</v>
      </c>
      <c r="F8191" s="4">
        <v>38.888888888888893</v>
      </c>
      <c r="G8191" s="4">
        <v>46.153846153846153</v>
      </c>
    </row>
    <row r="8192" spans="1:7" ht="17.25" customHeight="1" x14ac:dyDescent="0.25">
      <c r="A8192" s="2">
        <v>44924.586111111108</v>
      </c>
      <c r="B8192" s="1">
        <v>111890</v>
      </c>
      <c r="C8192" s="1">
        <v>111940</v>
      </c>
      <c r="D8192" s="1">
        <v>111870</v>
      </c>
      <c r="E8192" s="1">
        <v>111940</v>
      </c>
      <c r="F8192" s="4">
        <v>48.387096774193552</v>
      </c>
      <c r="G8192" s="4">
        <v>51.20000000000001</v>
      </c>
    </row>
    <row r="8193" spans="1:7" ht="17.25" customHeight="1" x14ac:dyDescent="0.25">
      <c r="A8193" s="2">
        <v>44924.586805555555</v>
      </c>
      <c r="B8193" s="1">
        <v>111940</v>
      </c>
      <c r="C8193" s="1">
        <v>111990</v>
      </c>
      <c r="D8193" s="1">
        <v>111920</v>
      </c>
      <c r="E8193" s="1">
        <v>111970</v>
      </c>
      <c r="F8193" s="4">
        <v>67.10526315789474</v>
      </c>
      <c r="G8193" s="4">
        <v>55.999999999999993</v>
      </c>
    </row>
    <row r="8194" spans="1:7" ht="17.25" customHeight="1" x14ac:dyDescent="0.25">
      <c r="A8194" s="2">
        <v>44924.587500000001</v>
      </c>
      <c r="B8194" s="1">
        <v>111965</v>
      </c>
      <c r="C8194" s="1">
        <v>111980</v>
      </c>
      <c r="D8194" s="1">
        <v>111855</v>
      </c>
      <c r="E8194" s="1">
        <v>111870</v>
      </c>
      <c r="F8194" s="4">
        <v>48.275862068965509</v>
      </c>
      <c r="G8194" s="4">
        <v>46.428571428571431</v>
      </c>
    </row>
    <row r="8195" spans="1:7" ht="17.25" customHeight="1" x14ac:dyDescent="0.25">
      <c r="A8195" s="2">
        <v>44924.588194444441</v>
      </c>
      <c r="B8195" s="1">
        <v>111870</v>
      </c>
      <c r="C8195" s="1">
        <v>111915</v>
      </c>
      <c r="D8195" s="1">
        <v>111850</v>
      </c>
      <c r="E8195" s="1">
        <v>111860</v>
      </c>
      <c r="F8195" s="4">
        <v>43.373493975903607</v>
      </c>
      <c r="G8195" s="4">
        <v>40.769230769230766</v>
      </c>
    </row>
    <row r="8196" spans="1:7" ht="17.25" customHeight="1" x14ac:dyDescent="0.25">
      <c r="A8196" s="2">
        <v>44924.588888888888</v>
      </c>
      <c r="B8196" s="1">
        <v>111860</v>
      </c>
      <c r="C8196" s="1">
        <v>111865</v>
      </c>
      <c r="D8196" s="1">
        <v>111735</v>
      </c>
      <c r="E8196" s="1">
        <v>111770</v>
      </c>
      <c r="F8196" s="4">
        <v>41.860465116279073</v>
      </c>
      <c r="G8196" s="4">
        <v>34.93150684931507</v>
      </c>
    </row>
    <row r="8197" spans="1:7" ht="17.25" customHeight="1" x14ac:dyDescent="0.25">
      <c r="A8197" s="2">
        <v>44924.589583333334</v>
      </c>
      <c r="B8197" s="1">
        <v>111770</v>
      </c>
      <c r="C8197" s="1">
        <v>111825</v>
      </c>
      <c r="D8197" s="1">
        <v>111765</v>
      </c>
      <c r="E8197" s="1">
        <v>111785</v>
      </c>
      <c r="F8197" s="4">
        <v>47.560975609756099</v>
      </c>
      <c r="G8197" s="4">
        <v>38.028169014084511</v>
      </c>
    </row>
    <row r="8198" spans="1:7" ht="17.25" customHeight="1" x14ac:dyDescent="0.25">
      <c r="A8198" s="2">
        <v>44924.590277777781</v>
      </c>
      <c r="B8198" s="1">
        <v>111790</v>
      </c>
      <c r="C8198" s="1">
        <v>111795</v>
      </c>
      <c r="D8198" s="1">
        <v>111690</v>
      </c>
      <c r="E8198" s="1">
        <v>111715</v>
      </c>
      <c r="F8198" s="4">
        <v>32.941176470588232</v>
      </c>
      <c r="G8198" s="4">
        <v>40.601503759398497</v>
      </c>
    </row>
    <row r="8199" spans="1:7" ht="17.25" customHeight="1" x14ac:dyDescent="0.25">
      <c r="A8199" s="2">
        <v>44924.59097222222</v>
      </c>
      <c r="B8199" s="1">
        <v>111715</v>
      </c>
      <c r="C8199" s="1">
        <v>111745</v>
      </c>
      <c r="D8199" s="1">
        <v>111675</v>
      </c>
      <c r="E8199" s="1">
        <v>111690</v>
      </c>
      <c r="F8199" s="4">
        <v>23.456790123456781</v>
      </c>
      <c r="G8199" s="4">
        <v>34.883720930232563</v>
      </c>
    </row>
    <row r="8200" spans="1:7" ht="17.25" customHeight="1" x14ac:dyDescent="0.25">
      <c r="A8200" s="2">
        <v>44924.591666666667</v>
      </c>
      <c r="B8200" s="1">
        <v>111690</v>
      </c>
      <c r="C8200" s="1">
        <v>111710</v>
      </c>
      <c r="D8200" s="1">
        <v>111635</v>
      </c>
      <c r="E8200" s="1">
        <v>111650</v>
      </c>
      <c r="F8200" s="4">
        <v>22.09302325581395</v>
      </c>
      <c r="G8200" s="4">
        <v>29.770992366412219</v>
      </c>
    </row>
    <row r="8201" spans="1:7" ht="17.25" customHeight="1" x14ac:dyDescent="0.25">
      <c r="A8201" s="2">
        <v>44924.592361111114</v>
      </c>
      <c r="B8201" s="1">
        <v>111655</v>
      </c>
      <c r="C8201" s="1">
        <v>111665</v>
      </c>
      <c r="D8201" s="1">
        <v>111585</v>
      </c>
      <c r="E8201" s="1">
        <v>111655</v>
      </c>
      <c r="F8201" s="4">
        <v>12.98701298701299</v>
      </c>
      <c r="G8201" s="4">
        <v>34.188034188034187</v>
      </c>
    </row>
    <row r="8202" spans="1:7" ht="17.25" customHeight="1" x14ac:dyDescent="0.25">
      <c r="A8202" s="2">
        <v>44924.593055555553</v>
      </c>
      <c r="B8202" s="1">
        <v>111660</v>
      </c>
      <c r="C8202" s="1">
        <v>111670</v>
      </c>
      <c r="D8202" s="1">
        <v>111395</v>
      </c>
      <c r="E8202" s="1">
        <v>111405</v>
      </c>
      <c r="F8202" s="4">
        <v>3.305785123966956</v>
      </c>
      <c r="G8202" s="4">
        <v>25.000000000000011</v>
      </c>
    </row>
    <row r="8203" spans="1:7" ht="17.25" customHeight="1" x14ac:dyDescent="0.25">
      <c r="A8203" s="2">
        <v>44924.59375</v>
      </c>
      <c r="B8203" s="1">
        <v>111410</v>
      </c>
      <c r="C8203" s="1">
        <v>111465</v>
      </c>
      <c r="D8203" s="1">
        <v>111235</v>
      </c>
      <c r="E8203" s="1">
        <v>111420</v>
      </c>
      <c r="F8203" s="4">
        <v>6.7307692307692264</v>
      </c>
      <c r="G8203" s="4">
        <v>21.05263157894737</v>
      </c>
    </row>
    <row r="8204" spans="1:7" ht="17.25" customHeight="1" x14ac:dyDescent="0.25">
      <c r="A8204" s="2">
        <v>44924.594444444447</v>
      </c>
      <c r="B8204" s="1">
        <v>111420</v>
      </c>
      <c r="C8204" s="1">
        <v>111480</v>
      </c>
      <c r="D8204" s="1">
        <v>111360</v>
      </c>
      <c r="E8204" s="1">
        <v>111400</v>
      </c>
      <c r="F8204" s="4">
        <v>6.6037735849056673</v>
      </c>
      <c r="G8204" s="4">
        <v>15.64625850340137</v>
      </c>
    </row>
    <row r="8205" spans="1:7" ht="17.25" customHeight="1" x14ac:dyDescent="0.25">
      <c r="A8205" s="2">
        <v>44924.595138888886</v>
      </c>
      <c r="B8205" s="1">
        <v>111400</v>
      </c>
      <c r="C8205" s="1">
        <v>111560</v>
      </c>
      <c r="D8205" s="1">
        <v>111385</v>
      </c>
      <c r="E8205" s="1">
        <v>111560</v>
      </c>
      <c r="F8205" s="4">
        <v>32.5</v>
      </c>
      <c r="G8205" s="4">
        <v>31.25</v>
      </c>
    </row>
    <row r="8206" spans="1:7" ht="17.25" customHeight="1" x14ac:dyDescent="0.25">
      <c r="A8206" s="2">
        <v>44924.595833333333</v>
      </c>
      <c r="B8206" s="1">
        <v>111560</v>
      </c>
      <c r="C8206" s="1">
        <v>111575</v>
      </c>
      <c r="D8206" s="1">
        <v>111530</v>
      </c>
      <c r="E8206" s="1">
        <v>111550</v>
      </c>
      <c r="F8206" s="4">
        <v>30.252100840336141</v>
      </c>
      <c r="G8206" s="4">
        <v>26.785714285714281</v>
      </c>
    </row>
    <row r="8207" spans="1:7" ht="17.25" customHeight="1" x14ac:dyDescent="0.25">
      <c r="A8207" s="2">
        <v>44924.59652777778</v>
      </c>
      <c r="B8207" s="1">
        <v>111550</v>
      </c>
      <c r="C8207" s="1">
        <v>111600</v>
      </c>
      <c r="D8207" s="1">
        <v>111505</v>
      </c>
      <c r="E8207" s="1">
        <v>111600</v>
      </c>
      <c r="F8207" s="4">
        <v>39.999999999999993</v>
      </c>
      <c r="G8207" s="4">
        <v>28.488372093023258</v>
      </c>
    </row>
    <row r="8208" spans="1:7" ht="17.25" customHeight="1" x14ac:dyDescent="0.25">
      <c r="A8208" s="2">
        <v>44924.597222222219</v>
      </c>
      <c r="B8208" s="1">
        <v>111595</v>
      </c>
      <c r="C8208" s="1">
        <v>111725</v>
      </c>
      <c r="D8208" s="1">
        <v>111585</v>
      </c>
      <c r="E8208" s="1">
        <v>111685</v>
      </c>
      <c r="F8208" s="4">
        <v>49.606299212598422</v>
      </c>
      <c r="G8208" s="4">
        <v>39.053254437869832</v>
      </c>
    </row>
    <row r="8209" spans="1:7" ht="17.25" customHeight="1" x14ac:dyDescent="0.25">
      <c r="A8209" s="2">
        <v>44924.597916666666</v>
      </c>
      <c r="B8209" s="1">
        <v>111690</v>
      </c>
      <c r="C8209" s="1">
        <v>111705</v>
      </c>
      <c r="D8209" s="1">
        <v>111630</v>
      </c>
      <c r="E8209" s="1">
        <v>111675</v>
      </c>
      <c r="F8209" s="4">
        <v>52.066115702479337</v>
      </c>
      <c r="G8209" s="4">
        <v>39.053254437869832</v>
      </c>
    </row>
    <row r="8210" spans="1:7" ht="17.25" customHeight="1" x14ac:dyDescent="0.25">
      <c r="A8210" s="2">
        <v>44924.598611111112</v>
      </c>
      <c r="B8210" s="1">
        <v>111675</v>
      </c>
      <c r="C8210" s="1">
        <v>111720</v>
      </c>
      <c r="D8210" s="1">
        <v>111645</v>
      </c>
      <c r="E8210" s="1">
        <v>111655</v>
      </c>
      <c r="F8210" s="4">
        <v>50</v>
      </c>
      <c r="G8210" s="4">
        <v>42.58064516129032</v>
      </c>
    </row>
    <row r="8211" spans="1:7" ht="17.25" customHeight="1" x14ac:dyDescent="0.25">
      <c r="A8211" s="2">
        <v>44924.599305555559</v>
      </c>
      <c r="B8211" s="1">
        <v>111660</v>
      </c>
      <c r="C8211" s="1">
        <v>111660</v>
      </c>
      <c r="D8211" s="1">
        <v>111480</v>
      </c>
      <c r="E8211" s="1">
        <v>111500</v>
      </c>
      <c r="F8211" s="4">
        <v>59.047619047619037</v>
      </c>
      <c r="G8211" s="4">
        <v>34.426229508196712</v>
      </c>
    </row>
    <row r="8212" spans="1:7" ht="17.25" customHeight="1" x14ac:dyDescent="0.25">
      <c r="A8212" s="2">
        <v>44924.6</v>
      </c>
      <c r="B8212" s="1">
        <v>111495</v>
      </c>
      <c r="C8212" s="1">
        <v>111540</v>
      </c>
      <c r="D8212" s="1">
        <v>111430</v>
      </c>
      <c r="E8212" s="1">
        <v>111435</v>
      </c>
      <c r="F8212" s="4">
        <v>51.304347826086961</v>
      </c>
      <c r="G8212" s="4">
        <v>34.615384615384613</v>
      </c>
    </row>
    <row r="8213" spans="1:7" ht="17.25" customHeight="1" x14ac:dyDescent="0.25">
      <c r="A8213" s="2">
        <v>44924.600694444445</v>
      </c>
      <c r="B8213" s="1">
        <v>111435</v>
      </c>
      <c r="C8213" s="1">
        <v>111455</v>
      </c>
      <c r="D8213" s="1">
        <v>111185</v>
      </c>
      <c r="E8213" s="1">
        <v>111285</v>
      </c>
      <c r="F8213" s="4">
        <v>41.843971631205683</v>
      </c>
      <c r="G8213" s="4">
        <v>30.434782608695659</v>
      </c>
    </row>
    <row r="8214" spans="1:7" ht="17.25" customHeight="1" x14ac:dyDescent="0.25">
      <c r="A8214" s="2">
        <v>44924.601388888892</v>
      </c>
      <c r="B8214" s="1">
        <v>111285</v>
      </c>
      <c r="C8214" s="1">
        <v>111385</v>
      </c>
      <c r="D8214" s="1">
        <v>111280</v>
      </c>
      <c r="E8214" s="1">
        <v>111330</v>
      </c>
      <c r="F8214" s="4">
        <v>30.50847457627118</v>
      </c>
      <c r="G8214" s="4">
        <v>34.615384615384613</v>
      </c>
    </row>
    <row r="8215" spans="1:7" ht="17.25" customHeight="1" x14ac:dyDescent="0.25">
      <c r="A8215" s="2">
        <v>44924.602083333331</v>
      </c>
      <c r="B8215" s="1">
        <v>111325</v>
      </c>
      <c r="C8215" s="1">
        <v>111415</v>
      </c>
      <c r="D8215" s="1">
        <v>111315</v>
      </c>
      <c r="E8215" s="1">
        <v>111390</v>
      </c>
      <c r="F8215" s="4">
        <v>37.5</v>
      </c>
      <c r="G8215" s="4">
        <v>37.899543378995439</v>
      </c>
    </row>
    <row r="8216" spans="1:7" ht="17.25" customHeight="1" x14ac:dyDescent="0.25">
      <c r="A8216" s="2">
        <v>44924.602777777778</v>
      </c>
      <c r="B8216" s="1">
        <v>111395</v>
      </c>
      <c r="C8216" s="1">
        <v>111400</v>
      </c>
      <c r="D8216" s="1">
        <v>111195</v>
      </c>
      <c r="E8216" s="1">
        <v>111250</v>
      </c>
      <c r="F8216" s="4">
        <v>26.027397260273968</v>
      </c>
      <c r="G8216" s="4">
        <v>42.131979695431468</v>
      </c>
    </row>
    <row r="8217" spans="1:7" ht="17.25" customHeight="1" x14ac:dyDescent="0.25">
      <c r="A8217" s="2">
        <v>44924.603472222225</v>
      </c>
      <c r="B8217" s="1">
        <v>111250</v>
      </c>
      <c r="C8217" s="1">
        <v>111300</v>
      </c>
      <c r="D8217" s="1">
        <v>111155</v>
      </c>
      <c r="E8217" s="1">
        <v>111230</v>
      </c>
      <c r="F8217" s="4">
        <v>15.78947368421052</v>
      </c>
      <c r="G8217" s="4">
        <v>40.404040404040401</v>
      </c>
    </row>
    <row r="8218" spans="1:7" ht="17.25" customHeight="1" x14ac:dyDescent="0.25">
      <c r="A8218" s="2">
        <v>44924.604166666664</v>
      </c>
      <c r="B8218" s="1">
        <v>111235</v>
      </c>
      <c r="C8218" s="1">
        <v>111355</v>
      </c>
      <c r="D8218" s="1">
        <v>111225</v>
      </c>
      <c r="E8218" s="1">
        <v>111345</v>
      </c>
      <c r="F8218" s="4">
        <v>28.571428571428569</v>
      </c>
      <c r="G8218" s="4">
        <v>47.465437788018427</v>
      </c>
    </row>
    <row r="8219" spans="1:7" ht="17.25" customHeight="1" x14ac:dyDescent="0.25">
      <c r="A8219" s="2">
        <v>44924.604861111111</v>
      </c>
      <c r="B8219" s="1">
        <v>111345</v>
      </c>
      <c r="C8219" s="1">
        <v>111355</v>
      </c>
      <c r="D8219" s="1">
        <v>111200</v>
      </c>
      <c r="E8219" s="1">
        <v>111235</v>
      </c>
      <c r="F8219" s="4">
        <v>25.581395348837209</v>
      </c>
      <c r="G8219" s="4">
        <v>34.299516908212553</v>
      </c>
    </row>
    <row r="8220" spans="1:7" ht="17.25" customHeight="1" x14ac:dyDescent="0.25">
      <c r="A8220" s="2">
        <v>44924.605555555558</v>
      </c>
      <c r="B8220" s="1">
        <v>111235</v>
      </c>
      <c r="C8220" s="1">
        <v>111235</v>
      </c>
      <c r="D8220" s="1">
        <v>111135</v>
      </c>
      <c r="E8220" s="1">
        <v>111170</v>
      </c>
      <c r="F8220" s="4">
        <v>28.571428571428569</v>
      </c>
      <c r="G8220" s="4">
        <v>32.568807339449549</v>
      </c>
    </row>
    <row r="8221" spans="1:7" ht="17.25" customHeight="1" x14ac:dyDescent="0.25">
      <c r="A8221" s="2">
        <v>44924.606249999997</v>
      </c>
      <c r="B8221" s="1">
        <v>111170</v>
      </c>
      <c r="C8221" s="1">
        <v>111250</v>
      </c>
      <c r="D8221" s="1">
        <v>111160</v>
      </c>
      <c r="E8221" s="1">
        <v>111200</v>
      </c>
      <c r="F8221" s="4">
        <v>34.013605442176868</v>
      </c>
      <c r="G8221" s="4">
        <v>31.308411214953271</v>
      </c>
    </row>
    <row r="8222" spans="1:7" ht="17.25" customHeight="1" x14ac:dyDescent="0.25">
      <c r="A8222" s="2">
        <v>44924.606944444444</v>
      </c>
      <c r="B8222" s="1">
        <v>111200</v>
      </c>
      <c r="C8222" s="1">
        <v>111225</v>
      </c>
      <c r="D8222" s="1">
        <v>111140</v>
      </c>
      <c r="E8222" s="1">
        <v>111195</v>
      </c>
      <c r="F8222" s="4">
        <v>42.372881355932208</v>
      </c>
      <c r="G8222" s="4">
        <v>25.25252525252526</v>
      </c>
    </row>
    <row r="8223" spans="1:7" ht="17.25" customHeight="1" x14ac:dyDescent="0.25">
      <c r="A8223" s="2">
        <v>44924.607638888891</v>
      </c>
      <c r="B8223" s="1">
        <v>111200</v>
      </c>
      <c r="C8223" s="1">
        <v>111250</v>
      </c>
      <c r="D8223" s="1">
        <v>111145</v>
      </c>
      <c r="E8223" s="1">
        <v>111145</v>
      </c>
      <c r="F8223" s="4">
        <v>34.453781512605033</v>
      </c>
      <c r="G8223" s="4">
        <v>24.27184466019418</v>
      </c>
    </row>
    <row r="8224" spans="1:7" ht="17.25" customHeight="1" x14ac:dyDescent="0.25">
      <c r="A8224" s="2">
        <v>44924.60833333333</v>
      </c>
      <c r="B8224" s="1">
        <v>111150</v>
      </c>
      <c r="C8224" s="1">
        <v>111200</v>
      </c>
      <c r="D8224" s="1">
        <v>111090</v>
      </c>
      <c r="E8224" s="1">
        <v>111145</v>
      </c>
      <c r="F8224" s="4">
        <v>27.10280373831776</v>
      </c>
      <c r="G8224" s="4">
        <v>24.75247524752476</v>
      </c>
    </row>
    <row r="8225" spans="1:7" ht="17.25" customHeight="1" x14ac:dyDescent="0.25">
      <c r="A8225" s="2">
        <v>44924.609027777777</v>
      </c>
      <c r="B8225" s="1">
        <v>111140</v>
      </c>
      <c r="C8225" s="1">
        <v>111180</v>
      </c>
      <c r="D8225" s="1">
        <v>111055</v>
      </c>
      <c r="E8225" s="1">
        <v>111085</v>
      </c>
      <c r="F8225" s="4">
        <v>31.868131868131869</v>
      </c>
      <c r="G8225" s="4">
        <v>27.32240437158471</v>
      </c>
    </row>
    <row r="8226" spans="1:7" ht="17.25" customHeight="1" x14ac:dyDescent="0.25">
      <c r="A8226" s="2">
        <v>44924.609722222223</v>
      </c>
      <c r="B8226" s="1">
        <v>111085</v>
      </c>
      <c r="C8226" s="1">
        <v>111145</v>
      </c>
      <c r="D8226" s="1">
        <v>111035</v>
      </c>
      <c r="E8226" s="1">
        <v>111145</v>
      </c>
      <c r="F8226" s="4">
        <v>41.414141414141412</v>
      </c>
      <c r="G8226" s="4">
        <v>34.065934065934059</v>
      </c>
    </row>
    <row r="8227" spans="1:7" ht="17.25" customHeight="1" x14ac:dyDescent="0.25">
      <c r="A8227" s="2">
        <v>44924.61041666667</v>
      </c>
      <c r="B8227" s="1">
        <v>111140</v>
      </c>
      <c r="C8227" s="1">
        <v>111285</v>
      </c>
      <c r="D8227" s="1">
        <v>111090</v>
      </c>
      <c r="E8227" s="1">
        <v>111275</v>
      </c>
      <c r="F8227" s="4">
        <v>43.13725490196078</v>
      </c>
      <c r="G8227" s="4">
        <v>49.438202247191008</v>
      </c>
    </row>
    <row r="8228" spans="1:7" ht="17.25" customHeight="1" x14ac:dyDescent="0.25">
      <c r="A8228" s="2">
        <v>44924.611111111109</v>
      </c>
      <c r="B8228" s="1">
        <v>111270</v>
      </c>
      <c r="C8228" s="1">
        <v>111300</v>
      </c>
      <c r="D8228" s="1">
        <v>111190</v>
      </c>
      <c r="E8228" s="1">
        <v>111255</v>
      </c>
      <c r="F8228" s="4">
        <v>52.380952380952372</v>
      </c>
      <c r="G8228" s="4">
        <v>45.664739884393057</v>
      </c>
    </row>
    <row r="8229" spans="1:7" ht="17.25" customHeight="1" x14ac:dyDescent="0.25">
      <c r="A8229" s="2">
        <v>44924.611805555556</v>
      </c>
      <c r="B8229" s="1">
        <v>111255</v>
      </c>
      <c r="C8229" s="1">
        <v>111350</v>
      </c>
      <c r="D8229" s="1">
        <v>111225</v>
      </c>
      <c r="E8229" s="1">
        <v>111240</v>
      </c>
      <c r="F8229" s="4">
        <v>59.45945945945946</v>
      </c>
      <c r="G8229" s="4">
        <v>40.853658536585357</v>
      </c>
    </row>
    <row r="8230" spans="1:7" ht="17.25" customHeight="1" x14ac:dyDescent="0.25">
      <c r="A8230" s="2">
        <v>44924.612500000003</v>
      </c>
      <c r="B8230" s="1">
        <v>111245</v>
      </c>
      <c r="C8230" s="1">
        <v>111300</v>
      </c>
      <c r="D8230" s="1">
        <v>111175</v>
      </c>
      <c r="E8230" s="1">
        <v>111255</v>
      </c>
      <c r="F8230" s="4">
        <v>57.74647887323944</v>
      </c>
      <c r="G8230" s="4">
        <v>50.359712230215827</v>
      </c>
    </row>
    <row r="8231" spans="1:7" ht="17.25" customHeight="1" x14ac:dyDescent="0.25">
      <c r="A8231" s="2">
        <v>44924.613194444442</v>
      </c>
      <c r="B8231" s="1">
        <v>111255</v>
      </c>
      <c r="C8231" s="1">
        <v>111325</v>
      </c>
      <c r="D8231" s="1">
        <v>111240</v>
      </c>
      <c r="E8231" s="1">
        <v>111285</v>
      </c>
      <c r="F8231" s="4">
        <v>61.84210526315789</v>
      </c>
      <c r="G8231" s="4">
        <v>53.90070921985815</v>
      </c>
    </row>
    <row r="8232" spans="1:7" ht="17.25" customHeight="1" x14ac:dyDescent="0.25">
      <c r="A8232" s="2">
        <v>44924.613888888889</v>
      </c>
      <c r="B8232" s="1">
        <v>111285</v>
      </c>
      <c r="C8232" s="1">
        <v>111375</v>
      </c>
      <c r="D8232" s="1">
        <v>111265</v>
      </c>
      <c r="E8232" s="1">
        <v>111355</v>
      </c>
      <c r="F8232" s="4">
        <v>76.25</v>
      </c>
      <c r="G8232" s="4">
        <v>50.757575757575758</v>
      </c>
    </row>
    <row r="8233" spans="1:7" ht="17.25" customHeight="1" x14ac:dyDescent="0.25">
      <c r="A8233" s="2">
        <v>44924.614583333336</v>
      </c>
      <c r="B8233" s="1">
        <v>111360</v>
      </c>
      <c r="C8233" s="1">
        <v>111450</v>
      </c>
      <c r="D8233" s="1">
        <v>111320</v>
      </c>
      <c r="E8233" s="1">
        <v>111400</v>
      </c>
      <c r="F8233" s="4">
        <v>78.651685393258418</v>
      </c>
      <c r="G8233" s="4">
        <v>63.865546218487388</v>
      </c>
    </row>
    <row r="8234" spans="1:7" ht="17.25" customHeight="1" x14ac:dyDescent="0.25">
      <c r="A8234" s="2">
        <v>44924.615277777775</v>
      </c>
      <c r="B8234" s="1">
        <v>111400</v>
      </c>
      <c r="C8234" s="1">
        <v>111405</v>
      </c>
      <c r="D8234" s="1">
        <v>111305</v>
      </c>
      <c r="E8234" s="1">
        <v>111355</v>
      </c>
      <c r="F8234" s="4">
        <v>81.395348837209298</v>
      </c>
      <c r="G8234" s="4">
        <v>66.086956521739125</v>
      </c>
    </row>
    <row r="8235" spans="1:7" ht="17.25" customHeight="1" x14ac:dyDescent="0.25">
      <c r="A8235" s="2">
        <v>44924.615972222222</v>
      </c>
      <c r="B8235" s="1">
        <v>111360</v>
      </c>
      <c r="C8235" s="1">
        <v>111430</v>
      </c>
      <c r="D8235" s="1">
        <v>111355</v>
      </c>
      <c r="E8235" s="1">
        <v>111410</v>
      </c>
      <c r="F8235" s="4">
        <v>81.17647058823529</v>
      </c>
      <c r="G8235" s="4">
        <v>67.5</v>
      </c>
    </row>
    <row r="8236" spans="1:7" ht="17.25" customHeight="1" x14ac:dyDescent="0.25">
      <c r="A8236" s="2">
        <v>44924.616666666669</v>
      </c>
      <c r="B8236" s="1">
        <v>111405</v>
      </c>
      <c r="C8236" s="1">
        <v>111455</v>
      </c>
      <c r="D8236" s="1">
        <v>111370</v>
      </c>
      <c r="E8236" s="1">
        <v>111435</v>
      </c>
      <c r="F8236" s="4">
        <v>75</v>
      </c>
      <c r="G8236" s="4">
        <v>69.354838709677423</v>
      </c>
    </row>
    <row r="8237" spans="1:7" ht="17.25" customHeight="1" x14ac:dyDescent="0.25">
      <c r="A8237" s="2">
        <v>44924.617361111108</v>
      </c>
      <c r="B8237" s="1">
        <v>111435</v>
      </c>
      <c r="C8237" s="1">
        <v>111455</v>
      </c>
      <c r="D8237" s="1">
        <v>111400</v>
      </c>
      <c r="E8237" s="1">
        <v>111435</v>
      </c>
      <c r="F8237" s="4">
        <v>80</v>
      </c>
      <c r="G8237" s="4">
        <v>75.438596491228068</v>
      </c>
    </row>
    <row r="8238" spans="1:7" ht="17.25" customHeight="1" x14ac:dyDescent="0.25">
      <c r="A8238" s="2">
        <v>44924.618055555555</v>
      </c>
      <c r="B8238" s="1">
        <v>111435</v>
      </c>
      <c r="C8238" s="1">
        <v>111470</v>
      </c>
      <c r="D8238" s="1">
        <v>111380</v>
      </c>
      <c r="E8238" s="1">
        <v>111390</v>
      </c>
      <c r="F8238" s="4">
        <v>72.727272727272734</v>
      </c>
      <c r="G8238" s="4">
        <v>69.918699186991873</v>
      </c>
    </row>
    <row r="8239" spans="1:7" ht="17.25" customHeight="1" x14ac:dyDescent="0.25">
      <c r="A8239" s="2">
        <v>44924.618750000001</v>
      </c>
      <c r="B8239" s="1">
        <v>111385</v>
      </c>
      <c r="C8239" s="1">
        <v>111440</v>
      </c>
      <c r="D8239" s="1">
        <v>111335</v>
      </c>
      <c r="E8239" s="1">
        <v>111345</v>
      </c>
      <c r="F8239" s="4">
        <v>62.500000000000007</v>
      </c>
      <c r="G8239" s="4">
        <v>71.666666666666671</v>
      </c>
    </row>
    <row r="8240" spans="1:7" ht="17.25" customHeight="1" x14ac:dyDescent="0.25">
      <c r="A8240" s="2">
        <v>44924.619444444441</v>
      </c>
      <c r="B8240" s="1">
        <v>111345</v>
      </c>
      <c r="C8240" s="1">
        <v>111415</v>
      </c>
      <c r="D8240" s="1">
        <v>111340</v>
      </c>
      <c r="E8240" s="1">
        <v>111415</v>
      </c>
      <c r="F8240" s="4">
        <v>66.25</v>
      </c>
      <c r="G8240" s="4">
        <v>72.131147540983605</v>
      </c>
    </row>
    <row r="8241" spans="1:7" ht="17.25" customHeight="1" x14ac:dyDescent="0.25">
      <c r="A8241" s="2">
        <v>44924.620138888888</v>
      </c>
      <c r="B8241" s="1">
        <v>111415</v>
      </c>
      <c r="C8241" s="1">
        <v>111435</v>
      </c>
      <c r="D8241" s="1">
        <v>111370</v>
      </c>
      <c r="E8241" s="1">
        <v>111390</v>
      </c>
      <c r="F8241" s="4">
        <v>54.929577464788743</v>
      </c>
      <c r="G8241" s="4">
        <v>61.386138613861377</v>
      </c>
    </row>
    <row r="8242" spans="1:7" ht="17.25" customHeight="1" x14ac:dyDescent="0.25">
      <c r="A8242" s="2">
        <v>44924.620833333334</v>
      </c>
      <c r="B8242" s="1">
        <v>111395</v>
      </c>
      <c r="C8242" s="1">
        <v>111430</v>
      </c>
      <c r="D8242" s="1">
        <v>111370</v>
      </c>
      <c r="E8242" s="1">
        <v>111420</v>
      </c>
      <c r="F8242" s="4">
        <v>52.941176470588232</v>
      </c>
      <c r="G8242" s="4">
        <v>66.019417475728147</v>
      </c>
    </row>
    <row r="8243" spans="1:7" ht="17.25" customHeight="1" x14ac:dyDescent="0.25">
      <c r="A8243" s="2">
        <v>44924.621527777781</v>
      </c>
      <c r="B8243" s="1">
        <v>111420</v>
      </c>
      <c r="C8243" s="1">
        <v>111430</v>
      </c>
      <c r="D8243" s="1">
        <v>111350</v>
      </c>
      <c r="E8243" s="1">
        <v>111415</v>
      </c>
      <c r="F8243" s="4">
        <v>60</v>
      </c>
      <c r="G8243" s="4">
        <v>67.32673267326733</v>
      </c>
    </row>
    <row r="8244" spans="1:7" ht="17.25" customHeight="1" x14ac:dyDescent="0.25">
      <c r="A8244" s="2">
        <v>44924.62222222222</v>
      </c>
      <c r="B8244" s="1">
        <v>111415</v>
      </c>
      <c r="C8244" s="1">
        <v>111435</v>
      </c>
      <c r="D8244" s="1">
        <v>111315</v>
      </c>
      <c r="E8244" s="1">
        <v>111355</v>
      </c>
      <c r="F8244" s="4">
        <v>40.983606557377051</v>
      </c>
      <c r="G8244" s="4">
        <v>59.090909090909093</v>
      </c>
    </row>
    <row r="8245" spans="1:7" ht="17.25" customHeight="1" x14ac:dyDescent="0.25">
      <c r="A8245" s="2">
        <v>44924.622916666667</v>
      </c>
      <c r="B8245" s="1">
        <v>111350</v>
      </c>
      <c r="C8245" s="1">
        <v>111415</v>
      </c>
      <c r="D8245" s="1">
        <v>111330</v>
      </c>
      <c r="E8245" s="1">
        <v>111405</v>
      </c>
      <c r="F8245" s="4">
        <v>45.45454545454546</v>
      </c>
      <c r="G8245" s="4">
        <v>60.526315789473678</v>
      </c>
    </row>
    <row r="8246" spans="1:7" ht="17.25" customHeight="1" x14ac:dyDescent="0.25">
      <c r="A8246" s="2">
        <v>44924.623611111114</v>
      </c>
      <c r="B8246" s="1">
        <v>111400</v>
      </c>
      <c r="C8246" s="1">
        <v>111430</v>
      </c>
      <c r="D8246" s="1">
        <v>111375</v>
      </c>
      <c r="E8246" s="1">
        <v>111410</v>
      </c>
      <c r="F8246" s="4">
        <v>46.268656716417922</v>
      </c>
      <c r="G8246" s="4">
        <v>55.445544554455452</v>
      </c>
    </row>
    <row r="8247" spans="1:7" ht="17.25" customHeight="1" x14ac:dyDescent="0.25">
      <c r="A8247" s="2">
        <v>44924.624305555553</v>
      </c>
      <c r="B8247" s="1">
        <v>111405</v>
      </c>
      <c r="C8247" s="1">
        <v>111450</v>
      </c>
      <c r="D8247" s="1">
        <v>111400</v>
      </c>
      <c r="E8247" s="1">
        <v>111450</v>
      </c>
      <c r="F8247" s="4">
        <v>59.090909090909093</v>
      </c>
      <c r="G8247" s="4">
        <v>55</v>
      </c>
    </row>
    <row r="8248" spans="1:7" ht="17.25" customHeight="1" x14ac:dyDescent="0.25">
      <c r="A8248" s="2">
        <v>44924.625</v>
      </c>
      <c r="B8248" s="1">
        <v>111450</v>
      </c>
      <c r="C8248" s="1">
        <v>111540</v>
      </c>
      <c r="D8248" s="1">
        <v>111415</v>
      </c>
      <c r="E8248" s="1">
        <v>111530</v>
      </c>
      <c r="F8248" s="4">
        <v>75.342465753424648</v>
      </c>
      <c r="G8248" s="4">
        <v>66.355140186915889</v>
      </c>
    </row>
    <row r="8249" spans="1:7" ht="17.25" customHeight="1" x14ac:dyDescent="0.25">
      <c r="A8249" s="2">
        <v>44924.625694444447</v>
      </c>
      <c r="B8249" s="1">
        <v>111525</v>
      </c>
      <c r="C8249" s="1">
        <v>111565</v>
      </c>
      <c r="D8249" s="1">
        <v>111465</v>
      </c>
      <c r="E8249" s="1">
        <v>111505</v>
      </c>
      <c r="F8249" s="4">
        <v>64.0625</v>
      </c>
      <c r="G8249" s="4">
        <v>59.405940594059402</v>
      </c>
    </row>
    <row r="8250" spans="1:7" ht="17.25" customHeight="1" x14ac:dyDescent="0.25">
      <c r="A8250" s="2">
        <v>44924.626388888886</v>
      </c>
      <c r="B8250" s="1">
        <v>111505</v>
      </c>
      <c r="C8250" s="1">
        <v>111570</v>
      </c>
      <c r="D8250" s="1">
        <v>111480</v>
      </c>
      <c r="E8250" s="1">
        <v>111525</v>
      </c>
      <c r="F8250" s="4">
        <v>71.428571428571431</v>
      </c>
      <c r="G8250" s="4">
        <v>59.000000000000007</v>
      </c>
    </row>
    <row r="8251" spans="1:7" ht="17.25" customHeight="1" x14ac:dyDescent="0.25">
      <c r="A8251" s="2">
        <v>44924.627083333333</v>
      </c>
      <c r="B8251" s="1">
        <v>111525</v>
      </c>
      <c r="C8251" s="1">
        <v>111630</v>
      </c>
      <c r="D8251" s="1">
        <v>111490</v>
      </c>
      <c r="E8251" s="1">
        <v>111605</v>
      </c>
      <c r="F8251" s="4">
        <v>75.342465753424648</v>
      </c>
      <c r="G8251" s="4">
        <v>64.65517241379311</v>
      </c>
    </row>
    <row r="8252" spans="1:7" ht="17.25" customHeight="1" x14ac:dyDescent="0.25">
      <c r="A8252" s="2">
        <v>44924.62777777778</v>
      </c>
      <c r="B8252" s="1">
        <v>111605</v>
      </c>
      <c r="C8252" s="1">
        <v>111620</v>
      </c>
      <c r="D8252" s="1">
        <v>111545</v>
      </c>
      <c r="E8252" s="1">
        <v>111550</v>
      </c>
      <c r="F8252" s="4">
        <v>66.265060240963862</v>
      </c>
      <c r="G8252" s="4">
        <v>63.559322033898297</v>
      </c>
    </row>
    <row r="8253" spans="1:7" ht="17.25" customHeight="1" x14ac:dyDescent="0.25">
      <c r="A8253" s="2">
        <v>44924.628472222219</v>
      </c>
      <c r="B8253" s="1">
        <v>111550</v>
      </c>
      <c r="C8253" s="1">
        <v>111620</v>
      </c>
      <c r="D8253" s="1">
        <v>111530</v>
      </c>
      <c r="E8253" s="1">
        <v>111575</v>
      </c>
      <c r="F8253" s="4">
        <v>78.94736842105263</v>
      </c>
      <c r="G8253" s="4">
        <v>70.175438596491233</v>
      </c>
    </row>
    <row r="8254" spans="1:7" ht="17.25" customHeight="1" x14ac:dyDescent="0.25">
      <c r="A8254" s="2">
        <v>44924.629166666666</v>
      </c>
      <c r="B8254" s="1">
        <v>111570</v>
      </c>
      <c r="C8254" s="1">
        <v>111620</v>
      </c>
      <c r="D8254" s="1">
        <v>111550</v>
      </c>
      <c r="E8254" s="1">
        <v>111595</v>
      </c>
      <c r="F8254" s="4">
        <v>77.142857142857139</v>
      </c>
      <c r="G8254" s="4">
        <v>67.307692307692321</v>
      </c>
    </row>
    <row r="8255" spans="1:7" ht="17.25" customHeight="1" x14ac:dyDescent="0.25">
      <c r="A8255" s="2">
        <v>44924.629861111112</v>
      </c>
      <c r="B8255" s="1">
        <v>111595</v>
      </c>
      <c r="C8255" s="1">
        <v>111620</v>
      </c>
      <c r="D8255" s="1">
        <v>111540</v>
      </c>
      <c r="E8255" s="1">
        <v>111595</v>
      </c>
      <c r="F8255" s="4">
        <v>76.811594202898547</v>
      </c>
      <c r="G8255" s="4">
        <v>70.707070707070699</v>
      </c>
    </row>
    <row r="8256" spans="1:7" ht="17.25" customHeight="1" x14ac:dyDescent="0.25">
      <c r="A8256" s="2">
        <v>44924.630555555559</v>
      </c>
      <c r="B8256" s="1">
        <v>111595</v>
      </c>
      <c r="C8256" s="1">
        <v>111620</v>
      </c>
      <c r="D8256" s="1">
        <v>111565</v>
      </c>
      <c r="E8256" s="1">
        <v>111595</v>
      </c>
      <c r="F8256" s="4">
        <v>73.770491803278688</v>
      </c>
      <c r="G8256" s="4">
        <v>68.817204301075265</v>
      </c>
    </row>
    <row r="8257" spans="1:7" ht="17.25" customHeight="1" x14ac:dyDescent="0.25">
      <c r="A8257" s="2">
        <v>44924.631249999999</v>
      </c>
      <c r="B8257" s="1">
        <v>111590</v>
      </c>
      <c r="C8257" s="1">
        <v>111645</v>
      </c>
      <c r="D8257" s="1">
        <v>111540</v>
      </c>
      <c r="E8257" s="1">
        <v>111625</v>
      </c>
      <c r="F8257" s="4">
        <v>68.627450980392155</v>
      </c>
      <c r="G8257" s="4">
        <v>71.428571428571431</v>
      </c>
    </row>
    <row r="8258" spans="1:7" ht="17.25" customHeight="1" x14ac:dyDescent="0.25">
      <c r="A8258" s="2">
        <v>44924.631944444445</v>
      </c>
      <c r="B8258" s="1">
        <v>111625</v>
      </c>
      <c r="C8258" s="1">
        <v>111725</v>
      </c>
      <c r="D8258" s="1">
        <v>111615</v>
      </c>
      <c r="E8258" s="1">
        <v>111705</v>
      </c>
      <c r="F8258" s="4">
        <v>82.258064516129025</v>
      </c>
      <c r="G8258" s="4">
        <v>84.313725490196077</v>
      </c>
    </row>
    <row r="8259" spans="1:7" ht="17.25" customHeight="1" x14ac:dyDescent="0.25">
      <c r="A8259" s="2">
        <v>44924.632638888892</v>
      </c>
      <c r="B8259" s="1">
        <v>111705</v>
      </c>
      <c r="C8259" s="1">
        <v>111710</v>
      </c>
      <c r="D8259" s="1">
        <v>111655</v>
      </c>
      <c r="E8259" s="1">
        <v>111675</v>
      </c>
      <c r="F8259" s="4">
        <v>73.4375</v>
      </c>
      <c r="G8259" s="4">
        <v>77.551020408163268</v>
      </c>
    </row>
    <row r="8260" spans="1:7" ht="17.25" customHeight="1" x14ac:dyDescent="0.25">
      <c r="A8260" s="2">
        <v>44924.633333333331</v>
      </c>
      <c r="B8260" s="1">
        <v>111680</v>
      </c>
      <c r="C8260" s="1">
        <v>111695</v>
      </c>
      <c r="D8260" s="1">
        <v>111615</v>
      </c>
      <c r="E8260" s="1">
        <v>111630</v>
      </c>
      <c r="F8260" s="4">
        <v>54.385964912280713</v>
      </c>
      <c r="G8260" s="4">
        <v>70.754716981132077</v>
      </c>
    </row>
    <row r="8261" spans="1:7" ht="17.25" customHeight="1" x14ac:dyDescent="0.25">
      <c r="A8261" s="2">
        <v>44924.634027777778</v>
      </c>
      <c r="B8261" s="1">
        <v>111630</v>
      </c>
      <c r="C8261" s="1">
        <v>111660</v>
      </c>
      <c r="D8261" s="1">
        <v>111575</v>
      </c>
      <c r="E8261" s="1">
        <v>111600</v>
      </c>
      <c r="F8261" s="4">
        <v>59.61538461538462</v>
      </c>
      <c r="G8261" s="4">
        <v>64.42307692307692</v>
      </c>
    </row>
    <row r="8262" spans="1:7" ht="17.25" customHeight="1" x14ac:dyDescent="0.25">
      <c r="A8262" s="2">
        <v>44924.634722222225</v>
      </c>
      <c r="B8262" s="1">
        <v>111605</v>
      </c>
      <c r="C8262" s="1">
        <v>111660</v>
      </c>
      <c r="D8262" s="1">
        <v>111590</v>
      </c>
      <c r="E8262" s="1">
        <v>111625</v>
      </c>
      <c r="F8262" s="4">
        <v>59.61538461538462</v>
      </c>
      <c r="G8262" s="4">
        <v>60.215053763440856</v>
      </c>
    </row>
    <row r="8263" spans="1:7" ht="17.25" customHeight="1" x14ac:dyDescent="0.25">
      <c r="A8263" s="2">
        <v>44924.635416666664</v>
      </c>
      <c r="B8263" s="1">
        <v>111620</v>
      </c>
      <c r="C8263" s="1">
        <v>111670</v>
      </c>
      <c r="D8263" s="1">
        <v>111575</v>
      </c>
      <c r="E8263" s="1">
        <v>111585</v>
      </c>
      <c r="F8263" s="4">
        <v>48.214285714285708</v>
      </c>
      <c r="G8263" s="4">
        <v>58.333333333333329</v>
      </c>
    </row>
    <row r="8264" spans="1:7" ht="17.25" customHeight="1" x14ac:dyDescent="0.25">
      <c r="A8264" s="2">
        <v>44924.636111111111</v>
      </c>
      <c r="B8264" s="1">
        <v>111590</v>
      </c>
      <c r="C8264" s="1">
        <v>111610</v>
      </c>
      <c r="D8264" s="1">
        <v>111560</v>
      </c>
      <c r="E8264" s="1">
        <v>111590</v>
      </c>
      <c r="F8264" s="4">
        <v>49.122807017543863</v>
      </c>
      <c r="G8264" s="4">
        <v>56.989247311827953</v>
      </c>
    </row>
    <row r="8265" spans="1:7" ht="17.25" customHeight="1" x14ac:dyDescent="0.25">
      <c r="A8265" s="2">
        <v>44924.636805555558</v>
      </c>
      <c r="B8265" s="1">
        <v>111585</v>
      </c>
      <c r="C8265" s="1">
        <v>111585</v>
      </c>
      <c r="D8265" s="1">
        <v>111515</v>
      </c>
      <c r="E8265" s="1">
        <v>111535</v>
      </c>
      <c r="F8265" s="4">
        <v>41.176470588235297</v>
      </c>
      <c r="G8265" s="4">
        <v>42.04545454545454</v>
      </c>
    </row>
    <row r="8266" spans="1:7" ht="17.25" customHeight="1" x14ac:dyDescent="0.25">
      <c r="A8266" s="2">
        <v>44924.637499999997</v>
      </c>
      <c r="B8266" s="1">
        <v>111540</v>
      </c>
      <c r="C8266" s="1">
        <v>111595</v>
      </c>
      <c r="D8266" s="1">
        <v>111525</v>
      </c>
      <c r="E8266" s="1">
        <v>111585</v>
      </c>
      <c r="F8266" s="4">
        <v>44.444444444444443</v>
      </c>
      <c r="G8266" s="4">
        <v>54.022988505747122</v>
      </c>
    </row>
    <row r="8267" spans="1:7" ht="17.25" customHeight="1" x14ac:dyDescent="0.25">
      <c r="A8267" s="2">
        <v>44924.638194444444</v>
      </c>
      <c r="B8267" s="1">
        <v>111590</v>
      </c>
      <c r="C8267" s="1">
        <v>111625</v>
      </c>
      <c r="D8267" s="1">
        <v>111565</v>
      </c>
      <c r="E8267" s="1">
        <v>111575</v>
      </c>
      <c r="F8267" s="4">
        <v>27.58620689655173</v>
      </c>
      <c r="G8267" s="4">
        <v>50</v>
      </c>
    </row>
    <row r="8268" spans="1:7" ht="17.25" customHeight="1" x14ac:dyDescent="0.25">
      <c r="A8268" s="2">
        <v>44924.638888888891</v>
      </c>
      <c r="B8268" s="1">
        <v>111575</v>
      </c>
      <c r="C8268" s="1">
        <v>111590</v>
      </c>
      <c r="D8268" s="1">
        <v>111515</v>
      </c>
      <c r="E8268" s="1">
        <v>111530</v>
      </c>
      <c r="F8268" s="4">
        <v>26.229508196721309</v>
      </c>
      <c r="G8268" s="4">
        <v>42.696629213483149</v>
      </c>
    </row>
    <row r="8269" spans="1:7" ht="17.25" customHeight="1" x14ac:dyDescent="0.25">
      <c r="A8269" s="2">
        <v>44924.63958333333</v>
      </c>
      <c r="B8269" s="1">
        <v>111530</v>
      </c>
      <c r="C8269" s="1">
        <v>111540</v>
      </c>
      <c r="D8269" s="1">
        <v>111390</v>
      </c>
      <c r="E8269" s="1">
        <v>111430</v>
      </c>
      <c r="F8269" s="4">
        <v>22.222222222222229</v>
      </c>
      <c r="G8269" s="4">
        <v>34.862385321100923</v>
      </c>
    </row>
    <row r="8270" spans="1:7" ht="17.25" customHeight="1" x14ac:dyDescent="0.25">
      <c r="A8270" s="2">
        <v>44924.640277777777</v>
      </c>
      <c r="B8270" s="1">
        <v>111430</v>
      </c>
      <c r="C8270" s="1">
        <v>111450</v>
      </c>
      <c r="D8270" s="1">
        <v>111310</v>
      </c>
      <c r="E8270" s="1">
        <v>111345</v>
      </c>
      <c r="F8270" s="4">
        <v>19.277108433734941</v>
      </c>
      <c r="G8270" s="4">
        <v>30.158730158730169</v>
      </c>
    </row>
    <row r="8271" spans="1:7" ht="17.25" customHeight="1" x14ac:dyDescent="0.25">
      <c r="A8271" s="2">
        <v>44924.640972222223</v>
      </c>
      <c r="B8271" s="1">
        <v>111345</v>
      </c>
      <c r="C8271" s="1">
        <v>111400</v>
      </c>
      <c r="D8271" s="1">
        <v>111330</v>
      </c>
      <c r="E8271" s="1">
        <v>111370</v>
      </c>
      <c r="F8271" s="4">
        <v>19.277108433734941</v>
      </c>
      <c r="G8271" s="4">
        <v>29.599999999999991</v>
      </c>
    </row>
    <row r="8272" spans="1:7" ht="17.25" customHeight="1" x14ac:dyDescent="0.25">
      <c r="A8272" s="2">
        <v>44924.64166666667</v>
      </c>
      <c r="B8272" s="1">
        <v>111375</v>
      </c>
      <c r="C8272" s="1">
        <v>111400</v>
      </c>
      <c r="D8272" s="1">
        <v>111320</v>
      </c>
      <c r="E8272" s="1">
        <v>111375</v>
      </c>
      <c r="F8272" s="4">
        <v>22.368421052631589</v>
      </c>
      <c r="G8272" s="4">
        <v>20</v>
      </c>
    </row>
    <row r="8273" spans="1:7" ht="17.25" customHeight="1" x14ac:dyDescent="0.25">
      <c r="A8273" s="2">
        <v>44924.642361111109</v>
      </c>
      <c r="B8273" s="1">
        <v>111370</v>
      </c>
      <c r="C8273" s="1">
        <v>111400</v>
      </c>
      <c r="D8273" s="1">
        <v>111285</v>
      </c>
      <c r="E8273" s="1">
        <v>111325</v>
      </c>
      <c r="F8273" s="4">
        <v>18.823529411764699</v>
      </c>
      <c r="G8273" s="4">
        <v>19.298245614035078</v>
      </c>
    </row>
    <row r="8274" spans="1:7" ht="17.25" customHeight="1" x14ac:dyDescent="0.25">
      <c r="A8274" s="2">
        <v>44924.643055555556</v>
      </c>
      <c r="B8274" s="1">
        <v>111320</v>
      </c>
      <c r="C8274" s="1">
        <v>111400</v>
      </c>
      <c r="D8274" s="1">
        <v>111320</v>
      </c>
      <c r="E8274" s="1">
        <v>111350</v>
      </c>
      <c r="F8274" s="4">
        <v>26.582278481012651</v>
      </c>
      <c r="G8274" s="4">
        <v>24.54545454545455</v>
      </c>
    </row>
    <row r="8275" spans="1:7" ht="17.25" customHeight="1" x14ac:dyDescent="0.25">
      <c r="A8275" s="2">
        <v>44924.643750000003</v>
      </c>
      <c r="B8275" s="1">
        <v>111350</v>
      </c>
      <c r="C8275" s="1">
        <v>111395</v>
      </c>
      <c r="D8275" s="1">
        <v>111330</v>
      </c>
      <c r="E8275" s="1">
        <v>111385</v>
      </c>
      <c r="F8275" s="4">
        <v>23.68421052631578</v>
      </c>
      <c r="G8275" s="4">
        <v>30.63063063063063</v>
      </c>
    </row>
    <row r="8276" spans="1:7" ht="17.25" customHeight="1" x14ac:dyDescent="0.25">
      <c r="A8276" s="2">
        <v>44924.644444444442</v>
      </c>
      <c r="B8276" s="1">
        <v>111385</v>
      </c>
      <c r="C8276" s="1">
        <v>111445</v>
      </c>
      <c r="D8276" s="1">
        <v>111360</v>
      </c>
      <c r="E8276" s="1">
        <v>111440</v>
      </c>
      <c r="F8276" s="4">
        <v>34.117647058823522</v>
      </c>
      <c r="G8276" s="4">
        <v>34.188034188034187</v>
      </c>
    </row>
    <row r="8277" spans="1:7" ht="17.25" customHeight="1" x14ac:dyDescent="0.25">
      <c r="A8277" s="2">
        <v>44924.645138888889</v>
      </c>
      <c r="B8277" s="1">
        <v>111440</v>
      </c>
      <c r="C8277" s="1">
        <v>111480</v>
      </c>
      <c r="D8277" s="1">
        <v>111410</v>
      </c>
      <c r="E8277" s="1">
        <v>111450</v>
      </c>
      <c r="F8277" s="4">
        <v>39.743589743589737</v>
      </c>
      <c r="G8277" s="4">
        <v>37.837837837837839</v>
      </c>
    </row>
    <row r="8278" spans="1:7" ht="17.25" customHeight="1" x14ac:dyDescent="0.25">
      <c r="A8278" s="2">
        <v>44924.645833333336</v>
      </c>
      <c r="B8278" s="1">
        <v>111445</v>
      </c>
      <c r="C8278" s="1">
        <v>111480</v>
      </c>
      <c r="D8278" s="1">
        <v>111385</v>
      </c>
      <c r="E8278" s="1">
        <v>111460</v>
      </c>
      <c r="F8278" s="4">
        <v>55</v>
      </c>
      <c r="G8278" s="4">
        <v>38.392857142857153</v>
      </c>
    </row>
    <row r="8279" spans="1:7" ht="17.25" customHeight="1" x14ac:dyDescent="0.25">
      <c r="A8279" s="2">
        <v>44924.646527777775</v>
      </c>
      <c r="B8279" s="1">
        <v>111465</v>
      </c>
      <c r="C8279" s="1">
        <v>111475</v>
      </c>
      <c r="D8279" s="1">
        <v>111385</v>
      </c>
      <c r="E8279" s="1">
        <v>111390</v>
      </c>
      <c r="F8279" s="4">
        <v>57.89473684210526</v>
      </c>
      <c r="G8279" s="4">
        <v>37.391304347826093</v>
      </c>
    </row>
    <row r="8280" spans="1:7" ht="17.25" customHeight="1" x14ac:dyDescent="0.25">
      <c r="A8280" s="2">
        <v>44924.647222222222</v>
      </c>
      <c r="B8280" s="1">
        <v>111385</v>
      </c>
      <c r="C8280" s="1">
        <v>111455</v>
      </c>
      <c r="D8280" s="1">
        <v>111385</v>
      </c>
      <c r="E8280" s="1">
        <v>111425</v>
      </c>
      <c r="F8280" s="4">
        <v>59.322033898305079</v>
      </c>
      <c r="G8280" s="4">
        <v>35.714285714285722</v>
      </c>
    </row>
    <row r="8281" spans="1:7" ht="17.25" customHeight="1" x14ac:dyDescent="0.25">
      <c r="A8281" s="2">
        <v>44924.647916666669</v>
      </c>
      <c r="B8281" s="1">
        <v>111420</v>
      </c>
      <c r="C8281" s="1">
        <v>111455</v>
      </c>
      <c r="D8281" s="1">
        <v>111390</v>
      </c>
      <c r="E8281" s="1">
        <v>111420</v>
      </c>
      <c r="F8281" s="4">
        <v>57.627118644067799</v>
      </c>
      <c r="G8281" s="4">
        <v>36.036036036036037</v>
      </c>
    </row>
    <row r="8282" spans="1:7" ht="17.25" customHeight="1" x14ac:dyDescent="0.25">
      <c r="A8282" s="2">
        <v>44924.648611111108</v>
      </c>
      <c r="B8282" s="1">
        <v>111420</v>
      </c>
      <c r="C8282" s="1">
        <v>111440</v>
      </c>
      <c r="D8282" s="1">
        <v>111365</v>
      </c>
      <c r="E8282" s="1">
        <v>111365</v>
      </c>
      <c r="F8282" s="4">
        <v>56.666666666666657</v>
      </c>
      <c r="G8282" s="4">
        <v>35.398230088495581</v>
      </c>
    </row>
    <row r="8283" spans="1:7" ht="17.25" customHeight="1" x14ac:dyDescent="0.25">
      <c r="A8283" s="2">
        <v>44924.649305555555</v>
      </c>
      <c r="B8283" s="1">
        <v>111365</v>
      </c>
      <c r="C8283" s="1">
        <v>111425</v>
      </c>
      <c r="D8283" s="1">
        <v>111360</v>
      </c>
      <c r="E8283" s="1">
        <v>111420</v>
      </c>
      <c r="F8283" s="4">
        <v>60.606060606060602</v>
      </c>
      <c r="G8283" s="4">
        <v>49.03846153846154</v>
      </c>
    </row>
    <row r="8284" spans="1:7" ht="17.25" customHeight="1" x14ac:dyDescent="0.25">
      <c r="A8284" s="2">
        <v>44924.65</v>
      </c>
      <c r="B8284" s="1">
        <v>111420</v>
      </c>
      <c r="C8284" s="1">
        <v>111440</v>
      </c>
      <c r="D8284" s="1">
        <v>111365</v>
      </c>
      <c r="E8284" s="1">
        <v>111405</v>
      </c>
      <c r="F8284" s="4">
        <v>53.225806451612911</v>
      </c>
      <c r="G8284" s="4">
        <v>56.666666666666657</v>
      </c>
    </row>
    <row r="8285" spans="1:7" ht="17.25" customHeight="1" x14ac:dyDescent="0.25">
      <c r="A8285" s="2">
        <v>44924.650694444441</v>
      </c>
      <c r="B8285" s="1">
        <v>111410</v>
      </c>
      <c r="C8285" s="1">
        <v>111460</v>
      </c>
      <c r="D8285" s="1">
        <v>111395</v>
      </c>
      <c r="E8285" s="1">
        <v>111415</v>
      </c>
      <c r="F8285" s="4">
        <v>45.283018867924532</v>
      </c>
      <c r="G8285" s="4">
        <v>55.172413793103452</v>
      </c>
    </row>
    <row r="8286" spans="1:7" ht="17.25" customHeight="1" x14ac:dyDescent="0.25">
      <c r="A8286" s="2">
        <v>44924.651388888888</v>
      </c>
      <c r="B8286" s="1">
        <v>111420</v>
      </c>
      <c r="C8286" s="1">
        <v>111425</v>
      </c>
      <c r="D8286" s="1">
        <v>111340</v>
      </c>
      <c r="E8286" s="1">
        <v>111355</v>
      </c>
      <c r="F8286" s="4">
        <v>34.920634920634917</v>
      </c>
      <c r="G8286" s="4">
        <v>47.959183673469383</v>
      </c>
    </row>
    <row r="8287" spans="1:7" ht="17.25" customHeight="1" x14ac:dyDescent="0.25">
      <c r="A8287" s="2">
        <v>44924.652083333334</v>
      </c>
      <c r="B8287" s="1">
        <v>111355</v>
      </c>
      <c r="C8287" s="1">
        <v>111400</v>
      </c>
      <c r="D8287" s="1">
        <v>111345</v>
      </c>
      <c r="E8287" s="1">
        <v>111395</v>
      </c>
      <c r="F8287" s="4">
        <v>40.579710144927532</v>
      </c>
      <c r="G8287" s="4">
        <v>57.291666666666671</v>
      </c>
    </row>
    <row r="8288" spans="1:7" ht="17.25" customHeight="1" x14ac:dyDescent="0.25">
      <c r="A8288" s="2">
        <v>44924.652777777781</v>
      </c>
      <c r="B8288" s="1">
        <v>111395</v>
      </c>
      <c r="C8288" s="1">
        <v>111455</v>
      </c>
      <c r="D8288" s="1">
        <v>111390</v>
      </c>
      <c r="E8288" s="1">
        <v>111440</v>
      </c>
      <c r="F8288" s="4">
        <v>57.8125</v>
      </c>
      <c r="G8288" s="4">
        <v>59.000000000000007</v>
      </c>
    </row>
    <row r="8289" spans="1:7" ht="17.25" customHeight="1" x14ac:dyDescent="0.25">
      <c r="A8289" s="2">
        <v>44924.65347222222</v>
      </c>
      <c r="B8289" s="1">
        <v>111435</v>
      </c>
      <c r="C8289" s="1">
        <v>111495</v>
      </c>
      <c r="D8289" s="1">
        <v>111415</v>
      </c>
      <c r="E8289" s="1">
        <v>111465</v>
      </c>
      <c r="F8289" s="4">
        <v>56.451612903225808</v>
      </c>
      <c r="G8289" s="4">
        <v>58.163265306122447</v>
      </c>
    </row>
    <row r="8290" spans="1:7" ht="17.25" customHeight="1" x14ac:dyDescent="0.25">
      <c r="A8290" s="2">
        <v>44924.654166666667</v>
      </c>
      <c r="B8290" s="1">
        <v>111470</v>
      </c>
      <c r="C8290" s="1">
        <v>111500</v>
      </c>
      <c r="D8290" s="1">
        <v>111455</v>
      </c>
      <c r="E8290" s="1">
        <v>111460</v>
      </c>
      <c r="F8290" s="4">
        <v>56.451612903225808</v>
      </c>
      <c r="G8290" s="4">
        <v>52.272727272727273</v>
      </c>
    </row>
    <row r="8291" spans="1:7" ht="17.25" customHeight="1" x14ac:dyDescent="0.25">
      <c r="A8291" s="2">
        <v>44924.654861111114</v>
      </c>
      <c r="B8291" s="1">
        <v>111465</v>
      </c>
      <c r="C8291" s="1">
        <v>111515</v>
      </c>
      <c r="D8291" s="1">
        <v>111460</v>
      </c>
      <c r="E8291" s="1">
        <v>111500</v>
      </c>
      <c r="F8291" s="4">
        <v>72.881355932203391</v>
      </c>
      <c r="G8291" s="4">
        <v>55.319148936170222</v>
      </c>
    </row>
    <row r="8292" spans="1:7" ht="17.25" customHeight="1" x14ac:dyDescent="0.25">
      <c r="A8292" s="2">
        <v>44924.655555555553</v>
      </c>
      <c r="B8292" s="1">
        <v>111495</v>
      </c>
      <c r="C8292" s="1">
        <v>111520</v>
      </c>
      <c r="D8292" s="1">
        <v>111480</v>
      </c>
      <c r="E8292" s="1">
        <v>111480</v>
      </c>
      <c r="F8292" s="4">
        <v>61.53846153846154</v>
      </c>
      <c r="G8292" s="4">
        <v>52.083333333333343</v>
      </c>
    </row>
    <row r="8293" spans="1:7" ht="17.25" customHeight="1" x14ac:dyDescent="0.25">
      <c r="A8293" s="2">
        <v>44924.65625</v>
      </c>
      <c r="B8293" s="1">
        <v>111480</v>
      </c>
      <c r="C8293" s="1">
        <v>111520</v>
      </c>
      <c r="D8293" s="1">
        <v>111460</v>
      </c>
      <c r="E8293" s="1">
        <v>111470</v>
      </c>
      <c r="F8293" s="4">
        <v>62.745098039215677</v>
      </c>
      <c r="G8293" s="4">
        <v>59.523809523809533</v>
      </c>
    </row>
    <row r="8294" spans="1:7" ht="17.25" customHeight="1" x14ac:dyDescent="0.25">
      <c r="A8294" s="2">
        <v>44924.656944444447</v>
      </c>
      <c r="B8294" s="1">
        <v>111475</v>
      </c>
      <c r="C8294" s="1">
        <v>111520</v>
      </c>
      <c r="D8294" s="1">
        <v>111465</v>
      </c>
      <c r="E8294" s="1">
        <v>111505</v>
      </c>
      <c r="F8294" s="4">
        <v>66.071428571428584</v>
      </c>
      <c r="G8294" s="4">
        <v>59.523809523809533</v>
      </c>
    </row>
    <row r="8295" spans="1:7" ht="17.25" customHeight="1" x14ac:dyDescent="0.25">
      <c r="A8295" s="2">
        <v>44924.657638888886</v>
      </c>
      <c r="B8295" s="1">
        <v>111505</v>
      </c>
      <c r="C8295" s="1">
        <v>111505</v>
      </c>
      <c r="D8295" s="1">
        <v>111380</v>
      </c>
      <c r="E8295" s="1">
        <v>111400</v>
      </c>
      <c r="F8295" s="4">
        <v>56.923076923076927</v>
      </c>
      <c r="G8295" s="4">
        <v>48.07692307692308</v>
      </c>
    </row>
    <row r="8296" spans="1:7" ht="17.25" customHeight="1" x14ac:dyDescent="0.25">
      <c r="A8296" s="2">
        <v>44924.658333333333</v>
      </c>
      <c r="B8296" s="1">
        <v>111405</v>
      </c>
      <c r="C8296" s="1">
        <v>111440</v>
      </c>
      <c r="D8296" s="1">
        <v>111400</v>
      </c>
      <c r="E8296" s="1">
        <v>111425</v>
      </c>
      <c r="F8296" s="4">
        <v>54.838709677419359</v>
      </c>
      <c r="G8296" s="4">
        <v>56.12244897959183</v>
      </c>
    </row>
    <row r="8297" spans="1:7" ht="17.25" customHeight="1" x14ac:dyDescent="0.25">
      <c r="A8297" s="2">
        <v>44924.65902777778</v>
      </c>
      <c r="B8297" s="1">
        <v>111425</v>
      </c>
      <c r="C8297" s="1">
        <v>111475</v>
      </c>
      <c r="D8297" s="1">
        <v>111415</v>
      </c>
      <c r="E8297" s="1">
        <v>111455</v>
      </c>
      <c r="F8297" s="4">
        <v>52.542372881355931</v>
      </c>
      <c r="G8297" s="4">
        <v>53.763440860215063</v>
      </c>
    </row>
    <row r="8298" spans="1:7" ht="17.25" customHeight="1" x14ac:dyDescent="0.25">
      <c r="A8298" s="2">
        <v>44924.659722222219</v>
      </c>
      <c r="B8298" s="1">
        <v>111460</v>
      </c>
      <c r="C8298" s="1">
        <v>111470</v>
      </c>
      <c r="D8298" s="1">
        <v>111410</v>
      </c>
      <c r="E8298" s="1">
        <v>111415</v>
      </c>
      <c r="F8298" s="4">
        <v>41.935483870967737</v>
      </c>
      <c r="G8298" s="4">
        <v>51.020408163265323</v>
      </c>
    </row>
    <row r="8299" spans="1:7" ht="17.25" customHeight="1" x14ac:dyDescent="0.25">
      <c r="A8299" s="2">
        <v>44924.660416666666</v>
      </c>
      <c r="B8299" s="1">
        <v>111410</v>
      </c>
      <c r="C8299" s="1">
        <v>111430</v>
      </c>
      <c r="D8299" s="1">
        <v>111390</v>
      </c>
      <c r="E8299" s="1">
        <v>111390</v>
      </c>
      <c r="F8299" s="4">
        <v>39.393939393939391</v>
      </c>
      <c r="G8299" s="4">
        <v>47.524752475247517</v>
      </c>
    </row>
    <row r="8300" spans="1:7" ht="17.25" customHeight="1" x14ac:dyDescent="0.25">
      <c r="A8300" s="2">
        <v>44924.661111111112</v>
      </c>
      <c r="B8300" s="1">
        <v>111390</v>
      </c>
      <c r="C8300" s="1">
        <v>111415</v>
      </c>
      <c r="D8300" s="1">
        <v>111350</v>
      </c>
      <c r="E8300" s="1">
        <v>111365</v>
      </c>
      <c r="F8300" s="4">
        <v>28.571428571428569</v>
      </c>
      <c r="G8300" s="4">
        <v>51.063829787234049</v>
      </c>
    </row>
    <row r="8301" spans="1:7" ht="17.25" customHeight="1" x14ac:dyDescent="0.25">
      <c r="A8301" s="2">
        <v>44924.661805555559</v>
      </c>
      <c r="B8301" s="1">
        <v>111365</v>
      </c>
      <c r="C8301" s="1">
        <v>111380</v>
      </c>
      <c r="D8301" s="1">
        <v>111315</v>
      </c>
      <c r="E8301" s="1">
        <v>111340</v>
      </c>
      <c r="F8301" s="4">
        <v>28.125</v>
      </c>
      <c r="G8301" s="4">
        <v>43.956043956043949</v>
      </c>
    </row>
    <row r="8302" spans="1:7" ht="17.25" customHeight="1" x14ac:dyDescent="0.25">
      <c r="A8302" s="2">
        <v>44924.662499999999</v>
      </c>
      <c r="B8302" s="1">
        <v>111335</v>
      </c>
      <c r="C8302" s="1">
        <v>111365</v>
      </c>
      <c r="D8302" s="1">
        <v>111250</v>
      </c>
      <c r="E8302" s="1">
        <v>111295</v>
      </c>
      <c r="F8302" s="4">
        <v>25.35211267605634</v>
      </c>
      <c r="G8302" s="4">
        <v>34.065934065934059</v>
      </c>
    </row>
    <row r="8303" spans="1:7" ht="17.25" customHeight="1" x14ac:dyDescent="0.25">
      <c r="A8303" s="2">
        <v>44924.663194444445</v>
      </c>
      <c r="B8303" s="1">
        <v>111290</v>
      </c>
      <c r="C8303" s="1">
        <v>111355</v>
      </c>
      <c r="D8303" s="1">
        <v>111270</v>
      </c>
      <c r="E8303" s="1">
        <v>111355</v>
      </c>
      <c r="F8303" s="4">
        <v>30.26315789473685</v>
      </c>
      <c r="G8303" s="4">
        <v>38.775510204081627</v>
      </c>
    </row>
    <row r="8304" spans="1:7" ht="17.25" customHeight="1" x14ac:dyDescent="0.25">
      <c r="A8304" s="2">
        <v>44924.663888888892</v>
      </c>
      <c r="B8304" s="1">
        <v>111355</v>
      </c>
      <c r="C8304" s="1">
        <v>111385</v>
      </c>
      <c r="D8304" s="1">
        <v>111330</v>
      </c>
      <c r="E8304" s="1">
        <v>111345</v>
      </c>
      <c r="F8304" s="4">
        <v>40.350877192982459</v>
      </c>
      <c r="G8304" s="4">
        <v>38.383838383838388</v>
      </c>
    </row>
    <row r="8305" spans="1:7" ht="17.25" customHeight="1" x14ac:dyDescent="0.25">
      <c r="A8305" s="2">
        <v>44924.664583333331</v>
      </c>
      <c r="B8305" s="1">
        <v>111345</v>
      </c>
      <c r="C8305" s="1">
        <v>111420</v>
      </c>
      <c r="D8305" s="1">
        <v>111295</v>
      </c>
      <c r="E8305" s="1">
        <v>111420</v>
      </c>
      <c r="F8305" s="4">
        <v>49.253731343283583</v>
      </c>
      <c r="G8305" s="4">
        <v>42.452830188679251</v>
      </c>
    </row>
    <row r="8306" spans="1:7" ht="17.25" customHeight="1" x14ac:dyDescent="0.25">
      <c r="A8306" s="2">
        <v>44924.665277777778</v>
      </c>
      <c r="B8306" s="1">
        <v>111420</v>
      </c>
      <c r="C8306" s="1">
        <v>111445</v>
      </c>
      <c r="D8306" s="1">
        <v>111395</v>
      </c>
      <c r="E8306" s="1">
        <v>111435</v>
      </c>
      <c r="F8306" s="4">
        <v>46.875</v>
      </c>
      <c r="G8306" s="4">
        <v>45.714285714285722</v>
      </c>
    </row>
    <row r="8307" spans="1:7" ht="17.25" customHeight="1" x14ac:dyDescent="0.25">
      <c r="A8307" s="2">
        <v>44924.665972222225</v>
      </c>
      <c r="B8307" s="1">
        <v>111430</v>
      </c>
      <c r="C8307" s="1">
        <v>111460</v>
      </c>
      <c r="D8307" s="1">
        <v>111405</v>
      </c>
      <c r="E8307" s="1">
        <v>111460</v>
      </c>
      <c r="F8307" s="4">
        <v>57.377049180327873</v>
      </c>
      <c r="G8307" s="4">
        <v>49.074074074074083</v>
      </c>
    </row>
    <row r="8308" spans="1:7" ht="17.25" customHeight="1" x14ac:dyDescent="0.25">
      <c r="A8308" s="2">
        <v>44924.666666666664</v>
      </c>
      <c r="B8308" s="1">
        <v>111455</v>
      </c>
      <c r="C8308" s="1">
        <v>111500</v>
      </c>
      <c r="D8308" s="1">
        <v>111375</v>
      </c>
      <c r="E8308" s="1">
        <v>111480</v>
      </c>
      <c r="F8308" s="4">
        <v>65</v>
      </c>
      <c r="G8308" s="4">
        <v>47.61904761904762</v>
      </c>
    </row>
    <row r="8309" spans="1:7" ht="17.25" customHeight="1" x14ac:dyDescent="0.25">
      <c r="A8309" s="2">
        <v>44924.667361111111</v>
      </c>
      <c r="B8309" s="1">
        <v>111480</v>
      </c>
      <c r="C8309" s="1">
        <v>111520</v>
      </c>
      <c r="D8309" s="1">
        <v>111475</v>
      </c>
      <c r="E8309" s="1">
        <v>111505</v>
      </c>
      <c r="F8309" s="4">
        <v>73.333333333333329</v>
      </c>
      <c r="G8309" s="4">
        <v>61.797752808988761</v>
      </c>
    </row>
    <row r="8310" spans="1:7" ht="17.25" customHeight="1" x14ac:dyDescent="0.25">
      <c r="A8310" s="2">
        <v>44924.668055555558</v>
      </c>
      <c r="B8310" s="1">
        <v>111500</v>
      </c>
      <c r="C8310" s="1">
        <v>111515</v>
      </c>
      <c r="D8310" s="1">
        <v>111480</v>
      </c>
      <c r="E8310" s="1">
        <v>111505</v>
      </c>
      <c r="F8310" s="4">
        <v>80</v>
      </c>
      <c r="G8310" s="4">
        <v>59.523809523809533</v>
      </c>
    </row>
    <row r="8311" spans="1:7" ht="17.25" customHeight="1" x14ac:dyDescent="0.25">
      <c r="A8311" s="2">
        <v>44924.668749999997</v>
      </c>
      <c r="B8311" s="1">
        <v>111500</v>
      </c>
      <c r="C8311" s="1">
        <v>111510</v>
      </c>
      <c r="D8311" s="1">
        <v>111460</v>
      </c>
      <c r="E8311" s="1">
        <v>111475</v>
      </c>
      <c r="F8311" s="4">
        <v>84.615384615384613</v>
      </c>
      <c r="G8311" s="4">
        <v>52.380952380952372</v>
      </c>
    </row>
    <row r="8312" spans="1:7" ht="17.25" customHeight="1" x14ac:dyDescent="0.25">
      <c r="A8312" s="2">
        <v>44924.669444444444</v>
      </c>
      <c r="B8312" s="1">
        <v>111475</v>
      </c>
      <c r="C8312" s="1">
        <v>111550</v>
      </c>
      <c r="D8312" s="1">
        <v>111475</v>
      </c>
      <c r="E8312" s="1">
        <v>111520</v>
      </c>
      <c r="F8312" s="4">
        <v>83.673469387755105</v>
      </c>
      <c r="G8312" s="4">
        <v>62.352941176470587</v>
      </c>
    </row>
    <row r="8313" spans="1:7" ht="17.25" customHeight="1" x14ac:dyDescent="0.25">
      <c r="A8313" s="2">
        <v>44924.670138888891</v>
      </c>
      <c r="B8313" s="1">
        <v>111520</v>
      </c>
      <c r="C8313" s="1">
        <v>111565</v>
      </c>
      <c r="D8313" s="1">
        <v>111520</v>
      </c>
      <c r="E8313" s="1">
        <v>111555</v>
      </c>
      <c r="F8313" s="4">
        <v>88.888888888888886</v>
      </c>
      <c r="G8313" s="4">
        <v>68.965517241379303</v>
      </c>
    </row>
    <row r="8314" spans="1:7" ht="17.25" customHeight="1" x14ac:dyDescent="0.25">
      <c r="A8314" s="2">
        <v>44924.67083333333</v>
      </c>
      <c r="B8314" s="1">
        <v>111555</v>
      </c>
      <c r="C8314" s="1">
        <v>111585</v>
      </c>
      <c r="D8314" s="1">
        <v>111555</v>
      </c>
      <c r="E8314" s="1">
        <v>111570</v>
      </c>
      <c r="F8314" s="4">
        <v>85.714285714285708</v>
      </c>
      <c r="G8314" s="4">
        <v>74.117647058823536</v>
      </c>
    </row>
    <row r="8315" spans="1:7" ht="17.25" customHeight="1" x14ac:dyDescent="0.25">
      <c r="A8315" s="2">
        <v>44924.671527777777</v>
      </c>
      <c r="B8315" s="1">
        <v>111565</v>
      </c>
      <c r="C8315" s="1">
        <v>111615</v>
      </c>
      <c r="D8315" s="1">
        <v>111530</v>
      </c>
      <c r="E8315" s="1">
        <v>111600</v>
      </c>
      <c r="F8315" s="4">
        <v>86.666666666666671</v>
      </c>
      <c r="G8315" s="4">
        <v>80.232558139534888</v>
      </c>
    </row>
    <row r="8316" spans="1:7" ht="17.25" customHeight="1" x14ac:dyDescent="0.25">
      <c r="A8316" s="2">
        <v>44924.672222222223</v>
      </c>
      <c r="B8316" s="1">
        <v>111605</v>
      </c>
      <c r="C8316" s="1">
        <v>111620</v>
      </c>
      <c r="D8316" s="1">
        <v>111550</v>
      </c>
      <c r="E8316" s="1">
        <v>111560</v>
      </c>
      <c r="F8316" s="4">
        <v>70.833333333333343</v>
      </c>
      <c r="G8316" s="4">
        <v>81.17647058823529</v>
      </c>
    </row>
    <row r="8317" spans="1:7" ht="17.25" customHeight="1" x14ac:dyDescent="0.25">
      <c r="A8317" s="2">
        <v>44924.67291666667</v>
      </c>
      <c r="B8317" s="1">
        <v>111555</v>
      </c>
      <c r="C8317" s="1">
        <v>111560</v>
      </c>
      <c r="D8317" s="1">
        <v>111490</v>
      </c>
      <c r="E8317" s="1">
        <v>111520</v>
      </c>
      <c r="F8317" s="4">
        <v>57.692307692307693</v>
      </c>
      <c r="G8317" s="4">
        <v>70.370370370370367</v>
      </c>
    </row>
    <row r="8318" spans="1:7" ht="17.25" customHeight="1" x14ac:dyDescent="0.25">
      <c r="A8318" s="2">
        <v>44924.673611111109</v>
      </c>
      <c r="B8318" s="1">
        <v>111520</v>
      </c>
      <c r="C8318" s="1">
        <v>111570</v>
      </c>
      <c r="D8318" s="1">
        <v>111475</v>
      </c>
      <c r="E8318" s="1">
        <v>111555</v>
      </c>
      <c r="F8318" s="4">
        <v>59.259259259259267</v>
      </c>
      <c r="G8318" s="4">
        <v>74.418604651162795</v>
      </c>
    </row>
    <row r="8319" spans="1:7" ht="17.25" customHeight="1" x14ac:dyDescent="0.25">
      <c r="A8319" s="2">
        <v>44924.674305555556</v>
      </c>
      <c r="B8319" s="1">
        <v>111550</v>
      </c>
      <c r="C8319" s="1">
        <v>111600</v>
      </c>
      <c r="D8319" s="1">
        <v>111540</v>
      </c>
      <c r="E8319" s="1">
        <v>111595</v>
      </c>
      <c r="F8319" s="4">
        <v>64.516129032258064</v>
      </c>
      <c r="G8319" s="4">
        <v>72.151898734177223</v>
      </c>
    </row>
    <row r="8320" spans="1:7" ht="17.25" customHeight="1" x14ac:dyDescent="0.25">
      <c r="A8320" s="2">
        <v>44924.675000000003</v>
      </c>
      <c r="B8320" s="1">
        <v>111590</v>
      </c>
      <c r="C8320" s="1">
        <v>111650</v>
      </c>
      <c r="D8320" s="1">
        <v>111575</v>
      </c>
      <c r="E8320" s="1">
        <v>111590</v>
      </c>
      <c r="F8320" s="4">
        <v>70.175438596491233</v>
      </c>
      <c r="G8320" s="4">
        <v>70.129870129870127</v>
      </c>
    </row>
    <row r="8321" spans="1:7" ht="17.25" customHeight="1" x14ac:dyDescent="0.25">
      <c r="A8321" s="2">
        <v>44924.675694444442</v>
      </c>
      <c r="B8321" s="1">
        <v>111585</v>
      </c>
      <c r="C8321" s="1">
        <v>111615</v>
      </c>
      <c r="D8321" s="1">
        <v>111560</v>
      </c>
      <c r="E8321" s="1">
        <v>111605</v>
      </c>
      <c r="F8321" s="4">
        <v>66.666666666666657</v>
      </c>
      <c r="G8321" s="4">
        <v>69.333333333333343</v>
      </c>
    </row>
    <row r="8322" spans="1:7" ht="17.25" customHeight="1" x14ac:dyDescent="0.25">
      <c r="A8322" s="2">
        <v>44924.676388888889</v>
      </c>
      <c r="B8322" s="1">
        <v>111605</v>
      </c>
      <c r="C8322" s="1">
        <v>111625</v>
      </c>
      <c r="D8322" s="1">
        <v>111560</v>
      </c>
      <c r="E8322" s="1">
        <v>111595</v>
      </c>
      <c r="F8322" s="4">
        <v>58.695652173913047</v>
      </c>
      <c r="G8322" s="4">
        <v>65.753424657534254</v>
      </c>
    </row>
    <row r="8323" spans="1:7" ht="17.25" customHeight="1" x14ac:dyDescent="0.25">
      <c r="A8323" s="2">
        <v>44924.677083333336</v>
      </c>
      <c r="B8323" s="1">
        <v>111595</v>
      </c>
      <c r="C8323" s="1">
        <v>111615</v>
      </c>
      <c r="D8323" s="1">
        <v>111560</v>
      </c>
      <c r="E8323" s="1">
        <v>111560</v>
      </c>
      <c r="F8323" s="4">
        <v>48</v>
      </c>
      <c r="G8323" s="4">
        <v>57.333333333333343</v>
      </c>
    </row>
    <row r="8324" spans="1:7" ht="17.25" customHeight="1" x14ac:dyDescent="0.25">
      <c r="A8324" s="2">
        <v>44924.677777777775</v>
      </c>
      <c r="B8324" s="1">
        <v>111560</v>
      </c>
      <c r="C8324" s="1">
        <v>111590</v>
      </c>
      <c r="D8324" s="1">
        <v>111535</v>
      </c>
      <c r="E8324" s="1">
        <v>111585</v>
      </c>
      <c r="F8324" s="4">
        <v>46.938775510204081</v>
      </c>
      <c r="G8324" s="4">
        <v>60</v>
      </c>
    </row>
    <row r="8325" spans="1:7" ht="17.25" customHeight="1" x14ac:dyDescent="0.25">
      <c r="A8325" s="2">
        <v>44924.678472222222</v>
      </c>
      <c r="B8325" s="1">
        <v>111580</v>
      </c>
      <c r="C8325" s="1">
        <v>111595</v>
      </c>
      <c r="D8325" s="1">
        <v>111550</v>
      </c>
      <c r="E8325" s="1">
        <v>111590</v>
      </c>
      <c r="F8325" s="4">
        <v>57.142857142857153</v>
      </c>
      <c r="G8325" s="4">
        <v>65.333333333333329</v>
      </c>
    </row>
    <row r="8326" spans="1:7" ht="17.25" customHeight="1" x14ac:dyDescent="0.25">
      <c r="A8326" s="2">
        <v>44924.679166666669</v>
      </c>
      <c r="B8326" s="1">
        <v>111585</v>
      </c>
      <c r="C8326" s="1">
        <v>111625</v>
      </c>
      <c r="D8326" s="1">
        <v>111570</v>
      </c>
      <c r="E8326" s="1">
        <v>111585</v>
      </c>
      <c r="F8326" s="4">
        <v>68.571428571428569</v>
      </c>
      <c r="G8326" s="4">
        <v>59.701492537313442</v>
      </c>
    </row>
    <row r="8327" spans="1:7" ht="17.25" customHeight="1" x14ac:dyDescent="0.25">
      <c r="A8327" s="2">
        <v>44924.679861111108</v>
      </c>
      <c r="B8327" s="1">
        <v>111590</v>
      </c>
      <c r="C8327" s="1">
        <v>111650</v>
      </c>
      <c r="D8327" s="1">
        <v>111580</v>
      </c>
      <c r="E8327" s="1">
        <v>111615</v>
      </c>
      <c r="F8327" s="4">
        <v>67.64705882352942</v>
      </c>
      <c r="G8327" s="4">
        <v>59.090909090909093</v>
      </c>
    </row>
    <row r="8328" spans="1:7" ht="17.25" customHeight="1" x14ac:dyDescent="0.25">
      <c r="A8328" s="2">
        <v>44924.680555555555</v>
      </c>
      <c r="B8328" s="1">
        <v>111615</v>
      </c>
      <c r="C8328" s="1">
        <v>111615</v>
      </c>
      <c r="D8328" s="1">
        <v>111585</v>
      </c>
      <c r="E8328" s="1">
        <v>111590</v>
      </c>
      <c r="F8328" s="4">
        <v>48.387096774193552</v>
      </c>
      <c r="G8328" s="4">
        <v>52.941176470588232</v>
      </c>
    </row>
    <row r="8329" spans="1:7" ht="17.25" customHeight="1" x14ac:dyDescent="0.25">
      <c r="A8329" s="2">
        <v>44924.681250000001</v>
      </c>
      <c r="B8329" s="1">
        <v>111590</v>
      </c>
      <c r="C8329" s="1">
        <v>111600</v>
      </c>
      <c r="D8329" s="1">
        <v>111550</v>
      </c>
      <c r="E8329" s="1">
        <v>111585</v>
      </c>
      <c r="F8329" s="4">
        <v>48.387096774193552</v>
      </c>
      <c r="G8329" s="4">
        <v>47.619047619047613</v>
      </c>
    </row>
    <row r="8330" spans="1:7" ht="17.25" customHeight="1" x14ac:dyDescent="0.25">
      <c r="A8330" s="2">
        <v>44924.681944444441</v>
      </c>
      <c r="B8330" s="1">
        <v>111580</v>
      </c>
      <c r="C8330" s="1">
        <v>111590</v>
      </c>
      <c r="D8330" s="1">
        <v>111500</v>
      </c>
      <c r="E8330" s="1">
        <v>111540</v>
      </c>
      <c r="F8330" s="4">
        <v>32.432432432432442</v>
      </c>
      <c r="G8330" s="4">
        <v>46.875</v>
      </c>
    </row>
    <row r="8331" spans="1:7" ht="17.25" customHeight="1" x14ac:dyDescent="0.25">
      <c r="A8331" s="2">
        <v>44924.682638888888</v>
      </c>
      <c r="B8331" s="1">
        <v>111535</v>
      </c>
      <c r="C8331" s="1">
        <v>111585</v>
      </c>
      <c r="D8331" s="1">
        <v>111505</v>
      </c>
      <c r="E8331" s="1">
        <v>111510</v>
      </c>
      <c r="F8331" s="4">
        <v>29.26829268292683</v>
      </c>
      <c r="G8331" s="4">
        <v>48.387096774193552</v>
      </c>
    </row>
    <row r="8332" spans="1:7" ht="17.25" customHeight="1" x14ac:dyDescent="0.25">
      <c r="A8332" s="2">
        <v>44924.683333333334</v>
      </c>
      <c r="B8332" s="1">
        <v>111510</v>
      </c>
      <c r="C8332" s="1">
        <v>111535</v>
      </c>
      <c r="D8332" s="1">
        <v>111485</v>
      </c>
      <c r="E8332" s="1">
        <v>111520</v>
      </c>
      <c r="F8332" s="4">
        <v>38.888888888888893</v>
      </c>
      <c r="G8332" s="4">
        <v>43.859649122807021</v>
      </c>
    </row>
    <row r="8333" spans="1:7" ht="17.25" customHeight="1" x14ac:dyDescent="0.25">
      <c r="A8333" s="2">
        <v>44924.684027777781</v>
      </c>
      <c r="B8333" s="1">
        <v>111520</v>
      </c>
      <c r="C8333" s="1">
        <v>111550</v>
      </c>
      <c r="D8333" s="1">
        <v>111450</v>
      </c>
      <c r="E8333" s="1">
        <v>111470</v>
      </c>
      <c r="F8333" s="4">
        <v>21.95121951219512</v>
      </c>
      <c r="G8333" s="4">
        <v>28.8135593220339</v>
      </c>
    </row>
    <row r="8334" spans="1:7" ht="17.25" customHeight="1" x14ac:dyDescent="0.25">
      <c r="A8334" s="2">
        <v>44924.68472222222</v>
      </c>
      <c r="B8334" s="1">
        <v>111475</v>
      </c>
      <c r="C8334" s="1">
        <v>111490</v>
      </c>
      <c r="D8334" s="1">
        <v>111425</v>
      </c>
      <c r="E8334" s="1">
        <v>111465</v>
      </c>
      <c r="F8334" s="4">
        <v>19.512195121951219</v>
      </c>
      <c r="G8334" s="4">
        <v>28.8135593220339</v>
      </c>
    </row>
    <row r="8335" spans="1:7" ht="17.25" customHeight="1" x14ac:dyDescent="0.25">
      <c r="A8335" s="2">
        <v>44924.685416666667</v>
      </c>
      <c r="B8335" s="1">
        <v>111460</v>
      </c>
      <c r="C8335" s="1">
        <v>111460</v>
      </c>
      <c r="D8335" s="1">
        <v>111380</v>
      </c>
      <c r="E8335" s="1">
        <v>111410</v>
      </c>
      <c r="F8335" s="4">
        <v>15.68627450980391</v>
      </c>
      <c r="G8335" s="4">
        <v>20.8955223880597</v>
      </c>
    </row>
    <row r="8336" spans="1:7" ht="17.25" customHeight="1" x14ac:dyDescent="0.25">
      <c r="A8336" s="2">
        <v>44924.686111111114</v>
      </c>
      <c r="B8336" s="1">
        <v>111410</v>
      </c>
      <c r="C8336" s="1">
        <v>111450</v>
      </c>
      <c r="D8336" s="1">
        <v>111385</v>
      </c>
      <c r="E8336" s="1">
        <v>111425</v>
      </c>
      <c r="F8336" s="4">
        <v>10.41666666666667</v>
      </c>
      <c r="G8336" s="4">
        <v>25</v>
      </c>
    </row>
    <row r="8337" spans="1:7" ht="17.25" customHeight="1" x14ac:dyDescent="0.25">
      <c r="A8337" s="2">
        <v>44924.686805555553</v>
      </c>
      <c r="B8337" s="1">
        <v>111425</v>
      </c>
      <c r="C8337" s="1">
        <v>111460</v>
      </c>
      <c r="D8337" s="1">
        <v>111415</v>
      </c>
      <c r="E8337" s="1">
        <v>111435</v>
      </c>
      <c r="F8337" s="4">
        <v>15.555555555555539</v>
      </c>
      <c r="G8337" s="4">
        <v>30.158730158730169</v>
      </c>
    </row>
    <row r="8338" spans="1:7" ht="17.25" customHeight="1" x14ac:dyDescent="0.25">
      <c r="A8338" s="2">
        <v>44924.6875</v>
      </c>
      <c r="B8338" s="1">
        <v>111440</v>
      </c>
      <c r="C8338" s="1">
        <v>111460</v>
      </c>
      <c r="D8338" s="1">
        <v>111355</v>
      </c>
      <c r="E8338" s="1">
        <v>111415</v>
      </c>
      <c r="F8338" s="4">
        <v>14.58333333333333</v>
      </c>
      <c r="G8338" s="4">
        <v>22.58064516129032</v>
      </c>
    </row>
    <row r="8339" spans="1:7" ht="17.25" customHeight="1" x14ac:dyDescent="0.25">
      <c r="A8339" s="2">
        <v>44924.688194444447</v>
      </c>
      <c r="B8339" s="1">
        <v>111415</v>
      </c>
      <c r="C8339" s="1">
        <v>111495</v>
      </c>
      <c r="D8339" s="1">
        <v>111405</v>
      </c>
      <c r="E8339" s="1">
        <v>111485</v>
      </c>
      <c r="F8339" s="4">
        <v>39.622641509433961</v>
      </c>
      <c r="G8339" s="4">
        <v>36</v>
      </c>
    </row>
    <row r="8340" spans="1:7" ht="17.25" customHeight="1" x14ac:dyDescent="0.25">
      <c r="A8340" s="2">
        <v>44924.688888888886</v>
      </c>
      <c r="B8340" s="1">
        <v>111490</v>
      </c>
      <c r="C8340" s="1">
        <v>111495</v>
      </c>
      <c r="D8340" s="1">
        <v>111425</v>
      </c>
      <c r="E8340" s="1">
        <v>111470</v>
      </c>
      <c r="F8340" s="4">
        <v>41.999999999999993</v>
      </c>
      <c r="G8340" s="4">
        <v>35.064935064935071</v>
      </c>
    </row>
    <row r="8341" spans="1:7" ht="17.25" customHeight="1" x14ac:dyDescent="0.25">
      <c r="A8341" s="2">
        <v>44924.689583333333</v>
      </c>
      <c r="B8341" s="1">
        <v>111470</v>
      </c>
      <c r="C8341" s="1">
        <v>111530</v>
      </c>
      <c r="D8341" s="1">
        <v>111440</v>
      </c>
      <c r="E8341" s="1">
        <v>111455</v>
      </c>
      <c r="F8341" s="4">
        <v>37.254901960784323</v>
      </c>
      <c r="G8341" s="4">
        <v>28.37837837837839</v>
      </c>
    </row>
    <row r="8342" spans="1:7" ht="17.25" customHeight="1" x14ac:dyDescent="0.25">
      <c r="A8342" s="2">
        <v>44924.69027777778</v>
      </c>
      <c r="B8342" s="1">
        <v>111455</v>
      </c>
      <c r="C8342" s="1">
        <v>111470</v>
      </c>
      <c r="D8342" s="1">
        <v>111405</v>
      </c>
      <c r="E8342" s="1">
        <v>111435</v>
      </c>
      <c r="F8342" s="4">
        <v>42.222222222222221</v>
      </c>
      <c r="G8342" s="4">
        <v>28.767123287671229</v>
      </c>
    </row>
    <row r="8343" spans="1:7" ht="17.25" customHeight="1" x14ac:dyDescent="0.25">
      <c r="A8343" s="2">
        <v>44924.690972222219</v>
      </c>
      <c r="B8343" s="1">
        <v>111430</v>
      </c>
      <c r="C8343" s="1">
        <v>111450</v>
      </c>
      <c r="D8343" s="1">
        <v>111400</v>
      </c>
      <c r="E8343" s="1">
        <v>111420</v>
      </c>
      <c r="F8343" s="4">
        <v>40.425531914893618</v>
      </c>
      <c r="G8343" s="4">
        <v>28</v>
      </c>
    </row>
    <row r="8344" spans="1:7" ht="17.25" customHeight="1" x14ac:dyDescent="0.25">
      <c r="A8344" s="2">
        <v>44924.691666666666</v>
      </c>
      <c r="B8344" s="1">
        <v>111420</v>
      </c>
      <c r="C8344" s="1">
        <v>111490</v>
      </c>
      <c r="D8344" s="1">
        <v>111420</v>
      </c>
      <c r="E8344" s="1">
        <v>111480</v>
      </c>
      <c r="F8344" s="4">
        <v>64.583333333333329</v>
      </c>
      <c r="G8344" s="4">
        <v>42.307692307692307</v>
      </c>
    </row>
    <row r="8345" spans="1:7" ht="17.25" customHeight="1" x14ac:dyDescent="0.25">
      <c r="A8345" s="2">
        <v>44924.692361111112</v>
      </c>
      <c r="B8345" s="1">
        <v>111480</v>
      </c>
      <c r="C8345" s="1">
        <v>111505</v>
      </c>
      <c r="D8345" s="1">
        <v>111460</v>
      </c>
      <c r="E8345" s="1">
        <v>111465</v>
      </c>
      <c r="F8345" s="4">
        <v>58.333333333333343</v>
      </c>
      <c r="G8345" s="4">
        <v>44</v>
      </c>
    </row>
    <row r="8346" spans="1:7" ht="17.25" customHeight="1" x14ac:dyDescent="0.25">
      <c r="A8346" s="2">
        <v>44924.693055555559</v>
      </c>
      <c r="B8346" s="1">
        <v>111470</v>
      </c>
      <c r="C8346" s="1">
        <v>111500</v>
      </c>
      <c r="D8346" s="1">
        <v>111430</v>
      </c>
      <c r="E8346" s="1">
        <v>111440</v>
      </c>
      <c r="F8346" s="4">
        <v>50.980392156862749</v>
      </c>
      <c r="G8346" s="4">
        <v>39.743589743589737</v>
      </c>
    </row>
    <row r="8347" spans="1:7" ht="17.25" customHeight="1" x14ac:dyDescent="0.25">
      <c r="A8347" s="2">
        <v>44924.693749999999</v>
      </c>
      <c r="B8347" s="1">
        <v>111435</v>
      </c>
      <c r="C8347" s="1">
        <v>111510</v>
      </c>
      <c r="D8347" s="1">
        <v>111435</v>
      </c>
      <c r="E8347" s="1">
        <v>111440</v>
      </c>
      <c r="F8347" s="4">
        <v>55.319148936170222</v>
      </c>
      <c r="G8347" s="4">
        <v>45.588235294117638</v>
      </c>
    </row>
    <row r="8348" spans="1:7" ht="17.25" customHeight="1" x14ac:dyDescent="0.25">
      <c r="A8348" s="2">
        <v>44924.694444444445</v>
      </c>
      <c r="B8348" s="1">
        <v>111435</v>
      </c>
      <c r="C8348" s="1">
        <v>111460</v>
      </c>
      <c r="D8348" s="1">
        <v>111350</v>
      </c>
      <c r="E8348" s="1">
        <v>111375</v>
      </c>
      <c r="F8348" s="4">
        <v>26.08695652173914</v>
      </c>
      <c r="G8348" s="4">
        <v>38.75</v>
      </c>
    </row>
    <row r="8349" spans="1:7" ht="17.25" customHeight="1" x14ac:dyDescent="0.25">
      <c r="A8349" s="2">
        <v>44924.695138888892</v>
      </c>
      <c r="B8349" s="1">
        <v>111370</v>
      </c>
      <c r="C8349" s="1">
        <v>111410</v>
      </c>
      <c r="D8349" s="1">
        <v>111355</v>
      </c>
      <c r="E8349" s="1">
        <v>111390</v>
      </c>
      <c r="F8349" s="4">
        <v>32.608695652173907</v>
      </c>
      <c r="G8349" s="4">
        <v>47.222222222222229</v>
      </c>
    </row>
    <row r="8350" spans="1:7" ht="17.25" customHeight="1" x14ac:dyDescent="0.25">
      <c r="A8350" s="2">
        <v>44924.695833333331</v>
      </c>
      <c r="B8350" s="1">
        <v>111390</v>
      </c>
      <c r="C8350" s="1">
        <v>111420</v>
      </c>
      <c r="D8350" s="1">
        <v>111370</v>
      </c>
      <c r="E8350" s="1">
        <v>111420</v>
      </c>
      <c r="F8350" s="4">
        <v>42.857142857142847</v>
      </c>
      <c r="G8350" s="4">
        <v>49.333333333333329</v>
      </c>
    </row>
    <row r="8351" spans="1:7" ht="17.25" customHeight="1" x14ac:dyDescent="0.25">
      <c r="A8351" s="2">
        <v>44924.696527777778</v>
      </c>
      <c r="B8351" s="1">
        <v>111420</v>
      </c>
      <c r="C8351" s="1">
        <v>111465</v>
      </c>
      <c r="D8351" s="1">
        <v>111410</v>
      </c>
      <c r="E8351" s="1">
        <v>111450</v>
      </c>
      <c r="F8351" s="4">
        <v>52.941176470588232</v>
      </c>
      <c r="G8351" s="4">
        <v>51.898734177215189</v>
      </c>
    </row>
    <row r="8352" spans="1:7" ht="17.25" customHeight="1" x14ac:dyDescent="0.25">
      <c r="A8352" s="2">
        <v>44924.697222222225</v>
      </c>
      <c r="B8352" s="1">
        <v>111450</v>
      </c>
      <c r="C8352" s="1">
        <v>111480</v>
      </c>
      <c r="D8352" s="1">
        <v>111435</v>
      </c>
      <c r="E8352" s="1">
        <v>111465</v>
      </c>
      <c r="F8352" s="4">
        <v>58.82352941176471</v>
      </c>
      <c r="G8352" s="4">
        <v>56.410256410256409</v>
      </c>
    </row>
    <row r="8353" spans="1:7" ht="17.25" customHeight="1" x14ac:dyDescent="0.25">
      <c r="A8353" s="2">
        <v>44924.697916666664</v>
      </c>
      <c r="B8353" s="1">
        <v>111470</v>
      </c>
      <c r="C8353" s="1">
        <v>111475</v>
      </c>
      <c r="D8353" s="1">
        <v>111405</v>
      </c>
      <c r="E8353" s="1">
        <v>111415</v>
      </c>
      <c r="F8353" s="4">
        <v>36.734693877551017</v>
      </c>
      <c r="G8353" s="4">
        <v>40.540540540540533</v>
      </c>
    </row>
    <row r="8354" spans="1:7" ht="17.25" customHeight="1" x14ac:dyDescent="0.25">
      <c r="A8354" s="2">
        <v>44924.698611111111</v>
      </c>
      <c r="B8354" s="1">
        <v>111420</v>
      </c>
      <c r="C8354" s="1">
        <v>111430</v>
      </c>
      <c r="D8354" s="1">
        <v>111385</v>
      </c>
      <c r="E8354" s="1">
        <v>111405</v>
      </c>
      <c r="F8354" s="4">
        <v>37.5</v>
      </c>
      <c r="G8354" s="4">
        <v>41.095890410958901</v>
      </c>
    </row>
    <row r="8355" spans="1:7" ht="17.25" customHeight="1" x14ac:dyDescent="0.25">
      <c r="A8355" s="2">
        <v>44924.699305555558</v>
      </c>
      <c r="B8355" s="1">
        <v>111405</v>
      </c>
      <c r="C8355" s="1">
        <v>111410</v>
      </c>
      <c r="D8355" s="1">
        <v>111335</v>
      </c>
      <c r="E8355" s="1">
        <v>111395</v>
      </c>
      <c r="F8355" s="4">
        <v>39.999999999999993</v>
      </c>
      <c r="G8355" s="4">
        <v>41.666666666666657</v>
      </c>
    </row>
    <row r="8356" spans="1:7" ht="17.25" customHeight="1" x14ac:dyDescent="0.25">
      <c r="A8356" s="2">
        <v>44924.7</v>
      </c>
      <c r="B8356" s="1">
        <v>111390</v>
      </c>
      <c r="C8356" s="1">
        <v>111445</v>
      </c>
      <c r="D8356" s="1">
        <v>111385</v>
      </c>
      <c r="E8356" s="1">
        <v>111415</v>
      </c>
      <c r="F8356" s="4">
        <v>44.897959183673471</v>
      </c>
      <c r="G8356" s="4">
        <v>47.222222222222229</v>
      </c>
    </row>
    <row r="8357" spans="1:7" ht="17.25" customHeight="1" x14ac:dyDescent="0.25">
      <c r="A8357" s="2">
        <v>44924.700694444444</v>
      </c>
      <c r="B8357" s="1">
        <v>111415</v>
      </c>
      <c r="C8357" s="1">
        <v>111430</v>
      </c>
      <c r="D8357" s="1">
        <v>111390</v>
      </c>
      <c r="E8357" s="1">
        <v>111415</v>
      </c>
      <c r="F8357" s="4">
        <v>61.111111111111107</v>
      </c>
      <c r="G8357" s="4">
        <v>49.275362318840592</v>
      </c>
    </row>
    <row r="8358" spans="1:7" ht="17.25" customHeight="1" x14ac:dyDescent="0.25">
      <c r="A8358" s="2">
        <v>44924.701388888891</v>
      </c>
      <c r="B8358" s="1">
        <v>111410</v>
      </c>
      <c r="C8358" s="1">
        <v>111460</v>
      </c>
      <c r="D8358" s="1">
        <v>111390</v>
      </c>
      <c r="E8358" s="1">
        <v>111390</v>
      </c>
      <c r="F8358" s="4">
        <v>50</v>
      </c>
      <c r="G8358" s="4">
        <v>35.483870967741922</v>
      </c>
    </row>
    <row r="8359" spans="1:7" ht="17.25" customHeight="1" x14ac:dyDescent="0.25">
      <c r="A8359" s="2">
        <v>44924.70208333333</v>
      </c>
      <c r="B8359" s="1">
        <v>111395</v>
      </c>
      <c r="C8359" s="1">
        <v>111400</v>
      </c>
      <c r="D8359" s="1">
        <v>111360</v>
      </c>
      <c r="E8359" s="1">
        <v>111375</v>
      </c>
      <c r="F8359" s="4">
        <v>37.142857142857139</v>
      </c>
      <c r="G8359" s="4">
        <v>35.483870967741922</v>
      </c>
    </row>
    <row r="8360" spans="1:7" ht="17.25" customHeight="1" x14ac:dyDescent="0.25">
      <c r="A8360" s="2">
        <v>44924.702777777777</v>
      </c>
      <c r="B8360" s="1">
        <v>111375</v>
      </c>
      <c r="C8360" s="1">
        <v>111420</v>
      </c>
      <c r="D8360" s="1">
        <v>111360</v>
      </c>
      <c r="E8360" s="1">
        <v>111390</v>
      </c>
      <c r="F8360" s="4">
        <v>31.25</v>
      </c>
      <c r="G8360" s="4">
        <v>41.666666666666671</v>
      </c>
    </row>
    <row r="8361" spans="1:7" ht="17.25" customHeight="1" x14ac:dyDescent="0.25">
      <c r="A8361" s="2">
        <v>44924.703472222223</v>
      </c>
      <c r="B8361" s="1">
        <v>111385</v>
      </c>
      <c r="C8361" s="1">
        <v>111425</v>
      </c>
      <c r="D8361" s="1">
        <v>111375</v>
      </c>
      <c r="E8361" s="1">
        <v>111410</v>
      </c>
      <c r="F8361" s="4">
        <v>33.333333333333329</v>
      </c>
      <c r="G8361" s="4">
        <v>45.312500000000007</v>
      </c>
    </row>
    <row r="8362" spans="1:7" ht="17.25" customHeight="1" x14ac:dyDescent="0.25">
      <c r="A8362" s="2">
        <v>44924.70416666667</v>
      </c>
      <c r="B8362" s="1">
        <v>111405</v>
      </c>
      <c r="C8362" s="1">
        <v>111410</v>
      </c>
      <c r="D8362" s="1">
        <v>111350</v>
      </c>
      <c r="E8362" s="1">
        <v>111360</v>
      </c>
      <c r="F8362" s="4">
        <v>33.333333333333329</v>
      </c>
      <c r="G8362" s="4">
        <v>47.540983606557383</v>
      </c>
    </row>
    <row r="8363" spans="1:7" ht="17.25" customHeight="1" x14ac:dyDescent="0.25">
      <c r="A8363" s="2">
        <v>44924.704861111109</v>
      </c>
      <c r="B8363" s="1">
        <v>111360</v>
      </c>
      <c r="C8363" s="1">
        <v>111400</v>
      </c>
      <c r="D8363" s="1">
        <v>111350</v>
      </c>
      <c r="E8363" s="1">
        <v>111390</v>
      </c>
      <c r="F8363" s="4">
        <v>45.945945945945951</v>
      </c>
      <c r="G8363" s="4">
        <v>50</v>
      </c>
    </row>
    <row r="8364" spans="1:7" ht="17.25" customHeight="1" x14ac:dyDescent="0.25">
      <c r="A8364" s="2">
        <v>44924.705555555556</v>
      </c>
      <c r="B8364" s="1">
        <v>111390</v>
      </c>
      <c r="C8364" s="1">
        <v>111440</v>
      </c>
      <c r="D8364" s="1">
        <v>111370</v>
      </c>
      <c r="E8364" s="1">
        <v>111400</v>
      </c>
      <c r="F8364" s="4">
        <v>51.351351351351347</v>
      </c>
      <c r="G8364" s="4">
        <v>46.666666666666657</v>
      </c>
    </row>
    <row r="8365" spans="1:7" ht="17.25" customHeight="1" x14ac:dyDescent="0.25">
      <c r="A8365" s="2">
        <v>44924.706250000003</v>
      </c>
      <c r="B8365" s="1">
        <v>111400</v>
      </c>
      <c r="C8365" s="1">
        <v>111435</v>
      </c>
      <c r="D8365" s="1">
        <v>111385</v>
      </c>
      <c r="E8365" s="1">
        <v>111410</v>
      </c>
      <c r="F8365" s="4">
        <v>48.571428571428569</v>
      </c>
      <c r="G8365" s="4">
        <v>42.857142857142847</v>
      </c>
    </row>
    <row r="8366" spans="1:7" ht="17.25" customHeight="1" x14ac:dyDescent="0.25">
      <c r="A8366" s="2">
        <v>44924.706944444442</v>
      </c>
      <c r="B8366" s="1">
        <v>111410</v>
      </c>
      <c r="C8366" s="1">
        <v>111525</v>
      </c>
      <c r="D8366" s="1">
        <v>111410</v>
      </c>
      <c r="E8366" s="1">
        <v>111510</v>
      </c>
      <c r="F8366" s="4">
        <v>67.27272727272728</v>
      </c>
      <c r="G8366" s="4">
        <v>56.164383561643838</v>
      </c>
    </row>
    <row r="8367" spans="1:7" ht="17.25" customHeight="1" x14ac:dyDescent="0.25">
      <c r="A8367" s="2">
        <v>44924.707638888889</v>
      </c>
      <c r="B8367" s="1">
        <v>111515</v>
      </c>
      <c r="C8367" s="1">
        <v>111545</v>
      </c>
      <c r="D8367" s="1">
        <v>111475</v>
      </c>
      <c r="E8367" s="1">
        <v>111505</v>
      </c>
      <c r="F8367" s="4">
        <v>72.549019607843135</v>
      </c>
      <c r="G8367" s="4">
        <v>64.0625</v>
      </c>
    </row>
    <row r="8368" spans="1:7" ht="17.25" customHeight="1" x14ac:dyDescent="0.25">
      <c r="A8368" s="2">
        <v>44924.708333333336</v>
      </c>
      <c r="B8368" s="1">
        <v>111500</v>
      </c>
      <c r="C8368" s="1">
        <v>111555</v>
      </c>
      <c r="D8368" s="1">
        <v>111470</v>
      </c>
      <c r="E8368" s="1">
        <v>111520</v>
      </c>
      <c r="F8368" s="4">
        <v>78.431372549019613</v>
      </c>
      <c r="G8368" s="4">
        <v>67.692307692307693</v>
      </c>
    </row>
    <row r="8369" spans="1:7" ht="17.25" customHeight="1" x14ac:dyDescent="0.25">
      <c r="A8369" s="2">
        <v>44924.709027777775</v>
      </c>
      <c r="B8369" s="1">
        <v>111520</v>
      </c>
      <c r="C8369" s="1">
        <v>111530</v>
      </c>
      <c r="D8369" s="1">
        <v>111485</v>
      </c>
      <c r="E8369" s="1">
        <v>111495</v>
      </c>
      <c r="F8369" s="4">
        <v>69.811320754716974</v>
      </c>
      <c r="G8369" s="4">
        <v>64.705882352941174</v>
      </c>
    </row>
    <row r="8370" spans="1:7" ht="17.25" customHeight="1" x14ac:dyDescent="0.25">
      <c r="A8370" s="2">
        <v>44924.709722222222</v>
      </c>
      <c r="B8370" s="1">
        <v>111500</v>
      </c>
      <c r="C8370" s="1">
        <v>111545</v>
      </c>
      <c r="D8370" s="1">
        <v>111470</v>
      </c>
      <c r="E8370" s="1">
        <v>111480</v>
      </c>
      <c r="F8370" s="4">
        <v>63.46153846153846</v>
      </c>
      <c r="G8370" s="4">
        <v>59.701492537313442</v>
      </c>
    </row>
    <row r="8371" spans="1:7" ht="17.25" customHeight="1" x14ac:dyDescent="0.25">
      <c r="A8371" s="2">
        <v>44924.710416666669</v>
      </c>
      <c r="B8371" s="1">
        <v>111485</v>
      </c>
      <c r="C8371" s="1">
        <v>111525</v>
      </c>
      <c r="D8371" s="1">
        <v>111460</v>
      </c>
      <c r="E8371" s="1">
        <v>111515</v>
      </c>
      <c r="F8371" s="4">
        <v>81.632653061224488</v>
      </c>
      <c r="G8371" s="4">
        <v>63.513513513513509</v>
      </c>
    </row>
    <row r="8372" spans="1:7" ht="17.25" customHeight="1" x14ac:dyDescent="0.25">
      <c r="A8372" s="2">
        <v>44924.711111111108</v>
      </c>
      <c r="B8372" s="1">
        <v>111510</v>
      </c>
      <c r="C8372" s="1">
        <v>111530</v>
      </c>
      <c r="D8372" s="1">
        <v>111470</v>
      </c>
      <c r="E8372" s="1">
        <v>111515</v>
      </c>
      <c r="F8372" s="4">
        <v>79.069767441860463</v>
      </c>
      <c r="G8372" s="4">
        <v>68.115942028985501</v>
      </c>
    </row>
    <row r="8373" spans="1:7" ht="17.25" customHeight="1" x14ac:dyDescent="0.25">
      <c r="A8373" s="2">
        <v>44924.711805555555</v>
      </c>
      <c r="B8373" s="1">
        <v>111510</v>
      </c>
      <c r="C8373" s="1">
        <v>111570</v>
      </c>
      <c r="D8373" s="1">
        <v>111500</v>
      </c>
      <c r="E8373" s="1">
        <v>111545</v>
      </c>
      <c r="F8373" s="4">
        <v>80.851063829787236</v>
      </c>
      <c r="G8373" s="4">
        <v>73.611111111111114</v>
      </c>
    </row>
    <row r="8374" spans="1:7" ht="17.25" customHeight="1" x14ac:dyDescent="0.25">
      <c r="A8374" s="2">
        <v>44924.712500000001</v>
      </c>
      <c r="B8374" s="1">
        <v>111550</v>
      </c>
      <c r="C8374" s="1">
        <v>111570</v>
      </c>
      <c r="D8374" s="1">
        <v>111540</v>
      </c>
      <c r="E8374" s="1">
        <v>111555</v>
      </c>
      <c r="F8374" s="4">
        <v>80.851063829787236</v>
      </c>
      <c r="G8374" s="4">
        <v>73.239436619718305</v>
      </c>
    </row>
    <row r="8375" spans="1:7" ht="17.25" customHeight="1" x14ac:dyDescent="0.25">
      <c r="A8375" s="2">
        <v>44924.713194444441</v>
      </c>
      <c r="B8375" s="1">
        <v>111550</v>
      </c>
      <c r="C8375" s="1">
        <v>111570</v>
      </c>
      <c r="D8375" s="1">
        <v>111485</v>
      </c>
      <c r="E8375" s="1">
        <v>111490</v>
      </c>
      <c r="F8375" s="4">
        <v>45.000000000000007</v>
      </c>
      <c r="G8375" s="4">
        <v>60</v>
      </c>
    </row>
    <row r="8376" spans="1:7" ht="17.25" customHeight="1" x14ac:dyDescent="0.25">
      <c r="A8376" s="2">
        <v>44924.713888888888</v>
      </c>
      <c r="B8376" s="1">
        <v>111490</v>
      </c>
      <c r="C8376" s="1">
        <v>111540</v>
      </c>
      <c r="D8376" s="1">
        <v>111455</v>
      </c>
      <c r="E8376" s="1">
        <v>111530</v>
      </c>
      <c r="F8376" s="4">
        <v>55.319148936170222</v>
      </c>
      <c r="G8376" s="4">
        <v>71.794871794871796</v>
      </c>
    </row>
    <row r="8377" spans="1:7" ht="17.25" customHeight="1" x14ac:dyDescent="0.25">
      <c r="A8377" s="2">
        <v>44924.714583333334</v>
      </c>
      <c r="B8377" s="1">
        <v>111525</v>
      </c>
      <c r="C8377" s="1">
        <v>111605</v>
      </c>
      <c r="D8377" s="1">
        <v>111510</v>
      </c>
      <c r="E8377" s="1">
        <v>111570</v>
      </c>
      <c r="F8377" s="4">
        <v>59.61538461538462</v>
      </c>
      <c r="G8377" s="4">
        <v>72.5</v>
      </c>
    </row>
    <row r="8378" spans="1:7" ht="17.25" customHeight="1" x14ac:dyDescent="0.25">
      <c r="A8378" s="2">
        <v>44924.715277777781</v>
      </c>
      <c r="B8378" s="1">
        <v>111570</v>
      </c>
      <c r="C8378" s="1">
        <v>111595</v>
      </c>
      <c r="D8378" s="1">
        <v>111540</v>
      </c>
      <c r="E8378" s="1">
        <v>111540</v>
      </c>
      <c r="F8378" s="4">
        <v>58.490566037735853</v>
      </c>
      <c r="G8378" s="4">
        <v>66.666666666666657</v>
      </c>
    </row>
    <row r="8379" spans="1:7" ht="17.25" customHeight="1" x14ac:dyDescent="0.25">
      <c r="A8379" s="2">
        <v>44924.71597222222</v>
      </c>
      <c r="B8379" s="1">
        <v>111545</v>
      </c>
      <c r="C8379" s="1">
        <v>111550</v>
      </c>
      <c r="D8379" s="1">
        <v>111475</v>
      </c>
      <c r="E8379" s="1">
        <v>111475</v>
      </c>
      <c r="F8379" s="4">
        <v>49.206349206349209</v>
      </c>
      <c r="G8379" s="4">
        <v>56.842105263157897</v>
      </c>
    </row>
    <row r="8380" spans="1:7" ht="17.25" customHeight="1" x14ac:dyDescent="0.25">
      <c r="A8380" s="2">
        <v>44924.716666666667</v>
      </c>
      <c r="B8380" s="1">
        <v>111480</v>
      </c>
      <c r="C8380" s="1">
        <v>111490</v>
      </c>
      <c r="D8380" s="1">
        <v>111410</v>
      </c>
      <c r="E8380" s="1">
        <v>111440</v>
      </c>
      <c r="F8380" s="4">
        <v>38.095238095238088</v>
      </c>
      <c r="G8380" s="4">
        <v>41.463414634146353</v>
      </c>
    </row>
    <row r="8381" spans="1:7" ht="17.25" customHeight="1" x14ac:dyDescent="0.25">
      <c r="A8381" s="2">
        <v>44924.717361111114</v>
      </c>
      <c r="B8381" s="1">
        <v>111445</v>
      </c>
      <c r="C8381" s="1">
        <v>111490</v>
      </c>
      <c r="D8381" s="1">
        <v>111440</v>
      </c>
      <c r="E8381" s="1">
        <v>111485</v>
      </c>
      <c r="F8381" s="4">
        <v>45.833333333333329</v>
      </c>
      <c r="G8381" s="4">
        <v>47.777777777777779</v>
      </c>
    </row>
    <row r="8382" spans="1:7" ht="17.25" customHeight="1" x14ac:dyDescent="0.25">
      <c r="A8382" s="2">
        <v>44924.718055555553</v>
      </c>
      <c r="B8382" s="1">
        <v>111480</v>
      </c>
      <c r="C8382" s="1">
        <v>111500</v>
      </c>
      <c r="D8382" s="1">
        <v>111465</v>
      </c>
      <c r="E8382" s="1">
        <v>111480</v>
      </c>
      <c r="F8382" s="4">
        <v>40.298507462686572</v>
      </c>
      <c r="G8382" s="4">
        <v>45.45454545454546</v>
      </c>
    </row>
    <row r="8383" spans="1:7" ht="17.25" customHeight="1" x14ac:dyDescent="0.25">
      <c r="A8383" s="2">
        <v>44924.71875</v>
      </c>
      <c r="B8383" s="1">
        <v>111480</v>
      </c>
      <c r="C8383" s="1">
        <v>111500</v>
      </c>
      <c r="D8383" s="1">
        <v>111415</v>
      </c>
      <c r="E8383" s="1">
        <v>111460</v>
      </c>
      <c r="F8383" s="4">
        <v>36.231884057971023</v>
      </c>
      <c r="G8383" s="4">
        <v>45.977011494252878</v>
      </c>
    </row>
    <row r="8384" spans="1:7" ht="17.25" customHeight="1" x14ac:dyDescent="0.25">
      <c r="A8384" s="2">
        <v>44924.719444444447</v>
      </c>
      <c r="B8384" s="1">
        <v>111465</v>
      </c>
      <c r="C8384" s="1">
        <v>111560</v>
      </c>
      <c r="D8384" s="1">
        <v>111455</v>
      </c>
      <c r="E8384" s="1">
        <v>111550</v>
      </c>
      <c r="F8384" s="4">
        <v>58.108108108108112</v>
      </c>
      <c r="G8384" s="4">
        <v>56.86274509803922</v>
      </c>
    </row>
    <row r="8385" spans="1:7" ht="17.25" customHeight="1" x14ac:dyDescent="0.25">
      <c r="A8385" s="2">
        <v>44924.720138888886</v>
      </c>
      <c r="B8385" s="1">
        <v>111550</v>
      </c>
      <c r="C8385" s="1">
        <v>111585</v>
      </c>
      <c r="D8385" s="1">
        <v>111535</v>
      </c>
      <c r="E8385" s="1">
        <v>111545</v>
      </c>
      <c r="F8385" s="4">
        <v>52.238805970149251</v>
      </c>
      <c r="G8385" s="4">
        <v>53.125</v>
      </c>
    </row>
    <row r="8386" spans="1:7" ht="17.25" customHeight="1" x14ac:dyDescent="0.25">
      <c r="A8386" s="2">
        <v>44924.720833333333</v>
      </c>
      <c r="B8386" s="1">
        <v>111545</v>
      </c>
      <c r="C8386" s="1">
        <v>111580</v>
      </c>
      <c r="D8386" s="1">
        <v>111530</v>
      </c>
      <c r="E8386" s="1">
        <v>111545</v>
      </c>
      <c r="F8386" s="4">
        <v>45.762711864406782</v>
      </c>
      <c r="G8386" s="4">
        <v>53.125</v>
      </c>
    </row>
    <row r="8387" spans="1:7" ht="17.25" customHeight="1" x14ac:dyDescent="0.25">
      <c r="A8387" s="2">
        <v>44924.72152777778</v>
      </c>
      <c r="B8387" s="1">
        <v>111540</v>
      </c>
      <c r="C8387" s="1">
        <v>111565</v>
      </c>
      <c r="D8387" s="1">
        <v>111525</v>
      </c>
      <c r="E8387" s="1">
        <v>111535</v>
      </c>
      <c r="F8387" s="4">
        <v>49.090909090909093</v>
      </c>
      <c r="G8387" s="4">
        <v>48.913043478260867</v>
      </c>
    </row>
    <row r="8388" spans="1:7" ht="17.25" customHeight="1" x14ac:dyDescent="0.25">
      <c r="A8388" s="2">
        <v>44924.722222222219</v>
      </c>
      <c r="B8388" s="1">
        <v>111530</v>
      </c>
      <c r="C8388" s="1">
        <v>111570</v>
      </c>
      <c r="D8388" s="1">
        <v>111510</v>
      </c>
      <c r="E8388" s="1">
        <v>111550</v>
      </c>
      <c r="F8388" s="4">
        <v>66.666666666666657</v>
      </c>
      <c r="G8388" s="4">
        <v>49.462365591397848</v>
      </c>
    </row>
    <row r="8389" spans="1:7" ht="17.25" customHeight="1" x14ac:dyDescent="0.25">
      <c r="A8389" s="2">
        <v>44924.722916666666</v>
      </c>
      <c r="B8389" s="1">
        <v>111555</v>
      </c>
      <c r="C8389" s="1">
        <v>111615</v>
      </c>
      <c r="D8389" s="1">
        <v>111545</v>
      </c>
      <c r="E8389" s="1">
        <v>111580</v>
      </c>
      <c r="F8389" s="4">
        <v>81.818181818181813</v>
      </c>
      <c r="G8389" s="4">
        <v>60.465116279069768</v>
      </c>
    </row>
    <row r="8390" spans="1:7" ht="17.25" customHeight="1" x14ac:dyDescent="0.25">
      <c r="A8390" s="2">
        <v>44924.723611111112</v>
      </c>
      <c r="B8390" s="1">
        <v>111585</v>
      </c>
      <c r="C8390" s="1">
        <v>111600</v>
      </c>
      <c r="D8390" s="1">
        <v>111550</v>
      </c>
      <c r="E8390" s="1">
        <v>111575</v>
      </c>
      <c r="F8390" s="4">
        <v>75</v>
      </c>
      <c r="G8390" s="4">
        <v>55.696202531645568</v>
      </c>
    </row>
    <row r="8391" spans="1:7" ht="17.25" customHeight="1" x14ac:dyDescent="0.25">
      <c r="A8391" s="2">
        <v>44924.724305555559</v>
      </c>
      <c r="B8391" s="1">
        <v>111580</v>
      </c>
      <c r="C8391" s="1">
        <v>111585</v>
      </c>
      <c r="D8391" s="1">
        <v>111530</v>
      </c>
      <c r="E8391" s="1">
        <v>111535</v>
      </c>
      <c r="F8391" s="4">
        <v>62.790697674418603</v>
      </c>
      <c r="G8391" s="4">
        <v>45.569620253164558</v>
      </c>
    </row>
    <row r="8392" spans="1:7" ht="17.25" customHeight="1" x14ac:dyDescent="0.25">
      <c r="A8392" s="2">
        <v>44924.724999999999</v>
      </c>
      <c r="B8392" s="1">
        <v>111540</v>
      </c>
      <c r="C8392" s="1">
        <v>111545</v>
      </c>
      <c r="D8392" s="1">
        <v>111520</v>
      </c>
      <c r="E8392" s="1">
        <v>111530</v>
      </c>
      <c r="F8392" s="4">
        <v>67.5</v>
      </c>
      <c r="G8392" s="4">
        <v>48.648648648648653</v>
      </c>
    </row>
    <row r="8393" spans="1:7" ht="17.25" customHeight="1" x14ac:dyDescent="0.25">
      <c r="A8393" s="2">
        <v>44924.725694444445</v>
      </c>
      <c r="B8393" s="1">
        <v>111535</v>
      </c>
      <c r="C8393" s="1">
        <v>111585</v>
      </c>
      <c r="D8393" s="1">
        <v>111505</v>
      </c>
      <c r="E8393" s="1">
        <v>111510</v>
      </c>
      <c r="F8393" s="4">
        <v>34.615384615384613</v>
      </c>
      <c r="G8393" s="4">
        <v>55.38461538461538</v>
      </c>
    </row>
    <row r="8394" spans="1:7" ht="17.25" customHeight="1" x14ac:dyDescent="0.25">
      <c r="A8394" s="2">
        <v>44924.726388888892</v>
      </c>
      <c r="B8394" s="1">
        <v>111510</v>
      </c>
      <c r="C8394" s="1">
        <v>111550</v>
      </c>
      <c r="D8394" s="1">
        <v>111495</v>
      </c>
      <c r="E8394" s="1">
        <v>111520</v>
      </c>
      <c r="F8394" s="4">
        <v>40.74074074074074</v>
      </c>
      <c r="G8394" s="4">
        <v>63.333333333333343</v>
      </c>
    </row>
    <row r="8395" spans="1:7" ht="17.25" customHeight="1" x14ac:dyDescent="0.25">
      <c r="A8395" s="2">
        <v>44924.727083333331</v>
      </c>
      <c r="B8395" s="1">
        <v>111520</v>
      </c>
      <c r="C8395" s="1">
        <v>111565</v>
      </c>
      <c r="D8395" s="1">
        <v>111505</v>
      </c>
      <c r="E8395" s="1">
        <v>111560</v>
      </c>
      <c r="F8395" s="4">
        <v>54.285714285714278</v>
      </c>
      <c r="G8395" s="4">
        <v>62.711864406779661</v>
      </c>
    </row>
    <row r="8396" spans="1:7" ht="17.25" customHeight="1" x14ac:dyDescent="0.25">
      <c r="A8396" s="2">
        <v>44924.727777777778</v>
      </c>
      <c r="B8396" s="1">
        <v>111565</v>
      </c>
      <c r="C8396" s="1">
        <v>111585</v>
      </c>
      <c r="D8396" s="1">
        <v>111545</v>
      </c>
      <c r="E8396" s="1">
        <v>111560</v>
      </c>
      <c r="F8396" s="4">
        <v>57.575757575757578</v>
      </c>
      <c r="G8396" s="4">
        <v>63.793103448275858</v>
      </c>
    </row>
    <row r="8397" spans="1:7" ht="17.25" customHeight="1" x14ac:dyDescent="0.25">
      <c r="A8397" s="2">
        <v>44924.728472222225</v>
      </c>
      <c r="B8397" s="1">
        <v>111560</v>
      </c>
      <c r="C8397" s="1">
        <v>111570</v>
      </c>
      <c r="D8397" s="1">
        <v>111525</v>
      </c>
      <c r="E8397" s="1">
        <v>111540</v>
      </c>
      <c r="F8397" s="4">
        <v>47.058823529411761</v>
      </c>
      <c r="G8397" s="4">
        <v>63.793103448275858</v>
      </c>
    </row>
    <row r="8398" spans="1:7" ht="17.25" customHeight="1" x14ac:dyDescent="0.25">
      <c r="A8398" s="2">
        <v>44924.729166666664</v>
      </c>
      <c r="B8398" s="1">
        <v>111540</v>
      </c>
      <c r="C8398" s="1">
        <v>111585</v>
      </c>
      <c r="D8398" s="1">
        <v>111505</v>
      </c>
      <c r="E8398" s="1">
        <v>111575</v>
      </c>
      <c r="F8398" s="4">
        <v>48.571428571428569</v>
      </c>
      <c r="G8398" s="4">
        <v>55.319148936170222</v>
      </c>
    </row>
    <row r="8399" spans="1:7" ht="17.25" customHeight="1" x14ac:dyDescent="0.25">
      <c r="A8399" s="2">
        <v>44924.729861111111</v>
      </c>
      <c r="B8399" s="1">
        <v>111580</v>
      </c>
      <c r="C8399" s="1">
        <v>111600</v>
      </c>
      <c r="D8399" s="1">
        <v>111540</v>
      </c>
      <c r="E8399" s="1">
        <v>111580</v>
      </c>
      <c r="F8399" s="4">
        <v>51.428571428571423</v>
      </c>
      <c r="G8399" s="4">
        <v>57.446808510638292</v>
      </c>
    </row>
    <row r="8400" spans="1:7" ht="17.25" customHeight="1" x14ac:dyDescent="0.25">
      <c r="A8400" s="2">
        <v>44924.730555555558</v>
      </c>
      <c r="B8400" s="1">
        <v>111580</v>
      </c>
      <c r="C8400" s="1">
        <v>111600</v>
      </c>
      <c r="D8400" s="1">
        <v>111550</v>
      </c>
      <c r="E8400" s="1">
        <v>111590</v>
      </c>
      <c r="F8400" s="4">
        <v>68.965517241379303</v>
      </c>
      <c r="G8400" s="4">
        <v>59.183673469387763</v>
      </c>
    </row>
    <row r="8401" spans="1:7" ht="17.25" customHeight="1" x14ac:dyDescent="0.25">
      <c r="A8401" s="2">
        <v>44924.731249999997</v>
      </c>
      <c r="B8401" s="1">
        <v>111595</v>
      </c>
      <c r="C8401" s="1">
        <v>111610</v>
      </c>
      <c r="D8401" s="1">
        <v>111570</v>
      </c>
      <c r="E8401" s="1">
        <v>111585</v>
      </c>
      <c r="F8401" s="4">
        <v>68.965517241379303</v>
      </c>
      <c r="G8401" s="4">
        <v>60.416666666666657</v>
      </c>
    </row>
    <row r="8402" spans="1:7" ht="17.25" customHeight="1" x14ac:dyDescent="0.25">
      <c r="A8402" s="2">
        <v>44924.731944444444</v>
      </c>
      <c r="B8402" s="1">
        <v>111585</v>
      </c>
      <c r="C8402" s="1">
        <v>111590</v>
      </c>
      <c r="D8402" s="1">
        <v>111555</v>
      </c>
      <c r="E8402" s="1">
        <v>111580</v>
      </c>
      <c r="F8402" s="4">
        <v>76.92307692307692</v>
      </c>
      <c r="G8402" s="4">
        <v>56.521739130434781</v>
      </c>
    </row>
    <row r="8403" spans="1:7" ht="17.25" customHeight="1" x14ac:dyDescent="0.25">
      <c r="A8403" s="2">
        <v>44924.732638888891</v>
      </c>
      <c r="B8403" s="1">
        <v>111585</v>
      </c>
      <c r="C8403" s="1">
        <v>111605</v>
      </c>
      <c r="D8403" s="1">
        <v>111555</v>
      </c>
      <c r="E8403" s="1">
        <v>111570</v>
      </c>
      <c r="F8403" s="4">
        <v>69.230769230769226</v>
      </c>
      <c r="G8403" s="4">
        <v>47.61904761904762</v>
      </c>
    </row>
    <row r="8404" spans="1:7" ht="17.25" customHeight="1" x14ac:dyDescent="0.25">
      <c r="A8404" s="2">
        <v>44924.73333333333</v>
      </c>
      <c r="B8404" s="1">
        <v>111570</v>
      </c>
      <c r="C8404" s="1">
        <v>111570</v>
      </c>
      <c r="D8404" s="1">
        <v>111515</v>
      </c>
      <c r="E8404" s="1">
        <v>111530</v>
      </c>
      <c r="F8404" s="4">
        <v>38.46153846153846</v>
      </c>
      <c r="G8404" s="4">
        <v>40.816326530612237</v>
      </c>
    </row>
    <row r="8405" spans="1:7" ht="17.25" customHeight="1" x14ac:dyDescent="0.25">
      <c r="A8405" s="2">
        <v>44924.734027777777</v>
      </c>
      <c r="B8405" s="1">
        <v>111525</v>
      </c>
      <c r="C8405" s="1">
        <v>111575</v>
      </c>
      <c r="D8405" s="1">
        <v>111525</v>
      </c>
      <c r="E8405" s="1">
        <v>111535</v>
      </c>
      <c r="F8405" s="4">
        <v>40.74074074074074</v>
      </c>
      <c r="G8405" s="4">
        <v>50</v>
      </c>
    </row>
    <row r="8406" spans="1:7" ht="17.25" customHeight="1" x14ac:dyDescent="0.25">
      <c r="A8406" s="2">
        <v>44924.734722222223</v>
      </c>
      <c r="B8406" s="1">
        <v>111535</v>
      </c>
      <c r="C8406" s="1">
        <v>111550</v>
      </c>
      <c r="D8406" s="1">
        <v>111510</v>
      </c>
      <c r="E8406" s="1">
        <v>111520</v>
      </c>
      <c r="F8406" s="4">
        <v>42.307692307692307</v>
      </c>
      <c r="G8406" s="4">
        <v>47.727272727272727</v>
      </c>
    </row>
    <row r="8407" spans="1:7" ht="17.25" customHeight="1" x14ac:dyDescent="0.25">
      <c r="A8407" s="2">
        <v>44924.73541666667</v>
      </c>
      <c r="B8407" s="1">
        <v>111520</v>
      </c>
      <c r="C8407" s="1">
        <v>111555</v>
      </c>
      <c r="D8407" s="1">
        <v>111470</v>
      </c>
      <c r="E8407" s="1">
        <v>111545</v>
      </c>
      <c r="F8407" s="4">
        <v>37.5</v>
      </c>
      <c r="G8407" s="4">
        <v>57.777777777777771</v>
      </c>
    </row>
    <row r="8408" spans="1:7" ht="17.25" customHeight="1" x14ac:dyDescent="0.25">
      <c r="A8408" s="2">
        <v>44924.736111111109</v>
      </c>
      <c r="B8408" s="1">
        <v>111540</v>
      </c>
      <c r="C8408" s="1">
        <v>111545</v>
      </c>
      <c r="D8408" s="1">
        <v>111505</v>
      </c>
      <c r="E8408" s="1">
        <v>111520</v>
      </c>
      <c r="F8408" s="4">
        <v>28.571428571428569</v>
      </c>
      <c r="G8408" s="4">
        <v>50</v>
      </c>
    </row>
    <row r="8409" spans="1:7" ht="17.25" customHeight="1" x14ac:dyDescent="0.25">
      <c r="A8409" s="2">
        <v>44924.736805555556</v>
      </c>
      <c r="B8409" s="1">
        <v>111515</v>
      </c>
      <c r="C8409" s="1">
        <v>111545</v>
      </c>
      <c r="D8409" s="1">
        <v>111490</v>
      </c>
      <c r="E8409" s="1">
        <v>111510</v>
      </c>
      <c r="F8409" s="4">
        <v>21.428571428571431</v>
      </c>
      <c r="G8409" s="4">
        <v>38.095238095238088</v>
      </c>
    </row>
    <row r="8410" spans="1:7" ht="17.25" customHeight="1" x14ac:dyDescent="0.25">
      <c r="A8410" s="2">
        <v>44924.737500000003</v>
      </c>
      <c r="B8410" s="1">
        <v>111515</v>
      </c>
      <c r="C8410" s="1">
        <v>111535</v>
      </c>
      <c r="D8410" s="1">
        <v>111510</v>
      </c>
      <c r="E8410" s="1">
        <v>111530</v>
      </c>
      <c r="F8410" s="4">
        <v>32.258064516129039</v>
      </c>
      <c r="G8410" s="4">
        <v>43.478260869565219</v>
      </c>
    </row>
    <row r="8411" spans="1:7" ht="17.25" customHeight="1" x14ac:dyDescent="0.25">
      <c r="A8411" s="2">
        <v>44924.738194444442</v>
      </c>
      <c r="B8411" s="1">
        <v>111530</v>
      </c>
      <c r="C8411" s="1">
        <v>111680</v>
      </c>
      <c r="D8411" s="1">
        <v>111505</v>
      </c>
      <c r="E8411" s="1">
        <v>111660</v>
      </c>
      <c r="F8411" s="4">
        <v>64.285714285714278</v>
      </c>
      <c r="G8411" s="4">
        <v>67.64705882352942</v>
      </c>
    </row>
    <row r="8412" spans="1:7" ht="17.25" customHeight="1" x14ac:dyDescent="0.25">
      <c r="A8412" s="2">
        <v>44924.738888888889</v>
      </c>
      <c r="B8412" s="1">
        <v>111655</v>
      </c>
      <c r="C8412" s="1">
        <v>111680</v>
      </c>
      <c r="D8412" s="1">
        <v>111620</v>
      </c>
      <c r="E8412" s="1">
        <v>111640</v>
      </c>
      <c r="F8412" s="4">
        <v>62.068965517241381</v>
      </c>
      <c r="G8412" s="4">
        <v>60</v>
      </c>
    </row>
    <row r="8413" spans="1:7" ht="17.25" customHeight="1" x14ac:dyDescent="0.25">
      <c r="A8413" s="2">
        <v>44924.739583333336</v>
      </c>
      <c r="B8413" s="1">
        <v>111640</v>
      </c>
      <c r="C8413" s="1">
        <v>111660</v>
      </c>
      <c r="D8413" s="1">
        <v>111585</v>
      </c>
      <c r="E8413" s="1">
        <v>111610</v>
      </c>
      <c r="F8413" s="4">
        <v>64.285714285714278</v>
      </c>
      <c r="G8413" s="4">
        <v>54.285714285714278</v>
      </c>
    </row>
    <row r="8414" spans="1:7" ht="17.25" customHeight="1" x14ac:dyDescent="0.25">
      <c r="A8414" s="2">
        <v>44924.740277777775</v>
      </c>
      <c r="B8414" s="1">
        <v>111610</v>
      </c>
      <c r="C8414" s="1">
        <v>111665</v>
      </c>
      <c r="D8414" s="1">
        <v>111585</v>
      </c>
      <c r="E8414" s="1">
        <v>111605</v>
      </c>
      <c r="F8414" s="4">
        <v>62.5</v>
      </c>
      <c r="G8414" s="4">
        <v>52.173913043478258</v>
      </c>
    </row>
    <row r="8415" spans="1:7" ht="17.25" customHeight="1" x14ac:dyDescent="0.25">
      <c r="A8415" s="2">
        <v>44924.740972222222</v>
      </c>
      <c r="B8415" s="1">
        <v>111600</v>
      </c>
      <c r="C8415" s="1">
        <v>111615</v>
      </c>
      <c r="D8415" s="1">
        <v>111540</v>
      </c>
      <c r="E8415" s="1">
        <v>111580</v>
      </c>
      <c r="F8415" s="4">
        <v>60.34482758620689</v>
      </c>
      <c r="G8415" s="4">
        <v>49.315068493150683</v>
      </c>
    </row>
    <row r="8416" spans="1:7" ht="17.25" customHeight="1" x14ac:dyDescent="0.25">
      <c r="A8416" s="2">
        <v>44924.741666666669</v>
      </c>
      <c r="B8416" s="1">
        <v>111580</v>
      </c>
      <c r="C8416" s="1">
        <v>111590</v>
      </c>
      <c r="D8416" s="1">
        <v>111525</v>
      </c>
      <c r="E8416" s="1">
        <v>111540</v>
      </c>
      <c r="F8416" s="4">
        <v>49.180327868852459</v>
      </c>
      <c r="G8416" s="4">
        <v>45.000000000000007</v>
      </c>
    </row>
    <row r="8417" spans="1:7" ht="17.25" customHeight="1" x14ac:dyDescent="0.25">
      <c r="A8417" s="2">
        <v>44924.742361111108</v>
      </c>
      <c r="B8417" s="1">
        <v>111545</v>
      </c>
      <c r="C8417" s="1">
        <v>111560</v>
      </c>
      <c r="D8417" s="1">
        <v>111510</v>
      </c>
      <c r="E8417" s="1">
        <v>111530</v>
      </c>
      <c r="F8417" s="4">
        <v>51.724137931034477</v>
      </c>
      <c r="G8417" s="4">
        <v>45.000000000000007</v>
      </c>
    </row>
    <row r="8418" spans="1:7" ht="17.25" customHeight="1" x14ac:dyDescent="0.25">
      <c r="A8418" s="2">
        <v>44924.743055555555</v>
      </c>
      <c r="B8418" s="1">
        <v>111525</v>
      </c>
      <c r="C8418" s="1">
        <v>111555</v>
      </c>
      <c r="D8418" s="1">
        <v>111410</v>
      </c>
      <c r="E8418" s="1">
        <v>111420</v>
      </c>
      <c r="F8418" s="4">
        <v>38.46153846153846</v>
      </c>
      <c r="G8418" s="4">
        <v>38.297872340425528</v>
      </c>
    </row>
    <row r="8419" spans="1:7" ht="17.25" customHeight="1" x14ac:dyDescent="0.25">
      <c r="A8419" s="2">
        <v>44924.743750000001</v>
      </c>
      <c r="B8419" s="1">
        <v>111420</v>
      </c>
      <c r="C8419" s="1">
        <v>111460</v>
      </c>
      <c r="D8419" s="1">
        <v>111385</v>
      </c>
      <c r="E8419" s="1">
        <v>111405</v>
      </c>
      <c r="F8419" s="4">
        <v>33.766233766233768</v>
      </c>
      <c r="G8419" s="4">
        <v>36.458333333333343</v>
      </c>
    </row>
    <row r="8420" spans="1:7" ht="17.25" customHeight="1" x14ac:dyDescent="0.25">
      <c r="A8420" s="2">
        <v>44924.744444444441</v>
      </c>
      <c r="B8420" s="1">
        <v>111400</v>
      </c>
      <c r="C8420" s="1">
        <v>111430</v>
      </c>
      <c r="D8420" s="1">
        <v>111375</v>
      </c>
      <c r="E8420" s="1">
        <v>111400</v>
      </c>
      <c r="F8420" s="4">
        <v>0</v>
      </c>
      <c r="G8420" s="4">
        <v>37.234042553191493</v>
      </c>
    </row>
    <row r="8421" spans="1:7" ht="17.25" customHeight="1" x14ac:dyDescent="0.25">
      <c r="A8421" s="2">
        <v>44924.745138888888</v>
      </c>
      <c r="B8421" s="1">
        <v>111405</v>
      </c>
      <c r="C8421" s="1">
        <v>111475</v>
      </c>
      <c r="D8421" s="1">
        <v>111400</v>
      </c>
      <c r="E8421" s="1">
        <v>111455</v>
      </c>
      <c r="F8421" s="4">
        <v>18.644067796610159</v>
      </c>
      <c r="G8421" s="4">
        <v>41</v>
      </c>
    </row>
    <row r="8422" spans="1:7" ht="17.25" customHeight="1" x14ac:dyDescent="0.25">
      <c r="A8422" s="2">
        <v>44924.745833333334</v>
      </c>
      <c r="B8422" s="1">
        <v>111460</v>
      </c>
      <c r="C8422" s="1">
        <v>111495</v>
      </c>
      <c r="D8422" s="1">
        <v>111440</v>
      </c>
      <c r="E8422" s="1">
        <v>111470</v>
      </c>
      <c r="F8422" s="4">
        <v>25.000000000000011</v>
      </c>
      <c r="G8422" s="4">
        <v>44.897959183673471</v>
      </c>
    </row>
    <row r="8423" spans="1:7" ht="17.25" customHeight="1" x14ac:dyDescent="0.25">
      <c r="A8423" s="2">
        <v>44924.746527777781</v>
      </c>
      <c r="B8423" s="1">
        <v>111465</v>
      </c>
      <c r="C8423" s="1">
        <v>111495</v>
      </c>
      <c r="D8423" s="1">
        <v>111420</v>
      </c>
      <c r="E8423" s="1">
        <v>111495</v>
      </c>
      <c r="F8423" s="4">
        <v>31.666666666666671</v>
      </c>
      <c r="G8423" s="4">
        <v>48.514851485148512</v>
      </c>
    </row>
    <row r="8424" spans="1:7" ht="17.25" customHeight="1" x14ac:dyDescent="0.25">
      <c r="A8424" s="2">
        <v>44924.74722222222</v>
      </c>
      <c r="B8424" s="1">
        <v>111495</v>
      </c>
      <c r="C8424" s="1">
        <v>111500</v>
      </c>
      <c r="D8424" s="1">
        <v>111435</v>
      </c>
      <c r="E8424" s="1">
        <v>111455</v>
      </c>
      <c r="F8424" s="4">
        <v>30.158730158730169</v>
      </c>
      <c r="G8424" s="4">
        <v>42.857142857142847</v>
      </c>
    </row>
    <row r="8425" spans="1:7" ht="17.25" customHeight="1" x14ac:dyDescent="0.25">
      <c r="A8425" s="2">
        <v>44924.747916666667</v>
      </c>
      <c r="B8425" s="1">
        <v>111455</v>
      </c>
      <c r="C8425" s="1">
        <v>111455</v>
      </c>
      <c r="D8425" s="1">
        <v>111420</v>
      </c>
      <c r="E8425" s="1">
        <v>111450</v>
      </c>
      <c r="F8425" s="4">
        <v>33.928571428571431</v>
      </c>
      <c r="G8425" s="4">
        <v>23.750000000000011</v>
      </c>
    </row>
    <row r="8426" spans="1:7" ht="17.25" customHeight="1" x14ac:dyDescent="0.25">
      <c r="A8426" s="2">
        <v>44924.748611111114</v>
      </c>
      <c r="B8426" s="1">
        <v>111450</v>
      </c>
      <c r="C8426" s="1">
        <v>111450</v>
      </c>
      <c r="D8426" s="1">
        <v>111390</v>
      </c>
      <c r="E8426" s="1">
        <v>111420</v>
      </c>
      <c r="F8426" s="4">
        <v>31.666666666666671</v>
      </c>
      <c r="G8426" s="4">
        <v>23.170731707317071</v>
      </c>
    </row>
    <row r="8427" spans="1:7" ht="17.25" customHeight="1" x14ac:dyDescent="0.25">
      <c r="A8427" s="2">
        <v>44924.749305555553</v>
      </c>
      <c r="B8427" s="1">
        <v>111420</v>
      </c>
      <c r="C8427" s="1">
        <v>111430</v>
      </c>
      <c r="D8427" s="1">
        <v>111385</v>
      </c>
      <c r="E8427" s="1">
        <v>111420</v>
      </c>
      <c r="F8427" s="4">
        <v>50</v>
      </c>
      <c r="G8427" s="4">
        <v>25</v>
      </c>
    </row>
    <row r="8428" spans="1:7" ht="17.25" customHeight="1" x14ac:dyDescent="0.25">
      <c r="A8428" s="2">
        <v>44924.75</v>
      </c>
      <c r="B8428" s="1">
        <v>111420</v>
      </c>
      <c r="C8428" s="1">
        <v>111420</v>
      </c>
      <c r="D8428" s="1">
        <v>111180</v>
      </c>
      <c r="E8428" s="1">
        <v>111240</v>
      </c>
      <c r="F8428" s="4">
        <v>26.760563380281699</v>
      </c>
      <c r="G8428" s="4">
        <v>17.117117117117122</v>
      </c>
    </row>
    <row r="8429" spans="1:7" ht="17.25" customHeight="1" x14ac:dyDescent="0.25">
      <c r="A8429" s="2">
        <v>44924.750694444447</v>
      </c>
      <c r="B8429" s="1">
        <v>111245</v>
      </c>
      <c r="C8429" s="1">
        <v>111265</v>
      </c>
      <c r="D8429" s="1">
        <v>111180</v>
      </c>
      <c r="E8429" s="1">
        <v>111190</v>
      </c>
      <c r="F8429" s="4">
        <v>23.750000000000011</v>
      </c>
      <c r="G8429" s="4">
        <v>16.379310344827591</v>
      </c>
    </row>
    <row r="8430" spans="1:7" ht="17.25" customHeight="1" x14ac:dyDescent="0.25">
      <c r="A8430" s="2">
        <v>44924.751388888886</v>
      </c>
      <c r="B8430" s="1">
        <v>111190</v>
      </c>
      <c r="C8430" s="1">
        <v>111205</v>
      </c>
      <c r="D8430" s="1">
        <v>111095</v>
      </c>
      <c r="E8430" s="1">
        <v>111140</v>
      </c>
      <c r="F8430" s="4">
        <v>10.12658227848102</v>
      </c>
      <c r="G8430" s="4">
        <v>16.101694915254239</v>
      </c>
    </row>
    <row r="8431" spans="1:7" ht="17.25" customHeight="1" x14ac:dyDescent="0.25">
      <c r="A8431" s="2">
        <v>44924.752083333333</v>
      </c>
      <c r="B8431" s="1">
        <v>111145</v>
      </c>
      <c r="C8431" s="1">
        <v>111150</v>
      </c>
      <c r="D8431" s="1">
        <v>111100</v>
      </c>
      <c r="E8431" s="1">
        <v>111125</v>
      </c>
      <c r="F8431" s="4">
        <v>6.3291139240506311</v>
      </c>
      <c r="G8431" s="4">
        <v>15.966386554621851</v>
      </c>
    </row>
    <row r="8432" spans="1:7" ht="17.25" customHeight="1" x14ac:dyDescent="0.25">
      <c r="A8432" s="2">
        <v>44924.75277777778</v>
      </c>
      <c r="B8432" s="1">
        <v>111130</v>
      </c>
      <c r="C8432" s="1">
        <v>111155</v>
      </c>
      <c r="D8432" s="1">
        <v>110975</v>
      </c>
      <c r="E8432" s="1">
        <v>111030</v>
      </c>
      <c r="F8432" s="4">
        <v>0</v>
      </c>
      <c r="G8432" s="4">
        <v>16.379310344827591</v>
      </c>
    </row>
    <row r="8433" spans="1:7" ht="17.25" customHeight="1" x14ac:dyDescent="0.25">
      <c r="A8433" s="2">
        <v>44924.753472222219</v>
      </c>
      <c r="B8433" s="1">
        <v>111030</v>
      </c>
      <c r="C8433" s="1">
        <v>111135</v>
      </c>
      <c r="D8433" s="1">
        <v>111015</v>
      </c>
      <c r="E8433" s="1">
        <v>111125</v>
      </c>
      <c r="F8433" s="4">
        <v>18.26923076923077</v>
      </c>
      <c r="G8433" s="4">
        <v>28.7878787878788</v>
      </c>
    </row>
    <row r="8434" spans="1:7" ht="17.25" customHeight="1" x14ac:dyDescent="0.25">
      <c r="A8434" s="2">
        <v>44924.754166666666</v>
      </c>
      <c r="B8434" s="1">
        <v>111125</v>
      </c>
      <c r="C8434" s="1">
        <v>111185</v>
      </c>
      <c r="D8434" s="1">
        <v>111080</v>
      </c>
      <c r="E8434" s="1">
        <v>111170</v>
      </c>
      <c r="F8434" s="4">
        <v>25.000000000000011</v>
      </c>
      <c r="G8434" s="4">
        <v>33.571428571428569</v>
      </c>
    </row>
    <row r="8435" spans="1:7" ht="17.25" customHeight="1" x14ac:dyDescent="0.25">
      <c r="A8435" s="2">
        <v>44924.754861111112</v>
      </c>
      <c r="B8435" s="1">
        <v>111170</v>
      </c>
      <c r="C8435" s="1">
        <v>111195</v>
      </c>
      <c r="D8435" s="1">
        <v>111130</v>
      </c>
      <c r="E8435" s="1">
        <v>111190</v>
      </c>
      <c r="F8435" s="4">
        <v>29.090909090909079</v>
      </c>
      <c r="G8435" s="4">
        <v>30.075187969924809</v>
      </c>
    </row>
    <row r="8436" spans="1:7" ht="17.25" customHeight="1" x14ac:dyDescent="0.25">
      <c r="A8436" s="2">
        <v>44924.755555555559</v>
      </c>
      <c r="B8436" s="1">
        <v>111185</v>
      </c>
      <c r="C8436" s="1">
        <v>111230</v>
      </c>
      <c r="D8436" s="1">
        <v>111085</v>
      </c>
      <c r="E8436" s="1">
        <v>111170</v>
      </c>
      <c r="F8436" s="4">
        <v>28.07017543859649</v>
      </c>
      <c r="G8436" s="4">
        <v>27.611940298507459</v>
      </c>
    </row>
    <row r="8437" spans="1:7" ht="17.25" customHeight="1" x14ac:dyDescent="0.25">
      <c r="A8437" s="2">
        <v>44924.756249999999</v>
      </c>
      <c r="B8437" s="1">
        <v>111165</v>
      </c>
      <c r="C8437" s="1">
        <v>111165</v>
      </c>
      <c r="D8437" s="1">
        <v>110915</v>
      </c>
      <c r="E8437" s="1">
        <v>110925</v>
      </c>
      <c r="F8437" s="4">
        <v>25.196850393700789</v>
      </c>
      <c r="G8437" s="4">
        <v>17.977528089887642</v>
      </c>
    </row>
    <row r="8438" spans="1:7" ht="17.25" customHeight="1" x14ac:dyDescent="0.25">
      <c r="A8438" s="2">
        <v>44924.756944444445</v>
      </c>
      <c r="B8438" s="1">
        <v>110925</v>
      </c>
      <c r="C8438" s="1">
        <v>110995</v>
      </c>
      <c r="D8438" s="1">
        <v>110880</v>
      </c>
      <c r="E8438" s="1">
        <v>110950</v>
      </c>
      <c r="F8438" s="4">
        <v>30.327868852459019</v>
      </c>
      <c r="G8438" s="4">
        <v>21.142857142857139</v>
      </c>
    </row>
    <row r="8439" spans="1:7" ht="17.25" customHeight="1" x14ac:dyDescent="0.25">
      <c r="A8439" s="2">
        <v>44924.757638888892</v>
      </c>
      <c r="B8439" s="1">
        <v>110950</v>
      </c>
      <c r="C8439" s="1">
        <v>111030</v>
      </c>
      <c r="D8439" s="1">
        <v>110945</v>
      </c>
      <c r="E8439" s="1">
        <v>111015</v>
      </c>
      <c r="F8439" s="4">
        <v>40</v>
      </c>
      <c r="G8439" s="4">
        <v>26.737967914438499</v>
      </c>
    </row>
    <row r="8440" spans="1:7" ht="17.25" customHeight="1" x14ac:dyDescent="0.25">
      <c r="A8440" s="2">
        <v>44924.758333333331</v>
      </c>
      <c r="B8440" s="1">
        <v>111015</v>
      </c>
      <c r="C8440" s="1">
        <v>111050</v>
      </c>
      <c r="D8440" s="1">
        <v>110885</v>
      </c>
      <c r="E8440" s="1">
        <v>111040</v>
      </c>
      <c r="F8440" s="4">
        <v>43.30708661417323</v>
      </c>
      <c r="G8440" s="4">
        <v>29.569892473118269</v>
      </c>
    </row>
    <row r="8441" spans="1:7" ht="17.25" customHeight="1" x14ac:dyDescent="0.25">
      <c r="A8441" s="2">
        <v>44924.759027777778</v>
      </c>
      <c r="B8441" s="1">
        <v>111040</v>
      </c>
      <c r="C8441" s="1">
        <v>111150</v>
      </c>
      <c r="D8441" s="1">
        <v>111035</v>
      </c>
      <c r="E8441" s="1">
        <v>111105</v>
      </c>
      <c r="F8441" s="4">
        <v>56.198347107438018</v>
      </c>
      <c r="G8441" s="4">
        <v>34.170854271356788</v>
      </c>
    </row>
    <row r="8442" spans="1:7" ht="17.25" customHeight="1" x14ac:dyDescent="0.25">
      <c r="A8442" s="2">
        <v>44924.759722222225</v>
      </c>
      <c r="B8442" s="1">
        <v>111105</v>
      </c>
      <c r="C8442" s="1">
        <v>111150</v>
      </c>
      <c r="D8442" s="1">
        <v>110990</v>
      </c>
      <c r="E8442" s="1">
        <v>111080</v>
      </c>
      <c r="F8442" s="4">
        <v>45.794392523364493</v>
      </c>
      <c r="G8442" s="4">
        <v>40.476190476190467</v>
      </c>
    </row>
    <row r="8443" spans="1:7" ht="17.25" customHeight="1" x14ac:dyDescent="0.25">
      <c r="A8443" s="2">
        <v>44924.760416666664</v>
      </c>
      <c r="B8443" s="1">
        <v>111080</v>
      </c>
      <c r="C8443" s="1">
        <v>111140</v>
      </c>
      <c r="D8443" s="1">
        <v>111050</v>
      </c>
      <c r="E8443" s="1">
        <v>111120</v>
      </c>
      <c r="F8443" s="4">
        <v>45.283018867924532</v>
      </c>
      <c r="G8443" s="4">
        <v>45.783132530120483</v>
      </c>
    </row>
    <row r="8444" spans="1:7" ht="17.25" customHeight="1" x14ac:dyDescent="0.25">
      <c r="A8444" s="2">
        <v>44924.761111111111</v>
      </c>
      <c r="B8444" s="1">
        <v>111120</v>
      </c>
      <c r="C8444" s="1">
        <v>111165</v>
      </c>
      <c r="D8444" s="1">
        <v>111090</v>
      </c>
      <c r="E8444" s="1">
        <v>111115</v>
      </c>
      <c r="F8444" s="4">
        <v>42.718446601941743</v>
      </c>
      <c r="G8444" s="4">
        <v>48.407643312101918</v>
      </c>
    </row>
    <row r="8445" spans="1:7" ht="17.25" customHeight="1" x14ac:dyDescent="0.25">
      <c r="A8445" s="2">
        <v>44924.761805555558</v>
      </c>
      <c r="B8445" s="1">
        <v>111115</v>
      </c>
      <c r="C8445" s="1">
        <v>111155</v>
      </c>
      <c r="D8445" s="1">
        <v>111090</v>
      </c>
      <c r="E8445" s="1">
        <v>111120</v>
      </c>
      <c r="F8445" s="4">
        <v>45</v>
      </c>
      <c r="G8445" s="4">
        <v>49.677419354838712</v>
      </c>
    </row>
    <row r="8446" spans="1:7" ht="17.25" customHeight="1" x14ac:dyDescent="0.25">
      <c r="A8446" s="2">
        <v>44924.762499999997</v>
      </c>
      <c r="B8446" s="1">
        <v>111130</v>
      </c>
      <c r="C8446" s="1">
        <v>111200</v>
      </c>
      <c r="D8446" s="1">
        <v>111115</v>
      </c>
      <c r="E8446" s="1">
        <v>111160</v>
      </c>
      <c r="F8446" s="4">
        <v>89.830508474576277</v>
      </c>
      <c r="G8446" s="4">
        <v>59.027777777777771</v>
      </c>
    </row>
    <row r="8447" spans="1:7" ht="17.25" customHeight="1" x14ac:dyDescent="0.25">
      <c r="A8447" s="2">
        <v>44924.763194444444</v>
      </c>
      <c r="B8447" s="1">
        <v>111160</v>
      </c>
      <c r="C8447" s="1">
        <v>111235</v>
      </c>
      <c r="D8447" s="1">
        <v>111110</v>
      </c>
      <c r="E8447" s="1">
        <v>111205</v>
      </c>
      <c r="F8447" s="4">
        <v>90.476190476190482</v>
      </c>
      <c r="G8447" s="4">
        <v>55.97014925373135</v>
      </c>
    </row>
    <row r="8448" spans="1:7" ht="17.25" customHeight="1" x14ac:dyDescent="0.25">
      <c r="A8448" s="2">
        <v>44924.763888888891</v>
      </c>
      <c r="B8448" s="1">
        <v>111205</v>
      </c>
      <c r="C8448" s="1">
        <v>111235</v>
      </c>
      <c r="D8448" s="1">
        <v>111140</v>
      </c>
      <c r="E8448" s="1">
        <v>111165</v>
      </c>
      <c r="F8448" s="4">
        <v>75.862068965517238</v>
      </c>
      <c r="G8448" s="4">
        <v>49.624060150375954</v>
      </c>
    </row>
    <row r="8449" spans="1:7" ht="17.25" customHeight="1" x14ac:dyDescent="0.25">
      <c r="A8449" s="2">
        <v>44924.76458333333</v>
      </c>
      <c r="B8449" s="1">
        <v>111160</v>
      </c>
      <c r="C8449" s="1">
        <v>111195</v>
      </c>
      <c r="D8449" s="1">
        <v>111120</v>
      </c>
      <c r="E8449" s="1">
        <v>111125</v>
      </c>
      <c r="F8449" s="4">
        <v>63.934426229508198</v>
      </c>
      <c r="G8449" s="4">
        <v>45.255474452554743</v>
      </c>
    </row>
    <row r="8450" spans="1:7" ht="17.25" customHeight="1" x14ac:dyDescent="0.25">
      <c r="A8450" s="2">
        <v>44924.765277777777</v>
      </c>
      <c r="B8450" s="1">
        <v>111125</v>
      </c>
      <c r="C8450" s="1">
        <v>111160</v>
      </c>
      <c r="D8450" s="1">
        <v>111090</v>
      </c>
      <c r="E8450" s="1">
        <v>111105</v>
      </c>
      <c r="F8450" s="4">
        <v>50</v>
      </c>
      <c r="G8450" s="4">
        <v>45.255474452554743</v>
      </c>
    </row>
    <row r="8451" spans="1:7" ht="17.25" customHeight="1" x14ac:dyDescent="0.25">
      <c r="A8451" s="2">
        <v>44924.765972222223</v>
      </c>
      <c r="B8451" s="1">
        <v>111110</v>
      </c>
      <c r="C8451" s="1">
        <v>111145</v>
      </c>
      <c r="D8451" s="1">
        <v>111105</v>
      </c>
      <c r="E8451" s="1">
        <v>111125</v>
      </c>
      <c r="F8451" s="4">
        <v>58.82352941176471</v>
      </c>
      <c r="G8451" s="4">
        <v>71.739130434782609</v>
      </c>
    </row>
    <row r="8452" spans="1:7" ht="17.25" customHeight="1" x14ac:dyDescent="0.25">
      <c r="A8452" s="2">
        <v>44924.76666666667</v>
      </c>
      <c r="B8452" s="1">
        <v>111115</v>
      </c>
      <c r="C8452" s="1">
        <v>111155</v>
      </c>
      <c r="D8452" s="1">
        <v>111035</v>
      </c>
      <c r="E8452" s="1">
        <v>111035</v>
      </c>
      <c r="F8452" s="4">
        <v>36.065573770491802</v>
      </c>
      <c r="G8452" s="4">
        <v>58.095238095238102</v>
      </c>
    </row>
  </sheetData>
  <sortState xmlns:xlrd2="http://schemas.microsoft.com/office/spreadsheetml/2017/richdata2" ref="A2:E8452">
    <sortCondition ref="A2:A8452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163EB-6B4B-4B2D-8534-FB69C86D174F}">
  <dimension ref="A1:G4495"/>
  <sheetViews>
    <sheetView workbookViewId="0">
      <pane ySplit="1" topLeftCell="A2" activePane="bottomLeft" state="frozen"/>
      <selection pane="bottomLeft" activeCell="E11" sqref="E11"/>
    </sheetView>
  </sheetViews>
  <sheetFormatPr defaultRowHeight="21.75" customHeight="1" x14ac:dyDescent="0.25"/>
  <cols>
    <col min="1" max="1" width="15.85546875" style="1" bestFit="1" customWidth="1"/>
    <col min="2" max="5" width="20" style="1" customWidth="1"/>
    <col min="6" max="16384" width="9.140625" style="1"/>
  </cols>
  <sheetData>
    <row r="1" spans="1:7" s="3" customFormat="1" ht="21.75" customHeight="1" x14ac:dyDescent="0.25">
      <c r="A1" s="3" t="s">
        <v>0</v>
      </c>
      <c r="B1" s="3" t="s">
        <v>1</v>
      </c>
      <c r="C1" s="3" t="s">
        <v>6</v>
      </c>
      <c r="D1" s="3" t="s">
        <v>5</v>
      </c>
      <c r="E1" s="3" t="s">
        <v>2</v>
      </c>
      <c r="F1" s="3" t="s">
        <v>7</v>
      </c>
      <c r="G1" s="3" t="s">
        <v>8</v>
      </c>
    </row>
    <row r="2" spans="1:7" ht="21.75" customHeight="1" x14ac:dyDescent="0.25">
      <c r="A2" s="2">
        <v>44785.375</v>
      </c>
      <c r="B2" s="1">
        <v>112055</v>
      </c>
      <c r="C2" s="1">
        <v>112680</v>
      </c>
      <c r="D2" s="1">
        <v>112055</v>
      </c>
      <c r="E2" s="1">
        <v>112680</v>
      </c>
    </row>
    <row r="3" spans="1:7" ht="21.75" customHeight="1" x14ac:dyDescent="0.25">
      <c r="A3" s="2">
        <v>44785.378472222219</v>
      </c>
      <c r="B3" s="1">
        <v>112670</v>
      </c>
      <c r="C3" s="1">
        <v>112760</v>
      </c>
      <c r="D3" s="1">
        <v>112610</v>
      </c>
      <c r="E3" s="1">
        <v>112725</v>
      </c>
    </row>
    <row r="4" spans="1:7" ht="21.75" customHeight="1" x14ac:dyDescent="0.25">
      <c r="A4" s="2">
        <v>44785.381944444445</v>
      </c>
      <c r="B4" s="1">
        <v>112730</v>
      </c>
      <c r="C4" s="1">
        <v>112730</v>
      </c>
      <c r="D4" s="1">
        <v>112575</v>
      </c>
      <c r="E4" s="1">
        <v>112625</v>
      </c>
    </row>
    <row r="5" spans="1:7" ht="21.75" customHeight="1" x14ac:dyDescent="0.25">
      <c r="A5" s="2">
        <v>44785.385416666664</v>
      </c>
      <c r="B5" s="1">
        <v>112615</v>
      </c>
      <c r="C5" s="1">
        <v>112740</v>
      </c>
      <c r="D5" s="1">
        <v>112615</v>
      </c>
      <c r="E5" s="1">
        <v>112635</v>
      </c>
    </row>
    <row r="6" spans="1:7" ht="21.75" customHeight="1" x14ac:dyDescent="0.25">
      <c r="A6" s="2">
        <v>44785.388888888891</v>
      </c>
      <c r="B6" s="1">
        <v>112635</v>
      </c>
      <c r="C6" s="1">
        <v>112650</v>
      </c>
      <c r="D6" s="1">
        <v>112550</v>
      </c>
      <c r="E6" s="1">
        <v>112610</v>
      </c>
    </row>
    <row r="7" spans="1:7" ht="21.75" customHeight="1" x14ac:dyDescent="0.25">
      <c r="A7" s="2">
        <v>44785.392361111109</v>
      </c>
      <c r="B7" s="1">
        <v>112615</v>
      </c>
      <c r="C7" s="1">
        <v>112660</v>
      </c>
      <c r="D7" s="1">
        <v>112500</v>
      </c>
      <c r="E7" s="1">
        <v>112550</v>
      </c>
    </row>
    <row r="8" spans="1:7" ht="21.75" customHeight="1" x14ac:dyDescent="0.25">
      <c r="A8" s="2">
        <v>44785.395833333336</v>
      </c>
      <c r="B8" s="1">
        <v>112565</v>
      </c>
      <c r="C8" s="1">
        <v>112685</v>
      </c>
      <c r="D8" s="1">
        <v>112505</v>
      </c>
      <c r="E8" s="1">
        <v>112650</v>
      </c>
    </row>
    <row r="9" spans="1:7" ht="21.75" customHeight="1" x14ac:dyDescent="0.25">
      <c r="A9" s="2">
        <v>44785.399305555555</v>
      </c>
      <c r="B9" s="1">
        <v>112695</v>
      </c>
      <c r="C9" s="1">
        <v>112745</v>
      </c>
      <c r="D9" s="1">
        <v>112640</v>
      </c>
      <c r="E9" s="1">
        <v>112645</v>
      </c>
    </row>
    <row r="10" spans="1:7" ht="21.75" customHeight="1" x14ac:dyDescent="0.25">
      <c r="A10" s="2">
        <v>44785.402777777781</v>
      </c>
      <c r="B10" s="1">
        <v>112670</v>
      </c>
      <c r="C10" s="1">
        <v>112770</v>
      </c>
      <c r="D10" s="1">
        <v>112625</v>
      </c>
      <c r="E10" s="1">
        <v>112660</v>
      </c>
    </row>
    <row r="11" spans="1:7" ht="21.75" customHeight="1" x14ac:dyDescent="0.25">
      <c r="A11" s="2">
        <v>44785.40625</v>
      </c>
      <c r="B11" s="1">
        <v>112660</v>
      </c>
      <c r="C11" s="1">
        <v>112775</v>
      </c>
      <c r="D11" s="1">
        <v>112605</v>
      </c>
      <c r="E11" s="1">
        <v>112760</v>
      </c>
      <c r="F11" s="4">
        <v>58.695652173913047</v>
      </c>
    </row>
    <row r="12" spans="1:7" ht="21.75" customHeight="1" x14ac:dyDescent="0.25">
      <c r="A12" s="2">
        <v>44785.409722222219</v>
      </c>
      <c r="B12" s="1">
        <v>112765</v>
      </c>
      <c r="C12" s="1">
        <v>112905</v>
      </c>
      <c r="D12" s="1">
        <v>112755</v>
      </c>
      <c r="E12" s="1">
        <v>112870</v>
      </c>
      <c r="F12" s="4">
        <v>63.80952380952381</v>
      </c>
    </row>
    <row r="13" spans="1:7" ht="21.75" customHeight="1" x14ac:dyDescent="0.25">
      <c r="A13" s="2">
        <v>44785.413194444445</v>
      </c>
      <c r="B13" s="1">
        <v>112875</v>
      </c>
      <c r="C13" s="1">
        <v>112890</v>
      </c>
      <c r="D13" s="1">
        <v>112650</v>
      </c>
      <c r="E13" s="1">
        <v>112680</v>
      </c>
      <c r="F13" s="4">
        <v>54.471544715447152</v>
      </c>
    </row>
    <row r="14" spans="1:7" ht="21.75" customHeight="1" x14ac:dyDescent="0.25">
      <c r="A14" s="2">
        <v>44785.416666666664</v>
      </c>
      <c r="B14" s="1">
        <v>112670</v>
      </c>
      <c r="C14" s="1">
        <v>112785</v>
      </c>
      <c r="D14" s="1">
        <v>112545</v>
      </c>
      <c r="E14" s="1">
        <v>112770</v>
      </c>
      <c r="F14" s="4">
        <v>59.71223021582734</v>
      </c>
    </row>
    <row r="15" spans="1:7" ht="21.75" customHeight="1" x14ac:dyDescent="0.25">
      <c r="A15" s="2">
        <v>44785.420138888891</v>
      </c>
      <c r="B15" s="1">
        <v>112765</v>
      </c>
      <c r="C15" s="1">
        <v>112870</v>
      </c>
      <c r="D15" s="1">
        <v>112680</v>
      </c>
      <c r="E15" s="1">
        <v>112830</v>
      </c>
      <c r="F15" s="4">
        <v>65.06849315068493</v>
      </c>
    </row>
    <row r="16" spans="1:7" ht="21.75" customHeight="1" x14ac:dyDescent="0.25">
      <c r="A16" s="2">
        <v>44785.423611111109</v>
      </c>
      <c r="B16" s="1">
        <v>112845</v>
      </c>
      <c r="C16" s="1">
        <v>112940</v>
      </c>
      <c r="D16" s="1">
        <v>112690</v>
      </c>
      <c r="E16" s="1">
        <v>112930</v>
      </c>
      <c r="F16" s="4">
        <v>74.675324675324674</v>
      </c>
      <c r="G16" s="4">
        <v>62.376237623762378</v>
      </c>
    </row>
    <row r="17" spans="1:7" ht="21.75" customHeight="1" x14ac:dyDescent="0.25">
      <c r="A17" s="2">
        <v>44785.427083333336</v>
      </c>
      <c r="B17" s="1">
        <v>112935</v>
      </c>
      <c r="C17" s="1">
        <v>113050</v>
      </c>
      <c r="D17" s="1">
        <v>112840</v>
      </c>
      <c r="E17" s="1">
        <v>113000</v>
      </c>
      <c r="F17" s="4">
        <v>73.648648648648646</v>
      </c>
      <c r="G17" s="4">
        <v>63.285024154589372</v>
      </c>
    </row>
    <row r="18" spans="1:7" ht="21.75" customHeight="1" x14ac:dyDescent="0.25">
      <c r="A18" s="2">
        <v>44785.430555555555</v>
      </c>
      <c r="B18" s="1">
        <v>113020</v>
      </c>
      <c r="C18" s="1">
        <v>113120</v>
      </c>
      <c r="D18" s="1">
        <v>112935</v>
      </c>
      <c r="E18" s="1">
        <v>113090</v>
      </c>
      <c r="F18" s="4">
        <v>76.969696969696969</v>
      </c>
      <c r="G18" s="4">
        <v>72.682926829268297</v>
      </c>
    </row>
    <row r="19" spans="1:7" ht="21.75" customHeight="1" x14ac:dyDescent="0.25">
      <c r="A19" s="2">
        <v>44785.434027777781</v>
      </c>
      <c r="B19" s="1">
        <v>113085</v>
      </c>
      <c r="C19" s="1">
        <v>113170</v>
      </c>
      <c r="D19" s="1">
        <v>113010</v>
      </c>
      <c r="E19" s="1">
        <v>113035</v>
      </c>
      <c r="F19" s="4">
        <v>71.676300578034684</v>
      </c>
      <c r="G19" s="4">
        <v>68.691588785046733</v>
      </c>
    </row>
    <row r="20" spans="1:7" ht="21.75" customHeight="1" x14ac:dyDescent="0.25">
      <c r="A20" s="2">
        <v>44785.4375</v>
      </c>
      <c r="B20" s="1">
        <v>113040</v>
      </c>
      <c r="C20" s="1">
        <v>113040</v>
      </c>
      <c r="D20" s="1">
        <v>112825</v>
      </c>
      <c r="E20" s="1">
        <v>112955</v>
      </c>
      <c r="F20" s="4">
        <v>61.538461538461533</v>
      </c>
      <c r="G20" s="4">
        <v>65.333333333333343</v>
      </c>
    </row>
    <row r="21" spans="1:7" ht="21.75" customHeight="1" x14ac:dyDescent="0.25">
      <c r="A21" s="2">
        <v>44785.440972222219</v>
      </c>
      <c r="B21" s="1">
        <v>112955</v>
      </c>
      <c r="C21" s="1">
        <v>112995</v>
      </c>
      <c r="D21" s="1">
        <v>112845</v>
      </c>
      <c r="E21" s="1">
        <v>112845</v>
      </c>
      <c r="F21" s="4">
        <v>48.520710059171599</v>
      </c>
      <c r="G21" s="4">
        <v>62.553191489361708</v>
      </c>
    </row>
    <row r="22" spans="1:7" ht="21.75" customHeight="1" x14ac:dyDescent="0.25">
      <c r="A22" s="2">
        <v>44785.444444444445</v>
      </c>
      <c r="B22" s="1">
        <v>112845</v>
      </c>
      <c r="C22" s="1">
        <v>112995</v>
      </c>
      <c r="D22" s="1">
        <v>112825</v>
      </c>
      <c r="E22" s="1">
        <v>112985</v>
      </c>
      <c r="F22" s="4">
        <v>69.182389937106919</v>
      </c>
      <c r="G22" s="4">
        <v>63.786008230452673</v>
      </c>
    </row>
    <row r="23" spans="1:7" ht="21.75" customHeight="1" x14ac:dyDescent="0.25">
      <c r="A23" s="2">
        <v>44785.447916666664</v>
      </c>
      <c r="B23" s="1">
        <v>112995</v>
      </c>
      <c r="C23" s="1">
        <v>113175</v>
      </c>
      <c r="D23" s="1">
        <v>112995</v>
      </c>
      <c r="E23" s="1">
        <v>113175</v>
      </c>
      <c r="F23" s="4">
        <v>72.625698324022352</v>
      </c>
      <c r="G23" s="4">
        <v>68.928571428571431</v>
      </c>
    </row>
    <row r="24" spans="1:7" ht="21.75" customHeight="1" x14ac:dyDescent="0.25">
      <c r="A24" s="2">
        <v>44785.451388888891</v>
      </c>
      <c r="B24" s="1">
        <v>113200</v>
      </c>
      <c r="C24" s="1">
        <v>113305</v>
      </c>
      <c r="D24" s="1">
        <v>113150</v>
      </c>
      <c r="E24" s="1">
        <v>113220</v>
      </c>
      <c r="F24" s="4">
        <v>72.159090909090907</v>
      </c>
      <c r="G24" s="4">
        <v>69.580419580419573</v>
      </c>
    </row>
    <row r="25" spans="1:7" ht="21.75" customHeight="1" x14ac:dyDescent="0.25">
      <c r="A25" s="2">
        <v>44785.454861111109</v>
      </c>
      <c r="B25" s="1">
        <v>113215</v>
      </c>
      <c r="C25" s="1">
        <v>113215</v>
      </c>
      <c r="D25" s="1">
        <v>113075</v>
      </c>
      <c r="E25" s="1">
        <v>113190</v>
      </c>
      <c r="F25" s="4">
        <v>66.049382716049379</v>
      </c>
      <c r="G25" s="4">
        <v>65.808823529411768</v>
      </c>
    </row>
    <row r="26" spans="1:7" ht="21.75" customHeight="1" x14ac:dyDescent="0.25">
      <c r="A26" s="2">
        <v>44785.458333333336</v>
      </c>
      <c r="B26" s="1">
        <v>113190</v>
      </c>
      <c r="C26" s="1">
        <v>113190</v>
      </c>
      <c r="D26" s="1">
        <v>112870</v>
      </c>
      <c r="E26" s="1">
        <v>113005</v>
      </c>
      <c r="F26" s="4">
        <v>50.270270270270267</v>
      </c>
      <c r="G26" s="4">
        <v>54.703832752613238</v>
      </c>
    </row>
    <row r="27" spans="1:7" ht="21.75" customHeight="1" x14ac:dyDescent="0.25">
      <c r="A27" s="2">
        <v>44785.461805555555</v>
      </c>
      <c r="B27" s="1">
        <v>113070</v>
      </c>
      <c r="C27" s="1">
        <v>113325</v>
      </c>
      <c r="D27" s="1">
        <v>112980</v>
      </c>
      <c r="E27" s="1">
        <v>113120</v>
      </c>
      <c r="F27" s="4">
        <v>51.578947368421048</v>
      </c>
      <c r="G27" s="4">
        <v>66.176470588235304</v>
      </c>
    </row>
    <row r="28" spans="1:7" ht="21.75" customHeight="1" x14ac:dyDescent="0.25">
      <c r="A28" s="2">
        <v>44785.465277777781</v>
      </c>
      <c r="B28" s="1">
        <v>113145</v>
      </c>
      <c r="C28" s="1">
        <v>113285</v>
      </c>
      <c r="D28" s="1">
        <v>113145</v>
      </c>
      <c r="E28" s="1">
        <v>113200</v>
      </c>
      <c r="F28" s="4">
        <v>58.46153846153846</v>
      </c>
      <c r="G28" s="4">
        <v>65.925925925925924</v>
      </c>
    </row>
    <row r="29" spans="1:7" ht="21.75" customHeight="1" x14ac:dyDescent="0.25">
      <c r="A29" s="2">
        <v>44785.46875</v>
      </c>
      <c r="B29" s="1">
        <v>113230</v>
      </c>
      <c r="C29" s="1">
        <v>113315</v>
      </c>
      <c r="D29" s="1">
        <v>113200</v>
      </c>
      <c r="E29" s="1">
        <v>113315</v>
      </c>
      <c r="F29" s="4">
        <v>67.821782178217831</v>
      </c>
      <c r="G29" s="4">
        <v>67.259786476868328</v>
      </c>
    </row>
    <row r="30" spans="1:7" ht="21.75" customHeight="1" x14ac:dyDescent="0.25">
      <c r="A30" s="2">
        <v>44785.472222222219</v>
      </c>
      <c r="B30" s="1">
        <v>113275</v>
      </c>
      <c r="C30" s="1">
        <v>113275</v>
      </c>
      <c r="D30" s="1">
        <v>113110</v>
      </c>
      <c r="E30" s="1">
        <v>113110</v>
      </c>
      <c r="F30" s="4">
        <v>61.990950226244351</v>
      </c>
      <c r="G30" s="4">
        <v>55.960264900662253</v>
      </c>
    </row>
    <row r="31" spans="1:7" ht="21.75" customHeight="1" x14ac:dyDescent="0.25">
      <c r="A31" s="2">
        <v>44785.475694444445</v>
      </c>
      <c r="B31" s="1">
        <v>113155</v>
      </c>
      <c r="C31" s="1">
        <v>113155</v>
      </c>
      <c r="D31" s="1">
        <v>113075</v>
      </c>
      <c r="E31" s="1">
        <v>113115</v>
      </c>
      <c r="F31" s="4">
        <v>56.701030927835063</v>
      </c>
      <c r="G31" s="4">
        <v>53.979238754325252</v>
      </c>
    </row>
    <row r="32" spans="1:7" ht="21.75" customHeight="1" x14ac:dyDescent="0.25">
      <c r="A32" s="2">
        <v>44785.479166666664</v>
      </c>
      <c r="B32" s="1">
        <v>113080</v>
      </c>
      <c r="C32" s="1">
        <v>113275</v>
      </c>
      <c r="D32" s="1">
        <v>113080</v>
      </c>
      <c r="E32" s="1">
        <v>113205</v>
      </c>
      <c r="F32" s="4">
        <v>51.724137931034477</v>
      </c>
      <c r="G32" s="4">
        <v>53.979238754325252</v>
      </c>
    </row>
    <row r="33" spans="1:7" ht="21.75" customHeight="1" x14ac:dyDescent="0.25">
      <c r="A33" s="2">
        <v>44785.482638888891</v>
      </c>
      <c r="B33" s="1">
        <v>113175</v>
      </c>
      <c r="C33" s="1">
        <v>113175</v>
      </c>
      <c r="D33" s="1">
        <v>112955</v>
      </c>
      <c r="E33" s="1">
        <v>112980</v>
      </c>
      <c r="F33" s="4">
        <v>38.571428571428569</v>
      </c>
      <c r="G33" s="4">
        <v>48.297213622291018</v>
      </c>
    </row>
    <row r="34" spans="1:7" ht="21.75" customHeight="1" x14ac:dyDescent="0.25">
      <c r="A34" s="2">
        <v>44785.486111111109</v>
      </c>
      <c r="B34" s="1">
        <v>112985</v>
      </c>
      <c r="C34" s="1">
        <v>113055</v>
      </c>
      <c r="D34" s="1">
        <v>112935</v>
      </c>
      <c r="E34" s="1">
        <v>113005</v>
      </c>
      <c r="F34" s="4">
        <v>41.148325358851679</v>
      </c>
      <c r="G34" s="4">
        <v>51.602564102564102</v>
      </c>
    </row>
    <row r="35" spans="1:7" ht="21.75" customHeight="1" x14ac:dyDescent="0.25">
      <c r="A35" s="2">
        <v>44785.489583333336</v>
      </c>
      <c r="B35" s="1">
        <v>113000</v>
      </c>
      <c r="C35" s="1">
        <v>113070</v>
      </c>
      <c r="D35" s="1">
        <v>112960</v>
      </c>
      <c r="E35" s="1">
        <v>113070</v>
      </c>
      <c r="F35" s="4">
        <v>53.513513513513523</v>
      </c>
      <c r="G35" s="4">
        <v>57.425742574257427</v>
      </c>
    </row>
    <row r="36" spans="1:7" ht="21.75" customHeight="1" x14ac:dyDescent="0.25">
      <c r="A36" s="2">
        <v>44785.493055555555</v>
      </c>
      <c r="B36" s="1">
        <v>113095</v>
      </c>
      <c r="C36" s="1">
        <v>113160</v>
      </c>
      <c r="D36" s="1">
        <v>113060</v>
      </c>
      <c r="E36" s="1">
        <v>113070</v>
      </c>
      <c r="F36" s="4">
        <v>46.913580246913583</v>
      </c>
      <c r="G36" s="4">
        <v>53.090909090909093</v>
      </c>
    </row>
    <row r="37" spans="1:7" ht="21.75" customHeight="1" x14ac:dyDescent="0.25">
      <c r="A37" s="2">
        <v>44785.496527777781</v>
      </c>
      <c r="B37" s="1">
        <v>113045</v>
      </c>
      <c r="C37" s="1">
        <v>113045</v>
      </c>
      <c r="D37" s="1">
        <v>112965</v>
      </c>
      <c r="E37" s="1">
        <v>112980</v>
      </c>
      <c r="F37" s="4">
        <v>36.585365853658537</v>
      </c>
      <c r="G37" s="4">
        <v>42.352941176470587</v>
      </c>
    </row>
    <row r="38" spans="1:7" ht="21.75" customHeight="1" x14ac:dyDescent="0.25">
      <c r="A38" s="2">
        <v>44785.5</v>
      </c>
      <c r="B38" s="1">
        <v>112960</v>
      </c>
      <c r="C38" s="1">
        <v>113080</v>
      </c>
      <c r="D38" s="1">
        <v>112925</v>
      </c>
      <c r="E38" s="1">
        <v>113065</v>
      </c>
      <c r="F38" s="4">
        <v>34.177215189873408</v>
      </c>
      <c r="G38" s="4">
        <v>44.106463878326998</v>
      </c>
    </row>
    <row r="39" spans="1:7" ht="21.75" customHeight="1" x14ac:dyDescent="0.25">
      <c r="A39" s="2">
        <v>44785.503472222219</v>
      </c>
      <c r="B39" s="1">
        <v>113070</v>
      </c>
      <c r="C39" s="1">
        <v>113130</v>
      </c>
      <c r="D39" s="1">
        <v>113055</v>
      </c>
      <c r="E39" s="1">
        <v>113070</v>
      </c>
      <c r="F39" s="4">
        <v>46.610169491525433</v>
      </c>
      <c r="G39" s="4">
        <v>45.348837209302317</v>
      </c>
    </row>
    <row r="40" spans="1:7" ht="21.75" customHeight="1" x14ac:dyDescent="0.25">
      <c r="A40" s="2">
        <v>44785.506944444445</v>
      </c>
      <c r="B40" s="1">
        <v>113110</v>
      </c>
      <c r="C40" s="1">
        <v>113300</v>
      </c>
      <c r="D40" s="1">
        <v>113110</v>
      </c>
      <c r="E40" s="1">
        <v>113275</v>
      </c>
      <c r="F40" s="4">
        <v>60.12658227848101</v>
      </c>
      <c r="G40" s="4">
        <v>60.305343511450381</v>
      </c>
    </row>
    <row r="41" spans="1:7" ht="21.75" customHeight="1" x14ac:dyDescent="0.25">
      <c r="A41" s="2">
        <v>44785.510416666664</v>
      </c>
      <c r="B41" s="1">
        <v>113265</v>
      </c>
      <c r="C41" s="1">
        <v>113345</v>
      </c>
      <c r="D41" s="1">
        <v>113210</v>
      </c>
      <c r="E41" s="1">
        <v>113315</v>
      </c>
      <c r="F41" s="4">
        <v>57.432432432432428</v>
      </c>
      <c r="G41" s="4">
        <v>57.89473684210526</v>
      </c>
    </row>
    <row r="42" spans="1:7" ht="21.75" customHeight="1" x14ac:dyDescent="0.25">
      <c r="A42" s="2">
        <v>44785.513888888891</v>
      </c>
      <c r="B42" s="1">
        <v>113300</v>
      </c>
      <c r="C42" s="1">
        <v>113385</v>
      </c>
      <c r="D42" s="1">
        <v>113275</v>
      </c>
      <c r="E42" s="1">
        <v>113350</v>
      </c>
      <c r="F42" s="4">
        <v>83.63636363636364</v>
      </c>
      <c r="G42" s="4">
        <v>56.30252100840336</v>
      </c>
    </row>
    <row r="43" spans="1:7" ht="21.75" customHeight="1" x14ac:dyDescent="0.25">
      <c r="A43" s="2">
        <v>44785.517361111109</v>
      </c>
      <c r="B43" s="1">
        <v>113350</v>
      </c>
      <c r="C43" s="1">
        <v>113365</v>
      </c>
      <c r="D43" s="1">
        <v>113250</v>
      </c>
      <c r="E43" s="1">
        <v>113250</v>
      </c>
      <c r="F43" s="4">
        <v>69.599999999999994</v>
      </c>
      <c r="G43" s="4">
        <v>47.234042553191493</v>
      </c>
    </row>
    <row r="44" spans="1:7" ht="21.75" customHeight="1" x14ac:dyDescent="0.25">
      <c r="A44" s="2">
        <v>44785.520833333336</v>
      </c>
      <c r="B44" s="1">
        <v>113225</v>
      </c>
      <c r="C44" s="1">
        <v>113225</v>
      </c>
      <c r="D44" s="1">
        <v>113130</v>
      </c>
      <c r="E44" s="1">
        <v>113130</v>
      </c>
      <c r="F44" s="4">
        <v>54.411764705882348</v>
      </c>
      <c r="G44" s="4">
        <v>50.917431192660551</v>
      </c>
    </row>
    <row r="45" spans="1:7" ht="21.75" customHeight="1" x14ac:dyDescent="0.25">
      <c r="A45" s="2">
        <v>44785.524305555555</v>
      </c>
      <c r="B45" s="1">
        <v>113170</v>
      </c>
      <c r="C45" s="1">
        <v>113295</v>
      </c>
      <c r="D45" s="1">
        <v>113150</v>
      </c>
      <c r="E45" s="1">
        <v>113180</v>
      </c>
      <c r="F45" s="4">
        <v>57.534246575342458</v>
      </c>
      <c r="G45" s="4">
        <v>52.863436123348023</v>
      </c>
    </row>
    <row r="46" spans="1:7" ht="21.75" customHeight="1" x14ac:dyDescent="0.25">
      <c r="A46" s="2">
        <v>44785.527777777781</v>
      </c>
      <c r="B46" s="1">
        <v>113190</v>
      </c>
      <c r="C46" s="1">
        <v>113210</v>
      </c>
      <c r="D46" s="1">
        <v>113115</v>
      </c>
      <c r="E46" s="1">
        <v>113210</v>
      </c>
      <c r="F46" s="4">
        <v>67.164179104477611</v>
      </c>
      <c r="G46" s="4">
        <v>50.232558139534873</v>
      </c>
    </row>
    <row r="47" spans="1:7" ht="21.75" customHeight="1" x14ac:dyDescent="0.25">
      <c r="A47" s="2">
        <v>44785.53125</v>
      </c>
      <c r="B47" s="1">
        <v>113215</v>
      </c>
      <c r="C47" s="1">
        <v>113310</v>
      </c>
      <c r="D47" s="1">
        <v>113215</v>
      </c>
      <c r="E47" s="1">
        <v>113300</v>
      </c>
      <c r="F47" s="4">
        <v>67.407407407407419</v>
      </c>
      <c r="G47" s="4">
        <v>67.021276595744681</v>
      </c>
    </row>
    <row r="48" spans="1:7" ht="21.75" customHeight="1" x14ac:dyDescent="0.25">
      <c r="A48" s="2">
        <v>44785.534722222219</v>
      </c>
      <c r="B48" s="1">
        <v>113335</v>
      </c>
      <c r="C48" s="1">
        <v>113550</v>
      </c>
      <c r="D48" s="1">
        <v>113335</v>
      </c>
      <c r="E48" s="1">
        <v>113480</v>
      </c>
      <c r="F48" s="4">
        <v>74.117647058823536</v>
      </c>
      <c r="G48" s="4">
        <v>71.689497716894977</v>
      </c>
    </row>
    <row r="49" spans="1:7" ht="21.75" customHeight="1" x14ac:dyDescent="0.25">
      <c r="A49" s="2">
        <v>44785.538194444445</v>
      </c>
      <c r="B49" s="1">
        <v>113480</v>
      </c>
      <c r="C49" s="1">
        <v>113505</v>
      </c>
      <c r="D49" s="1">
        <v>113470</v>
      </c>
      <c r="E49" s="1">
        <v>113495</v>
      </c>
      <c r="F49" s="4">
        <v>66.666666666666657</v>
      </c>
      <c r="G49" s="4">
        <v>70.334928229665081</v>
      </c>
    </row>
    <row r="50" spans="1:7" ht="21.75" customHeight="1" x14ac:dyDescent="0.25">
      <c r="A50" s="2">
        <v>44785.541666666664</v>
      </c>
      <c r="B50" s="1">
        <v>113500</v>
      </c>
      <c r="C50" s="1">
        <v>113635</v>
      </c>
      <c r="D50" s="1">
        <v>113490</v>
      </c>
      <c r="E50" s="1">
        <v>113600</v>
      </c>
      <c r="F50" s="4">
        <v>69.65517241379311</v>
      </c>
      <c r="G50" s="4">
        <v>73.043478260869563</v>
      </c>
    </row>
    <row r="51" spans="1:7" ht="21.75" customHeight="1" x14ac:dyDescent="0.25">
      <c r="A51" s="2">
        <v>44785.545138888891</v>
      </c>
      <c r="B51" s="1">
        <v>113585</v>
      </c>
      <c r="C51" s="1">
        <v>113650</v>
      </c>
      <c r="D51" s="1">
        <v>113560</v>
      </c>
      <c r="E51" s="1">
        <v>113620</v>
      </c>
      <c r="F51" s="4">
        <v>69.014084507042256</v>
      </c>
      <c r="G51" s="4">
        <v>79.629629629629633</v>
      </c>
    </row>
    <row r="52" spans="1:7" ht="21.75" customHeight="1" x14ac:dyDescent="0.25">
      <c r="A52" s="2">
        <v>44785.548611111109</v>
      </c>
      <c r="B52" s="1">
        <v>113600</v>
      </c>
      <c r="C52" s="1">
        <v>113610</v>
      </c>
      <c r="D52" s="1">
        <v>113560</v>
      </c>
      <c r="E52" s="1">
        <v>113585</v>
      </c>
      <c r="F52" s="4">
        <v>75.968992248062023</v>
      </c>
      <c r="G52" s="4">
        <v>75.242718446601941</v>
      </c>
    </row>
    <row r="53" spans="1:7" ht="21.75" customHeight="1" x14ac:dyDescent="0.25">
      <c r="A53" s="2">
        <v>44785.552083333336</v>
      </c>
      <c r="B53" s="1">
        <v>113575</v>
      </c>
      <c r="C53" s="1">
        <v>113675</v>
      </c>
      <c r="D53" s="1">
        <v>113545</v>
      </c>
      <c r="E53" s="1">
        <v>113645</v>
      </c>
      <c r="F53" s="4">
        <v>94.017094017094024</v>
      </c>
      <c r="G53" s="4">
        <v>76.497695852534562</v>
      </c>
    </row>
    <row r="54" spans="1:7" ht="21.75" customHeight="1" x14ac:dyDescent="0.25">
      <c r="A54" s="2">
        <v>44785.555555555555</v>
      </c>
      <c r="B54" s="1">
        <v>113640</v>
      </c>
      <c r="C54" s="1">
        <v>113680</v>
      </c>
      <c r="D54" s="1">
        <v>113630</v>
      </c>
      <c r="E54" s="1">
        <v>113640</v>
      </c>
      <c r="F54" s="4">
        <v>92.592592592592595</v>
      </c>
      <c r="G54" s="4">
        <v>70.621468926553675</v>
      </c>
    </row>
    <row r="55" spans="1:7" ht="21.75" customHeight="1" x14ac:dyDescent="0.25">
      <c r="A55" s="2">
        <v>44785.559027777781</v>
      </c>
      <c r="B55" s="1">
        <v>113660</v>
      </c>
      <c r="C55" s="1">
        <v>113825</v>
      </c>
      <c r="D55" s="1">
        <v>113650</v>
      </c>
      <c r="E55" s="1">
        <v>113785</v>
      </c>
      <c r="F55" s="4">
        <v>93.89312977099236</v>
      </c>
      <c r="G55" s="4">
        <v>73.73737373737373</v>
      </c>
    </row>
    <row r="56" spans="1:7" ht="21.75" customHeight="1" x14ac:dyDescent="0.25">
      <c r="A56" s="2">
        <v>44785.5625</v>
      </c>
      <c r="B56" s="1">
        <v>113785</v>
      </c>
      <c r="C56" s="1">
        <v>113850</v>
      </c>
      <c r="D56" s="1">
        <v>113780</v>
      </c>
      <c r="E56" s="1">
        <v>113850</v>
      </c>
      <c r="F56" s="4">
        <v>93.650793650793645</v>
      </c>
      <c r="G56" s="4">
        <v>74.509803921568619</v>
      </c>
    </row>
    <row r="57" spans="1:7" ht="21.75" customHeight="1" x14ac:dyDescent="0.25">
      <c r="A57" s="2">
        <v>44785.565972222219</v>
      </c>
      <c r="B57" s="1">
        <v>113850</v>
      </c>
      <c r="C57" s="1">
        <v>113855</v>
      </c>
      <c r="D57" s="1">
        <v>113805</v>
      </c>
      <c r="E57" s="1">
        <v>113805</v>
      </c>
      <c r="F57" s="4">
        <v>82.828282828282823</v>
      </c>
      <c r="G57" s="4">
        <v>78.756476683937819</v>
      </c>
    </row>
    <row r="58" spans="1:7" ht="21.75" customHeight="1" x14ac:dyDescent="0.25">
      <c r="A58" s="2">
        <v>44785.569444444445</v>
      </c>
      <c r="B58" s="1">
        <v>113795</v>
      </c>
      <c r="C58" s="1">
        <v>113795</v>
      </c>
      <c r="D58" s="1">
        <v>113655</v>
      </c>
      <c r="E58" s="1">
        <v>113720</v>
      </c>
      <c r="F58" s="4">
        <v>69.911504424778755</v>
      </c>
      <c r="G58" s="4">
        <v>81.72043010752688</v>
      </c>
    </row>
    <row r="59" spans="1:7" ht="21.75" customHeight="1" x14ac:dyDescent="0.25">
      <c r="A59" s="2">
        <v>44785.572916666664</v>
      </c>
      <c r="B59" s="1">
        <v>113760</v>
      </c>
      <c r="C59" s="1">
        <v>113810</v>
      </c>
      <c r="D59" s="1">
        <v>113760</v>
      </c>
      <c r="E59" s="1">
        <v>113810</v>
      </c>
      <c r="F59" s="4">
        <v>69.090909090909093</v>
      </c>
      <c r="G59" s="4">
        <v>82.474226804123717</v>
      </c>
    </row>
    <row r="60" spans="1:7" ht="21.75" customHeight="1" x14ac:dyDescent="0.25">
      <c r="A60" s="2">
        <v>44785.576388888891</v>
      </c>
      <c r="B60" s="1">
        <v>113795</v>
      </c>
      <c r="C60" s="1">
        <v>113805</v>
      </c>
      <c r="D60" s="1">
        <v>113760</v>
      </c>
      <c r="E60" s="1">
        <v>113775</v>
      </c>
      <c r="F60" s="4">
        <v>63.716814159292028</v>
      </c>
      <c r="G60" s="4">
        <v>78.974358974358978</v>
      </c>
    </row>
    <row r="61" spans="1:7" ht="21.75" customHeight="1" x14ac:dyDescent="0.25">
      <c r="A61" s="2">
        <v>44785.579861111109</v>
      </c>
      <c r="B61" s="1">
        <v>113765</v>
      </c>
      <c r="C61" s="1">
        <v>113765</v>
      </c>
      <c r="D61" s="1">
        <v>113705</v>
      </c>
      <c r="E61" s="1">
        <v>113750</v>
      </c>
      <c r="F61" s="4">
        <v>64.86486486486487</v>
      </c>
      <c r="G61" s="4">
        <v>74.72527472527473</v>
      </c>
    </row>
    <row r="62" spans="1:7" ht="21.75" customHeight="1" x14ac:dyDescent="0.25">
      <c r="A62" s="2">
        <v>44785.583333333336</v>
      </c>
      <c r="B62" s="1">
        <v>113745</v>
      </c>
      <c r="C62" s="1">
        <v>113820</v>
      </c>
      <c r="D62" s="1">
        <v>113745</v>
      </c>
      <c r="E62" s="1">
        <v>113800</v>
      </c>
      <c r="F62" s="4">
        <v>64.22018348623854</v>
      </c>
      <c r="G62" s="4">
        <v>70.512820512820511</v>
      </c>
    </row>
    <row r="63" spans="1:7" ht="21.75" customHeight="1" x14ac:dyDescent="0.25">
      <c r="A63" s="2">
        <v>44785.586805555555</v>
      </c>
      <c r="B63" s="1">
        <v>113800</v>
      </c>
      <c r="C63" s="1">
        <v>113840</v>
      </c>
      <c r="D63" s="1">
        <v>113790</v>
      </c>
      <c r="E63" s="1">
        <v>113790</v>
      </c>
      <c r="F63" s="4">
        <v>63.636363636363633</v>
      </c>
      <c r="G63" s="4">
        <v>69.032258064516128</v>
      </c>
    </row>
    <row r="64" spans="1:7" ht="21.75" customHeight="1" x14ac:dyDescent="0.25">
      <c r="A64" s="2">
        <v>44785.590277777781</v>
      </c>
      <c r="B64" s="1">
        <v>113825</v>
      </c>
      <c r="C64" s="1">
        <v>113930</v>
      </c>
      <c r="D64" s="1">
        <v>113780</v>
      </c>
      <c r="E64" s="1">
        <v>113815</v>
      </c>
      <c r="F64" s="4">
        <v>53.488372093023273</v>
      </c>
      <c r="G64" s="4">
        <v>65.467625899280577</v>
      </c>
    </row>
    <row r="65" spans="1:7" ht="21.75" customHeight="1" x14ac:dyDescent="0.25">
      <c r="A65" s="2">
        <v>44785.59375</v>
      </c>
      <c r="B65" s="1">
        <v>113845</v>
      </c>
      <c r="C65" s="1">
        <v>113845</v>
      </c>
      <c r="D65" s="1">
        <v>113755</v>
      </c>
      <c r="E65" s="1">
        <v>113765</v>
      </c>
      <c r="F65" s="4">
        <v>39.75903614457831</v>
      </c>
      <c r="G65" s="4">
        <v>60</v>
      </c>
    </row>
    <row r="66" spans="1:7" ht="21.75" customHeight="1" x14ac:dyDescent="0.25">
      <c r="A66" s="2">
        <v>44785.597222222219</v>
      </c>
      <c r="B66" s="1">
        <v>113750</v>
      </c>
      <c r="C66" s="1">
        <v>113830</v>
      </c>
      <c r="D66" s="1">
        <v>113735</v>
      </c>
      <c r="E66" s="1">
        <v>113815</v>
      </c>
      <c r="F66" s="4">
        <v>51.19047619047619</v>
      </c>
      <c r="G66" s="4">
        <v>65.540540540540547</v>
      </c>
    </row>
    <row r="67" spans="1:7" ht="21.75" customHeight="1" x14ac:dyDescent="0.25">
      <c r="A67" s="2">
        <v>44785.600694444445</v>
      </c>
      <c r="B67" s="1">
        <v>113870</v>
      </c>
      <c r="C67" s="1">
        <v>113935</v>
      </c>
      <c r="D67" s="1">
        <v>113850</v>
      </c>
      <c r="E67" s="1">
        <v>113920</v>
      </c>
      <c r="F67" s="4">
        <v>72.72727272727272</v>
      </c>
      <c r="G67" s="4">
        <v>67.515923566878968</v>
      </c>
    </row>
    <row r="68" spans="1:7" ht="21.75" customHeight="1" x14ac:dyDescent="0.25">
      <c r="A68" s="2">
        <v>44785.604166666664</v>
      </c>
      <c r="B68" s="1">
        <v>113920</v>
      </c>
      <c r="C68" s="1">
        <v>113965</v>
      </c>
      <c r="D68" s="1">
        <v>113910</v>
      </c>
      <c r="E68" s="1">
        <v>113910</v>
      </c>
      <c r="F68" s="4">
        <v>63.888888888888893</v>
      </c>
      <c r="G68" s="4">
        <v>67.088607594936704</v>
      </c>
    </row>
    <row r="69" spans="1:7" ht="21.75" customHeight="1" x14ac:dyDescent="0.25">
      <c r="A69" s="2">
        <v>44785.607638888891</v>
      </c>
      <c r="B69" s="1">
        <v>113900</v>
      </c>
      <c r="C69" s="1">
        <v>113970</v>
      </c>
      <c r="D69" s="1">
        <v>113855</v>
      </c>
      <c r="E69" s="1">
        <v>113945</v>
      </c>
      <c r="F69" s="4">
        <v>73.611111111111114</v>
      </c>
      <c r="G69" s="4">
        <v>61.764705882352928</v>
      </c>
    </row>
    <row r="70" spans="1:7" ht="21.75" customHeight="1" x14ac:dyDescent="0.25">
      <c r="A70" s="2">
        <v>44785.611111111109</v>
      </c>
      <c r="B70" s="1">
        <v>113980</v>
      </c>
      <c r="C70" s="1">
        <v>114040</v>
      </c>
      <c r="D70" s="1">
        <v>113950</v>
      </c>
      <c r="E70" s="1">
        <v>113950</v>
      </c>
      <c r="F70" s="4">
        <v>79.411764705882348</v>
      </c>
      <c r="G70" s="4">
        <v>58.064516129032263</v>
      </c>
    </row>
    <row r="71" spans="1:7" ht="21.75" customHeight="1" x14ac:dyDescent="0.25">
      <c r="A71" s="2">
        <v>44785.614583333336</v>
      </c>
      <c r="B71" s="1">
        <v>113915</v>
      </c>
      <c r="C71" s="1">
        <v>114040</v>
      </c>
      <c r="D71" s="1">
        <v>113915</v>
      </c>
      <c r="E71" s="1">
        <v>114035</v>
      </c>
      <c r="F71" s="4">
        <v>81.333333333333329</v>
      </c>
      <c r="G71" s="4">
        <v>67.424242424242422</v>
      </c>
    </row>
    <row r="72" spans="1:7" ht="21.75" customHeight="1" x14ac:dyDescent="0.25">
      <c r="A72" s="2">
        <v>44785.618055555555</v>
      </c>
      <c r="B72" s="1">
        <v>114035</v>
      </c>
      <c r="C72" s="1">
        <v>114080</v>
      </c>
      <c r="D72" s="1">
        <v>114020</v>
      </c>
      <c r="E72" s="1">
        <v>114040</v>
      </c>
      <c r="F72" s="4">
        <v>83.783783783783775</v>
      </c>
      <c r="G72" s="4">
        <v>77.58620689655173</v>
      </c>
    </row>
    <row r="73" spans="1:7" ht="21.75" customHeight="1" x14ac:dyDescent="0.25">
      <c r="A73" s="2">
        <v>44785.621527777781</v>
      </c>
      <c r="B73" s="1">
        <v>114050</v>
      </c>
      <c r="C73" s="1">
        <v>114060</v>
      </c>
      <c r="D73" s="1">
        <v>114005</v>
      </c>
      <c r="E73" s="1">
        <v>114020</v>
      </c>
      <c r="F73" s="4">
        <v>78.082191780821915</v>
      </c>
      <c r="G73" s="4">
        <v>70.588235294117652</v>
      </c>
    </row>
    <row r="74" spans="1:7" ht="21.75" customHeight="1" x14ac:dyDescent="0.25">
      <c r="A74" s="2">
        <v>44785.625</v>
      </c>
      <c r="B74" s="1">
        <v>114035</v>
      </c>
      <c r="C74" s="1">
        <v>114205</v>
      </c>
      <c r="D74" s="1">
        <v>114035</v>
      </c>
      <c r="E74" s="1">
        <v>114195</v>
      </c>
      <c r="F74" s="4">
        <v>93.877551020408163</v>
      </c>
      <c r="G74" s="4">
        <v>82.307692307692307</v>
      </c>
    </row>
    <row r="75" spans="1:7" ht="21.75" customHeight="1" x14ac:dyDescent="0.25">
      <c r="A75" s="2">
        <v>44785.628472222219</v>
      </c>
      <c r="B75" s="1">
        <v>114165</v>
      </c>
      <c r="C75" s="1">
        <v>114235</v>
      </c>
      <c r="D75" s="1">
        <v>114145</v>
      </c>
      <c r="E75" s="1">
        <v>114165</v>
      </c>
      <c r="F75" s="4">
        <v>87.234042553191486</v>
      </c>
      <c r="G75" s="4">
        <v>81.679389312977094</v>
      </c>
    </row>
    <row r="76" spans="1:7" ht="21.75" customHeight="1" x14ac:dyDescent="0.25">
      <c r="A76" s="2">
        <v>44785.631944444445</v>
      </c>
      <c r="B76" s="1">
        <v>114170</v>
      </c>
      <c r="C76" s="1">
        <v>114200</v>
      </c>
      <c r="D76" s="1">
        <v>114170</v>
      </c>
      <c r="E76" s="1">
        <v>114185</v>
      </c>
      <c r="F76" s="4">
        <v>84.415584415584419</v>
      </c>
      <c r="G76" s="4">
        <v>80.8</v>
      </c>
    </row>
    <row r="77" spans="1:7" ht="21.75" customHeight="1" x14ac:dyDescent="0.25">
      <c r="A77" s="2">
        <v>44785.635416666664</v>
      </c>
      <c r="B77" s="1">
        <v>114170</v>
      </c>
      <c r="C77" s="1">
        <v>114320</v>
      </c>
      <c r="D77" s="1">
        <v>114170</v>
      </c>
      <c r="E77" s="1">
        <v>114185</v>
      </c>
      <c r="F77" s="4">
        <v>86.666666666666671</v>
      </c>
      <c r="G77" s="4">
        <v>82.113821138211378</v>
      </c>
    </row>
    <row r="78" spans="1:7" ht="21.75" customHeight="1" x14ac:dyDescent="0.25">
      <c r="A78" s="2">
        <v>44785.638888888891</v>
      </c>
      <c r="B78" s="1">
        <v>114195</v>
      </c>
      <c r="C78" s="1">
        <v>114250</v>
      </c>
      <c r="D78" s="1">
        <v>114140</v>
      </c>
      <c r="E78" s="1">
        <v>114190</v>
      </c>
      <c r="F78" s="4">
        <v>85.507246376811594</v>
      </c>
      <c r="G78" s="4">
        <v>81.512605042016816</v>
      </c>
    </row>
    <row r="79" spans="1:7" ht="21.75" customHeight="1" x14ac:dyDescent="0.25">
      <c r="A79" s="2">
        <v>44785.642361111109</v>
      </c>
      <c r="B79" s="1">
        <v>114195</v>
      </c>
      <c r="C79" s="1">
        <v>114235</v>
      </c>
      <c r="D79" s="1">
        <v>114170</v>
      </c>
      <c r="E79" s="1">
        <v>114200</v>
      </c>
      <c r="F79" s="4">
        <v>85.714285714285722</v>
      </c>
      <c r="G79" s="4">
        <v>89.189189189189193</v>
      </c>
    </row>
    <row r="80" spans="1:7" ht="21.75" customHeight="1" x14ac:dyDescent="0.25">
      <c r="A80" s="2">
        <v>44785.645833333336</v>
      </c>
      <c r="B80" s="1">
        <v>114220</v>
      </c>
      <c r="C80" s="1">
        <v>114330</v>
      </c>
      <c r="D80" s="1">
        <v>114175</v>
      </c>
      <c r="E80" s="1">
        <v>114275</v>
      </c>
      <c r="F80" s="4">
        <v>85.294117647058826</v>
      </c>
      <c r="G80" s="4">
        <v>89.65517241379311</v>
      </c>
    </row>
    <row r="81" spans="1:7" ht="21.75" customHeight="1" x14ac:dyDescent="0.25">
      <c r="A81" s="2">
        <v>44785.649305555555</v>
      </c>
      <c r="B81" s="1">
        <v>114275</v>
      </c>
      <c r="C81" s="1">
        <v>114275</v>
      </c>
      <c r="D81" s="1">
        <v>114170</v>
      </c>
      <c r="E81" s="1">
        <v>114180</v>
      </c>
      <c r="F81" s="4">
        <v>66.279069767441854</v>
      </c>
      <c r="G81" s="4">
        <v>72.807017543859644</v>
      </c>
    </row>
    <row r="82" spans="1:7" ht="21.75" customHeight="1" x14ac:dyDescent="0.25">
      <c r="A82" s="2">
        <v>44785.652777777781</v>
      </c>
      <c r="B82" s="1">
        <v>114180</v>
      </c>
      <c r="C82" s="1">
        <v>114195</v>
      </c>
      <c r="D82" s="1">
        <v>114145</v>
      </c>
      <c r="E82" s="1">
        <v>114195</v>
      </c>
      <c r="F82" s="4">
        <v>70.588235294117652</v>
      </c>
      <c r="G82" s="4">
        <v>74.782608695652172</v>
      </c>
    </row>
    <row r="83" spans="1:7" ht="21.75" customHeight="1" x14ac:dyDescent="0.25">
      <c r="A83" s="2">
        <v>44785.65625</v>
      </c>
      <c r="B83" s="1">
        <v>114190</v>
      </c>
      <c r="C83" s="1">
        <v>114190</v>
      </c>
      <c r="D83" s="1">
        <v>114085</v>
      </c>
      <c r="E83" s="1">
        <v>114120</v>
      </c>
      <c r="F83" s="4">
        <v>38.46153846153846</v>
      </c>
      <c r="G83" s="4">
        <v>64.22764227642277</v>
      </c>
    </row>
    <row r="84" spans="1:7" ht="21.75" customHeight="1" x14ac:dyDescent="0.25">
      <c r="A84" s="2">
        <v>44785.659722222219</v>
      </c>
      <c r="B84" s="1">
        <v>114135</v>
      </c>
      <c r="C84" s="1">
        <v>114195</v>
      </c>
      <c r="D84" s="1">
        <v>114135</v>
      </c>
      <c r="E84" s="1">
        <v>114170</v>
      </c>
      <c r="F84" s="4">
        <v>50.724637681159408</v>
      </c>
      <c r="G84" s="4">
        <v>66.666666666666657</v>
      </c>
    </row>
    <row r="85" spans="1:7" ht="21.75" customHeight="1" x14ac:dyDescent="0.25">
      <c r="A85" s="2">
        <v>44785.663194444445</v>
      </c>
      <c r="B85" s="1">
        <v>114170</v>
      </c>
      <c r="C85" s="1">
        <v>114250</v>
      </c>
      <c r="D85" s="1">
        <v>114135</v>
      </c>
      <c r="E85" s="1">
        <v>114240</v>
      </c>
      <c r="F85" s="4">
        <v>56.962025316455687</v>
      </c>
      <c r="G85" s="4">
        <v>65.891472868217051</v>
      </c>
    </row>
    <row r="86" spans="1:7" ht="21.75" customHeight="1" x14ac:dyDescent="0.25">
      <c r="A86" s="2">
        <v>44785.666666666664</v>
      </c>
      <c r="B86" s="1">
        <v>114270</v>
      </c>
      <c r="C86" s="1">
        <v>114340</v>
      </c>
      <c r="D86" s="1">
        <v>114220</v>
      </c>
      <c r="E86" s="1">
        <v>114320</v>
      </c>
      <c r="F86" s="4">
        <v>64.21052631578948</v>
      </c>
      <c r="G86" s="4">
        <v>69.444444444444443</v>
      </c>
    </row>
    <row r="87" spans="1:7" ht="21.75" customHeight="1" x14ac:dyDescent="0.25">
      <c r="A87" s="2">
        <v>44785.670138888891</v>
      </c>
      <c r="B87" s="1">
        <v>114320</v>
      </c>
      <c r="C87" s="1">
        <v>114350</v>
      </c>
      <c r="D87" s="1">
        <v>114250</v>
      </c>
      <c r="E87" s="1">
        <v>114260</v>
      </c>
      <c r="F87" s="4">
        <v>56.60377358490566</v>
      </c>
      <c r="G87" s="4">
        <v>65.78947368421052</v>
      </c>
    </row>
    <row r="88" spans="1:7" ht="21.75" customHeight="1" x14ac:dyDescent="0.25">
      <c r="A88" s="2">
        <v>44785.673611111109</v>
      </c>
      <c r="B88" s="1">
        <v>114280</v>
      </c>
      <c r="C88" s="1">
        <v>114310</v>
      </c>
      <c r="D88" s="1">
        <v>114260</v>
      </c>
      <c r="E88" s="1">
        <v>114310</v>
      </c>
      <c r="F88" s="4">
        <v>59.649122807017541</v>
      </c>
      <c r="G88" s="4">
        <v>59.055118110236222</v>
      </c>
    </row>
    <row r="89" spans="1:7" ht="21.75" customHeight="1" x14ac:dyDescent="0.25">
      <c r="A89" s="2">
        <v>44785.677083333336</v>
      </c>
      <c r="B89" s="1">
        <v>114340</v>
      </c>
      <c r="C89" s="1">
        <v>114430</v>
      </c>
      <c r="D89" s="1">
        <v>114280</v>
      </c>
      <c r="E89" s="1">
        <v>114420</v>
      </c>
      <c r="F89" s="4">
        <v>61.983471074380162</v>
      </c>
      <c r="G89" s="4">
        <v>67.832167832167841</v>
      </c>
    </row>
    <row r="90" spans="1:7" ht="21.75" customHeight="1" x14ac:dyDescent="0.25">
      <c r="A90" s="2">
        <v>44785.680555555555</v>
      </c>
      <c r="B90" s="1">
        <v>114405</v>
      </c>
      <c r="C90" s="1">
        <v>114585</v>
      </c>
      <c r="D90" s="1">
        <v>114405</v>
      </c>
      <c r="E90" s="1">
        <v>114585</v>
      </c>
      <c r="F90" s="4">
        <v>80</v>
      </c>
      <c r="G90" s="4">
        <v>73.255813953488371</v>
      </c>
    </row>
    <row r="91" spans="1:7" ht="21.75" customHeight="1" x14ac:dyDescent="0.25">
      <c r="A91" s="2">
        <v>44785.684027777781</v>
      </c>
      <c r="B91" s="1">
        <v>114525</v>
      </c>
      <c r="C91" s="1">
        <v>114590</v>
      </c>
      <c r="D91" s="1">
        <v>114510</v>
      </c>
      <c r="E91" s="1">
        <v>114555</v>
      </c>
      <c r="F91" s="4">
        <v>76.086956521739125</v>
      </c>
      <c r="G91" s="4">
        <v>70.786516853932582</v>
      </c>
    </row>
    <row r="92" spans="1:7" ht="21.75" customHeight="1" x14ac:dyDescent="0.25">
      <c r="A92" s="2">
        <v>44785.6875</v>
      </c>
      <c r="B92" s="1">
        <v>114500</v>
      </c>
      <c r="C92" s="1">
        <v>114510</v>
      </c>
      <c r="D92" s="1">
        <v>114470</v>
      </c>
      <c r="E92" s="1">
        <v>114480</v>
      </c>
      <c r="F92" s="4">
        <v>76.086956521739125</v>
      </c>
      <c r="G92" s="4">
        <v>65.104166666666671</v>
      </c>
    </row>
    <row r="93" spans="1:7" ht="21.75" customHeight="1" x14ac:dyDescent="0.25">
      <c r="A93" s="2">
        <v>44785.690972222219</v>
      </c>
      <c r="B93" s="1">
        <v>114490</v>
      </c>
      <c r="C93" s="1">
        <v>114560</v>
      </c>
      <c r="D93" s="1">
        <v>114490</v>
      </c>
      <c r="E93" s="1">
        <v>114540</v>
      </c>
      <c r="F93" s="4">
        <v>76.428571428571431</v>
      </c>
      <c r="G93" s="4">
        <v>66.831683168316829</v>
      </c>
    </row>
    <row r="94" spans="1:7" ht="21.75" customHeight="1" x14ac:dyDescent="0.25">
      <c r="A94" s="2">
        <v>44785.694444444445</v>
      </c>
      <c r="B94" s="1">
        <v>114570</v>
      </c>
      <c r="C94" s="1">
        <v>114690</v>
      </c>
      <c r="D94" s="1">
        <v>114570</v>
      </c>
      <c r="E94" s="1">
        <v>114645</v>
      </c>
      <c r="F94" s="4">
        <v>77.551020408163268</v>
      </c>
      <c r="G94" s="4">
        <v>67.788461538461547</v>
      </c>
    </row>
    <row r="95" spans="1:7" ht="21.75" customHeight="1" x14ac:dyDescent="0.25">
      <c r="A95" s="2">
        <v>44785.697916666664</v>
      </c>
      <c r="B95" s="1">
        <v>114565</v>
      </c>
      <c r="C95" s="1">
        <v>114565</v>
      </c>
      <c r="D95" s="1">
        <v>114480</v>
      </c>
      <c r="E95" s="1">
        <v>114480</v>
      </c>
      <c r="F95" s="4">
        <v>59.756097560975611</v>
      </c>
      <c r="G95" s="4">
        <v>63.513513513513509</v>
      </c>
    </row>
    <row r="96" spans="1:7" ht="21.75" customHeight="1" x14ac:dyDescent="0.25">
      <c r="A96" s="2">
        <v>44785.701388888891</v>
      </c>
      <c r="B96" s="1">
        <v>114510</v>
      </c>
      <c r="C96" s="1">
        <v>114510</v>
      </c>
      <c r="D96" s="1">
        <v>114435</v>
      </c>
      <c r="E96" s="1">
        <v>114475</v>
      </c>
      <c r="F96" s="4">
        <v>64.052287581699346</v>
      </c>
      <c r="G96" s="4">
        <v>62.727272727272727</v>
      </c>
    </row>
    <row r="97" spans="1:7" ht="21.75" customHeight="1" x14ac:dyDescent="0.25">
      <c r="A97" s="2">
        <v>44785.704861111109</v>
      </c>
      <c r="B97" s="1">
        <v>114475</v>
      </c>
      <c r="C97" s="1">
        <v>114590</v>
      </c>
      <c r="D97" s="1">
        <v>114475</v>
      </c>
      <c r="E97" s="1">
        <v>114570</v>
      </c>
      <c r="F97" s="4">
        <v>66.049382716049379</v>
      </c>
      <c r="G97" s="4">
        <v>70.089285714285708</v>
      </c>
    </row>
    <row r="98" spans="1:7" ht="21.75" customHeight="1" x14ac:dyDescent="0.25">
      <c r="A98" s="2">
        <v>44785.708333333336</v>
      </c>
      <c r="B98" s="1">
        <v>114595</v>
      </c>
      <c r="C98" s="1">
        <v>114645</v>
      </c>
      <c r="D98" s="1">
        <v>114505</v>
      </c>
      <c r="E98" s="1">
        <v>114625</v>
      </c>
      <c r="F98" s="4">
        <v>63.576158940397349</v>
      </c>
      <c r="G98" s="4">
        <v>70.222222222222229</v>
      </c>
    </row>
    <row r="99" spans="1:7" ht="21.75" customHeight="1" x14ac:dyDescent="0.25">
      <c r="A99" s="2">
        <v>44785.711805555555</v>
      </c>
      <c r="B99" s="1">
        <v>114620</v>
      </c>
      <c r="C99" s="1">
        <v>114660</v>
      </c>
      <c r="D99" s="1">
        <v>114565</v>
      </c>
      <c r="E99" s="1">
        <v>114620</v>
      </c>
      <c r="F99" s="4">
        <v>52.941176470588232</v>
      </c>
      <c r="G99" s="4">
        <v>67.924528301886795</v>
      </c>
    </row>
    <row r="100" spans="1:7" ht="21.75" customHeight="1" x14ac:dyDescent="0.25">
      <c r="A100" s="2">
        <v>44785.715277777781</v>
      </c>
      <c r="B100" s="1">
        <v>114635</v>
      </c>
      <c r="C100" s="1">
        <v>114690</v>
      </c>
      <c r="D100" s="1">
        <v>114600</v>
      </c>
      <c r="E100" s="1">
        <v>114640</v>
      </c>
      <c r="F100" s="4">
        <v>57.26495726495726</v>
      </c>
      <c r="G100" s="4">
        <v>66</v>
      </c>
    </row>
    <row r="101" spans="1:7" ht="21.75" customHeight="1" x14ac:dyDescent="0.25">
      <c r="A101" s="2">
        <v>44785.71875</v>
      </c>
      <c r="B101" s="1">
        <v>114650</v>
      </c>
      <c r="C101" s="1">
        <v>114725</v>
      </c>
      <c r="D101" s="1">
        <v>114635</v>
      </c>
      <c r="E101" s="1">
        <v>114650</v>
      </c>
      <c r="F101" s="4">
        <v>66.34615384615384</v>
      </c>
      <c r="G101" s="4">
        <v>70.526315789473685</v>
      </c>
    </row>
    <row r="102" spans="1:7" ht="21.75" customHeight="1" x14ac:dyDescent="0.25">
      <c r="A102" s="2">
        <v>44785.722222222219</v>
      </c>
      <c r="B102" s="1">
        <v>114655</v>
      </c>
      <c r="C102" s="1">
        <v>114725</v>
      </c>
      <c r="D102" s="1">
        <v>114630</v>
      </c>
      <c r="E102" s="1">
        <v>114725</v>
      </c>
      <c r="F102" s="4">
        <v>67.289719626168221</v>
      </c>
      <c r="G102" s="4">
        <v>71.282051282051285</v>
      </c>
    </row>
    <row r="103" spans="1:7" ht="21.75" customHeight="1" x14ac:dyDescent="0.25">
      <c r="A103" s="2">
        <v>44785.725694444445</v>
      </c>
      <c r="B103" s="1">
        <v>114710</v>
      </c>
      <c r="C103" s="1">
        <v>114770</v>
      </c>
      <c r="D103" s="1">
        <v>114710</v>
      </c>
      <c r="E103" s="1">
        <v>114765</v>
      </c>
      <c r="F103" s="4">
        <v>62.765957446808507</v>
      </c>
      <c r="G103" s="4">
        <v>69.060773480662988</v>
      </c>
    </row>
    <row r="104" spans="1:7" ht="21.75" customHeight="1" x14ac:dyDescent="0.25">
      <c r="A104" s="2">
        <v>44785.729166666664</v>
      </c>
      <c r="B104" s="1">
        <v>114770</v>
      </c>
      <c r="C104" s="1">
        <v>114775</v>
      </c>
      <c r="D104" s="1">
        <v>114695</v>
      </c>
      <c r="E104" s="1">
        <v>114745</v>
      </c>
      <c r="F104" s="4">
        <v>90.769230769230774</v>
      </c>
      <c r="G104" s="4">
        <v>60.526315789473678</v>
      </c>
    </row>
    <row r="105" spans="1:7" ht="21.75" customHeight="1" x14ac:dyDescent="0.25">
      <c r="A105" s="2">
        <v>44785.732638888891</v>
      </c>
      <c r="B105" s="1">
        <v>114760</v>
      </c>
      <c r="C105" s="1">
        <v>114780</v>
      </c>
      <c r="D105" s="1">
        <v>114730</v>
      </c>
      <c r="E105" s="1">
        <v>114730</v>
      </c>
      <c r="F105" s="4">
        <v>88.059701492537314</v>
      </c>
      <c r="G105" s="4">
        <v>61.744966442953007</v>
      </c>
    </row>
    <row r="106" spans="1:7" ht="21.75" customHeight="1" x14ac:dyDescent="0.25">
      <c r="A106" s="2">
        <v>44785.736111111109</v>
      </c>
      <c r="B106" s="1">
        <v>114755</v>
      </c>
      <c r="C106" s="1">
        <v>114835</v>
      </c>
      <c r="D106" s="1">
        <v>114755</v>
      </c>
      <c r="E106" s="1">
        <v>114790</v>
      </c>
      <c r="F106" s="4">
        <v>86.666666666666671</v>
      </c>
      <c r="G106" s="4">
        <v>71.232876712328761</v>
      </c>
    </row>
    <row r="107" spans="1:7" ht="21.75" customHeight="1" x14ac:dyDescent="0.25">
      <c r="A107" s="2">
        <v>44785.739583333336</v>
      </c>
      <c r="B107" s="1">
        <v>114810</v>
      </c>
      <c r="C107" s="1">
        <v>114930</v>
      </c>
      <c r="D107" s="1">
        <v>114800</v>
      </c>
      <c r="E107" s="1">
        <v>114905</v>
      </c>
      <c r="F107" s="4">
        <v>88.888888888888886</v>
      </c>
      <c r="G107" s="4">
        <v>73.248407643312106</v>
      </c>
    </row>
    <row r="108" spans="1:7" ht="21.75" customHeight="1" x14ac:dyDescent="0.25">
      <c r="A108" s="2">
        <v>44785.743055555555</v>
      </c>
      <c r="B108" s="1">
        <v>114895</v>
      </c>
      <c r="C108" s="1">
        <v>114940</v>
      </c>
      <c r="D108" s="1">
        <v>114785</v>
      </c>
      <c r="E108" s="1">
        <v>114785</v>
      </c>
      <c r="F108" s="4">
        <v>67.368421052631589</v>
      </c>
      <c r="G108" s="4">
        <v>58.749999999999993</v>
      </c>
    </row>
    <row r="109" spans="1:7" ht="21.75" customHeight="1" x14ac:dyDescent="0.25">
      <c r="A109" s="2">
        <v>44788.375</v>
      </c>
      <c r="B109" s="1">
        <v>114150</v>
      </c>
      <c r="C109" s="1">
        <v>114350</v>
      </c>
      <c r="D109" s="1">
        <v>113000</v>
      </c>
      <c r="E109" s="1">
        <v>113145</v>
      </c>
      <c r="F109" s="4">
        <v>14.319809069212409</v>
      </c>
      <c r="G109" s="4">
        <v>20.659340659340661</v>
      </c>
    </row>
    <row r="110" spans="1:7" ht="21.75" customHeight="1" x14ac:dyDescent="0.25">
      <c r="A110" s="2">
        <v>44788.378472222219</v>
      </c>
      <c r="B110" s="1">
        <v>113180</v>
      </c>
      <c r="C110" s="1">
        <v>113215</v>
      </c>
      <c r="D110" s="1">
        <v>112995</v>
      </c>
      <c r="E110" s="1">
        <v>113105</v>
      </c>
      <c r="F110" s="4">
        <v>13.647058823529409</v>
      </c>
      <c r="G110" s="4">
        <v>20.346320346320351</v>
      </c>
    </row>
    <row r="111" spans="1:7" ht="21.75" customHeight="1" x14ac:dyDescent="0.25">
      <c r="A111" s="2">
        <v>44788.381944444445</v>
      </c>
      <c r="B111" s="1">
        <v>113105</v>
      </c>
      <c r="C111" s="1">
        <v>113160</v>
      </c>
      <c r="D111" s="1">
        <v>113020</v>
      </c>
      <c r="E111" s="1">
        <v>113145</v>
      </c>
      <c r="F111" s="4">
        <v>12.200956937799029</v>
      </c>
      <c r="G111" s="4">
        <v>18.403547671840361</v>
      </c>
    </row>
    <row r="112" spans="1:7" ht="21.75" customHeight="1" x14ac:dyDescent="0.25">
      <c r="A112" s="2">
        <v>44788.385416666664</v>
      </c>
      <c r="B112" s="1">
        <v>113145</v>
      </c>
      <c r="C112" s="1">
        <v>113225</v>
      </c>
      <c r="D112" s="1">
        <v>113095</v>
      </c>
      <c r="E112" s="1">
        <v>113210</v>
      </c>
      <c r="F112" s="4">
        <v>13.238770685579199</v>
      </c>
      <c r="G112" s="4">
        <v>18.763796909492271</v>
      </c>
    </row>
    <row r="113" spans="1:7" ht="21.75" customHeight="1" x14ac:dyDescent="0.25">
      <c r="A113" s="2">
        <v>44788.388888888891</v>
      </c>
      <c r="B113" s="1">
        <v>113205</v>
      </c>
      <c r="C113" s="1">
        <v>113325</v>
      </c>
      <c r="D113" s="1">
        <v>113140</v>
      </c>
      <c r="E113" s="1">
        <v>113140</v>
      </c>
      <c r="F113" s="4">
        <v>12.93302540415705</v>
      </c>
      <c r="G113" s="4">
        <v>18.240343347639481</v>
      </c>
    </row>
    <row r="114" spans="1:7" ht="21.75" customHeight="1" x14ac:dyDescent="0.25">
      <c r="A114" s="2">
        <v>44788.392361111109</v>
      </c>
      <c r="B114" s="1">
        <v>113140</v>
      </c>
      <c r="C114" s="1">
        <v>113195</v>
      </c>
      <c r="D114" s="1">
        <v>113050</v>
      </c>
      <c r="E114" s="1">
        <v>113135</v>
      </c>
      <c r="F114" s="4">
        <v>12.99303944315545</v>
      </c>
      <c r="G114" s="4">
        <v>17.494600431965448</v>
      </c>
    </row>
    <row r="115" spans="1:7" ht="21.75" customHeight="1" x14ac:dyDescent="0.25">
      <c r="A115" s="2">
        <v>44788.395833333336</v>
      </c>
      <c r="B115" s="1">
        <v>113135</v>
      </c>
      <c r="C115" s="1">
        <v>113250</v>
      </c>
      <c r="D115" s="1">
        <v>113095</v>
      </c>
      <c r="E115" s="1">
        <v>113145</v>
      </c>
      <c r="F115" s="4">
        <v>10.926365795724459</v>
      </c>
      <c r="G115" s="4">
        <v>17.494600431965448</v>
      </c>
    </row>
    <row r="116" spans="1:7" ht="21.75" customHeight="1" x14ac:dyDescent="0.25">
      <c r="A116" s="2">
        <v>44788.399305555555</v>
      </c>
      <c r="B116" s="1">
        <v>113150</v>
      </c>
      <c r="C116" s="1">
        <v>113165</v>
      </c>
      <c r="D116" s="1">
        <v>112805</v>
      </c>
      <c r="E116" s="1">
        <v>112860</v>
      </c>
      <c r="F116" s="4">
        <v>5.0549450549450512</v>
      </c>
      <c r="G116" s="4">
        <v>13.06930693069307</v>
      </c>
    </row>
    <row r="117" spans="1:7" ht="21.75" customHeight="1" x14ac:dyDescent="0.25">
      <c r="A117" s="2">
        <v>44788.402777777781</v>
      </c>
      <c r="B117" s="1">
        <v>112850</v>
      </c>
      <c r="C117" s="1">
        <v>112975</v>
      </c>
      <c r="D117" s="1">
        <v>112845</v>
      </c>
      <c r="E117" s="1">
        <v>112960</v>
      </c>
      <c r="F117" s="4">
        <v>9.5343680709534482</v>
      </c>
      <c r="G117" s="4">
        <v>15.087040618955511</v>
      </c>
    </row>
    <row r="118" spans="1:7" ht="21.75" customHeight="1" x14ac:dyDescent="0.25">
      <c r="A118" s="2">
        <v>44788.40625</v>
      </c>
      <c r="B118" s="1">
        <v>112965</v>
      </c>
      <c r="C118" s="1">
        <v>113025</v>
      </c>
      <c r="D118" s="1">
        <v>112880</v>
      </c>
      <c r="E118" s="1">
        <v>112990</v>
      </c>
      <c r="F118" s="4">
        <v>37.984496124031011</v>
      </c>
      <c r="G118" s="4">
        <v>16.184971098265891</v>
      </c>
    </row>
    <row r="119" spans="1:7" ht="21.75" customHeight="1" x14ac:dyDescent="0.25">
      <c r="A119" s="2">
        <v>44788.409722222219</v>
      </c>
      <c r="B119" s="1">
        <v>112985</v>
      </c>
      <c r="C119" s="1">
        <v>113130</v>
      </c>
      <c r="D119" s="1">
        <v>112950</v>
      </c>
      <c r="E119" s="1">
        <v>113120</v>
      </c>
      <c r="F119" s="4">
        <v>51.020408163265301</v>
      </c>
      <c r="G119" s="4">
        <v>20.295202952029531</v>
      </c>
    </row>
    <row r="120" spans="1:7" ht="21.75" customHeight="1" x14ac:dyDescent="0.25">
      <c r="A120" s="2">
        <v>44788.413194444445</v>
      </c>
      <c r="B120" s="1">
        <v>113125</v>
      </c>
      <c r="C120" s="1">
        <v>113205</v>
      </c>
      <c r="D120" s="1">
        <v>113080</v>
      </c>
      <c r="E120" s="1">
        <v>113195</v>
      </c>
      <c r="F120" s="4">
        <v>53.246753246753237</v>
      </c>
      <c r="G120" s="4">
        <v>20.733944954128429</v>
      </c>
    </row>
    <row r="121" spans="1:7" ht="21.75" customHeight="1" x14ac:dyDescent="0.25">
      <c r="A121" s="2">
        <v>44788.416666666664</v>
      </c>
      <c r="B121" s="1">
        <v>113205</v>
      </c>
      <c r="C121" s="1">
        <v>113410</v>
      </c>
      <c r="D121" s="1">
        <v>113175</v>
      </c>
      <c r="E121" s="1">
        <v>113185</v>
      </c>
      <c r="F121" s="4">
        <v>48.251748251748253</v>
      </c>
      <c r="G121" s="4">
        <v>17.175572519083971</v>
      </c>
    </row>
    <row r="122" spans="1:7" ht="21.75" customHeight="1" x14ac:dyDescent="0.25">
      <c r="A122" s="2">
        <v>44788.420138888891</v>
      </c>
      <c r="B122" s="1">
        <v>113190</v>
      </c>
      <c r="C122" s="1">
        <v>113365</v>
      </c>
      <c r="D122" s="1">
        <v>113175</v>
      </c>
      <c r="E122" s="1">
        <v>113360</v>
      </c>
      <c r="F122" s="4">
        <v>63.414634146341463</v>
      </c>
      <c r="G122" s="4">
        <v>23.36448598130842</v>
      </c>
    </row>
    <row r="123" spans="1:7" ht="21.75" customHeight="1" x14ac:dyDescent="0.25">
      <c r="A123" s="2">
        <v>44788.423611111109</v>
      </c>
      <c r="B123" s="1">
        <v>113360</v>
      </c>
      <c r="C123" s="1">
        <v>113485</v>
      </c>
      <c r="D123" s="1">
        <v>113260</v>
      </c>
      <c r="E123" s="1">
        <v>113470</v>
      </c>
      <c r="F123" s="4">
        <v>68.108108108108112</v>
      </c>
      <c r="G123" s="4">
        <v>64.192139737991269</v>
      </c>
    </row>
    <row r="124" spans="1:7" ht="21.75" customHeight="1" x14ac:dyDescent="0.25">
      <c r="A124" s="2">
        <v>44788.427083333336</v>
      </c>
      <c r="B124" s="1">
        <v>113475</v>
      </c>
      <c r="C124" s="1">
        <v>113630</v>
      </c>
      <c r="D124" s="1">
        <v>113400</v>
      </c>
      <c r="E124" s="1">
        <v>113480</v>
      </c>
      <c r="F124" s="4">
        <v>68.108108108108112</v>
      </c>
      <c r="G124" s="4">
        <v>66.816143497757849</v>
      </c>
    </row>
    <row r="125" spans="1:7" ht="21.75" customHeight="1" x14ac:dyDescent="0.25">
      <c r="A125" s="2">
        <v>44788.430555555555</v>
      </c>
      <c r="B125" s="1">
        <v>113470</v>
      </c>
      <c r="C125" s="1">
        <v>113555</v>
      </c>
      <c r="D125" s="1">
        <v>113320</v>
      </c>
      <c r="E125" s="1">
        <v>113320</v>
      </c>
      <c r="F125" s="4">
        <v>78.75</v>
      </c>
      <c r="G125" s="4">
        <v>57.085020242914979</v>
      </c>
    </row>
    <row r="126" spans="1:7" ht="21.75" customHeight="1" x14ac:dyDescent="0.25">
      <c r="A126" s="2">
        <v>44788.434027777781</v>
      </c>
      <c r="B126" s="1">
        <v>113325</v>
      </c>
      <c r="C126" s="1">
        <v>113425</v>
      </c>
      <c r="D126" s="1">
        <v>113260</v>
      </c>
      <c r="E126" s="1">
        <v>113305</v>
      </c>
      <c r="F126" s="4">
        <v>74.12587412587412</v>
      </c>
      <c r="G126" s="4">
        <v>54.008438818565402</v>
      </c>
    </row>
    <row r="127" spans="1:7" ht="21.75" customHeight="1" x14ac:dyDescent="0.25">
      <c r="A127" s="2">
        <v>44788.4375</v>
      </c>
      <c r="B127" s="1">
        <v>113315</v>
      </c>
      <c r="C127" s="1">
        <v>113360</v>
      </c>
      <c r="D127" s="1">
        <v>113155</v>
      </c>
      <c r="E127" s="1">
        <v>113275</v>
      </c>
      <c r="F127" s="4">
        <v>69.930069930069934</v>
      </c>
      <c r="G127" s="4">
        <v>55.895196506550221</v>
      </c>
    </row>
    <row r="128" spans="1:7" ht="21.75" customHeight="1" x14ac:dyDescent="0.25">
      <c r="A128" s="2">
        <v>44788.440972222219</v>
      </c>
      <c r="B128" s="1">
        <v>113270</v>
      </c>
      <c r="C128" s="1">
        <v>113555</v>
      </c>
      <c r="D128" s="1">
        <v>113245</v>
      </c>
      <c r="E128" s="1">
        <v>113520</v>
      </c>
      <c r="F128" s="4">
        <v>74.096385542168676</v>
      </c>
      <c r="G128" s="4">
        <v>63.898916967509017</v>
      </c>
    </row>
    <row r="129" spans="1:7" ht="21.75" customHeight="1" x14ac:dyDescent="0.25">
      <c r="A129" s="2">
        <v>44788.444444444445</v>
      </c>
      <c r="B129" s="1">
        <v>113495</v>
      </c>
      <c r="C129" s="1">
        <v>113585</v>
      </c>
      <c r="D129" s="1">
        <v>113410</v>
      </c>
      <c r="E129" s="1">
        <v>113460</v>
      </c>
      <c r="F129" s="4">
        <v>66.257668711656436</v>
      </c>
      <c r="G129" s="4">
        <v>60.975609756097562</v>
      </c>
    </row>
    <row r="130" spans="1:7" ht="21.75" customHeight="1" x14ac:dyDescent="0.25">
      <c r="A130" s="2">
        <v>44788.447916666664</v>
      </c>
      <c r="B130" s="1">
        <v>113455</v>
      </c>
      <c r="C130" s="1">
        <v>113690</v>
      </c>
      <c r="D130" s="1">
        <v>113430</v>
      </c>
      <c r="E130" s="1">
        <v>113605</v>
      </c>
      <c r="F130" s="4">
        <v>72.10526315789474</v>
      </c>
      <c r="G130" s="4">
        <v>78.764478764478767</v>
      </c>
    </row>
    <row r="131" spans="1:7" ht="21.75" customHeight="1" x14ac:dyDescent="0.25">
      <c r="A131" s="2">
        <v>44788.451388888891</v>
      </c>
      <c r="B131" s="1">
        <v>113605</v>
      </c>
      <c r="C131" s="1">
        <v>113900</v>
      </c>
      <c r="D131" s="1">
        <v>113605</v>
      </c>
      <c r="E131" s="1">
        <v>113890</v>
      </c>
      <c r="F131" s="4">
        <v>75</v>
      </c>
      <c r="G131" s="4">
        <v>81.418918918918919</v>
      </c>
    </row>
    <row r="132" spans="1:7" ht="21.75" customHeight="1" x14ac:dyDescent="0.25">
      <c r="A132" s="2">
        <v>44788.454861111109</v>
      </c>
      <c r="B132" s="1">
        <v>113885</v>
      </c>
      <c r="C132" s="1">
        <v>114030</v>
      </c>
      <c r="D132" s="1">
        <v>113840</v>
      </c>
      <c r="E132" s="1">
        <v>113960</v>
      </c>
      <c r="F132" s="4">
        <v>74.019607843137251</v>
      </c>
      <c r="G132" s="4">
        <v>81.90789473684211</v>
      </c>
    </row>
    <row r="133" spans="1:7" ht="21.75" customHeight="1" x14ac:dyDescent="0.25">
      <c r="A133" s="2">
        <v>44788.458333333336</v>
      </c>
      <c r="B133" s="1">
        <v>113955</v>
      </c>
      <c r="C133" s="1">
        <v>114000</v>
      </c>
      <c r="D133" s="1">
        <v>113860</v>
      </c>
      <c r="E133" s="1">
        <v>113975</v>
      </c>
      <c r="F133" s="4">
        <v>74.146341463414643</v>
      </c>
      <c r="G133" s="4">
        <v>80.42704626334519</v>
      </c>
    </row>
    <row r="134" spans="1:7" ht="21.75" customHeight="1" x14ac:dyDescent="0.25">
      <c r="A134" s="2">
        <v>44788.461805555555</v>
      </c>
      <c r="B134" s="1">
        <v>113970</v>
      </c>
      <c r="C134" s="1">
        <v>114055</v>
      </c>
      <c r="D134" s="1">
        <v>113945</v>
      </c>
      <c r="E134" s="1">
        <v>114040</v>
      </c>
      <c r="F134" s="4">
        <v>88.709677419354847</v>
      </c>
      <c r="G134" s="4">
        <v>80.286738351254485</v>
      </c>
    </row>
    <row r="135" spans="1:7" ht="21.75" customHeight="1" x14ac:dyDescent="0.25">
      <c r="A135" s="2">
        <v>44788.465277777781</v>
      </c>
      <c r="B135" s="1">
        <v>114040</v>
      </c>
      <c r="C135" s="1">
        <v>114075</v>
      </c>
      <c r="D135" s="1">
        <v>113895</v>
      </c>
      <c r="E135" s="1">
        <v>113895</v>
      </c>
      <c r="F135" s="4">
        <v>77.830188679245282</v>
      </c>
      <c r="G135" s="4">
        <v>73.202614379084963</v>
      </c>
    </row>
    <row r="136" spans="1:7" ht="21.75" customHeight="1" x14ac:dyDescent="0.25">
      <c r="A136" s="2">
        <v>44788.46875</v>
      </c>
      <c r="B136" s="1">
        <v>113895</v>
      </c>
      <c r="C136" s="1">
        <v>113915</v>
      </c>
      <c r="D136" s="1">
        <v>113740</v>
      </c>
      <c r="E136" s="1">
        <v>113750</v>
      </c>
      <c r="F136" s="4">
        <v>70.212765957446805</v>
      </c>
      <c r="G136" s="4">
        <v>63</v>
      </c>
    </row>
    <row r="137" spans="1:7" ht="21.75" customHeight="1" x14ac:dyDescent="0.25">
      <c r="A137" s="2">
        <v>44788.472222222219</v>
      </c>
      <c r="B137" s="1">
        <v>113750</v>
      </c>
      <c r="C137" s="1">
        <v>113935</v>
      </c>
      <c r="D137" s="1">
        <v>113705</v>
      </c>
      <c r="E137" s="1">
        <v>113885</v>
      </c>
      <c r="F137" s="4">
        <v>67.136150234741791</v>
      </c>
      <c r="G137" s="4">
        <v>63.606557377049178</v>
      </c>
    </row>
    <row r="138" spans="1:7" ht="21.75" customHeight="1" x14ac:dyDescent="0.25">
      <c r="A138" s="2">
        <v>44788.475694444445</v>
      </c>
      <c r="B138" s="1">
        <v>113885</v>
      </c>
      <c r="C138" s="1">
        <v>114100</v>
      </c>
      <c r="D138" s="1">
        <v>113855</v>
      </c>
      <c r="E138" s="1">
        <v>114065</v>
      </c>
      <c r="F138" s="4">
        <v>75.527426160337555</v>
      </c>
      <c r="G138" s="4">
        <v>67.256637168141594</v>
      </c>
    </row>
    <row r="139" spans="1:7" ht="21.75" customHeight="1" x14ac:dyDescent="0.25">
      <c r="A139" s="2">
        <v>44788.479166666664</v>
      </c>
      <c r="B139" s="1">
        <v>114060</v>
      </c>
      <c r="C139" s="1">
        <v>114400</v>
      </c>
      <c r="D139" s="1">
        <v>113995</v>
      </c>
      <c r="E139" s="1">
        <v>114375</v>
      </c>
      <c r="F139" s="4">
        <v>78.518518518518519</v>
      </c>
      <c r="G139" s="4">
        <v>78.590785907859072</v>
      </c>
    </row>
    <row r="140" spans="1:7" ht="21.75" customHeight="1" x14ac:dyDescent="0.25">
      <c r="A140" s="2">
        <v>44788.482638888891</v>
      </c>
      <c r="B140" s="1">
        <v>114370</v>
      </c>
      <c r="C140" s="1">
        <v>114445</v>
      </c>
      <c r="D140" s="1">
        <v>114240</v>
      </c>
      <c r="E140" s="1">
        <v>114415</v>
      </c>
      <c r="F140" s="4">
        <v>73.755656108597293</v>
      </c>
      <c r="G140" s="4">
        <v>79.679144385026731</v>
      </c>
    </row>
    <row r="141" spans="1:7" ht="21.75" customHeight="1" x14ac:dyDescent="0.25">
      <c r="A141" s="2">
        <v>44788.486111111109</v>
      </c>
      <c r="B141" s="1">
        <v>114415</v>
      </c>
      <c r="C141" s="1">
        <v>114535</v>
      </c>
      <c r="D141" s="1">
        <v>114395</v>
      </c>
      <c r="E141" s="1">
        <v>114505</v>
      </c>
      <c r="F141" s="4">
        <v>74.222222222222229</v>
      </c>
      <c r="G141" s="4">
        <v>81.865284974093271</v>
      </c>
    </row>
    <row r="142" spans="1:7" ht="21.75" customHeight="1" x14ac:dyDescent="0.25">
      <c r="A142" s="2">
        <v>44788.489583333336</v>
      </c>
      <c r="B142" s="1">
        <v>114505</v>
      </c>
      <c r="C142" s="1">
        <v>114560</v>
      </c>
      <c r="D142" s="1">
        <v>114415</v>
      </c>
      <c r="E142" s="1">
        <v>114415</v>
      </c>
      <c r="F142" s="4">
        <v>68.333333333333329</v>
      </c>
      <c r="G142" s="4">
        <v>75.211267605633807</v>
      </c>
    </row>
    <row r="143" spans="1:7" ht="21.75" customHeight="1" x14ac:dyDescent="0.25">
      <c r="A143" s="2">
        <v>44788.493055555555</v>
      </c>
      <c r="B143" s="1">
        <v>114415</v>
      </c>
      <c r="C143" s="1">
        <v>114440</v>
      </c>
      <c r="D143" s="1">
        <v>114315</v>
      </c>
      <c r="E143" s="1">
        <v>114330</v>
      </c>
      <c r="F143" s="4">
        <v>61.885245901639351</v>
      </c>
      <c r="G143" s="4">
        <v>74.166666666666671</v>
      </c>
    </row>
    <row r="144" spans="1:7" ht="21.75" customHeight="1" x14ac:dyDescent="0.25">
      <c r="A144" s="2">
        <v>44788.496527777781</v>
      </c>
      <c r="B144" s="1">
        <v>114320</v>
      </c>
      <c r="C144" s="1">
        <v>114450</v>
      </c>
      <c r="D144" s="1">
        <v>114270</v>
      </c>
      <c r="E144" s="1">
        <v>114370</v>
      </c>
      <c r="F144" s="4">
        <v>71.300448430493276</v>
      </c>
      <c r="G144" s="4">
        <v>72.56637168141593</v>
      </c>
    </row>
    <row r="145" spans="1:7" ht="21.75" customHeight="1" x14ac:dyDescent="0.25">
      <c r="A145" s="2">
        <v>44788.5</v>
      </c>
      <c r="B145" s="1">
        <v>114385</v>
      </c>
      <c r="C145" s="1">
        <v>114465</v>
      </c>
      <c r="D145" s="1">
        <v>114325</v>
      </c>
      <c r="E145" s="1">
        <v>114390</v>
      </c>
      <c r="F145" s="4">
        <v>82.323232323232332</v>
      </c>
      <c r="G145" s="4">
        <v>67.48251748251748</v>
      </c>
    </row>
    <row r="146" spans="1:7" ht="21.75" customHeight="1" x14ac:dyDescent="0.25">
      <c r="A146" s="2">
        <v>44788.503472222219</v>
      </c>
      <c r="B146" s="1">
        <v>114385</v>
      </c>
      <c r="C146" s="1">
        <v>114465</v>
      </c>
      <c r="D146" s="1">
        <v>114370</v>
      </c>
      <c r="E146" s="1">
        <v>114430</v>
      </c>
      <c r="F146" s="4">
        <v>80.44692737430168</v>
      </c>
      <c r="G146" s="4">
        <v>66.785714285714278</v>
      </c>
    </row>
    <row r="147" spans="1:7" ht="21.75" customHeight="1" x14ac:dyDescent="0.25">
      <c r="A147" s="2">
        <v>44788.506944444445</v>
      </c>
      <c r="B147" s="1">
        <v>114430</v>
      </c>
      <c r="C147" s="1">
        <v>114500</v>
      </c>
      <c r="D147" s="1">
        <v>114380</v>
      </c>
      <c r="E147" s="1">
        <v>114485</v>
      </c>
      <c r="F147" s="4">
        <v>77.27272727272728</v>
      </c>
      <c r="G147" s="4">
        <v>67.708333333333343</v>
      </c>
    </row>
    <row r="148" spans="1:7" ht="21.75" customHeight="1" x14ac:dyDescent="0.25">
      <c r="A148" s="2">
        <v>44788.510416666664</v>
      </c>
      <c r="B148" s="1">
        <v>114490</v>
      </c>
      <c r="C148" s="1">
        <v>114835</v>
      </c>
      <c r="D148" s="1">
        <v>114490</v>
      </c>
      <c r="E148" s="1">
        <v>114795</v>
      </c>
      <c r="F148" s="4">
        <v>77.27272727272728</v>
      </c>
      <c r="G148" s="4">
        <v>72.403560830860528</v>
      </c>
    </row>
    <row r="149" spans="1:7" ht="21.75" customHeight="1" x14ac:dyDescent="0.25">
      <c r="A149" s="2">
        <v>44788.513888888891</v>
      </c>
      <c r="B149" s="1">
        <v>114795</v>
      </c>
      <c r="C149" s="1">
        <v>114875</v>
      </c>
      <c r="D149" s="1">
        <v>114715</v>
      </c>
      <c r="E149" s="1">
        <v>114820</v>
      </c>
      <c r="F149" s="4">
        <v>76.821192052980138</v>
      </c>
      <c r="G149" s="4">
        <v>79.552715654952081</v>
      </c>
    </row>
    <row r="150" spans="1:7" ht="21.75" customHeight="1" x14ac:dyDescent="0.25">
      <c r="A150" s="2">
        <v>44788.517361111109</v>
      </c>
      <c r="B150" s="1">
        <v>114825</v>
      </c>
      <c r="C150" s="1">
        <v>114835</v>
      </c>
      <c r="D150" s="1">
        <v>114700</v>
      </c>
      <c r="E150" s="1">
        <v>114705</v>
      </c>
      <c r="F150" s="4">
        <v>62.820512820512818</v>
      </c>
      <c r="G150" s="4">
        <v>81.107491856677527</v>
      </c>
    </row>
    <row r="151" spans="1:7" ht="21.75" customHeight="1" x14ac:dyDescent="0.25">
      <c r="A151" s="2">
        <v>44788.520833333336</v>
      </c>
      <c r="B151" s="1">
        <v>114705</v>
      </c>
      <c r="C151" s="1">
        <v>114850</v>
      </c>
      <c r="D151" s="1">
        <v>114695</v>
      </c>
      <c r="E151" s="1">
        <v>114845</v>
      </c>
      <c r="F151" s="4">
        <v>75.903614457831324</v>
      </c>
      <c r="G151" s="4">
        <v>81.168831168831161</v>
      </c>
    </row>
    <row r="152" spans="1:7" ht="21.75" customHeight="1" x14ac:dyDescent="0.25">
      <c r="A152" s="2">
        <v>44788.524305555555</v>
      </c>
      <c r="B152" s="1">
        <v>114860</v>
      </c>
      <c r="C152" s="1">
        <v>114870</v>
      </c>
      <c r="D152" s="1">
        <v>114775</v>
      </c>
      <c r="E152" s="1">
        <v>114850</v>
      </c>
      <c r="F152" s="4">
        <v>84.666666666666671</v>
      </c>
      <c r="G152" s="4">
        <v>78.754578754578759</v>
      </c>
    </row>
    <row r="153" spans="1:7" ht="21.75" customHeight="1" x14ac:dyDescent="0.25">
      <c r="A153" s="2">
        <v>44788.527777777781</v>
      </c>
      <c r="B153" s="1">
        <v>114850</v>
      </c>
      <c r="C153" s="1">
        <v>114960</v>
      </c>
      <c r="D153" s="1">
        <v>114795</v>
      </c>
      <c r="E153" s="1">
        <v>114915</v>
      </c>
      <c r="F153" s="4">
        <v>85.161290322580641</v>
      </c>
      <c r="G153" s="4">
        <v>74.107142857142861</v>
      </c>
    </row>
    <row r="154" spans="1:7" ht="21.75" customHeight="1" x14ac:dyDescent="0.25">
      <c r="A154" s="2">
        <v>44788.53125</v>
      </c>
      <c r="B154" s="1">
        <v>114915</v>
      </c>
      <c r="C154" s="1">
        <v>115005</v>
      </c>
      <c r="D154" s="1">
        <v>114895</v>
      </c>
      <c r="E154" s="1">
        <v>114995</v>
      </c>
      <c r="F154" s="4">
        <v>86.227544910179645</v>
      </c>
      <c r="G154" s="4">
        <v>75</v>
      </c>
    </row>
    <row r="155" spans="1:7" ht="21.75" customHeight="1" x14ac:dyDescent="0.25">
      <c r="A155" s="2">
        <v>44788.534722222219</v>
      </c>
      <c r="B155" s="1">
        <v>114995</v>
      </c>
      <c r="C155" s="1">
        <v>115085</v>
      </c>
      <c r="D155" s="1">
        <v>114980</v>
      </c>
      <c r="E155" s="1">
        <v>115035</v>
      </c>
      <c r="F155" s="4">
        <v>86.227544910179645</v>
      </c>
      <c r="G155" s="4">
        <v>73.873873873873876</v>
      </c>
    </row>
    <row r="156" spans="1:7" ht="21.75" customHeight="1" x14ac:dyDescent="0.25">
      <c r="A156" s="2">
        <v>44788.538194444445</v>
      </c>
      <c r="B156" s="1">
        <v>115025</v>
      </c>
      <c r="C156" s="1">
        <v>115025</v>
      </c>
      <c r="D156" s="1">
        <v>114940</v>
      </c>
      <c r="E156" s="1">
        <v>114960</v>
      </c>
      <c r="F156" s="4">
        <v>77.777777777777771</v>
      </c>
      <c r="G156" s="4">
        <v>74.885844748858446</v>
      </c>
    </row>
    <row r="157" spans="1:7" ht="21.75" customHeight="1" x14ac:dyDescent="0.25">
      <c r="A157" s="2">
        <v>44788.541666666664</v>
      </c>
      <c r="B157" s="1">
        <v>114950</v>
      </c>
      <c r="C157" s="1">
        <v>115015</v>
      </c>
      <c r="D157" s="1">
        <v>114950</v>
      </c>
      <c r="E157" s="1">
        <v>115010</v>
      </c>
      <c r="F157" s="4">
        <v>68.067226890756302</v>
      </c>
      <c r="G157" s="4">
        <v>82.075471698113205</v>
      </c>
    </row>
    <row r="158" spans="1:7" ht="21.75" customHeight="1" x14ac:dyDescent="0.25">
      <c r="A158" s="2">
        <v>44788.545138888891</v>
      </c>
      <c r="B158" s="1">
        <v>115015</v>
      </c>
      <c r="C158" s="1">
        <v>115025</v>
      </c>
      <c r="D158" s="1">
        <v>114985</v>
      </c>
      <c r="E158" s="1">
        <v>114990</v>
      </c>
      <c r="F158" s="4">
        <v>64.406779661016941</v>
      </c>
      <c r="G158" s="4">
        <v>79.807692307692307</v>
      </c>
    </row>
    <row r="159" spans="1:7" ht="21.75" customHeight="1" x14ac:dyDescent="0.25">
      <c r="A159" s="2">
        <v>44788.548611111109</v>
      </c>
      <c r="B159" s="1">
        <v>114995</v>
      </c>
      <c r="C159" s="1">
        <v>115100</v>
      </c>
      <c r="D159" s="1">
        <v>114995</v>
      </c>
      <c r="E159" s="1">
        <v>115080</v>
      </c>
      <c r="F159" s="4">
        <v>83.185840707964601</v>
      </c>
      <c r="G159" s="4">
        <v>81.081081081081081</v>
      </c>
    </row>
    <row r="160" spans="1:7" ht="21.75" customHeight="1" x14ac:dyDescent="0.25">
      <c r="A160" s="2">
        <v>44788.552083333336</v>
      </c>
      <c r="B160" s="1">
        <v>115080</v>
      </c>
      <c r="C160" s="1">
        <v>115110</v>
      </c>
      <c r="D160" s="1">
        <v>115025</v>
      </c>
      <c r="E160" s="1">
        <v>115035</v>
      </c>
      <c r="F160" s="4">
        <v>70.212765957446805</v>
      </c>
      <c r="G160" s="4">
        <v>77.130044843049333</v>
      </c>
    </row>
    <row r="161" spans="1:7" ht="21.75" customHeight="1" x14ac:dyDescent="0.25">
      <c r="A161" s="2">
        <v>44788.555555555555</v>
      </c>
      <c r="B161" s="1">
        <v>115025</v>
      </c>
      <c r="C161" s="1">
        <v>115035</v>
      </c>
      <c r="D161" s="1">
        <v>114985</v>
      </c>
      <c r="E161" s="1">
        <v>114990</v>
      </c>
      <c r="F161" s="4">
        <v>63.725490196078432</v>
      </c>
      <c r="G161" s="4">
        <v>72.850678733031671</v>
      </c>
    </row>
    <row r="162" spans="1:7" ht="21.75" customHeight="1" x14ac:dyDescent="0.25">
      <c r="A162" s="2">
        <v>44788.559027777781</v>
      </c>
      <c r="B162" s="1">
        <v>114990</v>
      </c>
      <c r="C162" s="1">
        <v>114990</v>
      </c>
      <c r="D162" s="1">
        <v>114905</v>
      </c>
      <c r="E162" s="1">
        <v>114970</v>
      </c>
      <c r="F162" s="4">
        <v>55.913978494623663</v>
      </c>
      <c r="G162" s="4">
        <v>60.736196319018397</v>
      </c>
    </row>
    <row r="163" spans="1:7" ht="21.75" customHeight="1" x14ac:dyDescent="0.25">
      <c r="A163" s="2">
        <v>44788.5625</v>
      </c>
      <c r="B163" s="1">
        <v>114975</v>
      </c>
      <c r="C163" s="1">
        <v>115015</v>
      </c>
      <c r="D163" s="1">
        <v>114890</v>
      </c>
      <c r="E163" s="1">
        <v>114890</v>
      </c>
      <c r="F163" s="4">
        <v>38.70967741935484</v>
      </c>
      <c r="G163" s="4">
        <v>54.022988505747122</v>
      </c>
    </row>
    <row r="164" spans="1:7" ht="21.75" customHeight="1" x14ac:dyDescent="0.25">
      <c r="A164" s="2">
        <v>44788.565972222219</v>
      </c>
      <c r="B164" s="1">
        <v>114900</v>
      </c>
      <c r="C164" s="1">
        <v>114925</v>
      </c>
      <c r="D164" s="1">
        <v>114875</v>
      </c>
      <c r="E164" s="1">
        <v>114880</v>
      </c>
      <c r="F164" s="4">
        <v>32.18390804597702</v>
      </c>
      <c r="G164" s="4">
        <v>61.437908496732021</v>
      </c>
    </row>
    <row r="165" spans="1:7" ht="21.75" customHeight="1" x14ac:dyDescent="0.25">
      <c r="A165" s="2">
        <v>44788.569444444445</v>
      </c>
      <c r="B165" s="1">
        <v>114875</v>
      </c>
      <c r="C165" s="1">
        <v>114935</v>
      </c>
      <c r="D165" s="1">
        <v>114815</v>
      </c>
      <c r="E165" s="1">
        <v>114830</v>
      </c>
      <c r="F165" s="4">
        <v>34.146341463414643</v>
      </c>
      <c r="G165" s="4">
        <v>48.888888888888893</v>
      </c>
    </row>
    <row r="166" spans="1:7" ht="21.75" customHeight="1" x14ac:dyDescent="0.25">
      <c r="A166" s="2">
        <v>44788.572916666664</v>
      </c>
      <c r="B166" s="1">
        <v>114830</v>
      </c>
      <c r="C166" s="1">
        <v>114845</v>
      </c>
      <c r="D166" s="1">
        <v>114735</v>
      </c>
      <c r="E166" s="1">
        <v>114750</v>
      </c>
      <c r="F166" s="4">
        <v>20.45454545454545</v>
      </c>
      <c r="G166" s="4">
        <v>43.333333333333329</v>
      </c>
    </row>
    <row r="167" spans="1:7" ht="21.75" customHeight="1" x14ac:dyDescent="0.25">
      <c r="A167" s="2">
        <v>44788.576388888891</v>
      </c>
      <c r="B167" s="1">
        <v>114750</v>
      </c>
      <c r="C167" s="1">
        <v>114835</v>
      </c>
      <c r="D167" s="1">
        <v>114745</v>
      </c>
      <c r="E167" s="1">
        <v>114820</v>
      </c>
      <c r="F167" s="4">
        <v>32.65306122448979</v>
      </c>
      <c r="G167" s="4">
        <v>43.708609271523173</v>
      </c>
    </row>
    <row r="168" spans="1:7" ht="21.75" customHeight="1" x14ac:dyDescent="0.25">
      <c r="A168" s="2">
        <v>44788.579861111109</v>
      </c>
      <c r="B168" s="1">
        <v>114820</v>
      </c>
      <c r="C168" s="1">
        <v>114930</v>
      </c>
      <c r="D168" s="1">
        <v>114800</v>
      </c>
      <c r="E168" s="1">
        <v>114905</v>
      </c>
      <c r="F168" s="4">
        <v>31.958762886597938</v>
      </c>
      <c r="G168" s="4">
        <v>44.078947368421048</v>
      </c>
    </row>
    <row r="169" spans="1:7" ht="21.75" customHeight="1" x14ac:dyDescent="0.25">
      <c r="A169" s="2">
        <v>44788.583333333336</v>
      </c>
      <c r="B169" s="1">
        <v>114910</v>
      </c>
      <c r="C169" s="1">
        <v>114965</v>
      </c>
      <c r="D169" s="1">
        <v>114840</v>
      </c>
      <c r="E169" s="1">
        <v>114885</v>
      </c>
      <c r="F169" s="4">
        <v>33.695652173913032</v>
      </c>
      <c r="G169" s="4">
        <v>39.86486486486487</v>
      </c>
    </row>
    <row r="170" spans="1:7" ht="21.75" customHeight="1" x14ac:dyDescent="0.25">
      <c r="A170" s="2">
        <v>44788.586805555555</v>
      </c>
      <c r="B170" s="1">
        <v>114885</v>
      </c>
      <c r="C170" s="1">
        <v>114920</v>
      </c>
      <c r="D170" s="1">
        <v>114865</v>
      </c>
      <c r="E170" s="1">
        <v>114910</v>
      </c>
      <c r="F170" s="4">
        <v>40.909090909090907</v>
      </c>
      <c r="G170" s="4">
        <v>46.376811594202898</v>
      </c>
    </row>
    <row r="171" spans="1:7" ht="21.75" customHeight="1" x14ac:dyDescent="0.25">
      <c r="A171" s="2">
        <v>44788.590277777781</v>
      </c>
      <c r="B171" s="1">
        <v>114920</v>
      </c>
      <c r="C171" s="1">
        <v>114975</v>
      </c>
      <c r="D171" s="1">
        <v>114820</v>
      </c>
      <c r="E171" s="1">
        <v>114825</v>
      </c>
      <c r="F171" s="4">
        <v>35.643564356435633</v>
      </c>
      <c r="G171" s="4">
        <v>37.241379310344833</v>
      </c>
    </row>
    <row r="172" spans="1:7" ht="21.75" customHeight="1" x14ac:dyDescent="0.25">
      <c r="A172" s="2">
        <v>44788.59375</v>
      </c>
      <c r="B172" s="1">
        <v>114825</v>
      </c>
      <c r="C172" s="1">
        <v>114865</v>
      </c>
      <c r="D172" s="1">
        <v>114765</v>
      </c>
      <c r="E172" s="1">
        <v>114780</v>
      </c>
      <c r="F172" s="4">
        <v>38.297872340425528</v>
      </c>
      <c r="G172" s="4">
        <v>36</v>
      </c>
    </row>
    <row r="173" spans="1:7" ht="21.75" customHeight="1" x14ac:dyDescent="0.25">
      <c r="A173" s="2">
        <v>44788.597222222219</v>
      </c>
      <c r="B173" s="1">
        <v>114785</v>
      </c>
      <c r="C173" s="1">
        <v>114815</v>
      </c>
      <c r="D173" s="1">
        <v>114735</v>
      </c>
      <c r="E173" s="1">
        <v>114800</v>
      </c>
      <c r="F173" s="4">
        <v>41.666666666666671</v>
      </c>
      <c r="G173" s="4">
        <v>29.411764705882359</v>
      </c>
    </row>
    <row r="174" spans="1:7" ht="21.75" customHeight="1" x14ac:dyDescent="0.25">
      <c r="A174" s="2">
        <v>44788.600694444445</v>
      </c>
      <c r="B174" s="1">
        <v>114795</v>
      </c>
      <c r="C174" s="1">
        <v>114875</v>
      </c>
      <c r="D174" s="1">
        <v>114755</v>
      </c>
      <c r="E174" s="1">
        <v>114850</v>
      </c>
      <c r="F174" s="4">
        <v>52.083333333333329</v>
      </c>
      <c r="G174" s="4">
        <v>36.496350364963497</v>
      </c>
    </row>
    <row r="175" spans="1:7" ht="21.75" customHeight="1" x14ac:dyDescent="0.25">
      <c r="A175" s="2">
        <v>44788.604166666664</v>
      </c>
      <c r="B175" s="1">
        <v>114855</v>
      </c>
      <c r="C175" s="1">
        <v>114885</v>
      </c>
      <c r="D175" s="1">
        <v>114770</v>
      </c>
      <c r="E175" s="1">
        <v>114780</v>
      </c>
      <c r="F175" s="4">
        <v>53.191489361702132</v>
      </c>
      <c r="G175" s="4">
        <v>35.211267605633807</v>
      </c>
    </row>
    <row r="176" spans="1:7" ht="21.75" customHeight="1" x14ac:dyDescent="0.25">
      <c r="A176" s="2">
        <v>44788.607638888891</v>
      </c>
      <c r="B176" s="1">
        <v>114785</v>
      </c>
      <c r="C176" s="1">
        <v>114850</v>
      </c>
      <c r="D176" s="1">
        <v>114785</v>
      </c>
      <c r="E176" s="1">
        <v>114810</v>
      </c>
      <c r="F176" s="4">
        <v>48.837209302325583</v>
      </c>
      <c r="G176" s="4">
        <v>38.888888888888893</v>
      </c>
    </row>
    <row r="177" spans="1:7" ht="21.75" customHeight="1" x14ac:dyDescent="0.25">
      <c r="A177" s="2">
        <v>44788.611111111109</v>
      </c>
      <c r="B177" s="1">
        <v>114815</v>
      </c>
      <c r="C177" s="1">
        <v>114835</v>
      </c>
      <c r="D177" s="1">
        <v>114725</v>
      </c>
      <c r="E177" s="1">
        <v>114765</v>
      </c>
      <c r="F177" s="4">
        <v>32.051282051282058</v>
      </c>
      <c r="G177" s="4">
        <v>40.87591240875912</v>
      </c>
    </row>
    <row r="178" spans="1:7" ht="21.75" customHeight="1" x14ac:dyDescent="0.25">
      <c r="A178" s="2">
        <v>44788.614583333336</v>
      </c>
      <c r="B178" s="1">
        <v>114770</v>
      </c>
      <c r="C178" s="1">
        <v>114840</v>
      </c>
      <c r="D178" s="1">
        <v>114760</v>
      </c>
      <c r="E178" s="1">
        <v>114810</v>
      </c>
      <c r="F178" s="4">
        <v>40.963855421686738</v>
      </c>
      <c r="G178" s="4">
        <v>45.138888888888893</v>
      </c>
    </row>
    <row r="179" spans="1:7" ht="21.75" customHeight="1" x14ac:dyDescent="0.25">
      <c r="A179" s="2">
        <v>44788.618055555555</v>
      </c>
      <c r="B179" s="1">
        <v>114830</v>
      </c>
      <c r="C179" s="1">
        <v>114870</v>
      </c>
      <c r="D179" s="1">
        <v>114775</v>
      </c>
      <c r="E179" s="1">
        <v>114815</v>
      </c>
      <c r="F179" s="4">
        <v>37.974683544303801</v>
      </c>
      <c r="G179" s="4">
        <v>48.888888888888893</v>
      </c>
    </row>
    <row r="180" spans="1:7" ht="21.75" customHeight="1" x14ac:dyDescent="0.25">
      <c r="A180" s="2">
        <v>44788.621527777781</v>
      </c>
      <c r="B180" s="1">
        <v>114810</v>
      </c>
      <c r="C180" s="1">
        <v>114910</v>
      </c>
      <c r="D180" s="1">
        <v>114755</v>
      </c>
      <c r="E180" s="1">
        <v>114885</v>
      </c>
      <c r="F180" s="4">
        <v>57.89473684210526</v>
      </c>
      <c r="G180" s="4">
        <v>60.150375939849617</v>
      </c>
    </row>
    <row r="181" spans="1:7" ht="21.75" customHeight="1" x14ac:dyDescent="0.25">
      <c r="A181" s="2">
        <v>44788.625</v>
      </c>
      <c r="B181" s="1">
        <v>114890</v>
      </c>
      <c r="C181" s="1">
        <v>114905</v>
      </c>
      <c r="D181" s="1">
        <v>114840</v>
      </c>
      <c r="E181" s="1">
        <v>114840</v>
      </c>
      <c r="F181" s="4">
        <v>57.89473684210526</v>
      </c>
      <c r="G181" s="4">
        <v>51.5625</v>
      </c>
    </row>
    <row r="182" spans="1:7" ht="21.75" customHeight="1" x14ac:dyDescent="0.25">
      <c r="A182" s="2">
        <v>44788.628472222219</v>
      </c>
      <c r="B182" s="1">
        <v>114845</v>
      </c>
      <c r="C182" s="1">
        <v>114905</v>
      </c>
      <c r="D182" s="1">
        <v>114680</v>
      </c>
      <c r="E182" s="1">
        <v>114740</v>
      </c>
      <c r="F182" s="4">
        <v>43.478260869565219</v>
      </c>
      <c r="G182" s="4">
        <v>37.404580152671763</v>
      </c>
    </row>
    <row r="183" spans="1:7" ht="21.75" customHeight="1" x14ac:dyDescent="0.25">
      <c r="A183" s="2">
        <v>44788.631944444445</v>
      </c>
      <c r="B183" s="1">
        <v>114745</v>
      </c>
      <c r="C183" s="1">
        <v>114885</v>
      </c>
      <c r="D183" s="1">
        <v>114720</v>
      </c>
      <c r="E183" s="1">
        <v>114855</v>
      </c>
      <c r="F183" s="4">
        <v>50.476190476190467</v>
      </c>
      <c r="G183" s="4">
        <v>48</v>
      </c>
    </row>
    <row r="184" spans="1:7" ht="21.75" customHeight="1" x14ac:dyDescent="0.25">
      <c r="A184" s="2">
        <v>44788.635416666664</v>
      </c>
      <c r="B184" s="1">
        <v>114855</v>
      </c>
      <c r="C184" s="1">
        <v>114955</v>
      </c>
      <c r="D184" s="1">
        <v>114785</v>
      </c>
      <c r="E184" s="1">
        <v>114940</v>
      </c>
      <c r="F184" s="4">
        <v>64.81481481481481</v>
      </c>
      <c r="G184" s="4">
        <v>51.851851851851848</v>
      </c>
    </row>
    <row r="185" spans="1:7" ht="21.75" customHeight="1" x14ac:dyDescent="0.25">
      <c r="A185" s="2">
        <v>44788.638888888891</v>
      </c>
      <c r="B185" s="1">
        <v>114940</v>
      </c>
      <c r="C185" s="1">
        <v>114965</v>
      </c>
      <c r="D185" s="1">
        <v>114860</v>
      </c>
      <c r="E185" s="1">
        <v>114875</v>
      </c>
      <c r="F185" s="4">
        <v>55.652173913043477</v>
      </c>
      <c r="G185" s="4">
        <v>53.164556962025323</v>
      </c>
    </row>
    <row r="186" spans="1:7" ht="21.75" customHeight="1" x14ac:dyDescent="0.25">
      <c r="A186" s="2">
        <v>44788.642361111109</v>
      </c>
      <c r="B186" s="1">
        <v>114875</v>
      </c>
      <c r="C186" s="1">
        <v>114935</v>
      </c>
      <c r="D186" s="1">
        <v>114845</v>
      </c>
      <c r="E186" s="1">
        <v>114935</v>
      </c>
      <c r="F186" s="4">
        <v>64.406779661016941</v>
      </c>
      <c r="G186" s="4">
        <v>59.627329192546583</v>
      </c>
    </row>
    <row r="187" spans="1:7" ht="21.75" customHeight="1" x14ac:dyDescent="0.25">
      <c r="A187" s="2">
        <v>44788.645833333336</v>
      </c>
      <c r="B187" s="1">
        <v>114940</v>
      </c>
      <c r="C187" s="1">
        <v>115050</v>
      </c>
      <c r="D187" s="1">
        <v>114885</v>
      </c>
      <c r="E187" s="1">
        <v>115035</v>
      </c>
      <c r="F187" s="4">
        <v>67.441860465116278</v>
      </c>
      <c r="G187" s="4">
        <v>63.27683615819209</v>
      </c>
    </row>
    <row r="188" spans="1:7" ht="21.75" customHeight="1" x14ac:dyDescent="0.25">
      <c r="A188" s="2">
        <v>44788.649305555555</v>
      </c>
      <c r="B188" s="1">
        <v>115050</v>
      </c>
      <c r="C188" s="1">
        <v>115260</v>
      </c>
      <c r="D188" s="1">
        <v>115015</v>
      </c>
      <c r="E188" s="1">
        <v>115240</v>
      </c>
      <c r="F188" s="4">
        <v>75.147928994082832</v>
      </c>
      <c r="G188" s="4">
        <v>68.75</v>
      </c>
    </row>
    <row r="189" spans="1:7" ht="21.75" customHeight="1" x14ac:dyDescent="0.25">
      <c r="A189" s="2">
        <v>44788.652777777781</v>
      </c>
      <c r="B189" s="1">
        <v>115255</v>
      </c>
      <c r="C189" s="1">
        <v>115365</v>
      </c>
      <c r="D189" s="1">
        <v>115200</v>
      </c>
      <c r="E189" s="1">
        <v>115325</v>
      </c>
      <c r="F189" s="4">
        <v>75.581395348837219</v>
      </c>
      <c r="G189" s="4">
        <v>75.829383886255926</v>
      </c>
    </row>
    <row r="190" spans="1:7" ht="21.75" customHeight="1" x14ac:dyDescent="0.25">
      <c r="A190" s="2">
        <v>44788.65625</v>
      </c>
      <c r="B190" s="1">
        <v>115330</v>
      </c>
      <c r="C190" s="1">
        <v>115335</v>
      </c>
      <c r="D190" s="1">
        <v>115265</v>
      </c>
      <c r="E190" s="1">
        <v>115305</v>
      </c>
      <c r="F190" s="4">
        <v>77.844311377245504</v>
      </c>
      <c r="G190" s="4">
        <v>73.684210526315795</v>
      </c>
    </row>
    <row r="191" spans="1:7" ht="21.75" customHeight="1" x14ac:dyDescent="0.25">
      <c r="A191" s="2">
        <v>44788.659722222219</v>
      </c>
      <c r="B191" s="1">
        <v>115305</v>
      </c>
      <c r="C191" s="1">
        <v>115305</v>
      </c>
      <c r="D191" s="1">
        <v>115175</v>
      </c>
      <c r="E191" s="1">
        <v>115215</v>
      </c>
      <c r="F191" s="4">
        <v>78.787878787878796</v>
      </c>
      <c r="G191" s="4">
        <v>70.642201834862391</v>
      </c>
    </row>
    <row r="192" spans="1:7" ht="21.75" customHeight="1" x14ac:dyDescent="0.25">
      <c r="A192" s="2">
        <v>44788.663194444445</v>
      </c>
      <c r="B192" s="1">
        <v>115220</v>
      </c>
      <c r="C192" s="1">
        <v>115270</v>
      </c>
      <c r="D192" s="1">
        <v>115145</v>
      </c>
      <c r="E192" s="1">
        <v>115155</v>
      </c>
      <c r="F192" s="4">
        <v>69.480519480519476</v>
      </c>
      <c r="G192" s="4">
        <v>65.610859728506796</v>
      </c>
    </row>
    <row r="193" spans="1:7" ht="21.75" customHeight="1" x14ac:dyDescent="0.25">
      <c r="A193" s="2">
        <v>44788.666666666664</v>
      </c>
      <c r="B193" s="1">
        <v>115160</v>
      </c>
      <c r="C193" s="1">
        <v>115205</v>
      </c>
      <c r="D193" s="1">
        <v>115145</v>
      </c>
      <c r="E193" s="1">
        <v>115160</v>
      </c>
      <c r="F193" s="4">
        <v>65.94202898550725</v>
      </c>
      <c r="G193" s="4">
        <v>65.610859728506796</v>
      </c>
    </row>
    <row r="194" spans="1:7" ht="21.75" customHeight="1" x14ac:dyDescent="0.25">
      <c r="A194" s="2">
        <v>44788.670138888891</v>
      </c>
      <c r="B194" s="1">
        <v>115165</v>
      </c>
      <c r="C194" s="1">
        <v>115215</v>
      </c>
      <c r="D194" s="1">
        <v>115150</v>
      </c>
      <c r="E194" s="1">
        <v>115180</v>
      </c>
      <c r="F194" s="4">
        <v>73.643410852713174</v>
      </c>
      <c r="G194" s="4">
        <v>63.981042654028442</v>
      </c>
    </row>
    <row r="195" spans="1:7" ht="21.75" customHeight="1" x14ac:dyDescent="0.25">
      <c r="A195" s="2">
        <v>44788.673611111109</v>
      </c>
      <c r="B195" s="1">
        <v>115180</v>
      </c>
      <c r="C195" s="1">
        <v>115280</v>
      </c>
      <c r="D195" s="1">
        <v>115155</v>
      </c>
      <c r="E195" s="1">
        <v>115240</v>
      </c>
      <c r="F195" s="4">
        <v>73.643410852713174</v>
      </c>
      <c r="G195" s="4">
        <v>68.691588785046733</v>
      </c>
    </row>
    <row r="196" spans="1:7" ht="21.75" customHeight="1" x14ac:dyDescent="0.25">
      <c r="A196" s="2">
        <v>44788.677083333336</v>
      </c>
      <c r="B196" s="1">
        <v>115265</v>
      </c>
      <c r="C196" s="1">
        <v>115285</v>
      </c>
      <c r="D196" s="1">
        <v>115180</v>
      </c>
      <c r="E196" s="1">
        <v>115225</v>
      </c>
      <c r="F196" s="4">
        <v>66.964285714285708</v>
      </c>
      <c r="G196" s="4">
        <v>74.619289340101517</v>
      </c>
    </row>
    <row r="197" spans="1:7" ht="21.75" customHeight="1" x14ac:dyDescent="0.25">
      <c r="A197" s="2">
        <v>44788.680555555555</v>
      </c>
      <c r="B197" s="1">
        <v>115225</v>
      </c>
      <c r="C197" s="1">
        <v>115310</v>
      </c>
      <c r="D197" s="1">
        <v>115225</v>
      </c>
      <c r="E197" s="1">
        <v>115300</v>
      </c>
      <c r="F197" s="4">
        <v>56.97674418604651</v>
      </c>
      <c r="G197" s="4">
        <v>73.544973544973544</v>
      </c>
    </row>
    <row r="198" spans="1:7" ht="21.75" customHeight="1" x14ac:dyDescent="0.25">
      <c r="A198" s="2">
        <v>44788.684027777781</v>
      </c>
      <c r="B198" s="1">
        <v>115310</v>
      </c>
      <c r="C198" s="1">
        <v>115350</v>
      </c>
      <c r="D198" s="1">
        <v>115250</v>
      </c>
      <c r="E198" s="1">
        <v>115320</v>
      </c>
      <c r="F198" s="4">
        <v>49.315068493150683</v>
      </c>
      <c r="G198" s="4">
        <v>71.590909090909093</v>
      </c>
    </row>
    <row r="199" spans="1:7" ht="21.75" customHeight="1" x14ac:dyDescent="0.25">
      <c r="A199" s="2">
        <v>44788.6875</v>
      </c>
      <c r="B199" s="1">
        <v>115315</v>
      </c>
      <c r="C199" s="1">
        <v>115315</v>
      </c>
      <c r="D199" s="1">
        <v>115175</v>
      </c>
      <c r="E199" s="1">
        <v>115190</v>
      </c>
      <c r="F199" s="4">
        <v>37.894736842105267</v>
      </c>
      <c r="G199" s="4">
        <v>66.666666666666657</v>
      </c>
    </row>
    <row r="200" spans="1:7" ht="21.75" customHeight="1" x14ac:dyDescent="0.25">
      <c r="A200" s="2">
        <v>44788.690972222219</v>
      </c>
      <c r="B200" s="1">
        <v>115195</v>
      </c>
      <c r="C200" s="1">
        <v>115255</v>
      </c>
      <c r="D200" s="1">
        <v>115175</v>
      </c>
      <c r="E200" s="1">
        <v>115205</v>
      </c>
      <c r="F200" s="4">
        <v>48.75</v>
      </c>
      <c r="G200" s="4">
        <v>65</v>
      </c>
    </row>
    <row r="201" spans="1:7" ht="21.75" customHeight="1" x14ac:dyDescent="0.25">
      <c r="A201" s="2">
        <v>44788.694444444445</v>
      </c>
      <c r="B201" s="1">
        <v>115205</v>
      </c>
      <c r="C201" s="1">
        <v>115240</v>
      </c>
      <c r="D201" s="1">
        <v>115180</v>
      </c>
      <c r="E201" s="1">
        <v>115205</v>
      </c>
      <c r="F201" s="4">
        <v>57.352941176470587</v>
      </c>
      <c r="G201" s="4">
        <v>60.625</v>
      </c>
    </row>
    <row r="202" spans="1:7" ht="21.75" customHeight="1" x14ac:dyDescent="0.25">
      <c r="A202" s="2">
        <v>44788.697916666664</v>
      </c>
      <c r="B202" s="1">
        <v>115210</v>
      </c>
      <c r="C202" s="1">
        <v>115225</v>
      </c>
      <c r="D202" s="1">
        <v>115100</v>
      </c>
      <c r="E202" s="1">
        <v>115110</v>
      </c>
      <c r="F202" s="4">
        <v>44.1860465116279</v>
      </c>
      <c r="G202" s="4">
        <v>40.579710144927539</v>
      </c>
    </row>
    <row r="203" spans="1:7" ht="21.75" customHeight="1" x14ac:dyDescent="0.25">
      <c r="A203" s="2">
        <v>44788.701388888891</v>
      </c>
      <c r="B203" s="1">
        <v>115115</v>
      </c>
      <c r="C203" s="1">
        <v>115130</v>
      </c>
      <c r="D203" s="1">
        <v>115035</v>
      </c>
      <c r="E203" s="1">
        <v>115060</v>
      </c>
      <c r="F203" s="4">
        <v>36.956521739130437</v>
      </c>
      <c r="G203" s="4">
        <v>29.770992366412219</v>
      </c>
    </row>
    <row r="204" spans="1:7" ht="21.75" customHeight="1" x14ac:dyDescent="0.25">
      <c r="A204" s="2">
        <v>44788.704861111109</v>
      </c>
      <c r="B204" s="1">
        <v>115065</v>
      </c>
      <c r="C204" s="1">
        <v>115085</v>
      </c>
      <c r="D204" s="1">
        <v>115000</v>
      </c>
      <c r="E204" s="1">
        <v>115085</v>
      </c>
      <c r="F204" s="4">
        <v>31.764705882352938</v>
      </c>
      <c r="G204" s="4">
        <v>33.333333333333329</v>
      </c>
    </row>
    <row r="205" spans="1:7" ht="21.75" customHeight="1" x14ac:dyDescent="0.25">
      <c r="A205" s="2">
        <v>44788.708333333336</v>
      </c>
      <c r="B205" s="1">
        <v>115090</v>
      </c>
      <c r="C205" s="1">
        <v>115185</v>
      </c>
      <c r="D205" s="1">
        <v>115055</v>
      </c>
      <c r="E205" s="1">
        <v>115160</v>
      </c>
      <c r="F205" s="4">
        <v>43.298969072164951</v>
      </c>
      <c r="G205" s="4">
        <v>45.736434108527128</v>
      </c>
    </row>
    <row r="206" spans="1:7" ht="21.75" customHeight="1" x14ac:dyDescent="0.25">
      <c r="A206" s="2">
        <v>44788.711805555555</v>
      </c>
      <c r="B206" s="1">
        <v>115165</v>
      </c>
      <c r="C206" s="1">
        <v>115185</v>
      </c>
      <c r="D206" s="1">
        <v>115140</v>
      </c>
      <c r="E206" s="1">
        <v>115145</v>
      </c>
      <c r="F206" s="4">
        <v>31.764705882352938</v>
      </c>
      <c r="G206" s="4">
        <v>49.166666666666657</v>
      </c>
    </row>
    <row r="207" spans="1:7" ht="21.75" customHeight="1" x14ac:dyDescent="0.25">
      <c r="A207" s="2">
        <v>44788.715277777781</v>
      </c>
      <c r="B207" s="1">
        <v>115140</v>
      </c>
      <c r="C207" s="1">
        <v>115145</v>
      </c>
      <c r="D207" s="1">
        <v>115030</v>
      </c>
      <c r="E207" s="1">
        <v>115050</v>
      </c>
      <c r="F207" s="4">
        <v>23</v>
      </c>
      <c r="G207" s="4">
        <v>42.028985507246382</v>
      </c>
    </row>
    <row r="208" spans="1:7" ht="21.75" customHeight="1" x14ac:dyDescent="0.25">
      <c r="A208" s="2">
        <v>44788.71875</v>
      </c>
      <c r="B208" s="1">
        <v>115050</v>
      </c>
      <c r="C208" s="1">
        <v>115100</v>
      </c>
      <c r="D208" s="1">
        <v>115025</v>
      </c>
      <c r="E208" s="1">
        <v>115060</v>
      </c>
      <c r="F208" s="4">
        <v>32.89473684210526</v>
      </c>
      <c r="G208" s="4">
        <v>41.17647058823529</v>
      </c>
    </row>
    <row r="209" spans="1:7" ht="21.75" customHeight="1" x14ac:dyDescent="0.25">
      <c r="A209" s="2">
        <v>44788.722222222219</v>
      </c>
      <c r="B209" s="1">
        <v>115060</v>
      </c>
      <c r="C209" s="1">
        <v>115165</v>
      </c>
      <c r="D209" s="1">
        <v>115045</v>
      </c>
      <c r="E209" s="1">
        <v>115150</v>
      </c>
      <c r="F209" s="4">
        <v>43.956043956043949</v>
      </c>
      <c r="G209" s="4">
        <v>43.661971830985912</v>
      </c>
    </row>
    <row r="210" spans="1:7" ht="21.75" customHeight="1" x14ac:dyDescent="0.25">
      <c r="A210" s="2">
        <v>44788.725694444445</v>
      </c>
      <c r="B210" s="1">
        <v>115140</v>
      </c>
      <c r="C210" s="1">
        <v>115260</v>
      </c>
      <c r="D210" s="1">
        <v>115140</v>
      </c>
      <c r="E210" s="1">
        <v>115220</v>
      </c>
      <c r="F210" s="4">
        <v>51.428571428571423</v>
      </c>
      <c r="G210" s="4">
        <v>49.673202614379079</v>
      </c>
    </row>
    <row r="211" spans="1:7" ht="21.75" customHeight="1" x14ac:dyDescent="0.25">
      <c r="A211" s="2">
        <v>44788.729166666664</v>
      </c>
      <c r="B211" s="1">
        <v>115225</v>
      </c>
      <c r="C211" s="1">
        <v>115280</v>
      </c>
      <c r="D211" s="1">
        <v>115220</v>
      </c>
      <c r="E211" s="1">
        <v>115280</v>
      </c>
      <c r="F211" s="4">
        <v>67.346938775510196</v>
      </c>
      <c r="G211" s="4">
        <v>48.666666666666657</v>
      </c>
    </row>
    <row r="212" spans="1:7" ht="21.75" customHeight="1" x14ac:dyDescent="0.25">
      <c r="A212" s="2">
        <v>44788.732638888891</v>
      </c>
      <c r="B212" s="1">
        <v>115265</v>
      </c>
      <c r="C212" s="1">
        <v>115300</v>
      </c>
      <c r="D212" s="1">
        <v>115215</v>
      </c>
      <c r="E212" s="1">
        <v>115285</v>
      </c>
      <c r="F212" s="4">
        <v>75.280898876404493</v>
      </c>
      <c r="G212" s="4">
        <v>47.61904761904762</v>
      </c>
    </row>
    <row r="213" spans="1:7" ht="21.75" customHeight="1" x14ac:dyDescent="0.25">
      <c r="A213" s="2">
        <v>44788.736111111109</v>
      </c>
      <c r="B213" s="1">
        <v>115290</v>
      </c>
      <c r="C213" s="1">
        <v>115290</v>
      </c>
      <c r="D213" s="1">
        <v>115250</v>
      </c>
      <c r="E213" s="1">
        <v>115265</v>
      </c>
      <c r="F213" s="4">
        <v>70.454545454545453</v>
      </c>
      <c r="G213" s="4">
        <v>55.999999999999993</v>
      </c>
    </row>
    <row r="214" spans="1:7" ht="21.75" customHeight="1" x14ac:dyDescent="0.25">
      <c r="A214" s="2">
        <v>44788.739583333336</v>
      </c>
      <c r="B214" s="1">
        <v>115270</v>
      </c>
      <c r="C214" s="1">
        <v>115330</v>
      </c>
      <c r="D214" s="1">
        <v>115270</v>
      </c>
      <c r="E214" s="1">
        <v>115290</v>
      </c>
      <c r="F214" s="4">
        <v>66.666666666666657</v>
      </c>
      <c r="G214" s="4">
        <v>56.69291338582677</v>
      </c>
    </row>
    <row r="215" spans="1:7" ht="21.75" customHeight="1" x14ac:dyDescent="0.25">
      <c r="A215" s="2">
        <v>44788.743055555555</v>
      </c>
      <c r="B215" s="1">
        <v>115290</v>
      </c>
      <c r="C215" s="1">
        <v>115300</v>
      </c>
      <c r="D215" s="1">
        <v>115150</v>
      </c>
      <c r="E215" s="1">
        <v>115200</v>
      </c>
      <c r="F215" s="4">
        <v>55.913978494623663</v>
      </c>
      <c r="G215" s="4">
        <v>49.655172413793103</v>
      </c>
    </row>
    <row r="216" spans="1:7" ht="21.75" customHeight="1" x14ac:dyDescent="0.25">
      <c r="A216" s="2">
        <v>44789.375</v>
      </c>
      <c r="B216" s="1">
        <v>115005</v>
      </c>
      <c r="C216" s="1">
        <v>115225</v>
      </c>
      <c r="D216" s="1">
        <v>114905</v>
      </c>
      <c r="E216" s="1">
        <v>115075</v>
      </c>
      <c r="F216" s="4">
        <v>52.525252525252533</v>
      </c>
      <c r="G216" s="4">
        <v>47.682119205298022</v>
      </c>
    </row>
    <row r="217" spans="1:7" ht="21.75" customHeight="1" x14ac:dyDescent="0.25">
      <c r="A217" s="2">
        <v>44789.378472222219</v>
      </c>
      <c r="B217" s="1">
        <v>115075</v>
      </c>
      <c r="C217" s="1">
        <v>115080</v>
      </c>
      <c r="D217" s="1">
        <v>114745</v>
      </c>
      <c r="E217" s="1">
        <v>114785</v>
      </c>
      <c r="F217" s="4">
        <v>32.258064516129039</v>
      </c>
      <c r="G217" s="4">
        <v>36.180904522613069</v>
      </c>
    </row>
    <row r="218" spans="1:7" ht="21.75" customHeight="1" x14ac:dyDescent="0.25">
      <c r="A218" s="2">
        <v>44789.381944444445</v>
      </c>
      <c r="B218" s="1">
        <v>114785</v>
      </c>
      <c r="C218" s="1">
        <v>114825</v>
      </c>
      <c r="D218" s="1">
        <v>114725</v>
      </c>
      <c r="E218" s="1">
        <v>114815</v>
      </c>
      <c r="F218" s="4">
        <v>26.57342657342657</v>
      </c>
      <c r="G218" s="4">
        <v>36.500000000000007</v>
      </c>
    </row>
    <row r="219" spans="1:7" ht="21.75" customHeight="1" x14ac:dyDescent="0.25">
      <c r="A219" s="2">
        <v>44789.385416666664</v>
      </c>
      <c r="B219" s="1">
        <v>114820</v>
      </c>
      <c r="C219" s="1">
        <v>114920</v>
      </c>
      <c r="D219" s="1">
        <v>114790</v>
      </c>
      <c r="E219" s="1">
        <v>114790</v>
      </c>
      <c r="F219" s="4">
        <v>17.910447761194039</v>
      </c>
      <c r="G219" s="4">
        <v>30.526315789473681</v>
      </c>
    </row>
    <row r="220" spans="1:7" ht="21.75" customHeight="1" x14ac:dyDescent="0.25">
      <c r="A220" s="2">
        <v>44789.388888888891</v>
      </c>
      <c r="B220" s="1">
        <v>114790</v>
      </c>
      <c r="C220" s="1">
        <v>114940</v>
      </c>
      <c r="D220" s="1">
        <v>114770</v>
      </c>
      <c r="E220" s="1">
        <v>114875</v>
      </c>
      <c r="F220" s="4">
        <v>20.863309352517991</v>
      </c>
      <c r="G220" s="4">
        <v>36.764705882352949</v>
      </c>
    </row>
    <row r="221" spans="1:7" ht="21.75" customHeight="1" x14ac:dyDescent="0.25">
      <c r="A221" s="2">
        <v>44789.392361111109</v>
      </c>
      <c r="B221" s="1">
        <v>114870</v>
      </c>
      <c r="C221" s="1">
        <v>115025</v>
      </c>
      <c r="D221" s="1">
        <v>114855</v>
      </c>
      <c r="E221" s="1">
        <v>114975</v>
      </c>
      <c r="F221" s="4">
        <v>30.379746835443029</v>
      </c>
      <c r="G221" s="4">
        <v>46.341463414634148</v>
      </c>
    </row>
    <row r="222" spans="1:7" ht="21.75" customHeight="1" x14ac:dyDescent="0.25">
      <c r="A222" s="2">
        <v>44789.395833333336</v>
      </c>
      <c r="B222" s="1">
        <v>114980</v>
      </c>
      <c r="C222" s="1">
        <v>115210</v>
      </c>
      <c r="D222" s="1">
        <v>114905</v>
      </c>
      <c r="E222" s="1">
        <v>115115</v>
      </c>
      <c r="F222" s="4">
        <v>41.758241758241759</v>
      </c>
      <c r="G222" s="4">
        <v>52.38095238095238</v>
      </c>
    </row>
    <row r="223" spans="1:7" ht="21.75" customHeight="1" x14ac:dyDescent="0.25">
      <c r="A223" s="2">
        <v>44789.399305555555</v>
      </c>
      <c r="B223" s="1">
        <v>115115</v>
      </c>
      <c r="C223" s="1">
        <v>115260</v>
      </c>
      <c r="D223" s="1">
        <v>115085</v>
      </c>
      <c r="E223" s="1">
        <v>115160</v>
      </c>
      <c r="F223" s="4">
        <v>43.010752688172047</v>
      </c>
      <c r="G223" s="4">
        <v>50.450450450450461</v>
      </c>
    </row>
    <row r="224" spans="1:7" ht="21.75" customHeight="1" x14ac:dyDescent="0.25">
      <c r="A224" s="2">
        <v>44789.402777777781</v>
      </c>
      <c r="B224" s="1">
        <v>115160</v>
      </c>
      <c r="C224" s="1">
        <v>115230</v>
      </c>
      <c r="D224" s="1">
        <v>115020</v>
      </c>
      <c r="E224" s="1">
        <v>115035</v>
      </c>
      <c r="F224" s="4">
        <v>41.450777202072537</v>
      </c>
      <c r="G224" s="4">
        <v>42.06008583690987</v>
      </c>
    </row>
    <row r="225" spans="1:7" ht="21.75" customHeight="1" x14ac:dyDescent="0.25">
      <c r="A225" s="2">
        <v>44789.40625</v>
      </c>
      <c r="B225" s="1">
        <v>115035</v>
      </c>
      <c r="C225" s="1">
        <v>115065</v>
      </c>
      <c r="D225" s="1">
        <v>114905</v>
      </c>
      <c r="E225" s="1">
        <v>114905</v>
      </c>
      <c r="F225" s="4">
        <v>41.237113402061851</v>
      </c>
      <c r="G225" s="4">
        <v>34.81781376518218</v>
      </c>
    </row>
    <row r="226" spans="1:7" ht="21.75" customHeight="1" x14ac:dyDescent="0.25">
      <c r="A226" s="2">
        <v>44789.409722222219</v>
      </c>
      <c r="B226" s="1">
        <v>114905</v>
      </c>
      <c r="C226" s="1">
        <v>114950</v>
      </c>
      <c r="D226" s="1">
        <v>114825</v>
      </c>
      <c r="E226" s="1">
        <v>114835</v>
      </c>
      <c r="F226" s="4">
        <v>53.333333333333343</v>
      </c>
      <c r="G226" s="4">
        <v>32.692307692307693</v>
      </c>
    </row>
    <row r="227" spans="1:7" ht="21.75" customHeight="1" x14ac:dyDescent="0.25">
      <c r="A227" s="2">
        <v>44789.413194444445</v>
      </c>
      <c r="B227" s="1">
        <v>114835</v>
      </c>
      <c r="C227" s="1">
        <v>115020</v>
      </c>
      <c r="D227" s="1">
        <v>114800</v>
      </c>
      <c r="E227" s="1">
        <v>115000</v>
      </c>
      <c r="F227" s="4">
        <v>60.451977401129938</v>
      </c>
      <c r="G227" s="4">
        <v>40.830449826989621</v>
      </c>
    </row>
    <row r="228" spans="1:7" ht="21.75" customHeight="1" x14ac:dyDescent="0.25">
      <c r="A228" s="2">
        <v>44789.416666666664</v>
      </c>
      <c r="B228" s="1">
        <v>115000</v>
      </c>
      <c r="C228" s="1">
        <v>115255</v>
      </c>
      <c r="D228" s="1">
        <v>114965</v>
      </c>
      <c r="E228" s="1">
        <v>115150</v>
      </c>
      <c r="F228" s="4">
        <v>67.821782178217831</v>
      </c>
      <c r="G228" s="4">
        <v>45.541401273885349</v>
      </c>
    </row>
    <row r="229" spans="1:7" ht="21.75" customHeight="1" x14ac:dyDescent="0.25">
      <c r="A229" s="2">
        <v>44789.420138888891</v>
      </c>
      <c r="B229" s="1">
        <v>115150</v>
      </c>
      <c r="C229" s="1">
        <v>115185</v>
      </c>
      <c r="D229" s="1">
        <v>114880</v>
      </c>
      <c r="E229" s="1">
        <v>114950</v>
      </c>
      <c r="F229" s="4">
        <v>53.333333333333329</v>
      </c>
      <c r="G229" s="4">
        <v>42.55952380952381</v>
      </c>
    </row>
    <row r="230" spans="1:7" ht="21.75" customHeight="1" x14ac:dyDescent="0.25">
      <c r="A230" s="2">
        <v>44789.423611111109</v>
      </c>
      <c r="B230" s="1">
        <v>114945</v>
      </c>
      <c r="C230" s="1">
        <v>115030</v>
      </c>
      <c r="D230" s="1">
        <v>114830</v>
      </c>
      <c r="E230" s="1">
        <v>114945</v>
      </c>
      <c r="F230" s="4">
        <v>48.543689320388353</v>
      </c>
      <c r="G230" s="4">
        <v>45.833333333333343</v>
      </c>
    </row>
    <row r="231" spans="1:7" ht="21.75" customHeight="1" x14ac:dyDescent="0.25">
      <c r="A231" s="2">
        <v>44789.427083333336</v>
      </c>
      <c r="B231" s="1">
        <v>114950</v>
      </c>
      <c r="C231" s="1">
        <v>115125</v>
      </c>
      <c r="D231" s="1">
        <v>114890</v>
      </c>
      <c r="E231" s="1">
        <v>115080</v>
      </c>
      <c r="F231" s="4">
        <v>48.292682926829272</v>
      </c>
      <c r="G231" s="4">
        <v>60.498220640569393</v>
      </c>
    </row>
    <row r="232" spans="1:7" ht="21.75" customHeight="1" x14ac:dyDescent="0.25">
      <c r="A232" s="2">
        <v>44789.430555555555</v>
      </c>
      <c r="B232" s="1">
        <v>115090</v>
      </c>
      <c r="C232" s="1">
        <v>115220</v>
      </c>
      <c r="D232" s="1">
        <v>114995</v>
      </c>
      <c r="E232" s="1">
        <v>115125</v>
      </c>
      <c r="F232" s="4">
        <v>48.292682926829272</v>
      </c>
      <c r="G232" s="4">
        <v>60.915492957746473</v>
      </c>
    </row>
    <row r="233" spans="1:7" ht="21.75" customHeight="1" x14ac:dyDescent="0.25">
      <c r="A233" s="2">
        <v>44789.434027777781</v>
      </c>
      <c r="B233" s="1">
        <v>115120</v>
      </c>
      <c r="C233" s="1">
        <v>115205</v>
      </c>
      <c r="D233" s="1">
        <v>114930</v>
      </c>
      <c r="E233" s="1">
        <v>115070</v>
      </c>
      <c r="F233" s="4">
        <v>51.832460732984288</v>
      </c>
      <c r="G233" s="4">
        <v>59.655172413793103</v>
      </c>
    </row>
    <row r="234" spans="1:7" ht="21.75" customHeight="1" x14ac:dyDescent="0.25">
      <c r="A234" s="2">
        <v>44789.4375</v>
      </c>
      <c r="B234" s="1">
        <v>115075</v>
      </c>
      <c r="C234" s="1">
        <v>115345</v>
      </c>
      <c r="D234" s="1">
        <v>114990</v>
      </c>
      <c r="E234" s="1">
        <v>115325</v>
      </c>
      <c r="F234" s="4">
        <v>69.444444444444443</v>
      </c>
      <c r="G234" s="4">
        <v>63.888888888888893</v>
      </c>
    </row>
    <row r="235" spans="1:7" ht="21.75" customHeight="1" x14ac:dyDescent="0.25">
      <c r="A235" s="2">
        <v>44789.440972222219</v>
      </c>
      <c r="B235" s="1">
        <v>115325</v>
      </c>
      <c r="C235" s="1">
        <v>115465</v>
      </c>
      <c r="D235" s="1">
        <v>115260</v>
      </c>
      <c r="E235" s="1">
        <v>115350</v>
      </c>
      <c r="F235" s="4">
        <v>74.879227053140099</v>
      </c>
      <c r="G235" s="4">
        <v>62.135922330097088</v>
      </c>
    </row>
    <row r="236" spans="1:7" ht="21.75" customHeight="1" x14ac:dyDescent="0.25">
      <c r="A236" s="2">
        <v>44789.444444444445</v>
      </c>
      <c r="B236" s="1">
        <v>115345</v>
      </c>
      <c r="C236" s="1">
        <v>115400</v>
      </c>
      <c r="D236" s="1">
        <v>115075</v>
      </c>
      <c r="E236" s="1">
        <v>115095</v>
      </c>
      <c r="F236" s="4">
        <v>54.222222222222221</v>
      </c>
      <c r="G236" s="4">
        <v>49.397590361445793</v>
      </c>
    </row>
    <row r="237" spans="1:7" ht="21.75" customHeight="1" x14ac:dyDescent="0.25">
      <c r="A237" s="2">
        <v>44789.447916666664</v>
      </c>
      <c r="B237" s="1">
        <v>115080</v>
      </c>
      <c r="C237" s="1">
        <v>115260</v>
      </c>
      <c r="D237" s="1">
        <v>115010</v>
      </c>
      <c r="E237" s="1">
        <v>115105</v>
      </c>
      <c r="F237" s="4">
        <v>47.715736040609137</v>
      </c>
      <c r="G237" s="4">
        <v>48.307692307692307</v>
      </c>
    </row>
    <row r="238" spans="1:7" ht="21.75" customHeight="1" x14ac:dyDescent="0.25">
      <c r="A238" s="2">
        <v>44789.451388888891</v>
      </c>
      <c r="B238" s="1">
        <v>115100</v>
      </c>
      <c r="C238" s="1">
        <v>115320</v>
      </c>
      <c r="D238" s="1">
        <v>115035</v>
      </c>
      <c r="E238" s="1">
        <v>115310</v>
      </c>
      <c r="F238" s="4">
        <v>68.181818181818187</v>
      </c>
      <c r="G238" s="4">
        <v>58.064516129032263</v>
      </c>
    </row>
    <row r="239" spans="1:7" ht="21.75" customHeight="1" x14ac:dyDescent="0.25">
      <c r="A239" s="2">
        <v>44789.454861111109</v>
      </c>
      <c r="B239" s="1">
        <v>115310</v>
      </c>
      <c r="C239" s="1">
        <v>115430</v>
      </c>
      <c r="D239" s="1">
        <v>115290</v>
      </c>
      <c r="E239" s="1">
        <v>115365</v>
      </c>
      <c r="F239" s="4">
        <v>70.192307692307693</v>
      </c>
      <c r="G239" s="4">
        <v>64.110429447852766</v>
      </c>
    </row>
    <row r="240" spans="1:7" ht="21.75" customHeight="1" x14ac:dyDescent="0.25">
      <c r="A240" s="2">
        <v>44789.458333333336</v>
      </c>
      <c r="B240" s="1">
        <v>115365</v>
      </c>
      <c r="C240" s="1">
        <v>115450</v>
      </c>
      <c r="D240" s="1">
        <v>115155</v>
      </c>
      <c r="E240" s="1">
        <v>115235</v>
      </c>
      <c r="F240" s="4">
        <v>57.487922705314013</v>
      </c>
      <c r="G240" s="4">
        <v>61.834319526627219</v>
      </c>
    </row>
    <row r="241" spans="1:7" ht="21.75" customHeight="1" x14ac:dyDescent="0.25">
      <c r="A241" s="2">
        <v>44789.461805555555</v>
      </c>
      <c r="B241" s="1">
        <v>115230</v>
      </c>
      <c r="C241" s="1">
        <v>115290</v>
      </c>
      <c r="D241" s="1">
        <v>115130</v>
      </c>
      <c r="E241" s="1">
        <v>115210</v>
      </c>
      <c r="F241" s="4">
        <v>54.187192118226598</v>
      </c>
      <c r="G241" s="4">
        <v>56.774193548387103</v>
      </c>
    </row>
    <row r="242" spans="1:7" ht="21.75" customHeight="1" x14ac:dyDescent="0.25">
      <c r="A242" s="2">
        <v>44789.465277777781</v>
      </c>
      <c r="B242" s="1">
        <v>115210</v>
      </c>
      <c r="C242" s="1">
        <v>115460</v>
      </c>
      <c r="D242" s="1">
        <v>115195</v>
      </c>
      <c r="E242" s="1">
        <v>115410</v>
      </c>
      <c r="F242" s="4">
        <v>64.65517241379311</v>
      </c>
      <c r="G242" s="4">
        <v>58.125000000000007</v>
      </c>
    </row>
    <row r="243" spans="1:7" ht="21.75" customHeight="1" x14ac:dyDescent="0.25">
      <c r="A243" s="2">
        <v>44789.46875</v>
      </c>
      <c r="B243" s="1">
        <v>115405</v>
      </c>
      <c r="C243" s="1">
        <v>115640</v>
      </c>
      <c r="D243" s="1">
        <v>115340</v>
      </c>
      <c r="E243" s="1">
        <v>115620</v>
      </c>
      <c r="F243" s="4">
        <v>63.228699551569512</v>
      </c>
      <c r="G243" s="4">
        <v>70.807453416149073</v>
      </c>
    </row>
    <row r="244" spans="1:7" ht="21.75" customHeight="1" x14ac:dyDescent="0.25">
      <c r="A244" s="2">
        <v>44789.472222222219</v>
      </c>
      <c r="B244" s="1">
        <v>115625</v>
      </c>
      <c r="C244" s="1">
        <v>115725</v>
      </c>
      <c r="D244" s="1">
        <v>115560</v>
      </c>
      <c r="E244" s="1">
        <v>115655</v>
      </c>
      <c r="F244" s="4">
        <v>63.555555555555557</v>
      </c>
      <c r="G244" s="4">
        <v>71.646341463414629</v>
      </c>
    </row>
    <row r="245" spans="1:7" ht="21.75" customHeight="1" x14ac:dyDescent="0.25">
      <c r="A245" s="2">
        <v>44789.475694444445</v>
      </c>
      <c r="B245" s="1">
        <v>115650</v>
      </c>
      <c r="C245" s="1">
        <v>115650</v>
      </c>
      <c r="D245" s="1">
        <v>115450</v>
      </c>
      <c r="E245" s="1">
        <v>115525</v>
      </c>
      <c r="F245" s="4">
        <v>71.5</v>
      </c>
      <c r="G245" s="4">
        <v>63.608562691131503</v>
      </c>
    </row>
    <row r="246" spans="1:7" ht="21.75" customHeight="1" x14ac:dyDescent="0.25">
      <c r="A246" s="2">
        <v>44789.479166666664</v>
      </c>
      <c r="B246" s="1">
        <v>115525</v>
      </c>
      <c r="C246" s="1">
        <v>115530</v>
      </c>
      <c r="D246" s="1">
        <v>115340</v>
      </c>
      <c r="E246" s="1">
        <v>115375</v>
      </c>
      <c r="F246" s="4">
        <v>61.84210526315789</v>
      </c>
      <c r="G246" s="4">
        <v>57.183908045977013</v>
      </c>
    </row>
    <row r="247" spans="1:7" ht="21.75" customHeight="1" x14ac:dyDescent="0.25">
      <c r="A247" s="2">
        <v>44789.482638888891</v>
      </c>
      <c r="B247" s="1">
        <v>115375</v>
      </c>
      <c r="C247" s="1">
        <v>115495</v>
      </c>
      <c r="D247" s="1">
        <v>115280</v>
      </c>
      <c r="E247" s="1">
        <v>115290</v>
      </c>
      <c r="F247" s="4">
        <v>49.019607843137258</v>
      </c>
      <c r="G247" s="4">
        <v>56.214689265536727</v>
      </c>
    </row>
    <row r="248" spans="1:7" ht="21.75" customHeight="1" x14ac:dyDescent="0.25">
      <c r="A248" s="2">
        <v>44789.486111111109</v>
      </c>
      <c r="B248" s="1">
        <v>115290</v>
      </c>
      <c r="C248" s="1">
        <v>115365</v>
      </c>
      <c r="D248" s="1">
        <v>115205</v>
      </c>
      <c r="E248" s="1">
        <v>115290</v>
      </c>
      <c r="F248" s="4">
        <v>46.1139896373057</v>
      </c>
      <c r="G248" s="4">
        <v>48.844884488448848</v>
      </c>
    </row>
    <row r="249" spans="1:7" ht="21.75" customHeight="1" x14ac:dyDescent="0.25">
      <c r="A249" s="2">
        <v>44789.489583333336</v>
      </c>
      <c r="B249" s="1">
        <v>115300</v>
      </c>
      <c r="C249" s="1">
        <v>115315</v>
      </c>
      <c r="D249" s="1">
        <v>115165</v>
      </c>
      <c r="E249" s="1">
        <v>115280</v>
      </c>
      <c r="F249" s="4">
        <v>52.662721893491117</v>
      </c>
      <c r="G249" s="4">
        <v>47.666666666666657</v>
      </c>
    </row>
    <row r="250" spans="1:7" ht="21.75" customHeight="1" x14ac:dyDescent="0.25">
      <c r="A250" s="2">
        <v>44789.493055555555</v>
      </c>
      <c r="B250" s="1">
        <v>115280</v>
      </c>
      <c r="C250" s="1">
        <v>115350</v>
      </c>
      <c r="D250" s="1">
        <v>115060</v>
      </c>
      <c r="E250" s="1">
        <v>115085</v>
      </c>
      <c r="F250" s="4">
        <v>43.842364532019701</v>
      </c>
      <c r="G250" s="4">
        <v>49.652777777777779</v>
      </c>
    </row>
    <row r="251" spans="1:7" ht="21.75" customHeight="1" x14ac:dyDescent="0.25">
      <c r="A251" s="2">
        <v>44789.496527777781</v>
      </c>
      <c r="B251" s="1">
        <v>115080</v>
      </c>
      <c r="C251" s="1">
        <v>115145</v>
      </c>
      <c r="D251" s="1">
        <v>114780</v>
      </c>
      <c r="E251" s="1">
        <v>114910</v>
      </c>
      <c r="F251" s="4">
        <v>24.747474747474751</v>
      </c>
      <c r="G251" s="4">
        <v>43.925233644859809</v>
      </c>
    </row>
    <row r="252" spans="1:7" ht="21.75" customHeight="1" x14ac:dyDescent="0.25">
      <c r="A252" s="2">
        <v>44789.5</v>
      </c>
      <c r="B252" s="1">
        <v>114900</v>
      </c>
      <c r="C252" s="1">
        <v>114975</v>
      </c>
      <c r="D252" s="1">
        <v>114740</v>
      </c>
      <c r="E252" s="1">
        <v>114750</v>
      </c>
      <c r="F252" s="4">
        <v>3.7234042553191529</v>
      </c>
      <c r="G252" s="4">
        <v>32.051282051282058</v>
      </c>
    </row>
    <row r="253" spans="1:7" ht="21.75" customHeight="1" x14ac:dyDescent="0.25">
      <c r="A253" s="2">
        <v>44789.503472222219</v>
      </c>
      <c r="B253" s="1">
        <v>114745</v>
      </c>
      <c r="C253" s="1">
        <v>114950</v>
      </c>
      <c r="D253" s="1">
        <v>114740</v>
      </c>
      <c r="E253" s="1">
        <v>114905</v>
      </c>
      <c r="F253" s="4">
        <v>14.62264150943396</v>
      </c>
      <c r="G253" s="4">
        <v>36.144578313253007</v>
      </c>
    </row>
    <row r="254" spans="1:7" ht="21.75" customHeight="1" x14ac:dyDescent="0.25">
      <c r="A254" s="2">
        <v>44789.506944444445</v>
      </c>
      <c r="B254" s="1">
        <v>114900</v>
      </c>
      <c r="C254" s="1">
        <v>115090</v>
      </c>
      <c r="D254" s="1">
        <v>114900</v>
      </c>
      <c r="E254" s="1">
        <v>115085</v>
      </c>
      <c r="F254" s="4">
        <v>30.180180180180169</v>
      </c>
      <c r="G254" s="4">
        <v>45.614035087719301</v>
      </c>
    </row>
    <row r="255" spans="1:7" ht="21.75" customHeight="1" x14ac:dyDescent="0.25">
      <c r="A255" s="2">
        <v>44789.510416666664</v>
      </c>
      <c r="B255" s="1">
        <v>115090</v>
      </c>
      <c r="C255" s="1">
        <v>115160</v>
      </c>
      <c r="D255" s="1">
        <v>115020</v>
      </c>
      <c r="E255" s="1">
        <v>115160</v>
      </c>
      <c r="F255" s="4">
        <v>39.613526570048307</v>
      </c>
      <c r="G255" s="4">
        <v>48.579545454545453</v>
      </c>
    </row>
    <row r="256" spans="1:7" ht="21.75" customHeight="1" x14ac:dyDescent="0.25">
      <c r="A256" s="2">
        <v>44789.513888888891</v>
      </c>
      <c r="B256" s="1">
        <v>115165</v>
      </c>
      <c r="C256" s="1">
        <v>115170</v>
      </c>
      <c r="D256" s="1">
        <v>115040</v>
      </c>
      <c r="E256" s="1">
        <v>115110</v>
      </c>
      <c r="F256" s="4">
        <v>41</v>
      </c>
      <c r="G256" s="4">
        <v>40.683229813664589</v>
      </c>
    </row>
    <row r="257" spans="1:7" ht="21.75" customHeight="1" x14ac:dyDescent="0.25">
      <c r="A257" s="2">
        <v>44789.517361111109</v>
      </c>
      <c r="B257" s="1">
        <v>115110</v>
      </c>
      <c r="C257" s="1">
        <v>115215</v>
      </c>
      <c r="D257" s="1">
        <v>115040</v>
      </c>
      <c r="E257" s="1">
        <v>115150</v>
      </c>
      <c r="F257" s="4">
        <v>43.269230769230766</v>
      </c>
      <c r="G257" s="4">
        <v>33.680555555555557</v>
      </c>
    </row>
    <row r="258" spans="1:7" ht="21.75" customHeight="1" x14ac:dyDescent="0.25">
      <c r="A258" s="2">
        <v>44789.520833333336</v>
      </c>
      <c r="B258" s="1">
        <v>115155</v>
      </c>
      <c r="C258" s="1">
        <v>115225</v>
      </c>
      <c r="D258" s="1">
        <v>115020</v>
      </c>
      <c r="E258" s="1">
        <v>115050</v>
      </c>
      <c r="F258" s="4">
        <v>39.823008849557517</v>
      </c>
      <c r="G258" s="4">
        <v>29.900332225913619</v>
      </c>
    </row>
    <row r="259" spans="1:7" ht="21.75" customHeight="1" x14ac:dyDescent="0.25">
      <c r="A259" s="2">
        <v>44789.524305555555</v>
      </c>
      <c r="B259" s="1">
        <v>115050</v>
      </c>
      <c r="C259" s="1">
        <v>115115</v>
      </c>
      <c r="D259" s="1">
        <v>114945</v>
      </c>
      <c r="E259" s="1">
        <v>115085</v>
      </c>
      <c r="F259" s="4">
        <v>50</v>
      </c>
      <c r="G259" s="4">
        <v>34.39716312056737</v>
      </c>
    </row>
    <row r="260" spans="1:7" ht="21.75" customHeight="1" x14ac:dyDescent="0.25">
      <c r="A260" s="2">
        <v>44789.527777777781</v>
      </c>
      <c r="B260" s="1">
        <v>115090</v>
      </c>
      <c r="C260" s="1">
        <v>115120</v>
      </c>
      <c r="D260" s="1">
        <v>114945</v>
      </c>
      <c r="E260" s="1">
        <v>114955</v>
      </c>
      <c r="F260" s="4">
        <v>52.432432432432442</v>
      </c>
      <c r="G260" s="4">
        <v>34.892086330935257</v>
      </c>
    </row>
    <row r="261" spans="1:7" ht="21.75" customHeight="1" x14ac:dyDescent="0.25">
      <c r="A261" s="2">
        <v>44789.53125</v>
      </c>
      <c r="B261" s="1">
        <v>114935</v>
      </c>
      <c r="C261" s="1">
        <v>115105</v>
      </c>
      <c r="D261" s="1">
        <v>114920</v>
      </c>
      <c r="E261" s="1">
        <v>115085</v>
      </c>
      <c r="F261" s="4">
        <v>68.715083798882688</v>
      </c>
      <c r="G261" s="4">
        <v>42.857142857142847</v>
      </c>
    </row>
    <row r="262" spans="1:7" ht="21.75" customHeight="1" x14ac:dyDescent="0.25">
      <c r="A262" s="2">
        <v>44789.534722222219</v>
      </c>
      <c r="B262" s="1">
        <v>115090</v>
      </c>
      <c r="C262" s="1">
        <v>115150</v>
      </c>
      <c r="D262" s="1">
        <v>115045</v>
      </c>
      <c r="E262" s="1">
        <v>115130</v>
      </c>
      <c r="F262" s="4">
        <v>64.331210191082803</v>
      </c>
      <c r="G262" s="4">
        <v>44.594594594594597</v>
      </c>
    </row>
    <row r="263" spans="1:7" ht="21.75" customHeight="1" x14ac:dyDescent="0.25">
      <c r="A263" s="2">
        <v>44789.538194444445</v>
      </c>
      <c r="B263" s="1">
        <v>115130</v>
      </c>
      <c r="C263" s="1">
        <v>115190</v>
      </c>
      <c r="D263" s="1">
        <v>115020</v>
      </c>
      <c r="E263" s="1">
        <v>115025</v>
      </c>
      <c r="F263" s="4">
        <v>45.774647887323937</v>
      </c>
      <c r="G263" s="4">
        <v>41.904761904761912</v>
      </c>
    </row>
    <row r="264" spans="1:7" ht="21.75" customHeight="1" x14ac:dyDescent="0.25">
      <c r="A264" s="2">
        <v>44789.541666666664</v>
      </c>
      <c r="B264" s="1">
        <v>115035</v>
      </c>
      <c r="C264" s="1">
        <v>115055</v>
      </c>
      <c r="D264" s="1">
        <v>114925</v>
      </c>
      <c r="E264" s="1">
        <v>114980</v>
      </c>
      <c r="F264" s="4">
        <v>36.764705882352949</v>
      </c>
      <c r="G264" s="4">
        <v>46.315789473684212</v>
      </c>
    </row>
    <row r="265" spans="1:7" ht="21.75" customHeight="1" x14ac:dyDescent="0.25">
      <c r="A265" s="2">
        <v>44789.545138888891</v>
      </c>
      <c r="B265" s="1">
        <v>114985</v>
      </c>
      <c r="C265" s="1">
        <v>115085</v>
      </c>
      <c r="D265" s="1">
        <v>114970</v>
      </c>
      <c r="E265" s="1">
        <v>115080</v>
      </c>
      <c r="F265" s="4">
        <v>47.945205479452063</v>
      </c>
      <c r="G265" s="4">
        <v>56.296296296296298</v>
      </c>
    </row>
    <row r="266" spans="1:7" ht="21.75" customHeight="1" x14ac:dyDescent="0.25">
      <c r="A266" s="2">
        <v>44789.548611111109</v>
      </c>
      <c r="B266" s="1">
        <v>115085</v>
      </c>
      <c r="C266" s="1">
        <v>115210</v>
      </c>
      <c r="D266" s="1">
        <v>115045</v>
      </c>
      <c r="E266" s="1">
        <v>115165</v>
      </c>
      <c r="F266" s="4">
        <v>50.967741935483879</v>
      </c>
      <c r="G266" s="4">
        <v>66.274509803921575</v>
      </c>
    </row>
    <row r="267" spans="1:7" ht="21.75" customHeight="1" x14ac:dyDescent="0.25">
      <c r="A267" s="2">
        <v>44789.552083333336</v>
      </c>
      <c r="B267" s="1">
        <v>115165</v>
      </c>
      <c r="C267" s="1">
        <v>115295</v>
      </c>
      <c r="D267" s="1">
        <v>115155</v>
      </c>
      <c r="E267" s="1">
        <v>115290</v>
      </c>
      <c r="F267" s="4">
        <v>65</v>
      </c>
      <c r="G267" s="4">
        <v>65.46184738955823</v>
      </c>
    </row>
    <row r="268" spans="1:7" ht="21.75" customHeight="1" x14ac:dyDescent="0.25">
      <c r="A268" s="2">
        <v>44789.555555555555</v>
      </c>
      <c r="B268" s="1">
        <v>115285</v>
      </c>
      <c r="C268" s="1">
        <v>115290</v>
      </c>
      <c r="D268" s="1">
        <v>115190</v>
      </c>
      <c r="E268" s="1">
        <v>115270</v>
      </c>
      <c r="F268" s="4">
        <v>61.783439490445851</v>
      </c>
      <c r="G268" s="4">
        <v>58.525345622119808</v>
      </c>
    </row>
    <row r="269" spans="1:7" ht="21.75" customHeight="1" x14ac:dyDescent="0.25">
      <c r="A269" s="2">
        <v>44789.559027777781</v>
      </c>
      <c r="B269" s="1">
        <v>115270</v>
      </c>
      <c r="C269" s="1">
        <v>115280</v>
      </c>
      <c r="D269" s="1">
        <v>115145</v>
      </c>
      <c r="E269" s="1">
        <v>115185</v>
      </c>
      <c r="F269" s="4">
        <v>65.540540540540547</v>
      </c>
      <c r="G269" s="4">
        <v>51.141552511415533</v>
      </c>
    </row>
    <row r="270" spans="1:7" ht="21.75" customHeight="1" x14ac:dyDescent="0.25">
      <c r="A270" s="2">
        <v>44789.5625</v>
      </c>
      <c r="B270" s="1">
        <v>115185</v>
      </c>
      <c r="C270" s="1">
        <v>115205</v>
      </c>
      <c r="D270" s="1">
        <v>115075</v>
      </c>
      <c r="E270" s="1">
        <v>115080</v>
      </c>
      <c r="F270" s="4">
        <v>49.650349650349654</v>
      </c>
      <c r="G270" s="4">
        <v>48.695652173913039</v>
      </c>
    </row>
    <row r="271" spans="1:7" ht="21.75" customHeight="1" x14ac:dyDescent="0.25">
      <c r="A271" s="2">
        <v>44789.565972222219</v>
      </c>
      <c r="B271" s="1">
        <v>115070</v>
      </c>
      <c r="C271" s="1">
        <v>115150</v>
      </c>
      <c r="D271" s="1">
        <v>115035</v>
      </c>
      <c r="E271" s="1">
        <v>115050</v>
      </c>
      <c r="F271" s="4">
        <v>44.285714285714278</v>
      </c>
      <c r="G271" s="4">
        <v>45.614035087719301</v>
      </c>
    </row>
    <row r="272" spans="1:7" ht="21.75" customHeight="1" x14ac:dyDescent="0.25">
      <c r="A272" s="2">
        <v>44789.569444444445</v>
      </c>
      <c r="B272" s="1">
        <v>115045</v>
      </c>
      <c r="C272" s="1">
        <v>115050</v>
      </c>
      <c r="D272" s="1">
        <v>114900</v>
      </c>
      <c r="E272" s="1">
        <v>114960</v>
      </c>
      <c r="F272" s="4">
        <v>45.255474452554743</v>
      </c>
      <c r="G272" s="4">
        <v>46.017699115044252</v>
      </c>
    </row>
    <row r="273" spans="1:7" ht="21.75" customHeight="1" x14ac:dyDescent="0.25">
      <c r="A273" s="2">
        <v>44789.572916666664</v>
      </c>
      <c r="B273" s="1">
        <v>114960</v>
      </c>
      <c r="C273" s="1">
        <v>115020</v>
      </c>
      <c r="D273" s="1">
        <v>114885</v>
      </c>
      <c r="E273" s="1">
        <v>114970</v>
      </c>
      <c r="F273" s="4">
        <v>49.230769230769234</v>
      </c>
      <c r="G273" s="4">
        <v>44.796380090497742</v>
      </c>
    </row>
    <row r="274" spans="1:7" ht="21.75" customHeight="1" x14ac:dyDescent="0.25">
      <c r="A274" s="2">
        <v>44789.576388888891</v>
      </c>
      <c r="B274" s="1">
        <v>114970</v>
      </c>
      <c r="C274" s="1">
        <v>115085</v>
      </c>
      <c r="D274" s="1">
        <v>114935</v>
      </c>
      <c r="E274" s="1">
        <v>115025</v>
      </c>
      <c r="F274" s="4">
        <v>45.45454545454546</v>
      </c>
      <c r="G274" s="4">
        <v>53.398058252427177</v>
      </c>
    </row>
    <row r="275" spans="1:7" ht="21.75" customHeight="1" x14ac:dyDescent="0.25">
      <c r="A275" s="2">
        <v>44789.579861111109</v>
      </c>
      <c r="B275" s="1">
        <v>115045</v>
      </c>
      <c r="C275" s="1">
        <v>115075</v>
      </c>
      <c r="D275" s="1">
        <v>115015</v>
      </c>
      <c r="E275" s="1">
        <v>115040</v>
      </c>
      <c r="F275" s="4">
        <v>38.317757009345797</v>
      </c>
      <c r="G275" s="4">
        <v>47.540983606557383</v>
      </c>
    </row>
    <row r="276" spans="1:7" ht="21.75" customHeight="1" x14ac:dyDescent="0.25">
      <c r="A276" s="2">
        <v>44789.583333333336</v>
      </c>
      <c r="B276" s="1">
        <v>115035</v>
      </c>
      <c r="C276" s="1">
        <v>115125</v>
      </c>
      <c r="D276" s="1">
        <v>115000</v>
      </c>
      <c r="E276" s="1">
        <v>115060</v>
      </c>
      <c r="F276" s="4">
        <v>23.255813953488371</v>
      </c>
      <c r="G276" s="4">
        <v>46.067415730337068</v>
      </c>
    </row>
    <row r="277" spans="1:7" ht="21.75" customHeight="1" x14ac:dyDescent="0.25">
      <c r="A277" s="2">
        <v>44789.586805555555</v>
      </c>
      <c r="B277" s="1">
        <v>115055</v>
      </c>
      <c r="C277" s="1">
        <v>115170</v>
      </c>
      <c r="D277" s="1">
        <v>115015</v>
      </c>
      <c r="E277" s="1">
        <v>115150</v>
      </c>
      <c r="F277" s="4">
        <v>37.999999999999993</v>
      </c>
      <c r="G277" s="4">
        <v>57.142857142857153</v>
      </c>
    </row>
    <row r="278" spans="1:7" ht="21.75" customHeight="1" x14ac:dyDescent="0.25">
      <c r="A278" s="2">
        <v>44789.590277777781</v>
      </c>
      <c r="B278" s="1">
        <v>115150</v>
      </c>
      <c r="C278" s="1">
        <v>115205</v>
      </c>
      <c r="D278" s="1">
        <v>115095</v>
      </c>
      <c r="E278" s="1">
        <v>115200</v>
      </c>
      <c r="F278" s="4">
        <v>51.612903225806448</v>
      </c>
      <c r="G278" s="4">
        <v>62.5</v>
      </c>
    </row>
    <row r="279" spans="1:7" ht="21.75" customHeight="1" x14ac:dyDescent="0.25">
      <c r="A279" s="2">
        <v>44789.59375</v>
      </c>
      <c r="B279" s="1">
        <v>115205</v>
      </c>
      <c r="C279" s="1">
        <v>115210</v>
      </c>
      <c r="D279" s="1">
        <v>115050</v>
      </c>
      <c r="E279" s="1">
        <v>115060</v>
      </c>
      <c r="F279" s="4">
        <v>48</v>
      </c>
      <c r="G279" s="4">
        <v>48.913043478260867</v>
      </c>
    </row>
    <row r="280" spans="1:7" ht="21.75" customHeight="1" x14ac:dyDescent="0.25">
      <c r="A280" s="2">
        <v>44789.597222222219</v>
      </c>
      <c r="B280" s="1">
        <v>115055</v>
      </c>
      <c r="C280" s="1">
        <v>115105</v>
      </c>
      <c r="D280" s="1">
        <v>115020</v>
      </c>
      <c r="E280" s="1">
        <v>115105</v>
      </c>
      <c r="F280" s="4">
        <v>55.339805825242713</v>
      </c>
      <c r="G280" s="4">
        <v>46.590909090909093</v>
      </c>
    </row>
    <row r="281" spans="1:7" ht="21.75" customHeight="1" x14ac:dyDescent="0.25">
      <c r="A281" s="2">
        <v>44789.600694444445</v>
      </c>
      <c r="B281" s="1">
        <v>115105</v>
      </c>
      <c r="C281" s="1">
        <v>115120</v>
      </c>
      <c r="D281" s="1">
        <v>114975</v>
      </c>
      <c r="E281" s="1">
        <v>115005</v>
      </c>
      <c r="F281" s="4">
        <v>54.285714285714278</v>
      </c>
      <c r="G281" s="4">
        <v>33.333333333333329</v>
      </c>
    </row>
    <row r="282" spans="1:7" ht="21.75" customHeight="1" x14ac:dyDescent="0.25">
      <c r="A282" s="2">
        <v>44789.604166666664</v>
      </c>
      <c r="B282" s="1">
        <v>115000</v>
      </c>
      <c r="C282" s="1">
        <v>115100</v>
      </c>
      <c r="D282" s="1">
        <v>114990</v>
      </c>
      <c r="E282" s="1">
        <v>115090</v>
      </c>
      <c r="F282" s="4">
        <v>60</v>
      </c>
      <c r="G282" s="4">
        <v>40.217391304347828</v>
      </c>
    </row>
    <row r="283" spans="1:7" ht="21.75" customHeight="1" x14ac:dyDescent="0.25">
      <c r="A283" s="2">
        <v>44789.607638888891</v>
      </c>
      <c r="B283" s="1">
        <v>115090</v>
      </c>
      <c r="C283" s="1">
        <v>115200</v>
      </c>
      <c r="D283" s="1">
        <v>115075</v>
      </c>
      <c r="E283" s="1">
        <v>115165</v>
      </c>
      <c r="F283" s="4">
        <v>61.29032258064516</v>
      </c>
      <c r="G283" s="4">
        <v>48.901098901098912</v>
      </c>
    </row>
    <row r="284" spans="1:7" ht="21.75" customHeight="1" x14ac:dyDescent="0.25">
      <c r="A284" s="2">
        <v>44789.611111111109</v>
      </c>
      <c r="B284" s="1">
        <v>115165</v>
      </c>
      <c r="C284" s="1">
        <v>115220</v>
      </c>
      <c r="D284" s="1">
        <v>115120</v>
      </c>
      <c r="E284" s="1">
        <v>115180</v>
      </c>
      <c r="F284" s="4">
        <v>61.29032258064516</v>
      </c>
      <c r="G284" s="4">
        <v>56.097560975609753</v>
      </c>
    </row>
    <row r="285" spans="1:7" ht="21.75" customHeight="1" x14ac:dyDescent="0.25">
      <c r="A285" s="2">
        <v>44789.614583333336</v>
      </c>
      <c r="B285" s="1">
        <v>115180</v>
      </c>
      <c r="C285" s="1">
        <v>115255</v>
      </c>
      <c r="D285" s="1">
        <v>115165</v>
      </c>
      <c r="E285" s="1">
        <v>115230</v>
      </c>
      <c r="F285" s="4">
        <v>63.076923076923073</v>
      </c>
      <c r="G285" s="4">
        <v>60.714285714285722</v>
      </c>
    </row>
    <row r="286" spans="1:7" ht="21.75" customHeight="1" x14ac:dyDescent="0.25">
      <c r="A286" s="2">
        <v>44789.618055555555</v>
      </c>
      <c r="B286" s="1">
        <v>115235</v>
      </c>
      <c r="C286" s="1">
        <v>115460</v>
      </c>
      <c r="D286" s="1">
        <v>115215</v>
      </c>
      <c r="E286" s="1">
        <v>115420</v>
      </c>
      <c r="F286" s="4">
        <v>68</v>
      </c>
      <c r="G286" s="4">
        <v>74.468085106382972</v>
      </c>
    </row>
    <row r="287" spans="1:7" ht="21.75" customHeight="1" x14ac:dyDescent="0.25">
      <c r="A287" s="2">
        <v>44789.621527777781</v>
      </c>
      <c r="B287" s="1">
        <v>115425</v>
      </c>
      <c r="C287" s="1">
        <v>115475</v>
      </c>
      <c r="D287" s="1">
        <v>115335</v>
      </c>
      <c r="E287" s="1">
        <v>115395</v>
      </c>
      <c r="F287" s="4">
        <v>63.448275862068982</v>
      </c>
      <c r="G287" s="4">
        <v>72.251308900523554</v>
      </c>
    </row>
    <row r="288" spans="1:7" ht="21.75" customHeight="1" x14ac:dyDescent="0.25">
      <c r="A288" s="2">
        <v>44789.625</v>
      </c>
      <c r="B288" s="1">
        <v>115400</v>
      </c>
      <c r="C288" s="1">
        <v>115510</v>
      </c>
      <c r="D288" s="1">
        <v>115380</v>
      </c>
      <c r="E288" s="1">
        <v>115490</v>
      </c>
      <c r="F288" s="4">
        <v>81.617647058823536</v>
      </c>
      <c r="G288" s="4">
        <v>73.366834170854275</v>
      </c>
    </row>
    <row r="289" spans="1:7" ht="21.75" customHeight="1" x14ac:dyDescent="0.25">
      <c r="A289" s="2">
        <v>44789.628472222219</v>
      </c>
      <c r="B289" s="1">
        <v>115490</v>
      </c>
      <c r="C289" s="1">
        <v>115610</v>
      </c>
      <c r="D289" s="1">
        <v>115460</v>
      </c>
      <c r="E289" s="1">
        <v>115575</v>
      </c>
      <c r="F289" s="4">
        <v>82.638888888888886</v>
      </c>
      <c r="G289" s="4">
        <v>75.117370892018783</v>
      </c>
    </row>
    <row r="290" spans="1:7" ht="21.75" customHeight="1" x14ac:dyDescent="0.25">
      <c r="A290" s="2">
        <v>44789.631944444445</v>
      </c>
      <c r="B290" s="1">
        <v>115580</v>
      </c>
      <c r="C290" s="1">
        <v>115650</v>
      </c>
      <c r="D290" s="1">
        <v>115490</v>
      </c>
      <c r="E290" s="1">
        <v>115505</v>
      </c>
      <c r="F290" s="4">
        <v>86.231884057971016</v>
      </c>
      <c r="G290" s="4">
        <v>69.955156950672645</v>
      </c>
    </row>
    <row r="291" spans="1:7" ht="21.75" customHeight="1" x14ac:dyDescent="0.25">
      <c r="A291" s="2">
        <v>44789.635416666664</v>
      </c>
      <c r="B291" s="1">
        <v>115510</v>
      </c>
      <c r="C291" s="1">
        <v>115645</v>
      </c>
      <c r="D291" s="1">
        <v>115505</v>
      </c>
      <c r="E291" s="1">
        <v>115570</v>
      </c>
      <c r="F291" s="4">
        <v>85.820895522388057</v>
      </c>
      <c r="G291" s="4">
        <v>69.266055045871553</v>
      </c>
    </row>
    <row r="292" spans="1:7" ht="21.75" customHeight="1" x14ac:dyDescent="0.25">
      <c r="A292" s="2">
        <v>44789.638888888891</v>
      </c>
      <c r="B292" s="1">
        <v>115565</v>
      </c>
      <c r="C292" s="1">
        <v>115565</v>
      </c>
      <c r="D292" s="1">
        <v>115455</v>
      </c>
      <c r="E292" s="1">
        <v>115535</v>
      </c>
      <c r="F292" s="4">
        <v>79.365079365079367</v>
      </c>
      <c r="G292" s="4">
        <v>65.581395348837205</v>
      </c>
    </row>
    <row r="293" spans="1:7" ht="21.75" customHeight="1" x14ac:dyDescent="0.25">
      <c r="A293" s="2">
        <v>44789.642361111109</v>
      </c>
      <c r="B293" s="1">
        <v>115540</v>
      </c>
      <c r="C293" s="1">
        <v>115630</v>
      </c>
      <c r="D293" s="1">
        <v>115520</v>
      </c>
      <c r="E293" s="1">
        <v>115565</v>
      </c>
      <c r="F293" s="4">
        <v>79.844961240310084</v>
      </c>
      <c r="G293" s="4">
        <v>76.165803108808291</v>
      </c>
    </row>
    <row r="294" spans="1:7" ht="21.75" customHeight="1" x14ac:dyDescent="0.25">
      <c r="A294" s="2">
        <v>44789.645833333336</v>
      </c>
      <c r="B294" s="1">
        <v>115570</v>
      </c>
      <c r="C294" s="1">
        <v>115610</v>
      </c>
      <c r="D294" s="1">
        <v>115500</v>
      </c>
      <c r="E294" s="1">
        <v>115530</v>
      </c>
      <c r="F294" s="4">
        <v>73.80952380952381</v>
      </c>
      <c r="G294" s="4">
        <v>72.251308900523554</v>
      </c>
    </row>
    <row r="295" spans="1:7" ht="21.75" customHeight="1" x14ac:dyDescent="0.25">
      <c r="A295" s="2">
        <v>44789.649305555555</v>
      </c>
      <c r="B295" s="1">
        <v>115525</v>
      </c>
      <c r="C295" s="1">
        <v>115565</v>
      </c>
      <c r="D295" s="1">
        <v>115350</v>
      </c>
      <c r="E295" s="1">
        <v>115420</v>
      </c>
      <c r="F295" s="4">
        <v>50</v>
      </c>
      <c r="G295" s="4">
        <v>71.502590673575128</v>
      </c>
    </row>
    <row r="296" spans="1:7" ht="21.75" customHeight="1" x14ac:dyDescent="0.25">
      <c r="A296" s="2">
        <v>44789.652777777781</v>
      </c>
      <c r="B296" s="1">
        <v>115410</v>
      </c>
      <c r="C296" s="1">
        <v>115425</v>
      </c>
      <c r="D296" s="1">
        <v>115250</v>
      </c>
      <c r="E296" s="1">
        <v>115280</v>
      </c>
      <c r="F296" s="4">
        <v>41.353383458646633</v>
      </c>
      <c r="G296" s="4">
        <v>59.313725490196077</v>
      </c>
    </row>
    <row r="297" spans="1:7" ht="21.75" customHeight="1" x14ac:dyDescent="0.25">
      <c r="A297" s="2">
        <v>44789.65625</v>
      </c>
      <c r="B297" s="1">
        <v>115275</v>
      </c>
      <c r="C297" s="1">
        <v>115275</v>
      </c>
      <c r="D297" s="1">
        <v>115040</v>
      </c>
      <c r="E297" s="1">
        <v>115145</v>
      </c>
      <c r="F297" s="4">
        <v>25.531914893617031</v>
      </c>
      <c r="G297" s="4">
        <v>49.074074074074083</v>
      </c>
    </row>
    <row r="298" spans="1:7" ht="21.75" customHeight="1" x14ac:dyDescent="0.25">
      <c r="A298" s="2">
        <v>44789.659722222219</v>
      </c>
      <c r="B298" s="1">
        <v>115145</v>
      </c>
      <c r="C298" s="1">
        <v>115225</v>
      </c>
      <c r="D298" s="1">
        <v>115075</v>
      </c>
      <c r="E298" s="1">
        <v>115160</v>
      </c>
      <c r="F298" s="4">
        <v>17.322834645669289</v>
      </c>
      <c r="G298" s="4">
        <v>49.074074074074083</v>
      </c>
    </row>
    <row r="299" spans="1:7" ht="21.75" customHeight="1" x14ac:dyDescent="0.25">
      <c r="A299" s="2">
        <v>44789.663194444445</v>
      </c>
      <c r="B299" s="1">
        <v>115160</v>
      </c>
      <c r="C299" s="1">
        <v>115260</v>
      </c>
      <c r="D299" s="1">
        <v>115135</v>
      </c>
      <c r="E299" s="1">
        <v>115200</v>
      </c>
      <c r="F299" s="4">
        <v>24.79338842975206</v>
      </c>
      <c r="G299" s="4">
        <v>48.598130841121502</v>
      </c>
    </row>
    <row r="300" spans="1:7" ht="21.75" customHeight="1" x14ac:dyDescent="0.25">
      <c r="A300" s="2">
        <v>44789.666666666664</v>
      </c>
      <c r="B300" s="1">
        <v>115190</v>
      </c>
      <c r="C300" s="1">
        <v>115205</v>
      </c>
      <c r="D300" s="1">
        <v>114980</v>
      </c>
      <c r="E300" s="1">
        <v>115015</v>
      </c>
      <c r="F300" s="4">
        <v>11.72413793103448</v>
      </c>
      <c r="G300" s="4">
        <v>30.985915492957741</v>
      </c>
    </row>
    <row r="301" spans="1:7" ht="21.75" customHeight="1" x14ac:dyDescent="0.25">
      <c r="A301" s="2">
        <v>44789.670138888891</v>
      </c>
      <c r="B301" s="1">
        <v>115020</v>
      </c>
      <c r="C301" s="1">
        <v>115240</v>
      </c>
      <c r="D301" s="1">
        <v>115020</v>
      </c>
      <c r="E301" s="1">
        <v>115195</v>
      </c>
      <c r="F301" s="4">
        <v>30.459770114942529</v>
      </c>
      <c r="G301" s="4">
        <v>41.803278688524593</v>
      </c>
    </row>
    <row r="302" spans="1:7" ht="21.75" customHeight="1" x14ac:dyDescent="0.25">
      <c r="A302" s="2">
        <v>44789.673611111109</v>
      </c>
      <c r="B302" s="1">
        <v>115185</v>
      </c>
      <c r="C302" s="1">
        <v>115270</v>
      </c>
      <c r="D302" s="1">
        <v>115155</v>
      </c>
      <c r="E302" s="1">
        <v>115255</v>
      </c>
      <c r="F302" s="4">
        <v>32.777777777777771</v>
      </c>
      <c r="G302" s="4">
        <v>40.084388185654007</v>
      </c>
    </row>
    <row r="303" spans="1:7" ht="21.75" customHeight="1" x14ac:dyDescent="0.25">
      <c r="A303" s="2">
        <v>44789.677083333336</v>
      </c>
      <c r="B303" s="1">
        <v>115250</v>
      </c>
      <c r="C303" s="1">
        <v>115360</v>
      </c>
      <c r="D303" s="1">
        <v>115180</v>
      </c>
      <c r="E303" s="1">
        <v>115345</v>
      </c>
      <c r="F303" s="4">
        <v>40.314136125654457</v>
      </c>
      <c r="G303" s="4">
        <v>40.336134453781511</v>
      </c>
    </row>
    <row r="304" spans="1:7" ht="21.75" customHeight="1" x14ac:dyDescent="0.25">
      <c r="A304" s="2">
        <v>44789.680555555555</v>
      </c>
      <c r="B304" s="1">
        <v>115345</v>
      </c>
      <c r="C304" s="1">
        <v>115430</v>
      </c>
      <c r="D304" s="1">
        <v>115305</v>
      </c>
      <c r="E304" s="1">
        <v>115415</v>
      </c>
      <c r="F304" s="4">
        <v>49.72677595628415</v>
      </c>
      <c r="G304" s="4">
        <v>46.218487394957982</v>
      </c>
    </row>
    <row r="305" spans="1:7" ht="21.75" customHeight="1" x14ac:dyDescent="0.25">
      <c r="A305" s="2">
        <v>44789.684027777781</v>
      </c>
      <c r="B305" s="1">
        <v>115415</v>
      </c>
      <c r="C305" s="1">
        <v>115460</v>
      </c>
      <c r="D305" s="1">
        <v>115370</v>
      </c>
      <c r="E305" s="1">
        <v>115410</v>
      </c>
      <c r="F305" s="4">
        <v>58.333333333333329</v>
      </c>
      <c r="G305" s="4">
        <v>42.920353982300888</v>
      </c>
    </row>
    <row r="306" spans="1:7" ht="21.75" customHeight="1" x14ac:dyDescent="0.25">
      <c r="A306" s="2">
        <v>44789.6875</v>
      </c>
      <c r="B306" s="1">
        <v>115395</v>
      </c>
      <c r="C306" s="1">
        <v>115675</v>
      </c>
      <c r="D306" s="1">
        <v>115385</v>
      </c>
      <c r="E306" s="1">
        <v>115590</v>
      </c>
      <c r="F306" s="4">
        <v>76.969696969696969</v>
      </c>
      <c r="G306" s="4">
        <v>52.156862745098032</v>
      </c>
    </row>
    <row r="307" spans="1:7" ht="21.75" customHeight="1" x14ac:dyDescent="0.25">
      <c r="A307" s="2">
        <v>44789.690972222219</v>
      </c>
      <c r="B307" s="1">
        <v>115595</v>
      </c>
      <c r="C307" s="1">
        <v>115650</v>
      </c>
      <c r="D307" s="1">
        <v>115560</v>
      </c>
      <c r="E307" s="1">
        <v>115585</v>
      </c>
      <c r="F307" s="4">
        <v>76.073619631901835</v>
      </c>
      <c r="G307" s="4">
        <v>50.79999999999999</v>
      </c>
    </row>
    <row r="308" spans="1:7" ht="21.75" customHeight="1" x14ac:dyDescent="0.25">
      <c r="A308" s="2">
        <v>44789.694444444445</v>
      </c>
      <c r="B308" s="1">
        <v>115585</v>
      </c>
      <c r="C308" s="1">
        <v>115635</v>
      </c>
      <c r="D308" s="1">
        <v>115560</v>
      </c>
      <c r="E308" s="1">
        <v>115605</v>
      </c>
      <c r="F308" s="4">
        <v>75.471698113207538</v>
      </c>
      <c r="G308" s="4">
        <v>53.036437246963573</v>
      </c>
    </row>
    <row r="309" spans="1:7" ht="21.75" customHeight="1" x14ac:dyDescent="0.25">
      <c r="A309" s="2">
        <v>44789.697916666664</v>
      </c>
      <c r="B309" s="1">
        <v>115615</v>
      </c>
      <c r="C309" s="1">
        <v>115705</v>
      </c>
      <c r="D309" s="1">
        <v>115575</v>
      </c>
      <c r="E309" s="1">
        <v>115630</v>
      </c>
      <c r="F309" s="4">
        <v>98.425196850393704</v>
      </c>
      <c r="G309" s="4">
        <v>59.130434782608702</v>
      </c>
    </row>
    <row r="310" spans="1:7" ht="21.75" customHeight="1" x14ac:dyDescent="0.25">
      <c r="A310" s="2">
        <v>44789.701388888891</v>
      </c>
      <c r="B310" s="1">
        <v>115620</v>
      </c>
      <c r="C310" s="1">
        <v>115660</v>
      </c>
      <c r="D310" s="1">
        <v>115590</v>
      </c>
      <c r="E310" s="1">
        <v>115645</v>
      </c>
      <c r="F310" s="4">
        <v>97.872340425531917</v>
      </c>
      <c r="G310" s="4">
        <v>67.804878048780495</v>
      </c>
    </row>
    <row r="311" spans="1:7" ht="21.75" customHeight="1" x14ac:dyDescent="0.25">
      <c r="A311" s="2">
        <v>44789.704861111109</v>
      </c>
      <c r="B311" s="1">
        <v>115650</v>
      </c>
      <c r="C311" s="1">
        <v>115670</v>
      </c>
      <c r="D311" s="1">
        <v>115525</v>
      </c>
      <c r="E311" s="1">
        <v>115620</v>
      </c>
      <c r="F311" s="4">
        <v>91.954022988505741</v>
      </c>
      <c r="G311" s="4">
        <v>75.95628415300547</v>
      </c>
    </row>
    <row r="312" spans="1:7" ht="21.75" customHeight="1" x14ac:dyDescent="0.25">
      <c r="A312" s="2">
        <v>44789.708333333336</v>
      </c>
      <c r="B312" s="1">
        <v>115620</v>
      </c>
      <c r="C312" s="1">
        <v>115630</v>
      </c>
      <c r="D312" s="1">
        <v>115545</v>
      </c>
      <c r="E312" s="1">
        <v>115555</v>
      </c>
      <c r="F312" s="4">
        <v>75.609756097560975</v>
      </c>
      <c r="G312" s="4">
        <v>70.466321243523311</v>
      </c>
    </row>
    <row r="313" spans="1:7" ht="21.75" customHeight="1" x14ac:dyDescent="0.25">
      <c r="A313" s="2">
        <v>44789.711805555555</v>
      </c>
      <c r="B313" s="1">
        <v>115555</v>
      </c>
      <c r="C313" s="1">
        <v>115610</v>
      </c>
      <c r="D313" s="1">
        <v>115550</v>
      </c>
      <c r="E313" s="1">
        <v>115600</v>
      </c>
      <c r="F313" s="4">
        <v>74.025974025974023</v>
      </c>
      <c r="G313" s="4">
        <v>70.618556701030926</v>
      </c>
    </row>
    <row r="314" spans="1:7" ht="21.75" customHeight="1" x14ac:dyDescent="0.25">
      <c r="A314" s="2">
        <v>44789.715277777781</v>
      </c>
      <c r="B314" s="1">
        <v>115605</v>
      </c>
      <c r="C314" s="1">
        <v>115670</v>
      </c>
      <c r="D314" s="1">
        <v>115575</v>
      </c>
      <c r="E314" s="1">
        <v>115605</v>
      </c>
      <c r="F314" s="4">
        <v>75.324675324675326</v>
      </c>
      <c r="G314" s="4">
        <v>87.341772151898738</v>
      </c>
    </row>
    <row r="315" spans="1:7" ht="21.75" customHeight="1" x14ac:dyDescent="0.25">
      <c r="A315" s="2">
        <v>44789.71875</v>
      </c>
      <c r="B315" s="1">
        <v>115610</v>
      </c>
      <c r="C315" s="1">
        <v>115735</v>
      </c>
      <c r="D315" s="1">
        <v>115585</v>
      </c>
      <c r="E315" s="1">
        <v>115725</v>
      </c>
      <c r="F315" s="4">
        <v>70.769230769230774</v>
      </c>
      <c r="G315" s="4">
        <v>86.301369863013704</v>
      </c>
    </row>
    <row r="316" spans="1:7" ht="21.75" customHeight="1" x14ac:dyDescent="0.25">
      <c r="A316" s="2">
        <v>44789.722222222219</v>
      </c>
      <c r="B316" s="1">
        <v>115720</v>
      </c>
      <c r="C316" s="1">
        <v>115780</v>
      </c>
      <c r="D316" s="1">
        <v>115690</v>
      </c>
      <c r="E316" s="1">
        <v>115725</v>
      </c>
      <c r="F316" s="4">
        <v>71.875</v>
      </c>
      <c r="G316" s="4">
        <v>85.074626865671647</v>
      </c>
    </row>
    <row r="317" spans="1:7" ht="21.75" customHeight="1" x14ac:dyDescent="0.25">
      <c r="A317" s="2">
        <v>44789.725694444445</v>
      </c>
      <c r="B317" s="1">
        <v>115725</v>
      </c>
      <c r="C317" s="1">
        <v>115800</v>
      </c>
      <c r="D317" s="1">
        <v>115700</v>
      </c>
      <c r="E317" s="1">
        <v>115765</v>
      </c>
      <c r="F317" s="4">
        <v>73.529411764705884</v>
      </c>
      <c r="G317" s="4">
        <v>83.870967741935488</v>
      </c>
    </row>
    <row r="318" spans="1:7" ht="21.75" customHeight="1" x14ac:dyDescent="0.25">
      <c r="A318" s="2">
        <v>44789.729166666664</v>
      </c>
      <c r="B318" s="1">
        <v>115765</v>
      </c>
      <c r="C318" s="1">
        <v>115885</v>
      </c>
      <c r="D318" s="1">
        <v>115765</v>
      </c>
      <c r="E318" s="1">
        <v>115860</v>
      </c>
      <c r="F318" s="4">
        <v>78.048780487804876</v>
      </c>
      <c r="G318" s="4">
        <v>84.496124031007753</v>
      </c>
    </row>
    <row r="319" spans="1:7" ht="21.75" customHeight="1" x14ac:dyDescent="0.25">
      <c r="A319" s="2">
        <v>44789.732638888891</v>
      </c>
      <c r="B319" s="1">
        <v>115860</v>
      </c>
      <c r="C319" s="1">
        <v>115895</v>
      </c>
      <c r="D319" s="1">
        <v>115840</v>
      </c>
      <c r="E319" s="1">
        <v>115885</v>
      </c>
      <c r="F319" s="4">
        <v>78.571428571428569</v>
      </c>
      <c r="G319" s="4">
        <v>85.714285714285708</v>
      </c>
    </row>
    <row r="320" spans="1:7" ht="21.75" customHeight="1" x14ac:dyDescent="0.25">
      <c r="A320" s="2">
        <v>44789.736111111109</v>
      </c>
      <c r="B320" s="1">
        <v>115880</v>
      </c>
      <c r="C320" s="1">
        <v>115915</v>
      </c>
      <c r="D320" s="1">
        <v>115845</v>
      </c>
      <c r="E320" s="1">
        <v>115895</v>
      </c>
      <c r="F320" s="4">
        <v>83.950617283950621</v>
      </c>
      <c r="G320" s="4">
        <v>80.808080808080803</v>
      </c>
    </row>
    <row r="321" spans="1:7" ht="21.75" customHeight="1" x14ac:dyDescent="0.25">
      <c r="A321" s="2">
        <v>44789.739583333336</v>
      </c>
      <c r="B321" s="1">
        <v>115890</v>
      </c>
      <c r="C321" s="1">
        <v>115915</v>
      </c>
      <c r="D321" s="1">
        <v>115750</v>
      </c>
      <c r="E321" s="1">
        <v>115770</v>
      </c>
      <c r="F321" s="4">
        <v>73.118279569892479</v>
      </c>
      <c r="G321" s="4">
        <v>65.040650406504056</v>
      </c>
    </row>
    <row r="322" spans="1:7" ht="21.75" customHeight="1" x14ac:dyDescent="0.25">
      <c r="A322" s="2">
        <v>44789.743055555555</v>
      </c>
      <c r="B322" s="1">
        <v>115770</v>
      </c>
      <c r="C322" s="1">
        <v>115900</v>
      </c>
      <c r="D322" s="1">
        <v>115745</v>
      </c>
      <c r="E322" s="1">
        <v>115900</v>
      </c>
      <c r="F322" s="4">
        <v>77.27272727272728</v>
      </c>
      <c r="G322" s="4">
        <v>70.34482758620689</v>
      </c>
    </row>
    <row r="323" spans="1:7" ht="21.75" customHeight="1" x14ac:dyDescent="0.25">
      <c r="A323" s="2">
        <v>44790.375</v>
      </c>
      <c r="B323" s="1">
        <v>114945</v>
      </c>
      <c r="C323" s="1">
        <v>114990</v>
      </c>
      <c r="D323" s="1">
        <v>114620</v>
      </c>
      <c r="E323" s="1">
        <v>114740</v>
      </c>
      <c r="F323" s="4">
        <v>24.633431085043981</v>
      </c>
      <c r="G323" s="4">
        <v>26.0752688172043</v>
      </c>
    </row>
    <row r="324" spans="1:7" ht="21.75" customHeight="1" x14ac:dyDescent="0.25">
      <c r="A324" s="2">
        <v>44790.378472222219</v>
      </c>
      <c r="B324" s="1">
        <v>114735</v>
      </c>
      <c r="C324" s="1">
        <v>114735</v>
      </c>
      <c r="D324" s="1">
        <v>114520</v>
      </c>
      <c r="E324" s="1">
        <v>114680</v>
      </c>
      <c r="F324" s="4">
        <v>18.237082066869309</v>
      </c>
      <c r="G324" s="4">
        <v>24.671916010498691</v>
      </c>
    </row>
    <row r="325" spans="1:7" ht="21.75" customHeight="1" x14ac:dyDescent="0.25">
      <c r="A325" s="2">
        <v>44790.381944444445</v>
      </c>
      <c r="B325" s="1">
        <v>114680</v>
      </c>
      <c r="C325" s="1">
        <v>114690</v>
      </c>
      <c r="D325" s="1">
        <v>114485</v>
      </c>
      <c r="E325" s="1">
        <v>114530</v>
      </c>
      <c r="F325" s="4">
        <v>16.713091922005571</v>
      </c>
      <c r="G325" s="4">
        <v>23.152709359605911</v>
      </c>
    </row>
    <row r="326" spans="1:7" ht="21.75" customHeight="1" x14ac:dyDescent="0.25">
      <c r="A326" s="2">
        <v>44790.385416666664</v>
      </c>
      <c r="B326" s="1">
        <v>114535</v>
      </c>
      <c r="C326" s="1">
        <v>114585</v>
      </c>
      <c r="D326" s="1">
        <v>114510</v>
      </c>
      <c r="E326" s="1">
        <v>114570</v>
      </c>
      <c r="F326" s="4">
        <v>16.713091922005571</v>
      </c>
      <c r="G326" s="4">
        <v>25.436408977556109</v>
      </c>
    </row>
    <row r="327" spans="1:7" ht="21.75" customHeight="1" x14ac:dyDescent="0.25">
      <c r="A327" s="2">
        <v>44790.388888888891</v>
      </c>
      <c r="B327" s="1">
        <v>114570</v>
      </c>
      <c r="C327" s="1">
        <v>114620</v>
      </c>
      <c r="D327" s="1">
        <v>114435</v>
      </c>
      <c r="E327" s="1">
        <v>114495</v>
      </c>
      <c r="F327" s="4">
        <v>11.54929577464789</v>
      </c>
      <c r="G327" s="4">
        <v>22.850122850122862</v>
      </c>
    </row>
    <row r="328" spans="1:7" ht="21.75" customHeight="1" x14ac:dyDescent="0.25">
      <c r="A328" s="2">
        <v>44790.392361111109</v>
      </c>
      <c r="B328" s="1">
        <v>114490</v>
      </c>
      <c r="C328" s="1">
        <v>114560</v>
      </c>
      <c r="D328" s="1">
        <v>114430</v>
      </c>
      <c r="E328" s="1">
        <v>114545</v>
      </c>
      <c r="F328" s="4">
        <v>12.77777777777777</v>
      </c>
      <c r="G328" s="4">
        <v>24.51923076923077</v>
      </c>
    </row>
    <row r="329" spans="1:7" ht="21.75" customHeight="1" x14ac:dyDescent="0.25">
      <c r="A329" s="2">
        <v>44790.395833333336</v>
      </c>
      <c r="B329" s="1">
        <v>114545</v>
      </c>
      <c r="C329" s="1">
        <v>114655</v>
      </c>
      <c r="D329" s="1">
        <v>114290</v>
      </c>
      <c r="E329" s="1">
        <v>114350</v>
      </c>
      <c r="F329" s="4">
        <v>11.08312342569269</v>
      </c>
      <c r="G329" s="4">
        <v>18.097447795823669</v>
      </c>
    </row>
    <row r="330" spans="1:7" ht="21.75" customHeight="1" x14ac:dyDescent="0.25">
      <c r="A330" s="2">
        <v>44790.399305555555</v>
      </c>
      <c r="B330" s="1">
        <v>114350</v>
      </c>
      <c r="C330" s="1">
        <v>114495</v>
      </c>
      <c r="D330" s="1">
        <v>114315</v>
      </c>
      <c r="E330" s="1">
        <v>114410</v>
      </c>
      <c r="F330" s="4">
        <v>14.58333333333333</v>
      </c>
      <c r="G330" s="4">
        <v>20.316027088036119</v>
      </c>
    </row>
    <row r="331" spans="1:7" ht="21.75" customHeight="1" x14ac:dyDescent="0.25">
      <c r="A331" s="2">
        <v>44790.402777777781</v>
      </c>
      <c r="B331" s="1">
        <v>114410</v>
      </c>
      <c r="C331" s="1">
        <v>114570</v>
      </c>
      <c r="D331" s="1">
        <v>114335</v>
      </c>
      <c r="E331" s="1">
        <v>114550</v>
      </c>
      <c r="F331" s="4">
        <v>15.02590673575129</v>
      </c>
      <c r="G331" s="4">
        <v>23.758099352051829</v>
      </c>
    </row>
    <row r="332" spans="1:7" ht="21.75" customHeight="1" x14ac:dyDescent="0.25">
      <c r="A332" s="2">
        <v>44790.40625</v>
      </c>
      <c r="B332" s="1">
        <v>114550</v>
      </c>
      <c r="C332" s="1">
        <v>114595</v>
      </c>
      <c r="D332" s="1">
        <v>114515</v>
      </c>
      <c r="E332" s="1">
        <v>114560</v>
      </c>
      <c r="F332" s="4">
        <v>38.46153846153846</v>
      </c>
      <c r="G332" s="4">
        <v>20.852017937219731</v>
      </c>
    </row>
    <row r="333" spans="1:7" ht="21.75" customHeight="1" x14ac:dyDescent="0.25">
      <c r="A333" s="2">
        <v>44790.409722222219</v>
      </c>
      <c r="B333" s="1">
        <v>114560</v>
      </c>
      <c r="C333" s="1">
        <v>114590</v>
      </c>
      <c r="D333" s="1">
        <v>114320</v>
      </c>
      <c r="E333" s="1">
        <v>114335</v>
      </c>
      <c r="F333" s="4">
        <v>31.74603174603175</v>
      </c>
      <c r="G333" s="4">
        <v>18.106995884773671</v>
      </c>
    </row>
    <row r="334" spans="1:7" ht="21.75" customHeight="1" x14ac:dyDescent="0.25">
      <c r="A334" s="2">
        <v>44790.413194444445</v>
      </c>
      <c r="B334" s="1">
        <v>114335</v>
      </c>
      <c r="C334" s="1">
        <v>114575</v>
      </c>
      <c r="D334" s="1">
        <v>114325</v>
      </c>
      <c r="E334" s="1">
        <v>114515</v>
      </c>
      <c r="F334" s="4">
        <v>49.230769230769234</v>
      </c>
      <c r="G334" s="4">
        <v>23.461538461538449</v>
      </c>
    </row>
    <row r="335" spans="1:7" ht="21.75" customHeight="1" x14ac:dyDescent="0.25">
      <c r="A335" s="2">
        <v>44790.416666666664</v>
      </c>
      <c r="B335" s="1">
        <v>114515</v>
      </c>
      <c r="C335" s="1">
        <v>114580</v>
      </c>
      <c r="D335" s="1">
        <v>114415</v>
      </c>
      <c r="E335" s="1">
        <v>114560</v>
      </c>
      <c r="F335" s="4">
        <v>49.489795918367342</v>
      </c>
      <c r="G335" s="4">
        <v>25.99206349206349</v>
      </c>
    </row>
    <row r="336" spans="1:7" ht="21.75" customHeight="1" x14ac:dyDescent="0.25">
      <c r="A336" s="2">
        <v>44790.420138888891</v>
      </c>
      <c r="B336" s="1">
        <v>114560</v>
      </c>
      <c r="C336" s="1">
        <v>114790</v>
      </c>
      <c r="D336" s="1">
        <v>114510</v>
      </c>
      <c r="E336" s="1">
        <v>114710</v>
      </c>
      <c r="F336" s="4">
        <v>60.189573459715639</v>
      </c>
      <c r="G336" s="4">
        <v>26.5748031496063</v>
      </c>
    </row>
    <row r="337" spans="1:7" ht="21.75" customHeight="1" x14ac:dyDescent="0.25">
      <c r="A337" s="2">
        <v>44790.423611111109</v>
      </c>
      <c r="B337" s="1">
        <v>114715</v>
      </c>
      <c r="C337" s="1">
        <v>114785</v>
      </c>
      <c r="D337" s="1">
        <v>114615</v>
      </c>
      <c r="E337" s="1">
        <v>114760</v>
      </c>
      <c r="F337" s="4">
        <v>60.189573459715639</v>
      </c>
      <c r="G337" s="4">
        <v>50.6993006993007</v>
      </c>
    </row>
    <row r="338" spans="1:7" ht="21.75" customHeight="1" x14ac:dyDescent="0.25">
      <c r="A338" s="2">
        <v>44790.427083333336</v>
      </c>
      <c r="B338" s="1">
        <v>114765</v>
      </c>
      <c r="C338" s="1">
        <v>114805</v>
      </c>
      <c r="D338" s="1">
        <v>114630</v>
      </c>
      <c r="E338" s="1">
        <v>114685</v>
      </c>
      <c r="F338" s="4">
        <v>67.914438502673789</v>
      </c>
      <c r="G338" s="4">
        <v>50.173010380622841</v>
      </c>
    </row>
    <row r="339" spans="1:7" ht="21.75" customHeight="1" x14ac:dyDescent="0.25">
      <c r="A339" s="2">
        <v>44790.430555555555</v>
      </c>
      <c r="B339" s="1">
        <v>114685</v>
      </c>
      <c r="C339" s="1">
        <v>114995</v>
      </c>
      <c r="D339" s="1">
        <v>114665</v>
      </c>
      <c r="E339" s="1">
        <v>114990</v>
      </c>
      <c r="F339" s="4">
        <v>74.576271186440678</v>
      </c>
      <c r="G339" s="4">
        <v>64.375</v>
      </c>
    </row>
    <row r="340" spans="1:7" ht="21.75" customHeight="1" x14ac:dyDescent="0.25">
      <c r="A340" s="2">
        <v>44790.434027777781</v>
      </c>
      <c r="B340" s="1">
        <v>114990</v>
      </c>
      <c r="C340" s="1">
        <v>115020</v>
      </c>
      <c r="D340" s="1">
        <v>114800</v>
      </c>
      <c r="E340" s="1">
        <v>114860</v>
      </c>
      <c r="F340" s="4">
        <v>63.247863247863251</v>
      </c>
      <c r="G340" s="4">
        <v>58.57988165680473</v>
      </c>
    </row>
    <row r="341" spans="1:7" ht="21.75" customHeight="1" x14ac:dyDescent="0.25">
      <c r="A341" s="2">
        <v>44790.4375</v>
      </c>
      <c r="B341" s="1">
        <v>114860</v>
      </c>
      <c r="C341" s="1">
        <v>115080</v>
      </c>
      <c r="D341" s="1">
        <v>114805</v>
      </c>
      <c r="E341" s="1">
        <v>114920</v>
      </c>
      <c r="F341" s="4">
        <v>64.754098360655732</v>
      </c>
      <c r="G341" s="4">
        <v>62.686567164179102</v>
      </c>
    </row>
    <row r="342" spans="1:7" ht="21.75" customHeight="1" x14ac:dyDescent="0.25">
      <c r="A342" s="2">
        <v>44790.440972222219</v>
      </c>
      <c r="B342" s="1">
        <v>114920</v>
      </c>
      <c r="C342" s="1">
        <v>115160</v>
      </c>
      <c r="D342" s="1">
        <v>114910</v>
      </c>
      <c r="E342" s="1">
        <v>115060</v>
      </c>
      <c r="F342" s="4">
        <v>81.93832599118943</v>
      </c>
      <c r="G342" s="4">
        <v>64.589235127478759</v>
      </c>
    </row>
    <row r="343" spans="1:7" ht="21.75" customHeight="1" x14ac:dyDescent="0.25">
      <c r="A343" s="2">
        <v>44790.444444444445</v>
      </c>
      <c r="B343" s="1">
        <v>115055</v>
      </c>
      <c r="C343" s="1">
        <v>115170</v>
      </c>
      <c r="D343" s="1">
        <v>114900</v>
      </c>
      <c r="E343" s="1">
        <v>115155</v>
      </c>
      <c r="F343" s="4">
        <v>80.476190476190482</v>
      </c>
      <c r="G343" s="4">
        <v>74.174174174174169</v>
      </c>
    </row>
    <row r="344" spans="1:7" ht="21.75" customHeight="1" x14ac:dyDescent="0.25">
      <c r="A344" s="2">
        <v>44790.447916666664</v>
      </c>
      <c r="B344" s="1">
        <v>115155</v>
      </c>
      <c r="C344" s="1">
        <v>115275</v>
      </c>
      <c r="D344" s="1">
        <v>115100</v>
      </c>
      <c r="E344" s="1">
        <v>115245</v>
      </c>
      <c r="F344" s="4">
        <v>81.278538812785385</v>
      </c>
      <c r="G344" s="4">
        <v>74.631268436578168</v>
      </c>
    </row>
    <row r="345" spans="1:7" ht="21.75" customHeight="1" x14ac:dyDescent="0.25">
      <c r="A345" s="2">
        <v>44790.451388888891</v>
      </c>
      <c r="B345" s="1">
        <v>115245</v>
      </c>
      <c r="C345" s="1">
        <v>115385</v>
      </c>
      <c r="D345" s="1">
        <v>115115</v>
      </c>
      <c r="E345" s="1">
        <v>115335</v>
      </c>
      <c r="F345" s="4">
        <v>80.193236714975853</v>
      </c>
      <c r="G345" s="4">
        <v>73.860182370820667</v>
      </c>
    </row>
    <row r="346" spans="1:7" ht="21.75" customHeight="1" x14ac:dyDescent="0.25">
      <c r="A346" s="2">
        <v>44790.454861111109</v>
      </c>
      <c r="B346" s="1">
        <v>115340</v>
      </c>
      <c r="C346" s="1">
        <v>115445</v>
      </c>
      <c r="D346" s="1">
        <v>115310</v>
      </c>
      <c r="E346" s="1">
        <v>115420</v>
      </c>
      <c r="F346" s="4">
        <v>80.841121495327101</v>
      </c>
      <c r="G346" s="4">
        <v>75</v>
      </c>
    </row>
    <row r="347" spans="1:7" ht="21.75" customHeight="1" x14ac:dyDescent="0.25">
      <c r="A347" s="2">
        <v>44790.458333333336</v>
      </c>
      <c r="B347" s="1">
        <v>115420</v>
      </c>
      <c r="C347" s="1">
        <v>115470</v>
      </c>
      <c r="D347" s="1">
        <v>115310</v>
      </c>
      <c r="E347" s="1">
        <v>115340</v>
      </c>
      <c r="F347" s="4">
        <v>80.465116279069775</v>
      </c>
      <c r="G347" s="4">
        <v>81.904761904761898</v>
      </c>
    </row>
    <row r="348" spans="1:7" ht="21.75" customHeight="1" x14ac:dyDescent="0.25">
      <c r="A348" s="2">
        <v>44790.461805555555</v>
      </c>
      <c r="B348" s="1">
        <v>115340</v>
      </c>
      <c r="C348" s="1">
        <v>115620</v>
      </c>
      <c r="D348" s="1">
        <v>115335</v>
      </c>
      <c r="E348" s="1">
        <v>115585</v>
      </c>
      <c r="F348" s="4">
        <v>79.310344827586206</v>
      </c>
      <c r="G348" s="4">
        <v>82.621951219512198</v>
      </c>
    </row>
    <row r="349" spans="1:7" ht="21.75" customHeight="1" x14ac:dyDescent="0.25">
      <c r="A349" s="2">
        <v>44790.465277777781</v>
      </c>
      <c r="B349" s="1">
        <v>115585</v>
      </c>
      <c r="C349" s="1">
        <v>115610</v>
      </c>
      <c r="D349" s="1">
        <v>115395</v>
      </c>
      <c r="E349" s="1">
        <v>115430</v>
      </c>
      <c r="F349" s="4">
        <v>77.40384615384616</v>
      </c>
      <c r="G349" s="4">
        <v>74.857142857142861</v>
      </c>
    </row>
    <row r="350" spans="1:7" ht="21.75" customHeight="1" x14ac:dyDescent="0.25">
      <c r="A350" s="2">
        <v>44790.46875</v>
      </c>
      <c r="B350" s="1">
        <v>115435</v>
      </c>
      <c r="C350" s="1">
        <v>115485</v>
      </c>
      <c r="D350" s="1">
        <v>115310</v>
      </c>
      <c r="E350" s="1">
        <v>115355</v>
      </c>
      <c r="F350" s="4">
        <v>70.616113744075832</v>
      </c>
      <c r="G350" s="4">
        <v>69.25373134328359</v>
      </c>
    </row>
    <row r="351" spans="1:7" ht="21.75" customHeight="1" x14ac:dyDescent="0.25">
      <c r="A351" s="2">
        <v>44790.472222222219</v>
      </c>
      <c r="B351" s="1">
        <v>115355</v>
      </c>
      <c r="C351" s="1">
        <v>115535</v>
      </c>
      <c r="D351" s="1">
        <v>115275</v>
      </c>
      <c r="E351" s="1">
        <v>115500</v>
      </c>
      <c r="F351" s="4">
        <v>70.754716981132077</v>
      </c>
      <c r="G351" s="4">
        <v>70.903954802259889</v>
      </c>
    </row>
    <row r="352" spans="1:7" ht="21.75" customHeight="1" x14ac:dyDescent="0.25">
      <c r="A352" s="2">
        <v>44790.475694444445</v>
      </c>
      <c r="B352" s="1">
        <v>115500</v>
      </c>
      <c r="C352" s="1">
        <v>115615</v>
      </c>
      <c r="D352" s="1">
        <v>115470</v>
      </c>
      <c r="E352" s="1">
        <v>115575</v>
      </c>
      <c r="F352" s="4">
        <v>70.192307692307693</v>
      </c>
      <c r="G352" s="4">
        <v>75.141242937853107</v>
      </c>
    </row>
    <row r="353" spans="1:7" ht="21.75" customHeight="1" x14ac:dyDescent="0.25">
      <c r="A353" s="2">
        <v>44790.479166666664</v>
      </c>
      <c r="B353" s="1">
        <v>115575</v>
      </c>
      <c r="C353" s="1">
        <v>115700</v>
      </c>
      <c r="D353" s="1">
        <v>115565</v>
      </c>
      <c r="E353" s="1">
        <v>115640</v>
      </c>
      <c r="F353" s="4">
        <v>69.458128078817737</v>
      </c>
      <c r="G353" s="4">
        <v>71.24183006535948</v>
      </c>
    </row>
    <row r="354" spans="1:7" ht="21.75" customHeight="1" x14ac:dyDescent="0.25">
      <c r="A354" s="2">
        <v>44790.482638888891</v>
      </c>
      <c r="B354" s="1">
        <v>115645</v>
      </c>
      <c r="C354" s="1">
        <v>115675</v>
      </c>
      <c r="D354" s="1">
        <v>115440</v>
      </c>
      <c r="E354" s="1">
        <v>115550</v>
      </c>
      <c r="F354" s="4">
        <v>60.5911330049261</v>
      </c>
      <c r="G354" s="4">
        <v>73.154362416107375</v>
      </c>
    </row>
    <row r="355" spans="1:7" ht="21.75" customHeight="1" x14ac:dyDescent="0.25">
      <c r="A355" s="2">
        <v>44790.486111111109</v>
      </c>
      <c r="B355" s="1">
        <v>115545</v>
      </c>
      <c r="C355" s="1">
        <v>115755</v>
      </c>
      <c r="D355" s="1">
        <v>115515</v>
      </c>
      <c r="E355" s="1">
        <v>115735</v>
      </c>
      <c r="F355" s="4">
        <v>64.125560538116588</v>
      </c>
      <c r="G355" s="4">
        <v>75.232198142414859</v>
      </c>
    </row>
    <row r="356" spans="1:7" ht="21.75" customHeight="1" x14ac:dyDescent="0.25">
      <c r="A356" s="2">
        <v>44790.489583333336</v>
      </c>
      <c r="B356" s="1">
        <v>115735</v>
      </c>
      <c r="C356" s="1">
        <v>115770</v>
      </c>
      <c r="D356" s="1">
        <v>115595</v>
      </c>
      <c r="E356" s="1">
        <v>115610</v>
      </c>
      <c r="F356" s="4">
        <v>61.637931034482762</v>
      </c>
      <c r="G356" s="4">
        <v>67.1875</v>
      </c>
    </row>
    <row r="357" spans="1:7" ht="21.75" customHeight="1" x14ac:dyDescent="0.25">
      <c r="A357" s="2">
        <v>44790.493055555555</v>
      </c>
      <c r="B357" s="1">
        <v>115605</v>
      </c>
      <c r="C357" s="1">
        <v>115630</v>
      </c>
      <c r="D357" s="1">
        <v>115465</v>
      </c>
      <c r="E357" s="1">
        <v>115480</v>
      </c>
      <c r="F357" s="4">
        <v>44.97607655502393</v>
      </c>
      <c r="G357" s="4">
        <v>59.938837920489298</v>
      </c>
    </row>
    <row r="358" spans="1:7" ht="21.75" customHeight="1" x14ac:dyDescent="0.25">
      <c r="A358" s="2">
        <v>44790.496527777781</v>
      </c>
      <c r="B358" s="1">
        <v>115480</v>
      </c>
      <c r="C358" s="1">
        <v>115530</v>
      </c>
      <c r="D358" s="1">
        <v>115395</v>
      </c>
      <c r="E358" s="1">
        <v>115440</v>
      </c>
      <c r="F358" s="4">
        <v>50.537634408602138</v>
      </c>
      <c r="G358" s="4">
        <v>56.151419558359621</v>
      </c>
    </row>
    <row r="359" spans="1:7" ht="21.75" customHeight="1" x14ac:dyDescent="0.25">
      <c r="A359" s="2">
        <v>44790.5</v>
      </c>
      <c r="B359" s="1">
        <v>115435</v>
      </c>
      <c r="C359" s="1">
        <v>115635</v>
      </c>
      <c r="D359" s="1">
        <v>115420</v>
      </c>
      <c r="E359" s="1">
        <v>115580</v>
      </c>
      <c r="F359" s="4">
        <v>61.306532663316581</v>
      </c>
      <c r="G359" s="4">
        <v>57.492354740061153</v>
      </c>
    </row>
    <row r="360" spans="1:7" ht="21.75" customHeight="1" x14ac:dyDescent="0.25">
      <c r="A360" s="2">
        <v>44790.503472222219</v>
      </c>
      <c r="B360" s="1">
        <v>115580</v>
      </c>
      <c r="C360" s="1">
        <v>115710</v>
      </c>
      <c r="D360" s="1">
        <v>115570</v>
      </c>
      <c r="E360" s="1">
        <v>115645</v>
      </c>
      <c r="F360" s="4">
        <v>57.923497267759558</v>
      </c>
      <c r="G360" s="4">
        <v>56.965944272445817</v>
      </c>
    </row>
    <row r="361" spans="1:7" ht="21.75" customHeight="1" x14ac:dyDescent="0.25">
      <c r="A361" s="2">
        <v>44790.506944444445</v>
      </c>
      <c r="B361" s="1">
        <v>115640</v>
      </c>
      <c r="C361" s="1">
        <v>115730</v>
      </c>
      <c r="D361" s="1">
        <v>115635</v>
      </c>
      <c r="E361" s="1">
        <v>115715</v>
      </c>
      <c r="F361" s="4">
        <v>57.692307692307693</v>
      </c>
      <c r="G361" s="4">
        <v>61.682242990654203</v>
      </c>
    </row>
    <row r="362" spans="1:7" ht="21.75" customHeight="1" x14ac:dyDescent="0.25">
      <c r="A362" s="2">
        <v>44790.510416666664</v>
      </c>
      <c r="B362" s="1">
        <v>115715</v>
      </c>
      <c r="C362" s="1">
        <v>115815</v>
      </c>
      <c r="D362" s="1">
        <v>115620</v>
      </c>
      <c r="E362" s="1">
        <v>115785</v>
      </c>
      <c r="F362" s="4">
        <v>57.923497267759558</v>
      </c>
      <c r="G362" s="4">
        <v>56.993006993006993</v>
      </c>
    </row>
    <row r="363" spans="1:7" ht="21.75" customHeight="1" x14ac:dyDescent="0.25">
      <c r="A363" s="2">
        <v>44790.513888888891</v>
      </c>
      <c r="B363" s="1">
        <v>115790</v>
      </c>
      <c r="C363" s="1">
        <v>115840</v>
      </c>
      <c r="D363" s="1">
        <v>115715</v>
      </c>
      <c r="E363" s="1">
        <v>115830</v>
      </c>
      <c r="F363" s="4">
        <v>66.091954022988517</v>
      </c>
      <c r="G363" s="4">
        <v>65.151515151515156</v>
      </c>
    </row>
    <row r="364" spans="1:7" ht="21.75" customHeight="1" x14ac:dyDescent="0.25">
      <c r="A364" s="2">
        <v>44790.517361111109</v>
      </c>
      <c r="B364" s="1">
        <v>115835</v>
      </c>
      <c r="C364" s="1">
        <v>115930</v>
      </c>
      <c r="D364" s="1">
        <v>115800</v>
      </c>
      <c r="E364" s="1">
        <v>115925</v>
      </c>
      <c r="F364" s="4">
        <v>62.179487179487182</v>
      </c>
      <c r="G364" s="4">
        <v>71.268656716417908</v>
      </c>
    </row>
    <row r="365" spans="1:7" ht="21.75" customHeight="1" x14ac:dyDescent="0.25">
      <c r="A365" s="2">
        <v>44790.520833333336</v>
      </c>
      <c r="B365" s="1">
        <v>115930</v>
      </c>
      <c r="C365" s="1">
        <v>116015</v>
      </c>
      <c r="D365" s="1">
        <v>115835</v>
      </c>
      <c r="E365" s="1">
        <v>115855</v>
      </c>
      <c r="F365" s="4">
        <v>66.896551724137936</v>
      </c>
      <c r="G365" s="4">
        <v>64.031620553359687</v>
      </c>
    </row>
    <row r="366" spans="1:7" ht="21.75" customHeight="1" x14ac:dyDescent="0.25">
      <c r="A366" s="2">
        <v>44790.524305555555</v>
      </c>
      <c r="B366" s="1">
        <v>115860</v>
      </c>
      <c r="C366" s="1">
        <v>115880</v>
      </c>
      <c r="D366" s="1">
        <v>115800</v>
      </c>
      <c r="E366" s="1">
        <v>115810</v>
      </c>
      <c r="F366" s="4">
        <v>75.78125</v>
      </c>
      <c r="G366" s="4">
        <v>59.514170040485823</v>
      </c>
    </row>
    <row r="367" spans="1:7" ht="21.75" customHeight="1" x14ac:dyDescent="0.25">
      <c r="A367" s="2">
        <v>44790.527777777781</v>
      </c>
      <c r="B367" s="1">
        <v>115810</v>
      </c>
      <c r="C367" s="1">
        <v>115825</v>
      </c>
      <c r="D367" s="1">
        <v>115645</v>
      </c>
      <c r="E367" s="1">
        <v>115650</v>
      </c>
      <c r="F367" s="4">
        <v>63.815789473684212</v>
      </c>
      <c r="G367" s="4">
        <v>50.375939849624046</v>
      </c>
    </row>
    <row r="368" spans="1:7" ht="21.75" customHeight="1" x14ac:dyDescent="0.25">
      <c r="A368" s="2">
        <v>44790.53125</v>
      </c>
      <c r="B368" s="1">
        <v>115650</v>
      </c>
      <c r="C368" s="1">
        <v>115745</v>
      </c>
      <c r="D368" s="1">
        <v>115605</v>
      </c>
      <c r="E368" s="1">
        <v>115620</v>
      </c>
      <c r="F368" s="4">
        <v>53.07692307692308</v>
      </c>
      <c r="G368" s="4">
        <v>52.755905511811022</v>
      </c>
    </row>
    <row r="369" spans="1:7" ht="21.75" customHeight="1" x14ac:dyDescent="0.25">
      <c r="A369" s="2">
        <v>44790.534722222219</v>
      </c>
      <c r="B369" s="1">
        <v>115625</v>
      </c>
      <c r="C369" s="1">
        <v>115675</v>
      </c>
      <c r="D369" s="1">
        <v>115550</v>
      </c>
      <c r="E369" s="1">
        <v>115580</v>
      </c>
      <c r="F369" s="4">
        <v>44.8</v>
      </c>
      <c r="G369" s="4">
        <v>43.111111111111107</v>
      </c>
    </row>
    <row r="370" spans="1:7" ht="21.75" customHeight="1" x14ac:dyDescent="0.25">
      <c r="A370" s="2">
        <v>44790.538194444445</v>
      </c>
      <c r="B370" s="1">
        <v>115575</v>
      </c>
      <c r="C370" s="1">
        <v>115600</v>
      </c>
      <c r="D370" s="1">
        <v>115470</v>
      </c>
      <c r="E370" s="1">
        <v>115485</v>
      </c>
      <c r="F370" s="4">
        <v>32.307692307692307</v>
      </c>
      <c r="G370" s="4">
        <v>44.292237442922378</v>
      </c>
    </row>
    <row r="371" spans="1:7" ht="21.75" customHeight="1" x14ac:dyDescent="0.25">
      <c r="A371" s="2">
        <v>44790.541666666664</v>
      </c>
      <c r="B371" s="1">
        <v>115485</v>
      </c>
      <c r="C371" s="1">
        <v>115655</v>
      </c>
      <c r="D371" s="1">
        <v>115480</v>
      </c>
      <c r="E371" s="1">
        <v>115595</v>
      </c>
      <c r="F371" s="4">
        <v>36.231884057971023</v>
      </c>
      <c r="G371" s="4">
        <v>55.348837209302317</v>
      </c>
    </row>
    <row r="372" spans="1:7" ht="21.75" customHeight="1" x14ac:dyDescent="0.25">
      <c r="A372" s="2">
        <v>44790.545138888891</v>
      </c>
      <c r="B372" s="1">
        <v>115595</v>
      </c>
      <c r="C372" s="1">
        <v>115645</v>
      </c>
      <c r="D372" s="1">
        <v>115505</v>
      </c>
      <c r="E372" s="1">
        <v>115505</v>
      </c>
      <c r="F372" s="4">
        <v>27.89115646258503</v>
      </c>
      <c r="G372" s="4">
        <v>52.888888888888893</v>
      </c>
    </row>
    <row r="373" spans="1:7" ht="21.75" customHeight="1" x14ac:dyDescent="0.25">
      <c r="A373" s="2">
        <v>44790.548611111109</v>
      </c>
      <c r="B373" s="1">
        <v>115510</v>
      </c>
      <c r="C373" s="1">
        <v>115550</v>
      </c>
      <c r="D373" s="1">
        <v>115475</v>
      </c>
      <c r="E373" s="1">
        <v>115505</v>
      </c>
      <c r="F373" s="4">
        <v>17.1875</v>
      </c>
      <c r="G373" s="4">
        <v>46.192893401015233</v>
      </c>
    </row>
    <row r="374" spans="1:7" ht="21.75" customHeight="1" x14ac:dyDescent="0.25">
      <c r="A374" s="2">
        <v>44790.552083333336</v>
      </c>
      <c r="B374" s="1">
        <v>115500</v>
      </c>
      <c r="C374" s="1">
        <v>115530</v>
      </c>
      <c r="D374" s="1">
        <v>115400</v>
      </c>
      <c r="E374" s="1">
        <v>115460</v>
      </c>
      <c r="F374" s="4">
        <v>17.886178861788618</v>
      </c>
      <c r="G374" s="4">
        <v>40.414507772020727</v>
      </c>
    </row>
    <row r="375" spans="1:7" ht="21.75" customHeight="1" x14ac:dyDescent="0.25">
      <c r="A375" s="2">
        <v>44790.555555555555</v>
      </c>
      <c r="B375" s="1">
        <v>115465</v>
      </c>
      <c r="C375" s="1">
        <v>115470</v>
      </c>
      <c r="D375" s="1">
        <v>115395</v>
      </c>
      <c r="E375" s="1">
        <v>115440</v>
      </c>
      <c r="F375" s="4">
        <v>18.644067796610159</v>
      </c>
      <c r="G375" s="4">
        <v>34.972677595628411</v>
      </c>
    </row>
    <row r="376" spans="1:7" ht="21.75" customHeight="1" x14ac:dyDescent="0.25">
      <c r="A376" s="2">
        <v>44790.559027777781</v>
      </c>
      <c r="B376" s="1">
        <v>115440</v>
      </c>
      <c r="C376" s="1">
        <v>115560</v>
      </c>
      <c r="D376" s="1">
        <v>115410</v>
      </c>
      <c r="E376" s="1">
        <v>115550</v>
      </c>
      <c r="F376" s="4">
        <v>40.74074074074074</v>
      </c>
      <c r="G376" s="4">
        <v>37.696335078534027</v>
      </c>
    </row>
    <row r="377" spans="1:7" ht="21.75" customHeight="1" x14ac:dyDescent="0.25">
      <c r="A377" s="2">
        <v>44790.5625</v>
      </c>
      <c r="B377" s="1">
        <v>115550</v>
      </c>
      <c r="C377" s="1">
        <v>115605</v>
      </c>
      <c r="D377" s="1">
        <v>115475</v>
      </c>
      <c r="E377" s="1">
        <v>115505</v>
      </c>
      <c r="F377" s="4">
        <v>39.639639639639647</v>
      </c>
      <c r="G377" s="4">
        <v>32.984293193717278</v>
      </c>
    </row>
    <row r="378" spans="1:7" ht="21.75" customHeight="1" x14ac:dyDescent="0.25">
      <c r="A378" s="2">
        <v>44790.565972222219</v>
      </c>
      <c r="B378" s="1">
        <v>115500</v>
      </c>
      <c r="C378" s="1">
        <v>115650</v>
      </c>
      <c r="D378" s="1">
        <v>115495</v>
      </c>
      <c r="E378" s="1">
        <v>115625</v>
      </c>
      <c r="F378" s="4">
        <v>53.543307086614178</v>
      </c>
      <c r="G378" s="4">
        <v>34.693877551020407</v>
      </c>
    </row>
    <row r="379" spans="1:7" ht="21.75" customHeight="1" x14ac:dyDescent="0.25">
      <c r="A379" s="2">
        <v>44790.569444444445</v>
      </c>
      <c r="B379" s="1">
        <v>115630</v>
      </c>
      <c r="C379" s="1">
        <v>115730</v>
      </c>
      <c r="D379" s="1">
        <v>115585</v>
      </c>
      <c r="E379" s="1">
        <v>115690</v>
      </c>
      <c r="F379" s="4">
        <v>66.942148760330582</v>
      </c>
      <c r="G379" s="4">
        <v>41.53846153846154</v>
      </c>
    </row>
    <row r="380" spans="1:7" ht="21.75" customHeight="1" x14ac:dyDescent="0.25">
      <c r="A380" s="2">
        <v>44790.572916666664</v>
      </c>
      <c r="B380" s="1">
        <v>115695</v>
      </c>
      <c r="C380" s="1">
        <v>115775</v>
      </c>
      <c r="D380" s="1">
        <v>115660</v>
      </c>
      <c r="E380" s="1">
        <v>115730</v>
      </c>
      <c r="F380" s="4">
        <v>62.616822429906541</v>
      </c>
      <c r="G380" s="4">
        <v>45.876288659793808</v>
      </c>
    </row>
    <row r="381" spans="1:7" ht="21.75" customHeight="1" x14ac:dyDescent="0.25">
      <c r="A381" s="2">
        <v>44790.576388888891</v>
      </c>
      <c r="B381" s="1">
        <v>115730</v>
      </c>
      <c r="C381" s="1">
        <v>115780</v>
      </c>
      <c r="D381" s="1">
        <v>115670</v>
      </c>
      <c r="E381" s="1">
        <v>115670</v>
      </c>
      <c r="F381" s="4">
        <v>66.336633663366342</v>
      </c>
      <c r="G381" s="4">
        <v>51.149425287356323</v>
      </c>
    </row>
    <row r="382" spans="1:7" ht="21.75" customHeight="1" x14ac:dyDescent="0.25">
      <c r="A382" s="2">
        <v>44790.579861111109</v>
      </c>
      <c r="B382" s="1">
        <v>115675</v>
      </c>
      <c r="C382" s="1">
        <v>115765</v>
      </c>
      <c r="D382" s="1">
        <v>115530</v>
      </c>
      <c r="E382" s="1">
        <v>115535</v>
      </c>
      <c r="F382" s="4">
        <v>52.34375</v>
      </c>
      <c r="G382" s="4">
        <v>45.641025641025642</v>
      </c>
    </row>
    <row r="383" spans="1:7" ht="21.75" customHeight="1" x14ac:dyDescent="0.25">
      <c r="A383" s="2">
        <v>44790.583333333336</v>
      </c>
      <c r="B383" s="1">
        <v>115540</v>
      </c>
      <c r="C383" s="1">
        <v>115580</v>
      </c>
      <c r="D383" s="1">
        <v>115255</v>
      </c>
      <c r="E383" s="1">
        <v>115360</v>
      </c>
      <c r="F383" s="4">
        <v>43.506493506493499</v>
      </c>
      <c r="G383" s="4">
        <v>40.090090090090087</v>
      </c>
    </row>
    <row r="384" spans="1:7" ht="21.75" customHeight="1" x14ac:dyDescent="0.25">
      <c r="A384" s="2">
        <v>44790.586805555555</v>
      </c>
      <c r="B384" s="1">
        <v>115365</v>
      </c>
      <c r="C384" s="1">
        <v>115560</v>
      </c>
      <c r="D384" s="1">
        <v>115350</v>
      </c>
      <c r="E384" s="1">
        <v>115540</v>
      </c>
      <c r="F384" s="4">
        <v>55.376344086021497</v>
      </c>
      <c r="G384" s="4">
        <v>52.301255230125527</v>
      </c>
    </row>
    <row r="385" spans="1:7" ht="21.75" customHeight="1" x14ac:dyDescent="0.25">
      <c r="A385" s="2">
        <v>44790.590277777781</v>
      </c>
      <c r="B385" s="1">
        <v>115540</v>
      </c>
      <c r="C385" s="1">
        <v>115650</v>
      </c>
      <c r="D385" s="1">
        <v>115520</v>
      </c>
      <c r="E385" s="1">
        <v>115630</v>
      </c>
      <c r="F385" s="4">
        <v>54.395604395604387</v>
      </c>
      <c r="G385" s="4">
        <v>51.48936170212766</v>
      </c>
    </row>
    <row r="386" spans="1:7" ht="21.75" customHeight="1" x14ac:dyDescent="0.25">
      <c r="A386" s="2">
        <v>44790.59375</v>
      </c>
      <c r="B386" s="1">
        <v>115625</v>
      </c>
      <c r="C386" s="1">
        <v>115690</v>
      </c>
      <c r="D386" s="1">
        <v>115485</v>
      </c>
      <c r="E386" s="1">
        <v>115490</v>
      </c>
      <c r="F386" s="4">
        <v>49.253731343283583</v>
      </c>
      <c r="G386" s="4">
        <v>49.387755102040813</v>
      </c>
    </row>
    <row r="387" spans="1:7" ht="21.75" customHeight="1" x14ac:dyDescent="0.25">
      <c r="A387" s="2">
        <v>44790.597222222219</v>
      </c>
      <c r="B387" s="1">
        <v>115490</v>
      </c>
      <c r="C387" s="1">
        <v>115645</v>
      </c>
      <c r="D387" s="1">
        <v>115490</v>
      </c>
      <c r="E387" s="1">
        <v>115570</v>
      </c>
      <c r="F387" s="4">
        <v>47.15025906735751</v>
      </c>
      <c r="G387" s="4">
        <v>52.490421455938701</v>
      </c>
    </row>
    <row r="388" spans="1:7" ht="21.75" customHeight="1" x14ac:dyDescent="0.25">
      <c r="A388" s="2">
        <v>44790.600694444445</v>
      </c>
      <c r="B388" s="1">
        <v>115570</v>
      </c>
      <c r="C388" s="1">
        <v>115635</v>
      </c>
      <c r="D388" s="1">
        <v>115505</v>
      </c>
      <c r="E388" s="1">
        <v>115600</v>
      </c>
      <c r="F388" s="4">
        <v>45.161290322580641</v>
      </c>
      <c r="G388" s="4">
        <v>55.426356589147282</v>
      </c>
    </row>
    <row r="389" spans="1:7" ht="21.75" customHeight="1" x14ac:dyDescent="0.25">
      <c r="A389" s="2">
        <v>44790.604166666664</v>
      </c>
      <c r="B389" s="1">
        <v>115600</v>
      </c>
      <c r="C389" s="1">
        <v>115625</v>
      </c>
      <c r="D389" s="1">
        <v>115420</v>
      </c>
      <c r="E389" s="1">
        <v>115450</v>
      </c>
      <c r="F389" s="4">
        <v>36.538461538461533</v>
      </c>
      <c r="G389" s="4">
        <v>50.352112676056343</v>
      </c>
    </row>
    <row r="390" spans="1:7" ht="21.75" customHeight="1" x14ac:dyDescent="0.25">
      <c r="A390" s="2">
        <v>44790.607638888891</v>
      </c>
      <c r="B390" s="1">
        <v>115450</v>
      </c>
      <c r="C390" s="1">
        <v>115505</v>
      </c>
      <c r="D390" s="1">
        <v>115385</v>
      </c>
      <c r="E390" s="1">
        <v>115475</v>
      </c>
      <c r="F390" s="4">
        <v>40.298507462686558</v>
      </c>
      <c r="G390" s="4">
        <v>47.19101123595506</v>
      </c>
    </row>
    <row r="391" spans="1:7" ht="21.75" customHeight="1" x14ac:dyDescent="0.25">
      <c r="A391" s="2">
        <v>44790.611111111109</v>
      </c>
      <c r="B391" s="1">
        <v>115475</v>
      </c>
      <c r="C391" s="1">
        <v>115580</v>
      </c>
      <c r="D391" s="1">
        <v>115365</v>
      </c>
      <c r="E391" s="1">
        <v>115385</v>
      </c>
      <c r="F391" s="4">
        <v>42.1875</v>
      </c>
      <c r="G391" s="4">
        <v>45.652173913043477</v>
      </c>
    </row>
    <row r="392" spans="1:7" ht="21.75" customHeight="1" x14ac:dyDescent="0.25">
      <c r="A392" s="2">
        <v>44790.614583333336</v>
      </c>
      <c r="B392" s="1">
        <v>115390</v>
      </c>
      <c r="C392" s="1">
        <v>115550</v>
      </c>
      <c r="D392" s="1">
        <v>115375</v>
      </c>
      <c r="E392" s="1">
        <v>115545</v>
      </c>
      <c r="F392" s="4">
        <v>59.788359788359791</v>
      </c>
      <c r="G392" s="4">
        <v>47.183098591549303</v>
      </c>
    </row>
    <row r="393" spans="1:7" ht="21.75" customHeight="1" x14ac:dyDescent="0.25">
      <c r="A393" s="2">
        <v>44790.618055555555</v>
      </c>
      <c r="B393" s="1">
        <v>115545</v>
      </c>
      <c r="C393" s="1">
        <v>115615</v>
      </c>
      <c r="D393" s="1">
        <v>115515</v>
      </c>
      <c r="E393" s="1">
        <v>115575</v>
      </c>
      <c r="F393" s="4">
        <v>52.20125786163522</v>
      </c>
      <c r="G393" s="4">
        <v>45.848375451263543</v>
      </c>
    </row>
    <row r="394" spans="1:7" ht="21.75" customHeight="1" x14ac:dyDescent="0.25">
      <c r="A394" s="2">
        <v>44790.621527777781</v>
      </c>
      <c r="B394" s="1">
        <v>115575</v>
      </c>
      <c r="C394" s="1">
        <v>115755</v>
      </c>
      <c r="D394" s="1">
        <v>115520</v>
      </c>
      <c r="E394" s="1">
        <v>115690</v>
      </c>
      <c r="F394" s="4">
        <v>53.658536585365852</v>
      </c>
      <c r="G394" s="4">
        <v>48.630136986301373</v>
      </c>
    </row>
    <row r="395" spans="1:7" ht="21.75" customHeight="1" x14ac:dyDescent="0.25">
      <c r="A395" s="2">
        <v>44790.625</v>
      </c>
      <c r="B395" s="1">
        <v>115690</v>
      </c>
      <c r="C395" s="1">
        <v>116075</v>
      </c>
      <c r="D395" s="1">
        <v>115535</v>
      </c>
      <c r="E395" s="1">
        <v>115780</v>
      </c>
      <c r="F395" s="4">
        <v>68.831168831168824</v>
      </c>
      <c r="G395" s="4">
        <v>53.691275167785228</v>
      </c>
    </row>
    <row r="396" spans="1:7" ht="21.75" customHeight="1" x14ac:dyDescent="0.25">
      <c r="A396" s="2">
        <v>44790.628472222219</v>
      </c>
      <c r="B396" s="1">
        <v>115780</v>
      </c>
      <c r="C396" s="1">
        <v>116105</v>
      </c>
      <c r="D396" s="1">
        <v>115670</v>
      </c>
      <c r="E396" s="1">
        <v>115975</v>
      </c>
      <c r="F396" s="4">
        <v>72.881355932203391</v>
      </c>
      <c r="G396" s="4">
        <v>64.193548387096769</v>
      </c>
    </row>
    <row r="397" spans="1:7" ht="21.75" customHeight="1" x14ac:dyDescent="0.25">
      <c r="A397" s="2">
        <v>44790.631944444445</v>
      </c>
      <c r="B397" s="1">
        <v>115970</v>
      </c>
      <c r="C397" s="1">
        <v>116225</v>
      </c>
      <c r="D397" s="1">
        <v>115925</v>
      </c>
      <c r="E397" s="1">
        <v>116210</v>
      </c>
      <c r="F397" s="4">
        <v>77.981651376146786</v>
      </c>
      <c r="G397" s="4">
        <v>76.397515527950304</v>
      </c>
    </row>
    <row r="398" spans="1:7" ht="21.75" customHeight="1" x14ac:dyDescent="0.25">
      <c r="A398" s="2">
        <v>44790.635416666664</v>
      </c>
      <c r="B398" s="1">
        <v>116215</v>
      </c>
      <c r="C398" s="1">
        <v>116250</v>
      </c>
      <c r="D398" s="1">
        <v>116015</v>
      </c>
      <c r="E398" s="1">
        <v>116145</v>
      </c>
      <c r="F398" s="4">
        <v>84.577114427860693</v>
      </c>
      <c r="G398" s="4">
        <v>70.23411371237458</v>
      </c>
    </row>
    <row r="399" spans="1:7" ht="21.75" customHeight="1" x14ac:dyDescent="0.25">
      <c r="A399" s="2">
        <v>44790.638888888891</v>
      </c>
      <c r="B399" s="1">
        <v>116145</v>
      </c>
      <c r="C399" s="1">
        <v>116155</v>
      </c>
      <c r="D399" s="1">
        <v>115790</v>
      </c>
      <c r="E399" s="1">
        <v>115870</v>
      </c>
      <c r="F399" s="4">
        <v>65.73705179282868</v>
      </c>
      <c r="G399" s="4">
        <v>57.142857142857139</v>
      </c>
    </row>
    <row r="400" spans="1:7" ht="21.75" customHeight="1" x14ac:dyDescent="0.25">
      <c r="A400" s="2">
        <v>44790.642361111109</v>
      </c>
      <c r="B400" s="1">
        <v>115870</v>
      </c>
      <c r="C400" s="1">
        <v>115930</v>
      </c>
      <c r="D400" s="1">
        <v>115790</v>
      </c>
      <c r="E400" s="1">
        <v>115930</v>
      </c>
      <c r="F400" s="4">
        <v>72.244897959183675</v>
      </c>
      <c r="G400" s="4">
        <v>63.75</v>
      </c>
    </row>
    <row r="401" spans="1:7" ht="21.75" customHeight="1" x14ac:dyDescent="0.25">
      <c r="A401" s="2">
        <v>44790.645833333336</v>
      </c>
      <c r="B401" s="1">
        <v>115925</v>
      </c>
      <c r="C401" s="1">
        <v>116010</v>
      </c>
      <c r="D401" s="1">
        <v>115835</v>
      </c>
      <c r="E401" s="1">
        <v>115985</v>
      </c>
      <c r="F401" s="4">
        <v>69.642857142857139</v>
      </c>
      <c r="G401" s="4">
        <v>63.174603174603178</v>
      </c>
    </row>
    <row r="402" spans="1:7" ht="21.75" customHeight="1" x14ac:dyDescent="0.25">
      <c r="A402" s="2">
        <v>44790.649305555555</v>
      </c>
      <c r="B402" s="1">
        <v>115980</v>
      </c>
      <c r="C402" s="1">
        <v>116120</v>
      </c>
      <c r="D402" s="1">
        <v>115975</v>
      </c>
      <c r="E402" s="1">
        <v>116095</v>
      </c>
      <c r="F402" s="4">
        <v>71.666666666666657</v>
      </c>
      <c r="G402" s="4">
        <v>64.954682779456192</v>
      </c>
    </row>
    <row r="403" spans="1:7" ht="21.75" customHeight="1" x14ac:dyDescent="0.25">
      <c r="A403" s="2">
        <v>44790.652777777781</v>
      </c>
      <c r="B403" s="1">
        <v>116095</v>
      </c>
      <c r="C403" s="1">
        <v>116105</v>
      </c>
      <c r="D403" s="1">
        <v>115885</v>
      </c>
      <c r="E403" s="1">
        <v>115955</v>
      </c>
      <c r="F403" s="4">
        <v>60.816326530612237</v>
      </c>
      <c r="G403" s="4">
        <v>65.349544072948333</v>
      </c>
    </row>
    <row r="404" spans="1:7" ht="21.75" customHeight="1" x14ac:dyDescent="0.25">
      <c r="A404" s="2">
        <v>44790.65625</v>
      </c>
      <c r="B404" s="1">
        <v>115955</v>
      </c>
      <c r="C404" s="1">
        <v>116020</v>
      </c>
      <c r="D404" s="1">
        <v>115855</v>
      </c>
      <c r="E404" s="1">
        <v>115940</v>
      </c>
      <c r="F404" s="4">
        <v>56.95652173913043</v>
      </c>
      <c r="G404" s="4">
        <v>64.22018348623854</v>
      </c>
    </row>
    <row r="405" spans="1:7" ht="21.75" customHeight="1" x14ac:dyDescent="0.25">
      <c r="A405" s="2">
        <v>44790.659722222219</v>
      </c>
      <c r="B405" s="1">
        <v>115940</v>
      </c>
      <c r="C405" s="1">
        <v>115975</v>
      </c>
      <c r="D405" s="1">
        <v>115865</v>
      </c>
      <c r="E405" s="1">
        <v>115915</v>
      </c>
      <c r="F405" s="4">
        <v>46.938775510204081</v>
      </c>
      <c r="G405" s="4">
        <v>66.878980891719749</v>
      </c>
    </row>
    <row r="406" spans="1:7" ht="21.75" customHeight="1" x14ac:dyDescent="0.25">
      <c r="A406" s="2">
        <v>44790.663194444445</v>
      </c>
      <c r="B406" s="1">
        <v>115915</v>
      </c>
      <c r="C406" s="1">
        <v>115970</v>
      </c>
      <c r="D406" s="1">
        <v>115810</v>
      </c>
      <c r="E406" s="1">
        <v>115825</v>
      </c>
      <c r="F406" s="4">
        <v>26.946107784431131</v>
      </c>
      <c r="G406" s="4">
        <v>59.333333333333343</v>
      </c>
    </row>
    <row r="407" spans="1:7" ht="21.75" customHeight="1" x14ac:dyDescent="0.25">
      <c r="A407" s="2">
        <v>44790.666666666664</v>
      </c>
      <c r="B407" s="1">
        <v>115820</v>
      </c>
      <c r="C407" s="1">
        <v>115935</v>
      </c>
      <c r="D407" s="1">
        <v>115800</v>
      </c>
      <c r="E407" s="1">
        <v>115880</v>
      </c>
      <c r="F407" s="4">
        <v>33.939393939393938</v>
      </c>
      <c r="G407" s="4">
        <v>60</v>
      </c>
    </row>
    <row r="408" spans="1:7" ht="21.75" customHeight="1" x14ac:dyDescent="0.25">
      <c r="A408" s="2">
        <v>44790.670138888891</v>
      </c>
      <c r="B408" s="1">
        <v>115885</v>
      </c>
      <c r="C408" s="1">
        <v>115920</v>
      </c>
      <c r="D408" s="1">
        <v>115740</v>
      </c>
      <c r="E408" s="1">
        <v>115770</v>
      </c>
      <c r="F408" s="4">
        <v>42.424242424242429</v>
      </c>
      <c r="G408" s="4">
        <v>52.631578947368418</v>
      </c>
    </row>
    <row r="409" spans="1:7" ht="21.75" customHeight="1" x14ac:dyDescent="0.25">
      <c r="A409" s="2">
        <v>44790.673611111109</v>
      </c>
      <c r="B409" s="1">
        <v>115770</v>
      </c>
      <c r="C409" s="1">
        <v>115795</v>
      </c>
      <c r="D409" s="1">
        <v>115490</v>
      </c>
      <c r="E409" s="1">
        <v>115605</v>
      </c>
      <c r="F409" s="4">
        <v>28.75816993464052</v>
      </c>
      <c r="G409" s="4">
        <v>44.514106583072099</v>
      </c>
    </row>
    <row r="410" spans="1:7" ht="21.75" customHeight="1" x14ac:dyDescent="0.25">
      <c r="A410" s="2">
        <v>44790.677083333336</v>
      </c>
      <c r="B410" s="1">
        <v>115610</v>
      </c>
      <c r="C410" s="1">
        <v>115650</v>
      </c>
      <c r="D410" s="1">
        <v>115550</v>
      </c>
      <c r="E410" s="1">
        <v>115585</v>
      </c>
      <c r="F410" s="4">
        <v>22.602739726027391</v>
      </c>
      <c r="G410" s="4">
        <v>36.267605633802823</v>
      </c>
    </row>
    <row r="411" spans="1:7" ht="21.75" customHeight="1" x14ac:dyDescent="0.25">
      <c r="A411" s="2">
        <v>44790.680555555555</v>
      </c>
      <c r="B411" s="1">
        <v>115580</v>
      </c>
      <c r="C411" s="1">
        <v>115745</v>
      </c>
      <c r="D411" s="1">
        <v>115560</v>
      </c>
      <c r="E411" s="1">
        <v>115740</v>
      </c>
      <c r="F411" s="4">
        <v>27.096774193548381</v>
      </c>
      <c r="G411" s="4">
        <v>32.462686567164177</v>
      </c>
    </row>
    <row r="412" spans="1:7" ht="21.75" customHeight="1" x14ac:dyDescent="0.25">
      <c r="A412" s="2">
        <v>44790.684027777781</v>
      </c>
      <c r="B412" s="1">
        <v>115740</v>
      </c>
      <c r="C412" s="1">
        <v>115805</v>
      </c>
      <c r="D412" s="1">
        <v>115705</v>
      </c>
      <c r="E412" s="1">
        <v>115775</v>
      </c>
      <c r="F412" s="4">
        <v>36.567164179104473</v>
      </c>
      <c r="G412" s="4">
        <v>35.877862595419842</v>
      </c>
    </row>
    <row r="413" spans="1:7" ht="21.75" customHeight="1" x14ac:dyDescent="0.25">
      <c r="A413" s="2">
        <v>44790.6875</v>
      </c>
      <c r="B413" s="1">
        <v>115780</v>
      </c>
      <c r="C413" s="1">
        <v>115845</v>
      </c>
      <c r="D413" s="1">
        <v>115705</v>
      </c>
      <c r="E413" s="1">
        <v>115785</v>
      </c>
      <c r="F413" s="4">
        <v>38.34586466165414</v>
      </c>
      <c r="G413" s="4">
        <v>45.933014354066977</v>
      </c>
    </row>
    <row r="414" spans="1:7" ht="21.75" customHeight="1" x14ac:dyDescent="0.25">
      <c r="A414" s="2">
        <v>44790.690972222219</v>
      </c>
      <c r="B414" s="1">
        <v>115785</v>
      </c>
      <c r="C414" s="1">
        <v>115910</v>
      </c>
      <c r="D414" s="1">
        <v>115755</v>
      </c>
      <c r="E414" s="1">
        <v>115805</v>
      </c>
      <c r="F414" s="4">
        <v>41.666666666666671</v>
      </c>
      <c r="G414" s="4">
        <v>43.78109452736318</v>
      </c>
    </row>
    <row r="415" spans="1:7" ht="21.75" customHeight="1" x14ac:dyDescent="0.25">
      <c r="A415" s="2">
        <v>44790.694444444445</v>
      </c>
      <c r="B415" s="1">
        <v>115805</v>
      </c>
      <c r="C415" s="1">
        <v>115880</v>
      </c>
      <c r="D415" s="1">
        <v>115785</v>
      </c>
      <c r="E415" s="1">
        <v>115845</v>
      </c>
      <c r="F415" s="4">
        <v>51.639344262295083</v>
      </c>
      <c r="G415" s="4">
        <v>42.929292929292927</v>
      </c>
    </row>
    <row r="416" spans="1:7" ht="21.75" customHeight="1" x14ac:dyDescent="0.25">
      <c r="A416" s="2">
        <v>44790.697916666664</v>
      </c>
      <c r="B416" s="1">
        <v>115845</v>
      </c>
      <c r="C416" s="1">
        <v>115845</v>
      </c>
      <c r="D416" s="1">
        <v>115680</v>
      </c>
      <c r="E416" s="1">
        <v>115760</v>
      </c>
      <c r="F416" s="4">
        <v>40.625</v>
      </c>
      <c r="G416" s="4">
        <v>32.642487046632127</v>
      </c>
    </row>
    <row r="417" spans="1:7" ht="21.75" customHeight="1" x14ac:dyDescent="0.25">
      <c r="A417" s="2">
        <v>44790.701388888891</v>
      </c>
      <c r="B417" s="1">
        <v>115760</v>
      </c>
      <c r="C417" s="1">
        <v>115840</v>
      </c>
      <c r="D417" s="1">
        <v>115655</v>
      </c>
      <c r="E417" s="1">
        <v>115805</v>
      </c>
      <c r="F417" s="4">
        <v>53.04347826086957</v>
      </c>
      <c r="G417" s="4">
        <v>41.379310344827587</v>
      </c>
    </row>
    <row r="418" spans="1:7" ht="21.75" customHeight="1" x14ac:dyDescent="0.25">
      <c r="A418" s="2">
        <v>44790.704861111109</v>
      </c>
      <c r="B418" s="1">
        <v>115810</v>
      </c>
      <c r="C418" s="1">
        <v>115830</v>
      </c>
      <c r="D418" s="1">
        <v>115705</v>
      </c>
      <c r="E418" s="1">
        <v>115760</v>
      </c>
      <c r="F418" s="4">
        <v>67.032967032967036</v>
      </c>
      <c r="G418" s="4">
        <v>40</v>
      </c>
    </row>
    <row r="419" spans="1:7" ht="21.75" customHeight="1" x14ac:dyDescent="0.25">
      <c r="A419" s="2">
        <v>44790.708333333336</v>
      </c>
      <c r="B419" s="1">
        <v>115760</v>
      </c>
      <c r="C419" s="1">
        <v>115820</v>
      </c>
      <c r="D419" s="1">
        <v>115680</v>
      </c>
      <c r="E419" s="1">
        <v>115745</v>
      </c>
      <c r="F419" s="4">
        <v>67.777777777777771</v>
      </c>
      <c r="G419" s="4">
        <v>40.449438202247187</v>
      </c>
    </row>
    <row r="420" spans="1:7" ht="21.75" customHeight="1" x14ac:dyDescent="0.25">
      <c r="A420" s="2">
        <v>44790.711805555555</v>
      </c>
      <c r="B420" s="1">
        <v>115745</v>
      </c>
      <c r="C420" s="1">
        <v>115785</v>
      </c>
      <c r="D420" s="1">
        <v>115705</v>
      </c>
      <c r="E420" s="1">
        <v>115780</v>
      </c>
      <c r="F420" s="4">
        <v>56.060606060606062</v>
      </c>
      <c r="G420" s="4">
        <v>47.305389221556887</v>
      </c>
    </row>
    <row r="421" spans="1:7" ht="21.75" customHeight="1" x14ac:dyDescent="0.25">
      <c r="A421" s="2">
        <v>44790.715277777781</v>
      </c>
      <c r="B421" s="1">
        <v>115780</v>
      </c>
      <c r="C421" s="1">
        <v>115875</v>
      </c>
      <c r="D421" s="1">
        <v>115765</v>
      </c>
      <c r="E421" s="1">
        <v>115855</v>
      </c>
      <c r="F421" s="4">
        <v>60.810810810810807</v>
      </c>
      <c r="G421" s="4">
        <v>48.538011695906427</v>
      </c>
    </row>
    <row r="422" spans="1:7" ht="21.75" customHeight="1" x14ac:dyDescent="0.25">
      <c r="A422" s="2">
        <v>44790.71875</v>
      </c>
      <c r="B422" s="1">
        <v>115855</v>
      </c>
      <c r="C422" s="1">
        <v>115865</v>
      </c>
      <c r="D422" s="1">
        <v>115680</v>
      </c>
      <c r="E422" s="1">
        <v>115745</v>
      </c>
      <c r="F422" s="4">
        <v>45.744680851063833</v>
      </c>
      <c r="G422" s="4">
        <v>48.538011695906427</v>
      </c>
    </row>
    <row r="423" spans="1:7" ht="21.75" customHeight="1" x14ac:dyDescent="0.25">
      <c r="A423" s="2">
        <v>44790.722222222219</v>
      </c>
      <c r="B423" s="1">
        <v>115750</v>
      </c>
      <c r="C423" s="1">
        <v>115765</v>
      </c>
      <c r="D423" s="1">
        <v>115685</v>
      </c>
      <c r="E423" s="1">
        <v>115705</v>
      </c>
      <c r="F423" s="4">
        <v>39.795918367346943</v>
      </c>
      <c r="G423" s="4">
        <v>56.849315068493148</v>
      </c>
    </row>
    <row r="424" spans="1:7" ht="21.75" customHeight="1" x14ac:dyDescent="0.25">
      <c r="A424" s="2">
        <v>44790.725694444445</v>
      </c>
      <c r="B424" s="1">
        <v>115705</v>
      </c>
      <c r="C424" s="1">
        <v>115765</v>
      </c>
      <c r="D424" s="1">
        <v>115665</v>
      </c>
      <c r="E424" s="1">
        <v>115685</v>
      </c>
      <c r="F424" s="4">
        <v>32.978723404255319</v>
      </c>
      <c r="G424" s="4">
        <v>56.849315068493148</v>
      </c>
    </row>
    <row r="425" spans="1:7" ht="21.75" customHeight="1" x14ac:dyDescent="0.25">
      <c r="A425" s="2">
        <v>44790.729166666664</v>
      </c>
      <c r="B425" s="1">
        <v>115690</v>
      </c>
      <c r="C425" s="1">
        <v>115735</v>
      </c>
      <c r="D425" s="1">
        <v>115670</v>
      </c>
      <c r="E425" s="1">
        <v>115680</v>
      </c>
      <c r="F425" s="4">
        <v>39.743589743589737</v>
      </c>
      <c r="G425" s="4">
        <v>44.827586206896562</v>
      </c>
    </row>
    <row r="426" spans="1:7" ht="21.75" customHeight="1" x14ac:dyDescent="0.25">
      <c r="A426" s="2">
        <v>44790.732638888891</v>
      </c>
      <c r="B426" s="1">
        <v>115685</v>
      </c>
      <c r="C426" s="1">
        <v>115755</v>
      </c>
      <c r="D426" s="1">
        <v>115595</v>
      </c>
      <c r="E426" s="1">
        <v>115610</v>
      </c>
      <c r="F426" s="4">
        <v>26.506024096385541</v>
      </c>
      <c r="G426" s="4">
        <v>36.585365853658537</v>
      </c>
    </row>
    <row r="427" spans="1:7" ht="21.75" customHeight="1" x14ac:dyDescent="0.25">
      <c r="A427" s="2">
        <v>44790.736111111109</v>
      </c>
      <c r="B427" s="1">
        <v>115605</v>
      </c>
      <c r="C427" s="1">
        <v>115660</v>
      </c>
      <c r="D427" s="1">
        <v>115570</v>
      </c>
      <c r="E427" s="1">
        <v>115630</v>
      </c>
      <c r="F427" s="4">
        <v>33.333333333333329</v>
      </c>
      <c r="G427" s="4">
        <v>37.6</v>
      </c>
    </row>
    <row r="428" spans="1:7" ht="21.75" customHeight="1" x14ac:dyDescent="0.25">
      <c r="A428" s="2">
        <v>44790.739583333336</v>
      </c>
      <c r="B428" s="1">
        <v>115630</v>
      </c>
      <c r="C428" s="1">
        <v>115660</v>
      </c>
      <c r="D428" s="1">
        <v>115595</v>
      </c>
      <c r="E428" s="1">
        <v>115605</v>
      </c>
      <c r="F428" s="4">
        <v>32.5</v>
      </c>
      <c r="G428" s="4">
        <v>34.126984126984127</v>
      </c>
    </row>
    <row r="429" spans="1:7" ht="21.75" customHeight="1" x14ac:dyDescent="0.25">
      <c r="A429" s="2">
        <v>44790.743055555555</v>
      </c>
      <c r="B429" s="1">
        <v>115600</v>
      </c>
      <c r="C429" s="1">
        <v>115660</v>
      </c>
      <c r="D429" s="1">
        <v>115490</v>
      </c>
      <c r="E429" s="1">
        <v>115490</v>
      </c>
      <c r="F429" s="4">
        <v>19.791666666666671</v>
      </c>
      <c r="G429" s="4">
        <v>24.822695035460999</v>
      </c>
    </row>
    <row r="430" spans="1:7" ht="21.75" customHeight="1" x14ac:dyDescent="0.25">
      <c r="A430" s="2">
        <v>44791.375</v>
      </c>
      <c r="B430" s="1">
        <v>115785</v>
      </c>
      <c r="C430" s="1">
        <v>116070</v>
      </c>
      <c r="D430" s="1">
        <v>115685</v>
      </c>
      <c r="E430" s="1">
        <v>116050</v>
      </c>
      <c r="F430" s="4">
        <v>60.103626943005182</v>
      </c>
      <c r="G430" s="4">
        <v>62.288135593220353</v>
      </c>
    </row>
    <row r="431" spans="1:7" ht="21.75" customHeight="1" x14ac:dyDescent="0.25">
      <c r="A431" s="2">
        <v>44791.378472222219</v>
      </c>
      <c r="B431" s="1">
        <v>116050</v>
      </c>
      <c r="C431" s="1">
        <v>116150</v>
      </c>
      <c r="D431" s="1">
        <v>115970</v>
      </c>
      <c r="E431" s="1">
        <v>115985</v>
      </c>
      <c r="F431" s="4">
        <v>63.04347826086957</v>
      </c>
      <c r="G431" s="4">
        <v>57.499999999999993</v>
      </c>
    </row>
    <row r="432" spans="1:7" ht="21.75" customHeight="1" x14ac:dyDescent="0.25">
      <c r="A432" s="2">
        <v>44791.381944444445</v>
      </c>
      <c r="B432" s="1">
        <v>115990</v>
      </c>
      <c r="C432" s="1">
        <v>116050</v>
      </c>
      <c r="D432" s="1">
        <v>115895</v>
      </c>
      <c r="E432" s="1">
        <v>116000</v>
      </c>
      <c r="F432" s="4">
        <v>66.480446927374302</v>
      </c>
      <c r="G432" s="4">
        <v>60.256410256410248</v>
      </c>
    </row>
    <row r="433" spans="1:7" ht="21.75" customHeight="1" x14ac:dyDescent="0.25">
      <c r="A433" s="2">
        <v>44791.385416666664</v>
      </c>
      <c r="B433" s="1">
        <v>116000</v>
      </c>
      <c r="C433" s="1">
        <v>116105</v>
      </c>
      <c r="D433" s="1">
        <v>115945</v>
      </c>
      <c r="E433" s="1">
        <v>116080</v>
      </c>
      <c r="F433" s="4">
        <v>70.680628272251312</v>
      </c>
      <c r="G433" s="4">
        <v>63.56275303643725</v>
      </c>
    </row>
    <row r="434" spans="1:7" ht="21.75" customHeight="1" x14ac:dyDescent="0.25">
      <c r="A434" s="2">
        <v>44791.388888888891</v>
      </c>
      <c r="B434" s="1">
        <v>116080</v>
      </c>
      <c r="C434" s="1">
        <v>116140</v>
      </c>
      <c r="D434" s="1">
        <v>116045</v>
      </c>
      <c r="E434" s="1">
        <v>116135</v>
      </c>
      <c r="F434" s="4">
        <v>72.636815920398007</v>
      </c>
      <c r="G434" s="4">
        <v>64.143426294820713</v>
      </c>
    </row>
    <row r="435" spans="1:7" ht="21.75" customHeight="1" x14ac:dyDescent="0.25">
      <c r="A435" s="2">
        <v>44791.392361111109</v>
      </c>
      <c r="B435" s="1">
        <v>116130</v>
      </c>
      <c r="C435" s="1">
        <v>116185</v>
      </c>
      <c r="D435" s="1">
        <v>116105</v>
      </c>
      <c r="E435" s="1">
        <v>116135</v>
      </c>
      <c r="F435" s="4">
        <v>78.074866310160431</v>
      </c>
      <c r="G435" s="4">
        <v>61.864406779661017</v>
      </c>
    </row>
    <row r="436" spans="1:7" ht="21.75" customHeight="1" x14ac:dyDescent="0.25">
      <c r="A436" s="2">
        <v>44791.395833333336</v>
      </c>
      <c r="B436" s="1">
        <v>116135</v>
      </c>
      <c r="C436" s="1">
        <v>116390</v>
      </c>
      <c r="D436" s="1">
        <v>116035</v>
      </c>
      <c r="E436" s="1">
        <v>116360</v>
      </c>
      <c r="F436" s="4">
        <v>82.017543859649123</v>
      </c>
      <c r="G436" s="4">
        <v>73.745173745173744</v>
      </c>
    </row>
    <row r="437" spans="1:7" ht="21.75" customHeight="1" x14ac:dyDescent="0.25">
      <c r="A437" s="2">
        <v>44791.399305555555</v>
      </c>
      <c r="B437" s="1">
        <v>116365</v>
      </c>
      <c r="C437" s="1">
        <v>116385</v>
      </c>
      <c r="D437" s="1">
        <v>116280</v>
      </c>
      <c r="E437" s="1">
        <v>116365</v>
      </c>
      <c r="F437" s="4">
        <v>83.928571428571431</v>
      </c>
      <c r="G437" s="4">
        <v>76.19047619047619</v>
      </c>
    </row>
    <row r="438" spans="1:7" ht="21.75" customHeight="1" x14ac:dyDescent="0.25">
      <c r="A438" s="2">
        <v>44791.402777777781</v>
      </c>
      <c r="B438" s="1">
        <v>116365</v>
      </c>
      <c r="C438" s="1">
        <v>116445</v>
      </c>
      <c r="D438" s="1">
        <v>116330</v>
      </c>
      <c r="E438" s="1">
        <v>116335</v>
      </c>
      <c r="F438" s="4">
        <v>90.821256038647348</v>
      </c>
      <c r="G438" s="4">
        <v>75.59055118110237</v>
      </c>
    </row>
    <row r="439" spans="1:7" ht="21.75" customHeight="1" x14ac:dyDescent="0.25">
      <c r="A439" s="2">
        <v>44791.40625</v>
      </c>
      <c r="B439" s="1">
        <v>116340</v>
      </c>
      <c r="C439" s="1">
        <v>116360</v>
      </c>
      <c r="D439" s="1">
        <v>116245</v>
      </c>
      <c r="E439" s="1">
        <v>116260</v>
      </c>
      <c r="F439" s="4">
        <v>69.090909090909093</v>
      </c>
      <c r="G439" s="4">
        <v>71.641791044776113</v>
      </c>
    </row>
    <row r="440" spans="1:7" ht="21.75" customHeight="1" x14ac:dyDescent="0.25">
      <c r="A440" s="2">
        <v>44791.409722222219</v>
      </c>
      <c r="B440" s="1">
        <v>116260</v>
      </c>
      <c r="C440" s="1">
        <v>116295</v>
      </c>
      <c r="D440" s="1">
        <v>116170</v>
      </c>
      <c r="E440" s="1">
        <v>116185</v>
      </c>
      <c r="F440" s="4">
        <v>67.857142857142861</v>
      </c>
      <c r="G440" s="4">
        <v>71.375464684014872</v>
      </c>
    </row>
    <row r="441" spans="1:7" ht="21.75" customHeight="1" x14ac:dyDescent="0.25">
      <c r="A441" s="2">
        <v>44791.413194444445</v>
      </c>
      <c r="B441" s="1">
        <v>116190</v>
      </c>
      <c r="C441" s="1">
        <v>116225</v>
      </c>
      <c r="D441" s="1">
        <v>116065</v>
      </c>
      <c r="E441" s="1">
        <v>116075</v>
      </c>
      <c r="F441" s="4">
        <v>55.725190839694662</v>
      </c>
      <c r="G441" s="4">
        <v>65.505226480836228</v>
      </c>
    </row>
    <row r="442" spans="1:7" ht="21.75" customHeight="1" x14ac:dyDescent="0.25">
      <c r="A442" s="2">
        <v>44791.416666666664</v>
      </c>
      <c r="B442" s="1">
        <v>116070</v>
      </c>
      <c r="C442" s="1">
        <v>116245</v>
      </c>
      <c r="D442" s="1">
        <v>115995</v>
      </c>
      <c r="E442" s="1">
        <v>116120</v>
      </c>
      <c r="F442" s="4">
        <v>53.225806451612911</v>
      </c>
      <c r="G442" s="4">
        <v>67.697594501718214</v>
      </c>
    </row>
    <row r="443" spans="1:7" ht="21.75" customHeight="1" x14ac:dyDescent="0.25">
      <c r="A443" s="2">
        <v>44791.420138888891</v>
      </c>
      <c r="B443" s="1">
        <v>116120</v>
      </c>
      <c r="C443" s="1">
        <v>116205</v>
      </c>
      <c r="D443" s="1">
        <v>115910</v>
      </c>
      <c r="E443" s="1">
        <v>115915</v>
      </c>
      <c r="F443" s="4">
        <v>35.714285714285722</v>
      </c>
      <c r="G443" s="4">
        <v>63.75404530744337</v>
      </c>
    </row>
    <row r="444" spans="1:7" ht="21.75" customHeight="1" x14ac:dyDescent="0.25">
      <c r="A444" s="2">
        <v>44791.423611111109</v>
      </c>
      <c r="B444" s="1">
        <v>115915</v>
      </c>
      <c r="C444" s="1">
        <v>116080</v>
      </c>
      <c r="D444" s="1">
        <v>115840</v>
      </c>
      <c r="E444" s="1">
        <v>116075</v>
      </c>
      <c r="F444" s="4">
        <v>46.774193548387103</v>
      </c>
      <c r="G444" s="4">
        <v>51.091703056768559</v>
      </c>
    </row>
    <row r="445" spans="1:7" ht="21.75" customHeight="1" x14ac:dyDescent="0.25">
      <c r="A445" s="2">
        <v>44791.427083333336</v>
      </c>
      <c r="B445" s="1">
        <v>116075</v>
      </c>
      <c r="C445" s="1">
        <v>116150</v>
      </c>
      <c r="D445" s="1">
        <v>115940</v>
      </c>
      <c r="E445" s="1">
        <v>116015</v>
      </c>
      <c r="F445" s="4">
        <v>27.450980392156861</v>
      </c>
      <c r="G445" s="4">
        <v>51.315789473684212</v>
      </c>
    </row>
    <row r="446" spans="1:7" ht="21.75" customHeight="1" x14ac:dyDescent="0.25">
      <c r="A446" s="2">
        <v>44791.430555555555</v>
      </c>
      <c r="B446" s="1">
        <v>116015</v>
      </c>
      <c r="C446" s="1">
        <v>116265</v>
      </c>
      <c r="D446" s="1">
        <v>116005</v>
      </c>
      <c r="E446" s="1">
        <v>116245</v>
      </c>
      <c r="F446" s="4">
        <v>43.939393939393938</v>
      </c>
      <c r="G446" s="4">
        <v>59.040590405904062</v>
      </c>
    </row>
    <row r="447" spans="1:7" ht="21.75" customHeight="1" x14ac:dyDescent="0.25">
      <c r="A447" s="2">
        <v>44791.434027777781</v>
      </c>
      <c r="B447" s="1">
        <v>116250</v>
      </c>
      <c r="C447" s="1">
        <v>116300</v>
      </c>
      <c r="D447" s="1">
        <v>116145</v>
      </c>
      <c r="E447" s="1">
        <v>116210</v>
      </c>
      <c r="F447" s="4">
        <v>43.718592964824133</v>
      </c>
      <c r="G447" s="4">
        <v>54.961832061068698</v>
      </c>
    </row>
    <row r="448" spans="1:7" ht="21.75" customHeight="1" x14ac:dyDescent="0.25">
      <c r="A448" s="2">
        <v>44791.4375</v>
      </c>
      <c r="B448" s="1">
        <v>116205</v>
      </c>
      <c r="C448" s="1">
        <v>116260</v>
      </c>
      <c r="D448" s="1">
        <v>115915</v>
      </c>
      <c r="E448" s="1">
        <v>115935</v>
      </c>
      <c r="F448" s="4">
        <v>36.401673640167367</v>
      </c>
      <c r="G448" s="4">
        <v>43.464052287581701</v>
      </c>
    </row>
    <row r="449" spans="1:7" ht="21.75" customHeight="1" x14ac:dyDescent="0.25">
      <c r="A449" s="2">
        <v>44791.440972222219</v>
      </c>
      <c r="B449" s="1">
        <v>115935</v>
      </c>
      <c r="C449" s="1">
        <v>116055</v>
      </c>
      <c r="D449" s="1">
        <v>115860</v>
      </c>
      <c r="E449" s="1">
        <v>116025</v>
      </c>
      <c r="F449" s="4">
        <v>43.388429752066109</v>
      </c>
      <c r="G449" s="4">
        <v>46.604938271604937</v>
      </c>
    </row>
    <row r="450" spans="1:7" ht="21.75" customHeight="1" x14ac:dyDescent="0.25">
      <c r="A450" s="2">
        <v>44791.444444444445</v>
      </c>
      <c r="B450" s="1">
        <v>116025</v>
      </c>
      <c r="C450" s="1">
        <v>116065</v>
      </c>
      <c r="D450" s="1">
        <v>115795</v>
      </c>
      <c r="E450" s="1">
        <v>116035</v>
      </c>
      <c r="F450" s="4">
        <v>48.198198198198199</v>
      </c>
      <c r="G450" s="4">
        <v>38.434163701067611</v>
      </c>
    </row>
    <row r="451" spans="1:7" ht="21.75" customHeight="1" x14ac:dyDescent="0.25">
      <c r="A451" s="2">
        <v>44791.447916666664</v>
      </c>
      <c r="B451" s="1">
        <v>116030</v>
      </c>
      <c r="C451" s="1">
        <v>116040</v>
      </c>
      <c r="D451" s="1">
        <v>115690</v>
      </c>
      <c r="E451" s="1">
        <v>115715</v>
      </c>
      <c r="F451" s="4">
        <v>35.379061371841161</v>
      </c>
      <c r="G451" s="4">
        <v>31.104651162790699</v>
      </c>
    </row>
    <row r="452" spans="1:7" ht="21.75" customHeight="1" x14ac:dyDescent="0.25">
      <c r="A452" s="2">
        <v>44791.451388888891</v>
      </c>
      <c r="B452" s="1">
        <v>115715</v>
      </c>
      <c r="C452" s="1">
        <v>115760</v>
      </c>
      <c r="D452" s="1">
        <v>115600</v>
      </c>
      <c r="E452" s="1">
        <v>115655</v>
      </c>
      <c r="F452" s="4">
        <v>39.516129032258057</v>
      </c>
      <c r="G452" s="4">
        <v>30.571428571428569</v>
      </c>
    </row>
    <row r="453" spans="1:7" ht="21.75" customHeight="1" x14ac:dyDescent="0.25">
      <c r="A453" s="2">
        <v>44791.454861111109</v>
      </c>
      <c r="B453" s="1">
        <v>115660</v>
      </c>
      <c r="C453" s="1">
        <v>115780</v>
      </c>
      <c r="D453" s="1">
        <v>115580</v>
      </c>
      <c r="E453" s="1">
        <v>115765</v>
      </c>
      <c r="F453" s="4">
        <v>36.97478991596639</v>
      </c>
      <c r="G453" s="4">
        <v>36.134453781512612</v>
      </c>
    </row>
    <row r="454" spans="1:7" ht="21.75" customHeight="1" x14ac:dyDescent="0.25">
      <c r="A454" s="2">
        <v>44791.458333333336</v>
      </c>
      <c r="B454" s="1">
        <v>115765</v>
      </c>
      <c r="C454" s="1">
        <v>115770</v>
      </c>
      <c r="D454" s="1">
        <v>115560</v>
      </c>
      <c r="E454" s="1">
        <v>115680</v>
      </c>
      <c r="F454" s="4">
        <v>36.21399176954732</v>
      </c>
      <c r="G454" s="4">
        <v>35.933147632311993</v>
      </c>
    </row>
    <row r="455" spans="1:7" ht="21.75" customHeight="1" x14ac:dyDescent="0.25">
      <c r="A455" s="2">
        <v>44791.461805555555</v>
      </c>
      <c r="B455" s="1">
        <v>115680</v>
      </c>
      <c r="C455" s="1">
        <v>115735</v>
      </c>
      <c r="D455" s="1">
        <v>115575</v>
      </c>
      <c r="E455" s="1">
        <v>115725</v>
      </c>
      <c r="F455" s="4">
        <v>24.757281553398059</v>
      </c>
      <c r="G455" s="4">
        <v>39.884393063583808</v>
      </c>
    </row>
    <row r="456" spans="1:7" ht="21.75" customHeight="1" x14ac:dyDescent="0.25">
      <c r="A456" s="2">
        <v>44791.465277777781</v>
      </c>
      <c r="B456" s="1">
        <v>115720</v>
      </c>
      <c r="C456" s="1">
        <v>115890</v>
      </c>
      <c r="D456" s="1">
        <v>115715</v>
      </c>
      <c r="E456" s="1">
        <v>115835</v>
      </c>
      <c r="F456" s="4">
        <v>33.031674208144793</v>
      </c>
      <c r="G456" s="4">
        <v>42.061281337047348</v>
      </c>
    </row>
    <row r="457" spans="1:7" ht="21.75" customHeight="1" x14ac:dyDescent="0.25">
      <c r="A457" s="2">
        <v>44791.46875</v>
      </c>
      <c r="B457" s="1">
        <v>115840</v>
      </c>
      <c r="C457" s="1">
        <v>115910</v>
      </c>
      <c r="D457" s="1">
        <v>115785</v>
      </c>
      <c r="E457" s="1">
        <v>115900</v>
      </c>
      <c r="F457" s="4">
        <v>48.044692737430168</v>
      </c>
      <c r="G457" s="4">
        <v>49.546827794561928</v>
      </c>
    </row>
    <row r="458" spans="1:7" ht="21.75" customHeight="1" x14ac:dyDescent="0.25">
      <c r="A458" s="2">
        <v>44791.472222222219</v>
      </c>
      <c r="B458" s="1">
        <v>115900</v>
      </c>
      <c r="C458" s="1">
        <v>116020</v>
      </c>
      <c r="D458" s="1">
        <v>115840</v>
      </c>
      <c r="E458" s="1">
        <v>115960</v>
      </c>
      <c r="F458" s="4">
        <v>46.24277456647399</v>
      </c>
      <c r="G458" s="4">
        <v>46.302250803858527</v>
      </c>
    </row>
    <row r="459" spans="1:7" ht="21.75" customHeight="1" x14ac:dyDescent="0.25">
      <c r="A459" s="2">
        <v>44791.475694444445</v>
      </c>
      <c r="B459" s="1">
        <v>115960</v>
      </c>
      <c r="C459" s="1">
        <v>115990</v>
      </c>
      <c r="D459" s="1">
        <v>115780</v>
      </c>
      <c r="E459" s="1">
        <v>115790</v>
      </c>
      <c r="F459" s="4">
        <v>38.048780487804883</v>
      </c>
      <c r="G459" s="4">
        <v>43.243243243243242</v>
      </c>
    </row>
    <row r="460" spans="1:7" ht="21.75" customHeight="1" x14ac:dyDescent="0.25">
      <c r="A460" s="2">
        <v>44791.479166666664</v>
      </c>
      <c r="B460" s="1">
        <v>115785</v>
      </c>
      <c r="C460" s="1">
        <v>115885</v>
      </c>
      <c r="D460" s="1">
        <v>115705</v>
      </c>
      <c r="E460" s="1">
        <v>115875</v>
      </c>
      <c r="F460" s="4">
        <v>60.12658227848101</v>
      </c>
      <c r="G460" s="4">
        <v>37.828947368421048</v>
      </c>
    </row>
    <row r="461" spans="1:7" ht="21.75" customHeight="1" x14ac:dyDescent="0.25">
      <c r="A461" s="2">
        <v>44791.482638888891</v>
      </c>
      <c r="B461" s="1">
        <v>115875</v>
      </c>
      <c r="C461" s="1">
        <v>115905</v>
      </c>
      <c r="D461" s="1">
        <v>115790</v>
      </c>
      <c r="E461" s="1">
        <v>115830</v>
      </c>
      <c r="F461" s="4">
        <v>61.29032258064516</v>
      </c>
      <c r="G461" s="4">
        <v>37.58169934640523</v>
      </c>
    </row>
    <row r="462" spans="1:7" ht="21.75" customHeight="1" x14ac:dyDescent="0.25">
      <c r="A462" s="2">
        <v>44791.486111111109</v>
      </c>
      <c r="B462" s="1">
        <v>115830</v>
      </c>
      <c r="C462" s="1">
        <v>116115</v>
      </c>
      <c r="D462" s="1">
        <v>115825</v>
      </c>
      <c r="E462" s="1">
        <v>116055</v>
      </c>
      <c r="F462" s="4">
        <v>66.292134831460686</v>
      </c>
      <c r="G462" s="4">
        <v>54.054054054054063</v>
      </c>
    </row>
    <row r="463" spans="1:7" ht="21.75" customHeight="1" x14ac:dyDescent="0.25">
      <c r="A463" s="2">
        <v>44791.489583333336</v>
      </c>
      <c r="B463" s="1">
        <v>116055</v>
      </c>
      <c r="C463" s="1">
        <v>116100</v>
      </c>
      <c r="D463" s="1">
        <v>115935</v>
      </c>
      <c r="E463" s="1">
        <v>116065</v>
      </c>
      <c r="F463" s="4">
        <v>73.619631901840492</v>
      </c>
      <c r="G463" s="4">
        <v>51.428571428571423</v>
      </c>
    </row>
    <row r="464" spans="1:7" ht="21.75" customHeight="1" x14ac:dyDescent="0.25">
      <c r="A464" s="2">
        <v>44791.493055555555</v>
      </c>
      <c r="B464" s="1">
        <v>116070</v>
      </c>
      <c r="C464" s="1">
        <v>116100</v>
      </c>
      <c r="D464" s="1">
        <v>115910</v>
      </c>
      <c r="E464" s="1">
        <v>115950</v>
      </c>
      <c r="F464" s="4">
        <v>62.711864406779661</v>
      </c>
      <c r="G464" s="4">
        <v>47.176079734219272</v>
      </c>
    </row>
    <row r="465" spans="1:7" ht="21.75" customHeight="1" x14ac:dyDescent="0.25">
      <c r="A465" s="2">
        <v>44791.496527777781</v>
      </c>
      <c r="B465" s="1">
        <v>115950</v>
      </c>
      <c r="C465" s="1">
        <v>116005</v>
      </c>
      <c r="D465" s="1">
        <v>115900</v>
      </c>
      <c r="E465" s="1">
        <v>115915</v>
      </c>
      <c r="F465" s="4">
        <v>54.938271604938272</v>
      </c>
      <c r="G465" s="4">
        <v>58.196721311475407</v>
      </c>
    </row>
    <row r="466" spans="1:7" ht="21.75" customHeight="1" x14ac:dyDescent="0.25">
      <c r="A466" s="2">
        <v>44791.5</v>
      </c>
      <c r="B466" s="1">
        <v>115920</v>
      </c>
      <c r="C466" s="1">
        <v>115945</v>
      </c>
      <c r="D466" s="1">
        <v>115760</v>
      </c>
      <c r="E466" s="1">
        <v>115760</v>
      </c>
      <c r="F466" s="4">
        <v>42.222222222222221</v>
      </c>
      <c r="G466" s="4">
        <v>53.99239543726236</v>
      </c>
    </row>
    <row r="467" spans="1:7" ht="21.75" customHeight="1" x14ac:dyDescent="0.25">
      <c r="A467" s="2">
        <v>44791.503472222219</v>
      </c>
      <c r="B467" s="1">
        <v>115760</v>
      </c>
      <c r="C467" s="1">
        <v>115800</v>
      </c>
      <c r="D467" s="1">
        <v>115680</v>
      </c>
      <c r="E467" s="1">
        <v>115720</v>
      </c>
      <c r="F467" s="4">
        <v>36.363636363636367</v>
      </c>
      <c r="G467" s="4">
        <v>48.192771084337338</v>
      </c>
    </row>
    <row r="468" spans="1:7" ht="21.75" customHeight="1" x14ac:dyDescent="0.25">
      <c r="A468" s="2">
        <v>44791.506944444445</v>
      </c>
      <c r="B468" s="1">
        <v>115715</v>
      </c>
      <c r="C468" s="1">
        <v>115760</v>
      </c>
      <c r="D468" s="1">
        <v>115625</v>
      </c>
      <c r="E468" s="1">
        <v>115690</v>
      </c>
      <c r="F468" s="4">
        <v>43.243243243243242</v>
      </c>
      <c r="G468" s="4">
        <v>50.420168067226889</v>
      </c>
    </row>
    <row r="469" spans="1:7" ht="21.75" customHeight="1" x14ac:dyDescent="0.25">
      <c r="A469" s="2">
        <v>44791.510416666664</v>
      </c>
      <c r="B469" s="1">
        <v>115690</v>
      </c>
      <c r="C469" s="1">
        <v>115800</v>
      </c>
      <c r="D469" s="1">
        <v>115615</v>
      </c>
      <c r="E469" s="1">
        <v>115655</v>
      </c>
      <c r="F469" s="4">
        <v>34.05797101449275</v>
      </c>
      <c r="G469" s="4">
        <v>47.03389830508474</v>
      </c>
    </row>
    <row r="470" spans="1:7" ht="21.75" customHeight="1" x14ac:dyDescent="0.25">
      <c r="A470" s="2">
        <v>44791.513888888891</v>
      </c>
      <c r="B470" s="1">
        <v>115655</v>
      </c>
      <c r="C470" s="1">
        <v>115825</v>
      </c>
      <c r="D470" s="1">
        <v>115615</v>
      </c>
      <c r="E470" s="1">
        <v>115820</v>
      </c>
      <c r="F470" s="4">
        <v>49.382716049382722</v>
      </c>
      <c r="G470" s="4">
        <v>49.392712550607293</v>
      </c>
    </row>
    <row r="471" spans="1:7" ht="21.75" customHeight="1" x14ac:dyDescent="0.25">
      <c r="A471" s="2">
        <v>44791.517361111109</v>
      </c>
      <c r="B471" s="1">
        <v>115815</v>
      </c>
      <c r="C471" s="1">
        <v>115845</v>
      </c>
      <c r="D471" s="1">
        <v>115755</v>
      </c>
      <c r="E471" s="1">
        <v>115775</v>
      </c>
      <c r="F471" s="4">
        <v>27.777777777777771</v>
      </c>
      <c r="G471" s="4">
        <v>44.855967078189309</v>
      </c>
    </row>
    <row r="472" spans="1:7" ht="21.75" customHeight="1" x14ac:dyDescent="0.25">
      <c r="A472" s="2">
        <v>44791.520833333336</v>
      </c>
      <c r="B472" s="1">
        <v>115780</v>
      </c>
      <c r="C472" s="1">
        <v>115830</v>
      </c>
      <c r="D472" s="1">
        <v>115705</v>
      </c>
      <c r="E472" s="1">
        <v>115750</v>
      </c>
      <c r="F472" s="4">
        <v>25.581395348837209</v>
      </c>
      <c r="G472" s="4">
        <v>41.101694915254242</v>
      </c>
    </row>
    <row r="473" spans="1:7" ht="21.75" customHeight="1" x14ac:dyDescent="0.25">
      <c r="A473" s="2">
        <v>44791.524305555555</v>
      </c>
      <c r="B473" s="1">
        <v>115745</v>
      </c>
      <c r="C473" s="1">
        <v>115850</v>
      </c>
      <c r="D473" s="1">
        <v>115655</v>
      </c>
      <c r="E473" s="1">
        <v>115790</v>
      </c>
      <c r="F473" s="4">
        <v>35.964912280701753</v>
      </c>
      <c r="G473" s="4">
        <v>50</v>
      </c>
    </row>
    <row r="474" spans="1:7" ht="21.75" customHeight="1" x14ac:dyDescent="0.25">
      <c r="A474" s="2">
        <v>44791.527777777781</v>
      </c>
      <c r="B474" s="1">
        <v>115795</v>
      </c>
      <c r="C474" s="1">
        <v>115820</v>
      </c>
      <c r="D474" s="1">
        <v>115685</v>
      </c>
      <c r="E474" s="1">
        <v>115695</v>
      </c>
      <c r="F474" s="4">
        <v>32.539682539682538</v>
      </c>
      <c r="G474" s="4">
        <v>41.509433962264147</v>
      </c>
    </row>
    <row r="475" spans="1:7" ht="21.75" customHeight="1" x14ac:dyDescent="0.25">
      <c r="A475" s="2">
        <v>44791.53125</v>
      </c>
      <c r="B475" s="1">
        <v>115695</v>
      </c>
      <c r="C475" s="1">
        <v>115785</v>
      </c>
      <c r="D475" s="1">
        <v>115680</v>
      </c>
      <c r="E475" s="1">
        <v>115765</v>
      </c>
      <c r="F475" s="4">
        <v>50.458715596330279</v>
      </c>
      <c r="G475" s="4">
        <v>47.004608294930883</v>
      </c>
    </row>
    <row r="476" spans="1:7" ht="21.75" customHeight="1" x14ac:dyDescent="0.25">
      <c r="A476" s="2">
        <v>44791.534722222219</v>
      </c>
      <c r="B476" s="1">
        <v>115765</v>
      </c>
      <c r="C476" s="1">
        <v>115790</v>
      </c>
      <c r="D476" s="1">
        <v>115660</v>
      </c>
      <c r="E476" s="1">
        <v>115670</v>
      </c>
      <c r="F476" s="4">
        <v>45.833333333333343</v>
      </c>
      <c r="G476" s="4">
        <v>29.842931937172779</v>
      </c>
    </row>
    <row r="477" spans="1:7" ht="21.75" customHeight="1" x14ac:dyDescent="0.25">
      <c r="A477" s="2">
        <v>44791.538194444445</v>
      </c>
      <c r="B477" s="1">
        <v>115670</v>
      </c>
      <c r="C477" s="1">
        <v>115715</v>
      </c>
      <c r="D477" s="1">
        <v>115600</v>
      </c>
      <c r="E477" s="1">
        <v>115615</v>
      </c>
      <c r="F477" s="4">
        <v>44</v>
      </c>
      <c r="G477" s="4">
        <v>27.5</v>
      </c>
    </row>
    <row r="478" spans="1:7" ht="21.75" customHeight="1" x14ac:dyDescent="0.25">
      <c r="A478" s="2">
        <v>44791.541666666664</v>
      </c>
      <c r="B478" s="1">
        <v>115615</v>
      </c>
      <c r="C478" s="1">
        <v>115715</v>
      </c>
      <c r="D478" s="1">
        <v>115600</v>
      </c>
      <c r="E478" s="1">
        <v>115690</v>
      </c>
      <c r="F478" s="4">
        <v>52.631578947368411</v>
      </c>
      <c r="G478" s="4">
        <v>36.458333333333343</v>
      </c>
    </row>
    <row r="479" spans="1:7" ht="21.75" customHeight="1" x14ac:dyDescent="0.25">
      <c r="A479" s="2">
        <v>44791.545138888891</v>
      </c>
      <c r="B479" s="1">
        <v>115685</v>
      </c>
      <c r="C479" s="1">
        <v>115725</v>
      </c>
      <c r="D479" s="1">
        <v>115640</v>
      </c>
      <c r="E479" s="1">
        <v>115645</v>
      </c>
      <c r="F479" s="4">
        <v>33.944954128440358</v>
      </c>
      <c r="G479" s="4">
        <v>36.082474226804123</v>
      </c>
    </row>
    <row r="480" spans="1:7" ht="21.75" customHeight="1" x14ac:dyDescent="0.25">
      <c r="A480" s="2">
        <v>44791.548611111109</v>
      </c>
      <c r="B480" s="1">
        <v>115645</v>
      </c>
      <c r="C480" s="1">
        <v>115670</v>
      </c>
      <c r="D480" s="1">
        <v>115570</v>
      </c>
      <c r="E480" s="1">
        <v>115630</v>
      </c>
      <c r="F480" s="4">
        <v>35.922330097087382</v>
      </c>
      <c r="G480" s="4">
        <v>42.168674698795193</v>
      </c>
    </row>
    <row r="481" spans="1:7" ht="21.75" customHeight="1" x14ac:dyDescent="0.25">
      <c r="A481" s="2">
        <v>44791.552083333336</v>
      </c>
      <c r="B481" s="1">
        <v>115625</v>
      </c>
      <c r="C481" s="1">
        <v>115690</v>
      </c>
      <c r="D481" s="1">
        <v>115585</v>
      </c>
      <c r="E481" s="1">
        <v>115595</v>
      </c>
      <c r="F481" s="4">
        <v>35.238095238095241</v>
      </c>
      <c r="G481" s="4">
        <v>42.424242424242429</v>
      </c>
    </row>
    <row r="482" spans="1:7" ht="21.75" customHeight="1" x14ac:dyDescent="0.25">
      <c r="A482" s="2">
        <v>44791.555555555555</v>
      </c>
      <c r="B482" s="1">
        <v>115595</v>
      </c>
      <c r="C482" s="1">
        <v>115620</v>
      </c>
      <c r="D482" s="1">
        <v>115425</v>
      </c>
      <c r="E482" s="1">
        <v>115480</v>
      </c>
      <c r="F482" s="4">
        <v>24.166666666666671</v>
      </c>
      <c r="G482" s="4">
        <v>38.46153846153846</v>
      </c>
    </row>
    <row r="483" spans="1:7" ht="21.75" customHeight="1" x14ac:dyDescent="0.25">
      <c r="A483" s="2">
        <v>44791.559027777781</v>
      </c>
      <c r="B483" s="1">
        <v>115475</v>
      </c>
      <c r="C483" s="1">
        <v>115510</v>
      </c>
      <c r="D483" s="1">
        <v>115400</v>
      </c>
      <c r="E483" s="1">
        <v>115470</v>
      </c>
      <c r="F483" s="4">
        <v>28.155339805825239</v>
      </c>
      <c r="G483" s="4">
        <v>39.548022598870048</v>
      </c>
    </row>
    <row r="484" spans="1:7" ht="21.75" customHeight="1" x14ac:dyDescent="0.25">
      <c r="A484" s="2">
        <v>44791.5625</v>
      </c>
      <c r="B484" s="1">
        <v>115470</v>
      </c>
      <c r="C484" s="1">
        <v>115520</v>
      </c>
      <c r="D484" s="1">
        <v>115400</v>
      </c>
      <c r="E484" s="1">
        <v>115505</v>
      </c>
      <c r="F484" s="4">
        <v>22.916666666666671</v>
      </c>
      <c r="G484" s="4">
        <v>29.139072847682119</v>
      </c>
    </row>
    <row r="485" spans="1:7" ht="21.75" customHeight="1" x14ac:dyDescent="0.25">
      <c r="A485" s="2">
        <v>44791.565972222219</v>
      </c>
      <c r="B485" s="1">
        <v>115505</v>
      </c>
      <c r="C485" s="1">
        <v>115530</v>
      </c>
      <c r="D485" s="1">
        <v>115325</v>
      </c>
      <c r="E485" s="1">
        <v>115375</v>
      </c>
      <c r="F485" s="4">
        <v>21.359223300970871</v>
      </c>
      <c r="G485" s="4">
        <v>26.1904761904762</v>
      </c>
    </row>
    <row r="486" spans="1:7" ht="21.75" customHeight="1" x14ac:dyDescent="0.25">
      <c r="A486" s="2">
        <v>44791.569444444445</v>
      </c>
      <c r="B486" s="1">
        <v>115380</v>
      </c>
      <c r="C486" s="1">
        <v>115420</v>
      </c>
      <c r="D486" s="1">
        <v>115330</v>
      </c>
      <c r="E486" s="1">
        <v>115345</v>
      </c>
      <c r="F486" s="4">
        <v>22.448979591836729</v>
      </c>
      <c r="G486" s="4">
        <v>26.035502958579869</v>
      </c>
    </row>
    <row r="487" spans="1:7" ht="21.75" customHeight="1" x14ac:dyDescent="0.25">
      <c r="A487" s="2">
        <v>44791.572916666664</v>
      </c>
      <c r="B487" s="1">
        <v>115345</v>
      </c>
      <c r="C487" s="1">
        <v>115470</v>
      </c>
      <c r="D487" s="1">
        <v>115295</v>
      </c>
      <c r="E487" s="1">
        <v>115420</v>
      </c>
      <c r="F487" s="4">
        <v>22.448979591836729</v>
      </c>
      <c r="G487" s="4">
        <v>28.97727272727272</v>
      </c>
    </row>
    <row r="488" spans="1:7" ht="21.75" customHeight="1" x14ac:dyDescent="0.25">
      <c r="A488" s="2">
        <v>44791.576388888891</v>
      </c>
      <c r="B488" s="1">
        <v>115420</v>
      </c>
      <c r="C488" s="1">
        <v>115485</v>
      </c>
      <c r="D488" s="1">
        <v>115400</v>
      </c>
      <c r="E488" s="1">
        <v>115440</v>
      </c>
      <c r="F488" s="4">
        <v>27.956989247311821</v>
      </c>
      <c r="G488" s="4">
        <v>34.161490683229808</v>
      </c>
    </row>
    <row r="489" spans="1:7" ht="21.75" customHeight="1" x14ac:dyDescent="0.25">
      <c r="A489" s="2">
        <v>44791.579861111109</v>
      </c>
      <c r="B489" s="1">
        <v>115445</v>
      </c>
      <c r="C489" s="1">
        <v>115445</v>
      </c>
      <c r="D489" s="1">
        <v>115310</v>
      </c>
      <c r="E489" s="1">
        <v>115325</v>
      </c>
      <c r="F489" s="4">
        <v>23.008849557522112</v>
      </c>
      <c r="G489" s="4">
        <v>24.11764705882354</v>
      </c>
    </row>
    <row r="490" spans="1:7" ht="21.75" customHeight="1" x14ac:dyDescent="0.25">
      <c r="A490" s="2">
        <v>44791.583333333336</v>
      </c>
      <c r="B490" s="1">
        <v>115320</v>
      </c>
      <c r="C490" s="1">
        <v>115420</v>
      </c>
      <c r="D490" s="1">
        <v>115305</v>
      </c>
      <c r="E490" s="1">
        <v>115360</v>
      </c>
      <c r="F490" s="4">
        <v>29.20353982300885</v>
      </c>
      <c r="G490" s="4">
        <v>30.379746835443029</v>
      </c>
    </row>
    <row r="491" spans="1:7" ht="21.75" customHeight="1" x14ac:dyDescent="0.25">
      <c r="A491" s="2">
        <v>44791.586805555555</v>
      </c>
      <c r="B491" s="1">
        <v>115360</v>
      </c>
      <c r="C491" s="1">
        <v>115500</v>
      </c>
      <c r="D491" s="1">
        <v>115355</v>
      </c>
      <c r="E491" s="1">
        <v>115485</v>
      </c>
      <c r="F491" s="4">
        <v>50.434782608695642</v>
      </c>
      <c r="G491" s="4">
        <v>42.441860465116292</v>
      </c>
    </row>
    <row r="492" spans="1:7" ht="21.75" customHeight="1" x14ac:dyDescent="0.25">
      <c r="A492" s="2">
        <v>44791.590277777781</v>
      </c>
      <c r="B492" s="1">
        <v>115480</v>
      </c>
      <c r="C492" s="1">
        <v>115540</v>
      </c>
      <c r="D492" s="1">
        <v>115440</v>
      </c>
      <c r="E492" s="1">
        <v>115460</v>
      </c>
      <c r="F492" s="4">
        <v>49.152542372881364</v>
      </c>
      <c r="G492" s="4">
        <v>35.802469135802468</v>
      </c>
    </row>
    <row r="493" spans="1:7" ht="21.75" customHeight="1" x14ac:dyDescent="0.25">
      <c r="A493" s="2">
        <v>44791.59375</v>
      </c>
      <c r="B493" s="1">
        <v>115460</v>
      </c>
      <c r="C493" s="1">
        <v>115545</v>
      </c>
      <c r="D493" s="1">
        <v>115450</v>
      </c>
      <c r="E493" s="1">
        <v>115545</v>
      </c>
      <c r="F493" s="4">
        <v>53.125</v>
      </c>
      <c r="G493" s="4">
        <v>44.117647058823522</v>
      </c>
    </row>
    <row r="494" spans="1:7" ht="21.75" customHeight="1" x14ac:dyDescent="0.25">
      <c r="A494" s="2">
        <v>44791.597222222219</v>
      </c>
      <c r="B494" s="1">
        <v>115545</v>
      </c>
      <c r="C494" s="1">
        <v>115560</v>
      </c>
      <c r="D494" s="1">
        <v>115460</v>
      </c>
      <c r="E494" s="1">
        <v>115520</v>
      </c>
      <c r="F494" s="4">
        <v>63.55140186915888</v>
      </c>
      <c r="G494" s="4">
        <v>43.604651162790702</v>
      </c>
    </row>
    <row r="495" spans="1:7" ht="21.75" customHeight="1" x14ac:dyDescent="0.25">
      <c r="A495" s="2">
        <v>44791.600694444445</v>
      </c>
      <c r="B495" s="1">
        <v>115515</v>
      </c>
      <c r="C495" s="1">
        <v>115580</v>
      </c>
      <c r="D495" s="1">
        <v>115500</v>
      </c>
      <c r="E495" s="1">
        <v>115555</v>
      </c>
      <c r="F495" s="4">
        <v>69.444444444444443</v>
      </c>
      <c r="G495" s="4">
        <v>47.674418604651159</v>
      </c>
    </row>
    <row r="496" spans="1:7" ht="21.75" customHeight="1" x14ac:dyDescent="0.25">
      <c r="A496" s="2">
        <v>44791.604166666664</v>
      </c>
      <c r="B496" s="1">
        <v>115560</v>
      </c>
      <c r="C496" s="1">
        <v>115570</v>
      </c>
      <c r="D496" s="1">
        <v>115515</v>
      </c>
      <c r="E496" s="1">
        <v>115530</v>
      </c>
      <c r="F496" s="4">
        <v>61.224489795918373</v>
      </c>
      <c r="G496" s="4">
        <v>53.246753246753237</v>
      </c>
    </row>
    <row r="497" spans="1:7" ht="21.75" customHeight="1" x14ac:dyDescent="0.25">
      <c r="A497" s="2">
        <v>44791.607638888891</v>
      </c>
      <c r="B497" s="1">
        <v>115530</v>
      </c>
      <c r="C497" s="1">
        <v>115580</v>
      </c>
      <c r="D497" s="1">
        <v>115430</v>
      </c>
      <c r="E497" s="1">
        <v>115570</v>
      </c>
      <c r="F497" s="4">
        <v>62.745098039215677</v>
      </c>
      <c r="G497" s="4">
        <v>56.25</v>
      </c>
    </row>
    <row r="498" spans="1:7" ht="21.75" customHeight="1" x14ac:dyDescent="0.25">
      <c r="A498" s="2">
        <v>44791.611111111109</v>
      </c>
      <c r="B498" s="1">
        <v>115570</v>
      </c>
      <c r="C498" s="1">
        <v>115625</v>
      </c>
      <c r="D498" s="1">
        <v>115510</v>
      </c>
      <c r="E498" s="1">
        <v>115525</v>
      </c>
      <c r="F498" s="4">
        <v>72.72727272727272</v>
      </c>
      <c r="G498" s="4">
        <v>51.234567901234577</v>
      </c>
    </row>
    <row r="499" spans="1:7" ht="21.75" customHeight="1" x14ac:dyDescent="0.25">
      <c r="A499" s="2">
        <v>44791.614583333336</v>
      </c>
      <c r="B499" s="1">
        <v>115530</v>
      </c>
      <c r="C499" s="1">
        <v>115610</v>
      </c>
      <c r="D499" s="1">
        <v>115490</v>
      </c>
      <c r="E499" s="1">
        <v>115550</v>
      </c>
      <c r="F499" s="4">
        <v>72.093023255813947</v>
      </c>
      <c r="G499" s="4">
        <v>62.411347517730498</v>
      </c>
    </row>
    <row r="500" spans="1:7" ht="21.75" customHeight="1" x14ac:dyDescent="0.25">
      <c r="A500" s="2">
        <v>44791.618055555555</v>
      </c>
      <c r="B500" s="1">
        <v>115555</v>
      </c>
      <c r="C500" s="1">
        <v>115620</v>
      </c>
      <c r="D500" s="1">
        <v>115530</v>
      </c>
      <c r="E500" s="1">
        <v>115570</v>
      </c>
      <c r="F500" s="4">
        <v>63.076923076923073</v>
      </c>
      <c r="G500" s="4">
        <v>66.187050359712231</v>
      </c>
    </row>
    <row r="501" spans="1:7" ht="21.75" customHeight="1" x14ac:dyDescent="0.25">
      <c r="A501" s="2">
        <v>44791.621527777781</v>
      </c>
      <c r="B501" s="1">
        <v>115565</v>
      </c>
      <c r="C501" s="1">
        <v>115570</v>
      </c>
      <c r="D501" s="1">
        <v>115410</v>
      </c>
      <c r="E501" s="1">
        <v>115490</v>
      </c>
      <c r="F501" s="4">
        <v>53.947368421052637</v>
      </c>
      <c r="G501" s="4">
        <v>55</v>
      </c>
    </row>
    <row r="502" spans="1:7" ht="21.75" customHeight="1" x14ac:dyDescent="0.25">
      <c r="A502" s="2">
        <v>44791.625</v>
      </c>
      <c r="B502" s="1">
        <v>115495</v>
      </c>
      <c r="C502" s="1">
        <v>115585</v>
      </c>
      <c r="D502" s="1">
        <v>115465</v>
      </c>
      <c r="E502" s="1">
        <v>115540</v>
      </c>
      <c r="F502" s="4">
        <v>49.275362318840592</v>
      </c>
      <c r="G502" s="4">
        <v>56.849315068493148</v>
      </c>
    </row>
    <row r="503" spans="1:7" ht="21.75" customHeight="1" x14ac:dyDescent="0.25">
      <c r="A503" s="2">
        <v>44791.628472222219</v>
      </c>
      <c r="B503" s="1">
        <v>115535</v>
      </c>
      <c r="C503" s="1">
        <v>115665</v>
      </c>
      <c r="D503" s="1">
        <v>115495</v>
      </c>
      <c r="E503" s="1">
        <v>115655</v>
      </c>
      <c r="F503" s="4">
        <v>65.517241379310349</v>
      </c>
      <c r="G503" s="4">
        <v>72.602739726027394</v>
      </c>
    </row>
    <row r="504" spans="1:7" ht="21.75" customHeight="1" x14ac:dyDescent="0.25">
      <c r="A504" s="2">
        <v>44791.631944444445</v>
      </c>
      <c r="B504" s="1">
        <v>115655</v>
      </c>
      <c r="C504" s="1">
        <v>115715</v>
      </c>
      <c r="D504" s="1">
        <v>115600</v>
      </c>
      <c r="E504" s="1">
        <v>115710</v>
      </c>
      <c r="F504" s="4">
        <v>67.032967032967036</v>
      </c>
      <c r="G504" s="4">
        <v>73.333333333333329</v>
      </c>
    </row>
    <row r="505" spans="1:7" ht="21.75" customHeight="1" x14ac:dyDescent="0.25">
      <c r="A505" s="2">
        <v>44791.635416666664</v>
      </c>
      <c r="B505" s="1">
        <v>115710</v>
      </c>
      <c r="C505" s="1">
        <v>115750</v>
      </c>
      <c r="D505" s="1">
        <v>115630</v>
      </c>
      <c r="E505" s="1">
        <v>115635</v>
      </c>
      <c r="F505" s="4">
        <v>60.396039603960403</v>
      </c>
      <c r="G505" s="4">
        <v>60.714285714285722</v>
      </c>
    </row>
    <row r="506" spans="1:7" ht="21.75" customHeight="1" x14ac:dyDescent="0.25">
      <c r="A506" s="2">
        <v>44791.638888888891</v>
      </c>
      <c r="B506" s="1">
        <v>115635</v>
      </c>
      <c r="C506" s="1">
        <v>115670</v>
      </c>
      <c r="D506" s="1">
        <v>115545</v>
      </c>
      <c r="E506" s="1">
        <v>115655</v>
      </c>
      <c r="F506" s="4">
        <v>58.762886597938142</v>
      </c>
      <c r="G506" s="4">
        <v>64.028776978417255</v>
      </c>
    </row>
    <row r="507" spans="1:7" ht="21.75" customHeight="1" x14ac:dyDescent="0.25">
      <c r="A507" s="2">
        <v>44791.642361111109</v>
      </c>
      <c r="B507" s="1">
        <v>115650</v>
      </c>
      <c r="C507" s="1">
        <v>115670</v>
      </c>
      <c r="D507" s="1">
        <v>115585</v>
      </c>
      <c r="E507" s="1">
        <v>115625</v>
      </c>
      <c r="F507" s="4">
        <v>60.638297872340416</v>
      </c>
      <c r="G507" s="4">
        <v>56.25</v>
      </c>
    </row>
    <row r="508" spans="1:7" ht="21.75" customHeight="1" x14ac:dyDescent="0.25">
      <c r="A508" s="2">
        <v>44791.645833333336</v>
      </c>
      <c r="B508" s="1">
        <v>115625</v>
      </c>
      <c r="C508" s="1">
        <v>115725</v>
      </c>
      <c r="D508" s="1">
        <v>115580</v>
      </c>
      <c r="E508" s="1">
        <v>115660</v>
      </c>
      <c r="F508" s="4">
        <v>61.458333333333343</v>
      </c>
      <c r="G508" s="4">
        <v>60.769230769230766</v>
      </c>
    </row>
    <row r="509" spans="1:7" ht="21.75" customHeight="1" x14ac:dyDescent="0.25">
      <c r="A509" s="2">
        <v>44791.649305555555</v>
      </c>
      <c r="B509" s="1">
        <v>115655</v>
      </c>
      <c r="C509" s="1">
        <v>115690</v>
      </c>
      <c r="D509" s="1">
        <v>115620</v>
      </c>
      <c r="E509" s="1">
        <v>115655</v>
      </c>
      <c r="F509" s="4">
        <v>59.139784946236567</v>
      </c>
      <c r="G509" s="4">
        <v>58.064516129032263</v>
      </c>
    </row>
    <row r="510" spans="1:7" ht="21.75" customHeight="1" x14ac:dyDescent="0.25">
      <c r="A510" s="2">
        <v>44791.652777777781</v>
      </c>
      <c r="B510" s="1">
        <v>115655</v>
      </c>
      <c r="C510" s="1">
        <v>115695</v>
      </c>
      <c r="D510" s="1">
        <v>115615</v>
      </c>
      <c r="E510" s="1">
        <v>115680</v>
      </c>
      <c r="F510" s="4">
        <v>73.170731707317074</v>
      </c>
      <c r="G510" s="4">
        <v>62.096774193548377</v>
      </c>
    </row>
    <row r="511" spans="1:7" ht="21.75" customHeight="1" x14ac:dyDescent="0.25">
      <c r="A511" s="2">
        <v>44791.65625</v>
      </c>
      <c r="B511" s="1">
        <v>115675</v>
      </c>
      <c r="C511" s="1">
        <v>115710</v>
      </c>
      <c r="D511" s="1">
        <v>115640</v>
      </c>
      <c r="E511" s="1">
        <v>115660</v>
      </c>
      <c r="F511" s="4">
        <v>65.78947368421052</v>
      </c>
      <c r="G511" s="4">
        <v>57.499999999999993</v>
      </c>
    </row>
    <row r="512" spans="1:7" ht="21.75" customHeight="1" x14ac:dyDescent="0.25">
      <c r="A512" s="2">
        <v>44791.659722222219</v>
      </c>
      <c r="B512" s="1">
        <v>115660</v>
      </c>
      <c r="C512" s="1">
        <v>115770</v>
      </c>
      <c r="D512" s="1">
        <v>115630</v>
      </c>
      <c r="E512" s="1">
        <v>115760</v>
      </c>
      <c r="F512" s="4">
        <v>64.383561643835606</v>
      </c>
      <c r="G512" s="4">
        <v>67.938931297709928</v>
      </c>
    </row>
    <row r="513" spans="1:7" ht="21.75" customHeight="1" x14ac:dyDescent="0.25">
      <c r="A513" s="2">
        <v>44791.663194444445</v>
      </c>
      <c r="B513" s="1">
        <v>115765</v>
      </c>
      <c r="C513" s="1">
        <v>115800</v>
      </c>
      <c r="D513" s="1">
        <v>115735</v>
      </c>
      <c r="E513" s="1">
        <v>115760</v>
      </c>
      <c r="F513" s="4">
        <v>58.064516129032263</v>
      </c>
      <c r="G513" s="4">
        <v>66.666666666666657</v>
      </c>
    </row>
    <row r="514" spans="1:7" ht="21.75" customHeight="1" x14ac:dyDescent="0.25">
      <c r="A514" s="2">
        <v>44791.666666666664</v>
      </c>
      <c r="B514" s="1">
        <v>115765</v>
      </c>
      <c r="C514" s="1">
        <v>115840</v>
      </c>
      <c r="D514" s="1">
        <v>115720</v>
      </c>
      <c r="E514" s="1">
        <v>115810</v>
      </c>
      <c r="F514" s="4">
        <v>80.701754385964918</v>
      </c>
      <c r="G514" s="4">
        <v>68.181818181818187</v>
      </c>
    </row>
    <row r="515" spans="1:7" ht="21.75" customHeight="1" x14ac:dyDescent="0.25">
      <c r="A515" s="2">
        <v>44791.670138888891</v>
      </c>
      <c r="B515" s="1">
        <v>115805</v>
      </c>
      <c r="C515" s="1">
        <v>115900</v>
      </c>
      <c r="D515" s="1">
        <v>115805</v>
      </c>
      <c r="E515" s="1">
        <v>115895</v>
      </c>
      <c r="F515" s="4">
        <v>84.285714285714292</v>
      </c>
      <c r="G515" s="4">
        <v>80.451127819548873</v>
      </c>
    </row>
    <row r="516" spans="1:7" ht="21.75" customHeight="1" x14ac:dyDescent="0.25">
      <c r="A516" s="2">
        <v>44791.673611111109</v>
      </c>
      <c r="B516" s="1">
        <v>115900</v>
      </c>
      <c r="C516" s="1">
        <v>115990</v>
      </c>
      <c r="D516" s="1">
        <v>115875</v>
      </c>
      <c r="E516" s="1">
        <v>115975</v>
      </c>
      <c r="F516" s="4">
        <v>93.75</v>
      </c>
      <c r="G516" s="4">
        <v>81.294964028776974</v>
      </c>
    </row>
    <row r="517" spans="1:7" ht="21.75" customHeight="1" x14ac:dyDescent="0.25">
      <c r="A517" s="2">
        <v>44791.677083333336</v>
      </c>
      <c r="B517" s="1">
        <v>115975</v>
      </c>
      <c r="C517" s="1">
        <v>116060</v>
      </c>
      <c r="D517" s="1">
        <v>115965</v>
      </c>
      <c r="E517" s="1">
        <v>116035</v>
      </c>
      <c r="F517" s="4">
        <v>94.117647058823536</v>
      </c>
      <c r="G517" s="4">
        <v>79.6875</v>
      </c>
    </row>
    <row r="518" spans="1:7" ht="21.75" customHeight="1" x14ac:dyDescent="0.25">
      <c r="A518" s="2">
        <v>44791.680555555555</v>
      </c>
      <c r="B518" s="1">
        <v>116040</v>
      </c>
      <c r="C518" s="1">
        <v>116090</v>
      </c>
      <c r="D518" s="1">
        <v>115990</v>
      </c>
      <c r="E518" s="1">
        <v>116070</v>
      </c>
      <c r="F518" s="4">
        <v>95.604395604395606</v>
      </c>
      <c r="G518" s="4">
        <v>79.032258064516128</v>
      </c>
    </row>
    <row r="519" spans="1:7" ht="21.75" customHeight="1" x14ac:dyDescent="0.25">
      <c r="A519" s="2">
        <v>44791.684027777781</v>
      </c>
      <c r="B519" s="1">
        <v>116070</v>
      </c>
      <c r="C519" s="1">
        <v>116090</v>
      </c>
      <c r="D519" s="1">
        <v>116020</v>
      </c>
      <c r="E519" s="1">
        <v>116060</v>
      </c>
      <c r="F519" s="4">
        <v>93.181818181818187</v>
      </c>
      <c r="G519" s="4">
        <v>88.288288288288285</v>
      </c>
    </row>
    <row r="520" spans="1:7" ht="21.75" customHeight="1" x14ac:dyDescent="0.25">
      <c r="A520" s="2">
        <v>44791.6875</v>
      </c>
      <c r="B520" s="1">
        <v>116060</v>
      </c>
      <c r="C520" s="1">
        <v>116140</v>
      </c>
      <c r="D520" s="1">
        <v>116020</v>
      </c>
      <c r="E520" s="1">
        <v>116085</v>
      </c>
      <c r="F520" s="4">
        <v>97.752808988764045</v>
      </c>
      <c r="G520" s="4">
        <v>88.392857142857139</v>
      </c>
    </row>
    <row r="521" spans="1:7" ht="21.75" customHeight="1" x14ac:dyDescent="0.25">
      <c r="A521" s="2">
        <v>44791.690972222219</v>
      </c>
      <c r="B521" s="1">
        <v>116085</v>
      </c>
      <c r="C521" s="1">
        <v>116095</v>
      </c>
      <c r="D521" s="1">
        <v>116005</v>
      </c>
      <c r="E521" s="1">
        <v>116025</v>
      </c>
      <c r="F521" s="4">
        <v>82.716049382716051</v>
      </c>
      <c r="G521" s="4">
        <v>83.898305084745758</v>
      </c>
    </row>
    <row r="522" spans="1:7" ht="21.75" customHeight="1" x14ac:dyDescent="0.25">
      <c r="A522" s="2">
        <v>44791.694444444445</v>
      </c>
      <c r="B522" s="1">
        <v>116025</v>
      </c>
      <c r="C522" s="1">
        <v>116055</v>
      </c>
      <c r="D522" s="1">
        <v>115995</v>
      </c>
      <c r="E522" s="1">
        <v>116005</v>
      </c>
      <c r="F522" s="4">
        <v>78.82352941176471</v>
      </c>
      <c r="G522" s="4">
        <v>80</v>
      </c>
    </row>
    <row r="523" spans="1:7" ht="21.75" customHeight="1" x14ac:dyDescent="0.25">
      <c r="A523" s="2">
        <v>44791.697916666664</v>
      </c>
      <c r="B523" s="1">
        <v>116005</v>
      </c>
      <c r="C523" s="1">
        <v>116030</v>
      </c>
      <c r="D523" s="1">
        <v>115940</v>
      </c>
      <c r="E523" s="1">
        <v>115950</v>
      </c>
      <c r="F523" s="4">
        <v>66.279069767441854</v>
      </c>
      <c r="G523" s="4">
        <v>73.599999999999994</v>
      </c>
    </row>
    <row r="524" spans="1:7" ht="21.75" customHeight="1" x14ac:dyDescent="0.25">
      <c r="A524" s="2">
        <v>44791.701388888891</v>
      </c>
      <c r="B524" s="1">
        <v>115950</v>
      </c>
      <c r="C524" s="1">
        <v>115965</v>
      </c>
      <c r="D524" s="1">
        <v>115860</v>
      </c>
      <c r="E524" s="1">
        <v>115875</v>
      </c>
      <c r="F524" s="4">
        <v>47.61904761904762</v>
      </c>
      <c r="G524" s="4">
        <v>64.444444444444443</v>
      </c>
    </row>
    <row r="525" spans="1:7" ht="21.75" customHeight="1" x14ac:dyDescent="0.25">
      <c r="A525" s="2">
        <v>44791.704861111109</v>
      </c>
      <c r="B525" s="1">
        <v>115880</v>
      </c>
      <c r="C525" s="1">
        <v>115970</v>
      </c>
      <c r="D525" s="1">
        <v>115860</v>
      </c>
      <c r="E525" s="1">
        <v>115965</v>
      </c>
      <c r="F525" s="4">
        <v>48.837209302325583</v>
      </c>
      <c r="G525" s="4">
        <v>70.469798657718115</v>
      </c>
    </row>
    <row r="526" spans="1:7" ht="21.75" customHeight="1" x14ac:dyDescent="0.25">
      <c r="A526" s="2">
        <v>44791.708333333336</v>
      </c>
      <c r="B526" s="1">
        <v>115965</v>
      </c>
      <c r="C526" s="1">
        <v>115970</v>
      </c>
      <c r="D526" s="1">
        <v>115910</v>
      </c>
      <c r="E526" s="1">
        <v>115930</v>
      </c>
      <c r="F526" s="4">
        <v>37.037037037037052</v>
      </c>
      <c r="G526" s="4">
        <v>62.5</v>
      </c>
    </row>
    <row r="527" spans="1:7" ht="21.75" customHeight="1" x14ac:dyDescent="0.25">
      <c r="A527" s="2">
        <v>44791.711805555555</v>
      </c>
      <c r="B527" s="1">
        <v>115935</v>
      </c>
      <c r="C527" s="1">
        <v>115960</v>
      </c>
      <c r="D527" s="1">
        <v>115890</v>
      </c>
      <c r="E527" s="1">
        <v>115905</v>
      </c>
      <c r="F527" s="4">
        <v>29.113924050632921</v>
      </c>
      <c r="G527" s="4">
        <v>60.283687943262407</v>
      </c>
    </row>
    <row r="528" spans="1:7" ht="21.75" customHeight="1" x14ac:dyDescent="0.25">
      <c r="A528" s="2">
        <v>44791.715277777781</v>
      </c>
      <c r="B528" s="1">
        <v>115900</v>
      </c>
      <c r="C528" s="1">
        <v>115945</v>
      </c>
      <c r="D528" s="1">
        <v>115885</v>
      </c>
      <c r="E528" s="1">
        <v>115940</v>
      </c>
      <c r="F528" s="4">
        <v>35.714285714285722</v>
      </c>
      <c r="G528" s="4">
        <v>59.420289855072468</v>
      </c>
    </row>
    <row r="529" spans="1:7" ht="21.75" customHeight="1" x14ac:dyDescent="0.25">
      <c r="A529" s="2">
        <v>44791.71875</v>
      </c>
      <c r="B529" s="1">
        <v>115940</v>
      </c>
      <c r="C529" s="1">
        <v>116010</v>
      </c>
      <c r="D529" s="1">
        <v>115930</v>
      </c>
      <c r="E529" s="1">
        <v>115990</v>
      </c>
      <c r="F529" s="4">
        <v>39.325842696629223</v>
      </c>
      <c r="G529" s="4">
        <v>57.251908396946568</v>
      </c>
    </row>
    <row r="530" spans="1:7" ht="21.75" customHeight="1" x14ac:dyDescent="0.25">
      <c r="A530" s="2">
        <v>44791.722222222219</v>
      </c>
      <c r="B530" s="1">
        <v>115990</v>
      </c>
      <c r="C530" s="1">
        <v>116045</v>
      </c>
      <c r="D530" s="1">
        <v>115975</v>
      </c>
      <c r="E530" s="1">
        <v>116025</v>
      </c>
      <c r="F530" s="4">
        <v>50</v>
      </c>
      <c r="G530" s="4">
        <v>54.098360655737707</v>
      </c>
    </row>
    <row r="531" spans="1:7" ht="21.75" customHeight="1" x14ac:dyDescent="0.25">
      <c r="A531" s="2">
        <v>44791.725694444445</v>
      </c>
      <c r="B531" s="1">
        <v>116025</v>
      </c>
      <c r="C531" s="1">
        <v>116045</v>
      </c>
      <c r="D531" s="1">
        <v>115950</v>
      </c>
      <c r="E531" s="1">
        <v>115965</v>
      </c>
      <c r="F531" s="4">
        <v>45.652173913043477</v>
      </c>
      <c r="G531" s="4">
        <v>44.26229508196721</v>
      </c>
    </row>
    <row r="532" spans="1:7" ht="21.75" customHeight="1" x14ac:dyDescent="0.25">
      <c r="A532" s="2">
        <v>44791.729166666664</v>
      </c>
      <c r="B532" s="1">
        <v>115965</v>
      </c>
      <c r="C532" s="1">
        <v>116065</v>
      </c>
      <c r="D532" s="1">
        <v>115955</v>
      </c>
      <c r="E532" s="1">
        <v>116065</v>
      </c>
      <c r="F532" s="4">
        <v>61.386138613861377</v>
      </c>
      <c r="G532" s="4">
        <v>49.629629629629633</v>
      </c>
    </row>
    <row r="533" spans="1:7" ht="21.75" customHeight="1" x14ac:dyDescent="0.25">
      <c r="A533" s="2">
        <v>44791.732638888891</v>
      </c>
      <c r="B533" s="1">
        <v>116060</v>
      </c>
      <c r="C533" s="1">
        <v>116105</v>
      </c>
      <c r="D533" s="1">
        <v>116035</v>
      </c>
      <c r="E533" s="1">
        <v>116075</v>
      </c>
      <c r="F533" s="4">
        <v>72.72727272727272</v>
      </c>
      <c r="G533" s="4">
        <v>51.111111111111107</v>
      </c>
    </row>
    <row r="534" spans="1:7" ht="21.75" customHeight="1" x14ac:dyDescent="0.25">
      <c r="A534" s="2">
        <v>44791.736111111109</v>
      </c>
      <c r="B534" s="1">
        <v>116070</v>
      </c>
      <c r="C534" s="1">
        <v>116095</v>
      </c>
      <c r="D534" s="1">
        <v>116035</v>
      </c>
      <c r="E534" s="1">
        <v>116075</v>
      </c>
      <c r="F534" s="4">
        <v>65.714285714285722</v>
      </c>
      <c r="G534" s="4">
        <v>49.230769230769234</v>
      </c>
    </row>
    <row r="535" spans="1:7" ht="21.75" customHeight="1" x14ac:dyDescent="0.25">
      <c r="A535" s="2">
        <v>44791.739583333336</v>
      </c>
      <c r="B535" s="1">
        <v>116065</v>
      </c>
      <c r="C535" s="1">
        <v>116085</v>
      </c>
      <c r="D535" s="1">
        <v>116025</v>
      </c>
      <c r="E535" s="1">
        <v>116035</v>
      </c>
      <c r="F535" s="4">
        <v>64.788732394366193</v>
      </c>
      <c r="G535" s="4">
        <v>50.793650793650791</v>
      </c>
    </row>
    <row r="536" spans="1:7" ht="21.75" customHeight="1" x14ac:dyDescent="0.25">
      <c r="A536" s="2">
        <v>44791.743055555555</v>
      </c>
      <c r="B536" s="1">
        <v>116040</v>
      </c>
      <c r="C536" s="1">
        <v>116115</v>
      </c>
      <c r="D536" s="1">
        <v>116025</v>
      </c>
      <c r="E536" s="1">
        <v>116100</v>
      </c>
      <c r="F536" s="4">
        <v>74.683544303797476</v>
      </c>
      <c r="G536" s="4">
        <v>57.037037037037038</v>
      </c>
    </row>
    <row r="537" spans="1:7" ht="21.75" customHeight="1" x14ac:dyDescent="0.25">
      <c r="A537" s="2">
        <v>44792.375</v>
      </c>
      <c r="B537" s="1">
        <v>114980</v>
      </c>
      <c r="C537" s="1">
        <v>115225</v>
      </c>
      <c r="D537" s="1">
        <v>114850</v>
      </c>
      <c r="E537" s="1">
        <v>115225</v>
      </c>
      <c r="F537" s="4">
        <v>21.05263157894737</v>
      </c>
      <c r="G537" s="4">
        <v>25.752508361204011</v>
      </c>
    </row>
    <row r="538" spans="1:7" ht="21.75" customHeight="1" x14ac:dyDescent="0.25">
      <c r="A538" s="2">
        <v>44792.378472222219</v>
      </c>
      <c r="B538" s="1">
        <v>115225</v>
      </c>
      <c r="C538" s="1">
        <v>115270</v>
      </c>
      <c r="D538" s="1">
        <v>115055</v>
      </c>
      <c r="E538" s="1">
        <v>115090</v>
      </c>
      <c r="F538" s="4">
        <v>15.909090909090921</v>
      </c>
      <c r="G538" s="4">
        <v>24.7588424437299</v>
      </c>
    </row>
    <row r="539" spans="1:7" ht="21.75" customHeight="1" x14ac:dyDescent="0.25">
      <c r="A539" s="2">
        <v>44792.381944444445</v>
      </c>
      <c r="B539" s="1">
        <v>115085</v>
      </c>
      <c r="C539" s="1">
        <v>115130</v>
      </c>
      <c r="D539" s="1">
        <v>114870</v>
      </c>
      <c r="E539" s="1">
        <v>115065</v>
      </c>
      <c r="F539" s="4">
        <v>13.3587786259542</v>
      </c>
      <c r="G539" s="4">
        <v>19.798657718120811</v>
      </c>
    </row>
    <row r="540" spans="1:7" ht="21.75" customHeight="1" x14ac:dyDescent="0.25">
      <c r="A540" s="2">
        <v>44792.385416666664</v>
      </c>
      <c r="B540" s="1">
        <v>115065</v>
      </c>
      <c r="C540" s="1">
        <v>115085</v>
      </c>
      <c r="D540" s="1">
        <v>114960</v>
      </c>
      <c r="E540" s="1">
        <v>115025</v>
      </c>
      <c r="F540" s="4">
        <v>13.56589147286822</v>
      </c>
      <c r="G540" s="4">
        <v>19.732441471571899</v>
      </c>
    </row>
    <row r="541" spans="1:7" ht="21.75" customHeight="1" x14ac:dyDescent="0.25">
      <c r="A541" s="2">
        <v>44792.388888888891</v>
      </c>
      <c r="B541" s="1">
        <v>115030</v>
      </c>
      <c r="C541" s="1">
        <v>115030</v>
      </c>
      <c r="D541" s="1">
        <v>114855</v>
      </c>
      <c r="E541" s="1">
        <v>114855</v>
      </c>
      <c r="F541" s="4">
        <v>5.514705882352942</v>
      </c>
      <c r="G541" s="4">
        <v>17.987804878048781</v>
      </c>
    </row>
    <row r="542" spans="1:7" ht="21.75" customHeight="1" x14ac:dyDescent="0.25">
      <c r="A542" s="2">
        <v>44792.392361111109</v>
      </c>
      <c r="B542" s="1">
        <v>114860</v>
      </c>
      <c r="C542" s="1">
        <v>114915</v>
      </c>
      <c r="D542" s="1">
        <v>114735</v>
      </c>
      <c r="E542" s="1">
        <v>114775</v>
      </c>
      <c r="F542" s="4">
        <v>4.5454545454545467</v>
      </c>
      <c r="G542" s="4">
        <v>15.430267062314559</v>
      </c>
    </row>
    <row r="543" spans="1:7" ht="21.75" customHeight="1" x14ac:dyDescent="0.25">
      <c r="A543" s="2">
        <v>44792.395833333336</v>
      </c>
      <c r="B543" s="1">
        <v>114780</v>
      </c>
      <c r="C543" s="1">
        <v>114845</v>
      </c>
      <c r="D543" s="1">
        <v>114745</v>
      </c>
      <c r="E543" s="1">
        <v>114835</v>
      </c>
      <c r="F543" s="4">
        <v>8.3892617449664471</v>
      </c>
      <c r="G543" s="4">
        <v>15.929203539823011</v>
      </c>
    </row>
    <row r="544" spans="1:7" ht="21.75" customHeight="1" x14ac:dyDescent="0.25">
      <c r="A544" s="2">
        <v>44792.399305555555</v>
      </c>
      <c r="B544" s="1">
        <v>114840</v>
      </c>
      <c r="C544" s="1">
        <v>114930</v>
      </c>
      <c r="D544" s="1">
        <v>114830</v>
      </c>
      <c r="E544" s="1">
        <v>114915</v>
      </c>
      <c r="F544" s="4">
        <v>13.39869281045752</v>
      </c>
      <c r="G544" s="4">
        <v>18.103448275862061</v>
      </c>
    </row>
    <row r="545" spans="1:7" ht="21.75" customHeight="1" x14ac:dyDescent="0.25">
      <c r="A545" s="2">
        <v>44792.402777777781</v>
      </c>
      <c r="B545" s="1">
        <v>114920</v>
      </c>
      <c r="C545" s="1">
        <v>114950</v>
      </c>
      <c r="D545" s="1">
        <v>114840</v>
      </c>
      <c r="E545" s="1">
        <v>114850</v>
      </c>
      <c r="F545" s="4">
        <v>9.150326797385631</v>
      </c>
      <c r="G545" s="4">
        <v>18.05157593123208</v>
      </c>
    </row>
    <row r="546" spans="1:7" ht="21.75" customHeight="1" x14ac:dyDescent="0.25">
      <c r="A546" s="2">
        <v>44792.40625</v>
      </c>
      <c r="B546" s="1">
        <v>114855</v>
      </c>
      <c r="C546" s="1">
        <v>114945</v>
      </c>
      <c r="D546" s="1">
        <v>114840</v>
      </c>
      <c r="E546" s="1">
        <v>114870</v>
      </c>
      <c r="F546" s="4">
        <v>23.703703703703709</v>
      </c>
      <c r="G546" s="4">
        <v>14.11411411411412</v>
      </c>
    </row>
    <row r="547" spans="1:7" ht="21.75" customHeight="1" x14ac:dyDescent="0.25">
      <c r="A547" s="2">
        <v>44792.409722222219</v>
      </c>
      <c r="B547" s="1">
        <v>114865</v>
      </c>
      <c r="C547" s="1">
        <v>114940</v>
      </c>
      <c r="D547" s="1">
        <v>114855</v>
      </c>
      <c r="E547" s="1">
        <v>114915</v>
      </c>
      <c r="F547" s="4">
        <v>35.042735042735053</v>
      </c>
      <c r="G547" s="4">
        <v>15.88235294117646</v>
      </c>
    </row>
    <row r="548" spans="1:7" ht="21.75" customHeight="1" x14ac:dyDescent="0.25">
      <c r="A548" s="2">
        <v>44792.413194444445</v>
      </c>
      <c r="B548" s="1">
        <v>114915</v>
      </c>
      <c r="C548" s="1">
        <v>114925</v>
      </c>
      <c r="D548" s="1">
        <v>114850</v>
      </c>
      <c r="E548" s="1">
        <v>114890</v>
      </c>
      <c r="F548" s="4">
        <v>35.042735042735053</v>
      </c>
      <c r="G548" s="4">
        <v>15.65217391304348</v>
      </c>
    </row>
    <row r="549" spans="1:7" ht="21.75" customHeight="1" x14ac:dyDescent="0.25">
      <c r="A549" s="2">
        <v>44792.416666666664</v>
      </c>
      <c r="B549" s="1">
        <v>114890</v>
      </c>
      <c r="C549" s="1">
        <v>114935</v>
      </c>
      <c r="D549" s="1">
        <v>114695</v>
      </c>
      <c r="E549" s="1">
        <v>114695</v>
      </c>
      <c r="F549" s="4">
        <v>27.702702702702709</v>
      </c>
      <c r="G549" s="4">
        <v>14.361702127659569</v>
      </c>
    </row>
    <row r="550" spans="1:7" ht="21.75" customHeight="1" x14ac:dyDescent="0.25">
      <c r="A550" s="2">
        <v>44792.420138888891</v>
      </c>
      <c r="B550" s="1">
        <v>114700</v>
      </c>
      <c r="C550" s="1">
        <v>114880</v>
      </c>
      <c r="D550" s="1">
        <v>114640</v>
      </c>
      <c r="E550" s="1">
        <v>114865</v>
      </c>
      <c r="F550" s="4">
        <v>50.675675675675677</v>
      </c>
      <c r="G550" s="4">
        <v>18.89168765743074</v>
      </c>
    </row>
    <row r="551" spans="1:7" ht="21.75" customHeight="1" x14ac:dyDescent="0.25">
      <c r="A551" s="2">
        <v>44792.423611111109</v>
      </c>
      <c r="B551" s="1">
        <v>114870</v>
      </c>
      <c r="C551" s="1">
        <v>114890</v>
      </c>
      <c r="D551" s="1">
        <v>114750</v>
      </c>
      <c r="E551" s="1">
        <v>114760</v>
      </c>
      <c r="F551" s="4">
        <v>49.019607843137251</v>
      </c>
      <c r="G551" s="4">
        <v>30.864197530864189</v>
      </c>
    </row>
    <row r="552" spans="1:7" ht="21.75" customHeight="1" x14ac:dyDescent="0.25">
      <c r="A552" s="2">
        <v>44792.427083333336</v>
      </c>
      <c r="B552" s="1">
        <v>114755</v>
      </c>
      <c r="C552" s="1">
        <v>114810</v>
      </c>
      <c r="D552" s="1">
        <v>114525</v>
      </c>
      <c r="E552" s="1">
        <v>114530</v>
      </c>
      <c r="F552" s="4">
        <v>33.689839572192511</v>
      </c>
      <c r="G552" s="4">
        <v>28.625954198473281</v>
      </c>
    </row>
    <row r="553" spans="1:7" ht="21.75" customHeight="1" x14ac:dyDescent="0.25">
      <c r="A553" s="2">
        <v>44792.430555555555</v>
      </c>
      <c r="B553" s="1">
        <v>114530</v>
      </c>
      <c r="C553" s="1">
        <v>114685</v>
      </c>
      <c r="D553" s="1">
        <v>114505</v>
      </c>
      <c r="E553" s="1">
        <v>114680</v>
      </c>
      <c r="F553" s="4">
        <v>38.308457711442792</v>
      </c>
      <c r="G553" s="4">
        <v>36.585365853658537</v>
      </c>
    </row>
    <row r="554" spans="1:7" ht="21.75" customHeight="1" x14ac:dyDescent="0.25">
      <c r="A554" s="2">
        <v>44792.434027777781</v>
      </c>
      <c r="B554" s="1">
        <v>114680</v>
      </c>
      <c r="C554" s="1">
        <v>114845</v>
      </c>
      <c r="D554" s="1">
        <v>114675</v>
      </c>
      <c r="E554" s="1">
        <v>114790</v>
      </c>
      <c r="F554" s="4">
        <v>47.142857142857153</v>
      </c>
      <c r="G554" s="4">
        <v>42.192691029900331</v>
      </c>
    </row>
    <row r="555" spans="1:7" ht="21.75" customHeight="1" x14ac:dyDescent="0.25">
      <c r="A555" s="2">
        <v>44792.4375</v>
      </c>
      <c r="B555" s="1">
        <v>114790</v>
      </c>
      <c r="C555" s="1">
        <v>114810</v>
      </c>
      <c r="D555" s="1">
        <v>114540</v>
      </c>
      <c r="E555" s="1">
        <v>114595</v>
      </c>
      <c r="F555" s="4">
        <v>38.775510204081627</v>
      </c>
      <c r="G555" s="4">
        <v>41.503267973856211</v>
      </c>
    </row>
    <row r="556" spans="1:7" ht="21.75" customHeight="1" x14ac:dyDescent="0.25">
      <c r="A556" s="2">
        <v>44792.440972222219</v>
      </c>
      <c r="B556" s="1">
        <v>114595</v>
      </c>
      <c r="C556" s="1">
        <v>114665</v>
      </c>
      <c r="D556" s="1">
        <v>114395</v>
      </c>
      <c r="E556" s="1">
        <v>114410</v>
      </c>
      <c r="F556" s="4">
        <v>31.5018315018315</v>
      </c>
      <c r="G556" s="4">
        <v>38.837920489296629</v>
      </c>
    </row>
    <row r="557" spans="1:7" ht="21.75" customHeight="1" x14ac:dyDescent="0.25">
      <c r="A557" s="2">
        <v>44792.444444444445</v>
      </c>
      <c r="B557" s="1">
        <v>114410</v>
      </c>
      <c r="C557" s="1">
        <v>114490</v>
      </c>
      <c r="D557" s="1">
        <v>114355</v>
      </c>
      <c r="E557" s="1">
        <v>114360</v>
      </c>
      <c r="F557" s="4">
        <v>30.93525179856114</v>
      </c>
      <c r="G557" s="4">
        <v>35.384615384615373</v>
      </c>
    </row>
    <row r="558" spans="1:7" ht="21.75" customHeight="1" x14ac:dyDescent="0.25">
      <c r="A558" s="2">
        <v>44792.447916666664</v>
      </c>
      <c r="B558" s="1">
        <v>114365</v>
      </c>
      <c r="C558" s="1">
        <v>114400</v>
      </c>
      <c r="D558" s="1">
        <v>114155</v>
      </c>
      <c r="E558" s="1">
        <v>114220</v>
      </c>
      <c r="F558" s="4">
        <v>32.209737827715358</v>
      </c>
      <c r="G558" s="4">
        <v>29.376854599406531</v>
      </c>
    </row>
    <row r="559" spans="1:7" ht="21.75" customHeight="1" x14ac:dyDescent="0.25">
      <c r="A559" s="2">
        <v>44792.451388888891</v>
      </c>
      <c r="B559" s="1">
        <v>114215</v>
      </c>
      <c r="C559" s="1">
        <v>114270</v>
      </c>
      <c r="D559" s="1">
        <v>113955</v>
      </c>
      <c r="E559" s="1">
        <v>113965</v>
      </c>
      <c r="F559" s="4">
        <v>18.309859154929569</v>
      </c>
      <c r="G559" s="4">
        <v>26.400000000000009</v>
      </c>
    </row>
    <row r="560" spans="1:7" ht="21.75" customHeight="1" x14ac:dyDescent="0.25">
      <c r="A560" s="2">
        <v>44792.454861111109</v>
      </c>
      <c r="B560" s="1">
        <v>113970</v>
      </c>
      <c r="C560" s="1">
        <v>114100</v>
      </c>
      <c r="D560" s="1">
        <v>113945</v>
      </c>
      <c r="E560" s="1">
        <v>114015</v>
      </c>
      <c r="F560" s="4">
        <v>22.710622710622701</v>
      </c>
      <c r="G560" s="4">
        <v>27.559055118110241</v>
      </c>
    </row>
    <row r="561" spans="1:7" ht="21.75" customHeight="1" x14ac:dyDescent="0.25">
      <c r="A561" s="2">
        <v>44792.458333333336</v>
      </c>
      <c r="B561" s="1">
        <v>114015</v>
      </c>
      <c r="C561" s="1">
        <v>114140</v>
      </c>
      <c r="D561" s="1">
        <v>113905</v>
      </c>
      <c r="E561" s="1">
        <v>114130</v>
      </c>
      <c r="F561" s="4">
        <v>34</v>
      </c>
      <c r="G561" s="4">
        <v>30.12658227848101</v>
      </c>
    </row>
    <row r="562" spans="1:7" ht="21.75" customHeight="1" x14ac:dyDescent="0.25">
      <c r="A562" s="2">
        <v>44792.461805555555</v>
      </c>
      <c r="B562" s="1">
        <v>114130</v>
      </c>
      <c r="C562" s="1">
        <v>114180</v>
      </c>
      <c r="D562" s="1">
        <v>113925</v>
      </c>
      <c r="E562" s="1">
        <v>113935</v>
      </c>
      <c r="F562" s="4">
        <v>21.235521235521229</v>
      </c>
      <c r="G562" s="4">
        <v>27.738927738927728</v>
      </c>
    </row>
    <row r="563" spans="1:7" ht="21.75" customHeight="1" x14ac:dyDescent="0.25">
      <c r="A563" s="2">
        <v>44792.465277777781</v>
      </c>
      <c r="B563" s="1">
        <v>113935</v>
      </c>
      <c r="C563" s="1">
        <v>114020</v>
      </c>
      <c r="D563" s="1">
        <v>113900</v>
      </c>
      <c r="E563" s="1">
        <v>113930</v>
      </c>
      <c r="F563" s="4">
        <v>13.865546218487401</v>
      </c>
      <c r="G563" s="4">
        <v>30.434782608695659</v>
      </c>
    </row>
    <row r="564" spans="1:7" ht="21.75" customHeight="1" x14ac:dyDescent="0.25">
      <c r="A564" s="2">
        <v>44792.46875</v>
      </c>
      <c r="B564" s="1">
        <v>113930</v>
      </c>
      <c r="C564" s="1">
        <v>113965</v>
      </c>
      <c r="D564" s="1">
        <v>113810</v>
      </c>
      <c r="E564" s="1">
        <v>113900</v>
      </c>
      <c r="F564" s="4">
        <v>16.097560975609749</v>
      </c>
      <c r="G564" s="4">
        <v>23.4159779614325</v>
      </c>
    </row>
    <row r="565" spans="1:7" ht="21.75" customHeight="1" x14ac:dyDescent="0.25">
      <c r="A565" s="2">
        <v>44792.472222222219</v>
      </c>
      <c r="B565" s="1">
        <v>113900</v>
      </c>
      <c r="C565" s="1">
        <v>114070</v>
      </c>
      <c r="D565" s="1">
        <v>113855</v>
      </c>
      <c r="E565" s="1">
        <v>113900</v>
      </c>
      <c r="F565" s="4">
        <v>19.642857142857139</v>
      </c>
      <c r="G565" s="4">
        <v>24.853801169590639</v>
      </c>
    </row>
    <row r="566" spans="1:7" ht="21.75" customHeight="1" x14ac:dyDescent="0.25">
      <c r="A566" s="2">
        <v>44792.475694444445</v>
      </c>
      <c r="B566" s="1">
        <v>113900</v>
      </c>
      <c r="C566" s="1">
        <v>113900</v>
      </c>
      <c r="D566" s="1">
        <v>113775</v>
      </c>
      <c r="E566" s="1">
        <v>113865</v>
      </c>
      <c r="F566" s="4">
        <v>20</v>
      </c>
      <c r="G566" s="4">
        <v>28.052805280528052</v>
      </c>
    </row>
    <row r="567" spans="1:7" ht="21.75" customHeight="1" x14ac:dyDescent="0.25">
      <c r="A567" s="2">
        <v>44792.479166666664</v>
      </c>
      <c r="B567" s="1">
        <v>113865</v>
      </c>
      <c r="C567" s="1">
        <v>113930</v>
      </c>
      <c r="D567" s="1">
        <v>113725</v>
      </c>
      <c r="E567" s="1">
        <v>113735</v>
      </c>
      <c r="F567" s="4">
        <v>20.24539877300613</v>
      </c>
      <c r="G567" s="4">
        <v>18.39464882943145</v>
      </c>
    </row>
    <row r="568" spans="1:7" ht="21.75" customHeight="1" x14ac:dyDescent="0.25">
      <c r="A568" s="2">
        <v>44792.482638888891</v>
      </c>
      <c r="B568" s="1">
        <v>113730</v>
      </c>
      <c r="C568" s="1">
        <v>113755</v>
      </c>
      <c r="D568" s="1">
        <v>113610</v>
      </c>
      <c r="E568" s="1">
        <v>113635</v>
      </c>
      <c r="F568" s="4">
        <v>25</v>
      </c>
      <c r="G568" s="4">
        <v>11.111111111111111</v>
      </c>
    </row>
    <row r="569" spans="1:7" ht="21.75" customHeight="1" x14ac:dyDescent="0.25">
      <c r="A569" s="2">
        <v>44792.486111111109</v>
      </c>
      <c r="B569" s="1">
        <v>113630</v>
      </c>
      <c r="C569" s="1">
        <v>113660</v>
      </c>
      <c r="D569" s="1">
        <v>113470</v>
      </c>
      <c r="E569" s="1">
        <v>113595</v>
      </c>
      <c r="F569" s="4">
        <v>17.69230769230769</v>
      </c>
      <c r="G569" s="4">
        <v>12.40601503759399</v>
      </c>
    </row>
    <row r="570" spans="1:7" ht="21.75" customHeight="1" x14ac:dyDescent="0.25">
      <c r="A570" s="2">
        <v>44792.489583333336</v>
      </c>
      <c r="B570" s="1">
        <v>113595</v>
      </c>
      <c r="C570" s="1">
        <v>113700</v>
      </c>
      <c r="D570" s="1">
        <v>113570</v>
      </c>
      <c r="E570" s="1">
        <v>113655</v>
      </c>
      <c r="F570" s="4">
        <v>10.08403361344538</v>
      </c>
      <c r="G570" s="4">
        <v>18.67219917012449</v>
      </c>
    </row>
    <row r="571" spans="1:7" ht="21.75" customHeight="1" x14ac:dyDescent="0.25">
      <c r="A571" s="2">
        <v>44792.493055555555</v>
      </c>
      <c r="B571" s="1">
        <v>113660</v>
      </c>
      <c r="C571" s="1">
        <v>113665</v>
      </c>
      <c r="D571" s="1">
        <v>113430</v>
      </c>
      <c r="E571" s="1">
        <v>113445</v>
      </c>
      <c r="F571" s="4">
        <v>9.8360655737704974</v>
      </c>
      <c r="G571" s="4">
        <v>16.483516483516478</v>
      </c>
    </row>
    <row r="572" spans="1:7" ht="21.75" customHeight="1" x14ac:dyDescent="0.25">
      <c r="A572" s="2">
        <v>44792.496527777781</v>
      </c>
      <c r="B572" s="1">
        <v>113450</v>
      </c>
      <c r="C572" s="1">
        <v>113675</v>
      </c>
      <c r="D572" s="1">
        <v>113445</v>
      </c>
      <c r="E572" s="1">
        <v>113630</v>
      </c>
      <c r="F572" s="4">
        <v>31.01265822784811</v>
      </c>
      <c r="G572" s="4">
        <v>29.078014184397158</v>
      </c>
    </row>
    <row r="573" spans="1:7" ht="21.75" customHeight="1" x14ac:dyDescent="0.25">
      <c r="A573" s="2">
        <v>44792.5</v>
      </c>
      <c r="B573" s="1">
        <v>113635</v>
      </c>
      <c r="C573" s="1">
        <v>113690</v>
      </c>
      <c r="D573" s="1">
        <v>113520</v>
      </c>
      <c r="E573" s="1">
        <v>113525</v>
      </c>
      <c r="F573" s="4">
        <v>28.323699421965319</v>
      </c>
      <c r="G573" s="4">
        <v>32.539682539682538</v>
      </c>
    </row>
    <row r="574" spans="1:7" ht="21.75" customHeight="1" x14ac:dyDescent="0.25">
      <c r="A574" s="2">
        <v>44792.503472222219</v>
      </c>
      <c r="B574" s="1">
        <v>113525</v>
      </c>
      <c r="C574" s="1">
        <v>113590</v>
      </c>
      <c r="D574" s="1">
        <v>113405</v>
      </c>
      <c r="E574" s="1">
        <v>113470</v>
      </c>
      <c r="F574" s="4">
        <v>26.630434782608688</v>
      </c>
      <c r="G574" s="4">
        <v>28.458498023715421</v>
      </c>
    </row>
    <row r="575" spans="1:7" ht="21.75" customHeight="1" x14ac:dyDescent="0.25">
      <c r="A575" s="2">
        <v>44792.506944444445</v>
      </c>
      <c r="B575" s="1">
        <v>113470</v>
      </c>
      <c r="C575" s="1">
        <v>113520</v>
      </c>
      <c r="D575" s="1">
        <v>113445</v>
      </c>
      <c r="E575" s="1">
        <v>113490</v>
      </c>
      <c r="F575" s="4">
        <v>29.281767955801101</v>
      </c>
      <c r="G575" s="4">
        <v>22.649572649572651</v>
      </c>
    </row>
    <row r="576" spans="1:7" ht="21.75" customHeight="1" x14ac:dyDescent="0.25">
      <c r="A576" s="2">
        <v>44792.510416666664</v>
      </c>
      <c r="B576" s="1">
        <v>113490</v>
      </c>
      <c r="C576" s="1">
        <v>113550</v>
      </c>
      <c r="D576" s="1">
        <v>113475</v>
      </c>
      <c r="E576" s="1">
        <v>113550</v>
      </c>
      <c r="F576" s="4">
        <v>38.922155688622752</v>
      </c>
      <c r="G576" s="4">
        <v>31.40096618357488</v>
      </c>
    </row>
    <row r="577" spans="1:7" ht="21.75" customHeight="1" x14ac:dyDescent="0.25">
      <c r="A577" s="2">
        <v>44792.513888888891</v>
      </c>
      <c r="B577" s="1">
        <v>113545</v>
      </c>
      <c r="C577" s="1">
        <v>113595</v>
      </c>
      <c r="D577" s="1">
        <v>113500</v>
      </c>
      <c r="E577" s="1">
        <v>113580</v>
      </c>
      <c r="F577" s="4">
        <v>46.405228758169933</v>
      </c>
      <c r="G577" s="4">
        <v>33.490566037735853</v>
      </c>
    </row>
    <row r="578" spans="1:7" ht="21.75" customHeight="1" x14ac:dyDescent="0.25">
      <c r="A578" s="2">
        <v>44792.517361111109</v>
      </c>
      <c r="B578" s="1">
        <v>113580</v>
      </c>
      <c r="C578" s="1">
        <v>113640</v>
      </c>
      <c r="D578" s="1">
        <v>113525</v>
      </c>
      <c r="E578" s="1">
        <v>113640</v>
      </c>
      <c r="F578" s="4">
        <v>52.866242038216569</v>
      </c>
      <c r="G578" s="4">
        <v>38.073394495412842</v>
      </c>
    </row>
    <row r="579" spans="1:7" ht="21.75" customHeight="1" x14ac:dyDescent="0.25">
      <c r="A579" s="2">
        <v>44792.520833333336</v>
      </c>
      <c r="B579" s="1">
        <v>113640</v>
      </c>
      <c r="C579" s="1">
        <v>113680</v>
      </c>
      <c r="D579" s="1">
        <v>113580</v>
      </c>
      <c r="E579" s="1">
        <v>113670</v>
      </c>
      <c r="F579" s="4">
        <v>50.993377483443702</v>
      </c>
      <c r="G579" s="4">
        <v>39.732142857142847</v>
      </c>
    </row>
    <row r="580" spans="1:7" ht="21.75" customHeight="1" x14ac:dyDescent="0.25">
      <c r="A580" s="2">
        <v>44792.524305555555</v>
      </c>
      <c r="B580" s="1">
        <v>113675</v>
      </c>
      <c r="C580" s="1">
        <v>113720</v>
      </c>
      <c r="D580" s="1">
        <v>113585</v>
      </c>
      <c r="E580" s="1">
        <v>113665</v>
      </c>
      <c r="F580" s="4">
        <v>70</v>
      </c>
      <c r="G580" s="4">
        <v>40.825688073394488</v>
      </c>
    </row>
    <row r="581" spans="1:7" ht="21.75" customHeight="1" x14ac:dyDescent="0.25">
      <c r="A581" s="2">
        <v>44792.527777777781</v>
      </c>
      <c r="B581" s="1">
        <v>113670</v>
      </c>
      <c r="C581" s="1">
        <v>113705</v>
      </c>
      <c r="D581" s="1">
        <v>113560</v>
      </c>
      <c r="E581" s="1">
        <v>113565</v>
      </c>
      <c r="F581" s="4">
        <v>43.010752688172047</v>
      </c>
      <c r="G581" s="4">
        <v>41.981132075471699</v>
      </c>
    </row>
    <row r="582" spans="1:7" ht="21.75" customHeight="1" x14ac:dyDescent="0.25">
      <c r="A582" s="2">
        <v>44792.53125</v>
      </c>
      <c r="B582" s="1">
        <v>113565</v>
      </c>
      <c r="C582" s="1">
        <v>113755</v>
      </c>
      <c r="D582" s="1">
        <v>113465</v>
      </c>
      <c r="E582" s="1">
        <v>113685</v>
      </c>
      <c r="F582" s="4">
        <v>66.666666666666657</v>
      </c>
      <c r="G582" s="4">
        <v>52.314814814814817</v>
      </c>
    </row>
    <row r="583" spans="1:7" ht="21.75" customHeight="1" x14ac:dyDescent="0.25">
      <c r="A583" s="2">
        <v>44792.534722222219</v>
      </c>
      <c r="B583" s="1">
        <v>113680</v>
      </c>
      <c r="C583" s="1">
        <v>113740</v>
      </c>
      <c r="D583" s="1">
        <v>113660</v>
      </c>
      <c r="E583" s="1">
        <v>113705</v>
      </c>
      <c r="F583" s="4">
        <v>76.404494382022477</v>
      </c>
      <c r="G583" s="4">
        <v>55.188679245283012</v>
      </c>
    </row>
    <row r="584" spans="1:7" ht="21.75" customHeight="1" x14ac:dyDescent="0.25">
      <c r="A584" s="2">
        <v>44792.538194444445</v>
      </c>
      <c r="B584" s="1">
        <v>113705</v>
      </c>
      <c r="C584" s="1">
        <v>113710</v>
      </c>
      <c r="D584" s="1">
        <v>113580</v>
      </c>
      <c r="E584" s="1">
        <v>113635</v>
      </c>
      <c r="F584" s="4">
        <v>64.646464646464651</v>
      </c>
      <c r="G584" s="4">
        <v>49.065420560747661</v>
      </c>
    </row>
    <row r="585" spans="1:7" ht="21.75" customHeight="1" x14ac:dyDescent="0.25">
      <c r="A585" s="2">
        <v>44792.541666666664</v>
      </c>
      <c r="B585" s="1">
        <v>113635</v>
      </c>
      <c r="C585" s="1">
        <v>113640</v>
      </c>
      <c r="D585" s="1">
        <v>113530</v>
      </c>
      <c r="E585" s="1">
        <v>113565</v>
      </c>
      <c r="F585" s="4">
        <v>51.485148514851502</v>
      </c>
      <c r="G585" s="4">
        <v>56.451612903225808</v>
      </c>
    </row>
    <row r="586" spans="1:7" ht="21.75" customHeight="1" x14ac:dyDescent="0.25">
      <c r="A586" s="2">
        <v>44792.545138888891</v>
      </c>
      <c r="B586" s="1">
        <v>113565</v>
      </c>
      <c r="C586" s="1">
        <v>113600</v>
      </c>
      <c r="D586" s="1">
        <v>113530</v>
      </c>
      <c r="E586" s="1">
        <v>113590</v>
      </c>
      <c r="F586" s="4">
        <v>51</v>
      </c>
      <c r="G586" s="4">
        <v>47.402597402597401</v>
      </c>
    </row>
    <row r="587" spans="1:7" ht="21.75" customHeight="1" x14ac:dyDescent="0.25">
      <c r="A587" s="2">
        <v>44792.548611111109</v>
      </c>
      <c r="B587" s="1">
        <v>113590</v>
      </c>
      <c r="C587" s="1">
        <v>113675</v>
      </c>
      <c r="D587" s="1">
        <v>113575</v>
      </c>
      <c r="E587" s="1">
        <v>113605</v>
      </c>
      <c r="F587" s="4">
        <v>46.153846153846153</v>
      </c>
      <c r="G587" s="4">
        <v>55.882352941176471</v>
      </c>
    </row>
    <row r="588" spans="1:7" ht="21.75" customHeight="1" x14ac:dyDescent="0.25">
      <c r="A588" s="2">
        <v>44792.552083333336</v>
      </c>
      <c r="B588" s="1">
        <v>113605</v>
      </c>
      <c r="C588" s="1">
        <v>113720</v>
      </c>
      <c r="D588" s="1">
        <v>113595</v>
      </c>
      <c r="E588" s="1">
        <v>113670</v>
      </c>
      <c r="F588" s="4">
        <v>50</v>
      </c>
      <c r="G588" s="4">
        <v>64.492753623188406</v>
      </c>
    </row>
    <row r="589" spans="1:7" ht="21.75" customHeight="1" x14ac:dyDescent="0.25">
      <c r="A589" s="2">
        <v>44792.555555555555</v>
      </c>
      <c r="B589" s="1">
        <v>113665</v>
      </c>
      <c r="C589" s="1">
        <v>113695</v>
      </c>
      <c r="D589" s="1">
        <v>113530</v>
      </c>
      <c r="E589" s="1">
        <v>113550</v>
      </c>
      <c r="F589" s="4">
        <v>40.495867768595041</v>
      </c>
      <c r="G589" s="4">
        <v>53.797468354430372</v>
      </c>
    </row>
    <row r="590" spans="1:7" ht="21.75" customHeight="1" x14ac:dyDescent="0.25">
      <c r="A590" s="2">
        <v>44792.559027777781</v>
      </c>
      <c r="B590" s="1">
        <v>113550</v>
      </c>
      <c r="C590" s="1">
        <v>113555</v>
      </c>
      <c r="D590" s="1">
        <v>113475</v>
      </c>
      <c r="E590" s="1">
        <v>113490</v>
      </c>
      <c r="F590" s="4">
        <v>43.362831858407077</v>
      </c>
      <c r="G590" s="4">
        <v>46.202531645569621</v>
      </c>
    </row>
    <row r="591" spans="1:7" ht="21.75" customHeight="1" x14ac:dyDescent="0.25">
      <c r="A591" s="2">
        <v>44792.5625</v>
      </c>
      <c r="B591" s="1">
        <v>113495</v>
      </c>
      <c r="C591" s="1">
        <v>113610</v>
      </c>
      <c r="D591" s="1">
        <v>113470</v>
      </c>
      <c r="E591" s="1">
        <v>113600</v>
      </c>
      <c r="F591" s="4">
        <v>42.342342342342342</v>
      </c>
      <c r="G591" s="4">
        <v>51.149425287356323</v>
      </c>
    </row>
    <row r="592" spans="1:7" ht="21.75" customHeight="1" x14ac:dyDescent="0.25">
      <c r="A592" s="2">
        <v>44792.565972222219</v>
      </c>
      <c r="B592" s="1">
        <v>113605</v>
      </c>
      <c r="C592" s="1">
        <v>113680</v>
      </c>
      <c r="D592" s="1">
        <v>113580</v>
      </c>
      <c r="E592" s="1">
        <v>113655</v>
      </c>
      <c r="F592" s="4">
        <v>45.762711864406782</v>
      </c>
      <c r="G592" s="4">
        <v>50.867052023121381</v>
      </c>
    </row>
    <row r="593" spans="1:7" ht="21.75" customHeight="1" x14ac:dyDescent="0.25">
      <c r="A593" s="2">
        <v>44792.569444444445</v>
      </c>
      <c r="B593" s="1">
        <v>113655</v>
      </c>
      <c r="C593" s="1">
        <v>113720</v>
      </c>
      <c r="D593" s="1">
        <v>113625</v>
      </c>
      <c r="E593" s="1">
        <v>113710</v>
      </c>
      <c r="F593" s="4">
        <v>56.521739130434781</v>
      </c>
      <c r="G593" s="4">
        <v>52.247191011235962</v>
      </c>
    </row>
    <row r="594" spans="1:7" ht="21.75" customHeight="1" x14ac:dyDescent="0.25">
      <c r="A594" s="2">
        <v>44792.572916666664</v>
      </c>
      <c r="B594" s="1">
        <v>113710</v>
      </c>
      <c r="C594" s="1">
        <v>113720</v>
      </c>
      <c r="D594" s="1">
        <v>113590</v>
      </c>
      <c r="E594" s="1">
        <v>113600</v>
      </c>
      <c r="F594" s="4">
        <v>52.845528455284551</v>
      </c>
      <c r="G594" s="4">
        <v>46.733668341708537</v>
      </c>
    </row>
    <row r="595" spans="1:7" ht="21.75" customHeight="1" x14ac:dyDescent="0.25">
      <c r="A595" s="2">
        <v>44792.576388888891</v>
      </c>
      <c r="B595" s="1">
        <v>113605</v>
      </c>
      <c r="C595" s="1">
        <v>113695</v>
      </c>
      <c r="D595" s="1">
        <v>113595</v>
      </c>
      <c r="E595" s="1">
        <v>113685</v>
      </c>
      <c r="F595" s="4">
        <v>57.037037037037038</v>
      </c>
      <c r="G595" s="4">
        <v>56.12244897959183</v>
      </c>
    </row>
    <row r="596" spans="1:7" ht="21.75" customHeight="1" x14ac:dyDescent="0.25">
      <c r="A596" s="2">
        <v>44792.579861111109</v>
      </c>
      <c r="B596" s="1">
        <v>113685</v>
      </c>
      <c r="C596" s="1">
        <v>113715</v>
      </c>
      <c r="D596" s="1">
        <v>113640</v>
      </c>
      <c r="E596" s="1">
        <v>113645</v>
      </c>
      <c r="F596" s="4">
        <v>52.857142857142847</v>
      </c>
      <c r="G596" s="4">
        <v>47.777777777777779</v>
      </c>
    </row>
    <row r="597" spans="1:7" ht="21.75" customHeight="1" x14ac:dyDescent="0.25">
      <c r="A597" s="2">
        <v>44792.583333333336</v>
      </c>
      <c r="B597" s="1">
        <v>113645</v>
      </c>
      <c r="C597" s="1">
        <v>113650</v>
      </c>
      <c r="D597" s="1">
        <v>113545</v>
      </c>
      <c r="E597" s="1">
        <v>113555</v>
      </c>
      <c r="F597" s="4">
        <v>42.068965517241381</v>
      </c>
      <c r="G597" s="4">
        <v>42.268041237113401</v>
      </c>
    </row>
    <row r="598" spans="1:7" ht="21.75" customHeight="1" x14ac:dyDescent="0.25">
      <c r="A598" s="2">
        <v>44792.586805555555</v>
      </c>
      <c r="B598" s="1">
        <v>113560</v>
      </c>
      <c r="C598" s="1">
        <v>113605</v>
      </c>
      <c r="D598" s="1">
        <v>113520</v>
      </c>
      <c r="E598" s="1">
        <v>113580</v>
      </c>
      <c r="F598" s="4">
        <v>52.380952380952372</v>
      </c>
      <c r="G598" s="4">
        <v>47.027027027027032</v>
      </c>
    </row>
    <row r="599" spans="1:7" ht="21.75" customHeight="1" x14ac:dyDescent="0.25">
      <c r="A599" s="2">
        <v>44792.590277777781</v>
      </c>
      <c r="B599" s="1">
        <v>113580</v>
      </c>
      <c r="C599" s="1">
        <v>113585</v>
      </c>
      <c r="D599" s="1">
        <v>113330</v>
      </c>
      <c r="E599" s="1">
        <v>113395</v>
      </c>
      <c r="F599" s="4">
        <v>43.708609271523173</v>
      </c>
      <c r="G599" s="4">
        <v>41.82692307692308</v>
      </c>
    </row>
    <row r="600" spans="1:7" ht="21.75" customHeight="1" x14ac:dyDescent="0.25">
      <c r="A600" s="2">
        <v>44792.59375</v>
      </c>
      <c r="B600" s="1">
        <v>113395</v>
      </c>
      <c r="C600" s="1">
        <v>113510</v>
      </c>
      <c r="D600" s="1">
        <v>113375</v>
      </c>
      <c r="E600" s="1">
        <v>113475</v>
      </c>
      <c r="F600" s="4">
        <v>41.379310344827587</v>
      </c>
      <c r="G600" s="4">
        <v>44.748858447488587</v>
      </c>
    </row>
    <row r="601" spans="1:7" ht="21.75" customHeight="1" x14ac:dyDescent="0.25">
      <c r="A601" s="2">
        <v>44792.597222222219</v>
      </c>
      <c r="B601" s="1">
        <v>113475</v>
      </c>
      <c r="C601" s="1">
        <v>113480</v>
      </c>
      <c r="D601" s="1">
        <v>113385</v>
      </c>
      <c r="E601" s="1">
        <v>113415</v>
      </c>
      <c r="F601" s="4">
        <v>33.561643835616437</v>
      </c>
      <c r="G601" s="4">
        <v>41.666666666666671</v>
      </c>
    </row>
    <row r="602" spans="1:7" ht="21.75" customHeight="1" x14ac:dyDescent="0.25">
      <c r="A602" s="2">
        <v>44792.600694444445</v>
      </c>
      <c r="B602" s="1">
        <v>113415</v>
      </c>
      <c r="C602" s="1">
        <v>113420</v>
      </c>
      <c r="D602" s="1">
        <v>113230</v>
      </c>
      <c r="E602" s="1">
        <v>113360</v>
      </c>
      <c r="F602" s="4">
        <v>26.027397260273968</v>
      </c>
      <c r="G602" s="4">
        <v>36.283185840707972</v>
      </c>
    </row>
    <row r="603" spans="1:7" ht="21.75" customHeight="1" x14ac:dyDescent="0.25">
      <c r="A603" s="2">
        <v>44792.604166666664</v>
      </c>
      <c r="B603" s="1">
        <v>113365</v>
      </c>
      <c r="C603" s="1">
        <v>113365</v>
      </c>
      <c r="D603" s="1">
        <v>113180</v>
      </c>
      <c r="E603" s="1">
        <v>113260</v>
      </c>
      <c r="F603" s="4">
        <v>26.3888888888889</v>
      </c>
      <c r="G603" s="4">
        <v>36.936936936936952</v>
      </c>
    </row>
    <row r="604" spans="1:7" ht="21.75" customHeight="1" x14ac:dyDescent="0.25">
      <c r="A604" s="2">
        <v>44792.607638888891</v>
      </c>
      <c r="B604" s="1">
        <v>113260</v>
      </c>
      <c r="C604" s="1">
        <v>113310</v>
      </c>
      <c r="D604" s="1">
        <v>113210</v>
      </c>
      <c r="E604" s="1">
        <v>113290</v>
      </c>
      <c r="F604" s="4">
        <v>20.300751879699249</v>
      </c>
      <c r="G604" s="4">
        <v>40.74074074074074</v>
      </c>
    </row>
    <row r="605" spans="1:7" ht="21.75" customHeight="1" x14ac:dyDescent="0.25">
      <c r="A605" s="2">
        <v>44792.611111111109</v>
      </c>
      <c r="B605" s="1">
        <v>113295</v>
      </c>
      <c r="C605" s="1">
        <v>113360</v>
      </c>
      <c r="D605" s="1">
        <v>113270</v>
      </c>
      <c r="E605" s="1">
        <v>113330</v>
      </c>
      <c r="F605" s="4">
        <v>26.31578947368422</v>
      </c>
      <c r="G605" s="4">
        <v>36.633663366336627</v>
      </c>
    </row>
    <row r="606" spans="1:7" ht="21.75" customHeight="1" x14ac:dyDescent="0.25">
      <c r="A606" s="2">
        <v>44792.614583333336</v>
      </c>
      <c r="B606" s="1">
        <v>113330</v>
      </c>
      <c r="C606" s="1">
        <v>113345</v>
      </c>
      <c r="D606" s="1">
        <v>113195</v>
      </c>
      <c r="E606" s="1">
        <v>113235</v>
      </c>
      <c r="F606" s="4">
        <v>26.119402985074611</v>
      </c>
      <c r="G606" s="4">
        <v>30</v>
      </c>
    </row>
    <row r="607" spans="1:7" ht="21.75" customHeight="1" x14ac:dyDescent="0.25">
      <c r="A607" s="2">
        <v>44792.618055555555</v>
      </c>
      <c r="B607" s="1">
        <v>113240</v>
      </c>
      <c r="C607" s="1">
        <v>113285</v>
      </c>
      <c r="D607" s="1">
        <v>113200</v>
      </c>
      <c r="E607" s="1">
        <v>113255</v>
      </c>
      <c r="F607" s="4">
        <v>25.56390977443608</v>
      </c>
      <c r="G607" s="4">
        <v>27.58620689655173</v>
      </c>
    </row>
    <row r="608" spans="1:7" ht="21.75" customHeight="1" x14ac:dyDescent="0.25">
      <c r="A608" s="2">
        <v>44792.621527777781</v>
      </c>
      <c r="B608" s="1">
        <v>113260</v>
      </c>
      <c r="C608" s="1">
        <v>113465</v>
      </c>
      <c r="D608" s="1">
        <v>113245</v>
      </c>
      <c r="E608" s="1">
        <v>113445</v>
      </c>
      <c r="F608" s="4">
        <v>53.731343283582078</v>
      </c>
      <c r="G608" s="4">
        <v>42.922374429223737</v>
      </c>
    </row>
    <row r="609" spans="1:7" ht="21.75" customHeight="1" x14ac:dyDescent="0.25">
      <c r="A609" s="2">
        <v>44792.625</v>
      </c>
      <c r="B609" s="1">
        <v>113450</v>
      </c>
      <c r="C609" s="1">
        <v>113480</v>
      </c>
      <c r="D609" s="1">
        <v>113360</v>
      </c>
      <c r="E609" s="1">
        <v>113420</v>
      </c>
      <c r="F609" s="4">
        <v>45.528455284552848</v>
      </c>
      <c r="G609" s="4">
        <v>37.198067632850247</v>
      </c>
    </row>
    <row r="610" spans="1:7" ht="21.75" customHeight="1" x14ac:dyDescent="0.25">
      <c r="A610" s="2">
        <v>44792.628472222219</v>
      </c>
      <c r="B610" s="1">
        <v>113415</v>
      </c>
      <c r="C610" s="1">
        <v>113470</v>
      </c>
      <c r="D610" s="1">
        <v>113325</v>
      </c>
      <c r="E610" s="1">
        <v>113370</v>
      </c>
      <c r="F610" s="4">
        <v>46.280991735537192</v>
      </c>
      <c r="G610" s="4">
        <v>36.84210526315789</v>
      </c>
    </row>
    <row r="611" spans="1:7" ht="21.75" customHeight="1" x14ac:dyDescent="0.25">
      <c r="A611" s="2">
        <v>44792.631944444445</v>
      </c>
      <c r="B611" s="1">
        <v>113375</v>
      </c>
      <c r="C611" s="1">
        <v>113375</v>
      </c>
      <c r="D611" s="1">
        <v>113200</v>
      </c>
      <c r="E611" s="1">
        <v>113235</v>
      </c>
      <c r="F611" s="4">
        <v>40.87591240875912</v>
      </c>
      <c r="G611" s="4">
        <v>35.321100917431203</v>
      </c>
    </row>
    <row r="612" spans="1:7" ht="21.75" customHeight="1" x14ac:dyDescent="0.25">
      <c r="A612" s="2">
        <v>44792.635416666664</v>
      </c>
      <c r="B612" s="1">
        <v>113235</v>
      </c>
      <c r="C612" s="1">
        <v>113280</v>
      </c>
      <c r="D612" s="1">
        <v>113140</v>
      </c>
      <c r="E612" s="1">
        <v>113145</v>
      </c>
      <c r="F612" s="4">
        <v>41.481481481481481</v>
      </c>
      <c r="G612" s="4">
        <v>31.168831168831161</v>
      </c>
    </row>
    <row r="613" spans="1:7" ht="21.75" customHeight="1" x14ac:dyDescent="0.25">
      <c r="A613" s="2">
        <v>44792.638888888891</v>
      </c>
      <c r="B613" s="1">
        <v>113145</v>
      </c>
      <c r="C613" s="1">
        <v>113285</v>
      </c>
      <c r="D613" s="1">
        <v>113130</v>
      </c>
      <c r="E613" s="1">
        <v>113285</v>
      </c>
      <c r="F613" s="4">
        <v>49.681528662420376</v>
      </c>
      <c r="G613" s="4">
        <v>45.045045045045043</v>
      </c>
    </row>
    <row r="614" spans="1:7" ht="21.75" customHeight="1" x14ac:dyDescent="0.25">
      <c r="A614" s="2">
        <v>44792.642361111109</v>
      </c>
      <c r="B614" s="1">
        <v>113285</v>
      </c>
      <c r="C614" s="1">
        <v>113345</v>
      </c>
      <c r="D614" s="1">
        <v>113260</v>
      </c>
      <c r="E614" s="1">
        <v>113320</v>
      </c>
      <c r="F614" s="4">
        <v>49.358974358974358</v>
      </c>
      <c r="G614" s="4">
        <v>42.72300469483568</v>
      </c>
    </row>
    <row r="615" spans="1:7" ht="21.75" customHeight="1" x14ac:dyDescent="0.25">
      <c r="A615" s="2">
        <v>44792.645833333336</v>
      </c>
      <c r="B615" s="1">
        <v>113315</v>
      </c>
      <c r="C615" s="1">
        <v>113345</v>
      </c>
      <c r="D615" s="1">
        <v>113265</v>
      </c>
      <c r="E615" s="1">
        <v>113285</v>
      </c>
      <c r="F615" s="4">
        <v>53.472222222222221</v>
      </c>
      <c r="G615" s="4">
        <v>43.75</v>
      </c>
    </row>
    <row r="616" spans="1:7" ht="21.75" customHeight="1" x14ac:dyDescent="0.25">
      <c r="A616" s="2">
        <v>44792.649305555555</v>
      </c>
      <c r="B616" s="1">
        <v>113285</v>
      </c>
      <c r="C616" s="1">
        <v>113305</v>
      </c>
      <c r="D616" s="1">
        <v>113210</v>
      </c>
      <c r="E616" s="1">
        <v>113245</v>
      </c>
      <c r="F616" s="4">
        <v>49.324324324324323</v>
      </c>
      <c r="G616" s="4">
        <v>44.390243902439018</v>
      </c>
    </row>
    <row r="617" spans="1:7" ht="21.75" customHeight="1" x14ac:dyDescent="0.25">
      <c r="A617" s="2">
        <v>44792.652777777781</v>
      </c>
      <c r="B617" s="1">
        <v>113240</v>
      </c>
      <c r="C617" s="1">
        <v>113315</v>
      </c>
      <c r="D617" s="1">
        <v>113145</v>
      </c>
      <c r="E617" s="1">
        <v>113315</v>
      </c>
      <c r="F617" s="4">
        <v>39.516129032258057</v>
      </c>
      <c r="G617" s="4">
        <v>52.763819095477388</v>
      </c>
    </row>
    <row r="618" spans="1:7" ht="21.75" customHeight="1" x14ac:dyDescent="0.25">
      <c r="A618" s="2">
        <v>44792.65625</v>
      </c>
      <c r="B618" s="1">
        <v>113315</v>
      </c>
      <c r="C618" s="1">
        <v>113370</v>
      </c>
      <c r="D618" s="1">
        <v>113285</v>
      </c>
      <c r="E618" s="1">
        <v>113350</v>
      </c>
      <c r="F618" s="4">
        <v>44.444444444444443</v>
      </c>
      <c r="G618" s="4">
        <v>53</v>
      </c>
    </row>
    <row r="619" spans="1:7" ht="21.75" customHeight="1" x14ac:dyDescent="0.25">
      <c r="A619" s="2">
        <v>44792.659722222219</v>
      </c>
      <c r="B619" s="1">
        <v>113350</v>
      </c>
      <c r="C619" s="1">
        <v>113360</v>
      </c>
      <c r="D619" s="1">
        <v>113175</v>
      </c>
      <c r="E619" s="1">
        <v>113235</v>
      </c>
      <c r="F619" s="4">
        <v>40.28776978417266</v>
      </c>
      <c r="G619" s="4">
        <v>45.581395348837212</v>
      </c>
    </row>
    <row r="620" spans="1:7" ht="21.75" customHeight="1" x14ac:dyDescent="0.25">
      <c r="A620" s="2">
        <v>44792.663194444445</v>
      </c>
      <c r="B620" s="1">
        <v>113240</v>
      </c>
      <c r="C620" s="1">
        <v>113275</v>
      </c>
      <c r="D620" s="1">
        <v>113105</v>
      </c>
      <c r="E620" s="1">
        <v>113155</v>
      </c>
      <c r="F620" s="4">
        <v>43.75</v>
      </c>
      <c r="G620" s="4">
        <v>46.226415094339622</v>
      </c>
    </row>
    <row r="621" spans="1:7" ht="21.75" customHeight="1" x14ac:dyDescent="0.25">
      <c r="A621" s="2">
        <v>44792.666666666664</v>
      </c>
      <c r="B621" s="1">
        <v>113160</v>
      </c>
      <c r="C621" s="1">
        <v>113215</v>
      </c>
      <c r="D621" s="1">
        <v>113110</v>
      </c>
      <c r="E621" s="1">
        <v>113135</v>
      </c>
      <c r="F621" s="4">
        <v>49.122807017543863</v>
      </c>
      <c r="G621" s="4">
        <v>44.339622641509429</v>
      </c>
    </row>
    <row r="622" spans="1:7" ht="21.75" customHeight="1" x14ac:dyDescent="0.25">
      <c r="A622" s="2">
        <v>44792.670138888891</v>
      </c>
      <c r="B622" s="1">
        <v>113135</v>
      </c>
      <c r="C622" s="1">
        <v>113250</v>
      </c>
      <c r="D622" s="1">
        <v>113110</v>
      </c>
      <c r="E622" s="1">
        <v>113220</v>
      </c>
      <c r="F622" s="4">
        <v>43.689320388349508</v>
      </c>
      <c r="G622" s="4">
        <v>38.219895287958117</v>
      </c>
    </row>
    <row r="623" spans="1:7" ht="21.75" customHeight="1" x14ac:dyDescent="0.25">
      <c r="A623" s="2">
        <v>44792.673611111109</v>
      </c>
      <c r="B623" s="1">
        <v>113220</v>
      </c>
      <c r="C623" s="1">
        <v>113340</v>
      </c>
      <c r="D623" s="1">
        <v>113195</v>
      </c>
      <c r="E623" s="1">
        <v>113245</v>
      </c>
      <c r="F623" s="4">
        <v>42.574257425742573</v>
      </c>
      <c r="G623" s="4">
        <v>40.83769633507854</v>
      </c>
    </row>
    <row r="624" spans="1:7" ht="21.75" customHeight="1" x14ac:dyDescent="0.25">
      <c r="A624" s="2">
        <v>44792.677083333336</v>
      </c>
      <c r="B624" s="1">
        <v>113245</v>
      </c>
      <c r="C624" s="1">
        <v>113260</v>
      </c>
      <c r="D624" s="1">
        <v>113145</v>
      </c>
      <c r="E624" s="1">
        <v>113180</v>
      </c>
      <c r="F624" s="4">
        <v>40.186915887850468</v>
      </c>
      <c r="G624" s="4">
        <v>40.206185567010323</v>
      </c>
    </row>
    <row r="625" spans="1:7" ht="21.75" customHeight="1" x14ac:dyDescent="0.25">
      <c r="A625" s="2">
        <v>44792.680555555555</v>
      </c>
      <c r="B625" s="1">
        <v>113180</v>
      </c>
      <c r="C625" s="1">
        <v>113260</v>
      </c>
      <c r="D625" s="1">
        <v>113175</v>
      </c>
      <c r="E625" s="1">
        <v>113200</v>
      </c>
      <c r="F625" s="4">
        <v>45.631067961165051</v>
      </c>
      <c r="G625" s="4">
        <v>47.953216374268997</v>
      </c>
    </row>
    <row r="626" spans="1:7" ht="21.75" customHeight="1" x14ac:dyDescent="0.25">
      <c r="A626" s="2">
        <v>44792.684027777781</v>
      </c>
      <c r="B626" s="1">
        <v>113195</v>
      </c>
      <c r="C626" s="1">
        <v>113225</v>
      </c>
      <c r="D626" s="1">
        <v>113130</v>
      </c>
      <c r="E626" s="1">
        <v>113220</v>
      </c>
      <c r="F626" s="4">
        <v>39.784946236559144</v>
      </c>
      <c r="G626" s="4">
        <v>54.777070063694268</v>
      </c>
    </row>
    <row r="627" spans="1:7" ht="21.75" customHeight="1" x14ac:dyDescent="0.25">
      <c r="A627" s="2">
        <v>44792.6875</v>
      </c>
      <c r="B627" s="1">
        <v>113225</v>
      </c>
      <c r="C627" s="1">
        <v>113250</v>
      </c>
      <c r="D627" s="1">
        <v>113135</v>
      </c>
      <c r="E627" s="1">
        <v>113140</v>
      </c>
      <c r="F627" s="4">
        <v>29.411764705882359</v>
      </c>
      <c r="G627" s="4">
        <v>39.999999999999993</v>
      </c>
    </row>
    <row r="628" spans="1:7" ht="21.75" customHeight="1" x14ac:dyDescent="0.25">
      <c r="A628" s="2">
        <v>44792.690972222219</v>
      </c>
      <c r="B628" s="1">
        <v>113135</v>
      </c>
      <c r="C628" s="1">
        <v>113190</v>
      </c>
      <c r="D628" s="1">
        <v>113115</v>
      </c>
      <c r="E628" s="1">
        <v>113155</v>
      </c>
      <c r="F628" s="4">
        <v>40.243902439024403</v>
      </c>
      <c r="G628" s="4">
        <v>38.297872340425528</v>
      </c>
    </row>
    <row r="629" spans="1:7" ht="21.75" customHeight="1" x14ac:dyDescent="0.25">
      <c r="A629" s="2">
        <v>44792.694444444445</v>
      </c>
      <c r="B629" s="1">
        <v>113155</v>
      </c>
      <c r="C629" s="1">
        <v>113230</v>
      </c>
      <c r="D629" s="1">
        <v>113120</v>
      </c>
      <c r="E629" s="1">
        <v>113200</v>
      </c>
      <c r="F629" s="4">
        <v>55.999999999999993</v>
      </c>
      <c r="G629" s="4">
        <v>44.05594405594406</v>
      </c>
    </row>
    <row r="630" spans="1:7" ht="21.75" customHeight="1" x14ac:dyDescent="0.25">
      <c r="A630" s="2">
        <v>44792.697916666664</v>
      </c>
      <c r="B630" s="1">
        <v>113205</v>
      </c>
      <c r="C630" s="1">
        <v>113290</v>
      </c>
      <c r="D630" s="1">
        <v>113195</v>
      </c>
      <c r="E630" s="1">
        <v>113275</v>
      </c>
      <c r="F630" s="4">
        <v>66.279069767441854</v>
      </c>
      <c r="G630" s="4">
        <v>51.999999999999993</v>
      </c>
    </row>
    <row r="631" spans="1:7" ht="21.75" customHeight="1" x14ac:dyDescent="0.25">
      <c r="A631" s="2">
        <v>44792.701388888891</v>
      </c>
      <c r="B631" s="1">
        <v>113280</v>
      </c>
      <c r="C631" s="1">
        <v>113350</v>
      </c>
      <c r="D631" s="1">
        <v>113275</v>
      </c>
      <c r="E631" s="1">
        <v>113310</v>
      </c>
      <c r="F631" s="4">
        <v>61.84210526315789</v>
      </c>
      <c r="G631" s="4">
        <v>49.650349650349654</v>
      </c>
    </row>
    <row r="632" spans="1:7" ht="21.75" customHeight="1" x14ac:dyDescent="0.25">
      <c r="A632" s="2">
        <v>44792.704861111109</v>
      </c>
      <c r="B632" s="1">
        <v>113310</v>
      </c>
      <c r="C632" s="1">
        <v>113350</v>
      </c>
      <c r="D632" s="1">
        <v>113280</v>
      </c>
      <c r="E632" s="1">
        <v>113315</v>
      </c>
      <c r="F632" s="4">
        <v>59.722222222222221</v>
      </c>
      <c r="G632" s="4">
        <v>47.445255474452551</v>
      </c>
    </row>
    <row r="633" spans="1:7" ht="21.75" customHeight="1" x14ac:dyDescent="0.25">
      <c r="A633" s="2">
        <v>44792.708333333336</v>
      </c>
      <c r="B633" s="1">
        <v>113310</v>
      </c>
      <c r="C633" s="1">
        <v>113425</v>
      </c>
      <c r="D633" s="1">
        <v>113305</v>
      </c>
      <c r="E633" s="1">
        <v>113385</v>
      </c>
      <c r="F633" s="4">
        <v>78.082191780821915</v>
      </c>
      <c r="G633" s="4">
        <v>61.71875</v>
      </c>
    </row>
    <row r="634" spans="1:7" ht="21.75" customHeight="1" x14ac:dyDescent="0.25">
      <c r="A634" s="2">
        <v>44792.711805555555</v>
      </c>
      <c r="B634" s="1">
        <v>113385</v>
      </c>
      <c r="C634" s="1">
        <v>113400</v>
      </c>
      <c r="D634" s="1">
        <v>113335</v>
      </c>
      <c r="E634" s="1">
        <v>113375</v>
      </c>
      <c r="F634" s="4">
        <v>74.647887323943664</v>
      </c>
      <c r="G634" s="4">
        <v>69.298245614035096</v>
      </c>
    </row>
    <row r="635" spans="1:7" ht="21.75" customHeight="1" x14ac:dyDescent="0.25">
      <c r="A635" s="2">
        <v>44792.715277777781</v>
      </c>
      <c r="B635" s="1">
        <v>113380</v>
      </c>
      <c r="C635" s="1">
        <v>113380</v>
      </c>
      <c r="D635" s="1">
        <v>113175</v>
      </c>
      <c r="E635" s="1">
        <v>113230</v>
      </c>
      <c r="F635" s="4">
        <v>51.041666666666671</v>
      </c>
      <c r="G635" s="4">
        <v>56.834532374100718</v>
      </c>
    </row>
    <row r="636" spans="1:7" ht="21.75" customHeight="1" x14ac:dyDescent="0.25">
      <c r="A636" s="2">
        <v>44792.71875</v>
      </c>
      <c r="B636" s="1">
        <v>113225</v>
      </c>
      <c r="C636" s="1">
        <v>113260</v>
      </c>
      <c r="D636" s="1">
        <v>113180</v>
      </c>
      <c r="E636" s="1">
        <v>113180</v>
      </c>
      <c r="F636" s="4">
        <v>54.44444444444445</v>
      </c>
      <c r="G636" s="4">
        <v>46.969696969696969</v>
      </c>
    </row>
    <row r="637" spans="1:7" ht="21.75" customHeight="1" x14ac:dyDescent="0.25">
      <c r="A637" s="2">
        <v>44792.722222222219</v>
      </c>
      <c r="B637" s="1">
        <v>113185</v>
      </c>
      <c r="C637" s="1">
        <v>113280</v>
      </c>
      <c r="D637" s="1">
        <v>113155</v>
      </c>
      <c r="E637" s="1">
        <v>113240</v>
      </c>
      <c r="F637" s="4">
        <v>58.585858585858581</v>
      </c>
      <c r="G637" s="4">
        <v>49.640287769784173</v>
      </c>
    </row>
    <row r="638" spans="1:7" ht="21.75" customHeight="1" x14ac:dyDescent="0.25">
      <c r="A638" s="2">
        <v>44792.725694444445</v>
      </c>
      <c r="B638" s="1">
        <v>113240</v>
      </c>
      <c r="C638" s="1">
        <v>113270</v>
      </c>
      <c r="D638" s="1">
        <v>113210</v>
      </c>
      <c r="E638" s="1">
        <v>113225</v>
      </c>
      <c r="F638" s="4">
        <v>52.688172043010752</v>
      </c>
      <c r="G638" s="4">
        <v>53.488372093023273</v>
      </c>
    </row>
    <row r="639" spans="1:7" ht="21.75" customHeight="1" x14ac:dyDescent="0.25">
      <c r="A639" s="2">
        <v>44792.729166666664</v>
      </c>
      <c r="B639" s="1">
        <v>113225</v>
      </c>
      <c r="C639" s="1">
        <v>113260</v>
      </c>
      <c r="D639" s="1">
        <v>113165</v>
      </c>
      <c r="E639" s="1">
        <v>113185</v>
      </c>
      <c r="F639" s="4">
        <v>39.534883720930232</v>
      </c>
      <c r="G639" s="4">
        <v>48.872180451127832</v>
      </c>
    </row>
    <row r="640" spans="1:7" ht="21.75" customHeight="1" x14ac:dyDescent="0.25">
      <c r="A640" s="2">
        <v>44792.732638888891</v>
      </c>
      <c r="B640" s="1">
        <v>113190</v>
      </c>
      <c r="C640" s="1">
        <v>113205</v>
      </c>
      <c r="D640" s="1">
        <v>113175</v>
      </c>
      <c r="E640" s="1">
        <v>113190</v>
      </c>
      <c r="F640" s="4">
        <v>35</v>
      </c>
      <c r="G640" s="4">
        <v>47.692307692307693</v>
      </c>
    </row>
    <row r="641" spans="1:7" ht="21.75" customHeight="1" x14ac:dyDescent="0.25">
      <c r="A641" s="2">
        <v>44792.736111111109</v>
      </c>
      <c r="B641" s="1">
        <v>113190</v>
      </c>
      <c r="C641" s="1">
        <v>113195</v>
      </c>
      <c r="D641" s="1">
        <v>112855</v>
      </c>
      <c r="E641" s="1">
        <v>112920</v>
      </c>
      <c r="F641" s="4">
        <v>20.300751879699249</v>
      </c>
      <c r="G641" s="4">
        <v>36.904761904761912</v>
      </c>
    </row>
    <row r="642" spans="1:7" ht="21.75" customHeight="1" x14ac:dyDescent="0.25">
      <c r="A642" s="2">
        <v>44792.739583333336</v>
      </c>
      <c r="B642" s="1">
        <v>112910</v>
      </c>
      <c r="C642" s="1">
        <v>112990</v>
      </c>
      <c r="D642" s="1">
        <v>112830</v>
      </c>
      <c r="E642" s="1">
        <v>112970</v>
      </c>
      <c r="F642" s="4">
        <v>17.829457364341099</v>
      </c>
      <c r="G642" s="4">
        <v>39.428571428571431</v>
      </c>
    </row>
    <row r="643" spans="1:7" ht="21.75" customHeight="1" x14ac:dyDescent="0.25">
      <c r="A643" s="2">
        <v>44792.743055555555</v>
      </c>
      <c r="B643" s="1">
        <v>112965</v>
      </c>
      <c r="C643" s="1">
        <v>112990</v>
      </c>
      <c r="D643" s="1">
        <v>112850</v>
      </c>
      <c r="E643" s="1">
        <v>112850</v>
      </c>
      <c r="F643" s="4">
        <v>15.23178807947019</v>
      </c>
      <c r="G643" s="4">
        <v>31.578947368421051</v>
      </c>
    </row>
    <row r="644" spans="1:7" ht="21.75" customHeight="1" x14ac:dyDescent="0.25">
      <c r="A644" s="2">
        <v>44795.375</v>
      </c>
      <c r="B644" s="1">
        <v>112150</v>
      </c>
      <c r="C644" s="1">
        <v>112370</v>
      </c>
      <c r="D644" s="1">
        <v>112110</v>
      </c>
      <c r="E644" s="1">
        <v>112150</v>
      </c>
      <c r="F644" s="4">
        <v>8.7786259541984748</v>
      </c>
      <c r="G644" s="4">
        <v>14.28571428571429</v>
      </c>
    </row>
    <row r="645" spans="1:7" ht="21.75" customHeight="1" x14ac:dyDescent="0.25">
      <c r="A645" s="2">
        <v>44795.378472222219</v>
      </c>
      <c r="B645" s="1">
        <v>112150</v>
      </c>
      <c r="C645" s="1">
        <v>112595</v>
      </c>
      <c r="D645" s="1">
        <v>112110</v>
      </c>
      <c r="E645" s="1">
        <v>112585</v>
      </c>
      <c r="F645" s="4">
        <v>32.448377581120951</v>
      </c>
      <c r="G645" s="4">
        <v>31.64556962025317</v>
      </c>
    </row>
    <row r="646" spans="1:7" ht="21.75" customHeight="1" x14ac:dyDescent="0.25">
      <c r="A646" s="2">
        <v>44795.381944444445</v>
      </c>
      <c r="B646" s="1">
        <v>112585</v>
      </c>
      <c r="C646" s="1">
        <v>112595</v>
      </c>
      <c r="D646" s="1">
        <v>112425</v>
      </c>
      <c r="E646" s="1">
        <v>112550</v>
      </c>
      <c r="F646" s="4">
        <v>29.341317365269461</v>
      </c>
      <c r="G646" s="4">
        <v>30.922693266832908</v>
      </c>
    </row>
    <row r="647" spans="1:7" ht="21.75" customHeight="1" x14ac:dyDescent="0.25">
      <c r="A647" s="2">
        <v>44795.385416666664</v>
      </c>
      <c r="B647" s="1">
        <v>112550</v>
      </c>
      <c r="C647" s="1">
        <v>112555</v>
      </c>
      <c r="D647" s="1">
        <v>112385</v>
      </c>
      <c r="E647" s="1">
        <v>112435</v>
      </c>
      <c r="F647" s="4">
        <v>27.683615819209042</v>
      </c>
      <c r="G647" s="4">
        <v>26.829268292682929</v>
      </c>
    </row>
    <row r="648" spans="1:7" ht="21.75" customHeight="1" x14ac:dyDescent="0.25">
      <c r="A648" s="2">
        <v>44795.388888888891</v>
      </c>
      <c r="B648" s="1">
        <v>112435</v>
      </c>
      <c r="C648" s="1">
        <v>112445</v>
      </c>
      <c r="D648" s="1">
        <v>112315</v>
      </c>
      <c r="E648" s="1">
        <v>112325</v>
      </c>
      <c r="F648" s="4">
        <v>26.630434782608688</v>
      </c>
      <c r="G648" s="4">
        <v>25.581395348837209</v>
      </c>
    </row>
    <row r="649" spans="1:7" ht="21.75" customHeight="1" x14ac:dyDescent="0.25">
      <c r="A649" s="2">
        <v>44795.392361111109</v>
      </c>
      <c r="B649" s="1">
        <v>112320</v>
      </c>
      <c r="C649" s="1">
        <v>112425</v>
      </c>
      <c r="D649" s="1">
        <v>112270</v>
      </c>
      <c r="E649" s="1">
        <v>112345</v>
      </c>
      <c r="F649" s="4">
        <v>27.22371967654988</v>
      </c>
      <c r="G649" s="4">
        <v>28.148148148148142</v>
      </c>
    </row>
    <row r="650" spans="1:7" ht="21.75" customHeight="1" x14ac:dyDescent="0.25">
      <c r="A650" s="2">
        <v>44795.395833333336</v>
      </c>
      <c r="B650" s="1">
        <v>112340</v>
      </c>
      <c r="C650" s="1">
        <v>112585</v>
      </c>
      <c r="D650" s="1">
        <v>112335</v>
      </c>
      <c r="E650" s="1">
        <v>112445</v>
      </c>
      <c r="F650" s="4">
        <v>35.90504451038575</v>
      </c>
      <c r="G650" s="4">
        <v>32.289156626506028</v>
      </c>
    </row>
    <row r="651" spans="1:7" ht="21.75" customHeight="1" x14ac:dyDescent="0.25">
      <c r="A651" s="2">
        <v>44795.399305555555</v>
      </c>
      <c r="B651" s="1">
        <v>112445</v>
      </c>
      <c r="C651" s="1">
        <v>112535</v>
      </c>
      <c r="D651" s="1">
        <v>112385</v>
      </c>
      <c r="E651" s="1">
        <v>112495</v>
      </c>
      <c r="F651" s="4">
        <v>35.90504451038575</v>
      </c>
      <c r="G651" s="4">
        <v>31.96125907990314</v>
      </c>
    </row>
    <row r="652" spans="1:7" ht="21.75" customHeight="1" x14ac:dyDescent="0.25">
      <c r="A652" s="2">
        <v>44795.402777777781</v>
      </c>
      <c r="B652" s="1">
        <v>112495</v>
      </c>
      <c r="C652" s="1">
        <v>112550</v>
      </c>
      <c r="D652" s="1">
        <v>112430</v>
      </c>
      <c r="E652" s="1">
        <v>112500</v>
      </c>
      <c r="F652" s="4">
        <v>38.853503184713368</v>
      </c>
      <c r="G652" s="4">
        <v>32.360097323600968</v>
      </c>
    </row>
    <row r="653" spans="1:7" ht="21.75" customHeight="1" x14ac:dyDescent="0.25">
      <c r="A653" s="2">
        <v>44795.40625</v>
      </c>
      <c r="B653" s="1">
        <v>112495</v>
      </c>
      <c r="C653" s="1">
        <v>112525</v>
      </c>
      <c r="D653" s="1">
        <v>112435</v>
      </c>
      <c r="E653" s="1">
        <v>112500</v>
      </c>
      <c r="F653" s="4">
        <v>70.114942528735625</v>
      </c>
      <c r="G653" s="4">
        <v>33.002481389578158</v>
      </c>
    </row>
    <row r="654" spans="1:7" ht="21.75" customHeight="1" x14ac:dyDescent="0.25">
      <c r="A654" s="2">
        <v>44795.409722222219</v>
      </c>
      <c r="B654" s="1">
        <v>112505</v>
      </c>
      <c r="C654" s="1">
        <v>112510</v>
      </c>
      <c r="D654" s="1">
        <v>112340</v>
      </c>
      <c r="E654" s="1">
        <v>112390</v>
      </c>
      <c r="F654" s="4">
        <v>32.110091743119263</v>
      </c>
      <c r="G654" s="4">
        <v>31.132075471698119</v>
      </c>
    </row>
    <row r="655" spans="1:7" ht="21.75" customHeight="1" x14ac:dyDescent="0.25">
      <c r="A655" s="2">
        <v>44795.413194444445</v>
      </c>
      <c r="B655" s="1">
        <v>112395</v>
      </c>
      <c r="C655" s="1">
        <v>112455</v>
      </c>
      <c r="D655" s="1">
        <v>112320</v>
      </c>
      <c r="E655" s="1">
        <v>112370</v>
      </c>
      <c r="F655" s="4">
        <v>33.018867924528308</v>
      </c>
      <c r="G655" s="4">
        <v>35.294117647058833</v>
      </c>
    </row>
    <row r="656" spans="1:7" ht="21.75" customHeight="1" x14ac:dyDescent="0.25">
      <c r="A656" s="2">
        <v>44795.416666666664</v>
      </c>
      <c r="B656" s="1">
        <v>112365</v>
      </c>
      <c r="C656" s="1">
        <v>112430</v>
      </c>
      <c r="D656" s="1">
        <v>112230</v>
      </c>
      <c r="E656" s="1">
        <v>112365</v>
      </c>
      <c r="F656" s="4">
        <v>41.666666666666671</v>
      </c>
      <c r="G656" s="4">
        <v>33.424657534246577</v>
      </c>
    </row>
    <row r="657" spans="1:7" ht="21.75" customHeight="1" x14ac:dyDescent="0.25">
      <c r="A657" s="2">
        <v>44795.420138888891</v>
      </c>
      <c r="B657" s="1">
        <v>112365</v>
      </c>
      <c r="C657" s="1">
        <v>112500</v>
      </c>
      <c r="D657" s="1">
        <v>112210</v>
      </c>
      <c r="E657" s="1">
        <v>112225</v>
      </c>
      <c r="F657" s="4">
        <v>38.888888888888893</v>
      </c>
      <c r="G657" s="4">
        <v>33.062330623306238</v>
      </c>
    </row>
    <row r="658" spans="1:7" ht="21.75" customHeight="1" x14ac:dyDescent="0.25">
      <c r="A658" s="2">
        <v>44795.423611111109</v>
      </c>
      <c r="B658" s="1">
        <v>112225</v>
      </c>
      <c r="C658" s="1">
        <v>112255</v>
      </c>
      <c r="D658" s="1">
        <v>111915</v>
      </c>
      <c r="E658" s="1">
        <v>111995</v>
      </c>
      <c r="F658" s="4">
        <v>23.484848484848481</v>
      </c>
      <c r="G658" s="4">
        <v>44.36363636363636</v>
      </c>
    </row>
    <row r="659" spans="1:7" ht="21.75" customHeight="1" x14ac:dyDescent="0.25">
      <c r="A659" s="2">
        <v>44795.427083333336</v>
      </c>
      <c r="B659" s="1">
        <v>111995</v>
      </c>
      <c r="C659" s="1">
        <v>112060</v>
      </c>
      <c r="D659" s="1">
        <v>111855</v>
      </c>
      <c r="E659" s="1">
        <v>111920</v>
      </c>
      <c r="F659" s="4">
        <v>8.6614173228346516</v>
      </c>
      <c r="G659" s="4">
        <v>17.241379310344829</v>
      </c>
    </row>
    <row r="660" spans="1:7" ht="21.75" customHeight="1" x14ac:dyDescent="0.25">
      <c r="A660" s="2">
        <v>44795.430555555555</v>
      </c>
      <c r="B660" s="1">
        <v>111915</v>
      </c>
      <c r="C660" s="1">
        <v>112050</v>
      </c>
      <c r="D660" s="1">
        <v>111840</v>
      </c>
      <c r="E660" s="1">
        <v>112040</v>
      </c>
      <c r="F660" s="4">
        <v>17.730496453900699</v>
      </c>
      <c r="G660" s="4">
        <v>26.818181818181809</v>
      </c>
    </row>
    <row r="661" spans="1:7" ht="21.75" customHeight="1" x14ac:dyDescent="0.25">
      <c r="A661" s="2">
        <v>44795.434027777781</v>
      </c>
      <c r="B661" s="1">
        <v>112040</v>
      </c>
      <c r="C661" s="1">
        <v>112175</v>
      </c>
      <c r="D661" s="1">
        <v>111980</v>
      </c>
      <c r="E661" s="1">
        <v>112065</v>
      </c>
      <c r="F661" s="4">
        <v>20</v>
      </c>
      <c r="G661" s="4">
        <v>31.683168316831679</v>
      </c>
    </row>
    <row r="662" spans="1:7" ht="21.75" customHeight="1" x14ac:dyDescent="0.25">
      <c r="A662" s="2">
        <v>44795.4375</v>
      </c>
      <c r="B662" s="1">
        <v>112070</v>
      </c>
      <c r="C662" s="1">
        <v>112110</v>
      </c>
      <c r="D662" s="1">
        <v>111815</v>
      </c>
      <c r="E662" s="1">
        <v>111850</v>
      </c>
      <c r="F662" s="4">
        <v>15.425531914893609</v>
      </c>
      <c r="G662" s="4">
        <v>28.69955156950672</v>
      </c>
    </row>
    <row r="663" spans="1:7" ht="21.75" customHeight="1" x14ac:dyDescent="0.25">
      <c r="A663" s="2">
        <v>44795.440972222219</v>
      </c>
      <c r="B663" s="1">
        <v>111850</v>
      </c>
      <c r="C663" s="1">
        <v>111870</v>
      </c>
      <c r="D663" s="1">
        <v>111715</v>
      </c>
      <c r="E663" s="1">
        <v>111780</v>
      </c>
      <c r="F663" s="4">
        <v>16.111111111111111</v>
      </c>
      <c r="G663" s="4">
        <v>25.751072961373399</v>
      </c>
    </row>
    <row r="664" spans="1:7" ht="21.75" customHeight="1" x14ac:dyDescent="0.25">
      <c r="A664" s="2">
        <v>44795.444444444445</v>
      </c>
      <c r="B664" s="1">
        <v>111785</v>
      </c>
      <c r="C664" s="1">
        <v>112145</v>
      </c>
      <c r="D664" s="1">
        <v>111785</v>
      </c>
      <c r="E664" s="1">
        <v>112080</v>
      </c>
      <c r="F664" s="4">
        <v>37.711864406779661</v>
      </c>
      <c r="G664" s="4">
        <v>36.630036630036628</v>
      </c>
    </row>
    <row r="665" spans="1:7" ht="21.75" customHeight="1" x14ac:dyDescent="0.25">
      <c r="A665" s="2">
        <v>44795.447916666664</v>
      </c>
      <c r="B665" s="1">
        <v>112080</v>
      </c>
      <c r="C665" s="1">
        <v>112135</v>
      </c>
      <c r="D665" s="1">
        <v>111935</v>
      </c>
      <c r="E665" s="1">
        <v>111985</v>
      </c>
      <c r="F665" s="4">
        <v>35.039370078740149</v>
      </c>
      <c r="G665" s="4">
        <v>31.914893617021281</v>
      </c>
    </row>
    <row r="666" spans="1:7" ht="21.75" customHeight="1" x14ac:dyDescent="0.25">
      <c r="A666" s="2">
        <v>44795.451388888891</v>
      </c>
      <c r="B666" s="1">
        <v>111985</v>
      </c>
      <c r="C666" s="1">
        <v>112085</v>
      </c>
      <c r="D666" s="1">
        <v>111875</v>
      </c>
      <c r="E666" s="1">
        <v>111905</v>
      </c>
      <c r="F666" s="4">
        <v>36.776859504132233</v>
      </c>
      <c r="G666" s="4">
        <v>29.966329966329969</v>
      </c>
    </row>
    <row r="667" spans="1:7" ht="21.75" customHeight="1" x14ac:dyDescent="0.25">
      <c r="A667" s="2">
        <v>44795.454861111109</v>
      </c>
      <c r="B667" s="1">
        <v>111905</v>
      </c>
      <c r="C667" s="1">
        <v>112135</v>
      </c>
      <c r="D667" s="1">
        <v>111905</v>
      </c>
      <c r="E667" s="1">
        <v>112075</v>
      </c>
      <c r="F667" s="4">
        <v>53.478260869565219</v>
      </c>
      <c r="G667" s="4">
        <v>37.160120845921448</v>
      </c>
    </row>
    <row r="668" spans="1:7" ht="21.75" customHeight="1" x14ac:dyDescent="0.25">
      <c r="A668" s="2">
        <v>44795.458333333336</v>
      </c>
      <c r="B668" s="1">
        <v>112075</v>
      </c>
      <c r="C668" s="1">
        <v>112315</v>
      </c>
      <c r="D668" s="1">
        <v>112040</v>
      </c>
      <c r="E668" s="1">
        <v>112290</v>
      </c>
      <c r="F668" s="4">
        <v>64.341085271317837</v>
      </c>
      <c r="G668" s="4">
        <v>47.159090909090907</v>
      </c>
    </row>
    <row r="669" spans="1:7" ht="21.75" customHeight="1" x14ac:dyDescent="0.25">
      <c r="A669" s="2">
        <v>44795.461805555555</v>
      </c>
      <c r="B669" s="1">
        <v>112295</v>
      </c>
      <c r="C669" s="1">
        <v>112320</v>
      </c>
      <c r="D669" s="1">
        <v>112050</v>
      </c>
      <c r="E669" s="1">
        <v>112165</v>
      </c>
      <c r="F669" s="4">
        <v>54.826254826254832</v>
      </c>
      <c r="G669" s="4">
        <v>44.504021447721179</v>
      </c>
    </row>
    <row r="670" spans="1:7" ht="21.75" customHeight="1" x14ac:dyDescent="0.25">
      <c r="A670" s="2">
        <v>44795.465277777781</v>
      </c>
      <c r="B670" s="1">
        <v>112170</v>
      </c>
      <c r="C670" s="1">
        <v>112250</v>
      </c>
      <c r="D670" s="1">
        <v>112040</v>
      </c>
      <c r="E670" s="1">
        <v>112190</v>
      </c>
      <c r="F670" s="4">
        <v>54.826254826254832</v>
      </c>
      <c r="G670" s="4">
        <v>45.358090185676389</v>
      </c>
    </row>
    <row r="671" spans="1:7" ht="21.75" customHeight="1" x14ac:dyDescent="0.25">
      <c r="A671" s="2">
        <v>44795.46875</v>
      </c>
      <c r="B671" s="1">
        <v>112190</v>
      </c>
      <c r="C671" s="1">
        <v>112395</v>
      </c>
      <c r="D671" s="1">
        <v>112110</v>
      </c>
      <c r="E671" s="1">
        <v>112210</v>
      </c>
      <c r="F671" s="4">
        <v>66.36363636363636</v>
      </c>
      <c r="G671" s="4">
        <v>49.575070821529749</v>
      </c>
    </row>
    <row r="672" spans="1:7" ht="21.75" customHeight="1" x14ac:dyDescent="0.25">
      <c r="A672" s="2">
        <v>44795.472222222219</v>
      </c>
      <c r="B672" s="1">
        <v>112205</v>
      </c>
      <c r="C672" s="1">
        <v>112220</v>
      </c>
      <c r="D672" s="1">
        <v>111910</v>
      </c>
      <c r="E672" s="1">
        <v>111920</v>
      </c>
      <c r="F672" s="4">
        <v>55.303030303030312</v>
      </c>
      <c r="G672" s="4">
        <v>47.945205479452063</v>
      </c>
    </row>
    <row r="673" spans="1:7" ht="21.75" customHeight="1" x14ac:dyDescent="0.25">
      <c r="A673" s="2">
        <v>44795.475694444445</v>
      </c>
      <c r="B673" s="1">
        <v>111920</v>
      </c>
      <c r="C673" s="1">
        <v>111970</v>
      </c>
      <c r="D673" s="1">
        <v>111800</v>
      </c>
      <c r="E673" s="1">
        <v>111800</v>
      </c>
      <c r="F673" s="4">
        <v>37.719298245614041</v>
      </c>
      <c r="G673" s="4">
        <v>46.791443850267378</v>
      </c>
    </row>
    <row r="674" spans="1:7" ht="21.75" customHeight="1" x14ac:dyDescent="0.25">
      <c r="A674" s="2">
        <v>44795.479166666664</v>
      </c>
      <c r="B674" s="1">
        <v>111800</v>
      </c>
      <c r="C674" s="1">
        <v>112010</v>
      </c>
      <c r="D674" s="1">
        <v>111775</v>
      </c>
      <c r="E674" s="1">
        <v>111945</v>
      </c>
      <c r="F674" s="4">
        <v>48.319327731092443</v>
      </c>
      <c r="G674" s="4">
        <v>47.493403693931413</v>
      </c>
    </row>
    <row r="675" spans="1:7" ht="21.75" customHeight="1" x14ac:dyDescent="0.25">
      <c r="A675" s="2">
        <v>44795.482638888891</v>
      </c>
      <c r="B675" s="1">
        <v>111940</v>
      </c>
      <c r="C675" s="1">
        <v>112085</v>
      </c>
      <c r="D675" s="1">
        <v>111890</v>
      </c>
      <c r="E675" s="1">
        <v>112070</v>
      </c>
      <c r="F675" s="4">
        <v>56.680161943319831</v>
      </c>
      <c r="G675" s="4">
        <v>50.125313283208023</v>
      </c>
    </row>
    <row r="676" spans="1:7" ht="21.75" customHeight="1" x14ac:dyDescent="0.25">
      <c r="A676" s="2">
        <v>44795.486111111109</v>
      </c>
      <c r="B676" s="1">
        <v>112065</v>
      </c>
      <c r="C676" s="1">
        <v>112350</v>
      </c>
      <c r="D676" s="1">
        <v>112045</v>
      </c>
      <c r="E676" s="1">
        <v>112260</v>
      </c>
      <c r="F676" s="4">
        <v>57.370517928286858</v>
      </c>
      <c r="G676" s="4">
        <v>60.406091370558372</v>
      </c>
    </row>
    <row r="677" spans="1:7" ht="21.75" customHeight="1" x14ac:dyDescent="0.25">
      <c r="A677" s="2">
        <v>44795.489583333336</v>
      </c>
      <c r="B677" s="1">
        <v>112265</v>
      </c>
      <c r="C677" s="1">
        <v>112380</v>
      </c>
      <c r="D677" s="1">
        <v>112200</v>
      </c>
      <c r="E677" s="1">
        <v>112270</v>
      </c>
      <c r="F677" s="4">
        <v>49.047619047619051</v>
      </c>
      <c r="G677" s="4">
        <v>62.827225130890042</v>
      </c>
    </row>
    <row r="678" spans="1:7" ht="21.75" customHeight="1" x14ac:dyDescent="0.25">
      <c r="A678" s="2">
        <v>44795.493055555555</v>
      </c>
      <c r="B678" s="1">
        <v>112270</v>
      </c>
      <c r="C678" s="1">
        <v>112335</v>
      </c>
      <c r="D678" s="1">
        <v>112180</v>
      </c>
      <c r="E678" s="1">
        <v>112220</v>
      </c>
      <c r="F678" s="4">
        <v>52.820512820512818</v>
      </c>
      <c r="G678" s="4">
        <v>54.216867469879517</v>
      </c>
    </row>
    <row r="679" spans="1:7" ht="21.75" customHeight="1" x14ac:dyDescent="0.25">
      <c r="A679" s="2">
        <v>44795.496527777781</v>
      </c>
      <c r="B679" s="1">
        <v>112220</v>
      </c>
      <c r="C679" s="1">
        <v>112270</v>
      </c>
      <c r="D679" s="1">
        <v>112115</v>
      </c>
      <c r="E679" s="1">
        <v>112200</v>
      </c>
      <c r="F679" s="4">
        <v>50.515463917525757</v>
      </c>
      <c r="G679" s="4">
        <v>56.782334384858054</v>
      </c>
    </row>
    <row r="680" spans="1:7" ht="21.75" customHeight="1" x14ac:dyDescent="0.25">
      <c r="A680" s="2">
        <v>44795.5</v>
      </c>
      <c r="B680" s="1">
        <v>112200</v>
      </c>
      <c r="C680" s="1">
        <v>112375</v>
      </c>
      <c r="D680" s="1">
        <v>112145</v>
      </c>
      <c r="E680" s="1">
        <v>112295</v>
      </c>
      <c r="F680" s="4">
        <v>54.066985645933009</v>
      </c>
      <c r="G680" s="4">
        <v>62.1875</v>
      </c>
    </row>
    <row r="681" spans="1:7" ht="21.75" customHeight="1" x14ac:dyDescent="0.25">
      <c r="A681" s="2">
        <v>44795.503472222219</v>
      </c>
      <c r="B681" s="1">
        <v>112295</v>
      </c>
      <c r="C681" s="1">
        <v>112345</v>
      </c>
      <c r="D681" s="1">
        <v>112190</v>
      </c>
      <c r="E681" s="1">
        <v>112195</v>
      </c>
      <c r="F681" s="4">
        <v>66.081871345029242</v>
      </c>
      <c r="G681" s="4">
        <v>53.921568627450988</v>
      </c>
    </row>
    <row r="682" spans="1:7" ht="21.75" customHeight="1" x14ac:dyDescent="0.25">
      <c r="A682" s="2">
        <v>44795.506944444445</v>
      </c>
      <c r="B682" s="1">
        <v>112190</v>
      </c>
      <c r="C682" s="1">
        <v>112335</v>
      </c>
      <c r="D682" s="1">
        <v>112140</v>
      </c>
      <c r="E682" s="1">
        <v>112310</v>
      </c>
      <c r="F682" s="4">
        <v>80</v>
      </c>
      <c r="G682" s="4">
        <v>50.6993006993007</v>
      </c>
    </row>
    <row r="683" spans="1:7" ht="21.75" customHeight="1" x14ac:dyDescent="0.25">
      <c r="A683" s="2">
        <v>44795.510416666664</v>
      </c>
      <c r="B683" s="1">
        <v>112310</v>
      </c>
      <c r="C683" s="1">
        <v>112470</v>
      </c>
      <c r="D683" s="1">
        <v>112290</v>
      </c>
      <c r="E683" s="1">
        <v>112365</v>
      </c>
      <c r="F683" s="4">
        <v>77.631578947368425</v>
      </c>
      <c r="G683" s="4">
        <v>57.352941176470587</v>
      </c>
    </row>
    <row r="684" spans="1:7" ht="21.75" customHeight="1" x14ac:dyDescent="0.25">
      <c r="A684" s="2">
        <v>44795.513888888891</v>
      </c>
      <c r="B684" s="1">
        <v>112365</v>
      </c>
      <c r="C684" s="1">
        <v>112475</v>
      </c>
      <c r="D684" s="1">
        <v>112335</v>
      </c>
      <c r="E684" s="1">
        <v>112445</v>
      </c>
      <c r="F684" s="4">
        <v>76.223776223776227</v>
      </c>
      <c r="G684" s="4">
        <v>59.010600706713781</v>
      </c>
    </row>
    <row r="685" spans="1:7" ht="21.75" customHeight="1" x14ac:dyDescent="0.25">
      <c r="A685" s="2">
        <v>44795.517361111109</v>
      </c>
      <c r="B685" s="1">
        <v>112445</v>
      </c>
      <c r="C685" s="1">
        <v>112490</v>
      </c>
      <c r="D685" s="1">
        <v>112375</v>
      </c>
      <c r="E685" s="1">
        <v>112425</v>
      </c>
      <c r="F685" s="4">
        <v>65.137614678899084</v>
      </c>
      <c r="G685" s="4">
        <v>57.597173144876329</v>
      </c>
    </row>
    <row r="686" spans="1:7" ht="21.75" customHeight="1" x14ac:dyDescent="0.25">
      <c r="A686" s="2">
        <v>44795.520833333336</v>
      </c>
      <c r="B686" s="1">
        <v>112430</v>
      </c>
      <c r="C686" s="1">
        <v>112600</v>
      </c>
      <c r="D686" s="1">
        <v>112400</v>
      </c>
      <c r="E686" s="1">
        <v>112495</v>
      </c>
      <c r="F686" s="4">
        <v>68.595041322314046</v>
      </c>
      <c r="G686" s="4">
        <v>74.058577405857733</v>
      </c>
    </row>
    <row r="687" spans="1:7" ht="21.75" customHeight="1" x14ac:dyDescent="0.25">
      <c r="A687" s="2">
        <v>44795.524305555555</v>
      </c>
      <c r="B687" s="1">
        <v>112495</v>
      </c>
      <c r="C687" s="1">
        <v>112575</v>
      </c>
      <c r="D687" s="1">
        <v>112440</v>
      </c>
      <c r="E687" s="1">
        <v>112565</v>
      </c>
      <c r="F687" s="4">
        <v>77.599999999999994</v>
      </c>
      <c r="G687" s="4">
        <v>83.406113537117903</v>
      </c>
    </row>
    <row r="688" spans="1:7" ht="21.75" customHeight="1" x14ac:dyDescent="0.25">
      <c r="A688" s="2">
        <v>44795.527777777781</v>
      </c>
      <c r="B688" s="1">
        <v>112565</v>
      </c>
      <c r="C688" s="1">
        <v>112690</v>
      </c>
      <c r="D688" s="1">
        <v>112540</v>
      </c>
      <c r="E688" s="1">
        <v>112665</v>
      </c>
      <c r="F688" s="4">
        <v>82.978723404255319</v>
      </c>
      <c r="G688" s="4">
        <v>82.72727272727272</v>
      </c>
    </row>
    <row r="689" spans="1:7" ht="21.75" customHeight="1" x14ac:dyDescent="0.25">
      <c r="A689" s="2">
        <v>44795.53125</v>
      </c>
      <c r="B689" s="1">
        <v>112660</v>
      </c>
      <c r="C689" s="1">
        <v>112720</v>
      </c>
      <c r="D689" s="1">
        <v>112530</v>
      </c>
      <c r="E689" s="1">
        <v>112615</v>
      </c>
      <c r="F689" s="4">
        <v>74.242424242424249</v>
      </c>
      <c r="G689" s="4">
        <v>76.585365853658544</v>
      </c>
    </row>
    <row r="690" spans="1:7" ht="21.75" customHeight="1" x14ac:dyDescent="0.25">
      <c r="A690" s="2">
        <v>44795.534722222219</v>
      </c>
      <c r="B690" s="1">
        <v>112610</v>
      </c>
      <c r="C690" s="1">
        <v>112655</v>
      </c>
      <c r="D690" s="1">
        <v>112535</v>
      </c>
      <c r="E690" s="1">
        <v>112550</v>
      </c>
      <c r="F690" s="4">
        <v>78.400000000000006</v>
      </c>
      <c r="G690" s="4">
        <v>66.111111111111114</v>
      </c>
    </row>
    <row r="691" spans="1:7" ht="21.75" customHeight="1" x14ac:dyDescent="0.25">
      <c r="A691" s="2">
        <v>44795.538194444445</v>
      </c>
      <c r="B691" s="1">
        <v>112550</v>
      </c>
      <c r="C691" s="1">
        <v>112615</v>
      </c>
      <c r="D691" s="1">
        <v>112515</v>
      </c>
      <c r="E691" s="1">
        <v>112585</v>
      </c>
      <c r="F691" s="4">
        <v>75.22935779816514</v>
      </c>
      <c r="G691" s="4">
        <v>67.027027027027032</v>
      </c>
    </row>
    <row r="692" spans="1:7" ht="21.75" customHeight="1" x14ac:dyDescent="0.25">
      <c r="A692" s="2">
        <v>44795.541666666664</v>
      </c>
      <c r="B692" s="1">
        <v>112585</v>
      </c>
      <c r="C692" s="1">
        <v>112770</v>
      </c>
      <c r="D692" s="1">
        <v>112580</v>
      </c>
      <c r="E692" s="1">
        <v>112725</v>
      </c>
      <c r="F692" s="4">
        <v>78.571428571428569</v>
      </c>
      <c r="G692" s="4">
        <v>74.876847290640399</v>
      </c>
    </row>
    <row r="693" spans="1:7" ht="21.75" customHeight="1" x14ac:dyDescent="0.25">
      <c r="A693" s="2">
        <v>44795.545138888891</v>
      </c>
      <c r="B693" s="1">
        <v>112720</v>
      </c>
      <c r="C693" s="1">
        <v>112795</v>
      </c>
      <c r="D693" s="1">
        <v>112685</v>
      </c>
      <c r="E693" s="1">
        <v>112705</v>
      </c>
      <c r="F693" s="4">
        <v>72.807017543859644</v>
      </c>
      <c r="G693" s="4">
        <v>74.876847290640399</v>
      </c>
    </row>
    <row r="694" spans="1:7" ht="21.75" customHeight="1" x14ac:dyDescent="0.25">
      <c r="A694" s="2">
        <v>44795.548611111109</v>
      </c>
      <c r="B694" s="1">
        <v>112705</v>
      </c>
      <c r="C694" s="1">
        <v>112725</v>
      </c>
      <c r="D694" s="1">
        <v>112575</v>
      </c>
      <c r="E694" s="1">
        <v>112605</v>
      </c>
      <c r="F694" s="4">
        <v>63.846153846153847</v>
      </c>
      <c r="G694" s="4">
        <v>65.196078431372541</v>
      </c>
    </row>
    <row r="695" spans="1:7" ht="21.75" customHeight="1" x14ac:dyDescent="0.25">
      <c r="A695" s="2">
        <v>44795.552083333336</v>
      </c>
      <c r="B695" s="1">
        <v>112605</v>
      </c>
      <c r="C695" s="1">
        <v>112735</v>
      </c>
      <c r="D695" s="1">
        <v>112595</v>
      </c>
      <c r="E695" s="1">
        <v>112735</v>
      </c>
      <c r="F695" s="4">
        <v>66.901408450704224</v>
      </c>
      <c r="G695" s="4">
        <v>75.714285714285708</v>
      </c>
    </row>
    <row r="696" spans="1:7" ht="21.75" customHeight="1" x14ac:dyDescent="0.25">
      <c r="A696" s="2">
        <v>44795.555555555555</v>
      </c>
      <c r="B696" s="1">
        <v>112730</v>
      </c>
      <c r="C696" s="1">
        <v>112800</v>
      </c>
      <c r="D696" s="1">
        <v>112675</v>
      </c>
      <c r="E696" s="1">
        <v>112765</v>
      </c>
      <c r="F696" s="4">
        <v>64.925373134328368</v>
      </c>
      <c r="G696" s="4">
        <v>73.575129533678762</v>
      </c>
    </row>
    <row r="697" spans="1:7" ht="21.75" customHeight="1" x14ac:dyDescent="0.25">
      <c r="A697" s="2">
        <v>44795.559027777781</v>
      </c>
      <c r="B697" s="1">
        <v>112765</v>
      </c>
      <c r="C697" s="1">
        <v>112775</v>
      </c>
      <c r="D697" s="1">
        <v>112555</v>
      </c>
      <c r="E697" s="1">
        <v>112605</v>
      </c>
      <c r="F697" s="4">
        <v>45.890410958904113</v>
      </c>
      <c r="G697" s="4">
        <v>61.214953271028037</v>
      </c>
    </row>
    <row r="698" spans="1:7" ht="21.75" customHeight="1" x14ac:dyDescent="0.25">
      <c r="A698" s="2">
        <v>44795.5625</v>
      </c>
      <c r="B698" s="1">
        <v>112600</v>
      </c>
      <c r="C698" s="1">
        <v>112670</v>
      </c>
      <c r="D698" s="1">
        <v>112540</v>
      </c>
      <c r="E698" s="1">
        <v>112610</v>
      </c>
      <c r="F698" s="4">
        <v>49.635036496350367</v>
      </c>
      <c r="G698" s="4">
        <v>58.291457286432163</v>
      </c>
    </row>
    <row r="699" spans="1:7" ht="21.75" customHeight="1" x14ac:dyDescent="0.25">
      <c r="A699" s="2">
        <v>44795.565972222219</v>
      </c>
      <c r="B699" s="1">
        <v>112610</v>
      </c>
      <c r="C699" s="1">
        <v>112735</v>
      </c>
      <c r="D699" s="1">
        <v>112605</v>
      </c>
      <c r="E699" s="1">
        <v>112670</v>
      </c>
      <c r="F699" s="4">
        <v>58.82352941176471</v>
      </c>
      <c r="G699" s="4">
        <v>61.835748792270529</v>
      </c>
    </row>
    <row r="700" spans="1:7" ht="21.75" customHeight="1" x14ac:dyDescent="0.25">
      <c r="A700" s="2">
        <v>44795.569444444445</v>
      </c>
      <c r="B700" s="1">
        <v>112670</v>
      </c>
      <c r="C700" s="1">
        <v>112680</v>
      </c>
      <c r="D700" s="1">
        <v>112550</v>
      </c>
      <c r="E700" s="1">
        <v>112555</v>
      </c>
      <c r="F700" s="4">
        <v>48.026315789473678</v>
      </c>
      <c r="G700" s="4">
        <v>52.777777777777779</v>
      </c>
    </row>
    <row r="701" spans="1:7" ht="21.75" customHeight="1" x14ac:dyDescent="0.25">
      <c r="A701" s="2">
        <v>44795.572916666664</v>
      </c>
      <c r="B701" s="1">
        <v>112560</v>
      </c>
      <c r="C701" s="1">
        <v>112610</v>
      </c>
      <c r="D701" s="1">
        <v>112460</v>
      </c>
      <c r="E701" s="1">
        <v>112605</v>
      </c>
      <c r="F701" s="4">
        <v>41.044776119402989</v>
      </c>
      <c r="G701" s="4">
        <v>51.886792452830193</v>
      </c>
    </row>
    <row r="702" spans="1:7" ht="21.75" customHeight="1" x14ac:dyDescent="0.25">
      <c r="A702" s="2">
        <v>44795.576388888891</v>
      </c>
      <c r="B702" s="1">
        <v>112605</v>
      </c>
      <c r="C702" s="1">
        <v>112780</v>
      </c>
      <c r="D702" s="1">
        <v>112585</v>
      </c>
      <c r="E702" s="1">
        <v>112775</v>
      </c>
      <c r="F702" s="4">
        <v>54.268292682926827</v>
      </c>
      <c r="G702" s="4">
        <v>54.867256637168147</v>
      </c>
    </row>
    <row r="703" spans="1:7" ht="21.75" customHeight="1" x14ac:dyDescent="0.25">
      <c r="A703" s="2">
        <v>44795.579861111109</v>
      </c>
      <c r="B703" s="1">
        <v>112770</v>
      </c>
      <c r="C703" s="1">
        <v>112775</v>
      </c>
      <c r="D703" s="1">
        <v>112585</v>
      </c>
      <c r="E703" s="1">
        <v>112635</v>
      </c>
      <c r="F703" s="4">
        <v>51.744186046511629</v>
      </c>
      <c r="G703" s="4">
        <v>50.819672131147541</v>
      </c>
    </row>
    <row r="704" spans="1:7" ht="21.75" customHeight="1" x14ac:dyDescent="0.25">
      <c r="A704" s="2">
        <v>44795.583333333336</v>
      </c>
      <c r="B704" s="1">
        <v>112630</v>
      </c>
      <c r="C704" s="1">
        <v>112660</v>
      </c>
      <c r="D704" s="1">
        <v>112535</v>
      </c>
      <c r="E704" s="1">
        <v>112535</v>
      </c>
      <c r="F704" s="4">
        <v>37.951807228915669</v>
      </c>
      <c r="G704" s="4">
        <v>49.402390438247011</v>
      </c>
    </row>
    <row r="705" spans="1:7" ht="21.75" customHeight="1" x14ac:dyDescent="0.25">
      <c r="A705" s="2">
        <v>44795.586805555555</v>
      </c>
      <c r="B705" s="1">
        <v>112540</v>
      </c>
      <c r="C705" s="1">
        <v>112570</v>
      </c>
      <c r="D705" s="1">
        <v>112435</v>
      </c>
      <c r="E705" s="1">
        <v>112505</v>
      </c>
      <c r="F705" s="4">
        <v>34.337349397590359</v>
      </c>
      <c r="G705" s="4">
        <v>46.8</v>
      </c>
    </row>
    <row r="706" spans="1:7" ht="21.75" customHeight="1" x14ac:dyDescent="0.25">
      <c r="A706" s="2">
        <v>44795.590277777781</v>
      </c>
      <c r="B706" s="1">
        <v>112510</v>
      </c>
      <c r="C706" s="1">
        <v>112520</v>
      </c>
      <c r="D706" s="1">
        <v>112410</v>
      </c>
      <c r="E706" s="1">
        <v>112500</v>
      </c>
      <c r="F706" s="4">
        <v>42.222222222222221</v>
      </c>
      <c r="G706" s="4">
        <v>39.91031390134529</v>
      </c>
    </row>
    <row r="707" spans="1:7" ht="21.75" customHeight="1" x14ac:dyDescent="0.25">
      <c r="A707" s="2">
        <v>44795.59375</v>
      </c>
      <c r="B707" s="1">
        <v>112495</v>
      </c>
      <c r="C707" s="1">
        <v>112525</v>
      </c>
      <c r="D707" s="1">
        <v>112390</v>
      </c>
      <c r="E707" s="1">
        <v>112475</v>
      </c>
      <c r="F707" s="4">
        <v>40.28776978417266</v>
      </c>
      <c r="G707" s="4">
        <v>39.732142857142847</v>
      </c>
    </row>
    <row r="708" spans="1:7" ht="21.75" customHeight="1" x14ac:dyDescent="0.25">
      <c r="A708" s="2">
        <v>44795.597222222219</v>
      </c>
      <c r="B708" s="1">
        <v>112475</v>
      </c>
      <c r="C708" s="1">
        <v>112515</v>
      </c>
      <c r="D708" s="1">
        <v>112415</v>
      </c>
      <c r="E708" s="1">
        <v>112435</v>
      </c>
      <c r="F708" s="4">
        <v>32.592592592592602</v>
      </c>
      <c r="G708" s="4">
        <v>41.981132075471699</v>
      </c>
    </row>
    <row r="709" spans="1:7" ht="21.75" customHeight="1" x14ac:dyDescent="0.25">
      <c r="A709" s="2">
        <v>44795.600694444445</v>
      </c>
      <c r="B709" s="1">
        <v>112435</v>
      </c>
      <c r="C709" s="1">
        <v>112475</v>
      </c>
      <c r="D709" s="1">
        <v>112335</v>
      </c>
      <c r="E709" s="1">
        <v>112340</v>
      </c>
      <c r="F709" s="4">
        <v>33.587786259541971</v>
      </c>
      <c r="G709" s="4">
        <v>30.73170731707317</v>
      </c>
    </row>
    <row r="710" spans="1:7" ht="21.75" customHeight="1" x14ac:dyDescent="0.25">
      <c r="A710" s="2">
        <v>44795.604166666664</v>
      </c>
      <c r="B710" s="1">
        <v>112340</v>
      </c>
      <c r="C710" s="1">
        <v>112360</v>
      </c>
      <c r="D710" s="1">
        <v>112170</v>
      </c>
      <c r="E710" s="1">
        <v>112205</v>
      </c>
      <c r="F710" s="4">
        <v>22.972972972972968</v>
      </c>
      <c r="G710" s="4">
        <v>25.221238938053091</v>
      </c>
    </row>
    <row r="711" spans="1:7" ht="21.75" customHeight="1" x14ac:dyDescent="0.25">
      <c r="A711" s="2">
        <v>44795.607638888891</v>
      </c>
      <c r="B711" s="1">
        <v>112205</v>
      </c>
      <c r="C711" s="1">
        <v>112275</v>
      </c>
      <c r="D711" s="1">
        <v>112075</v>
      </c>
      <c r="E711" s="1">
        <v>112250</v>
      </c>
      <c r="F711" s="4">
        <v>7.3170731707317032</v>
      </c>
      <c r="G711" s="4">
        <v>32.512315270935957</v>
      </c>
    </row>
    <row r="712" spans="1:7" ht="21.75" customHeight="1" x14ac:dyDescent="0.25">
      <c r="A712" s="2">
        <v>44795.611111111109</v>
      </c>
      <c r="B712" s="1">
        <v>112250</v>
      </c>
      <c r="C712" s="1">
        <v>112395</v>
      </c>
      <c r="D712" s="1">
        <v>112245</v>
      </c>
      <c r="E712" s="1">
        <v>112330</v>
      </c>
      <c r="F712" s="4">
        <v>22.522522522522522</v>
      </c>
      <c r="G712" s="4">
        <v>37.155963302752298</v>
      </c>
    </row>
    <row r="713" spans="1:7" ht="21.75" customHeight="1" x14ac:dyDescent="0.25">
      <c r="A713" s="2">
        <v>44795.614583333336</v>
      </c>
      <c r="B713" s="1">
        <v>112335</v>
      </c>
      <c r="C713" s="1">
        <v>112400</v>
      </c>
      <c r="D713" s="1">
        <v>112305</v>
      </c>
      <c r="E713" s="1">
        <v>112320</v>
      </c>
      <c r="F713" s="4">
        <v>26.881720430107531</v>
      </c>
      <c r="G713" s="4">
        <v>33.17307692307692</v>
      </c>
    </row>
    <row r="714" spans="1:7" ht="21.75" customHeight="1" x14ac:dyDescent="0.25">
      <c r="A714" s="2">
        <v>44795.618055555555</v>
      </c>
      <c r="B714" s="1">
        <v>112325</v>
      </c>
      <c r="C714" s="1">
        <v>112375</v>
      </c>
      <c r="D714" s="1">
        <v>112275</v>
      </c>
      <c r="E714" s="1">
        <v>112335</v>
      </c>
      <c r="F714" s="4">
        <v>31.111111111111111</v>
      </c>
      <c r="G714" s="4">
        <v>38.297872340425528</v>
      </c>
    </row>
    <row r="715" spans="1:7" ht="21.75" customHeight="1" x14ac:dyDescent="0.25">
      <c r="A715" s="2">
        <v>44795.621527777781</v>
      </c>
      <c r="B715" s="1">
        <v>112340</v>
      </c>
      <c r="C715" s="1">
        <v>112355</v>
      </c>
      <c r="D715" s="1">
        <v>112170</v>
      </c>
      <c r="E715" s="1">
        <v>112215</v>
      </c>
      <c r="F715" s="4">
        <v>24.778761061946891</v>
      </c>
      <c r="G715" s="4">
        <v>30.693069306930699</v>
      </c>
    </row>
    <row r="716" spans="1:7" ht="21.75" customHeight="1" x14ac:dyDescent="0.25">
      <c r="A716" s="2">
        <v>44795.625</v>
      </c>
      <c r="B716" s="1">
        <v>112220</v>
      </c>
      <c r="C716" s="1">
        <v>112340</v>
      </c>
      <c r="D716" s="1">
        <v>112200</v>
      </c>
      <c r="E716" s="1">
        <v>112270</v>
      </c>
      <c r="F716" s="4">
        <v>32.773109243697483</v>
      </c>
      <c r="G716" s="4">
        <v>21.787709497206691</v>
      </c>
    </row>
    <row r="717" spans="1:7" ht="21.75" customHeight="1" x14ac:dyDescent="0.25">
      <c r="A717" s="2">
        <v>44795.628472222219</v>
      </c>
      <c r="B717" s="1">
        <v>112270</v>
      </c>
      <c r="C717" s="1">
        <v>112305</v>
      </c>
      <c r="D717" s="1">
        <v>112175</v>
      </c>
      <c r="E717" s="1">
        <v>112235</v>
      </c>
      <c r="F717" s="4">
        <v>33.050847457627107</v>
      </c>
      <c r="G717" s="4">
        <v>24.683544303797461</v>
      </c>
    </row>
    <row r="718" spans="1:7" ht="21.75" customHeight="1" x14ac:dyDescent="0.25">
      <c r="A718" s="2">
        <v>44795.631944444445</v>
      </c>
      <c r="B718" s="1">
        <v>112230</v>
      </c>
      <c r="C718" s="1">
        <v>112375</v>
      </c>
      <c r="D718" s="1">
        <v>112205</v>
      </c>
      <c r="E718" s="1">
        <v>112375</v>
      </c>
      <c r="F718" s="4">
        <v>52.755905511811022</v>
      </c>
      <c r="G718" s="4">
        <v>40.361445783132538</v>
      </c>
    </row>
    <row r="719" spans="1:7" ht="21.75" customHeight="1" x14ac:dyDescent="0.25">
      <c r="A719" s="2">
        <v>44795.635416666664</v>
      </c>
      <c r="B719" s="1">
        <v>112375</v>
      </c>
      <c r="C719" s="1">
        <v>112440</v>
      </c>
      <c r="D719" s="1">
        <v>112305</v>
      </c>
      <c r="E719" s="1">
        <v>112405</v>
      </c>
      <c r="F719" s="4">
        <v>68.867924528301884</v>
      </c>
      <c r="G719" s="4">
        <v>43.975903614457827</v>
      </c>
    </row>
    <row r="720" spans="1:7" ht="21.75" customHeight="1" x14ac:dyDescent="0.25">
      <c r="A720" s="2">
        <v>44795.638888888891</v>
      </c>
      <c r="B720" s="1">
        <v>112405</v>
      </c>
      <c r="C720" s="1">
        <v>112415</v>
      </c>
      <c r="D720" s="1">
        <v>112290</v>
      </c>
      <c r="E720" s="1">
        <v>112320</v>
      </c>
      <c r="F720" s="4">
        <v>56.140350877192994</v>
      </c>
      <c r="G720" s="4">
        <v>40.109890109890109</v>
      </c>
    </row>
    <row r="721" spans="1:7" ht="21.75" customHeight="1" x14ac:dyDescent="0.25">
      <c r="A721" s="2">
        <v>44795.642361111109</v>
      </c>
      <c r="B721" s="1">
        <v>112315</v>
      </c>
      <c r="C721" s="1">
        <v>112380</v>
      </c>
      <c r="D721" s="1">
        <v>112295</v>
      </c>
      <c r="E721" s="1">
        <v>112340</v>
      </c>
      <c r="F721" s="4">
        <v>50.980392156862749</v>
      </c>
      <c r="G721" s="4">
        <v>42.541436464088399</v>
      </c>
    </row>
    <row r="722" spans="1:7" ht="21.75" customHeight="1" x14ac:dyDescent="0.25">
      <c r="A722" s="2">
        <v>44795.645833333336</v>
      </c>
      <c r="B722" s="1">
        <v>112345</v>
      </c>
      <c r="C722" s="1">
        <v>112400</v>
      </c>
      <c r="D722" s="1">
        <v>112255</v>
      </c>
      <c r="E722" s="1">
        <v>112385</v>
      </c>
      <c r="F722" s="4">
        <v>55.963302752293572</v>
      </c>
      <c r="G722" s="4">
        <v>47.252747252747263</v>
      </c>
    </row>
    <row r="723" spans="1:7" ht="21.75" customHeight="1" x14ac:dyDescent="0.25">
      <c r="A723" s="2">
        <v>44795.649305555555</v>
      </c>
      <c r="B723" s="1">
        <v>112385</v>
      </c>
      <c r="C723" s="1">
        <v>112415</v>
      </c>
      <c r="D723" s="1">
        <v>112280</v>
      </c>
      <c r="E723" s="1">
        <v>112305</v>
      </c>
      <c r="F723" s="4">
        <v>47.540983606557383</v>
      </c>
      <c r="G723" s="4">
        <v>48.044692737430168</v>
      </c>
    </row>
    <row r="724" spans="1:7" ht="21.75" customHeight="1" x14ac:dyDescent="0.25">
      <c r="A724" s="2">
        <v>44795.652777777781</v>
      </c>
      <c r="B724" s="1">
        <v>112305</v>
      </c>
      <c r="C724" s="1">
        <v>112370</v>
      </c>
      <c r="D724" s="1">
        <v>112270</v>
      </c>
      <c r="E724" s="1">
        <v>112330</v>
      </c>
      <c r="F724" s="4">
        <v>61.165048543689323</v>
      </c>
      <c r="G724" s="4">
        <v>57.961783439490453</v>
      </c>
    </row>
    <row r="725" spans="1:7" ht="21.75" customHeight="1" x14ac:dyDescent="0.25">
      <c r="A725" s="2">
        <v>44795.65625</v>
      </c>
      <c r="B725" s="1">
        <v>112335</v>
      </c>
      <c r="C725" s="1">
        <v>112385</v>
      </c>
      <c r="D725" s="1">
        <v>112260</v>
      </c>
      <c r="E725" s="1">
        <v>112265</v>
      </c>
      <c r="F725" s="4">
        <v>49.523809523809533</v>
      </c>
      <c r="G725" s="4">
        <v>50.931677018633543</v>
      </c>
    </row>
    <row r="726" spans="1:7" ht="21.75" customHeight="1" x14ac:dyDescent="0.25">
      <c r="A726" s="2">
        <v>44795.659722222219</v>
      </c>
      <c r="B726" s="1">
        <v>112260</v>
      </c>
      <c r="C726" s="1">
        <v>112365</v>
      </c>
      <c r="D726" s="1">
        <v>112215</v>
      </c>
      <c r="E726" s="1">
        <v>112365</v>
      </c>
      <c r="F726" s="4">
        <v>61.016949152542367</v>
      </c>
      <c r="G726" s="4">
        <v>52.121212121212118</v>
      </c>
    </row>
    <row r="727" spans="1:7" ht="21.75" customHeight="1" x14ac:dyDescent="0.25">
      <c r="A727" s="2">
        <v>44795.663194444445</v>
      </c>
      <c r="B727" s="1">
        <v>112365</v>
      </c>
      <c r="C727" s="1">
        <v>112585</v>
      </c>
      <c r="D727" s="1">
        <v>112330</v>
      </c>
      <c r="E727" s="1">
        <v>112570</v>
      </c>
      <c r="F727" s="4">
        <v>64.885496183206101</v>
      </c>
      <c r="G727" s="4">
        <v>62.254901960784323</v>
      </c>
    </row>
    <row r="728" spans="1:7" ht="21.75" customHeight="1" x14ac:dyDescent="0.25">
      <c r="A728" s="2">
        <v>44795.666666666664</v>
      </c>
      <c r="B728" s="1">
        <v>112570</v>
      </c>
      <c r="C728" s="1">
        <v>112660</v>
      </c>
      <c r="D728" s="1">
        <v>112485</v>
      </c>
      <c r="E728" s="1">
        <v>112530</v>
      </c>
      <c r="F728" s="4">
        <v>59.398496240601503</v>
      </c>
      <c r="G728" s="4">
        <v>59.330143540669859</v>
      </c>
    </row>
    <row r="729" spans="1:7" ht="21.75" customHeight="1" x14ac:dyDescent="0.25">
      <c r="A729" s="2">
        <v>44795.670138888891</v>
      </c>
      <c r="B729" s="1">
        <v>112535</v>
      </c>
      <c r="C729" s="1">
        <v>112535</v>
      </c>
      <c r="D729" s="1">
        <v>112430</v>
      </c>
      <c r="E729" s="1">
        <v>112470</v>
      </c>
      <c r="F729" s="4">
        <v>61.71875</v>
      </c>
      <c r="G729" s="4">
        <v>62.944162436548218</v>
      </c>
    </row>
    <row r="730" spans="1:7" ht="21.75" customHeight="1" x14ac:dyDescent="0.25">
      <c r="A730" s="2">
        <v>44795.673611111109</v>
      </c>
      <c r="B730" s="1">
        <v>112470</v>
      </c>
      <c r="C730" s="1">
        <v>112600</v>
      </c>
      <c r="D730" s="1">
        <v>112440</v>
      </c>
      <c r="E730" s="1">
        <v>112500</v>
      </c>
      <c r="F730" s="4">
        <v>62.307692307692307</v>
      </c>
      <c r="G730" s="4">
        <v>61.979166666666657</v>
      </c>
    </row>
    <row r="731" spans="1:7" ht="21.75" customHeight="1" x14ac:dyDescent="0.25">
      <c r="A731" s="2">
        <v>44795.677083333336</v>
      </c>
      <c r="B731" s="1">
        <v>112500</v>
      </c>
      <c r="C731" s="1">
        <v>112590</v>
      </c>
      <c r="D731" s="1">
        <v>112415</v>
      </c>
      <c r="E731" s="1">
        <v>112415</v>
      </c>
      <c r="F731" s="4">
        <v>52.173913043478258</v>
      </c>
      <c r="G731" s="4">
        <v>58.910891089108922</v>
      </c>
    </row>
    <row r="732" spans="1:7" ht="21.75" customHeight="1" x14ac:dyDescent="0.25">
      <c r="A732" s="2">
        <v>44795.680555555555</v>
      </c>
      <c r="B732" s="1">
        <v>112420</v>
      </c>
      <c r="C732" s="1">
        <v>112495</v>
      </c>
      <c r="D732" s="1">
        <v>112395</v>
      </c>
      <c r="E732" s="1">
        <v>112485</v>
      </c>
      <c r="F732" s="4">
        <v>63.235294117647058</v>
      </c>
      <c r="G732" s="4">
        <v>55.851063829787229</v>
      </c>
    </row>
    <row r="733" spans="1:7" ht="21.75" customHeight="1" x14ac:dyDescent="0.25">
      <c r="A733" s="2">
        <v>44795.684027777781</v>
      </c>
      <c r="B733" s="1">
        <v>112480</v>
      </c>
      <c r="C733" s="1">
        <v>112530</v>
      </c>
      <c r="D733" s="1">
        <v>112340</v>
      </c>
      <c r="E733" s="1">
        <v>112340</v>
      </c>
      <c r="F733" s="4">
        <v>50.625</v>
      </c>
      <c r="G733" s="4">
        <v>46.919431279620852</v>
      </c>
    </row>
    <row r="734" spans="1:7" ht="21.75" customHeight="1" x14ac:dyDescent="0.25">
      <c r="A734" s="2">
        <v>44795.6875</v>
      </c>
      <c r="B734" s="1">
        <v>112345</v>
      </c>
      <c r="C734" s="1">
        <v>112360</v>
      </c>
      <c r="D734" s="1">
        <v>112130</v>
      </c>
      <c r="E734" s="1">
        <v>112180</v>
      </c>
      <c r="F734" s="4">
        <v>45.25139664804469</v>
      </c>
      <c r="G734" s="4">
        <v>43.805309734513273</v>
      </c>
    </row>
    <row r="735" spans="1:7" ht="21.75" customHeight="1" x14ac:dyDescent="0.25">
      <c r="A735" s="2">
        <v>44795.690972222219</v>
      </c>
      <c r="B735" s="1">
        <v>112180</v>
      </c>
      <c r="C735" s="1">
        <v>112350</v>
      </c>
      <c r="D735" s="1">
        <v>112165</v>
      </c>
      <c r="E735" s="1">
        <v>112285</v>
      </c>
      <c r="F735" s="4">
        <v>45.555555555555557</v>
      </c>
      <c r="G735" s="4">
        <v>47.736625514403293</v>
      </c>
    </row>
    <row r="736" spans="1:7" ht="21.75" customHeight="1" x14ac:dyDescent="0.25">
      <c r="A736" s="2">
        <v>44795.694444444445</v>
      </c>
      <c r="B736" s="1">
        <v>112285</v>
      </c>
      <c r="C736" s="1">
        <v>112315</v>
      </c>
      <c r="D736" s="1">
        <v>112190</v>
      </c>
      <c r="E736" s="1">
        <v>112200</v>
      </c>
      <c r="F736" s="4">
        <v>26.282051282051281</v>
      </c>
      <c r="G736" s="4">
        <v>42.629482071713149</v>
      </c>
    </row>
    <row r="737" spans="1:7" ht="21.75" customHeight="1" x14ac:dyDescent="0.25">
      <c r="A737" s="2">
        <v>44795.697916666664</v>
      </c>
      <c r="B737" s="1">
        <v>112200</v>
      </c>
      <c r="C737" s="1">
        <v>112445</v>
      </c>
      <c r="D737" s="1">
        <v>112195</v>
      </c>
      <c r="E737" s="1">
        <v>112445</v>
      </c>
      <c r="F737" s="4">
        <v>45.685279187817258</v>
      </c>
      <c r="G737" s="4">
        <v>54.929577464788743</v>
      </c>
    </row>
    <row r="738" spans="1:7" ht="21.75" customHeight="1" x14ac:dyDescent="0.25">
      <c r="A738" s="2">
        <v>44795.701388888891</v>
      </c>
      <c r="B738" s="1">
        <v>112440</v>
      </c>
      <c r="C738" s="1">
        <v>112550</v>
      </c>
      <c r="D738" s="1">
        <v>112415</v>
      </c>
      <c r="E738" s="1">
        <v>112465</v>
      </c>
      <c r="F738" s="4">
        <v>49.735449735449727</v>
      </c>
      <c r="G738" s="4">
        <v>54.770318021201412</v>
      </c>
    </row>
    <row r="739" spans="1:7" ht="21.75" customHeight="1" x14ac:dyDescent="0.25">
      <c r="A739" s="2">
        <v>44795.704861111109</v>
      </c>
      <c r="B739" s="1">
        <v>112460</v>
      </c>
      <c r="C739" s="1">
        <v>112465</v>
      </c>
      <c r="D739" s="1">
        <v>112350</v>
      </c>
      <c r="E739" s="1">
        <v>112450</v>
      </c>
      <c r="F739" s="4">
        <v>47.311827956989248</v>
      </c>
      <c r="G739" s="4">
        <v>56.776556776556767</v>
      </c>
    </row>
    <row r="740" spans="1:7" ht="21.75" customHeight="1" x14ac:dyDescent="0.25">
      <c r="A740" s="2">
        <v>44795.708333333336</v>
      </c>
      <c r="B740" s="1">
        <v>112450</v>
      </c>
      <c r="C740" s="1">
        <v>112465</v>
      </c>
      <c r="D740" s="1">
        <v>112270</v>
      </c>
      <c r="E740" s="1">
        <v>112295</v>
      </c>
      <c r="F740" s="4">
        <v>43.999999999999993</v>
      </c>
      <c r="G740" s="4">
        <v>47.535211267605632</v>
      </c>
    </row>
    <row r="741" spans="1:7" ht="21.75" customHeight="1" x14ac:dyDescent="0.25">
      <c r="A741" s="2">
        <v>44795.711805555555</v>
      </c>
      <c r="B741" s="1">
        <v>112290</v>
      </c>
      <c r="C741" s="1">
        <v>112395</v>
      </c>
      <c r="D741" s="1">
        <v>112260</v>
      </c>
      <c r="E741" s="1">
        <v>112320</v>
      </c>
      <c r="F741" s="4">
        <v>41.361256544502623</v>
      </c>
      <c r="G741" s="4">
        <v>39.919354838709673</v>
      </c>
    </row>
    <row r="742" spans="1:7" ht="21.75" customHeight="1" x14ac:dyDescent="0.25">
      <c r="A742" s="2">
        <v>44795.715277777781</v>
      </c>
      <c r="B742" s="1">
        <v>112320</v>
      </c>
      <c r="C742" s="1">
        <v>112400</v>
      </c>
      <c r="D742" s="1">
        <v>112285</v>
      </c>
      <c r="E742" s="1">
        <v>112365</v>
      </c>
      <c r="F742" s="4">
        <v>51.461988304093573</v>
      </c>
      <c r="G742" s="4">
        <v>43.373493975903607</v>
      </c>
    </row>
    <row r="743" spans="1:7" ht="21.75" customHeight="1" x14ac:dyDescent="0.25">
      <c r="A743" s="2">
        <v>44795.71875</v>
      </c>
      <c r="B743" s="1">
        <v>112370</v>
      </c>
      <c r="C743" s="1">
        <v>112430</v>
      </c>
      <c r="D743" s="1">
        <v>112315</v>
      </c>
      <c r="E743" s="1">
        <v>112405</v>
      </c>
      <c r="F743" s="4">
        <v>65.306122448979607</v>
      </c>
      <c r="G743" s="4">
        <v>47.346938775510203</v>
      </c>
    </row>
    <row r="744" spans="1:7" ht="21.75" customHeight="1" x14ac:dyDescent="0.25">
      <c r="A744" s="2">
        <v>44795.722222222219</v>
      </c>
      <c r="B744" s="1">
        <v>112405</v>
      </c>
      <c r="C744" s="1">
        <v>112480</v>
      </c>
      <c r="D744" s="1">
        <v>112355</v>
      </c>
      <c r="E744" s="1">
        <v>112460</v>
      </c>
      <c r="F744" s="4">
        <v>62.773722627737229</v>
      </c>
      <c r="G744" s="4">
        <v>48.400000000000013</v>
      </c>
    </row>
    <row r="745" spans="1:7" ht="21.75" customHeight="1" x14ac:dyDescent="0.25">
      <c r="A745" s="2">
        <v>44795.725694444445</v>
      </c>
      <c r="B745" s="1">
        <v>112455</v>
      </c>
      <c r="C745" s="1">
        <v>112515</v>
      </c>
      <c r="D745" s="1">
        <v>112420</v>
      </c>
      <c r="E745" s="1">
        <v>112500</v>
      </c>
      <c r="F745" s="4">
        <v>73.4375</v>
      </c>
      <c r="G745" s="4">
        <v>53.526970954356848</v>
      </c>
    </row>
    <row r="746" spans="1:7" ht="21.75" customHeight="1" x14ac:dyDescent="0.25">
      <c r="A746" s="2">
        <v>44795.729166666664</v>
      </c>
      <c r="B746" s="1">
        <v>112505</v>
      </c>
      <c r="C746" s="1">
        <v>112540</v>
      </c>
      <c r="D746" s="1">
        <v>112485</v>
      </c>
      <c r="E746" s="1">
        <v>112510</v>
      </c>
      <c r="F746" s="4">
        <v>58.02469135802469</v>
      </c>
      <c r="G746" s="4">
        <v>51.091703056768559</v>
      </c>
    </row>
    <row r="747" spans="1:7" ht="21.75" customHeight="1" x14ac:dyDescent="0.25">
      <c r="A747" s="2">
        <v>44795.732638888891</v>
      </c>
      <c r="B747" s="1">
        <v>112515</v>
      </c>
      <c r="C747" s="1">
        <v>112515</v>
      </c>
      <c r="D747" s="1">
        <v>112410</v>
      </c>
      <c r="E747" s="1">
        <v>112440</v>
      </c>
      <c r="F747" s="4">
        <v>47.252747252747248</v>
      </c>
      <c r="G747" s="4">
        <v>54.672897196261687</v>
      </c>
    </row>
    <row r="748" spans="1:7" ht="21.75" customHeight="1" x14ac:dyDescent="0.25">
      <c r="A748" s="2">
        <v>44795.736111111109</v>
      </c>
      <c r="B748" s="1">
        <v>112435</v>
      </c>
      <c r="C748" s="1">
        <v>112515</v>
      </c>
      <c r="D748" s="1">
        <v>112435</v>
      </c>
      <c r="E748" s="1">
        <v>112480</v>
      </c>
      <c r="F748" s="4">
        <v>53.125</v>
      </c>
      <c r="G748" s="4">
        <v>65.78947368421052</v>
      </c>
    </row>
    <row r="749" spans="1:7" ht="21.75" customHeight="1" x14ac:dyDescent="0.25">
      <c r="A749" s="2">
        <v>44795.739583333336</v>
      </c>
      <c r="B749" s="1">
        <v>112485</v>
      </c>
      <c r="C749" s="1">
        <v>112590</v>
      </c>
      <c r="D749" s="1">
        <v>112455</v>
      </c>
      <c r="E749" s="1">
        <v>112510</v>
      </c>
      <c r="F749" s="4">
        <v>80.281690140845072</v>
      </c>
      <c r="G749" s="4">
        <v>62.857142857142861</v>
      </c>
    </row>
    <row r="750" spans="1:7" ht="21.75" customHeight="1" x14ac:dyDescent="0.25">
      <c r="A750" s="2">
        <v>44795.743055555555</v>
      </c>
      <c r="B750" s="1">
        <v>112510</v>
      </c>
      <c r="C750" s="1">
        <v>112530</v>
      </c>
      <c r="D750" s="1">
        <v>112390</v>
      </c>
      <c r="E750" s="1">
        <v>112390</v>
      </c>
      <c r="F750" s="4">
        <v>57.777777777777771</v>
      </c>
      <c r="G750" s="4">
        <v>60.439560439560438</v>
      </c>
    </row>
    <row r="751" spans="1:7" ht="21.75" customHeight="1" x14ac:dyDescent="0.25">
      <c r="A751" s="2">
        <v>44796.375</v>
      </c>
      <c r="B751" s="1">
        <v>113060</v>
      </c>
      <c r="C751" s="1">
        <v>113150</v>
      </c>
      <c r="D751" s="1">
        <v>112665</v>
      </c>
      <c r="E751" s="1">
        <v>112710</v>
      </c>
      <c r="F751" s="4">
        <v>73.793103448275858</v>
      </c>
      <c r="G751" s="4">
        <v>63.451776649746193</v>
      </c>
    </row>
    <row r="752" spans="1:7" ht="21.75" customHeight="1" x14ac:dyDescent="0.25">
      <c r="A752" s="2">
        <v>44796.378472222219</v>
      </c>
      <c r="B752" s="1">
        <v>112705</v>
      </c>
      <c r="C752" s="1">
        <v>112745</v>
      </c>
      <c r="D752" s="1">
        <v>112630</v>
      </c>
      <c r="E752" s="1">
        <v>112680</v>
      </c>
      <c r="F752" s="4">
        <v>69.230769230769226</v>
      </c>
      <c r="G752" s="4">
        <v>60.804020100502512</v>
      </c>
    </row>
    <row r="753" spans="1:7" ht="21.75" customHeight="1" x14ac:dyDescent="0.25">
      <c r="A753" s="2">
        <v>44796.381944444445</v>
      </c>
      <c r="B753" s="1">
        <v>112680</v>
      </c>
      <c r="C753" s="1">
        <v>112680</v>
      </c>
      <c r="D753" s="1">
        <v>112540</v>
      </c>
      <c r="E753" s="1">
        <v>112580</v>
      </c>
      <c r="F753" s="4">
        <v>57.89473684210526</v>
      </c>
      <c r="G753" s="4">
        <v>56.018518518518519</v>
      </c>
    </row>
    <row r="754" spans="1:7" ht="21.75" customHeight="1" x14ac:dyDescent="0.25">
      <c r="A754" s="2">
        <v>44796.385416666664</v>
      </c>
      <c r="B754" s="1">
        <v>112585</v>
      </c>
      <c r="C754" s="1">
        <v>112610</v>
      </c>
      <c r="D754" s="1">
        <v>112530</v>
      </c>
      <c r="E754" s="1">
        <v>112560</v>
      </c>
      <c r="F754" s="4">
        <v>54.054054054054063</v>
      </c>
      <c r="G754" s="4">
        <v>64.021164021164026</v>
      </c>
    </row>
    <row r="755" spans="1:7" ht="21.75" customHeight="1" x14ac:dyDescent="0.25">
      <c r="A755" s="2">
        <v>44796.388888888891</v>
      </c>
      <c r="B755" s="1">
        <v>112560</v>
      </c>
      <c r="C755" s="1">
        <v>112635</v>
      </c>
      <c r="D755" s="1">
        <v>112495</v>
      </c>
      <c r="E755" s="1">
        <v>112565</v>
      </c>
      <c r="F755" s="4">
        <v>53.741496598639451</v>
      </c>
      <c r="G755" s="4">
        <v>63.243243243243242</v>
      </c>
    </row>
    <row r="756" spans="1:7" ht="21.75" customHeight="1" x14ac:dyDescent="0.25">
      <c r="A756" s="2">
        <v>44796.392361111109</v>
      </c>
      <c r="B756" s="1">
        <v>112560</v>
      </c>
      <c r="C756" s="1">
        <v>112660</v>
      </c>
      <c r="D756" s="1">
        <v>112545</v>
      </c>
      <c r="E756" s="1">
        <v>112615</v>
      </c>
      <c r="F756" s="4">
        <v>62.237762237762233</v>
      </c>
      <c r="G756" s="4">
        <v>63.440860215053767</v>
      </c>
    </row>
    <row r="757" spans="1:7" ht="21.75" customHeight="1" x14ac:dyDescent="0.25">
      <c r="A757" s="2">
        <v>44796.395833333336</v>
      </c>
      <c r="B757" s="1">
        <v>112615</v>
      </c>
      <c r="C757" s="1">
        <v>112635</v>
      </c>
      <c r="D757" s="1">
        <v>112505</v>
      </c>
      <c r="E757" s="1">
        <v>112550</v>
      </c>
      <c r="F757" s="4">
        <v>54.729729729729733</v>
      </c>
      <c r="G757" s="4">
        <v>57.59162303664921</v>
      </c>
    </row>
    <row r="758" spans="1:7" ht="21.75" customHeight="1" x14ac:dyDescent="0.25">
      <c r="A758" s="2">
        <v>44796.399305555555</v>
      </c>
      <c r="B758" s="1">
        <v>112555</v>
      </c>
      <c r="C758" s="1">
        <v>112590</v>
      </c>
      <c r="D758" s="1">
        <v>112460</v>
      </c>
      <c r="E758" s="1">
        <v>112500</v>
      </c>
      <c r="F758" s="4">
        <v>49.34210526315789</v>
      </c>
      <c r="G758" s="4">
        <v>52.105263157894733</v>
      </c>
    </row>
    <row r="759" spans="1:7" ht="21.75" customHeight="1" x14ac:dyDescent="0.25">
      <c r="A759" s="2">
        <v>44796.402777777781</v>
      </c>
      <c r="B759" s="1">
        <v>112505</v>
      </c>
      <c r="C759" s="1">
        <v>112565</v>
      </c>
      <c r="D759" s="1">
        <v>112480</v>
      </c>
      <c r="E759" s="1">
        <v>112555</v>
      </c>
      <c r="F759" s="4">
        <v>61.870503597122301</v>
      </c>
      <c r="G759" s="4">
        <v>52.84974093264249</v>
      </c>
    </row>
    <row r="760" spans="1:7" ht="21.75" customHeight="1" x14ac:dyDescent="0.25">
      <c r="A760" s="2">
        <v>44796.40625</v>
      </c>
      <c r="B760" s="1">
        <v>112555</v>
      </c>
      <c r="C760" s="1">
        <v>112610</v>
      </c>
      <c r="D760" s="1">
        <v>112470</v>
      </c>
      <c r="E760" s="1">
        <v>112510</v>
      </c>
      <c r="F760" s="4">
        <v>26.1904761904762</v>
      </c>
      <c r="G760" s="4">
        <v>50</v>
      </c>
    </row>
    <row r="761" spans="1:7" ht="21.75" customHeight="1" x14ac:dyDescent="0.25">
      <c r="A761" s="2">
        <v>44796.409722222219</v>
      </c>
      <c r="B761" s="1">
        <v>112505</v>
      </c>
      <c r="C761" s="1">
        <v>112545</v>
      </c>
      <c r="D761" s="1">
        <v>112470</v>
      </c>
      <c r="E761" s="1">
        <v>112525</v>
      </c>
      <c r="F761" s="4">
        <v>30.864197530864189</v>
      </c>
      <c r="G761" s="4">
        <v>54.497354497354493</v>
      </c>
    </row>
    <row r="762" spans="1:7" ht="21.75" customHeight="1" x14ac:dyDescent="0.25">
      <c r="A762" s="2">
        <v>44796.413194444445</v>
      </c>
      <c r="B762" s="1">
        <v>112525</v>
      </c>
      <c r="C762" s="1">
        <v>112605</v>
      </c>
      <c r="D762" s="1">
        <v>112505</v>
      </c>
      <c r="E762" s="1">
        <v>112590</v>
      </c>
      <c r="F762" s="4">
        <v>51.351351351351347</v>
      </c>
      <c r="G762" s="4">
        <v>55.670103092783499</v>
      </c>
    </row>
    <row r="763" spans="1:7" ht="21.75" customHeight="1" x14ac:dyDescent="0.25">
      <c r="A763" s="2">
        <v>44796.416666666664</v>
      </c>
      <c r="B763" s="1">
        <v>112595</v>
      </c>
      <c r="C763" s="1">
        <v>112695</v>
      </c>
      <c r="D763" s="1">
        <v>112555</v>
      </c>
      <c r="E763" s="1">
        <v>112655</v>
      </c>
      <c r="F763" s="4">
        <v>61.445783132530117</v>
      </c>
      <c r="G763" s="4">
        <v>57.2139303482587</v>
      </c>
    </row>
    <row r="764" spans="1:7" ht="21.75" customHeight="1" x14ac:dyDescent="0.25">
      <c r="A764" s="2">
        <v>44796.420138888891</v>
      </c>
      <c r="B764" s="1">
        <v>112650</v>
      </c>
      <c r="C764" s="1">
        <v>112760</v>
      </c>
      <c r="D764" s="1">
        <v>112630</v>
      </c>
      <c r="E764" s="1">
        <v>112680</v>
      </c>
      <c r="F764" s="4">
        <v>63.218390804597703</v>
      </c>
      <c r="G764" s="4">
        <v>65.934065934065927</v>
      </c>
    </row>
    <row r="765" spans="1:7" ht="21.75" customHeight="1" x14ac:dyDescent="0.25">
      <c r="A765" s="2">
        <v>44796.423611111109</v>
      </c>
      <c r="B765" s="1">
        <v>112680</v>
      </c>
      <c r="C765" s="1">
        <v>112885</v>
      </c>
      <c r="D765" s="1">
        <v>112680</v>
      </c>
      <c r="E765" s="1">
        <v>112875</v>
      </c>
      <c r="F765" s="4">
        <v>72.41379310344827</v>
      </c>
      <c r="G765" s="4">
        <v>60.509554140127378</v>
      </c>
    </row>
    <row r="766" spans="1:7" ht="21.75" customHeight="1" x14ac:dyDescent="0.25">
      <c r="A766" s="2">
        <v>44796.427083333336</v>
      </c>
      <c r="B766" s="1">
        <v>112880</v>
      </c>
      <c r="C766" s="1">
        <v>113025</v>
      </c>
      <c r="D766" s="1">
        <v>112855</v>
      </c>
      <c r="E766" s="1">
        <v>112980</v>
      </c>
      <c r="F766" s="4">
        <v>84.677419354838719</v>
      </c>
      <c r="G766" s="4">
        <v>67.441860465116278</v>
      </c>
    </row>
    <row r="767" spans="1:7" ht="21.75" customHeight="1" x14ac:dyDescent="0.25">
      <c r="A767" s="2">
        <v>44796.430555555555</v>
      </c>
      <c r="B767" s="1">
        <v>112985</v>
      </c>
      <c r="C767" s="1">
        <v>113140</v>
      </c>
      <c r="D767" s="1">
        <v>112940</v>
      </c>
      <c r="E767" s="1">
        <v>113105</v>
      </c>
      <c r="F767" s="4">
        <v>93.525179856115102</v>
      </c>
      <c r="G767" s="4">
        <v>79.66101694915254</v>
      </c>
    </row>
    <row r="768" spans="1:7" ht="21.75" customHeight="1" x14ac:dyDescent="0.25">
      <c r="A768" s="2">
        <v>44796.434027777781</v>
      </c>
      <c r="B768" s="1">
        <v>113100</v>
      </c>
      <c r="C768" s="1">
        <v>113125</v>
      </c>
      <c r="D768" s="1">
        <v>112935</v>
      </c>
      <c r="E768" s="1">
        <v>113015</v>
      </c>
      <c r="F768" s="4">
        <v>81.506849315068493</v>
      </c>
      <c r="G768" s="4">
        <v>73.821989528795811</v>
      </c>
    </row>
    <row r="769" spans="1:7" ht="21.75" customHeight="1" x14ac:dyDescent="0.25">
      <c r="A769" s="2">
        <v>44796.4375</v>
      </c>
      <c r="B769" s="1">
        <v>113015</v>
      </c>
      <c r="C769" s="1">
        <v>113430</v>
      </c>
      <c r="D769" s="1">
        <v>113000</v>
      </c>
      <c r="E769" s="1">
        <v>113385</v>
      </c>
      <c r="F769" s="4">
        <v>91.469194312796205</v>
      </c>
      <c r="G769" s="4">
        <v>81.060606060606062</v>
      </c>
    </row>
    <row r="770" spans="1:7" ht="21.75" customHeight="1" x14ac:dyDescent="0.25">
      <c r="A770" s="2">
        <v>44796.440972222219</v>
      </c>
      <c r="B770" s="1">
        <v>113390</v>
      </c>
      <c r="C770" s="1">
        <v>113570</v>
      </c>
      <c r="D770" s="1">
        <v>113345</v>
      </c>
      <c r="E770" s="1">
        <v>113465</v>
      </c>
      <c r="F770" s="4">
        <v>91.964285714285722</v>
      </c>
      <c r="G770" s="4">
        <v>81.481481481481481</v>
      </c>
    </row>
    <row r="771" spans="1:7" ht="21.75" customHeight="1" x14ac:dyDescent="0.25">
      <c r="A771" s="2">
        <v>44796.444444444445</v>
      </c>
      <c r="B771" s="1">
        <v>113470</v>
      </c>
      <c r="C771" s="1">
        <v>113530</v>
      </c>
      <c r="D771" s="1">
        <v>113305</v>
      </c>
      <c r="E771" s="1">
        <v>113375</v>
      </c>
      <c r="F771" s="4">
        <v>84.279475982532745</v>
      </c>
      <c r="G771" s="4">
        <v>80</v>
      </c>
    </row>
    <row r="772" spans="1:7" ht="21.75" customHeight="1" x14ac:dyDescent="0.25">
      <c r="A772" s="2">
        <v>44796.447916666664</v>
      </c>
      <c r="B772" s="1">
        <v>113370</v>
      </c>
      <c r="C772" s="1">
        <v>113800</v>
      </c>
      <c r="D772" s="1">
        <v>113365</v>
      </c>
      <c r="E772" s="1">
        <v>113725</v>
      </c>
      <c r="F772" s="4">
        <v>87.412587412587413</v>
      </c>
      <c r="G772" s="4">
        <v>86.567164179104481</v>
      </c>
    </row>
    <row r="773" spans="1:7" ht="21.75" customHeight="1" x14ac:dyDescent="0.25">
      <c r="A773" s="2">
        <v>44796.451388888891</v>
      </c>
      <c r="B773" s="1">
        <v>113725</v>
      </c>
      <c r="C773" s="1">
        <v>113895</v>
      </c>
      <c r="D773" s="1">
        <v>113705</v>
      </c>
      <c r="E773" s="1">
        <v>113865</v>
      </c>
      <c r="F773" s="4">
        <v>88.349514563106794</v>
      </c>
      <c r="G773" s="4">
        <v>87.215909090909093</v>
      </c>
    </row>
    <row r="774" spans="1:7" ht="21.75" customHeight="1" x14ac:dyDescent="0.25">
      <c r="A774" s="2">
        <v>44796.454861111109</v>
      </c>
      <c r="B774" s="1">
        <v>113860</v>
      </c>
      <c r="C774" s="1">
        <v>113905</v>
      </c>
      <c r="D774" s="1">
        <v>113755</v>
      </c>
      <c r="E774" s="1">
        <v>113795</v>
      </c>
      <c r="F774" s="4">
        <v>82.394366197183103</v>
      </c>
      <c r="G774" s="4">
        <v>85.994397759103634</v>
      </c>
    </row>
    <row r="775" spans="1:7" ht="21.75" customHeight="1" x14ac:dyDescent="0.25">
      <c r="A775" s="2">
        <v>44796.458333333336</v>
      </c>
      <c r="B775" s="1">
        <v>113800</v>
      </c>
      <c r="C775" s="1">
        <v>113970</v>
      </c>
      <c r="D775" s="1">
        <v>113765</v>
      </c>
      <c r="E775" s="1">
        <v>113825</v>
      </c>
      <c r="F775" s="4">
        <v>81.412639405204459</v>
      </c>
      <c r="G775" s="4">
        <v>86.111111111111114</v>
      </c>
    </row>
    <row r="776" spans="1:7" ht="21.75" customHeight="1" x14ac:dyDescent="0.25">
      <c r="A776" s="2">
        <v>44796.461805555555</v>
      </c>
      <c r="B776" s="1">
        <v>113825</v>
      </c>
      <c r="C776" s="1">
        <v>114035</v>
      </c>
      <c r="D776" s="1">
        <v>113820</v>
      </c>
      <c r="E776" s="1">
        <v>114030</v>
      </c>
      <c r="F776" s="4">
        <v>82.456140350877192</v>
      </c>
      <c r="G776" s="4">
        <v>87.113402061855666</v>
      </c>
    </row>
    <row r="777" spans="1:7" ht="21.75" customHeight="1" x14ac:dyDescent="0.25">
      <c r="A777" s="2">
        <v>44796.465277777781</v>
      </c>
      <c r="B777" s="1">
        <v>114030</v>
      </c>
      <c r="C777" s="1">
        <v>114260</v>
      </c>
      <c r="D777" s="1">
        <v>114010</v>
      </c>
      <c r="E777" s="1">
        <v>114180</v>
      </c>
      <c r="F777" s="4">
        <v>89.225589225589232</v>
      </c>
      <c r="G777" s="4">
        <v>87.65432098765433</v>
      </c>
    </row>
    <row r="778" spans="1:7" ht="21.75" customHeight="1" x14ac:dyDescent="0.25">
      <c r="A778" s="2">
        <v>44796.46875</v>
      </c>
      <c r="B778" s="1">
        <v>114185</v>
      </c>
      <c r="C778" s="1">
        <v>114205</v>
      </c>
      <c r="D778" s="1">
        <v>114070</v>
      </c>
      <c r="E778" s="1">
        <v>114125</v>
      </c>
      <c r="F778" s="4">
        <v>81.623931623931625</v>
      </c>
      <c r="G778" s="4">
        <v>85.15815085158151</v>
      </c>
    </row>
    <row r="779" spans="1:7" ht="21.75" customHeight="1" x14ac:dyDescent="0.25">
      <c r="A779" s="2">
        <v>44796.472222222219</v>
      </c>
      <c r="B779" s="1">
        <v>114125</v>
      </c>
      <c r="C779" s="1">
        <v>114200</v>
      </c>
      <c r="D779" s="1">
        <v>114065</v>
      </c>
      <c r="E779" s="1">
        <v>114070</v>
      </c>
      <c r="F779" s="4">
        <v>76.419213973799117</v>
      </c>
      <c r="G779" s="4">
        <v>81.201044386422979</v>
      </c>
    </row>
    <row r="780" spans="1:7" ht="21.75" customHeight="1" x14ac:dyDescent="0.25">
      <c r="A780" s="2">
        <v>44796.475694444445</v>
      </c>
      <c r="B780" s="1">
        <v>114065</v>
      </c>
      <c r="C780" s="1">
        <v>114100</v>
      </c>
      <c r="D780" s="1">
        <v>113935</v>
      </c>
      <c r="E780" s="1">
        <v>113935</v>
      </c>
      <c r="F780" s="4">
        <v>73.529411764705884</v>
      </c>
      <c r="G780" s="4">
        <v>74.550128534704371</v>
      </c>
    </row>
    <row r="781" spans="1:7" ht="21.75" customHeight="1" x14ac:dyDescent="0.25">
      <c r="A781" s="2">
        <v>44796.479166666664</v>
      </c>
      <c r="B781" s="1">
        <v>113940</v>
      </c>
      <c r="C781" s="1">
        <v>114240</v>
      </c>
      <c r="D781" s="1">
        <v>113935</v>
      </c>
      <c r="E781" s="1">
        <v>114200</v>
      </c>
      <c r="F781" s="4">
        <v>71.49321266968326</v>
      </c>
      <c r="G781" s="4">
        <v>76.258992805755398</v>
      </c>
    </row>
    <row r="782" spans="1:7" ht="21.75" customHeight="1" x14ac:dyDescent="0.25">
      <c r="A782" s="2">
        <v>44796.482638888891</v>
      </c>
      <c r="B782" s="1">
        <v>114195</v>
      </c>
      <c r="C782" s="1">
        <v>114230</v>
      </c>
      <c r="D782" s="1">
        <v>114055</v>
      </c>
      <c r="E782" s="1">
        <v>114075</v>
      </c>
      <c r="F782" s="4">
        <v>59.633027522935777</v>
      </c>
      <c r="G782" s="4">
        <v>75</v>
      </c>
    </row>
    <row r="783" spans="1:7" ht="21.75" customHeight="1" x14ac:dyDescent="0.25">
      <c r="A783" s="2">
        <v>44796.486111111109</v>
      </c>
      <c r="B783" s="1">
        <v>114075</v>
      </c>
      <c r="C783" s="1">
        <v>114120</v>
      </c>
      <c r="D783" s="1">
        <v>113980</v>
      </c>
      <c r="E783" s="1">
        <v>114105</v>
      </c>
      <c r="F783" s="4">
        <v>64.761904761904759</v>
      </c>
      <c r="G783" s="4">
        <v>70.224719101123597</v>
      </c>
    </row>
    <row r="784" spans="1:7" ht="21.75" customHeight="1" x14ac:dyDescent="0.25">
      <c r="A784" s="2">
        <v>44796.489583333336</v>
      </c>
      <c r="B784" s="1">
        <v>114105</v>
      </c>
      <c r="C784" s="1">
        <v>114135</v>
      </c>
      <c r="D784" s="1">
        <v>113960</v>
      </c>
      <c r="E784" s="1">
        <v>114055</v>
      </c>
      <c r="F784" s="4">
        <v>60.747663551401871</v>
      </c>
      <c r="G784" s="4">
        <v>66.857142857142861</v>
      </c>
    </row>
    <row r="785" spans="1:7" ht="21.75" customHeight="1" x14ac:dyDescent="0.25">
      <c r="A785" s="2">
        <v>44796.493055555555</v>
      </c>
      <c r="B785" s="1">
        <v>114055</v>
      </c>
      <c r="C785" s="1">
        <v>114135</v>
      </c>
      <c r="D785" s="1">
        <v>114020</v>
      </c>
      <c r="E785" s="1">
        <v>114075</v>
      </c>
      <c r="F785" s="4">
        <v>52.542372881355931</v>
      </c>
      <c r="G785" s="4">
        <v>70.833333333333329</v>
      </c>
    </row>
    <row r="786" spans="1:7" ht="21.75" customHeight="1" x14ac:dyDescent="0.25">
      <c r="A786" s="2">
        <v>44796.496527777781</v>
      </c>
      <c r="B786" s="1">
        <v>114070</v>
      </c>
      <c r="C786" s="1">
        <v>114130</v>
      </c>
      <c r="D786" s="1">
        <v>114010</v>
      </c>
      <c r="E786" s="1">
        <v>114020</v>
      </c>
      <c r="F786" s="4">
        <v>39.873417721518983</v>
      </c>
      <c r="G786" s="4">
        <v>60.649819494584833</v>
      </c>
    </row>
    <row r="787" spans="1:7" ht="21.75" customHeight="1" x14ac:dyDescent="0.25">
      <c r="A787" s="2">
        <v>44796.5</v>
      </c>
      <c r="B787" s="1">
        <v>114015</v>
      </c>
      <c r="C787" s="1">
        <v>114045</v>
      </c>
      <c r="D787" s="1">
        <v>113810</v>
      </c>
      <c r="E787" s="1">
        <v>113930</v>
      </c>
      <c r="F787" s="4">
        <v>38.18181818181818</v>
      </c>
      <c r="G787" s="4">
        <v>52.434456928838948</v>
      </c>
    </row>
    <row r="788" spans="1:7" ht="21.75" customHeight="1" x14ac:dyDescent="0.25">
      <c r="A788" s="2">
        <v>44796.503472222219</v>
      </c>
      <c r="B788" s="1">
        <v>113925</v>
      </c>
      <c r="C788" s="1">
        <v>113980</v>
      </c>
      <c r="D788" s="1">
        <v>113865</v>
      </c>
      <c r="E788" s="1">
        <v>113960</v>
      </c>
      <c r="F788" s="4">
        <v>43.125</v>
      </c>
      <c r="G788" s="4">
        <v>56.370656370656377</v>
      </c>
    </row>
    <row r="789" spans="1:7" ht="21.75" customHeight="1" x14ac:dyDescent="0.25">
      <c r="A789" s="2">
        <v>44796.506944444445</v>
      </c>
      <c r="B789" s="1">
        <v>113965</v>
      </c>
      <c r="C789" s="1">
        <v>114120</v>
      </c>
      <c r="D789" s="1">
        <v>113925</v>
      </c>
      <c r="E789" s="1">
        <v>114105</v>
      </c>
      <c r="F789" s="4">
        <v>60.493827160493829</v>
      </c>
      <c r="G789" s="4">
        <v>59.929078014184398</v>
      </c>
    </row>
    <row r="790" spans="1:7" ht="21.75" customHeight="1" x14ac:dyDescent="0.25">
      <c r="A790" s="2">
        <v>44796.510416666664</v>
      </c>
      <c r="B790" s="1">
        <v>114105</v>
      </c>
      <c r="C790" s="1">
        <v>114375</v>
      </c>
      <c r="D790" s="1">
        <v>114080</v>
      </c>
      <c r="E790" s="1">
        <v>114310</v>
      </c>
      <c r="F790" s="4">
        <v>57.333333333333343</v>
      </c>
      <c r="G790" s="4">
        <v>59.929078014184398</v>
      </c>
    </row>
    <row r="791" spans="1:7" ht="21.75" customHeight="1" x14ac:dyDescent="0.25">
      <c r="A791" s="2">
        <v>44796.513888888891</v>
      </c>
      <c r="B791" s="1">
        <v>114310</v>
      </c>
      <c r="C791" s="1">
        <v>114350</v>
      </c>
      <c r="D791" s="1">
        <v>114250</v>
      </c>
      <c r="E791" s="1">
        <v>114270</v>
      </c>
      <c r="F791" s="4">
        <v>64.661654135338352</v>
      </c>
      <c r="G791" s="4">
        <v>53.46153846153846</v>
      </c>
    </row>
    <row r="792" spans="1:7" ht="21.75" customHeight="1" x14ac:dyDescent="0.25">
      <c r="A792" s="2">
        <v>44796.517361111109</v>
      </c>
      <c r="B792" s="1">
        <v>114275</v>
      </c>
      <c r="C792" s="1">
        <v>114285</v>
      </c>
      <c r="D792" s="1">
        <v>114140</v>
      </c>
      <c r="E792" s="1">
        <v>114180</v>
      </c>
      <c r="F792" s="4">
        <v>55.172413793103452</v>
      </c>
      <c r="G792" s="4">
        <v>52.059925093632963</v>
      </c>
    </row>
    <row r="793" spans="1:7" ht="21.75" customHeight="1" x14ac:dyDescent="0.25">
      <c r="A793" s="2">
        <v>44796.520833333336</v>
      </c>
      <c r="B793" s="1">
        <v>114175</v>
      </c>
      <c r="C793" s="1">
        <v>114205</v>
      </c>
      <c r="D793" s="1">
        <v>114125</v>
      </c>
      <c r="E793" s="1">
        <v>114190</v>
      </c>
      <c r="F793" s="4">
        <v>59.854014598540147</v>
      </c>
      <c r="G793" s="4">
        <v>54.651162790697683</v>
      </c>
    </row>
    <row r="794" spans="1:7" ht="21.75" customHeight="1" x14ac:dyDescent="0.25">
      <c r="A794" s="2">
        <v>44796.524305555555</v>
      </c>
      <c r="B794" s="1">
        <v>114190</v>
      </c>
      <c r="C794" s="1">
        <v>114415</v>
      </c>
      <c r="D794" s="1">
        <v>114185</v>
      </c>
      <c r="E794" s="1">
        <v>114415</v>
      </c>
      <c r="F794" s="4">
        <v>69.101123595505612</v>
      </c>
      <c r="G794" s="4">
        <v>67.391304347826093</v>
      </c>
    </row>
    <row r="795" spans="1:7" ht="21.75" customHeight="1" x14ac:dyDescent="0.25">
      <c r="A795" s="2">
        <v>44796.527777777781</v>
      </c>
      <c r="B795" s="1">
        <v>114410</v>
      </c>
      <c r="C795" s="1">
        <v>114425</v>
      </c>
      <c r="D795" s="1">
        <v>114290</v>
      </c>
      <c r="E795" s="1">
        <v>114370</v>
      </c>
      <c r="F795" s="4">
        <v>69.88636363636364</v>
      </c>
      <c r="G795" s="4">
        <v>57.327586206896548</v>
      </c>
    </row>
    <row r="796" spans="1:7" ht="21.75" customHeight="1" x14ac:dyDescent="0.25">
      <c r="A796" s="2">
        <v>44796.53125</v>
      </c>
      <c r="B796" s="1">
        <v>114365</v>
      </c>
      <c r="C796" s="1">
        <v>114460</v>
      </c>
      <c r="D796" s="1">
        <v>114355</v>
      </c>
      <c r="E796" s="1">
        <v>114430</v>
      </c>
      <c r="F796" s="4">
        <v>79.411764705882348</v>
      </c>
      <c r="G796" s="4">
        <v>66.210045662100455</v>
      </c>
    </row>
    <row r="797" spans="1:7" ht="21.75" customHeight="1" x14ac:dyDescent="0.25">
      <c r="A797" s="2">
        <v>44796.534722222219</v>
      </c>
      <c r="B797" s="1">
        <v>114430</v>
      </c>
      <c r="C797" s="1">
        <v>114440</v>
      </c>
      <c r="D797" s="1">
        <v>114330</v>
      </c>
      <c r="E797" s="1">
        <v>114360</v>
      </c>
      <c r="F797" s="4">
        <v>72.471910112359552</v>
      </c>
      <c r="G797" s="4">
        <v>61.233480176211458</v>
      </c>
    </row>
    <row r="798" spans="1:7" ht="21.75" customHeight="1" x14ac:dyDescent="0.25">
      <c r="A798" s="2">
        <v>44796.538194444445</v>
      </c>
      <c r="B798" s="1">
        <v>114360</v>
      </c>
      <c r="C798" s="1">
        <v>114380</v>
      </c>
      <c r="D798" s="1">
        <v>114265</v>
      </c>
      <c r="E798" s="1">
        <v>114305</v>
      </c>
      <c r="F798" s="4">
        <v>62.5</v>
      </c>
      <c r="G798" s="4">
        <v>60.964912280701753</v>
      </c>
    </row>
    <row r="799" spans="1:7" ht="21.75" customHeight="1" x14ac:dyDescent="0.25">
      <c r="A799" s="2">
        <v>44796.541666666664</v>
      </c>
      <c r="B799" s="1">
        <v>114310</v>
      </c>
      <c r="C799" s="1">
        <v>114345</v>
      </c>
      <c r="D799" s="1">
        <v>114255</v>
      </c>
      <c r="E799" s="1">
        <v>114275</v>
      </c>
      <c r="F799" s="4">
        <v>47.2</v>
      </c>
      <c r="G799" s="4">
        <v>58.695652173913047</v>
      </c>
    </row>
    <row r="800" spans="1:7" ht="21.75" customHeight="1" x14ac:dyDescent="0.25">
      <c r="A800" s="2">
        <v>44796.545138888891</v>
      </c>
      <c r="B800" s="1">
        <v>114280</v>
      </c>
      <c r="C800" s="1">
        <v>114355</v>
      </c>
      <c r="D800" s="1">
        <v>114240</v>
      </c>
      <c r="E800" s="1">
        <v>114340</v>
      </c>
      <c r="F800" s="4">
        <v>55.38461538461538</v>
      </c>
      <c r="G800" s="4">
        <v>63.793103448275858</v>
      </c>
    </row>
    <row r="801" spans="1:7" ht="21.75" customHeight="1" x14ac:dyDescent="0.25">
      <c r="A801" s="2">
        <v>44796.548611111109</v>
      </c>
      <c r="B801" s="1">
        <v>114335</v>
      </c>
      <c r="C801" s="1">
        <v>114340</v>
      </c>
      <c r="D801" s="1">
        <v>114230</v>
      </c>
      <c r="E801" s="1">
        <v>114265</v>
      </c>
      <c r="F801" s="4">
        <v>56.69291338582677</v>
      </c>
      <c r="G801" s="4">
        <v>64.62882096069869</v>
      </c>
    </row>
    <row r="802" spans="1:7" ht="21.75" customHeight="1" x14ac:dyDescent="0.25">
      <c r="A802" s="2">
        <v>44796.552083333336</v>
      </c>
      <c r="B802" s="1">
        <v>114265</v>
      </c>
      <c r="C802" s="1">
        <v>114275</v>
      </c>
      <c r="D802" s="1">
        <v>114165</v>
      </c>
      <c r="E802" s="1">
        <v>114195</v>
      </c>
      <c r="F802" s="4">
        <v>50.359712230215827</v>
      </c>
      <c r="G802" s="4">
        <v>59.915611814345993</v>
      </c>
    </row>
    <row r="803" spans="1:7" ht="21.75" customHeight="1" x14ac:dyDescent="0.25">
      <c r="A803" s="2">
        <v>44796.555555555555</v>
      </c>
      <c r="B803" s="1">
        <v>114195</v>
      </c>
      <c r="C803" s="1">
        <v>114220</v>
      </c>
      <c r="D803" s="1">
        <v>114060</v>
      </c>
      <c r="E803" s="1">
        <v>114070</v>
      </c>
      <c r="F803" s="4">
        <v>21.008403361344531</v>
      </c>
      <c r="G803" s="4">
        <v>48.497854077253223</v>
      </c>
    </row>
    <row r="804" spans="1:7" ht="21.75" customHeight="1" x14ac:dyDescent="0.25">
      <c r="A804" s="2">
        <v>44796.559027777781</v>
      </c>
      <c r="B804" s="1">
        <v>114070</v>
      </c>
      <c r="C804" s="1">
        <v>114125</v>
      </c>
      <c r="D804" s="1">
        <v>113990</v>
      </c>
      <c r="E804" s="1">
        <v>113995</v>
      </c>
      <c r="F804" s="4">
        <v>20</v>
      </c>
      <c r="G804" s="4">
        <v>34.782608695652172</v>
      </c>
    </row>
    <row r="805" spans="1:7" ht="21.75" customHeight="1" x14ac:dyDescent="0.25">
      <c r="A805" s="2">
        <v>44796.5625</v>
      </c>
      <c r="B805" s="1">
        <v>113990</v>
      </c>
      <c r="C805" s="1">
        <v>114055</v>
      </c>
      <c r="D805" s="1">
        <v>113970</v>
      </c>
      <c r="E805" s="1">
        <v>114045</v>
      </c>
      <c r="F805" s="4">
        <v>18.699186991869919</v>
      </c>
      <c r="G805" s="4">
        <v>39.234449760765557</v>
      </c>
    </row>
    <row r="806" spans="1:7" ht="21.75" customHeight="1" x14ac:dyDescent="0.25">
      <c r="A806" s="2">
        <v>44796.565972222219</v>
      </c>
      <c r="B806" s="1">
        <v>114045</v>
      </c>
      <c r="C806" s="1">
        <v>114125</v>
      </c>
      <c r="D806" s="1">
        <v>114040</v>
      </c>
      <c r="E806" s="1">
        <v>114115</v>
      </c>
      <c r="F806" s="4">
        <v>30.081300813008141</v>
      </c>
      <c r="G806" s="4">
        <v>46.829268292682933</v>
      </c>
    </row>
    <row r="807" spans="1:7" ht="21.75" customHeight="1" x14ac:dyDescent="0.25">
      <c r="A807" s="2">
        <v>44796.569444444445</v>
      </c>
      <c r="B807" s="1">
        <v>114110</v>
      </c>
      <c r="C807" s="1">
        <v>114185</v>
      </c>
      <c r="D807" s="1">
        <v>114095</v>
      </c>
      <c r="E807" s="1">
        <v>114130</v>
      </c>
      <c r="F807" s="4">
        <v>34.782608695652172</v>
      </c>
      <c r="G807" s="4">
        <v>47.087378640776699</v>
      </c>
    </row>
    <row r="808" spans="1:7" ht="21.75" customHeight="1" x14ac:dyDescent="0.25">
      <c r="A808" s="2">
        <v>44796.572916666664</v>
      </c>
      <c r="B808" s="1">
        <v>114130</v>
      </c>
      <c r="C808" s="1">
        <v>114170</v>
      </c>
      <c r="D808" s="1">
        <v>114100</v>
      </c>
      <c r="E808" s="1">
        <v>114135</v>
      </c>
      <c r="F808" s="4">
        <v>37.272727272727273</v>
      </c>
      <c r="G808" s="4">
        <v>32.716049382716051</v>
      </c>
    </row>
    <row r="809" spans="1:7" ht="21.75" customHeight="1" x14ac:dyDescent="0.25">
      <c r="A809" s="2">
        <v>44796.576388888891</v>
      </c>
      <c r="B809" s="1">
        <v>114130</v>
      </c>
      <c r="C809" s="1">
        <v>114190</v>
      </c>
      <c r="D809" s="1">
        <v>114100</v>
      </c>
      <c r="E809" s="1">
        <v>114145</v>
      </c>
      <c r="F809" s="4">
        <v>30.303030303030301</v>
      </c>
      <c r="G809" s="4">
        <v>35.483870967741922</v>
      </c>
    </row>
    <row r="810" spans="1:7" ht="21.75" customHeight="1" x14ac:dyDescent="0.25">
      <c r="A810" s="2">
        <v>44796.579861111109</v>
      </c>
      <c r="B810" s="1">
        <v>114150</v>
      </c>
      <c r="C810" s="1">
        <v>114160</v>
      </c>
      <c r="D810" s="1">
        <v>114100</v>
      </c>
      <c r="E810" s="1">
        <v>114110</v>
      </c>
      <c r="F810" s="4">
        <v>32.967032967032978</v>
      </c>
      <c r="G810" s="4">
        <v>28.666666666666661</v>
      </c>
    </row>
    <row r="811" spans="1:7" ht="21.75" customHeight="1" x14ac:dyDescent="0.25">
      <c r="A811" s="2">
        <v>44796.583333333336</v>
      </c>
      <c r="B811" s="1">
        <v>114115</v>
      </c>
      <c r="C811" s="1">
        <v>114185</v>
      </c>
      <c r="D811" s="1">
        <v>114070</v>
      </c>
      <c r="E811" s="1">
        <v>114125</v>
      </c>
      <c r="F811" s="4">
        <v>41.25</v>
      </c>
      <c r="G811" s="4">
        <v>33.093525179856123</v>
      </c>
    </row>
    <row r="812" spans="1:7" ht="21.75" customHeight="1" x14ac:dyDescent="0.25">
      <c r="A812" s="2">
        <v>44796.586805555555</v>
      </c>
      <c r="B812" s="1">
        <v>114125</v>
      </c>
      <c r="C812" s="1">
        <v>114125</v>
      </c>
      <c r="D812" s="1">
        <v>114020</v>
      </c>
      <c r="E812" s="1">
        <v>114045</v>
      </c>
      <c r="F812" s="4">
        <v>46.478873239436624</v>
      </c>
      <c r="G812" s="4">
        <v>31.944444444444439</v>
      </c>
    </row>
    <row r="813" spans="1:7" ht="21.75" customHeight="1" x14ac:dyDescent="0.25">
      <c r="A813" s="2">
        <v>44796.590277777781</v>
      </c>
      <c r="B813" s="1">
        <v>114050</v>
      </c>
      <c r="C813" s="1">
        <v>114085</v>
      </c>
      <c r="D813" s="1">
        <v>113915</v>
      </c>
      <c r="E813" s="1">
        <v>114040</v>
      </c>
      <c r="F813" s="4">
        <v>57.89473684210526</v>
      </c>
      <c r="G813" s="4">
        <v>33.093525179856123</v>
      </c>
    </row>
    <row r="814" spans="1:7" ht="21.75" customHeight="1" x14ac:dyDescent="0.25">
      <c r="A814" s="2">
        <v>44796.59375</v>
      </c>
      <c r="B814" s="1">
        <v>114040</v>
      </c>
      <c r="C814" s="1">
        <v>114085</v>
      </c>
      <c r="D814" s="1">
        <v>113935</v>
      </c>
      <c r="E814" s="1">
        <v>113955</v>
      </c>
      <c r="F814" s="4">
        <v>35.9375</v>
      </c>
      <c r="G814" s="4">
        <v>23.07692307692308</v>
      </c>
    </row>
    <row r="815" spans="1:7" ht="21.75" customHeight="1" x14ac:dyDescent="0.25">
      <c r="A815" s="2">
        <v>44796.597222222219</v>
      </c>
      <c r="B815" s="1">
        <v>113960</v>
      </c>
      <c r="C815" s="1">
        <v>114020</v>
      </c>
      <c r="D815" s="1">
        <v>113940</v>
      </c>
      <c r="E815" s="1">
        <v>113990</v>
      </c>
      <c r="F815" s="4">
        <v>28.07017543859649</v>
      </c>
      <c r="G815" s="4">
        <v>29.62962962962963</v>
      </c>
    </row>
    <row r="816" spans="1:7" ht="21.75" customHeight="1" x14ac:dyDescent="0.25">
      <c r="A816" s="2">
        <v>44796.600694444445</v>
      </c>
      <c r="B816" s="1">
        <v>113990</v>
      </c>
      <c r="C816" s="1">
        <v>114125</v>
      </c>
      <c r="D816" s="1">
        <v>113980</v>
      </c>
      <c r="E816" s="1">
        <v>114100</v>
      </c>
      <c r="F816" s="4">
        <v>46.052631578947363</v>
      </c>
      <c r="G816" s="4">
        <v>43.35664335664336</v>
      </c>
    </row>
    <row r="817" spans="1:7" ht="21.75" customHeight="1" x14ac:dyDescent="0.25">
      <c r="A817" s="2">
        <v>44796.604166666664</v>
      </c>
      <c r="B817" s="1">
        <v>114105</v>
      </c>
      <c r="C817" s="1">
        <v>114215</v>
      </c>
      <c r="D817" s="1">
        <v>114095</v>
      </c>
      <c r="E817" s="1">
        <v>114215</v>
      </c>
      <c r="F817" s="4">
        <v>58.163265306122447</v>
      </c>
      <c r="G817" s="4">
        <v>60.283687943262407</v>
      </c>
    </row>
    <row r="818" spans="1:7" ht="21.75" customHeight="1" x14ac:dyDescent="0.25">
      <c r="A818" s="2">
        <v>44796.607638888891</v>
      </c>
      <c r="B818" s="1">
        <v>114215</v>
      </c>
      <c r="C818" s="1">
        <v>114225</v>
      </c>
      <c r="D818" s="1">
        <v>114100</v>
      </c>
      <c r="E818" s="1">
        <v>114150</v>
      </c>
      <c r="F818" s="4">
        <v>50.458715596330279</v>
      </c>
      <c r="G818" s="4">
        <v>61.151079136690647</v>
      </c>
    </row>
    <row r="819" spans="1:7" ht="21.75" customHeight="1" x14ac:dyDescent="0.25">
      <c r="A819" s="2">
        <v>44796.611111111109</v>
      </c>
      <c r="B819" s="1">
        <v>114150</v>
      </c>
      <c r="C819" s="1">
        <v>114190</v>
      </c>
      <c r="D819" s="1">
        <v>114125</v>
      </c>
      <c r="E819" s="1">
        <v>114150</v>
      </c>
      <c r="F819" s="4">
        <v>53.921568627450988</v>
      </c>
      <c r="G819" s="4">
        <v>58.139534883720927</v>
      </c>
    </row>
    <row r="820" spans="1:7" ht="21.75" customHeight="1" x14ac:dyDescent="0.25">
      <c r="A820" s="2">
        <v>44796.614583333336</v>
      </c>
      <c r="B820" s="1">
        <v>114150</v>
      </c>
      <c r="C820" s="1">
        <v>114220</v>
      </c>
      <c r="D820" s="1">
        <v>114080</v>
      </c>
      <c r="E820" s="1">
        <v>114115</v>
      </c>
      <c r="F820" s="4">
        <v>49.056603773584897</v>
      </c>
      <c r="G820" s="4">
        <v>50</v>
      </c>
    </row>
    <row r="821" spans="1:7" ht="21.75" customHeight="1" x14ac:dyDescent="0.25">
      <c r="A821" s="2">
        <v>44796.618055555555</v>
      </c>
      <c r="B821" s="1">
        <v>114120</v>
      </c>
      <c r="C821" s="1">
        <v>114135</v>
      </c>
      <c r="D821" s="1">
        <v>114000</v>
      </c>
      <c r="E821" s="1">
        <v>114060</v>
      </c>
      <c r="F821" s="4">
        <v>51.485148514851502</v>
      </c>
      <c r="G821" s="4">
        <v>44.615384615384613</v>
      </c>
    </row>
    <row r="822" spans="1:7" ht="21.75" customHeight="1" x14ac:dyDescent="0.25">
      <c r="A822" s="2">
        <v>44796.621527777781</v>
      </c>
      <c r="B822" s="1">
        <v>114060</v>
      </c>
      <c r="C822" s="1">
        <v>114130</v>
      </c>
      <c r="D822" s="1">
        <v>114025</v>
      </c>
      <c r="E822" s="1">
        <v>114035</v>
      </c>
      <c r="F822" s="4">
        <v>49.523809523809533</v>
      </c>
      <c r="G822" s="4">
        <v>42.537313432835823</v>
      </c>
    </row>
    <row r="823" spans="1:7" ht="21.75" customHeight="1" x14ac:dyDescent="0.25">
      <c r="A823" s="2">
        <v>44796.625</v>
      </c>
      <c r="B823" s="1">
        <v>114040</v>
      </c>
      <c r="C823" s="1">
        <v>114090</v>
      </c>
      <c r="D823" s="1">
        <v>114015</v>
      </c>
      <c r="E823" s="1">
        <v>114055</v>
      </c>
      <c r="F823" s="4">
        <v>60.869565217391298</v>
      </c>
      <c r="G823" s="4">
        <v>43.382352941176478</v>
      </c>
    </row>
    <row r="824" spans="1:7" ht="21.75" customHeight="1" x14ac:dyDescent="0.25">
      <c r="A824" s="2">
        <v>44796.628472222219</v>
      </c>
      <c r="B824" s="1">
        <v>114055</v>
      </c>
      <c r="C824" s="1">
        <v>114180</v>
      </c>
      <c r="D824" s="1">
        <v>114055</v>
      </c>
      <c r="E824" s="1">
        <v>114160</v>
      </c>
      <c r="F824" s="4">
        <v>66.037735849056602</v>
      </c>
      <c r="G824" s="4">
        <v>53.333333333333343</v>
      </c>
    </row>
    <row r="825" spans="1:7" ht="21.75" customHeight="1" x14ac:dyDescent="0.25">
      <c r="A825" s="2">
        <v>44796.631944444445</v>
      </c>
      <c r="B825" s="1">
        <v>114160</v>
      </c>
      <c r="C825" s="1">
        <v>114215</v>
      </c>
      <c r="D825" s="1">
        <v>114115</v>
      </c>
      <c r="E825" s="1">
        <v>114165</v>
      </c>
      <c r="F825" s="4">
        <v>57.647058823529413</v>
      </c>
      <c r="G825" s="4">
        <v>52.702702702702702</v>
      </c>
    </row>
    <row r="826" spans="1:7" ht="21.75" customHeight="1" x14ac:dyDescent="0.25">
      <c r="A826" s="2">
        <v>44796.635416666664</v>
      </c>
      <c r="B826" s="1">
        <v>114170</v>
      </c>
      <c r="C826" s="1">
        <v>114225</v>
      </c>
      <c r="D826" s="1">
        <v>114120</v>
      </c>
      <c r="E826" s="1">
        <v>114165</v>
      </c>
      <c r="F826" s="4">
        <v>41.935483870967737</v>
      </c>
      <c r="G826" s="4">
        <v>59.090909090909093</v>
      </c>
    </row>
    <row r="827" spans="1:7" ht="21.75" customHeight="1" x14ac:dyDescent="0.25">
      <c r="A827" s="2">
        <v>44796.638888888891</v>
      </c>
      <c r="B827" s="1">
        <v>114165</v>
      </c>
      <c r="C827" s="1">
        <v>114250</v>
      </c>
      <c r="D827" s="1">
        <v>114120</v>
      </c>
      <c r="E827" s="1">
        <v>114235</v>
      </c>
      <c r="F827" s="4">
        <v>63.492063492063487</v>
      </c>
      <c r="G827" s="4">
        <v>63.448275862068968</v>
      </c>
    </row>
    <row r="828" spans="1:7" ht="21.75" customHeight="1" x14ac:dyDescent="0.25">
      <c r="A828" s="2">
        <v>44796.642361111109</v>
      </c>
      <c r="B828" s="1">
        <v>114240</v>
      </c>
      <c r="C828" s="1">
        <v>114260</v>
      </c>
      <c r="D828" s="1">
        <v>114170</v>
      </c>
      <c r="E828" s="1">
        <v>114225</v>
      </c>
      <c r="F828" s="4">
        <v>61.538461538461533</v>
      </c>
      <c r="G828" s="4">
        <v>70.769230769230774</v>
      </c>
    </row>
    <row r="829" spans="1:7" ht="21.75" customHeight="1" x14ac:dyDescent="0.25">
      <c r="A829" s="2">
        <v>44796.645833333336</v>
      </c>
      <c r="B829" s="1">
        <v>114225</v>
      </c>
      <c r="C829" s="1">
        <v>114260</v>
      </c>
      <c r="D829" s="1">
        <v>114130</v>
      </c>
      <c r="E829" s="1">
        <v>114200</v>
      </c>
      <c r="F829" s="4">
        <v>63.492063492063487</v>
      </c>
      <c r="G829" s="4">
        <v>66.40625</v>
      </c>
    </row>
    <row r="830" spans="1:7" ht="21.75" customHeight="1" x14ac:dyDescent="0.25">
      <c r="A830" s="2">
        <v>44796.649305555555</v>
      </c>
      <c r="B830" s="1">
        <v>114200</v>
      </c>
      <c r="C830" s="1">
        <v>114345</v>
      </c>
      <c r="D830" s="1">
        <v>114185</v>
      </c>
      <c r="E830" s="1">
        <v>114285</v>
      </c>
      <c r="F830" s="4">
        <v>82.608695652173907</v>
      </c>
      <c r="G830" s="4">
        <v>65.040650406504056</v>
      </c>
    </row>
    <row r="831" spans="1:7" ht="21.75" customHeight="1" x14ac:dyDescent="0.25">
      <c r="A831" s="2">
        <v>44796.652777777781</v>
      </c>
      <c r="B831" s="1">
        <v>114285</v>
      </c>
      <c r="C831" s="1">
        <v>114350</v>
      </c>
      <c r="D831" s="1">
        <v>114210</v>
      </c>
      <c r="E831" s="1">
        <v>114315</v>
      </c>
      <c r="F831" s="4">
        <v>90</v>
      </c>
      <c r="G831" s="4">
        <v>59.433962264150942</v>
      </c>
    </row>
    <row r="832" spans="1:7" ht="21.75" customHeight="1" x14ac:dyDescent="0.25">
      <c r="A832" s="2">
        <v>44796.65625</v>
      </c>
      <c r="B832" s="1">
        <v>114310</v>
      </c>
      <c r="C832" s="1">
        <v>114320</v>
      </c>
      <c r="D832" s="1">
        <v>114230</v>
      </c>
      <c r="E832" s="1">
        <v>114290</v>
      </c>
      <c r="F832" s="4">
        <v>83.098591549295776</v>
      </c>
      <c r="G832" s="4">
        <v>64.285714285714278</v>
      </c>
    </row>
    <row r="833" spans="1:7" ht="21.75" customHeight="1" x14ac:dyDescent="0.25">
      <c r="A833" s="2">
        <v>44796.659722222219</v>
      </c>
      <c r="B833" s="1">
        <v>114290</v>
      </c>
      <c r="C833" s="1">
        <v>114335</v>
      </c>
      <c r="D833" s="1">
        <v>114210</v>
      </c>
      <c r="E833" s="1">
        <v>114300</v>
      </c>
      <c r="F833" s="4">
        <v>76.92307692307692</v>
      </c>
      <c r="G833" s="4">
        <v>65</v>
      </c>
    </row>
    <row r="834" spans="1:7" ht="21.75" customHeight="1" x14ac:dyDescent="0.25">
      <c r="A834" s="2">
        <v>44796.663194444445</v>
      </c>
      <c r="B834" s="1">
        <v>114300</v>
      </c>
      <c r="C834" s="1">
        <v>114515</v>
      </c>
      <c r="D834" s="1">
        <v>114290</v>
      </c>
      <c r="E834" s="1">
        <v>114460</v>
      </c>
      <c r="F834" s="4">
        <v>85.5421686746988</v>
      </c>
      <c r="G834" s="4">
        <v>77.599999999999994</v>
      </c>
    </row>
    <row r="835" spans="1:7" ht="21.75" customHeight="1" x14ac:dyDescent="0.25">
      <c r="A835" s="2">
        <v>44796.666666666664</v>
      </c>
      <c r="B835" s="1">
        <v>114465</v>
      </c>
      <c r="C835" s="1">
        <v>114485</v>
      </c>
      <c r="D835" s="1">
        <v>114400</v>
      </c>
      <c r="E835" s="1">
        <v>114485</v>
      </c>
      <c r="F835" s="4">
        <v>86.36363636363636</v>
      </c>
      <c r="G835" s="4">
        <v>85.714285714285722</v>
      </c>
    </row>
    <row r="836" spans="1:7" ht="21.75" customHeight="1" x14ac:dyDescent="0.25">
      <c r="A836" s="2">
        <v>44796.670138888891</v>
      </c>
      <c r="B836" s="1">
        <v>114480</v>
      </c>
      <c r="C836" s="1">
        <v>114665</v>
      </c>
      <c r="D836" s="1">
        <v>114460</v>
      </c>
      <c r="E836" s="1">
        <v>114620</v>
      </c>
      <c r="F836" s="4">
        <v>88.118811881188122</v>
      </c>
      <c r="G836" s="4">
        <v>91.489361702127667</v>
      </c>
    </row>
    <row r="837" spans="1:7" ht="21.75" customHeight="1" x14ac:dyDescent="0.25">
      <c r="A837" s="2">
        <v>44796.673611111109</v>
      </c>
      <c r="B837" s="1">
        <v>114620</v>
      </c>
      <c r="C837" s="1">
        <v>114715</v>
      </c>
      <c r="D837" s="1">
        <v>114615</v>
      </c>
      <c r="E837" s="1">
        <v>114670</v>
      </c>
      <c r="F837" s="4">
        <v>90.825688073394502</v>
      </c>
      <c r="G837" s="4">
        <v>91.836734693877546</v>
      </c>
    </row>
    <row r="838" spans="1:7" ht="21.75" customHeight="1" x14ac:dyDescent="0.25">
      <c r="A838" s="2">
        <v>44796.677083333336</v>
      </c>
      <c r="B838" s="1">
        <v>114670</v>
      </c>
      <c r="C838" s="1">
        <v>114735</v>
      </c>
      <c r="D838" s="1">
        <v>114650</v>
      </c>
      <c r="E838" s="1">
        <v>114715</v>
      </c>
      <c r="F838" s="4">
        <v>95.575221238938056</v>
      </c>
      <c r="G838" s="4">
        <v>91.111111111111114</v>
      </c>
    </row>
    <row r="839" spans="1:7" ht="21.75" customHeight="1" x14ac:dyDescent="0.25">
      <c r="A839" s="2">
        <v>44796.680555555555</v>
      </c>
      <c r="B839" s="1">
        <v>114720</v>
      </c>
      <c r="C839" s="1">
        <v>114725</v>
      </c>
      <c r="D839" s="1">
        <v>114590</v>
      </c>
      <c r="E839" s="1">
        <v>114660</v>
      </c>
      <c r="F839" s="4">
        <v>85.046728971962622</v>
      </c>
      <c r="G839" s="4">
        <v>84.137931034482762</v>
      </c>
    </row>
    <row r="840" spans="1:7" ht="21.75" customHeight="1" x14ac:dyDescent="0.25">
      <c r="A840" s="2">
        <v>44796.684027777781</v>
      </c>
      <c r="B840" s="1">
        <v>114660</v>
      </c>
      <c r="C840" s="1">
        <v>114710</v>
      </c>
      <c r="D840" s="1">
        <v>114625</v>
      </c>
      <c r="E840" s="1">
        <v>114695</v>
      </c>
      <c r="F840" s="4">
        <v>85.18518518518519</v>
      </c>
      <c r="G840" s="4">
        <v>84.868421052631575</v>
      </c>
    </row>
    <row r="841" spans="1:7" ht="21.75" customHeight="1" x14ac:dyDescent="0.25">
      <c r="A841" s="2">
        <v>44796.6875</v>
      </c>
      <c r="B841" s="1">
        <v>114690</v>
      </c>
      <c r="C841" s="1">
        <v>114705</v>
      </c>
      <c r="D841" s="1">
        <v>114610</v>
      </c>
      <c r="E841" s="1">
        <v>114640</v>
      </c>
      <c r="F841" s="4">
        <v>80.701754385964918</v>
      </c>
      <c r="G841" s="4">
        <v>77.181208053691279</v>
      </c>
    </row>
    <row r="842" spans="1:7" ht="21.75" customHeight="1" x14ac:dyDescent="0.25">
      <c r="A842" s="2">
        <v>44796.690972222219</v>
      </c>
      <c r="B842" s="1">
        <v>114635</v>
      </c>
      <c r="C842" s="1">
        <v>114675</v>
      </c>
      <c r="D842" s="1">
        <v>114610</v>
      </c>
      <c r="E842" s="1">
        <v>114660</v>
      </c>
      <c r="F842" s="4">
        <v>81.034482758620697</v>
      </c>
      <c r="G842" s="4">
        <v>78.807947019867555</v>
      </c>
    </row>
    <row r="843" spans="1:7" ht="21.75" customHeight="1" x14ac:dyDescent="0.25">
      <c r="A843" s="2">
        <v>44796.694444444445</v>
      </c>
      <c r="B843" s="1">
        <v>114655</v>
      </c>
      <c r="C843" s="1">
        <v>114805</v>
      </c>
      <c r="D843" s="1">
        <v>114650</v>
      </c>
      <c r="E843" s="1">
        <v>114765</v>
      </c>
      <c r="F843" s="4">
        <v>79.047619047619051</v>
      </c>
      <c r="G843" s="4">
        <v>83.832335329341319</v>
      </c>
    </row>
    <row r="844" spans="1:7" ht="21.75" customHeight="1" x14ac:dyDescent="0.25">
      <c r="A844" s="2">
        <v>44796.697916666664</v>
      </c>
      <c r="B844" s="1">
        <v>114770</v>
      </c>
      <c r="C844" s="1">
        <v>114815</v>
      </c>
      <c r="D844" s="1">
        <v>114725</v>
      </c>
      <c r="E844" s="1">
        <v>114790</v>
      </c>
      <c r="F844" s="4">
        <v>79.047619047619051</v>
      </c>
      <c r="G844" s="4">
        <v>82.58064516129032</v>
      </c>
    </row>
    <row r="845" spans="1:7" ht="21.75" customHeight="1" x14ac:dyDescent="0.25">
      <c r="A845" s="2">
        <v>44796.701388888891</v>
      </c>
      <c r="B845" s="1">
        <v>114790</v>
      </c>
      <c r="C845" s="1">
        <v>114805</v>
      </c>
      <c r="D845" s="1">
        <v>114715</v>
      </c>
      <c r="E845" s="1">
        <v>114755</v>
      </c>
      <c r="F845" s="4">
        <v>65.882352941176464</v>
      </c>
      <c r="G845" s="4">
        <v>78.205128205128204</v>
      </c>
    </row>
    <row r="846" spans="1:7" ht="21.75" customHeight="1" x14ac:dyDescent="0.25">
      <c r="A846" s="2">
        <v>44796.704861111109</v>
      </c>
      <c r="B846" s="1">
        <v>114750</v>
      </c>
      <c r="C846" s="1">
        <v>114790</v>
      </c>
      <c r="D846" s="1">
        <v>114680</v>
      </c>
      <c r="E846" s="1">
        <v>114695</v>
      </c>
      <c r="F846" s="4">
        <v>52.873563218390807</v>
      </c>
      <c r="G846" s="4">
        <v>74.846625766871171</v>
      </c>
    </row>
    <row r="847" spans="1:7" ht="21.75" customHeight="1" x14ac:dyDescent="0.25">
      <c r="A847" s="2">
        <v>44796.708333333336</v>
      </c>
      <c r="B847" s="1">
        <v>114700</v>
      </c>
      <c r="C847" s="1">
        <v>114740</v>
      </c>
      <c r="D847" s="1">
        <v>114665</v>
      </c>
      <c r="E847" s="1">
        <v>114695</v>
      </c>
      <c r="F847" s="4">
        <v>47.435897435897431</v>
      </c>
      <c r="G847" s="4">
        <v>74.534161490683232</v>
      </c>
    </row>
    <row r="848" spans="1:7" ht="21.75" customHeight="1" x14ac:dyDescent="0.25">
      <c r="A848" s="2">
        <v>44796.711805555555</v>
      </c>
      <c r="B848" s="1">
        <v>114695</v>
      </c>
      <c r="C848" s="1">
        <v>114730</v>
      </c>
      <c r="D848" s="1">
        <v>114615</v>
      </c>
      <c r="E848" s="1">
        <v>114645</v>
      </c>
      <c r="F848" s="4">
        <v>48.05194805194806</v>
      </c>
      <c r="G848" s="4">
        <v>63.309352517985623</v>
      </c>
    </row>
    <row r="849" spans="1:7" ht="21.75" customHeight="1" x14ac:dyDescent="0.25">
      <c r="A849" s="2">
        <v>44796.715277777781</v>
      </c>
      <c r="B849" s="1">
        <v>114645</v>
      </c>
      <c r="C849" s="1">
        <v>114660</v>
      </c>
      <c r="D849" s="1">
        <v>114625</v>
      </c>
      <c r="E849" s="1">
        <v>114645</v>
      </c>
      <c r="F849" s="4">
        <v>42.857142857142847</v>
      </c>
      <c r="G849" s="4">
        <v>61.940298507462693</v>
      </c>
    </row>
    <row r="850" spans="1:7" ht="21.75" customHeight="1" x14ac:dyDescent="0.25">
      <c r="A850" s="2">
        <v>44796.71875</v>
      </c>
      <c r="B850" s="1">
        <v>114645</v>
      </c>
      <c r="C850" s="1">
        <v>114720</v>
      </c>
      <c r="D850" s="1">
        <v>114645</v>
      </c>
      <c r="E850" s="1">
        <v>114710</v>
      </c>
      <c r="F850" s="4">
        <v>59.722222222222221</v>
      </c>
      <c r="G850" s="4">
        <v>57.499999999999993</v>
      </c>
    </row>
    <row r="851" spans="1:7" ht="21.75" customHeight="1" x14ac:dyDescent="0.25">
      <c r="A851" s="2">
        <v>44796.722222222219</v>
      </c>
      <c r="B851" s="1">
        <v>114710</v>
      </c>
      <c r="C851" s="1">
        <v>114745</v>
      </c>
      <c r="D851" s="1">
        <v>114690</v>
      </c>
      <c r="E851" s="1">
        <v>114735</v>
      </c>
      <c r="F851" s="4">
        <v>60.273972602739732</v>
      </c>
      <c r="G851" s="4">
        <v>55.652173913043477</v>
      </c>
    </row>
    <row r="852" spans="1:7" ht="21.75" customHeight="1" x14ac:dyDescent="0.25">
      <c r="A852" s="2">
        <v>44796.725694444445</v>
      </c>
      <c r="B852" s="1">
        <v>114735</v>
      </c>
      <c r="C852" s="1">
        <v>114810</v>
      </c>
      <c r="D852" s="1">
        <v>114720</v>
      </c>
      <c r="E852" s="1">
        <v>114800</v>
      </c>
      <c r="F852" s="4">
        <v>55.38461538461538</v>
      </c>
      <c r="G852" s="4">
        <v>57.142857142857139</v>
      </c>
    </row>
    <row r="853" spans="1:7" ht="21.75" customHeight="1" x14ac:dyDescent="0.25">
      <c r="A853" s="2">
        <v>44796.729166666664</v>
      </c>
      <c r="B853" s="1">
        <v>114805</v>
      </c>
      <c r="C853" s="1">
        <v>114840</v>
      </c>
      <c r="D853" s="1">
        <v>114760</v>
      </c>
      <c r="E853" s="1">
        <v>114770</v>
      </c>
      <c r="F853" s="4">
        <v>46.969696969696969</v>
      </c>
      <c r="G853" s="4">
        <v>59.649122807017548</v>
      </c>
    </row>
    <row r="854" spans="1:7" ht="21.75" customHeight="1" x14ac:dyDescent="0.25">
      <c r="A854" s="2">
        <v>44796.732638888891</v>
      </c>
      <c r="B854" s="1">
        <v>114770</v>
      </c>
      <c r="C854" s="1">
        <v>114825</v>
      </c>
      <c r="D854" s="1">
        <v>114765</v>
      </c>
      <c r="E854" s="1">
        <v>114815</v>
      </c>
      <c r="F854" s="4">
        <v>58.82352941176471</v>
      </c>
      <c r="G854" s="4">
        <v>60.344827586206897</v>
      </c>
    </row>
    <row r="855" spans="1:7" ht="21.75" customHeight="1" x14ac:dyDescent="0.25">
      <c r="A855" s="2">
        <v>44796.736111111109</v>
      </c>
      <c r="B855" s="1">
        <v>114810</v>
      </c>
      <c r="C855" s="1">
        <v>114885</v>
      </c>
      <c r="D855" s="1">
        <v>114785</v>
      </c>
      <c r="E855" s="1">
        <v>114880</v>
      </c>
      <c r="F855" s="4">
        <v>76.811594202898547</v>
      </c>
      <c r="G855" s="4">
        <v>70.33898305084746</v>
      </c>
    </row>
    <row r="856" spans="1:7" ht="21.75" customHeight="1" x14ac:dyDescent="0.25">
      <c r="A856" s="2">
        <v>44796.739583333336</v>
      </c>
      <c r="B856" s="1">
        <v>114875</v>
      </c>
      <c r="C856" s="1">
        <v>114935</v>
      </c>
      <c r="D856" s="1">
        <v>114860</v>
      </c>
      <c r="E856" s="1">
        <v>114905</v>
      </c>
      <c r="F856" s="4">
        <v>78.378378378378386</v>
      </c>
      <c r="G856" s="4">
        <v>70.588235294117652</v>
      </c>
    </row>
    <row r="857" spans="1:7" ht="21.75" customHeight="1" x14ac:dyDescent="0.25">
      <c r="A857" s="2">
        <v>44796.743055555555</v>
      </c>
      <c r="B857" s="1">
        <v>114905</v>
      </c>
      <c r="C857" s="1">
        <v>114940</v>
      </c>
      <c r="D857" s="1">
        <v>114825</v>
      </c>
      <c r="E857" s="1">
        <v>114825</v>
      </c>
      <c r="F857" s="4">
        <v>72.5</v>
      </c>
      <c r="G857" s="4">
        <v>55.263157894736842</v>
      </c>
    </row>
    <row r="858" spans="1:7" ht="21.75" customHeight="1" x14ac:dyDescent="0.25">
      <c r="A858" s="2">
        <v>44797.375</v>
      </c>
      <c r="B858" s="1">
        <v>114775</v>
      </c>
      <c r="C858" s="1">
        <v>114845</v>
      </c>
      <c r="D858" s="1">
        <v>114505</v>
      </c>
      <c r="E858" s="1">
        <v>114590</v>
      </c>
      <c r="F858" s="4">
        <v>45.669291338582667</v>
      </c>
      <c r="G858" s="4">
        <v>37.179487179487182</v>
      </c>
    </row>
    <row r="859" spans="1:7" ht="21.75" customHeight="1" x14ac:dyDescent="0.25">
      <c r="A859" s="2">
        <v>44797.378472222219</v>
      </c>
      <c r="B859" s="1">
        <v>114590</v>
      </c>
      <c r="C859" s="1">
        <v>114620</v>
      </c>
      <c r="D859" s="1">
        <v>114480</v>
      </c>
      <c r="E859" s="1">
        <v>114505</v>
      </c>
      <c r="F859" s="4">
        <v>34.351145038167942</v>
      </c>
      <c r="G859" s="4">
        <v>34.939759036144579</v>
      </c>
    </row>
    <row r="860" spans="1:7" ht="21.75" customHeight="1" x14ac:dyDescent="0.25">
      <c r="A860" s="2">
        <v>44797.381944444445</v>
      </c>
      <c r="B860" s="1">
        <v>114510</v>
      </c>
      <c r="C860" s="1">
        <v>114590</v>
      </c>
      <c r="D860" s="1">
        <v>114450</v>
      </c>
      <c r="E860" s="1">
        <v>114570</v>
      </c>
      <c r="F860" s="4">
        <v>38.129496402877699</v>
      </c>
      <c r="G860" s="4">
        <v>42.514970059880241</v>
      </c>
    </row>
    <row r="861" spans="1:7" ht="21.75" customHeight="1" x14ac:dyDescent="0.25">
      <c r="A861" s="2">
        <v>44797.385416666664</v>
      </c>
      <c r="B861" s="1">
        <v>114565</v>
      </c>
      <c r="C861" s="1">
        <v>114875</v>
      </c>
      <c r="D861" s="1">
        <v>114565</v>
      </c>
      <c r="E861" s="1">
        <v>114860</v>
      </c>
      <c r="F861" s="4">
        <v>53.260869565217398</v>
      </c>
      <c r="G861" s="4">
        <v>57.333333333333343</v>
      </c>
    </row>
    <row r="862" spans="1:7" ht="21.75" customHeight="1" x14ac:dyDescent="0.25">
      <c r="A862" s="2">
        <v>44797.388888888891</v>
      </c>
      <c r="B862" s="1">
        <v>114860</v>
      </c>
      <c r="C862" s="1">
        <v>114875</v>
      </c>
      <c r="D862" s="1">
        <v>114730</v>
      </c>
      <c r="E862" s="1">
        <v>114745</v>
      </c>
      <c r="F862" s="4">
        <v>48.756218905472643</v>
      </c>
      <c r="G862" s="4">
        <v>54.2016806722689</v>
      </c>
    </row>
    <row r="863" spans="1:7" ht="21.75" customHeight="1" x14ac:dyDescent="0.25">
      <c r="A863" s="2">
        <v>44797.392361111109</v>
      </c>
      <c r="B863" s="1">
        <v>114740</v>
      </c>
      <c r="C863" s="1">
        <v>114775</v>
      </c>
      <c r="D863" s="1">
        <v>114595</v>
      </c>
      <c r="E863" s="1">
        <v>114595</v>
      </c>
      <c r="F863" s="4">
        <v>40.090090090090087</v>
      </c>
      <c r="G863" s="4">
        <v>48.134328358208947</v>
      </c>
    </row>
    <row r="864" spans="1:7" ht="21.75" customHeight="1" x14ac:dyDescent="0.25">
      <c r="A864" s="2">
        <v>44797.395833333336</v>
      </c>
      <c r="B864" s="1">
        <v>114595</v>
      </c>
      <c r="C864" s="1">
        <v>114690</v>
      </c>
      <c r="D864" s="1">
        <v>114535</v>
      </c>
      <c r="E864" s="1">
        <v>114565</v>
      </c>
      <c r="F864" s="4">
        <v>35.348837209302317</v>
      </c>
      <c r="G864" s="4">
        <v>44.444444444444443</v>
      </c>
    </row>
    <row r="865" spans="1:7" ht="21.75" customHeight="1" x14ac:dyDescent="0.25">
      <c r="A865" s="2">
        <v>44797.399305555555</v>
      </c>
      <c r="B865" s="1">
        <v>114570</v>
      </c>
      <c r="C865" s="1">
        <v>114640</v>
      </c>
      <c r="D865" s="1">
        <v>114385</v>
      </c>
      <c r="E865" s="1">
        <v>114425</v>
      </c>
      <c r="F865" s="4">
        <v>29.831932773109241</v>
      </c>
      <c r="G865" s="4">
        <v>39.08450704225352</v>
      </c>
    </row>
    <row r="866" spans="1:7" ht="21.75" customHeight="1" x14ac:dyDescent="0.25">
      <c r="A866" s="2">
        <v>44797.402777777781</v>
      </c>
      <c r="B866" s="1">
        <v>114425</v>
      </c>
      <c r="C866" s="1">
        <v>114450</v>
      </c>
      <c r="D866" s="1">
        <v>114275</v>
      </c>
      <c r="E866" s="1">
        <v>114350</v>
      </c>
      <c r="F866" s="4">
        <v>29.957805907173</v>
      </c>
      <c r="G866" s="4">
        <v>34.265734265734267</v>
      </c>
    </row>
    <row r="867" spans="1:7" ht="21.75" customHeight="1" x14ac:dyDescent="0.25">
      <c r="A867" s="2">
        <v>44797.40625</v>
      </c>
      <c r="B867" s="1">
        <v>114350</v>
      </c>
      <c r="C867" s="1">
        <v>114495</v>
      </c>
      <c r="D867" s="1">
        <v>114290</v>
      </c>
      <c r="E867" s="1">
        <v>114460</v>
      </c>
      <c r="F867" s="4">
        <v>43.867924528301877</v>
      </c>
      <c r="G867" s="4">
        <v>39.735099337748338</v>
      </c>
    </row>
    <row r="868" spans="1:7" ht="21.75" customHeight="1" x14ac:dyDescent="0.25">
      <c r="A868" s="2">
        <v>44797.409722222219</v>
      </c>
      <c r="B868" s="1">
        <v>114460</v>
      </c>
      <c r="C868" s="1">
        <v>114540</v>
      </c>
      <c r="D868" s="1">
        <v>114410</v>
      </c>
      <c r="E868" s="1">
        <v>114470</v>
      </c>
      <c r="F868" s="4">
        <v>48.223350253807112</v>
      </c>
      <c r="G868" s="4">
        <v>38.305084745762713</v>
      </c>
    </row>
    <row r="869" spans="1:7" ht="21.75" customHeight="1" x14ac:dyDescent="0.25">
      <c r="A869" s="2">
        <v>44797.413194444445</v>
      </c>
      <c r="B869" s="1">
        <v>114470</v>
      </c>
      <c r="C869" s="1">
        <v>114500</v>
      </c>
      <c r="D869" s="1">
        <v>114315</v>
      </c>
      <c r="E869" s="1">
        <v>114315</v>
      </c>
      <c r="F869" s="4">
        <v>38.139534883720927</v>
      </c>
      <c r="G869" s="4">
        <v>31.948881789137388</v>
      </c>
    </row>
    <row r="870" spans="1:7" ht="21.75" customHeight="1" x14ac:dyDescent="0.25">
      <c r="A870" s="2">
        <v>44797.416666666664</v>
      </c>
      <c r="B870" s="1">
        <v>114320</v>
      </c>
      <c r="C870" s="1">
        <v>114640</v>
      </c>
      <c r="D870" s="1">
        <v>114305</v>
      </c>
      <c r="E870" s="1">
        <v>114550</v>
      </c>
      <c r="F870" s="4">
        <v>34.803921568627459</v>
      </c>
      <c r="G870" s="4">
        <v>40</v>
      </c>
    </row>
    <row r="871" spans="1:7" ht="21.75" customHeight="1" x14ac:dyDescent="0.25">
      <c r="A871" s="2">
        <v>44797.420138888891</v>
      </c>
      <c r="B871" s="1">
        <v>114550</v>
      </c>
      <c r="C871" s="1">
        <v>114665</v>
      </c>
      <c r="D871" s="1">
        <v>114480</v>
      </c>
      <c r="E871" s="1">
        <v>114590</v>
      </c>
      <c r="F871" s="4">
        <v>41.798941798941797</v>
      </c>
      <c r="G871" s="4">
        <v>43.227665706051873</v>
      </c>
    </row>
    <row r="872" spans="1:7" ht="21.75" customHeight="1" x14ac:dyDescent="0.25">
      <c r="A872" s="2">
        <v>44797.423611111109</v>
      </c>
      <c r="B872" s="1">
        <v>114585</v>
      </c>
      <c r="C872" s="1">
        <v>114685</v>
      </c>
      <c r="D872" s="1">
        <v>114370</v>
      </c>
      <c r="E872" s="1">
        <v>114455</v>
      </c>
      <c r="F872" s="4">
        <v>42.473118279569889</v>
      </c>
      <c r="G872" s="4">
        <v>45.871559633027523</v>
      </c>
    </row>
    <row r="873" spans="1:7" ht="21.75" customHeight="1" x14ac:dyDescent="0.25">
      <c r="A873" s="2">
        <v>44797.427083333336</v>
      </c>
      <c r="B873" s="1">
        <v>114460</v>
      </c>
      <c r="C873" s="1">
        <v>114605</v>
      </c>
      <c r="D873" s="1">
        <v>114400</v>
      </c>
      <c r="E873" s="1">
        <v>114405</v>
      </c>
      <c r="F873" s="4">
        <v>41.578947368421048</v>
      </c>
      <c r="G873" s="4">
        <v>46.875</v>
      </c>
    </row>
    <row r="874" spans="1:7" ht="21.75" customHeight="1" x14ac:dyDescent="0.25">
      <c r="A874" s="2">
        <v>44797.430555555555</v>
      </c>
      <c r="B874" s="1">
        <v>114405</v>
      </c>
      <c r="C874" s="1">
        <v>114735</v>
      </c>
      <c r="D874" s="1">
        <v>114405</v>
      </c>
      <c r="E874" s="1">
        <v>114665</v>
      </c>
      <c r="F874" s="4">
        <v>61.214953271028037</v>
      </c>
      <c r="G874" s="4">
        <v>52.646239554317553</v>
      </c>
    </row>
    <row r="875" spans="1:7" ht="21.75" customHeight="1" x14ac:dyDescent="0.25">
      <c r="A875" s="2">
        <v>44797.434027777781</v>
      </c>
      <c r="B875" s="1">
        <v>114665</v>
      </c>
      <c r="C875" s="1">
        <v>114730</v>
      </c>
      <c r="D875" s="1">
        <v>114550</v>
      </c>
      <c r="E875" s="1">
        <v>114655</v>
      </c>
      <c r="F875" s="4">
        <v>65.174129353233837</v>
      </c>
      <c r="G875" s="4">
        <v>43.234323432343238</v>
      </c>
    </row>
    <row r="876" spans="1:7" ht="21.75" customHeight="1" x14ac:dyDescent="0.25">
      <c r="A876" s="2">
        <v>44797.4375</v>
      </c>
      <c r="B876" s="1">
        <v>114660</v>
      </c>
      <c r="C876" s="1">
        <v>114715</v>
      </c>
      <c r="D876" s="1">
        <v>114500</v>
      </c>
      <c r="E876" s="1">
        <v>114675</v>
      </c>
      <c r="F876" s="4">
        <v>61.74863387978143</v>
      </c>
      <c r="G876" s="4">
        <v>47.535211267605632</v>
      </c>
    </row>
    <row r="877" spans="1:7" ht="21.75" customHeight="1" x14ac:dyDescent="0.25">
      <c r="A877" s="2">
        <v>44797.440972222219</v>
      </c>
      <c r="B877" s="1">
        <v>114675</v>
      </c>
      <c r="C877" s="1">
        <v>115045</v>
      </c>
      <c r="D877" s="1">
        <v>114660</v>
      </c>
      <c r="E877" s="1">
        <v>115035</v>
      </c>
      <c r="F877" s="4">
        <v>72.332015810276687</v>
      </c>
      <c r="G877" s="4">
        <v>63.496932515337427</v>
      </c>
    </row>
    <row r="878" spans="1:7" ht="21.75" customHeight="1" x14ac:dyDescent="0.25">
      <c r="A878" s="2">
        <v>44797.444444444445</v>
      </c>
      <c r="B878" s="1">
        <v>115035</v>
      </c>
      <c r="C878" s="1">
        <v>115195</v>
      </c>
      <c r="D878" s="1">
        <v>114950</v>
      </c>
      <c r="E878" s="1">
        <v>115185</v>
      </c>
      <c r="F878" s="4">
        <v>84.523809523809518</v>
      </c>
      <c r="G878" s="4">
        <v>67.714285714285722</v>
      </c>
    </row>
    <row r="879" spans="1:7" ht="21.75" customHeight="1" x14ac:dyDescent="0.25">
      <c r="A879" s="2">
        <v>44797.447916666664</v>
      </c>
      <c r="B879" s="1">
        <v>115180</v>
      </c>
      <c r="C879" s="1">
        <v>115345</v>
      </c>
      <c r="D879" s="1">
        <v>115085</v>
      </c>
      <c r="E879" s="1">
        <v>115295</v>
      </c>
      <c r="F879" s="4">
        <v>82.819383259911888</v>
      </c>
      <c r="G879" s="4">
        <v>75.290697674418595</v>
      </c>
    </row>
    <row r="880" spans="1:7" ht="21.75" customHeight="1" x14ac:dyDescent="0.25">
      <c r="A880" s="2">
        <v>44797.451388888891</v>
      </c>
      <c r="B880" s="1">
        <v>115300</v>
      </c>
      <c r="C880" s="1">
        <v>115410</v>
      </c>
      <c r="D880" s="1">
        <v>115240</v>
      </c>
      <c r="E880" s="1">
        <v>115365</v>
      </c>
      <c r="F880" s="4">
        <v>83.261802575107296</v>
      </c>
      <c r="G880" s="4">
        <v>79.591836734693885</v>
      </c>
    </row>
    <row r="881" spans="1:7" ht="21.75" customHeight="1" x14ac:dyDescent="0.25">
      <c r="A881" s="2">
        <v>44797.454861111109</v>
      </c>
      <c r="B881" s="1">
        <v>115365</v>
      </c>
      <c r="C881" s="1">
        <v>115425</v>
      </c>
      <c r="D881" s="1">
        <v>115210</v>
      </c>
      <c r="E881" s="1">
        <v>115230</v>
      </c>
      <c r="F881" s="4">
        <v>83.261802575107296</v>
      </c>
      <c r="G881" s="4">
        <v>72.126436781609186</v>
      </c>
    </row>
    <row r="882" spans="1:7" ht="21.75" customHeight="1" x14ac:dyDescent="0.25">
      <c r="A882" s="2">
        <v>44797.458333333336</v>
      </c>
      <c r="B882" s="1">
        <v>115230</v>
      </c>
      <c r="C882" s="1">
        <v>115470</v>
      </c>
      <c r="D882" s="1">
        <v>115225</v>
      </c>
      <c r="E882" s="1">
        <v>115290</v>
      </c>
      <c r="F882" s="4">
        <v>87.659574468085111</v>
      </c>
      <c r="G882" s="4">
        <v>72.905027932960891</v>
      </c>
    </row>
    <row r="883" spans="1:7" ht="21.75" customHeight="1" x14ac:dyDescent="0.25">
      <c r="A883" s="2">
        <v>44797.461805555555</v>
      </c>
      <c r="B883" s="1">
        <v>115295</v>
      </c>
      <c r="C883" s="1">
        <v>115415</v>
      </c>
      <c r="D883" s="1">
        <v>115150</v>
      </c>
      <c r="E883" s="1">
        <v>115395</v>
      </c>
      <c r="F883" s="4">
        <v>85.784313725490193</v>
      </c>
      <c r="G883" s="4">
        <v>81.034482758620697</v>
      </c>
    </row>
    <row r="884" spans="1:7" ht="21.75" customHeight="1" x14ac:dyDescent="0.25">
      <c r="A884" s="2">
        <v>44797.465277777781</v>
      </c>
      <c r="B884" s="1">
        <v>115400</v>
      </c>
      <c r="C884" s="1">
        <v>115635</v>
      </c>
      <c r="D884" s="1">
        <v>115380</v>
      </c>
      <c r="E884" s="1">
        <v>115555</v>
      </c>
      <c r="F884" s="4">
        <v>88.461538461538467</v>
      </c>
      <c r="G884" s="4">
        <v>80.180180180180173</v>
      </c>
    </row>
    <row r="885" spans="1:7" ht="21.75" customHeight="1" x14ac:dyDescent="0.25">
      <c r="A885" s="2">
        <v>44797.46875</v>
      </c>
      <c r="B885" s="1">
        <v>115555</v>
      </c>
      <c r="C885" s="1">
        <v>115670</v>
      </c>
      <c r="D885" s="1">
        <v>115480</v>
      </c>
      <c r="E885" s="1">
        <v>115665</v>
      </c>
      <c r="F885" s="4">
        <v>89.285714285714292</v>
      </c>
      <c r="G885" s="4">
        <v>80.979827089337178</v>
      </c>
    </row>
    <row r="886" spans="1:7" ht="21.75" customHeight="1" x14ac:dyDescent="0.25">
      <c r="A886" s="2">
        <v>44797.472222222219</v>
      </c>
      <c r="B886" s="1">
        <v>115660</v>
      </c>
      <c r="C886" s="1">
        <v>115665</v>
      </c>
      <c r="D886" s="1">
        <v>115485</v>
      </c>
      <c r="E886" s="1">
        <v>115525</v>
      </c>
      <c r="F886" s="4">
        <v>73.557692307692307</v>
      </c>
      <c r="G886" s="4">
        <v>80.747126436781613</v>
      </c>
    </row>
    <row r="887" spans="1:7" ht="21.75" customHeight="1" x14ac:dyDescent="0.25">
      <c r="A887" s="2">
        <v>44797.475694444445</v>
      </c>
      <c r="B887" s="1">
        <v>115530</v>
      </c>
      <c r="C887" s="1">
        <v>115550</v>
      </c>
      <c r="D887" s="1">
        <v>115465</v>
      </c>
      <c r="E887" s="1">
        <v>115485</v>
      </c>
      <c r="F887" s="4">
        <v>66.129032258064512</v>
      </c>
      <c r="G887" s="4">
        <v>81.213872832369944</v>
      </c>
    </row>
    <row r="888" spans="1:7" ht="21.75" customHeight="1" x14ac:dyDescent="0.25">
      <c r="A888" s="2">
        <v>44797.479166666664</v>
      </c>
      <c r="B888" s="1">
        <v>115490</v>
      </c>
      <c r="C888" s="1">
        <v>115645</v>
      </c>
      <c r="D888" s="1">
        <v>115415</v>
      </c>
      <c r="E888" s="1">
        <v>115465</v>
      </c>
      <c r="F888" s="4">
        <v>60.11904761904762</v>
      </c>
      <c r="G888" s="4">
        <v>76.845637583892625</v>
      </c>
    </row>
    <row r="889" spans="1:7" ht="21.75" customHeight="1" x14ac:dyDescent="0.25">
      <c r="A889" s="2">
        <v>44797.482638888891</v>
      </c>
      <c r="B889" s="1">
        <v>115465</v>
      </c>
      <c r="C889" s="1">
        <v>115580</v>
      </c>
      <c r="D889" s="1">
        <v>115460</v>
      </c>
      <c r="E889" s="1">
        <v>115465</v>
      </c>
      <c r="F889" s="4">
        <v>56.493506493506487</v>
      </c>
      <c r="G889" s="4">
        <v>77.36486486486487</v>
      </c>
    </row>
    <row r="890" spans="1:7" ht="21.75" customHeight="1" x14ac:dyDescent="0.25">
      <c r="A890" s="2">
        <v>44797.486111111109</v>
      </c>
      <c r="B890" s="1">
        <v>115465</v>
      </c>
      <c r="C890" s="1">
        <v>115495</v>
      </c>
      <c r="D890" s="1">
        <v>115375</v>
      </c>
      <c r="E890" s="1">
        <v>115430</v>
      </c>
      <c r="F890" s="4">
        <v>64.925373134328368</v>
      </c>
      <c r="G890" s="4">
        <v>75.250836120401345</v>
      </c>
    </row>
    <row r="891" spans="1:7" ht="21.75" customHeight="1" x14ac:dyDescent="0.25">
      <c r="A891" s="2">
        <v>44797.489583333336</v>
      </c>
      <c r="B891" s="1">
        <v>115430</v>
      </c>
      <c r="C891" s="1">
        <v>115490</v>
      </c>
      <c r="D891" s="1">
        <v>115380</v>
      </c>
      <c r="E891" s="1">
        <v>115470</v>
      </c>
      <c r="F891" s="4">
        <v>63.846153846153847</v>
      </c>
      <c r="G891" s="4">
        <v>68.510638297872347</v>
      </c>
    </row>
    <row r="892" spans="1:7" ht="21.75" customHeight="1" x14ac:dyDescent="0.25">
      <c r="A892" s="2">
        <v>44797.493055555555</v>
      </c>
      <c r="B892" s="1">
        <v>115465</v>
      </c>
      <c r="C892" s="1">
        <v>115545</v>
      </c>
      <c r="D892" s="1">
        <v>115435</v>
      </c>
      <c r="E892" s="1">
        <v>115515</v>
      </c>
      <c r="F892" s="4">
        <v>60.169491525423723</v>
      </c>
      <c r="G892" s="4">
        <v>65.420560747663558</v>
      </c>
    </row>
    <row r="893" spans="1:7" ht="21.75" customHeight="1" x14ac:dyDescent="0.25">
      <c r="A893" s="2">
        <v>44797.496527777781</v>
      </c>
      <c r="B893" s="1">
        <v>115510</v>
      </c>
      <c r="C893" s="1">
        <v>115545</v>
      </c>
      <c r="D893" s="1">
        <v>115450</v>
      </c>
      <c r="E893" s="1">
        <v>115465</v>
      </c>
      <c r="F893" s="4">
        <v>40.625</v>
      </c>
      <c r="G893" s="4">
        <v>58.415841584158422</v>
      </c>
    </row>
    <row r="894" spans="1:7" ht="21.75" customHeight="1" x14ac:dyDescent="0.25">
      <c r="A894" s="2">
        <v>44797.5</v>
      </c>
      <c r="B894" s="1">
        <v>115460</v>
      </c>
      <c r="C894" s="1">
        <v>115510</v>
      </c>
      <c r="D894" s="1">
        <v>115410</v>
      </c>
      <c r="E894" s="1">
        <v>115445</v>
      </c>
      <c r="F894" s="4">
        <v>21.794871794871799</v>
      </c>
      <c r="G894" s="4">
        <v>54.166666666666657</v>
      </c>
    </row>
    <row r="895" spans="1:7" ht="21.75" customHeight="1" x14ac:dyDescent="0.25">
      <c r="A895" s="2">
        <v>44797.503472222219</v>
      </c>
      <c r="B895" s="1">
        <v>115440</v>
      </c>
      <c r="C895" s="1">
        <v>115455</v>
      </c>
      <c r="D895" s="1">
        <v>115315</v>
      </c>
      <c r="E895" s="1">
        <v>115330</v>
      </c>
      <c r="F895" s="4">
        <v>23.287671232876718</v>
      </c>
      <c r="G895" s="4">
        <v>55.319148936170222</v>
      </c>
    </row>
    <row r="896" spans="1:7" ht="21.75" customHeight="1" x14ac:dyDescent="0.25">
      <c r="A896" s="2">
        <v>44797.506944444445</v>
      </c>
      <c r="B896" s="1">
        <v>115335</v>
      </c>
      <c r="C896" s="1">
        <v>115540</v>
      </c>
      <c r="D896" s="1">
        <v>115320</v>
      </c>
      <c r="E896" s="1">
        <v>115540</v>
      </c>
      <c r="F896" s="4">
        <v>55.14018691588786</v>
      </c>
      <c r="G896" s="4">
        <v>61.467889908256879</v>
      </c>
    </row>
    <row r="897" spans="1:7" ht="21.75" customHeight="1" x14ac:dyDescent="0.25">
      <c r="A897" s="2">
        <v>44797.510416666664</v>
      </c>
      <c r="B897" s="1">
        <v>115540</v>
      </c>
      <c r="C897" s="1">
        <v>115625</v>
      </c>
      <c r="D897" s="1">
        <v>115445</v>
      </c>
      <c r="E897" s="1">
        <v>115470</v>
      </c>
      <c r="F897" s="4">
        <v>50.427350427350433</v>
      </c>
      <c r="G897" s="4">
        <v>53.554502369668242</v>
      </c>
    </row>
    <row r="898" spans="1:7" ht="21.75" customHeight="1" x14ac:dyDescent="0.25">
      <c r="A898" s="2">
        <v>44797.513888888891</v>
      </c>
      <c r="B898" s="1">
        <v>115465</v>
      </c>
      <c r="C898" s="1">
        <v>115520</v>
      </c>
      <c r="D898" s="1">
        <v>115360</v>
      </c>
      <c r="E898" s="1">
        <v>115380</v>
      </c>
      <c r="F898" s="4">
        <v>43.703703703703709</v>
      </c>
      <c r="G898" s="4">
        <v>41.116751269035532</v>
      </c>
    </row>
    <row r="899" spans="1:7" ht="21.75" customHeight="1" x14ac:dyDescent="0.25">
      <c r="A899" s="2">
        <v>44797.517361111109</v>
      </c>
      <c r="B899" s="1">
        <v>115375</v>
      </c>
      <c r="C899" s="1">
        <v>115470</v>
      </c>
      <c r="D899" s="1">
        <v>115350</v>
      </c>
      <c r="E899" s="1">
        <v>115385</v>
      </c>
      <c r="F899" s="4">
        <v>46.511627906976742</v>
      </c>
      <c r="G899" s="4">
        <v>34.090909090909093</v>
      </c>
    </row>
    <row r="900" spans="1:7" ht="21.75" customHeight="1" x14ac:dyDescent="0.25">
      <c r="A900" s="2">
        <v>44797.520833333336</v>
      </c>
      <c r="B900" s="1">
        <v>115385</v>
      </c>
      <c r="C900" s="1">
        <v>115480</v>
      </c>
      <c r="D900" s="1">
        <v>115380</v>
      </c>
      <c r="E900" s="1">
        <v>115405</v>
      </c>
      <c r="F900" s="4">
        <v>44.8</v>
      </c>
      <c r="G900" s="4">
        <v>42.10526315789474</v>
      </c>
    </row>
    <row r="901" spans="1:7" ht="21.75" customHeight="1" x14ac:dyDescent="0.25">
      <c r="A901" s="2">
        <v>44797.524305555555</v>
      </c>
      <c r="B901" s="1">
        <v>115405</v>
      </c>
      <c r="C901" s="1">
        <v>115500</v>
      </c>
      <c r="D901" s="1">
        <v>115330</v>
      </c>
      <c r="E901" s="1">
        <v>115490</v>
      </c>
      <c r="F901" s="4">
        <v>48.120300751879697</v>
      </c>
      <c r="G901" s="4">
        <v>50.310559006211193</v>
      </c>
    </row>
    <row r="902" spans="1:7" ht="21.75" customHeight="1" x14ac:dyDescent="0.25">
      <c r="A902" s="2">
        <v>44797.527777777781</v>
      </c>
      <c r="B902" s="1">
        <v>115490</v>
      </c>
      <c r="C902" s="1">
        <v>115500</v>
      </c>
      <c r="D902" s="1">
        <v>115340</v>
      </c>
      <c r="E902" s="1">
        <v>115355</v>
      </c>
      <c r="F902" s="4">
        <v>42.666666666666657</v>
      </c>
      <c r="G902" s="4">
        <v>44.021739130434788</v>
      </c>
    </row>
    <row r="903" spans="1:7" ht="21.75" customHeight="1" x14ac:dyDescent="0.25">
      <c r="A903" s="2">
        <v>44797.53125</v>
      </c>
      <c r="B903" s="1">
        <v>115350</v>
      </c>
      <c r="C903" s="1">
        <v>115390</v>
      </c>
      <c r="D903" s="1">
        <v>115190</v>
      </c>
      <c r="E903" s="1">
        <v>115225</v>
      </c>
      <c r="F903" s="4">
        <v>37.209302325581397</v>
      </c>
      <c r="G903" s="4">
        <v>38.571428571428569</v>
      </c>
    </row>
    <row r="904" spans="1:7" ht="21.75" customHeight="1" x14ac:dyDescent="0.25">
      <c r="A904" s="2">
        <v>44797.534722222219</v>
      </c>
      <c r="B904" s="1">
        <v>115230</v>
      </c>
      <c r="C904" s="1">
        <v>115315</v>
      </c>
      <c r="D904" s="1">
        <v>115175</v>
      </c>
      <c r="E904" s="1">
        <v>115310</v>
      </c>
      <c r="F904" s="4">
        <v>48.795180722891573</v>
      </c>
      <c r="G904" s="4">
        <v>44.545454545454547</v>
      </c>
    </row>
    <row r="905" spans="1:7" ht="21.75" customHeight="1" x14ac:dyDescent="0.25">
      <c r="A905" s="2">
        <v>44797.538194444445</v>
      </c>
      <c r="B905" s="1">
        <v>115315</v>
      </c>
      <c r="C905" s="1">
        <v>115315</v>
      </c>
      <c r="D905" s="1">
        <v>115110</v>
      </c>
      <c r="E905" s="1">
        <v>115115</v>
      </c>
      <c r="F905" s="4">
        <v>23.926380368098151</v>
      </c>
      <c r="G905" s="4">
        <v>35.856573705179287</v>
      </c>
    </row>
    <row r="906" spans="1:7" ht="21.75" customHeight="1" x14ac:dyDescent="0.25">
      <c r="A906" s="2">
        <v>44797.541666666664</v>
      </c>
      <c r="B906" s="1">
        <v>115115</v>
      </c>
      <c r="C906" s="1">
        <v>115195</v>
      </c>
      <c r="D906" s="1">
        <v>115065</v>
      </c>
      <c r="E906" s="1">
        <v>115110</v>
      </c>
      <c r="F906" s="4">
        <v>26</v>
      </c>
      <c r="G906" s="4">
        <v>33.333333333333329</v>
      </c>
    </row>
    <row r="907" spans="1:7" ht="21.75" customHeight="1" x14ac:dyDescent="0.25">
      <c r="A907" s="2">
        <v>44797.545138888891</v>
      </c>
      <c r="B907" s="1">
        <v>115115</v>
      </c>
      <c r="C907" s="1">
        <v>115135</v>
      </c>
      <c r="D907" s="1">
        <v>115035</v>
      </c>
      <c r="E907" s="1">
        <v>115095</v>
      </c>
      <c r="F907" s="4">
        <v>28.888888888888889</v>
      </c>
      <c r="G907" s="4">
        <v>34.322033898305079</v>
      </c>
    </row>
    <row r="908" spans="1:7" ht="21.75" customHeight="1" x14ac:dyDescent="0.25">
      <c r="A908" s="2">
        <v>44797.548611111109</v>
      </c>
      <c r="B908" s="1">
        <v>115095</v>
      </c>
      <c r="C908" s="1">
        <v>115105</v>
      </c>
      <c r="D908" s="1">
        <v>114920</v>
      </c>
      <c r="E908" s="1">
        <v>114940</v>
      </c>
      <c r="F908" s="4">
        <v>23.030303030303031</v>
      </c>
      <c r="G908" s="4">
        <v>30.79847908745246</v>
      </c>
    </row>
    <row r="909" spans="1:7" ht="21.75" customHeight="1" x14ac:dyDescent="0.25">
      <c r="A909" s="2">
        <v>44797.552083333336</v>
      </c>
      <c r="B909" s="1">
        <v>114935</v>
      </c>
      <c r="C909" s="1">
        <v>114960</v>
      </c>
      <c r="D909" s="1">
        <v>114755</v>
      </c>
      <c r="E909" s="1">
        <v>114765</v>
      </c>
      <c r="F909" s="4">
        <v>17.34693877551021</v>
      </c>
      <c r="G909" s="4">
        <v>29.45454545454545</v>
      </c>
    </row>
    <row r="910" spans="1:7" ht="21.75" customHeight="1" x14ac:dyDescent="0.25">
      <c r="A910" s="2">
        <v>44797.555555555555</v>
      </c>
      <c r="B910" s="1">
        <v>114765</v>
      </c>
      <c r="C910" s="1">
        <v>114890</v>
      </c>
      <c r="D910" s="1">
        <v>114715</v>
      </c>
      <c r="E910" s="1">
        <v>114885</v>
      </c>
      <c r="F910" s="4">
        <v>20.19704433497537</v>
      </c>
      <c r="G910" s="4">
        <v>24.5136186770428</v>
      </c>
    </row>
    <row r="911" spans="1:7" ht="21.75" customHeight="1" x14ac:dyDescent="0.25">
      <c r="A911" s="2">
        <v>44797.559027777781</v>
      </c>
      <c r="B911" s="1">
        <v>114885</v>
      </c>
      <c r="C911" s="1">
        <v>114945</v>
      </c>
      <c r="D911" s="1">
        <v>114850</v>
      </c>
      <c r="E911" s="1">
        <v>114915</v>
      </c>
      <c r="F911" s="4">
        <v>25.824175824175821</v>
      </c>
      <c r="G911" s="4">
        <v>27.710843373493969</v>
      </c>
    </row>
    <row r="912" spans="1:7" ht="21.75" customHeight="1" x14ac:dyDescent="0.25">
      <c r="A912" s="2">
        <v>44797.5625</v>
      </c>
      <c r="B912" s="1">
        <v>114915</v>
      </c>
      <c r="C912" s="1">
        <v>114950</v>
      </c>
      <c r="D912" s="1">
        <v>114875</v>
      </c>
      <c r="E912" s="1">
        <v>114945</v>
      </c>
      <c r="F912" s="4">
        <v>32.716049382716051</v>
      </c>
      <c r="G912" s="4">
        <v>31.64556962025317</v>
      </c>
    </row>
    <row r="913" spans="1:7" ht="21.75" customHeight="1" x14ac:dyDescent="0.25">
      <c r="A913" s="2">
        <v>44797.565972222219</v>
      </c>
      <c r="B913" s="1">
        <v>114950</v>
      </c>
      <c r="C913" s="1">
        <v>114960</v>
      </c>
      <c r="D913" s="1">
        <v>114725</v>
      </c>
      <c r="E913" s="1">
        <v>114780</v>
      </c>
      <c r="F913" s="4">
        <v>20.2247191011236</v>
      </c>
      <c r="G913" s="4">
        <v>27.5092936802974</v>
      </c>
    </row>
    <row r="914" spans="1:7" ht="21.75" customHeight="1" x14ac:dyDescent="0.25">
      <c r="A914" s="2">
        <v>44797.569444444445</v>
      </c>
      <c r="B914" s="1">
        <v>114780</v>
      </c>
      <c r="C914" s="1">
        <v>114825</v>
      </c>
      <c r="D914" s="1">
        <v>114525</v>
      </c>
      <c r="E914" s="1">
        <v>114565</v>
      </c>
      <c r="F914" s="4">
        <v>19.780219780219781</v>
      </c>
      <c r="G914" s="4">
        <v>22.72727272727273</v>
      </c>
    </row>
    <row r="915" spans="1:7" ht="21.75" customHeight="1" x14ac:dyDescent="0.25">
      <c r="A915" s="2">
        <v>44797.572916666664</v>
      </c>
      <c r="B915" s="1">
        <v>114560</v>
      </c>
      <c r="C915" s="1">
        <v>114625</v>
      </c>
      <c r="D915" s="1">
        <v>114485</v>
      </c>
      <c r="E915" s="1">
        <v>114615</v>
      </c>
      <c r="F915" s="4">
        <v>24.08376963350786</v>
      </c>
      <c r="G915" s="4">
        <v>20.93023255813954</v>
      </c>
    </row>
    <row r="916" spans="1:7" ht="21.75" customHeight="1" x14ac:dyDescent="0.25">
      <c r="A916" s="2">
        <v>44797.576388888891</v>
      </c>
      <c r="B916" s="1">
        <v>114620</v>
      </c>
      <c r="C916" s="1">
        <v>114630</v>
      </c>
      <c r="D916" s="1">
        <v>114415</v>
      </c>
      <c r="E916" s="1">
        <v>114550</v>
      </c>
      <c r="F916" s="4">
        <v>22.885572139303491</v>
      </c>
      <c r="G916" s="4">
        <v>21.95121951219512</v>
      </c>
    </row>
    <row r="917" spans="1:7" ht="21.75" customHeight="1" x14ac:dyDescent="0.25">
      <c r="A917" s="2">
        <v>44797.579861111109</v>
      </c>
      <c r="B917" s="1">
        <v>114550</v>
      </c>
      <c r="C917" s="1">
        <v>114555</v>
      </c>
      <c r="D917" s="1">
        <v>114455</v>
      </c>
      <c r="E917" s="1">
        <v>114475</v>
      </c>
      <c r="F917" s="4">
        <v>24.86486486486486</v>
      </c>
      <c r="G917" s="4">
        <v>22.826086956521749</v>
      </c>
    </row>
    <row r="918" spans="1:7" ht="21.75" customHeight="1" x14ac:dyDescent="0.25">
      <c r="A918" s="2">
        <v>44797.583333333336</v>
      </c>
      <c r="B918" s="1">
        <v>114480</v>
      </c>
      <c r="C918" s="1">
        <v>114585</v>
      </c>
      <c r="D918" s="1">
        <v>114420</v>
      </c>
      <c r="E918" s="1">
        <v>114525</v>
      </c>
      <c r="F918" s="4">
        <v>35</v>
      </c>
      <c r="G918" s="4">
        <v>20.817843866171</v>
      </c>
    </row>
    <row r="919" spans="1:7" ht="21.75" customHeight="1" x14ac:dyDescent="0.25">
      <c r="A919" s="2">
        <v>44797.586805555555</v>
      </c>
      <c r="B919" s="1">
        <v>114530</v>
      </c>
      <c r="C919" s="1">
        <v>114675</v>
      </c>
      <c r="D919" s="1">
        <v>114525</v>
      </c>
      <c r="E919" s="1">
        <v>114640</v>
      </c>
      <c r="F919" s="4">
        <v>34.591194968553452</v>
      </c>
      <c r="G919" s="4">
        <v>31.22529644268775</v>
      </c>
    </row>
    <row r="920" spans="1:7" ht="21.75" customHeight="1" x14ac:dyDescent="0.25">
      <c r="A920" s="2">
        <v>44797.590277777781</v>
      </c>
      <c r="B920" s="1">
        <v>114645</v>
      </c>
      <c r="C920" s="1">
        <v>114655</v>
      </c>
      <c r="D920" s="1">
        <v>114500</v>
      </c>
      <c r="E920" s="1">
        <v>114600</v>
      </c>
      <c r="F920" s="4">
        <v>30.434782608695659</v>
      </c>
      <c r="G920" s="4">
        <v>30.38461538461539</v>
      </c>
    </row>
    <row r="921" spans="1:7" ht="21.75" customHeight="1" x14ac:dyDescent="0.25">
      <c r="A921" s="2">
        <v>44797.59375</v>
      </c>
      <c r="B921" s="1">
        <v>114595</v>
      </c>
      <c r="C921" s="1">
        <v>114660</v>
      </c>
      <c r="D921" s="1">
        <v>114525</v>
      </c>
      <c r="E921" s="1">
        <v>114535</v>
      </c>
      <c r="F921" s="4">
        <v>25.595238095238098</v>
      </c>
      <c r="G921" s="4">
        <v>29.25925925925927</v>
      </c>
    </row>
    <row r="922" spans="1:7" ht="21.75" customHeight="1" x14ac:dyDescent="0.25">
      <c r="A922" s="2">
        <v>44797.597222222219</v>
      </c>
      <c r="B922" s="1">
        <v>114535</v>
      </c>
      <c r="C922" s="1">
        <v>114575</v>
      </c>
      <c r="D922" s="1">
        <v>114500</v>
      </c>
      <c r="E922" s="1">
        <v>114525</v>
      </c>
      <c r="F922" s="4">
        <v>31.386861313868611</v>
      </c>
      <c r="G922" s="4">
        <v>32.780082987551857</v>
      </c>
    </row>
    <row r="923" spans="1:7" ht="21.75" customHeight="1" x14ac:dyDescent="0.25">
      <c r="A923" s="2">
        <v>44797.600694444445</v>
      </c>
      <c r="B923" s="1">
        <v>114525</v>
      </c>
      <c r="C923" s="1">
        <v>114555</v>
      </c>
      <c r="D923" s="1">
        <v>114390</v>
      </c>
      <c r="E923" s="1">
        <v>114500</v>
      </c>
      <c r="F923" s="4">
        <v>43.434343434343432</v>
      </c>
      <c r="G923" s="4">
        <v>37.440758293838869</v>
      </c>
    </row>
    <row r="924" spans="1:7" ht="21.75" customHeight="1" x14ac:dyDescent="0.25">
      <c r="A924" s="2">
        <v>44797.604166666664</v>
      </c>
      <c r="B924" s="1">
        <v>114495</v>
      </c>
      <c r="C924" s="1">
        <v>114645</v>
      </c>
      <c r="D924" s="1">
        <v>114475</v>
      </c>
      <c r="E924" s="1">
        <v>114630</v>
      </c>
      <c r="F924" s="4">
        <v>51.304347826086961</v>
      </c>
      <c r="G924" s="4">
        <v>38.028169014084497</v>
      </c>
    </row>
    <row r="925" spans="1:7" ht="21.75" customHeight="1" x14ac:dyDescent="0.25">
      <c r="A925" s="2">
        <v>44797.607638888891</v>
      </c>
      <c r="B925" s="1">
        <v>114635</v>
      </c>
      <c r="C925" s="1">
        <v>114700</v>
      </c>
      <c r="D925" s="1">
        <v>114580</v>
      </c>
      <c r="E925" s="1">
        <v>114685</v>
      </c>
      <c r="F925" s="4">
        <v>61.946902654867252</v>
      </c>
      <c r="G925" s="4">
        <v>39.449541284403672</v>
      </c>
    </row>
    <row r="926" spans="1:7" ht="21.75" customHeight="1" x14ac:dyDescent="0.25">
      <c r="A926" s="2">
        <v>44797.611111111109</v>
      </c>
      <c r="B926" s="1">
        <v>114685</v>
      </c>
      <c r="C926" s="1">
        <v>114755</v>
      </c>
      <c r="D926" s="1">
        <v>114640</v>
      </c>
      <c r="E926" s="1">
        <v>114710</v>
      </c>
      <c r="F926" s="4">
        <v>72.815533980582529</v>
      </c>
      <c r="G926" s="4">
        <v>39.170506912442399</v>
      </c>
    </row>
    <row r="927" spans="1:7" ht="21.75" customHeight="1" x14ac:dyDescent="0.25">
      <c r="A927" s="2">
        <v>44797.614583333336</v>
      </c>
      <c r="B927" s="1">
        <v>114715</v>
      </c>
      <c r="C927" s="1">
        <v>114755</v>
      </c>
      <c r="D927" s="1">
        <v>114655</v>
      </c>
      <c r="E927" s="1">
        <v>114745</v>
      </c>
      <c r="F927" s="4">
        <v>72</v>
      </c>
      <c r="G927" s="4">
        <v>48.167539267015712</v>
      </c>
    </row>
    <row r="928" spans="1:7" ht="21.75" customHeight="1" x14ac:dyDescent="0.25">
      <c r="A928" s="2">
        <v>44797.618055555555</v>
      </c>
      <c r="B928" s="1">
        <v>114740</v>
      </c>
      <c r="C928" s="1">
        <v>114800</v>
      </c>
      <c r="D928" s="1">
        <v>114720</v>
      </c>
      <c r="E928" s="1">
        <v>114725</v>
      </c>
      <c r="F928" s="4">
        <v>60.493827160493829</v>
      </c>
      <c r="G928" s="4">
        <v>60.526315789473678</v>
      </c>
    </row>
    <row r="929" spans="1:7" ht="21.75" customHeight="1" x14ac:dyDescent="0.25">
      <c r="A929" s="2">
        <v>44797.621527777781</v>
      </c>
      <c r="B929" s="1">
        <v>114730</v>
      </c>
      <c r="C929" s="1">
        <v>114770</v>
      </c>
      <c r="D929" s="1">
        <v>114710</v>
      </c>
      <c r="E929" s="1">
        <v>114720</v>
      </c>
      <c r="F929" s="4">
        <v>66.216216216216225</v>
      </c>
      <c r="G929" s="4">
        <v>57.342657342657347</v>
      </c>
    </row>
    <row r="930" spans="1:7" ht="21.75" customHeight="1" x14ac:dyDescent="0.25">
      <c r="A930" s="2">
        <v>44797.625</v>
      </c>
      <c r="B930" s="1">
        <v>114725</v>
      </c>
      <c r="C930" s="1">
        <v>114745</v>
      </c>
      <c r="D930" s="1">
        <v>114630</v>
      </c>
      <c r="E930" s="1">
        <v>114645</v>
      </c>
      <c r="F930" s="4">
        <v>64.473684210526315</v>
      </c>
      <c r="G930" s="4">
        <v>56.551724137931032</v>
      </c>
    </row>
    <row r="931" spans="1:7" ht="21.75" customHeight="1" x14ac:dyDescent="0.25">
      <c r="A931" s="2">
        <v>44797.628472222219</v>
      </c>
      <c r="B931" s="1">
        <v>114645</v>
      </c>
      <c r="C931" s="1">
        <v>114760</v>
      </c>
      <c r="D931" s="1">
        <v>114625</v>
      </c>
      <c r="E931" s="1">
        <v>114725</v>
      </c>
      <c r="F931" s="4">
        <v>72.222222222222229</v>
      </c>
      <c r="G931" s="4">
        <v>67.123287671232873</v>
      </c>
    </row>
    <row r="932" spans="1:7" ht="21.75" customHeight="1" x14ac:dyDescent="0.25">
      <c r="A932" s="2">
        <v>44797.631944444445</v>
      </c>
      <c r="B932" s="1">
        <v>114720</v>
      </c>
      <c r="C932" s="1">
        <v>114815</v>
      </c>
      <c r="D932" s="1">
        <v>114700</v>
      </c>
      <c r="E932" s="1">
        <v>114795</v>
      </c>
      <c r="F932" s="4">
        <v>79.797979797979792</v>
      </c>
      <c r="G932" s="4">
        <v>68</v>
      </c>
    </row>
    <row r="933" spans="1:7" ht="21.75" customHeight="1" x14ac:dyDescent="0.25">
      <c r="A933" s="2">
        <v>44797.635416666664</v>
      </c>
      <c r="B933" s="1">
        <v>114795</v>
      </c>
      <c r="C933" s="1">
        <v>114815</v>
      </c>
      <c r="D933" s="1">
        <v>114670</v>
      </c>
      <c r="E933" s="1">
        <v>114695</v>
      </c>
      <c r="F933" s="4">
        <v>56.98924731182796</v>
      </c>
      <c r="G933" s="4">
        <v>53.741496598639458</v>
      </c>
    </row>
    <row r="934" spans="1:7" ht="21.75" customHeight="1" x14ac:dyDescent="0.25">
      <c r="A934" s="2">
        <v>44797.638888888891</v>
      </c>
      <c r="B934" s="1">
        <v>114695</v>
      </c>
      <c r="C934" s="1">
        <v>114850</v>
      </c>
      <c r="D934" s="1">
        <v>114665</v>
      </c>
      <c r="E934" s="1">
        <v>114825</v>
      </c>
      <c r="F934" s="4">
        <v>62.962962962962962</v>
      </c>
      <c r="G934" s="4">
        <v>63.636363636363633</v>
      </c>
    </row>
    <row r="935" spans="1:7" ht="21.75" customHeight="1" x14ac:dyDescent="0.25">
      <c r="A935" s="2">
        <v>44797.642361111109</v>
      </c>
      <c r="B935" s="1">
        <v>114820</v>
      </c>
      <c r="C935" s="1">
        <v>114860</v>
      </c>
      <c r="D935" s="1">
        <v>114755</v>
      </c>
      <c r="E935" s="1">
        <v>114770</v>
      </c>
      <c r="F935" s="4">
        <v>55.263157894736842</v>
      </c>
      <c r="G935" s="4">
        <v>64.417177914110425</v>
      </c>
    </row>
    <row r="936" spans="1:7" ht="21.75" customHeight="1" x14ac:dyDescent="0.25">
      <c r="A936" s="2">
        <v>44797.645833333336</v>
      </c>
      <c r="B936" s="1">
        <v>114770</v>
      </c>
      <c r="C936" s="1">
        <v>114775</v>
      </c>
      <c r="D936" s="1">
        <v>114580</v>
      </c>
      <c r="E936" s="1">
        <v>114610</v>
      </c>
      <c r="F936" s="4">
        <v>40.28776978417266</v>
      </c>
      <c r="G936" s="4">
        <v>54.404145077720209</v>
      </c>
    </row>
    <row r="937" spans="1:7" ht="21.75" customHeight="1" x14ac:dyDescent="0.25">
      <c r="A937" s="2">
        <v>44797.649305555555</v>
      </c>
      <c r="B937" s="1">
        <v>114605</v>
      </c>
      <c r="C937" s="1">
        <v>114705</v>
      </c>
      <c r="D937" s="1">
        <v>114580</v>
      </c>
      <c r="E937" s="1">
        <v>114700</v>
      </c>
      <c r="F937" s="4">
        <v>48.366013071895431</v>
      </c>
      <c r="G937" s="4">
        <v>59.708737864077669</v>
      </c>
    </row>
    <row r="938" spans="1:7" ht="21.75" customHeight="1" x14ac:dyDescent="0.25">
      <c r="A938" s="2">
        <v>44797.652777777781</v>
      </c>
      <c r="B938" s="1">
        <v>114700</v>
      </c>
      <c r="C938" s="1">
        <v>114740</v>
      </c>
      <c r="D938" s="1">
        <v>114655</v>
      </c>
      <c r="E938" s="1">
        <v>114675</v>
      </c>
      <c r="F938" s="4">
        <v>47.133757961783438</v>
      </c>
      <c r="G938" s="4">
        <v>52.432432432432442</v>
      </c>
    </row>
    <row r="939" spans="1:7" ht="21.75" customHeight="1" x14ac:dyDescent="0.25">
      <c r="A939" s="2">
        <v>44797.65625</v>
      </c>
      <c r="B939" s="1">
        <v>114670</v>
      </c>
      <c r="C939" s="1">
        <v>114680</v>
      </c>
      <c r="D939" s="1">
        <v>114555</v>
      </c>
      <c r="E939" s="1">
        <v>114600</v>
      </c>
      <c r="F939" s="4">
        <v>47.133757961783438</v>
      </c>
      <c r="G939" s="4">
        <v>45.502645502645507</v>
      </c>
    </row>
    <row r="940" spans="1:7" ht="21.75" customHeight="1" x14ac:dyDescent="0.25">
      <c r="A940" s="2">
        <v>44797.659722222219</v>
      </c>
      <c r="B940" s="1">
        <v>114600</v>
      </c>
      <c r="C940" s="1">
        <v>114625</v>
      </c>
      <c r="D940" s="1">
        <v>114440</v>
      </c>
      <c r="E940" s="1">
        <v>114575</v>
      </c>
      <c r="F940" s="4">
        <v>39.726027397260268</v>
      </c>
      <c r="G940" s="4">
        <v>42.857142857142847</v>
      </c>
    </row>
    <row r="941" spans="1:7" ht="21.75" customHeight="1" x14ac:dyDescent="0.25">
      <c r="A941" s="2">
        <v>44797.663194444445</v>
      </c>
      <c r="B941" s="1">
        <v>114570</v>
      </c>
      <c r="C941" s="1">
        <v>114670</v>
      </c>
      <c r="D941" s="1">
        <v>114530</v>
      </c>
      <c r="E941" s="1">
        <v>114640</v>
      </c>
      <c r="F941" s="4">
        <v>39.310344827586214</v>
      </c>
      <c r="G941" s="4">
        <v>44.61538461538462</v>
      </c>
    </row>
    <row r="942" spans="1:7" ht="21.75" customHeight="1" x14ac:dyDescent="0.25">
      <c r="A942" s="2">
        <v>44797.666666666664</v>
      </c>
      <c r="B942" s="1">
        <v>114640</v>
      </c>
      <c r="C942" s="1">
        <v>114770</v>
      </c>
      <c r="D942" s="1">
        <v>114580</v>
      </c>
      <c r="E942" s="1">
        <v>114760</v>
      </c>
      <c r="F942" s="4">
        <v>54.362416107382558</v>
      </c>
      <c r="G942" s="4">
        <v>51.627906976744192</v>
      </c>
    </row>
    <row r="943" spans="1:7" ht="21.75" customHeight="1" x14ac:dyDescent="0.25">
      <c r="A943" s="2">
        <v>44797.670138888891</v>
      </c>
      <c r="B943" s="1">
        <v>114765</v>
      </c>
      <c r="C943" s="1">
        <v>114870</v>
      </c>
      <c r="D943" s="1">
        <v>114730</v>
      </c>
      <c r="E943" s="1">
        <v>114855</v>
      </c>
      <c r="F943" s="4">
        <v>52.112676056338032</v>
      </c>
      <c r="G943" s="4">
        <v>55.793991416309019</v>
      </c>
    </row>
    <row r="944" spans="1:7" ht="21.75" customHeight="1" x14ac:dyDescent="0.25">
      <c r="A944" s="2">
        <v>44797.673611111109</v>
      </c>
      <c r="B944" s="1">
        <v>114855</v>
      </c>
      <c r="C944" s="1">
        <v>114935</v>
      </c>
      <c r="D944" s="1">
        <v>114850</v>
      </c>
      <c r="E944" s="1">
        <v>114930</v>
      </c>
      <c r="F944" s="4">
        <v>60.958904109589042</v>
      </c>
      <c r="G944" s="4">
        <v>62.231759656652358</v>
      </c>
    </row>
    <row r="945" spans="1:7" ht="21.75" customHeight="1" x14ac:dyDescent="0.25">
      <c r="A945" s="2">
        <v>44797.677083333336</v>
      </c>
      <c r="B945" s="1">
        <v>114930</v>
      </c>
      <c r="C945" s="1">
        <v>115010</v>
      </c>
      <c r="D945" s="1">
        <v>114875</v>
      </c>
      <c r="E945" s="1">
        <v>114965</v>
      </c>
      <c r="F945" s="4">
        <v>79.338842975206603</v>
      </c>
      <c r="G945" s="4">
        <v>60.714285714285722</v>
      </c>
    </row>
    <row r="946" spans="1:7" ht="21.75" customHeight="1" x14ac:dyDescent="0.25">
      <c r="A946" s="2">
        <v>44797.680555555555</v>
      </c>
      <c r="B946" s="1">
        <v>114965</v>
      </c>
      <c r="C946" s="1">
        <v>114965</v>
      </c>
      <c r="D946" s="1">
        <v>114835</v>
      </c>
      <c r="E946" s="1">
        <v>114880</v>
      </c>
      <c r="F946" s="4">
        <v>65</v>
      </c>
      <c r="G946" s="4">
        <v>53.744493392070481</v>
      </c>
    </row>
    <row r="947" spans="1:7" ht="21.75" customHeight="1" x14ac:dyDescent="0.25">
      <c r="A947" s="2">
        <v>44797.684027777781</v>
      </c>
      <c r="B947" s="1">
        <v>114885</v>
      </c>
      <c r="C947" s="1">
        <v>114895</v>
      </c>
      <c r="D947" s="1">
        <v>114780</v>
      </c>
      <c r="E947" s="1">
        <v>114810</v>
      </c>
      <c r="F947" s="4">
        <v>60.465116279069768</v>
      </c>
      <c r="G947" s="4">
        <v>55.203619909502258</v>
      </c>
    </row>
    <row r="948" spans="1:7" ht="21.75" customHeight="1" x14ac:dyDescent="0.25">
      <c r="A948" s="2">
        <v>44797.6875</v>
      </c>
      <c r="B948" s="1">
        <v>114815</v>
      </c>
      <c r="C948" s="1">
        <v>114830</v>
      </c>
      <c r="D948" s="1">
        <v>114690</v>
      </c>
      <c r="E948" s="1">
        <v>114700</v>
      </c>
      <c r="F948" s="4">
        <v>57.352941176470587</v>
      </c>
      <c r="G948" s="4">
        <v>44.23963133640553</v>
      </c>
    </row>
    <row r="949" spans="1:7" ht="21.75" customHeight="1" x14ac:dyDescent="0.25">
      <c r="A949" s="2">
        <v>44797.690972222219</v>
      </c>
      <c r="B949" s="1">
        <v>114700</v>
      </c>
      <c r="C949" s="1">
        <v>114860</v>
      </c>
      <c r="D949" s="1">
        <v>114690</v>
      </c>
      <c r="E949" s="1">
        <v>114840</v>
      </c>
      <c r="F949" s="4">
        <v>66.666666666666657</v>
      </c>
      <c r="G949" s="4">
        <v>52.991452991452988</v>
      </c>
    </row>
    <row r="950" spans="1:7" ht="21.75" customHeight="1" x14ac:dyDescent="0.25">
      <c r="A950" s="2">
        <v>44797.694444444445</v>
      </c>
      <c r="B950" s="1">
        <v>114840</v>
      </c>
      <c r="C950" s="1">
        <v>114875</v>
      </c>
      <c r="D950" s="1">
        <v>114790</v>
      </c>
      <c r="E950" s="1">
        <v>114835</v>
      </c>
      <c r="F950" s="4">
        <v>63.265306122448983</v>
      </c>
      <c r="G950" s="4">
        <v>61.083743842364527</v>
      </c>
    </row>
    <row r="951" spans="1:7" ht="21.75" customHeight="1" x14ac:dyDescent="0.25">
      <c r="A951" s="2">
        <v>44797.697916666664</v>
      </c>
      <c r="B951" s="1">
        <v>114830</v>
      </c>
      <c r="C951" s="1">
        <v>114855</v>
      </c>
      <c r="D951" s="1">
        <v>114750</v>
      </c>
      <c r="E951" s="1">
        <v>114805</v>
      </c>
      <c r="F951" s="4">
        <v>53.488372093023251</v>
      </c>
      <c r="G951" s="4">
        <v>55.497382198952877</v>
      </c>
    </row>
    <row r="952" spans="1:7" ht="21.75" customHeight="1" x14ac:dyDescent="0.25">
      <c r="A952" s="2">
        <v>44797.701388888891</v>
      </c>
      <c r="B952" s="1">
        <v>114805</v>
      </c>
      <c r="C952" s="1">
        <v>114835</v>
      </c>
      <c r="D952" s="1">
        <v>114740</v>
      </c>
      <c r="E952" s="1">
        <v>114775</v>
      </c>
      <c r="F952" s="4">
        <v>43.103448275862078</v>
      </c>
      <c r="G952" s="4">
        <v>55.208333333333343</v>
      </c>
    </row>
    <row r="953" spans="1:7" ht="21.75" customHeight="1" x14ac:dyDescent="0.25">
      <c r="A953" s="2">
        <v>44797.704861111109</v>
      </c>
      <c r="B953" s="1">
        <v>114775</v>
      </c>
      <c r="C953" s="1">
        <v>114805</v>
      </c>
      <c r="D953" s="1">
        <v>114710</v>
      </c>
      <c r="E953" s="1">
        <v>114750</v>
      </c>
      <c r="F953" s="4">
        <v>33.018867924528308</v>
      </c>
      <c r="G953" s="4">
        <v>58.241758241758227</v>
      </c>
    </row>
    <row r="954" spans="1:7" ht="21.75" customHeight="1" x14ac:dyDescent="0.25">
      <c r="A954" s="2">
        <v>44797.708333333336</v>
      </c>
      <c r="B954" s="1">
        <v>114745</v>
      </c>
      <c r="C954" s="1">
        <v>114755</v>
      </c>
      <c r="D954" s="1">
        <v>114630</v>
      </c>
      <c r="E954" s="1">
        <v>114705</v>
      </c>
      <c r="F954" s="4">
        <v>25.92592592592592</v>
      </c>
      <c r="G954" s="4">
        <v>56.989247311827953</v>
      </c>
    </row>
    <row r="955" spans="1:7" ht="21.75" customHeight="1" x14ac:dyDescent="0.25">
      <c r="A955" s="2">
        <v>44797.711805555555</v>
      </c>
      <c r="B955" s="1">
        <v>114705</v>
      </c>
      <c r="C955" s="1">
        <v>114765</v>
      </c>
      <c r="D955" s="1">
        <v>114660</v>
      </c>
      <c r="E955" s="1">
        <v>114755</v>
      </c>
      <c r="F955" s="4">
        <v>37.623762376237629</v>
      </c>
      <c r="G955" s="4">
        <v>56.284153005464468</v>
      </c>
    </row>
    <row r="956" spans="1:7" ht="21.75" customHeight="1" x14ac:dyDescent="0.25">
      <c r="A956" s="2">
        <v>44797.715277777781</v>
      </c>
      <c r="B956" s="1">
        <v>114755</v>
      </c>
      <c r="C956" s="1">
        <v>114800</v>
      </c>
      <c r="D956" s="1">
        <v>114730</v>
      </c>
      <c r="E956" s="1">
        <v>114735</v>
      </c>
      <c r="F956" s="4">
        <v>41.758241758241759</v>
      </c>
      <c r="G956" s="4">
        <v>48.466257668711663</v>
      </c>
    </row>
    <row r="957" spans="1:7" ht="21.75" customHeight="1" x14ac:dyDescent="0.25">
      <c r="A957" s="2">
        <v>44797.71875</v>
      </c>
      <c r="B957" s="1">
        <v>114735</v>
      </c>
      <c r="C957" s="1">
        <v>114845</v>
      </c>
      <c r="D957" s="1">
        <v>114680</v>
      </c>
      <c r="E957" s="1">
        <v>114810</v>
      </c>
      <c r="F957" s="4">
        <v>63.095238095238102</v>
      </c>
      <c r="G957" s="4">
        <v>47.169811320754718</v>
      </c>
    </row>
    <row r="958" spans="1:7" ht="21.75" customHeight="1" x14ac:dyDescent="0.25">
      <c r="A958" s="2">
        <v>44797.722222222219</v>
      </c>
      <c r="B958" s="1">
        <v>114815</v>
      </c>
      <c r="C958" s="1">
        <v>114855</v>
      </c>
      <c r="D958" s="1">
        <v>114745</v>
      </c>
      <c r="E958" s="1">
        <v>114830</v>
      </c>
      <c r="F958" s="4">
        <v>48.333333333333343</v>
      </c>
      <c r="G958" s="4">
        <v>43.243243243243242</v>
      </c>
    </row>
    <row r="959" spans="1:7" ht="21.75" customHeight="1" x14ac:dyDescent="0.25">
      <c r="A959" s="2">
        <v>44797.725694444445</v>
      </c>
      <c r="B959" s="1">
        <v>114830</v>
      </c>
      <c r="C959" s="1">
        <v>114870</v>
      </c>
      <c r="D959" s="1">
        <v>114790</v>
      </c>
      <c r="E959" s="1">
        <v>114840</v>
      </c>
      <c r="F959" s="4">
        <v>50.819672131147541</v>
      </c>
      <c r="G959" s="4">
        <v>41.258741258741267</v>
      </c>
    </row>
    <row r="960" spans="1:7" ht="21.75" customHeight="1" x14ac:dyDescent="0.25">
      <c r="A960" s="2">
        <v>44797.729166666664</v>
      </c>
      <c r="B960" s="1">
        <v>114835</v>
      </c>
      <c r="C960" s="1">
        <v>114870</v>
      </c>
      <c r="D960" s="1">
        <v>114810</v>
      </c>
      <c r="E960" s="1">
        <v>114850</v>
      </c>
      <c r="F960" s="4">
        <v>57.89473684210526</v>
      </c>
      <c r="G960" s="4">
        <v>47.65625</v>
      </c>
    </row>
    <row r="961" spans="1:7" ht="21.75" customHeight="1" x14ac:dyDescent="0.25">
      <c r="A961" s="2">
        <v>44797.732638888891</v>
      </c>
      <c r="B961" s="1">
        <v>114855</v>
      </c>
      <c r="C961" s="1">
        <v>114855</v>
      </c>
      <c r="D961" s="1">
        <v>114750</v>
      </c>
      <c r="E961" s="1">
        <v>114770</v>
      </c>
      <c r="F961" s="4">
        <v>49.253731343283583</v>
      </c>
      <c r="G961" s="4">
        <v>46.92307692307692</v>
      </c>
    </row>
    <row r="962" spans="1:7" ht="21.75" customHeight="1" x14ac:dyDescent="0.25">
      <c r="A962" s="2">
        <v>44797.736111111109</v>
      </c>
      <c r="B962" s="1">
        <v>114770</v>
      </c>
      <c r="C962" s="1">
        <v>114855</v>
      </c>
      <c r="D962" s="1">
        <v>114760</v>
      </c>
      <c r="E962" s="1">
        <v>114835</v>
      </c>
      <c r="F962" s="4">
        <v>61.333333333333343</v>
      </c>
      <c r="G962" s="4">
        <v>61.15702479338843</v>
      </c>
    </row>
    <row r="963" spans="1:7" ht="21.75" customHeight="1" x14ac:dyDescent="0.25">
      <c r="A963" s="2">
        <v>44797.739583333336</v>
      </c>
      <c r="B963" s="1">
        <v>114830</v>
      </c>
      <c r="C963" s="1">
        <v>114845</v>
      </c>
      <c r="D963" s="1">
        <v>114730</v>
      </c>
      <c r="E963" s="1">
        <v>114745</v>
      </c>
      <c r="F963" s="4">
        <v>54.761904761904759</v>
      </c>
      <c r="G963" s="4">
        <v>41.441441441441441</v>
      </c>
    </row>
    <row r="964" spans="1:7" ht="21.75" customHeight="1" x14ac:dyDescent="0.25">
      <c r="A964" s="2">
        <v>44797.743055555555</v>
      </c>
      <c r="B964" s="1">
        <v>114740</v>
      </c>
      <c r="C964" s="1">
        <v>114785</v>
      </c>
      <c r="D964" s="1">
        <v>114685</v>
      </c>
      <c r="E964" s="1">
        <v>114785</v>
      </c>
      <c r="F964" s="4">
        <v>53.658536585365852</v>
      </c>
      <c r="G964" s="4">
        <v>45.762711864406782</v>
      </c>
    </row>
    <row r="965" spans="1:7" ht="21.75" customHeight="1" x14ac:dyDescent="0.25">
      <c r="A965" s="2">
        <v>44798.375</v>
      </c>
      <c r="B965" s="1">
        <v>115520</v>
      </c>
      <c r="C965" s="1">
        <v>115565</v>
      </c>
      <c r="D965" s="1">
        <v>115330</v>
      </c>
      <c r="E965" s="1">
        <v>115435</v>
      </c>
      <c r="F965" s="4">
        <v>83.65384615384616</v>
      </c>
      <c r="G965" s="4">
        <v>76.033057851239676</v>
      </c>
    </row>
    <row r="966" spans="1:7" ht="21.75" customHeight="1" x14ac:dyDescent="0.25">
      <c r="A966" s="2">
        <v>44798.378472222219</v>
      </c>
      <c r="B966" s="1">
        <v>115430</v>
      </c>
      <c r="C966" s="1">
        <v>115490</v>
      </c>
      <c r="D966" s="1">
        <v>115295</v>
      </c>
      <c r="E966" s="1">
        <v>115300</v>
      </c>
      <c r="F966" s="4">
        <v>72.27272727272728</v>
      </c>
      <c r="G966" s="4">
        <v>69.961977186311785</v>
      </c>
    </row>
    <row r="967" spans="1:7" ht="21.75" customHeight="1" x14ac:dyDescent="0.25">
      <c r="A967" s="2">
        <v>44798.381944444445</v>
      </c>
      <c r="B967" s="1">
        <v>115300</v>
      </c>
      <c r="C967" s="1">
        <v>115320</v>
      </c>
      <c r="D967" s="1">
        <v>115210</v>
      </c>
      <c r="E967" s="1">
        <v>115230</v>
      </c>
      <c r="F967" s="4">
        <v>67.391304347826093</v>
      </c>
      <c r="G967" s="4">
        <v>67.64705882352942</v>
      </c>
    </row>
    <row r="968" spans="1:7" ht="21.75" customHeight="1" x14ac:dyDescent="0.25">
      <c r="A968" s="2">
        <v>44798.385416666664</v>
      </c>
      <c r="B968" s="1">
        <v>115230</v>
      </c>
      <c r="C968" s="1">
        <v>115325</v>
      </c>
      <c r="D968" s="1">
        <v>115220</v>
      </c>
      <c r="E968" s="1">
        <v>115280</v>
      </c>
      <c r="F968" s="4">
        <v>68.487394957983199</v>
      </c>
      <c r="G968" s="4">
        <v>71.062271062271066</v>
      </c>
    </row>
    <row r="969" spans="1:7" ht="21.75" customHeight="1" x14ac:dyDescent="0.25">
      <c r="A969" s="2">
        <v>44798.388888888891</v>
      </c>
      <c r="B969" s="1">
        <v>115280</v>
      </c>
      <c r="C969" s="1">
        <v>115335</v>
      </c>
      <c r="D969" s="1">
        <v>115250</v>
      </c>
      <c r="E969" s="1">
        <v>115290</v>
      </c>
      <c r="F969" s="4">
        <v>68.487394957983199</v>
      </c>
      <c r="G969" s="4">
        <v>70.188679245283026</v>
      </c>
    </row>
    <row r="970" spans="1:7" ht="21.75" customHeight="1" x14ac:dyDescent="0.25">
      <c r="A970" s="2">
        <v>44798.392361111109</v>
      </c>
      <c r="B970" s="1">
        <v>115290</v>
      </c>
      <c r="C970" s="1">
        <v>115400</v>
      </c>
      <c r="D970" s="1">
        <v>115280</v>
      </c>
      <c r="E970" s="1">
        <v>115355</v>
      </c>
      <c r="F970" s="4">
        <v>74.893617021276597</v>
      </c>
      <c r="G970" s="4">
        <v>72.627737226277375</v>
      </c>
    </row>
    <row r="971" spans="1:7" ht="21.75" customHeight="1" x14ac:dyDescent="0.25">
      <c r="A971" s="2">
        <v>44798.395833333336</v>
      </c>
      <c r="B971" s="1">
        <v>115355</v>
      </c>
      <c r="C971" s="1">
        <v>115370</v>
      </c>
      <c r="D971" s="1">
        <v>115220</v>
      </c>
      <c r="E971" s="1">
        <v>115305</v>
      </c>
      <c r="F971" s="4">
        <v>70.258620689655174</v>
      </c>
      <c r="G971" s="4">
        <v>68.40148698884758</v>
      </c>
    </row>
    <row r="972" spans="1:7" ht="21.75" customHeight="1" x14ac:dyDescent="0.25">
      <c r="A972" s="2">
        <v>44798.399305555555</v>
      </c>
      <c r="B972" s="1">
        <v>115310</v>
      </c>
      <c r="C972" s="1">
        <v>115325</v>
      </c>
      <c r="D972" s="1">
        <v>115220</v>
      </c>
      <c r="E972" s="1">
        <v>115240</v>
      </c>
      <c r="F972" s="4">
        <v>71.806167400881066</v>
      </c>
      <c r="G972" s="4">
        <v>64.748201438848923</v>
      </c>
    </row>
    <row r="973" spans="1:7" ht="21.75" customHeight="1" x14ac:dyDescent="0.25">
      <c r="A973" s="2">
        <v>44798.402777777781</v>
      </c>
      <c r="B973" s="1">
        <v>115245</v>
      </c>
      <c r="C973" s="1">
        <v>115275</v>
      </c>
      <c r="D973" s="1">
        <v>115150</v>
      </c>
      <c r="E973" s="1">
        <v>115195</v>
      </c>
      <c r="F973" s="4">
        <v>67.982456140350877</v>
      </c>
      <c r="G973" s="4">
        <v>62.456140350877192</v>
      </c>
    </row>
    <row r="974" spans="1:7" ht="21.75" customHeight="1" x14ac:dyDescent="0.25">
      <c r="A974" s="2">
        <v>44798.40625</v>
      </c>
      <c r="B974" s="1">
        <v>115200</v>
      </c>
      <c r="C974" s="1">
        <v>115260</v>
      </c>
      <c r="D974" s="1">
        <v>115120</v>
      </c>
      <c r="E974" s="1">
        <v>115140</v>
      </c>
      <c r="F974" s="4">
        <v>22.935779816513762</v>
      </c>
      <c r="G974" s="4">
        <v>59.863945578231288</v>
      </c>
    </row>
    <row r="975" spans="1:7" ht="21.75" customHeight="1" x14ac:dyDescent="0.25">
      <c r="A975" s="2">
        <v>44798.409722222219</v>
      </c>
      <c r="B975" s="1">
        <v>115140</v>
      </c>
      <c r="C975" s="1">
        <v>115300</v>
      </c>
      <c r="D975" s="1">
        <v>115125</v>
      </c>
      <c r="E975" s="1">
        <v>115270</v>
      </c>
      <c r="F975" s="4">
        <v>47.222222222222221</v>
      </c>
      <c r="G975" s="4">
        <v>66.44736842105263</v>
      </c>
    </row>
    <row r="976" spans="1:7" ht="21.75" customHeight="1" x14ac:dyDescent="0.25">
      <c r="A976" s="2">
        <v>44798.413194444445</v>
      </c>
      <c r="B976" s="1">
        <v>115265</v>
      </c>
      <c r="C976" s="1">
        <v>115370</v>
      </c>
      <c r="D976" s="1">
        <v>115245</v>
      </c>
      <c r="E976" s="1">
        <v>115300</v>
      </c>
      <c r="F976" s="4">
        <v>57</v>
      </c>
      <c r="G976" s="4">
        <v>65.656565656565647</v>
      </c>
    </row>
    <row r="977" spans="1:7" ht="21.75" customHeight="1" x14ac:dyDescent="0.25">
      <c r="A977" s="2">
        <v>44798.416666666664</v>
      </c>
      <c r="B977" s="1">
        <v>115305</v>
      </c>
      <c r="C977" s="1">
        <v>115595</v>
      </c>
      <c r="D977" s="1">
        <v>115290</v>
      </c>
      <c r="E977" s="1">
        <v>115575</v>
      </c>
      <c r="F977" s="4">
        <v>70.34482758620689</v>
      </c>
      <c r="G977" s="4">
        <v>74.850299401197603</v>
      </c>
    </row>
    <row r="978" spans="1:7" ht="21.75" customHeight="1" x14ac:dyDescent="0.25">
      <c r="A978" s="2">
        <v>44798.420138888891</v>
      </c>
      <c r="B978" s="1">
        <v>115575</v>
      </c>
      <c r="C978" s="1">
        <v>115745</v>
      </c>
      <c r="D978" s="1">
        <v>115455</v>
      </c>
      <c r="E978" s="1">
        <v>115740</v>
      </c>
      <c r="F978" s="4">
        <v>75.568181818181813</v>
      </c>
      <c r="G978" s="4">
        <v>76.601671309192199</v>
      </c>
    </row>
    <row r="979" spans="1:7" ht="21.75" customHeight="1" x14ac:dyDescent="0.25">
      <c r="A979" s="2">
        <v>44798.423611111109</v>
      </c>
      <c r="B979" s="1">
        <v>115735</v>
      </c>
      <c r="C979" s="1">
        <v>115810</v>
      </c>
      <c r="D979" s="1">
        <v>115485</v>
      </c>
      <c r="E979" s="1">
        <v>115510</v>
      </c>
      <c r="F979" s="4">
        <v>57.416267942583737</v>
      </c>
      <c r="G979" s="4">
        <v>52.727272727272727</v>
      </c>
    </row>
    <row r="980" spans="1:7" ht="21.75" customHeight="1" x14ac:dyDescent="0.25">
      <c r="A980" s="2">
        <v>44798.427083333336</v>
      </c>
      <c r="B980" s="1">
        <v>115505</v>
      </c>
      <c r="C980" s="1">
        <v>115540</v>
      </c>
      <c r="D980" s="1">
        <v>115405</v>
      </c>
      <c r="E980" s="1">
        <v>115435</v>
      </c>
      <c r="F980" s="4">
        <v>56.074766355140191</v>
      </c>
      <c r="G980" s="4">
        <v>55.133079847908739</v>
      </c>
    </row>
    <row r="981" spans="1:7" ht="21.75" customHeight="1" x14ac:dyDescent="0.25">
      <c r="A981" s="2">
        <v>44798.430555555555</v>
      </c>
      <c r="B981" s="1">
        <v>115440</v>
      </c>
      <c r="C981" s="1">
        <v>115550</v>
      </c>
      <c r="D981" s="1">
        <v>115270</v>
      </c>
      <c r="E981" s="1">
        <v>115325</v>
      </c>
      <c r="F981" s="4">
        <v>53.811659192825118</v>
      </c>
      <c r="G981" s="4">
        <v>53.505535055350549</v>
      </c>
    </row>
    <row r="982" spans="1:7" ht="21.75" customHeight="1" x14ac:dyDescent="0.25">
      <c r="A982" s="2">
        <v>44798.434027777781</v>
      </c>
      <c r="B982" s="1">
        <v>115325</v>
      </c>
      <c r="C982" s="1">
        <v>115455</v>
      </c>
      <c r="D982" s="1">
        <v>115240</v>
      </c>
      <c r="E982" s="1">
        <v>115425</v>
      </c>
      <c r="F982" s="4">
        <v>59.82905982905983</v>
      </c>
      <c r="G982" s="4">
        <v>55.160142348754448</v>
      </c>
    </row>
    <row r="983" spans="1:7" ht="21.75" customHeight="1" x14ac:dyDescent="0.25">
      <c r="A983" s="2">
        <v>44798.4375</v>
      </c>
      <c r="B983" s="1">
        <v>115425</v>
      </c>
      <c r="C983" s="1">
        <v>115500</v>
      </c>
      <c r="D983" s="1">
        <v>115170</v>
      </c>
      <c r="E983" s="1">
        <v>115290</v>
      </c>
      <c r="F983" s="4">
        <v>55.999999999999993</v>
      </c>
      <c r="G983" s="4">
        <v>50</v>
      </c>
    </row>
    <row r="984" spans="1:7" ht="21.75" customHeight="1" x14ac:dyDescent="0.25">
      <c r="A984" s="2">
        <v>44798.440972222219</v>
      </c>
      <c r="B984" s="1">
        <v>115295</v>
      </c>
      <c r="C984" s="1">
        <v>115395</v>
      </c>
      <c r="D984" s="1">
        <v>115230</v>
      </c>
      <c r="E984" s="1">
        <v>115270</v>
      </c>
      <c r="F984" s="4">
        <v>50</v>
      </c>
      <c r="G984" s="4">
        <v>47.138047138047142</v>
      </c>
    </row>
    <row r="985" spans="1:7" ht="21.75" customHeight="1" x14ac:dyDescent="0.25">
      <c r="A985" s="2">
        <v>44798.444444444445</v>
      </c>
      <c r="B985" s="1">
        <v>115270</v>
      </c>
      <c r="C985" s="1">
        <v>115305</v>
      </c>
      <c r="D985" s="1">
        <v>115005</v>
      </c>
      <c r="E985" s="1">
        <v>115140</v>
      </c>
      <c r="F985" s="4">
        <v>43.548387096774192</v>
      </c>
      <c r="G985" s="4">
        <v>44.728434504792332</v>
      </c>
    </row>
    <row r="986" spans="1:7" ht="21.75" customHeight="1" x14ac:dyDescent="0.25">
      <c r="A986" s="2">
        <v>44798.447916666664</v>
      </c>
      <c r="B986" s="1">
        <v>115140</v>
      </c>
      <c r="C986" s="1">
        <v>115160</v>
      </c>
      <c r="D986" s="1">
        <v>114960</v>
      </c>
      <c r="E986" s="1">
        <v>115105</v>
      </c>
      <c r="F986" s="4">
        <v>26.5</v>
      </c>
      <c r="G986" s="4">
        <v>45.602605863192181</v>
      </c>
    </row>
    <row r="987" spans="1:7" ht="21.75" customHeight="1" x14ac:dyDescent="0.25">
      <c r="A987" s="2">
        <v>44798.451388888891</v>
      </c>
      <c r="B987" s="1">
        <v>115105</v>
      </c>
      <c r="C987" s="1">
        <v>115255</v>
      </c>
      <c r="D987" s="1">
        <v>114985</v>
      </c>
      <c r="E987" s="1">
        <v>115150</v>
      </c>
      <c r="F987" s="4">
        <v>16.47727272727273</v>
      </c>
      <c r="G987" s="4">
        <v>48.534201954397403</v>
      </c>
    </row>
    <row r="988" spans="1:7" ht="21.75" customHeight="1" x14ac:dyDescent="0.25">
      <c r="A988" s="2">
        <v>44798.454861111109</v>
      </c>
      <c r="B988" s="1">
        <v>115145</v>
      </c>
      <c r="C988" s="1">
        <v>115235</v>
      </c>
      <c r="D988" s="1">
        <v>114980</v>
      </c>
      <c r="E988" s="1">
        <v>115225</v>
      </c>
      <c r="F988" s="4">
        <v>30.34482758620689</v>
      </c>
      <c r="G988" s="4">
        <v>52.733118971061089</v>
      </c>
    </row>
    <row r="989" spans="1:7" ht="21.75" customHeight="1" x14ac:dyDescent="0.25">
      <c r="A989" s="2">
        <v>44798.458333333336</v>
      </c>
      <c r="B989" s="1">
        <v>115225</v>
      </c>
      <c r="C989" s="1">
        <v>115460</v>
      </c>
      <c r="D989" s="1">
        <v>115200</v>
      </c>
      <c r="E989" s="1">
        <v>115245</v>
      </c>
      <c r="F989" s="4">
        <v>35.820895522388071</v>
      </c>
      <c r="G989" s="4">
        <v>49.134948096885807</v>
      </c>
    </row>
    <row r="990" spans="1:7" ht="21.75" customHeight="1" x14ac:dyDescent="0.25">
      <c r="A990" s="2">
        <v>44798.461805555555</v>
      </c>
      <c r="B990" s="1">
        <v>115245</v>
      </c>
      <c r="C990" s="1">
        <v>115285</v>
      </c>
      <c r="D990" s="1">
        <v>115005</v>
      </c>
      <c r="E990" s="1">
        <v>115065</v>
      </c>
      <c r="F990" s="4">
        <v>32.432432432432442</v>
      </c>
      <c r="G990" s="4">
        <v>42.63322884012539</v>
      </c>
    </row>
    <row r="991" spans="1:7" ht="21.75" customHeight="1" x14ac:dyDescent="0.25">
      <c r="A991" s="2">
        <v>44798.465277777781</v>
      </c>
      <c r="B991" s="1">
        <v>115065</v>
      </c>
      <c r="C991" s="1">
        <v>115075</v>
      </c>
      <c r="D991" s="1">
        <v>114805</v>
      </c>
      <c r="E991" s="1">
        <v>114865</v>
      </c>
      <c r="F991" s="4">
        <v>16.666666666666661</v>
      </c>
      <c r="G991" s="4">
        <v>26.64473684210526</v>
      </c>
    </row>
    <row r="992" spans="1:7" ht="21.75" customHeight="1" x14ac:dyDescent="0.25">
      <c r="A992" s="2">
        <v>44798.46875</v>
      </c>
      <c r="B992" s="1">
        <v>114860</v>
      </c>
      <c r="C992" s="1">
        <v>114955</v>
      </c>
      <c r="D992" s="1">
        <v>114815</v>
      </c>
      <c r="E992" s="1">
        <v>114905</v>
      </c>
      <c r="F992" s="4">
        <v>24.161073825503369</v>
      </c>
      <c r="G992" s="4">
        <v>20.071684587813621</v>
      </c>
    </row>
    <row r="993" spans="1:7" ht="21.75" customHeight="1" x14ac:dyDescent="0.25">
      <c r="A993" s="2">
        <v>44798.472222222219</v>
      </c>
      <c r="B993" s="1">
        <v>114910</v>
      </c>
      <c r="C993" s="1">
        <v>115190</v>
      </c>
      <c r="D993" s="1">
        <v>114860</v>
      </c>
      <c r="E993" s="1">
        <v>115185</v>
      </c>
      <c r="F993" s="4">
        <v>45.771144278606968</v>
      </c>
      <c r="G993" s="4">
        <v>38.754325259515568</v>
      </c>
    </row>
    <row r="994" spans="1:7" ht="21.75" customHeight="1" x14ac:dyDescent="0.25">
      <c r="A994" s="2">
        <v>44798.475694444445</v>
      </c>
      <c r="B994" s="1">
        <v>115185</v>
      </c>
      <c r="C994" s="1">
        <v>115245</v>
      </c>
      <c r="D994" s="1">
        <v>115050</v>
      </c>
      <c r="E994" s="1">
        <v>115060</v>
      </c>
      <c r="F994" s="4">
        <v>46</v>
      </c>
      <c r="G994" s="4">
        <v>37.458193979933107</v>
      </c>
    </row>
    <row r="995" spans="1:7" ht="21.75" customHeight="1" x14ac:dyDescent="0.25">
      <c r="A995" s="2">
        <v>44798.479166666664</v>
      </c>
      <c r="B995" s="1">
        <v>115055</v>
      </c>
      <c r="C995" s="1">
        <v>115215</v>
      </c>
      <c r="D995" s="1">
        <v>114920</v>
      </c>
      <c r="E995" s="1">
        <v>114975</v>
      </c>
      <c r="F995" s="4">
        <v>43.809523809523817</v>
      </c>
      <c r="G995" s="4">
        <v>38.095238095238088</v>
      </c>
    </row>
    <row r="996" spans="1:7" ht="21.75" customHeight="1" x14ac:dyDescent="0.25">
      <c r="A996" s="2">
        <v>44798.482638888891</v>
      </c>
      <c r="B996" s="1">
        <v>114970</v>
      </c>
      <c r="C996" s="1">
        <v>115080</v>
      </c>
      <c r="D996" s="1">
        <v>114915</v>
      </c>
      <c r="E996" s="1">
        <v>115075</v>
      </c>
      <c r="F996" s="4">
        <v>46.606334841628957</v>
      </c>
      <c r="G996" s="4">
        <v>38.095238095238088</v>
      </c>
    </row>
    <row r="997" spans="1:7" ht="21.75" customHeight="1" x14ac:dyDescent="0.25">
      <c r="A997" s="2">
        <v>44798.486111111109</v>
      </c>
      <c r="B997" s="1">
        <v>115080</v>
      </c>
      <c r="C997" s="1">
        <v>115235</v>
      </c>
      <c r="D997" s="1">
        <v>115025</v>
      </c>
      <c r="E997" s="1">
        <v>115190</v>
      </c>
      <c r="F997" s="4">
        <v>48.471615720524007</v>
      </c>
      <c r="G997" s="4">
        <v>46.551724137931039</v>
      </c>
    </row>
    <row r="998" spans="1:7" ht="21.75" customHeight="1" x14ac:dyDescent="0.25">
      <c r="A998" s="2">
        <v>44798.489583333336</v>
      </c>
      <c r="B998" s="1">
        <v>115195</v>
      </c>
      <c r="C998" s="1">
        <v>115360</v>
      </c>
      <c r="D998" s="1">
        <v>115140</v>
      </c>
      <c r="E998" s="1">
        <v>115305</v>
      </c>
      <c r="F998" s="4">
        <v>52.41935483870968</v>
      </c>
      <c r="G998" s="4">
        <v>51.132686084142392</v>
      </c>
    </row>
    <row r="999" spans="1:7" ht="21.75" customHeight="1" x14ac:dyDescent="0.25">
      <c r="A999" s="2">
        <v>44798.493055555555</v>
      </c>
      <c r="B999" s="1">
        <v>115305</v>
      </c>
      <c r="C999" s="1">
        <v>115360</v>
      </c>
      <c r="D999" s="1">
        <v>114920</v>
      </c>
      <c r="E999" s="1">
        <v>114935</v>
      </c>
      <c r="F999" s="4">
        <v>45.45454545454546</v>
      </c>
      <c r="G999" s="4">
        <v>44.257703081232499</v>
      </c>
    </row>
    <row r="1000" spans="1:7" ht="21.75" customHeight="1" x14ac:dyDescent="0.25">
      <c r="A1000" s="2">
        <v>44798.496527777781</v>
      </c>
      <c r="B1000" s="1">
        <v>114930</v>
      </c>
      <c r="C1000" s="1">
        <v>115030</v>
      </c>
      <c r="D1000" s="1">
        <v>114815</v>
      </c>
      <c r="E1000" s="1">
        <v>115020</v>
      </c>
      <c r="F1000" s="4">
        <v>55.893536121673009</v>
      </c>
      <c r="G1000" s="4">
        <v>47.683923705722073</v>
      </c>
    </row>
    <row r="1001" spans="1:7" ht="21.75" customHeight="1" x14ac:dyDescent="0.25">
      <c r="A1001" s="2">
        <v>44798.5</v>
      </c>
      <c r="B1001" s="1">
        <v>115020</v>
      </c>
      <c r="C1001" s="1">
        <v>115025</v>
      </c>
      <c r="D1001" s="1">
        <v>114725</v>
      </c>
      <c r="E1001" s="1">
        <v>114730</v>
      </c>
      <c r="F1001" s="4">
        <v>44.408945686900957</v>
      </c>
      <c r="G1001" s="4">
        <v>39.903846153846153</v>
      </c>
    </row>
    <row r="1002" spans="1:7" ht="21.75" customHeight="1" x14ac:dyDescent="0.25">
      <c r="A1002" s="2">
        <v>44798.503472222219</v>
      </c>
      <c r="B1002" s="1">
        <v>114730</v>
      </c>
      <c r="C1002" s="1">
        <v>114755</v>
      </c>
      <c r="D1002" s="1">
        <v>114550</v>
      </c>
      <c r="E1002" s="1">
        <v>114610</v>
      </c>
      <c r="F1002" s="4">
        <v>29.537366548042701</v>
      </c>
      <c r="G1002" s="4">
        <v>35.529411764705877</v>
      </c>
    </row>
    <row r="1003" spans="1:7" ht="21.75" customHeight="1" x14ac:dyDescent="0.25">
      <c r="A1003" s="2">
        <v>44798.506944444445</v>
      </c>
      <c r="B1003" s="1">
        <v>114615</v>
      </c>
      <c r="C1003" s="1">
        <v>114740</v>
      </c>
      <c r="D1003" s="1">
        <v>114580</v>
      </c>
      <c r="E1003" s="1">
        <v>114655</v>
      </c>
      <c r="F1003" s="4">
        <v>34.716981132075468</v>
      </c>
      <c r="G1003" s="4">
        <v>36.279069767441861</v>
      </c>
    </row>
    <row r="1004" spans="1:7" ht="21.75" customHeight="1" x14ac:dyDescent="0.25">
      <c r="A1004" s="2">
        <v>44798.510416666664</v>
      </c>
      <c r="B1004" s="1">
        <v>114655</v>
      </c>
      <c r="C1004" s="1">
        <v>114665</v>
      </c>
      <c r="D1004" s="1">
        <v>114455</v>
      </c>
      <c r="E1004" s="1">
        <v>114655</v>
      </c>
      <c r="F1004" s="4">
        <v>37.096774193548391</v>
      </c>
      <c r="G1004" s="4">
        <v>39.593908629441621</v>
      </c>
    </row>
    <row r="1005" spans="1:7" ht="21.75" customHeight="1" x14ac:dyDescent="0.25">
      <c r="A1005" s="2">
        <v>44798.513888888891</v>
      </c>
      <c r="B1005" s="1">
        <v>114650</v>
      </c>
      <c r="C1005" s="1">
        <v>114715</v>
      </c>
      <c r="D1005" s="1">
        <v>114490</v>
      </c>
      <c r="E1005" s="1">
        <v>114490</v>
      </c>
      <c r="F1005" s="4">
        <v>27.58620689655173</v>
      </c>
      <c r="G1005" s="4">
        <v>40.310077519379853</v>
      </c>
    </row>
    <row r="1006" spans="1:7" ht="21.75" customHeight="1" x14ac:dyDescent="0.25">
      <c r="A1006" s="2">
        <v>44798.517361111109</v>
      </c>
      <c r="B1006" s="1">
        <v>114495</v>
      </c>
      <c r="C1006" s="1">
        <v>114685</v>
      </c>
      <c r="D1006" s="1">
        <v>114485</v>
      </c>
      <c r="E1006" s="1">
        <v>114675</v>
      </c>
      <c r="F1006" s="4">
        <v>31.27272727272728</v>
      </c>
      <c r="G1006" s="4">
        <v>44.47115384615384</v>
      </c>
    </row>
    <row r="1007" spans="1:7" ht="21.75" customHeight="1" x14ac:dyDescent="0.25">
      <c r="A1007" s="2">
        <v>44798.520833333336</v>
      </c>
      <c r="B1007" s="1">
        <v>114675</v>
      </c>
      <c r="C1007" s="1">
        <v>114780</v>
      </c>
      <c r="D1007" s="1">
        <v>114655</v>
      </c>
      <c r="E1007" s="1">
        <v>114770</v>
      </c>
      <c r="F1007" s="4">
        <v>30.258302583025841</v>
      </c>
      <c r="G1007" s="4">
        <v>39.050131926121367</v>
      </c>
    </row>
    <row r="1008" spans="1:7" ht="21.75" customHeight="1" x14ac:dyDescent="0.25">
      <c r="A1008" s="2">
        <v>44798.524305555555</v>
      </c>
      <c r="B1008" s="1">
        <v>114770</v>
      </c>
      <c r="C1008" s="1">
        <v>114785</v>
      </c>
      <c r="D1008" s="1">
        <v>114690</v>
      </c>
      <c r="E1008" s="1">
        <v>114760</v>
      </c>
      <c r="F1008" s="4">
        <v>41.206030150753783</v>
      </c>
      <c r="G1008" s="4">
        <v>41.573033707865157</v>
      </c>
    </row>
    <row r="1009" spans="1:7" ht="21.75" customHeight="1" x14ac:dyDescent="0.25">
      <c r="A1009" s="2">
        <v>44798.527777777781</v>
      </c>
      <c r="B1009" s="1">
        <v>114755</v>
      </c>
      <c r="C1009" s="1">
        <v>114775</v>
      </c>
      <c r="D1009" s="1">
        <v>114675</v>
      </c>
      <c r="E1009" s="1">
        <v>114720</v>
      </c>
      <c r="F1009" s="4">
        <v>34.21052631578948</v>
      </c>
      <c r="G1009" s="4">
        <v>42.651296829971187</v>
      </c>
    </row>
    <row r="1010" spans="1:7" ht="21.75" customHeight="1" x14ac:dyDescent="0.25">
      <c r="A1010" s="2">
        <v>44798.53125</v>
      </c>
      <c r="B1010" s="1">
        <v>114715</v>
      </c>
      <c r="C1010" s="1">
        <v>114835</v>
      </c>
      <c r="D1010" s="1">
        <v>114625</v>
      </c>
      <c r="E1010" s="1">
        <v>114815</v>
      </c>
      <c r="F1010" s="4">
        <v>55.629139072847693</v>
      </c>
      <c r="G1010" s="4">
        <v>42.485549132947973</v>
      </c>
    </row>
    <row r="1011" spans="1:7" ht="21.75" customHeight="1" x14ac:dyDescent="0.25">
      <c r="A1011" s="2">
        <v>44798.534722222219</v>
      </c>
      <c r="B1011" s="1">
        <v>114810</v>
      </c>
      <c r="C1011" s="1">
        <v>114825</v>
      </c>
      <c r="D1011" s="1">
        <v>114690</v>
      </c>
      <c r="E1011" s="1">
        <v>114745</v>
      </c>
      <c r="F1011" s="4">
        <v>59.574468085106382</v>
      </c>
      <c r="G1011" s="4">
        <v>36.795252225519278</v>
      </c>
    </row>
    <row r="1012" spans="1:7" ht="21.75" customHeight="1" x14ac:dyDescent="0.25">
      <c r="A1012" s="2">
        <v>44798.538194444445</v>
      </c>
      <c r="B1012" s="1">
        <v>114740</v>
      </c>
      <c r="C1012" s="1">
        <v>114870</v>
      </c>
      <c r="D1012" s="1">
        <v>114690</v>
      </c>
      <c r="E1012" s="1">
        <v>114810</v>
      </c>
      <c r="F1012" s="4">
        <v>60.689655172413786</v>
      </c>
      <c r="G1012" s="4">
        <v>34.86238532110093</v>
      </c>
    </row>
    <row r="1013" spans="1:7" ht="21.75" customHeight="1" x14ac:dyDescent="0.25">
      <c r="A1013" s="2">
        <v>44798.541666666664</v>
      </c>
      <c r="B1013" s="1">
        <v>114810</v>
      </c>
      <c r="C1013" s="1">
        <v>114895</v>
      </c>
      <c r="D1013" s="1">
        <v>114785</v>
      </c>
      <c r="E1013" s="1">
        <v>114850</v>
      </c>
      <c r="F1013" s="4">
        <v>62.745098039215677</v>
      </c>
      <c r="G1013" s="4">
        <v>46.743295019157081</v>
      </c>
    </row>
    <row r="1014" spans="1:7" ht="21.75" customHeight="1" x14ac:dyDescent="0.25">
      <c r="A1014" s="2">
        <v>44798.545138888891</v>
      </c>
      <c r="B1014" s="1">
        <v>114850</v>
      </c>
      <c r="C1014" s="1">
        <v>114895</v>
      </c>
      <c r="D1014" s="1">
        <v>114795</v>
      </c>
      <c r="E1014" s="1">
        <v>114805</v>
      </c>
      <c r="F1014" s="4">
        <v>74.418604651162795</v>
      </c>
      <c r="G1014" s="4">
        <v>41.501976284584977</v>
      </c>
    </row>
    <row r="1015" spans="1:7" ht="21.75" customHeight="1" x14ac:dyDescent="0.25">
      <c r="A1015" s="2">
        <v>44798.548611111109</v>
      </c>
      <c r="B1015" s="1">
        <v>114810</v>
      </c>
      <c r="C1015" s="1">
        <v>114875</v>
      </c>
      <c r="D1015" s="1">
        <v>114705</v>
      </c>
      <c r="E1015" s="1">
        <v>114770</v>
      </c>
      <c r="F1015" s="4">
        <v>59.595959595959599</v>
      </c>
      <c r="G1015" s="4">
        <v>51.980198019801968</v>
      </c>
    </row>
    <row r="1016" spans="1:7" ht="21.75" customHeight="1" x14ac:dyDescent="0.25">
      <c r="A1016" s="2">
        <v>44798.552083333336</v>
      </c>
      <c r="B1016" s="1">
        <v>114770</v>
      </c>
      <c r="C1016" s="1">
        <v>114820</v>
      </c>
      <c r="D1016" s="1">
        <v>114655</v>
      </c>
      <c r="E1016" s="1">
        <v>114725</v>
      </c>
      <c r="F1016" s="4">
        <v>44.943820224719097</v>
      </c>
      <c r="G1016" s="4">
        <v>56.149732620320847</v>
      </c>
    </row>
    <row r="1017" spans="1:7" ht="21.75" customHeight="1" x14ac:dyDescent="0.25">
      <c r="A1017" s="2">
        <v>44798.555555555555</v>
      </c>
      <c r="B1017" s="1">
        <v>114730</v>
      </c>
      <c r="C1017" s="1">
        <v>114805</v>
      </c>
      <c r="D1017" s="1">
        <v>114705</v>
      </c>
      <c r="E1017" s="1">
        <v>114760</v>
      </c>
      <c r="F1017" s="4">
        <v>50</v>
      </c>
      <c r="G1017" s="4">
        <v>55.67567567567567</v>
      </c>
    </row>
    <row r="1018" spans="1:7" ht="21.75" customHeight="1" x14ac:dyDescent="0.25">
      <c r="A1018" s="2">
        <v>44798.559027777781</v>
      </c>
      <c r="B1018" s="1">
        <v>114760</v>
      </c>
      <c r="C1018" s="1">
        <v>114925</v>
      </c>
      <c r="D1018" s="1">
        <v>114755</v>
      </c>
      <c r="E1018" s="1">
        <v>114895</v>
      </c>
      <c r="F1018" s="4">
        <v>65.486725663716811</v>
      </c>
      <c r="G1018" s="4">
        <v>61.320754716981128</v>
      </c>
    </row>
    <row r="1019" spans="1:7" ht="21.75" customHeight="1" x14ac:dyDescent="0.25">
      <c r="A1019" s="2">
        <v>44798.5625</v>
      </c>
      <c r="B1019" s="1">
        <v>114895</v>
      </c>
      <c r="C1019" s="1">
        <v>114990</v>
      </c>
      <c r="D1019" s="1">
        <v>114860</v>
      </c>
      <c r="E1019" s="1">
        <v>114945</v>
      </c>
      <c r="F1019" s="4">
        <v>62.500000000000007</v>
      </c>
      <c r="G1019" s="4">
        <v>74.074074074074076</v>
      </c>
    </row>
    <row r="1020" spans="1:7" ht="21.75" customHeight="1" x14ac:dyDescent="0.25">
      <c r="A1020" s="2">
        <v>44798.565972222219</v>
      </c>
      <c r="B1020" s="1">
        <v>114945</v>
      </c>
      <c r="C1020" s="1">
        <v>114970</v>
      </c>
      <c r="D1020" s="1">
        <v>114840</v>
      </c>
      <c r="E1020" s="1">
        <v>114875</v>
      </c>
      <c r="F1020" s="4">
        <v>62.500000000000007</v>
      </c>
      <c r="G1020" s="4">
        <v>62.048192771084338</v>
      </c>
    </row>
    <row r="1021" spans="1:7" ht="21.75" customHeight="1" x14ac:dyDescent="0.25">
      <c r="A1021" s="2">
        <v>44798.569444444445</v>
      </c>
      <c r="B1021" s="1">
        <v>114870</v>
      </c>
      <c r="C1021" s="1">
        <v>114885</v>
      </c>
      <c r="D1021" s="1">
        <v>114770</v>
      </c>
      <c r="E1021" s="1">
        <v>114840</v>
      </c>
      <c r="F1021" s="4">
        <v>53.061224489795912</v>
      </c>
      <c r="G1021" s="4">
        <v>54.545454545454547</v>
      </c>
    </row>
    <row r="1022" spans="1:7" ht="21.75" customHeight="1" x14ac:dyDescent="0.25">
      <c r="A1022" s="2">
        <v>44798.572916666664</v>
      </c>
      <c r="B1022" s="1">
        <v>114840</v>
      </c>
      <c r="C1022" s="1">
        <v>114905</v>
      </c>
      <c r="D1022" s="1">
        <v>114750</v>
      </c>
      <c r="E1022" s="1">
        <v>114835</v>
      </c>
      <c r="F1022" s="4">
        <v>48.35164835164835</v>
      </c>
      <c r="G1022" s="4">
        <v>54.901960784313729</v>
      </c>
    </row>
    <row r="1023" spans="1:7" ht="21.75" customHeight="1" x14ac:dyDescent="0.25">
      <c r="A1023" s="2">
        <v>44798.576388888891</v>
      </c>
      <c r="B1023" s="1">
        <v>114830</v>
      </c>
      <c r="C1023" s="1">
        <v>114985</v>
      </c>
      <c r="D1023" s="1">
        <v>114830</v>
      </c>
      <c r="E1023" s="1">
        <v>114950</v>
      </c>
      <c r="F1023" s="4">
        <v>63.80952380952381</v>
      </c>
      <c r="G1023" s="4">
        <v>63.690476190476197</v>
      </c>
    </row>
    <row r="1024" spans="1:7" ht="21.75" customHeight="1" x14ac:dyDescent="0.25">
      <c r="A1024" s="2">
        <v>44798.579861111109</v>
      </c>
      <c r="B1024" s="1">
        <v>114955</v>
      </c>
      <c r="C1024" s="1">
        <v>115045</v>
      </c>
      <c r="D1024" s="1">
        <v>114925</v>
      </c>
      <c r="E1024" s="1">
        <v>115040</v>
      </c>
      <c r="F1024" s="4">
        <v>73.275862068965523</v>
      </c>
      <c r="G1024" s="4">
        <v>63.473053892215567</v>
      </c>
    </row>
    <row r="1025" spans="1:7" ht="21.75" customHeight="1" x14ac:dyDescent="0.25">
      <c r="A1025" s="2">
        <v>44798.583333333336</v>
      </c>
      <c r="B1025" s="1">
        <v>115035</v>
      </c>
      <c r="C1025" s="1">
        <v>115135</v>
      </c>
      <c r="D1025" s="1">
        <v>114995</v>
      </c>
      <c r="E1025" s="1">
        <v>115035</v>
      </c>
      <c r="F1025" s="4">
        <v>78.703703703703695</v>
      </c>
      <c r="G1025" s="4">
        <v>68.831168831168824</v>
      </c>
    </row>
    <row r="1026" spans="1:7" ht="21.75" customHeight="1" x14ac:dyDescent="0.25">
      <c r="A1026" s="2">
        <v>44798.586805555555</v>
      </c>
      <c r="B1026" s="1">
        <v>115035</v>
      </c>
      <c r="C1026" s="1">
        <v>115190</v>
      </c>
      <c r="D1026" s="1">
        <v>115015</v>
      </c>
      <c r="E1026" s="1">
        <v>115190</v>
      </c>
      <c r="F1026" s="4">
        <v>82.575757575757578</v>
      </c>
      <c r="G1026" s="4">
        <v>72.093023255813961</v>
      </c>
    </row>
    <row r="1027" spans="1:7" ht="21.75" customHeight="1" x14ac:dyDescent="0.25">
      <c r="A1027" s="2">
        <v>44798.590277777781</v>
      </c>
      <c r="B1027" s="1">
        <v>115185</v>
      </c>
      <c r="C1027" s="1">
        <v>115230</v>
      </c>
      <c r="D1027" s="1">
        <v>115130</v>
      </c>
      <c r="E1027" s="1">
        <v>115215</v>
      </c>
      <c r="F1027" s="4">
        <v>79.090909090909093</v>
      </c>
      <c r="G1027" s="4">
        <v>71.597633136094672</v>
      </c>
    </row>
    <row r="1028" spans="1:7" ht="21.75" customHeight="1" x14ac:dyDescent="0.25">
      <c r="A1028" s="2">
        <v>44798.59375</v>
      </c>
      <c r="B1028" s="1">
        <v>115210</v>
      </c>
      <c r="C1028" s="1">
        <v>115250</v>
      </c>
      <c r="D1028" s="1">
        <v>115160</v>
      </c>
      <c r="E1028" s="1">
        <v>115190</v>
      </c>
      <c r="F1028" s="4">
        <v>73.333333333333329</v>
      </c>
      <c r="G1028" s="4">
        <v>73.333333333333329</v>
      </c>
    </row>
    <row r="1029" spans="1:7" ht="21.75" customHeight="1" x14ac:dyDescent="0.25">
      <c r="A1029" s="2">
        <v>44798.597222222219</v>
      </c>
      <c r="B1029" s="1">
        <v>115190</v>
      </c>
      <c r="C1029" s="1">
        <v>115205</v>
      </c>
      <c r="D1029" s="1">
        <v>115135</v>
      </c>
      <c r="E1029" s="1">
        <v>115155</v>
      </c>
      <c r="F1029" s="4">
        <v>78.571428571428569</v>
      </c>
      <c r="G1029" s="4">
        <v>73.333333333333329</v>
      </c>
    </row>
    <row r="1030" spans="1:7" ht="21.75" customHeight="1" x14ac:dyDescent="0.25">
      <c r="A1030" s="2">
        <v>44798.600694444445</v>
      </c>
      <c r="B1030" s="1">
        <v>115155</v>
      </c>
      <c r="C1030" s="1">
        <v>115215</v>
      </c>
      <c r="D1030" s="1">
        <v>115115</v>
      </c>
      <c r="E1030" s="1">
        <v>115140</v>
      </c>
      <c r="F1030" s="4">
        <v>81.914893617021278</v>
      </c>
      <c r="G1030" s="4">
        <v>76.100628930817606</v>
      </c>
    </row>
    <row r="1031" spans="1:7" ht="21.75" customHeight="1" x14ac:dyDescent="0.25">
      <c r="A1031" s="2">
        <v>44798.604166666664</v>
      </c>
      <c r="B1031" s="1">
        <v>115140</v>
      </c>
      <c r="C1031" s="1">
        <v>115180</v>
      </c>
      <c r="D1031" s="1">
        <v>115075</v>
      </c>
      <c r="E1031" s="1">
        <v>115160</v>
      </c>
      <c r="F1031" s="4">
        <v>83.505154639175259</v>
      </c>
      <c r="G1031" s="4">
        <v>75.641025641025635</v>
      </c>
    </row>
    <row r="1032" spans="1:7" ht="21.75" customHeight="1" x14ac:dyDescent="0.25">
      <c r="A1032" s="2">
        <v>44798.607638888891</v>
      </c>
      <c r="B1032" s="1">
        <v>115160</v>
      </c>
      <c r="C1032" s="1">
        <v>115180</v>
      </c>
      <c r="D1032" s="1">
        <v>115080</v>
      </c>
      <c r="E1032" s="1">
        <v>115115</v>
      </c>
      <c r="F1032" s="4">
        <v>69.879518072289159</v>
      </c>
      <c r="G1032" s="4">
        <v>65.94202898550725</v>
      </c>
    </row>
    <row r="1033" spans="1:7" ht="21.75" customHeight="1" x14ac:dyDescent="0.25">
      <c r="A1033" s="2">
        <v>44798.611111111109</v>
      </c>
      <c r="B1033" s="1">
        <v>115115</v>
      </c>
      <c r="C1033" s="1">
        <v>115200</v>
      </c>
      <c r="D1033" s="1">
        <v>115090</v>
      </c>
      <c r="E1033" s="1">
        <v>115150</v>
      </c>
      <c r="F1033" s="4">
        <v>65.277777777777771</v>
      </c>
      <c r="G1033" s="4">
        <v>65.18518518518519</v>
      </c>
    </row>
    <row r="1034" spans="1:7" ht="21.75" customHeight="1" x14ac:dyDescent="0.25">
      <c r="A1034" s="2">
        <v>44798.614583333336</v>
      </c>
      <c r="B1034" s="1">
        <v>115155</v>
      </c>
      <c r="C1034" s="1">
        <v>115270</v>
      </c>
      <c r="D1034" s="1">
        <v>115135</v>
      </c>
      <c r="E1034" s="1">
        <v>115190</v>
      </c>
      <c r="F1034" s="4">
        <v>69.620253164556956</v>
      </c>
      <c r="G1034" s="4">
        <v>74.418604651162781</v>
      </c>
    </row>
    <row r="1035" spans="1:7" ht="21.75" customHeight="1" x14ac:dyDescent="0.25">
      <c r="A1035" s="2">
        <v>44798.618055555555</v>
      </c>
      <c r="B1035" s="1">
        <v>115195</v>
      </c>
      <c r="C1035" s="1">
        <v>115195</v>
      </c>
      <c r="D1035" s="1">
        <v>115050</v>
      </c>
      <c r="E1035" s="1">
        <v>115090</v>
      </c>
      <c r="F1035" s="4">
        <v>35.294117647058833</v>
      </c>
      <c r="G1035" s="4">
        <v>67.605633802816897</v>
      </c>
    </row>
    <row r="1036" spans="1:7" ht="21.75" customHeight="1" x14ac:dyDescent="0.25">
      <c r="A1036" s="2">
        <v>44798.621527777781</v>
      </c>
      <c r="B1036" s="1">
        <v>115095</v>
      </c>
      <c r="C1036" s="1">
        <v>115145</v>
      </c>
      <c r="D1036" s="1">
        <v>115025</v>
      </c>
      <c r="E1036" s="1">
        <v>115045</v>
      </c>
      <c r="F1036" s="4">
        <v>26.3888888888889</v>
      </c>
      <c r="G1036" s="4">
        <v>64</v>
      </c>
    </row>
    <row r="1037" spans="1:7" ht="21.75" customHeight="1" x14ac:dyDescent="0.25">
      <c r="A1037" s="2">
        <v>44798.625</v>
      </c>
      <c r="B1037" s="1">
        <v>115040</v>
      </c>
      <c r="C1037" s="1">
        <v>115090</v>
      </c>
      <c r="D1037" s="1">
        <v>114965</v>
      </c>
      <c r="E1037" s="1">
        <v>115005</v>
      </c>
      <c r="F1037" s="4">
        <v>25.333333333333339</v>
      </c>
      <c r="G1037" s="4">
        <v>54.074074074074083</v>
      </c>
    </row>
    <row r="1038" spans="1:7" ht="21.75" customHeight="1" x14ac:dyDescent="0.25">
      <c r="A1038" s="2">
        <v>44798.628472222219</v>
      </c>
      <c r="B1038" s="1">
        <v>115005</v>
      </c>
      <c r="C1038" s="1">
        <v>115040</v>
      </c>
      <c r="D1038" s="1">
        <v>114945</v>
      </c>
      <c r="E1038" s="1">
        <v>114980</v>
      </c>
      <c r="F1038" s="4">
        <v>26.027397260273968</v>
      </c>
      <c r="G1038" s="4">
        <v>45.081967213114751</v>
      </c>
    </row>
    <row r="1039" spans="1:7" ht="21.75" customHeight="1" x14ac:dyDescent="0.25">
      <c r="A1039" s="2">
        <v>44798.631944444445</v>
      </c>
      <c r="B1039" s="1">
        <v>114975</v>
      </c>
      <c r="C1039" s="1">
        <v>115095</v>
      </c>
      <c r="D1039" s="1">
        <v>114940</v>
      </c>
      <c r="E1039" s="1">
        <v>115045</v>
      </c>
      <c r="F1039" s="4">
        <v>38.554216867469883</v>
      </c>
      <c r="G1039" s="4">
        <v>50.746268656716417</v>
      </c>
    </row>
    <row r="1040" spans="1:7" ht="21.75" customHeight="1" x14ac:dyDescent="0.25">
      <c r="A1040" s="2">
        <v>44798.635416666664</v>
      </c>
      <c r="B1040" s="1">
        <v>115040</v>
      </c>
      <c r="C1040" s="1">
        <v>115055</v>
      </c>
      <c r="D1040" s="1">
        <v>114925</v>
      </c>
      <c r="E1040" s="1">
        <v>114960</v>
      </c>
      <c r="F1040" s="4">
        <v>29.166666666666661</v>
      </c>
      <c r="G1040" s="4">
        <v>30.833333333333329</v>
      </c>
    </row>
    <row r="1041" spans="1:7" ht="21.75" customHeight="1" x14ac:dyDescent="0.25">
      <c r="A1041" s="2">
        <v>44798.638888888891</v>
      </c>
      <c r="B1041" s="1">
        <v>114965</v>
      </c>
      <c r="C1041" s="1">
        <v>115035</v>
      </c>
      <c r="D1041" s="1">
        <v>114910</v>
      </c>
      <c r="E1041" s="1">
        <v>114985</v>
      </c>
      <c r="F1041" s="4">
        <v>35.869565217391298</v>
      </c>
      <c r="G1041" s="4">
        <v>30.833333333333329</v>
      </c>
    </row>
    <row r="1042" spans="1:7" ht="21.75" customHeight="1" x14ac:dyDescent="0.25">
      <c r="A1042" s="2">
        <v>44798.642361111109</v>
      </c>
      <c r="B1042" s="1">
        <v>114990</v>
      </c>
      <c r="C1042" s="1">
        <v>115035</v>
      </c>
      <c r="D1042" s="1">
        <v>114950</v>
      </c>
      <c r="E1042" s="1">
        <v>114960</v>
      </c>
      <c r="F1042" s="4">
        <v>28.888888888888889</v>
      </c>
      <c r="G1042" s="4">
        <v>30.833333333333329</v>
      </c>
    </row>
    <row r="1043" spans="1:7" ht="21.75" customHeight="1" x14ac:dyDescent="0.25">
      <c r="A1043" s="2">
        <v>44798.645833333336</v>
      </c>
      <c r="B1043" s="1">
        <v>114965</v>
      </c>
      <c r="C1043" s="1">
        <v>115000</v>
      </c>
      <c r="D1043" s="1">
        <v>114915</v>
      </c>
      <c r="E1043" s="1">
        <v>114965</v>
      </c>
      <c r="F1043" s="4">
        <v>22.891566265060231</v>
      </c>
      <c r="G1043" s="4">
        <v>33.333333333333329</v>
      </c>
    </row>
    <row r="1044" spans="1:7" ht="21.75" customHeight="1" x14ac:dyDescent="0.25">
      <c r="A1044" s="2">
        <v>44798.649305555555</v>
      </c>
      <c r="B1044" s="1">
        <v>114965</v>
      </c>
      <c r="C1044" s="1">
        <v>114980</v>
      </c>
      <c r="D1044" s="1">
        <v>114920</v>
      </c>
      <c r="E1044" s="1">
        <v>114930</v>
      </c>
      <c r="F1044" s="4">
        <v>27.142857142857139</v>
      </c>
      <c r="G1044" s="4">
        <v>32.203389830508478</v>
      </c>
    </row>
    <row r="1045" spans="1:7" ht="21.75" customHeight="1" x14ac:dyDescent="0.25">
      <c r="A1045" s="2">
        <v>44798.652777777781</v>
      </c>
      <c r="B1045" s="1">
        <v>114935</v>
      </c>
      <c r="C1045" s="1">
        <v>114940</v>
      </c>
      <c r="D1045" s="1">
        <v>114800</v>
      </c>
      <c r="E1045" s="1">
        <v>114870</v>
      </c>
      <c r="F1045" s="4">
        <v>26.027397260273968</v>
      </c>
      <c r="G1045" s="4">
        <v>26.984126984126991</v>
      </c>
    </row>
    <row r="1046" spans="1:7" ht="21.75" customHeight="1" x14ac:dyDescent="0.25">
      <c r="A1046" s="2">
        <v>44798.65625</v>
      </c>
      <c r="B1046" s="1">
        <v>114865</v>
      </c>
      <c r="C1046" s="1">
        <v>114985</v>
      </c>
      <c r="D1046" s="1">
        <v>114865</v>
      </c>
      <c r="E1046" s="1">
        <v>114950</v>
      </c>
      <c r="F1046" s="4">
        <v>43.209876543209873</v>
      </c>
      <c r="G1046" s="4">
        <v>37.593984962406012</v>
      </c>
    </row>
    <row r="1047" spans="1:7" ht="21.75" customHeight="1" x14ac:dyDescent="0.25">
      <c r="A1047" s="2">
        <v>44798.659722222219</v>
      </c>
      <c r="B1047" s="1">
        <v>114950</v>
      </c>
      <c r="C1047" s="1">
        <v>115040</v>
      </c>
      <c r="D1047" s="1">
        <v>114940</v>
      </c>
      <c r="E1047" s="1">
        <v>115035</v>
      </c>
      <c r="F1047" s="4">
        <v>55.913978494623663</v>
      </c>
      <c r="G1047" s="4">
        <v>41.95804195804196</v>
      </c>
    </row>
    <row r="1048" spans="1:7" ht="21.75" customHeight="1" x14ac:dyDescent="0.25">
      <c r="A1048" s="2">
        <v>44798.663194444445</v>
      </c>
      <c r="B1048" s="1">
        <v>115030</v>
      </c>
      <c r="C1048" s="1">
        <v>115085</v>
      </c>
      <c r="D1048" s="1">
        <v>115005</v>
      </c>
      <c r="E1048" s="1">
        <v>115070</v>
      </c>
      <c r="F1048" s="4">
        <v>52.873563218390807</v>
      </c>
      <c r="G1048" s="4">
        <v>41.549295774647888</v>
      </c>
    </row>
    <row r="1049" spans="1:7" ht="21.75" customHeight="1" x14ac:dyDescent="0.25">
      <c r="A1049" s="2">
        <v>44798.666666666664</v>
      </c>
      <c r="B1049" s="1">
        <v>115075</v>
      </c>
      <c r="C1049" s="1">
        <v>115120</v>
      </c>
      <c r="D1049" s="1">
        <v>115045</v>
      </c>
      <c r="E1049" s="1">
        <v>115095</v>
      </c>
      <c r="F1049" s="4">
        <v>68</v>
      </c>
      <c r="G1049" s="4">
        <v>50.393700787401571</v>
      </c>
    </row>
    <row r="1050" spans="1:7" ht="21.75" customHeight="1" x14ac:dyDescent="0.25">
      <c r="A1050" s="2">
        <v>44798.670138888891</v>
      </c>
      <c r="B1050" s="1">
        <v>115100</v>
      </c>
      <c r="C1050" s="1">
        <v>115190</v>
      </c>
      <c r="D1050" s="1">
        <v>115050</v>
      </c>
      <c r="E1050" s="1">
        <v>115150</v>
      </c>
      <c r="F1050" s="4">
        <v>70.370370370370367</v>
      </c>
      <c r="G1050" s="4">
        <v>58.139534883720927</v>
      </c>
    </row>
    <row r="1051" spans="1:7" ht="21.75" customHeight="1" x14ac:dyDescent="0.25">
      <c r="A1051" s="2">
        <v>44798.673611111109</v>
      </c>
      <c r="B1051" s="1">
        <v>115150</v>
      </c>
      <c r="C1051" s="1">
        <v>115150</v>
      </c>
      <c r="D1051" s="1">
        <v>115040</v>
      </c>
      <c r="E1051" s="1">
        <v>115110</v>
      </c>
      <c r="F1051" s="4">
        <v>67.857142857142861</v>
      </c>
      <c r="G1051" s="4">
        <v>58.139534883720927</v>
      </c>
    </row>
    <row r="1052" spans="1:7" ht="21.75" customHeight="1" x14ac:dyDescent="0.25">
      <c r="A1052" s="2">
        <v>44798.677083333336</v>
      </c>
      <c r="B1052" s="1">
        <v>115110</v>
      </c>
      <c r="C1052" s="1">
        <v>115145</v>
      </c>
      <c r="D1052" s="1">
        <v>115045</v>
      </c>
      <c r="E1052" s="1">
        <v>115145</v>
      </c>
      <c r="F1052" s="4">
        <v>70</v>
      </c>
      <c r="G1052" s="4">
        <v>62.595419847328237</v>
      </c>
    </row>
    <row r="1053" spans="1:7" ht="21.75" customHeight="1" x14ac:dyDescent="0.25">
      <c r="A1053" s="2">
        <v>44798.680555555555</v>
      </c>
      <c r="B1053" s="1">
        <v>115145</v>
      </c>
      <c r="C1053" s="1">
        <v>115190</v>
      </c>
      <c r="D1053" s="1">
        <v>115095</v>
      </c>
      <c r="E1053" s="1">
        <v>115180</v>
      </c>
      <c r="F1053" s="4">
        <v>77.777777777777771</v>
      </c>
      <c r="G1053" s="4">
        <v>60.8</v>
      </c>
    </row>
    <row r="1054" spans="1:7" ht="21.75" customHeight="1" x14ac:dyDescent="0.25">
      <c r="A1054" s="2">
        <v>44798.684027777781</v>
      </c>
      <c r="B1054" s="1">
        <v>115180</v>
      </c>
      <c r="C1054" s="1">
        <v>115240</v>
      </c>
      <c r="D1054" s="1">
        <v>115135</v>
      </c>
      <c r="E1054" s="1">
        <v>115220</v>
      </c>
      <c r="F1054" s="4">
        <v>90.697674418604649</v>
      </c>
      <c r="G1054" s="4">
        <v>72.413793103448285</v>
      </c>
    </row>
    <row r="1055" spans="1:7" ht="21.75" customHeight="1" x14ac:dyDescent="0.25">
      <c r="A1055" s="2">
        <v>44798.6875</v>
      </c>
      <c r="B1055" s="1">
        <v>115225</v>
      </c>
      <c r="C1055" s="1">
        <v>115240</v>
      </c>
      <c r="D1055" s="1">
        <v>115155</v>
      </c>
      <c r="E1055" s="1">
        <v>115200</v>
      </c>
      <c r="F1055" s="4">
        <v>83.783783783783775</v>
      </c>
      <c r="G1055" s="4">
        <v>68.695652173913047</v>
      </c>
    </row>
    <row r="1056" spans="1:7" ht="21.75" customHeight="1" x14ac:dyDescent="0.25">
      <c r="A1056" s="2">
        <v>44798.690972222219</v>
      </c>
      <c r="B1056" s="1">
        <v>115205</v>
      </c>
      <c r="C1056" s="1">
        <v>115210</v>
      </c>
      <c r="D1056" s="1">
        <v>115150</v>
      </c>
      <c r="E1056" s="1">
        <v>115195</v>
      </c>
      <c r="F1056" s="4">
        <v>77.58620689655173</v>
      </c>
      <c r="G1056" s="4">
        <v>71.171171171171167</v>
      </c>
    </row>
    <row r="1057" spans="1:7" ht="21.75" customHeight="1" x14ac:dyDescent="0.25">
      <c r="A1057" s="2">
        <v>44798.694444444445</v>
      </c>
      <c r="B1057" s="1">
        <v>115195</v>
      </c>
      <c r="C1057" s="1">
        <v>115235</v>
      </c>
      <c r="D1057" s="1">
        <v>115170</v>
      </c>
      <c r="E1057" s="1">
        <v>115220</v>
      </c>
      <c r="F1057" s="4">
        <v>76.785714285714278</v>
      </c>
      <c r="G1057" s="4">
        <v>72.173913043478265</v>
      </c>
    </row>
    <row r="1058" spans="1:7" ht="21.75" customHeight="1" x14ac:dyDescent="0.25">
      <c r="A1058" s="2">
        <v>44798.697916666664</v>
      </c>
      <c r="B1058" s="1">
        <v>115220</v>
      </c>
      <c r="C1058" s="1">
        <v>115315</v>
      </c>
      <c r="D1058" s="1">
        <v>115195</v>
      </c>
      <c r="E1058" s="1">
        <v>115295</v>
      </c>
      <c r="F1058" s="4">
        <v>80.303030303030297</v>
      </c>
      <c r="G1058" s="4">
        <v>79.674796747967477</v>
      </c>
    </row>
    <row r="1059" spans="1:7" ht="21.75" customHeight="1" x14ac:dyDescent="0.25">
      <c r="A1059" s="2">
        <v>44798.701388888891</v>
      </c>
      <c r="B1059" s="1">
        <v>115300</v>
      </c>
      <c r="C1059" s="1">
        <v>115330</v>
      </c>
      <c r="D1059" s="1">
        <v>115225</v>
      </c>
      <c r="E1059" s="1">
        <v>115225</v>
      </c>
      <c r="F1059" s="4">
        <v>60.869565217391298</v>
      </c>
      <c r="G1059" s="4">
        <v>78.400000000000006</v>
      </c>
    </row>
    <row r="1060" spans="1:7" ht="21.75" customHeight="1" x14ac:dyDescent="0.25">
      <c r="A1060" s="2">
        <v>44798.704861111109</v>
      </c>
      <c r="B1060" s="1">
        <v>115225</v>
      </c>
      <c r="C1060" s="1">
        <v>115300</v>
      </c>
      <c r="D1060" s="1">
        <v>115205</v>
      </c>
      <c r="E1060" s="1">
        <v>115285</v>
      </c>
      <c r="F1060" s="4">
        <v>73.972602739726028</v>
      </c>
      <c r="G1060" s="4">
        <v>77.685950413223139</v>
      </c>
    </row>
    <row r="1061" spans="1:7" ht="21.75" customHeight="1" x14ac:dyDescent="0.25">
      <c r="A1061" s="2">
        <v>44798.708333333336</v>
      </c>
      <c r="B1061" s="1">
        <v>115285</v>
      </c>
      <c r="C1061" s="1">
        <v>115290</v>
      </c>
      <c r="D1061" s="1">
        <v>115220</v>
      </c>
      <c r="E1061" s="1">
        <v>115240</v>
      </c>
      <c r="F1061" s="4">
        <v>62.666666666666671</v>
      </c>
      <c r="G1061" s="4">
        <v>68.141592920353986</v>
      </c>
    </row>
    <row r="1062" spans="1:7" ht="21.75" customHeight="1" x14ac:dyDescent="0.25">
      <c r="A1062" s="2">
        <v>44798.711805555555</v>
      </c>
      <c r="B1062" s="1">
        <v>115245</v>
      </c>
      <c r="C1062" s="1">
        <v>115255</v>
      </c>
      <c r="D1062" s="1">
        <v>115155</v>
      </c>
      <c r="E1062" s="1">
        <v>115185</v>
      </c>
      <c r="F1062" s="4">
        <v>50.632911392405063</v>
      </c>
      <c r="G1062" s="4">
        <v>59.82905982905983</v>
      </c>
    </row>
    <row r="1063" spans="1:7" ht="21.75" customHeight="1" x14ac:dyDescent="0.25">
      <c r="A1063" s="2">
        <v>44798.715277777781</v>
      </c>
      <c r="B1063" s="1">
        <v>115190</v>
      </c>
      <c r="C1063" s="1">
        <v>115210</v>
      </c>
      <c r="D1063" s="1">
        <v>115115</v>
      </c>
      <c r="E1063" s="1">
        <v>115205</v>
      </c>
      <c r="F1063" s="4">
        <v>47.999999999999993</v>
      </c>
      <c r="G1063" s="4">
        <v>59.482758620689658</v>
      </c>
    </row>
    <row r="1064" spans="1:7" ht="21.75" customHeight="1" x14ac:dyDescent="0.25">
      <c r="A1064" s="2">
        <v>44798.71875</v>
      </c>
      <c r="B1064" s="1">
        <v>115205</v>
      </c>
      <c r="C1064" s="1">
        <v>115280</v>
      </c>
      <c r="D1064" s="1">
        <v>115200</v>
      </c>
      <c r="E1064" s="1">
        <v>115255</v>
      </c>
      <c r="F1064" s="4">
        <v>56.790123456790127</v>
      </c>
      <c r="G1064" s="4">
        <v>59.130434782608702</v>
      </c>
    </row>
    <row r="1065" spans="1:7" ht="21.75" customHeight="1" x14ac:dyDescent="0.25">
      <c r="A1065" s="2">
        <v>44798.722222222219</v>
      </c>
      <c r="B1065" s="1">
        <v>115255</v>
      </c>
      <c r="C1065" s="1">
        <v>115315</v>
      </c>
      <c r="D1065" s="1">
        <v>115240</v>
      </c>
      <c r="E1065" s="1">
        <v>115295</v>
      </c>
      <c r="F1065" s="4">
        <v>61.36363636363636</v>
      </c>
      <c r="G1065" s="4">
        <v>66.086956521739125</v>
      </c>
    </row>
    <row r="1066" spans="1:7" ht="21.75" customHeight="1" x14ac:dyDescent="0.25">
      <c r="A1066" s="2">
        <v>44798.725694444445</v>
      </c>
      <c r="B1066" s="1">
        <v>115295</v>
      </c>
      <c r="C1066" s="1">
        <v>115325</v>
      </c>
      <c r="D1066" s="1">
        <v>115270</v>
      </c>
      <c r="E1066" s="1">
        <v>115300</v>
      </c>
      <c r="F1066" s="4">
        <v>59.523809523809533</v>
      </c>
      <c r="G1066" s="4">
        <v>64.22018348623854</v>
      </c>
    </row>
    <row r="1067" spans="1:7" ht="21.75" customHeight="1" x14ac:dyDescent="0.25">
      <c r="A1067" s="2">
        <v>44798.729166666664</v>
      </c>
      <c r="B1067" s="1">
        <v>115305</v>
      </c>
      <c r="C1067" s="1">
        <v>115320</v>
      </c>
      <c r="D1067" s="1">
        <v>115225</v>
      </c>
      <c r="E1067" s="1">
        <v>115275</v>
      </c>
      <c r="F1067" s="4">
        <v>47.297297297297298</v>
      </c>
      <c r="G1067" s="4">
        <v>58.878504672897193</v>
      </c>
    </row>
    <row r="1068" spans="1:7" ht="21.75" customHeight="1" x14ac:dyDescent="0.25">
      <c r="A1068" s="2">
        <v>44798.732638888891</v>
      </c>
      <c r="B1068" s="1">
        <v>115275</v>
      </c>
      <c r="C1068" s="1">
        <v>115300</v>
      </c>
      <c r="D1068" s="1">
        <v>115235</v>
      </c>
      <c r="E1068" s="1">
        <v>115255</v>
      </c>
      <c r="F1068" s="4">
        <v>54.6875</v>
      </c>
      <c r="G1068" s="4">
        <v>53.398058252427177</v>
      </c>
    </row>
    <row r="1069" spans="1:7" ht="21.75" customHeight="1" x14ac:dyDescent="0.25">
      <c r="A1069" s="2">
        <v>44798.736111111109</v>
      </c>
      <c r="B1069" s="1">
        <v>115255</v>
      </c>
      <c r="C1069" s="1">
        <v>115295</v>
      </c>
      <c r="D1069" s="1">
        <v>115205</v>
      </c>
      <c r="E1069" s="1">
        <v>115245</v>
      </c>
      <c r="F1069" s="4">
        <v>42.592592592592602</v>
      </c>
      <c r="G1069" s="4">
        <v>54.455445544554458</v>
      </c>
    </row>
    <row r="1070" spans="1:7" ht="21.75" customHeight="1" x14ac:dyDescent="0.25">
      <c r="A1070" s="2">
        <v>44798.739583333336</v>
      </c>
      <c r="B1070" s="1">
        <v>115245</v>
      </c>
      <c r="C1070" s="1">
        <v>115270</v>
      </c>
      <c r="D1070" s="1">
        <v>115150</v>
      </c>
      <c r="E1070" s="1">
        <v>115160</v>
      </c>
      <c r="F1070" s="4">
        <v>37.096774193548391</v>
      </c>
      <c r="G1070" s="4">
        <v>47.008547008547012</v>
      </c>
    </row>
    <row r="1071" spans="1:7" ht="21.75" customHeight="1" x14ac:dyDescent="0.25">
      <c r="A1071" s="2">
        <v>44798.743055555555</v>
      </c>
      <c r="B1071" s="1">
        <v>115160</v>
      </c>
      <c r="C1071" s="1">
        <v>115195</v>
      </c>
      <c r="D1071" s="1">
        <v>115100</v>
      </c>
      <c r="E1071" s="1">
        <v>115160</v>
      </c>
      <c r="F1071" s="4">
        <v>45.098039215686278</v>
      </c>
      <c r="G1071" s="4">
        <v>44.642857142857153</v>
      </c>
    </row>
    <row r="1072" spans="1:7" ht="21.75" customHeight="1" x14ac:dyDescent="0.25">
      <c r="A1072" s="2">
        <v>44799.375</v>
      </c>
      <c r="B1072" s="1">
        <v>114855</v>
      </c>
      <c r="C1072" s="1">
        <v>115420</v>
      </c>
      <c r="D1072" s="1">
        <v>114855</v>
      </c>
      <c r="E1072" s="1">
        <v>115355</v>
      </c>
      <c r="F1072" s="4">
        <v>67.441860465116278</v>
      </c>
      <c r="G1072" s="4">
        <v>54.411764705882348</v>
      </c>
    </row>
    <row r="1073" spans="1:7" ht="21.75" customHeight="1" x14ac:dyDescent="0.25">
      <c r="A1073" s="2">
        <v>44799.378472222219</v>
      </c>
      <c r="B1073" s="1">
        <v>115350</v>
      </c>
      <c r="C1073" s="1">
        <v>115575</v>
      </c>
      <c r="D1073" s="1">
        <v>115295</v>
      </c>
      <c r="E1073" s="1">
        <v>115560</v>
      </c>
      <c r="F1073" s="4">
        <v>76.068376068376068</v>
      </c>
      <c r="G1073" s="4">
        <v>70.552147239263803</v>
      </c>
    </row>
    <row r="1074" spans="1:7" ht="21.75" customHeight="1" x14ac:dyDescent="0.25">
      <c r="A1074" s="2">
        <v>44799.381944444445</v>
      </c>
      <c r="B1074" s="1">
        <v>115560</v>
      </c>
      <c r="C1074" s="1">
        <v>115570</v>
      </c>
      <c r="D1074" s="1">
        <v>115460</v>
      </c>
      <c r="E1074" s="1">
        <v>115505</v>
      </c>
      <c r="F1074" s="4">
        <v>67.5</v>
      </c>
      <c r="G1074" s="4">
        <v>63.580246913580247</v>
      </c>
    </row>
    <row r="1075" spans="1:7" ht="21.75" customHeight="1" x14ac:dyDescent="0.25">
      <c r="A1075" s="2">
        <v>44799.385416666664</v>
      </c>
      <c r="B1075" s="1">
        <v>115510</v>
      </c>
      <c r="C1075" s="1">
        <v>115550</v>
      </c>
      <c r="D1075" s="1">
        <v>115385</v>
      </c>
      <c r="E1075" s="1">
        <v>115405</v>
      </c>
      <c r="F1075" s="4">
        <v>57.553956834532372</v>
      </c>
      <c r="G1075" s="4">
        <v>59.537572254335259</v>
      </c>
    </row>
    <row r="1076" spans="1:7" ht="21.75" customHeight="1" x14ac:dyDescent="0.25">
      <c r="A1076" s="2">
        <v>44799.388888888891</v>
      </c>
      <c r="B1076" s="1">
        <v>115400</v>
      </c>
      <c r="C1076" s="1">
        <v>115420</v>
      </c>
      <c r="D1076" s="1">
        <v>115250</v>
      </c>
      <c r="E1076" s="1">
        <v>115365</v>
      </c>
      <c r="F1076" s="4">
        <v>56.338028169014081</v>
      </c>
      <c r="G1076" s="4">
        <v>60.588235294117638</v>
      </c>
    </row>
    <row r="1077" spans="1:7" ht="21.75" customHeight="1" x14ac:dyDescent="0.25">
      <c r="A1077" s="2">
        <v>44799.392361111109</v>
      </c>
      <c r="B1077" s="1">
        <v>115360</v>
      </c>
      <c r="C1077" s="1">
        <v>115395</v>
      </c>
      <c r="D1077" s="1">
        <v>115260</v>
      </c>
      <c r="E1077" s="1">
        <v>115340</v>
      </c>
      <c r="F1077" s="4">
        <v>55.94405594405594</v>
      </c>
      <c r="G1077" s="4">
        <v>57.89473684210526</v>
      </c>
    </row>
    <row r="1078" spans="1:7" ht="21.75" customHeight="1" x14ac:dyDescent="0.25">
      <c r="A1078" s="2">
        <v>44799.395833333336</v>
      </c>
      <c r="B1078" s="1">
        <v>115335</v>
      </c>
      <c r="C1078" s="1">
        <v>115690</v>
      </c>
      <c r="D1078" s="1">
        <v>115205</v>
      </c>
      <c r="E1078" s="1">
        <v>115480</v>
      </c>
      <c r="F1078" s="4">
        <v>63.905325443786992</v>
      </c>
      <c r="G1078" s="4">
        <v>61.904761904761912</v>
      </c>
    </row>
    <row r="1079" spans="1:7" ht="21.75" customHeight="1" x14ac:dyDescent="0.25">
      <c r="A1079" s="2">
        <v>44799.399305555555</v>
      </c>
      <c r="B1079" s="1">
        <v>115480</v>
      </c>
      <c r="C1079" s="1">
        <v>115535</v>
      </c>
      <c r="D1079" s="1">
        <v>115300</v>
      </c>
      <c r="E1079" s="1">
        <v>115525</v>
      </c>
      <c r="F1079" s="4">
        <v>72.670807453416145</v>
      </c>
      <c r="G1079" s="4">
        <v>62.105263157894733</v>
      </c>
    </row>
    <row r="1080" spans="1:7" ht="21.75" customHeight="1" x14ac:dyDescent="0.25">
      <c r="A1080" s="2">
        <v>44799.402777777781</v>
      </c>
      <c r="B1080" s="1">
        <v>115525</v>
      </c>
      <c r="C1080" s="1">
        <v>115540</v>
      </c>
      <c r="D1080" s="1">
        <v>115290</v>
      </c>
      <c r="E1080" s="1">
        <v>115355</v>
      </c>
      <c r="F1080" s="4">
        <v>60</v>
      </c>
      <c r="G1080" s="4">
        <v>52.46636771300448</v>
      </c>
    </row>
    <row r="1081" spans="1:7" ht="21.75" customHeight="1" x14ac:dyDescent="0.25">
      <c r="A1081" s="2">
        <v>44799.40625</v>
      </c>
      <c r="B1081" s="1">
        <v>115360</v>
      </c>
      <c r="C1081" s="1">
        <v>115510</v>
      </c>
      <c r="D1081" s="1">
        <v>115305</v>
      </c>
      <c r="E1081" s="1">
        <v>115505</v>
      </c>
      <c r="F1081" s="4">
        <v>58.064516129032263</v>
      </c>
      <c r="G1081" s="4">
        <v>59.274193548387103</v>
      </c>
    </row>
    <row r="1082" spans="1:7" ht="21.75" customHeight="1" x14ac:dyDescent="0.25">
      <c r="A1082" s="2">
        <v>44799.409722222219</v>
      </c>
      <c r="B1082" s="1">
        <v>115505</v>
      </c>
      <c r="C1082" s="1">
        <v>115530</v>
      </c>
      <c r="D1082" s="1">
        <v>115430</v>
      </c>
      <c r="E1082" s="1">
        <v>115510</v>
      </c>
      <c r="F1082" s="4">
        <v>46.575342465753423</v>
      </c>
      <c r="G1082" s="4">
        <v>60.408163265306122</v>
      </c>
    </row>
    <row r="1083" spans="1:7" ht="21.75" customHeight="1" x14ac:dyDescent="0.25">
      <c r="A1083" s="2">
        <v>44799.413194444445</v>
      </c>
      <c r="B1083" s="1">
        <v>115515</v>
      </c>
      <c r="C1083" s="1">
        <v>115540</v>
      </c>
      <c r="D1083" s="1">
        <v>115450</v>
      </c>
      <c r="E1083" s="1">
        <v>115525</v>
      </c>
      <c r="F1083" s="4">
        <v>51.449275362318843</v>
      </c>
      <c r="G1083" s="4">
        <v>61.382113821138212</v>
      </c>
    </row>
    <row r="1084" spans="1:7" ht="21.75" customHeight="1" x14ac:dyDescent="0.25">
      <c r="A1084" s="2">
        <v>44799.416666666664</v>
      </c>
      <c r="B1084" s="1">
        <v>115525</v>
      </c>
      <c r="C1084" s="1">
        <v>115825</v>
      </c>
      <c r="D1084" s="1">
        <v>115510</v>
      </c>
      <c r="E1084" s="1">
        <v>115740</v>
      </c>
      <c r="F1084" s="4">
        <v>70.807453416149073</v>
      </c>
      <c r="G1084" s="4">
        <v>71.32352941176471</v>
      </c>
    </row>
    <row r="1085" spans="1:7" ht="21.75" customHeight="1" x14ac:dyDescent="0.25">
      <c r="A1085" s="2">
        <v>44799.420138888891</v>
      </c>
      <c r="B1085" s="1">
        <v>115735</v>
      </c>
      <c r="C1085" s="1">
        <v>115845</v>
      </c>
      <c r="D1085" s="1">
        <v>115680</v>
      </c>
      <c r="E1085" s="1">
        <v>115805</v>
      </c>
      <c r="F1085" s="4">
        <v>76.506024096385545</v>
      </c>
      <c r="G1085" s="4">
        <v>72.631578947368425</v>
      </c>
    </row>
    <row r="1086" spans="1:7" ht="21.75" customHeight="1" x14ac:dyDescent="0.25">
      <c r="A1086" s="2">
        <v>44799.423611111109</v>
      </c>
      <c r="B1086" s="1">
        <v>115810</v>
      </c>
      <c r="C1086" s="1">
        <v>115850</v>
      </c>
      <c r="D1086" s="1">
        <v>115615</v>
      </c>
      <c r="E1086" s="1">
        <v>115630</v>
      </c>
      <c r="F1086" s="4">
        <v>64.795918367346943</v>
      </c>
      <c r="G1086" s="4">
        <v>59.786476868327412</v>
      </c>
    </row>
    <row r="1087" spans="1:7" ht="21.75" customHeight="1" x14ac:dyDescent="0.25">
      <c r="A1087" s="2">
        <v>44799.427083333336</v>
      </c>
      <c r="B1087" s="1">
        <v>115635</v>
      </c>
      <c r="C1087" s="1">
        <v>115665</v>
      </c>
      <c r="D1087" s="1">
        <v>115320</v>
      </c>
      <c r="E1087" s="1">
        <v>115375</v>
      </c>
      <c r="F1087" s="4">
        <v>45.205479452054803</v>
      </c>
      <c r="G1087" s="4">
        <v>43.642611683848799</v>
      </c>
    </row>
    <row r="1088" spans="1:7" ht="21.75" customHeight="1" x14ac:dyDescent="0.25">
      <c r="A1088" s="2">
        <v>44799.430555555555</v>
      </c>
      <c r="B1088" s="1">
        <v>115375</v>
      </c>
      <c r="C1088" s="1">
        <v>115425</v>
      </c>
      <c r="D1088" s="1">
        <v>115215</v>
      </c>
      <c r="E1088" s="1">
        <v>115315</v>
      </c>
      <c r="F1088" s="4">
        <v>40.54054054054054</v>
      </c>
      <c r="G1088" s="4">
        <v>43.4931506849315</v>
      </c>
    </row>
    <row r="1089" spans="1:7" ht="21.75" customHeight="1" x14ac:dyDescent="0.25">
      <c r="A1089" s="2">
        <v>44799.434027777781</v>
      </c>
      <c r="B1089" s="1">
        <v>115310</v>
      </c>
      <c r="C1089" s="1">
        <v>115325</v>
      </c>
      <c r="D1089" s="1">
        <v>115130</v>
      </c>
      <c r="E1089" s="1">
        <v>115155</v>
      </c>
      <c r="F1089" s="4">
        <v>40.909090909090907</v>
      </c>
      <c r="G1089" s="4">
        <v>41.776315789473678</v>
      </c>
    </row>
    <row r="1090" spans="1:7" ht="21.75" customHeight="1" x14ac:dyDescent="0.25">
      <c r="A1090" s="2">
        <v>44799.4375</v>
      </c>
      <c r="B1090" s="1">
        <v>115160</v>
      </c>
      <c r="C1090" s="1">
        <v>115375</v>
      </c>
      <c r="D1090" s="1">
        <v>115075</v>
      </c>
      <c r="E1090" s="1">
        <v>115270</v>
      </c>
      <c r="F1090" s="4">
        <v>38.967136150234737</v>
      </c>
      <c r="G1090" s="4">
        <v>47.021943573667713</v>
      </c>
    </row>
    <row r="1091" spans="1:7" ht="21.75" customHeight="1" x14ac:dyDescent="0.25">
      <c r="A1091" s="2">
        <v>44799.440972222219</v>
      </c>
      <c r="B1091" s="1">
        <v>115265</v>
      </c>
      <c r="C1091" s="1">
        <v>115320</v>
      </c>
      <c r="D1091" s="1">
        <v>115130</v>
      </c>
      <c r="E1091" s="1">
        <v>115140</v>
      </c>
      <c r="F1091" s="4">
        <v>34.453781512605033</v>
      </c>
      <c r="G1091" s="4">
        <v>44.117647058823522</v>
      </c>
    </row>
    <row r="1092" spans="1:7" ht="21.75" customHeight="1" x14ac:dyDescent="0.25">
      <c r="A1092" s="2">
        <v>44799.444444444445</v>
      </c>
      <c r="B1092" s="1">
        <v>115145</v>
      </c>
      <c r="C1092" s="1">
        <v>115280</v>
      </c>
      <c r="D1092" s="1">
        <v>114970</v>
      </c>
      <c r="E1092" s="1">
        <v>114975</v>
      </c>
      <c r="F1092" s="4">
        <v>29.477611940298502</v>
      </c>
      <c r="G1092" s="4">
        <v>35.362318840579718</v>
      </c>
    </row>
    <row r="1093" spans="1:7" ht="21.75" customHeight="1" x14ac:dyDescent="0.25">
      <c r="A1093" s="2">
        <v>44799.447916666664</v>
      </c>
      <c r="B1093" s="1">
        <v>114975</v>
      </c>
      <c r="C1093" s="1">
        <v>115115</v>
      </c>
      <c r="D1093" s="1">
        <v>114905</v>
      </c>
      <c r="E1093" s="1">
        <v>115070</v>
      </c>
      <c r="F1093" s="4">
        <v>22.54098360655739</v>
      </c>
      <c r="G1093" s="4">
        <v>37.183098591549303</v>
      </c>
    </row>
    <row r="1094" spans="1:7" ht="21.75" customHeight="1" x14ac:dyDescent="0.25">
      <c r="A1094" s="2">
        <v>44799.451388888891</v>
      </c>
      <c r="B1094" s="1">
        <v>115070</v>
      </c>
      <c r="C1094" s="1">
        <v>115470</v>
      </c>
      <c r="D1094" s="1">
        <v>114940</v>
      </c>
      <c r="E1094" s="1">
        <v>115430</v>
      </c>
      <c r="F1094" s="4">
        <v>37.623762376237629</v>
      </c>
      <c r="G1094" s="4">
        <v>51.908396946564892</v>
      </c>
    </row>
    <row r="1095" spans="1:7" ht="21.75" customHeight="1" x14ac:dyDescent="0.25">
      <c r="A1095" s="2">
        <v>44799.454861111109</v>
      </c>
      <c r="B1095" s="1">
        <v>115430</v>
      </c>
      <c r="C1095" s="1">
        <v>115530</v>
      </c>
      <c r="D1095" s="1">
        <v>115220</v>
      </c>
      <c r="E1095" s="1">
        <v>115305</v>
      </c>
      <c r="F1095" s="4">
        <v>38.907849829351527</v>
      </c>
      <c r="G1095" s="4">
        <v>44.845360824742272</v>
      </c>
    </row>
    <row r="1096" spans="1:7" ht="21.75" customHeight="1" x14ac:dyDescent="0.25">
      <c r="A1096" s="2">
        <v>44799.458333333336</v>
      </c>
      <c r="B1096" s="1">
        <v>115305</v>
      </c>
      <c r="C1096" s="1">
        <v>115335</v>
      </c>
      <c r="D1096" s="1">
        <v>114305</v>
      </c>
      <c r="E1096" s="1">
        <v>114375</v>
      </c>
      <c r="F1096" s="4">
        <v>26.63551401869158</v>
      </c>
      <c r="G1096" s="4">
        <v>30.191972076788829</v>
      </c>
    </row>
    <row r="1097" spans="1:7" ht="21.75" customHeight="1" x14ac:dyDescent="0.25">
      <c r="A1097" s="2">
        <v>44799.461805555555</v>
      </c>
      <c r="B1097" s="1">
        <v>114375</v>
      </c>
      <c r="C1097" s="1">
        <v>115345</v>
      </c>
      <c r="D1097" s="1">
        <v>114320</v>
      </c>
      <c r="E1097" s="1">
        <v>115335</v>
      </c>
      <c r="F1097" s="4">
        <v>50.328947368421048</v>
      </c>
      <c r="G1097" s="4">
        <v>47.506561679790018</v>
      </c>
    </row>
    <row r="1098" spans="1:7" ht="21.75" customHeight="1" x14ac:dyDescent="0.25">
      <c r="A1098" s="2">
        <v>44799.465277777781</v>
      </c>
      <c r="B1098" s="1">
        <v>115340</v>
      </c>
      <c r="C1098" s="1">
        <v>115385</v>
      </c>
      <c r="D1098" s="1">
        <v>115025</v>
      </c>
      <c r="E1098" s="1">
        <v>115150</v>
      </c>
      <c r="F1098" s="4">
        <v>49.9184339314845</v>
      </c>
      <c r="G1098" s="4">
        <v>42.195767195767203</v>
      </c>
    </row>
    <row r="1099" spans="1:7" ht="21.75" customHeight="1" x14ac:dyDescent="0.25">
      <c r="A1099" s="2">
        <v>44799.46875</v>
      </c>
      <c r="B1099" s="1">
        <v>115145</v>
      </c>
      <c r="C1099" s="1">
        <v>115245</v>
      </c>
      <c r="D1099" s="1">
        <v>115010</v>
      </c>
      <c r="E1099" s="1">
        <v>115225</v>
      </c>
      <c r="F1099" s="4">
        <v>49.256198347107443</v>
      </c>
      <c r="G1099" s="4">
        <v>42.348284960422163</v>
      </c>
    </row>
    <row r="1100" spans="1:7" ht="21.75" customHeight="1" x14ac:dyDescent="0.25">
      <c r="A1100" s="2">
        <v>44799.472222222219</v>
      </c>
      <c r="B1100" s="1">
        <v>115220</v>
      </c>
      <c r="C1100" s="1">
        <v>115240</v>
      </c>
      <c r="D1100" s="1">
        <v>114670</v>
      </c>
      <c r="E1100" s="1">
        <v>114755</v>
      </c>
      <c r="F1100" s="4">
        <v>44.279346210995541</v>
      </c>
      <c r="G1100" s="4">
        <v>39.290085679314558</v>
      </c>
    </row>
    <row r="1101" spans="1:7" ht="21.75" customHeight="1" x14ac:dyDescent="0.25">
      <c r="A1101" s="2">
        <v>44799.475694444445</v>
      </c>
      <c r="B1101" s="1">
        <v>114755</v>
      </c>
      <c r="C1101" s="1">
        <v>114815</v>
      </c>
      <c r="D1101" s="1">
        <v>114355</v>
      </c>
      <c r="E1101" s="1">
        <v>114410</v>
      </c>
      <c r="F1101" s="4">
        <v>42.031029619181943</v>
      </c>
      <c r="G1101" s="4">
        <v>38.443113772455092</v>
      </c>
    </row>
    <row r="1102" spans="1:7" ht="21.75" customHeight="1" x14ac:dyDescent="0.25">
      <c r="A1102" s="2">
        <v>44799.479166666664</v>
      </c>
      <c r="B1102" s="1">
        <v>114415</v>
      </c>
      <c r="C1102" s="1">
        <v>114450</v>
      </c>
      <c r="D1102" s="1">
        <v>114230</v>
      </c>
      <c r="E1102" s="1">
        <v>114380</v>
      </c>
      <c r="F1102" s="4">
        <v>40.08620689655173</v>
      </c>
      <c r="G1102" s="4">
        <v>38.721351025331721</v>
      </c>
    </row>
    <row r="1103" spans="1:7" ht="21.75" customHeight="1" x14ac:dyDescent="0.25">
      <c r="A1103" s="2">
        <v>44799.482638888891</v>
      </c>
      <c r="B1103" s="1">
        <v>114380</v>
      </c>
      <c r="C1103" s="1">
        <v>114515</v>
      </c>
      <c r="D1103" s="1">
        <v>114230</v>
      </c>
      <c r="E1103" s="1">
        <v>114360</v>
      </c>
      <c r="F1103" s="4">
        <v>32.961783439490453</v>
      </c>
      <c r="G1103" s="4">
        <v>40.074906367041201</v>
      </c>
    </row>
    <row r="1104" spans="1:7" ht="21.75" customHeight="1" x14ac:dyDescent="0.25">
      <c r="A1104" s="2">
        <v>44799.486111111109</v>
      </c>
      <c r="B1104" s="1">
        <v>114360</v>
      </c>
      <c r="C1104" s="1">
        <v>114500</v>
      </c>
      <c r="D1104" s="1">
        <v>114315</v>
      </c>
      <c r="E1104" s="1">
        <v>114400</v>
      </c>
      <c r="F1104" s="4">
        <v>35.188216039279872</v>
      </c>
      <c r="G1104" s="4">
        <v>38.931297709923669</v>
      </c>
    </row>
    <row r="1105" spans="1:7" ht="21.75" customHeight="1" x14ac:dyDescent="0.25">
      <c r="A1105" s="2">
        <v>44799.489583333336</v>
      </c>
      <c r="B1105" s="1">
        <v>114395</v>
      </c>
      <c r="C1105" s="1">
        <v>114620</v>
      </c>
      <c r="D1105" s="1">
        <v>114315</v>
      </c>
      <c r="E1105" s="1">
        <v>114585</v>
      </c>
      <c r="F1105" s="4">
        <v>54.545454545454547</v>
      </c>
      <c r="G1105" s="4">
        <v>43.036386449184441</v>
      </c>
    </row>
    <row r="1106" spans="1:7" ht="21.75" customHeight="1" x14ac:dyDescent="0.25">
      <c r="A1106" s="2">
        <v>44799.493055555555</v>
      </c>
      <c r="B1106" s="1">
        <v>114585</v>
      </c>
      <c r="C1106" s="1">
        <v>114595</v>
      </c>
      <c r="D1106" s="1">
        <v>114440</v>
      </c>
      <c r="E1106" s="1">
        <v>114560</v>
      </c>
      <c r="F1106" s="4">
        <v>21.818181818181831</v>
      </c>
      <c r="G1106" s="4">
        <v>44.603381014304297</v>
      </c>
    </row>
    <row r="1107" spans="1:7" ht="21.75" customHeight="1" x14ac:dyDescent="0.25">
      <c r="A1107" s="2">
        <v>44799.496527777781</v>
      </c>
      <c r="B1107" s="1">
        <v>114565</v>
      </c>
      <c r="C1107" s="1">
        <v>114665</v>
      </c>
      <c r="D1107" s="1">
        <v>114465</v>
      </c>
      <c r="E1107" s="1">
        <v>114610</v>
      </c>
      <c r="F1107" s="4">
        <v>28.2258064516129</v>
      </c>
      <c r="G1107" s="4">
        <v>43.94736842105263</v>
      </c>
    </row>
    <row r="1108" spans="1:7" ht="21.75" customHeight="1" x14ac:dyDescent="0.25">
      <c r="A1108" s="2">
        <v>44799.5</v>
      </c>
      <c r="B1108" s="1">
        <v>114610</v>
      </c>
      <c r="C1108" s="1">
        <v>114635</v>
      </c>
      <c r="D1108" s="1">
        <v>114235</v>
      </c>
      <c r="E1108" s="1">
        <v>114240</v>
      </c>
      <c r="F1108" s="4">
        <v>17.915309446254081</v>
      </c>
      <c r="G1108" s="4">
        <v>34.383202099737531</v>
      </c>
    </row>
    <row r="1109" spans="1:7" ht="21.75" customHeight="1" x14ac:dyDescent="0.25">
      <c r="A1109" s="2">
        <v>44799.503472222219</v>
      </c>
      <c r="B1109" s="1">
        <v>114240</v>
      </c>
      <c r="C1109" s="1">
        <v>114305</v>
      </c>
      <c r="D1109" s="1">
        <v>113965</v>
      </c>
      <c r="E1109" s="1">
        <v>114015</v>
      </c>
      <c r="F1109" s="4">
        <v>21.31782945736434</v>
      </c>
      <c r="G1109" s="4">
        <v>33.503836317135551</v>
      </c>
    </row>
    <row r="1110" spans="1:7" ht="21.75" customHeight="1" x14ac:dyDescent="0.25">
      <c r="A1110" s="2">
        <v>44799.506944444445</v>
      </c>
      <c r="B1110" s="1">
        <v>114020</v>
      </c>
      <c r="C1110" s="1">
        <v>114135</v>
      </c>
      <c r="D1110" s="1">
        <v>113820</v>
      </c>
      <c r="E1110" s="1">
        <v>114115</v>
      </c>
      <c r="F1110" s="4">
        <v>35.885167464114829</v>
      </c>
      <c r="G1110" s="4">
        <v>45.779220779220779</v>
      </c>
    </row>
    <row r="1111" spans="1:7" ht="21.75" customHeight="1" x14ac:dyDescent="0.25">
      <c r="A1111" s="2">
        <v>44799.510416666664</v>
      </c>
      <c r="B1111" s="1">
        <v>114120</v>
      </c>
      <c r="C1111" s="1">
        <v>114135</v>
      </c>
      <c r="D1111" s="1">
        <v>113895</v>
      </c>
      <c r="E1111" s="1">
        <v>113900</v>
      </c>
      <c r="F1111" s="4">
        <v>30.487804878048781</v>
      </c>
      <c r="G1111" s="4">
        <v>19.271948608137048</v>
      </c>
    </row>
    <row r="1112" spans="1:7" ht="21.75" customHeight="1" x14ac:dyDescent="0.25">
      <c r="A1112" s="2">
        <v>44799.513888888891</v>
      </c>
      <c r="B1112" s="1">
        <v>113905</v>
      </c>
      <c r="C1112" s="1">
        <v>113980</v>
      </c>
      <c r="D1112" s="1">
        <v>113670</v>
      </c>
      <c r="E1112" s="1">
        <v>113845</v>
      </c>
      <c r="F1112" s="4">
        <v>29.644268774703558</v>
      </c>
      <c r="G1112" s="4">
        <v>20.408163265306111</v>
      </c>
    </row>
    <row r="1113" spans="1:7" ht="21.75" customHeight="1" x14ac:dyDescent="0.25">
      <c r="A1113" s="2">
        <v>44799.517361111109</v>
      </c>
      <c r="B1113" s="1">
        <v>113845</v>
      </c>
      <c r="C1113" s="1">
        <v>113995</v>
      </c>
      <c r="D1113" s="1">
        <v>113745</v>
      </c>
      <c r="E1113" s="1">
        <v>113995</v>
      </c>
      <c r="F1113" s="4">
        <v>35.27272727272728</v>
      </c>
      <c r="G1113" s="4">
        <v>23.026315789473681</v>
      </c>
    </row>
    <row r="1114" spans="1:7" ht="21.75" customHeight="1" x14ac:dyDescent="0.25">
      <c r="A1114" s="2">
        <v>44799.520833333336</v>
      </c>
      <c r="B1114" s="1">
        <v>113995</v>
      </c>
      <c r="C1114" s="1">
        <v>114015</v>
      </c>
      <c r="D1114" s="1">
        <v>113715</v>
      </c>
      <c r="E1114" s="1">
        <v>113860</v>
      </c>
      <c r="F1114" s="4">
        <v>22.64150943396227</v>
      </c>
      <c r="G1114" s="4">
        <v>26.992287917737801</v>
      </c>
    </row>
    <row r="1115" spans="1:7" ht="21.75" customHeight="1" x14ac:dyDescent="0.25">
      <c r="A1115" s="2">
        <v>44799.524305555555</v>
      </c>
      <c r="B1115" s="1">
        <v>113860</v>
      </c>
      <c r="C1115" s="1">
        <v>113945</v>
      </c>
      <c r="D1115" s="1">
        <v>113775</v>
      </c>
      <c r="E1115" s="1">
        <v>113915</v>
      </c>
      <c r="F1115" s="4">
        <v>26.19926199261992</v>
      </c>
      <c r="G1115" s="4">
        <v>35.045317220543808</v>
      </c>
    </row>
    <row r="1116" spans="1:7" ht="21.75" customHeight="1" x14ac:dyDescent="0.25">
      <c r="A1116" s="2">
        <v>44799.527777777781</v>
      </c>
      <c r="B1116" s="1">
        <v>113910</v>
      </c>
      <c r="C1116" s="1">
        <v>114015</v>
      </c>
      <c r="D1116" s="1">
        <v>113815</v>
      </c>
      <c r="E1116" s="1">
        <v>113850</v>
      </c>
      <c r="F1116" s="4">
        <v>22.262773722627731</v>
      </c>
      <c r="G1116" s="4">
        <v>34.319526627218927</v>
      </c>
    </row>
    <row r="1117" spans="1:7" ht="21.75" customHeight="1" x14ac:dyDescent="0.25">
      <c r="A1117" s="2">
        <v>44799.53125</v>
      </c>
      <c r="B1117" s="1">
        <v>113855</v>
      </c>
      <c r="C1117" s="1">
        <v>114000</v>
      </c>
      <c r="D1117" s="1">
        <v>113845</v>
      </c>
      <c r="E1117" s="1">
        <v>113965</v>
      </c>
      <c r="F1117" s="4">
        <v>37.66816143497757</v>
      </c>
      <c r="G1117" s="4">
        <v>38.935574229691873</v>
      </c>
    </row>
    <row r="1118" spans="1:7" ht="21.75" customHeight="1" x14ac:dyDescent="0.25">
      <c r="A1118" s="2">
        <v>44799.534722222219</v>
      </c>
      <c r="B1118" s="1">
        <v>113965</v>
      </c>
      <c r="C1118" s="1">
        <v>114060</v>
      </c>
      <c r="D1118" s="1">
        <v>113895</v>
      </c>
      <c r="E1118" s="1">
        <v>114030</v>
      </c>
      <c r="F1118" s="4">
        <v>50.785340314136128</v>
      </c>
      <c r="G1118" s="4">
        <v>39.77900552486188</v>
      </c>
    </row>
    <row r="1119" spans="1:7" ht="21.75" customHeight="1" x14ac:dyDescent="0.25">
      <c r="A1119" s="2">
        <v>44799.538194444445</v>
      </c>
      <c r="B1119" s="1">
        <v>114035</v>
      </c>
      <c r="C1119" s="1">
        <v>114085</v>
      </c>
      <c r="D1119" s="1">
        <v>113855</v>
      </c>
      <c r="E1119" s="1">
        <v>113890</v>
      </c>
      <c r="F1119" s="4">
        <v>38.693467336683433</v>
      </c>
      <c r="G1119" s="4">
        <v>30.31161473087819</v>
      </c>
    </row>
    <row r="1120" spans="1:7" ht="21.75" customHeight="1" x14ac:dyDescent="0.25">
      <c r="A1120" s="2">
        <v>44799.541666666664</v>
      </c>
      <c r="B1120" s="1">
        <v>113885</v>
      </c>
      <c r="C1120" s="1">
        <v>113905</v>
      </c>
      <c r="D1120" s="1">
        <v>113630</v>
      </c>
      <c r="E1120" s="1">
        <v>113715</v>
      </c>
      <c r="F1120" s="4">
        <v>40.314136125654457</v>
      </c>
      <c r="G1120" s="4">
        <v>27.9373368146214</v>
      </c>
    </row>
    <row r="1121" spans="1:7" ht="21.75" customHeight="1" x14ac:dyDescent="0.25">
      <c r="A1121" s="2">
        <v>44799.545138888891</v>
      </c>
      <c r="B1121" s="1">
        <v>113710</v>
      </c>
      <c r="C1121" s="1">
        <v>113820</v>
      </c>
      <c r="D1121" s="1">
        <v>113675</v>
      </c>
      <c r="E1121" s="1">
        <v>113815</v>
      </c>
      <c r="F1121" s="4">
        <v>48.5</v>
      </c>
      <c r="G1121" s="4">
        <v>29.770992366412202</v>
      </c>
    </row>
    <row r="1122" spans="1:7" ht="21.75" customHeight="1" x14ac:dyDescent="0.25">
      <c r="A1122" s="2">
        <v>44799.548611111109</v>
      </c>
      <c r="B1122" s="1">
        <v>113820</v>
      </c>
      <c r="C1122" s="1">
        <v>113845</v>
      </c>
      <c r="D1122" s="1">
        <v>113735</v>
      </c>
      <c r="E1122" s="1">
        <v>113840</v>
      </c>
      <c r="F1122" s="4">
        <v>41.142857142857153</v>
      </c>
      <c r="G1122" s="4">
        <v>37.654320987654323</v>
      </c>
    </row>
    <row r="1123" spans="1:7" ht="21.75" customHeight="1" x14ac:dyDescent="0.25">
      <c r="A1123" s="2">
        <v>44799.552083333336</v>
      </c>
      <c r="B1123" s="1">
        <v>113840</v>
      </c>
      <c r="C1123" s="1">
        <v>113845</v>
      </c>
      <c r="D1123" s="1">
        <v>113620</v>
      </c>
      <c r="E1123" s="1">
        <v>113705</v>
      </c>
      <c r="F1123" s="4">
        <v>41.142857142857153</v>
      </c>
      <c r="G1123" s="4">
        <v>39.869281045751627</v>
      </c>
    </row>
    <row r="1124" spans="1:7" ht="21.75" customHeight="1" x14ac:dyDescent="0.25">
      <c r="A1124" s="2">
        <v>44799.555555555555</v>
      </c>
      <c r="B1124" s="1">
        <v>113700</v>
      </c>
      <c r="C1124" s="1">
        <v>113780</v>
      </c>
      <c r="D1124" s="1">
        <v>113635</v>
      </c>
      <c r="E1124" s="1">
        <v>113725</v>
      </c>
      <c r="F1124" s="4">
        <v>38.690476190476197</v>
      </c>
      <c r="G1124" s="4">
        <v>36.551724137931039</v>
      </c>
    </row>
    <row r="1125" spans="1:7" ht="21.75" customHeight="1" x14ac:dyDescent="0.25">
      <c r="A1125" s="2">
        <v>44799.559027777781</v>
      </c>
      <c r="B1125" s="1">
        <v>113720</v>
      </c>
      <c r="C1125" s="1">
        <v>113745</v>
      </c>
      <c r="D1125" s="1">
        <v>113650</v>
      </c>
      <c r="E1125" s="1">
        <v>113725</v>
      </c>
      <c r="F1125" s="4">
        <v>41.935483870967737</v>
      </c>
      <c r="G1125" s="4">
        <v>42.914979757085021</v>
      </c>
    </row>
    <row r="1126" spans="1:7" ht="21.75" customHeight="1" x14ac:dyDescent="0.25">
      <c r="A1126" s="2">
        <v>44799.5625</v>
      </c>
      <c r="B1126" s="1">
        <v>113725</v>
      </c>
      <c r="C1126" s="1">
        <v>113750</v>
      </c>
      <c r="D1126" s="1">
        <v>113605</v>
      </c>
      <c r="E1126" s="1">
        <v>113625</v>
      </c>
      <c r="F1126" s="4">
        <v>27.631578947368421</v>
      </c>
      <c r="G1126" s="4">
        <v>41.406249999999993</v>
      </c>
    </row>
    <row r="1127" spans="1:7" ht="21.75" customHeight="1" x14ac:dyDescent="0.25">
      <c r="A1127" s="2">
        <v>44799.565972222219</v>
      </c>
      <c r="B1127" s="1">
        <v>113625</v>
      </c>
      <c r="C1127" s="1">
        <v>113735</v>
      </c>
      <c r="D1127" s="1">
        <v>113615</v>
      </c>
      <c r="E1127" s="1">
        <v>113635</v>
      </c>
      <c r="F1127" s="4">
        <v>21.98581560283688</v>
      </c>
      <c r="G1127" s="4">
        <v>34.21052631578948</v>
      </c>
    </row>
    <row r="1128" spans="1:7" ht="21.75" customHeight="1" x14ac:dyDescent="0.25">
      <c r="A1128" s="2">
        <v>44799.569444444445</v>
      </c>
      <c r="B1128" s="1">
        <v>113640</v>
      </c>
      <c r="C1128" s="1">
        <v>113745</v>
      </c>
      <c r="D1128" s="1">
        <v>113610</v>
      </c>
      <c r="E1128" s="1">
        <v>113685</v>
      </c>
      <c r="F1128" s="4">
        <v>33.333333333333329</v>
      </c>
      <c r="G1128" s="4">
        <v>41.706161137440752</v>
      </c>
    </row>
    <row r="1129" spans="1:7" ht="21.75" customHeight="1" x14ac:dyDescent="0.25">
      <c r="A1129" s="2">
        <v>44799.572916666664</v>
      </c>
      <c r="B1129" s="1">
        <v>113690</v>
      </c>
      <c r="C1129" s="1">
        <v>113820</v>
      </c>
      <c r="D1129" s="1">
        <v>113575</v>
      </c>
      <c r="E1129" s="1">
        <v>113790</v>
      </c>
      <c r="F1129" s="4">
        <v>56.880733944954123</v>
      </c>
      <c r="G1129" s="4">
        <v>44.343891402714938</v>
      </c>
    </row>
    <row r="1130" spans="1:7" ht="21.75" customHeight="1" x14ac:dyDescent="0.25">
      <c r="A1130" s="2">
        <v>44799.576388888891</v>
      </c>
      <c r="B1130" s="1">
        <v>113790</v>
      </c>
      <c r="C1130" s="1">
        <v>113870</v>
      </c>
      <c r="D1130" s="1">
        <v>113750</v>
      </c>
      <c r="E1130" s="1">
        <v>113820</v>
      </c>
      <c r="F1130" s="4">
        <v>50.526315789473678</v>
      </c>
      <c r="G1130" s="4">
        <v>48.598130841121502</v>
      </c>
    </row>
    <row r="1131" spans="1:7" ht="21.75" customHeight="1" x14ac:dyDescent="0.25">
      <c r="A1131" s="2">
        <v>44799.579861111109</v>
      </c>
      <c r="B1131" s="1">
        <v>113815</v>
      </c>
      <c r="C1131" s="1">
        <v>114010</v>
      </c>
      <c r="D1131" s="1">
        <v>113815</v>
      </c>
      <c r="E1131" s="1">
        <v>114005</v>
      </c>
      <c r="F1131" s="4">
        <v>62.992125984251963</v>
      </c>
      <c r="G1131" s="4">
        <v>51.754385964912281</v>
      </c>
    </row>
    <row r="1132" spans="1:7" ht="21.75" customHeight="1" x14ac:dyDescent="0.25">
      <c r="A1132" s="2">
        <v>44799.583333333336</v>
      </c>
      <c r="B1132" s="1">
        <v>114005</v>
      </c>
      <c r="C1132" s="1">
        <v>114020</v>
      </c>
      <c r="D1132" s="1">
        <v>113840</v>
      </c>
      <c r="E1132" s="1">
        <v>113900</v>
      </c>
      <c r="F1132" s="4">
        <v>66.115702479338836</v>
      </c>
      <c r="G1132" s="4">
        <v>44.49152542372881</v>
      </c>
    </row>
    <row r="1133" spans="1:7" ht="21.75" customHeight="1" x14ac:dyDescent="0.25">
      <c r="A1133" s="2">
        <v>44799.586805555555</v>
      </c>
      <c r="B1133" s="1">
        <v>113895</v>
      </c>
      <c r="C1133" s="1">
        <v>114000</v>
      </c>
      <c r="D1133" s="1">
        <v>113870</v>
      </c>
      <c r="E1133" s="1">
        <v>113975</v>
      </c>
      <c r="F1133" s="4">
        <v>68.939393939393938</v>
      </c>
      <c r="G1133" s="4">
        <v>53.811659192825111</v>
      </c>
    </row>
    <row r="1134" spans="1:7" ht="21.75" customHeight="1" x14ac:dyDescent="0.25">
      <c r="A1134" s="2">
        <v>44799.590277777781</v>
      </c>
      <c r="B1134" s="1">
        <v>113975</v>
      </c>
      <c r="C1134" s="1">
        <v>114065</v>
      </c>
      <c r="D1134" s="1">
        <v>113870</v>
      </c>
      <c r="E1134" s="1">
        <v>113920</v>
      </c>
      <c r="F1134" s="4">
        <v>63.636363636363633</v>
      </c>
      <c r="G1134" s="4">
        <v>60.301507537688437</v>
      </c>
    </row>
    <row r="1135" spans="1:7" ht="21.75" customHeight="1" x14ac:dyDescent="0.25">
      <c r="A1135" s="2">
        <v>44799.59375</v>
      </c>
      <c r="B1135" s="1">
        <v>113920</v>
      </c>
      <c r="C1135" s="1">
        <v>114045</v>
      </c>
      <c r="D1135" s="1">
        <v>113885</v>
      </c>
      <c r="E1135" s="1">
        <v>113930</v>
      </c>
      <c r="F1135" s="4">
        <v>74.400000000000006</v>
      </c>
      <c r="G1135" s="4">
        <v>56.353591160220986</v>
      </c>
    </row>
    <row r="1136" spans="1:7" ht="21.75" customHeight="1" x14ac:dyDescent="0.25">
      <c r="A1136" s="2">
        <v>44799.597222222219</v>
      </c>
      <c r="B1136" s="1">
        <v>113930</v>
      </c>
      <c r="C1136" s="1">
        <v>114075</v>
      </c>
      <c r="D1136" s="1">
        <v>113900</v>
      </c>
      <c r="E1136" s="1">
        <v>114075</v>
      </c>
      <c r="F1136" s="4">
        <v>78.94736842105263</v>
      </c>
      <c r="G1136" s="4">
        <v>61.463414634146339</v>
      </c>
    </row>
    <row r="1137" spans="1:7" ht="21.75" customHeight="1" x14ac:dyDescent="0.25">
      <c r="A1137" s="2">
        <v>44799.600694444445</v>
      </c>
      <c r="B1137" s="1">
        <v>114075</v>
      </c>
      <c r="C1137" s="1">
        <v>114215</v>
      </c>
      <c r="D1137" s="1">
        <v>114055</v>
      </c>
      <c r="E1137" s="1">
        <v>114135</v>
      </c>
      <c r="F1137" s="4">
        <v>79.220779220779221</v>
      </c>
      <c r="G1137" s="4">
        <v>72.631578947368425</v>
      </c>
    </row>
    <row r="1138" spans="1:7" ht="21.75" customHeight="1" x14ac:dyDescent="0.25">
      <c r="A1138" s="2">
        <v>44799.604166666664</v>
      </c>
      <c r="B1138" s="1">
        <v>114140</v>
      </c>
      <c r="C1138" s="1">
        <v>114145</v>
      </c>
      <c r="D1138" s="1">
        <v>113985</v>
      </c>
      <c r="E1138" s="1">
        <v>114020</v>
      </c>
      <c r="F1138" s="4">
        <v>64.743589743589752</v>
      </c>
      <c r="G1138" s="4">
        <v>64.114832535885171</v>
      </c>
    </row>
    <row r="1139" spans="1:7" ht="21.75" customHeight="1" x14ac:dyDescent="0.25">
      <c r="A1139" s="2">
        <v>44799.607638888891</v>
      </c>
      <c r="B1139" s="1">
        <v>114020</v>
      </c>
      <c r="C1139" s="1">
        <v>114070</v>
      </c>
      <c r="D1139" s="1">
        <v>113935</v>
      </c>
      <c r="E1139" s="1">
        <v>113940</v>
      </c>
      <c r="F1139" s="4">
        <v>57.2289156626506</v>
      </c>
      <c r="G1139" s="4">
        <v>59.555555555555557</v>
      </c>
    </row>
    <row r="1140" spans="1:7" ht="21.75" customHeight="1" x14ac:dyDescent="0.25">
      <c r="A1140" s="2">
        <v>44799.611111111109</v>
      </c>
      <c r="B1140" s="1">
        <v>113945</v>
      </c>
      <c r="C1140" s="1">
        <v>113945</v>
      </c>
      <c r="D1140" s="1">
        <v>113720</v>
      </c>
      <c r="E1140" s="1">
        <v>113830</v>
      </c>
      <c r="F1140" s="4">
        <v>38.410596026490062</v>
      </c>
      <c r="G1140" s="4">
        <v>59.030837004405278</v>
      </c>
    </row>
    <row r="1141" spans="1:7" ht="21.75" customHeight="1" x14ac:dyDescent="0.25">
      <c r="A1141" s="2">
        <v>44799.614583333336</v>
      </c>
      <c r="B1141" s="1">
        <v>113830</v>
      </c>
      <c r="C1141" s="1">
        <v>113885</v>
      </c>
      <c r="D1141" s="1">
        <v>113785</v>
      </c>
      <c r="E1141" s="1">
        <v>113855</v>
      </c>
      <c r="F1141" s="4">
        <v>46.666666666666657</v>
      </c>
      <c r="G1141" s="4">
        <v>59.565217391304351</v>
      </c>
    </row>
    <row r="1142" spans="1:7" ht="21.75" customHeight="1" x14ac:dyDescent="0.25">
      <c r="A1142" s="2">
        <v>44799.618055555555</v>
      </c>
      <c r="B1142" s="1">
        <v>113850</v>
      </c>
      <c r="C1142" s="1">
        <v>113855</v>
      </c>
      <c r="D1142" s="1">
        <v>113740</v>
      </c>
      <c r="E1142" s="1">
        <v>113770</v>
      </c>
      <c r="F1142" s="4">
        <v>35.036496350364963</v>
      </c>
      <c r="G1142" s="4">
        <v>53.586497890295362</v>
      </c>
    </row>
    <row r="1143" spans="1:7" ht="21.75" customHeight="1" x14ac:dyDescent="0.25">
      <c r="A1143" s="2">
        <v>44799.621527777781</v>
      </c>
      <c r="B1143" s="1">
        <v>113770</v>
      </c>
      <c r="C1143" s="1">
        <v>113860</v>
      </c>
      <c r="D1143" s="1">
        <v>113740</v>
      </c>
      <c r="E1143" s="1">
        <v>113855</v>
      </c>
      <c r="F1143" s="4">
        <v>45.45454545454546</v>
      </c>
      <c r="G1143" s="4">
        <v>52.789699570815451</v>
      </c>
    </row>
    <row r="1144" spans="1:7" ht="21.75" customHeight="1" x14ac:dyDescent="0.25">
      <c r="A1144" s="2">
        <v>44799.625</v>
      </c>
      <c r="B1144" s="1">
        <v>113850</v>
      </c>
      <c r="C1144" s="1">
        <v>113975</v>
      </c>
      <c r="D1144" s="1">
        <v>113840</v>
      </c>
      <c r="E1144" s="1">
        <v>113950</v>
      </c>
      <c r="F1144" s="4">
        <v>51.249999999999993</v>
      </c>
      <c r="G1144" s="4">
        <v>55.284552845528452</v>
      </c>
    </row>
    <row r="1145" spans="1:7" ht="21.75" customHeight="1" x14ac:dyDescent="0.25">
      <c r="A1145" s="2">
        <v>44799.628472222219</v>
      </c>
      <c r="B1145" s="1">
        <v>113950</v>
      </c>
      <c r="C1145" s="1">
        <v>114030</v>
      </c>
      <c r="D1145" s="1">
        <v>113920</v>
      </c>
      <c r="E1145" s="1">
        <v>113955</v>
      </c>
      <c r="F1145" s="4">
        <v>40.909090909090907</v>
      </c>
      <c r="G1145" s="4">
        <v>47.61904761904762</v>
      </c>
    </row>
    <row r="1146" spans="1:7" ht="21.75" customHeight="1" x14ac:dyDescent="0.25">
      <c r="A1146" s="2">
        <v>44799.631944444445</v>
      </c>
      <c r="B1146" s="1">
        <v>113950</v>
      </c>
      <c r="C1146" s="1">
        <v>113990</v>
      </c>
      <c r="D1146" s="1">
        <v>113835</v>
      </c>
      <c r="E1146" s="1">
        <v>113920</v>
      </c>
      <c r="F1146" s="4">
        <v>33.070866141732282</v>
      </c>
      <c r="G1146" s="4">
        <v>51.020408163265323</v>
      </c>
    </row>
    <row r="1147" spans="1:7" ht="21.75" customHeight="1" x14ac:dyDescent="0.25">
      <c r="A1147" s="2">
        <v>44799.635416666664</v>
      </c>
      <c r="B1147" s="1">
        <v>113915</v>
      </c>
      <c r="C1147" s="1">
        <v>113960</v>
      </c>
      <c r="D1147" s="1">
        <v>113780</v>
      </c>
      <c r="E1147" s="1">
        <v>113860</v>
      </c>
      <c r="F1147" s="4">
        <v>36.206896551724142</v>
      </c>
      <c r="G1147" s="4">
        <v>44.04145077720208</v>
      </c>
    </row>
    <row r="1148" spans="1:7" ht="21.75" customHeight="1" x14ac:dyDescent="0.25">
      <c r="A1148" s="2">
        <v>44799.638888888891</v>
      </c>
      <c r="B1148" s="1">
        <v>113860</v>
      </c>
      <c r="C1148" s="1">
        <v>113910</v>
      </c>
      <c r="D1148" s="1">
        <v>113770</v>
      </c>
      <c r="E1148" s="1">
        <v>113870</v>
      </c>
      <c r="F1148" s="4">
        <v>43.13725490196078</v>
      </c>
      <c r="G1148" s="4">
        <v>47.282608695652172</v>
      </c>
    </row>
    <row r="1149" spans="1:7" ht="21.75" customHeight="1" x14ac:dyDescent="0.25">
      <c r="A1149" s="2">
        <v>44799.642361111109</v>
      </c>
      <c r="B1149" s="1">
        <v>113870</v>
      </c>
      <c r="C1149" s="1">
        <v>113985</v>
      </c>
      <c r="D1149" s="1">
        <v>113865</v>
      </c>
      <c r="E1149" s="1">
        <v>113915</v>
      </c>
      <c r="F1149" s="4">
        <v>59.550561797752813</v>
      </c>
      <c r="G1149" s="4">
        <v>49.214659685863872</v>
      </c>
    </row>
    <row r="1150" spans="1:7" ht="21.75" customHeight="1" x14ac:dyDescent="0.25">
      <c r="A1150" s="2">
        <v>44799.645833333336</v>
      </c>
      <c r="B1150" s="1">
        <v>113920</v>
      </c>
      <c r="C1150" s="1">
        <v>114010</v>
      </c>
      <c r="D1150" s="1">
        <v>113850</v>
      </c>
      <c r="E1150" s="1">
        <v>113900</v>
      </c>
      <c r="F1150" s="4">
        <v>55.172413793103452</v>
      </c>
      <c r="G1150" s="4">
        <v>39.393939393939391</v>
      </c>
    </row>
    <row r="1151" spans="1:7" ht="21.75" customHeight="1" x14ac:dyDescent="0.25">
      <c r="A1151" s="2">
        <v>44799.649305555555</v>
      </c>
      <c r="B1151" s="1">
        <v>113900</v>
      </c>
      <c r="C1151" s="1">
        <v>113940</v>
      </c>
      <c r="D1151" s="1">
        <v>113825</v>
      </c>
      <c r="E1151" s="1">
        <v>113870</v>
      </c>
      <c r="F1151" s="4">
        <v>63.15789473684211</v>
      </c>
      <c r="G1151" s="4">
        <v>33.333333333333329</v>
      </c>
    </row>
    <row r="1152" spans="1:7" ht="21.75" customHeight="1" x14ac:dyDescent="0.25">
      <c r="A1152" s="2">
        <v>44799.652777777781</v>
      </c>
      <c r="B1152" s="1">
        <v>113865</v>
      </c>
      <c r="C1152" s="1">
        <v>113915</v>
      </c>
      <c r="D1152" s="1">
        <v>113815</v>
      </c>
      <c r="E1152" s="1">
        <v>113820</v>
      </c>
      <c r="F1152" s="4">
        <v>44.927536231884062</v>
      </c>
      <c r="G1152" s="4">
        <v>36.301369863013697</v>
      </c>
    </row>
    <row r="1153" spans="1:7" ht="21.75" customHeight="1" x14ac:dyDescent="0.25">
      <c r="A1153" s="2">
        <v>44799.65625</v>
      </c>
      <c r="B1153" s="1">
        <v>113820</v>
      </c>
      <c r="C1153" s="1">
        <v>113885</v>
      </c>
      <c r="D1153" s="1">
        <v>113775</v>
      </c>
      <c r="E1153" s="1">
        <v>113865</v>
      </c>
      <c r="F1153" s="4">
        <v>35.593220338983038</v>
      </c>
      <c r="G1153" s="4">
        <v>44.60431654676259</v>
      </c>
    </row>
    <row r="1154" spans="1:7" ht="21.75" customHeight="1" x14ac:dyDescent="0.25">
      <c r="A1154" s="2">
        <v>44799.659722222219</v>
      </c>
      <c r="B1154" s="1">
        <v>113865</v>
      </c>
      <c r="C1154" s="1">
        <v>113940</v>
      </c>
      <c r="D1154" s="1">
        <v>113855</v>
      </c>
      <c r="E1154" s="1">
        <v>113890</v>
      </c>
      <c r="F1154" s="4">
        <v>39.682539682539677</v>
      </c>
      <c r="G1154" s="4">
        <v>54.918032786885242</v>
      </c>
    </row>
    <row r="1155" spans="1:7" ht="21.75" customHeight="1" x14ac:dyDescent="0.25">
      <c r="A1155" s="2">
        <v>44799.663194444445</v>
      </c>
      <c r="B1155" s="1">
        <v>113895</v>
      </c>
      <c r="C1155" s="1">
        <v>114025</v>
      </c>
      <c r="D1155" s="1">
        <v>113865</v>
      </c>
      <c r="E1155" s="1">
        <v>114015</v>
      </c>
      <c r="F1155" s="4">
        <v>61.728395061728399</v>
      </c>
      <c r="G1155" s="4">
        <v>61.267605633802823</v>
      </c>
    </row>
    <row r="1156" spans="1:7" ht="21.75" customHeight="1" x14ac:dyDescent="0.25">
      <c r="A1156" s="2">
        <v>44799.666666666664</v>
      </c>
      <c r="B1156" s="1">
        <v>114015</v>
      </c>
      <c r="C1156" s="1">
        <v>114130</v>
      </c>
      <c r="D1156" s="1">
        <v>113900</v>
      </c>
      <c r="E1156" s="1">
        <v>114035</v>
      </c>
      <c r="F1156" s="4">
        <v>73.972602739726028</v>
      </c>
      <c r="G1156" s="4">
        <v>70.542635658914733</v>
      </c>
    </row>
    <row r="1157" spans="1:7" ht="21.75" customHeight="1" x14ac:dyDescent="0.25">
      <c r="A1157" s="2">
        <v>44799.670138888891</v>
      </c>
      <c r="B1157" s="1">
        <v>114030</v>
      </c>
      <c r="C1157" s="1">
        <v>114075</v>
      </c>
      <c r="D1157" s="1">
        <v>113935</v>
      </c>
      <c r="E1157" s="1">
        <v>113995</v>
      </c>
      <c r="F1157" s="4">
        <v>65.822784810126592</v>
      </c>
      <c r="G1157" s="4">
        <v>61.666666666666657</v>
      </c>
    </row>
    <row r="1158" spans="1:7" ht="21.75" customHeight="1" x14ac:dyDescent="0.25">
      <c r="A1158" s="2">
        <v>44799.673611111109</v>
      </c>
      <c r="B1158" s="1">
        <v>113990</v>
      </c>
      <c r="C1158" s="1">
        <v>113995</v>
      </c>
      <c r="D1158" s="1">
        <v>113840</v>
      </c>
      <c r="E1158" s="1">
        <v>113900</v>
      </c>
      <c r="F1158" s="4">
        <v>48.31460674157303</v>
      </c>
      <c r="G1158" s="4">
        <v>45.833333333333343</v>
      </c>
    </row>
    <row r="1159" spans="1:7" ht="21.75" customHeight="1" x14ac:dyDescent="0.25">
      <c r="A1159" s="2">
        <v>44799.677083333336</v>
      </c>
      <c r="B1159" s="1">
        <v>113900</v>
      </c>
      <c r="C1159" s="1">
        <v>113995</v>
      </c>
      <c r="D1159" s="1">
        <v>113860</v>
      </c>
      <c r="E1159" s="1">
        <v>113960</v>
      </c>
      <c r="F1159" s="4">
        <v>56.122448979591837</v>
      </c>
      <c r="G1159" s="4">
        <v>50.381679389312978</v>
      </c>
    </row>
    <row r="1160" spans="1:7" ht="21.75" customHeight="1" x14ac:dyDescent="0.25">
      <c r="A1160" s="2">
        <v>44799.680555555555</v>
      </c>
      <c r="B1160" s="1">
        <v>113960</v>
      </c>
      <c r="C1160" s="1">
        <v>114010</v>
      </c>
      <c r="D1160" s="1">
        <v>113860</v>
      </c>
      <c r="E1160" s="1">
        <v>113905</v>
      </c>
      <c r="F1160" s="4">
        <v>53.398058252427177</v>
      </c>
      <c r="G1160" s="4">
        <v>48.888888888888893</v>
      </c>
    </row>
    <row r="1161" spans="1:7" ht="21.75" customHeight="1" x14ac:dyDescent="0.25">
      <c r="A1161" s="2">
        <v>44799.684027777781</v>
      </c>
      <c r="B1161" s="1">
        <v>113900</v>
      </c>
      <c r="C1161" s="1">
        <v>114165</v>
      </c>
      <c r="D1161" s="1">
        <v>113890</v>
      </c>
      <c r="E1161" s="1">
        <v>114080</v>
      </c>
      <c r="F1161" s="4">
        <v>70.3125</v>
      </c>
      <c r="G1161" s="4">
        <v>63.924050632911388</v>
      </c>
    </row>
    <row r="1162" spans="1:7" ht="21.75" customHeight="1" x14ac:dyDescent="0.25">
      <c r="A1162" s="2">
        <v>44799.6875</v>
      </c>
      <c r="B1162" s="1">
        <v>114085</v>
      </c>
      <c r="C1162" s="1">
        <v>114135</v>
      </c>
      <c r="D1162" s="1">
        <v>114020</v>
      </c>
      <c r="E1162" s="1">
        <v>114060</v>
      </c>
      <c r="F1162" s="4">
        <v>65.853658536585371</v>
      </c>
      <c r="G1162" s="4">
        <v>61.875000000000007</v>
      </c>
    </row>
    <row r="1163" spans="1:7" ht="21.75" customHeight="1" x14ac:dyDescent="0.25">
      <c r="A1163" s="2">
        <v>44799.690972222219</v>
      </c>
      <c r="B1163" s="1">
        <v>114055</v>
      </c>
      <c r="C1163" s="1">
        <v>114155</v>
      </c>
      <c r="D1163" s="1">
        <v>114045</v>
      </c>
      <c r="E1163" s="1">
        <v>114105</v>
      </c>
      <c r="F1163" s="4">
        <v>66.929133858267718</v>
      </c>
      <c r="G1163" s="4">
        <v>61.875000000000007</v>
      </c>
    </row>
    <row r="1164" spans="1:7" ht="21.75" customHeight="1" x14ac:dyDescent="0.25">
      <c r="A1164" s="2">
        <v>44799.694444444445</v>
      </c>
      <c r="B1164" s="1">
        <v>114105</v>
      </c>
      <c r="C1164" s="1">
        <v>114165</v>
      </c>
      <c r="D1164" s="1">
        <v>114040</v>
      </c>
      <c r="E1164" s="1">
        <v>114075</v>
      </c>
      <c r="F1164" s="4">
        <v>55.555555555555557</v>
      </c>
      <c r="G1164" s="4">
        <v>60.736196319018397</v>
      </c>
    </row>
    <row r="1165" spans="1:7" ht="21.75" customHeight="1" x14ac:dyDescent="0.25">
      <c r="A1165" s="2">
        <v>44799.697916666664</v>
      </c>
      <c r="B1165" s="1">
        <v>114075</v>
      </c>
      <c r="C1165" s="1">
        <v>114150</v>
      </c>
      <c r="D1165" s="1">
        <v>114010</v>
      </c>
      <c r="E1165" s="1">
        <v>114090</v>
      </c>
      <c r="F1165" s="4">
        <v>55.14018691588786</v>
      </c>
      <c r="G1165" s="4">
        <v>63.75</v>
      </c>
    </row>
    <row r="1166" spans="1:7" ht="21.75" customHeight="1" x14ac:dyDescent="0.25">
      <c r="A1166" s="2">
        <v>44799.701388888891</v>
      </c>
      <c r="B1166" s="1">
        <v>114095</v>
      </c>
      <c r="C1166" s="1">
        <v>114135</v>
      </c>
      <c r="D1166" s="1">
        <v>114005</v>
      </c>
      <c r="E1166" s="1">
        <v>114020</v>
      </c>
      <c r="F1166" s="4">
        <v>52.212389380530972</v>
      </c>
      <c r="G1166" s="4">
        <v>62.195121951219519</v>
      </c>
    </row>
    <row r="1167" spans="1:7" ht="21.75" customHeight="1" x14ac:dyDescent="0.25">
      <c r="A1167" s="2">
        <v>44799.704861111109</v>
      </c>
      <c r="B1167" s="1">
        <v>114015</v>
      </c>
      <c r="C1167" s="1">
        <v>114155</v>
      </c>
      <c r="D1167" s="1">
        <v>114010</v>
      </c>
      <c r="E1167" s="1">
        <v>114045</v>
      </c>
      <c r="F1167" s="4">
        <v>64.646464646464651</v>
      </c>
      <c r="G1167" s="4">
        <v>61.25</v>
      </c>
    </row>
    <row r="1168" spans="1:7" ht="21.75" customHeight="1" x14ac:dyDescent="0.25">
      <c r="A1168" s="2">
        <v>44799.708333333336</v>
      </c>
      <c r="B1168" s="1">
        <v>114045</v>
      </c>
      <c r="C1168" s="1">
        <v>114080</v>
      </c>
      <c r="D1168" s="1">
        <v>113945</v>
      </c>
      <c r="E1168" s="1">
        <v>113965</v>
      </c>
      <c r="F1168" s="4">
        <v>50.485436893203882</v>
      </c>
      <c r="G1168" s="4">
        <v>54.385964912280713</v>
      </c>
    </row>
    <row r="1169" spans="1:7" ht="21.75" customHeight="1" x14ac:dyDescent="0.25">
      <c r="A1169" s="2">
        <v>44799.711805555555</v>
      </c>
      <c r="B1169" s="1">
        <v>113965</v>
      </c>
      <c r="C1169" s="1">
        <v>113990</v>
      </c>
      <c r="D1169" s="1">
        <v>113935</v>
      </c>
      <c r="E1169" s="1">
        <v>113950</v>
      </c>
      <c r="F1169" s="4">
        <v>54.736842105263158</v>
      </c>
      <c r="G1169" s="4">
        <v>45.637583892617457</v>
      </c>
    </row>
    <row r="1170" spans="1:7" ht="21.75" customHeight="1" x14ac:dyDescent="0.25">
      <c r="A1170" s="2">
        <v>44799.715277777781</v>
      </c>
      <c r="B1170" s="1">
        <v>113950</v>
      </c>
      <c r="C1170" s="1">
        <v>114015</v>
      </c>
      <c r="D1170" s="1">
        <v>113945</v>
      </c>
      <c r="E1170" s="1">
        <v>113985</v>
      </c>
      <c r="F1170" s="4">
        <v>35.820895522388071</v>
      </c>
      <c r="G1170" s="4">
        <v>46.71052631578948</v>
      </c>
    </row>
    <row r="1171" spans="1:7" ht="21.75" customHeight="1" x14ac:dyDescent="0.25">
      <c r="A1171" s="2">
        <v>44799.71875</v>
      </c>
      <c r="B1171" s="1">
        <v>113985</v>
      </c>
      <c r="C1171" s="1">
        <v>113985</v>
      </c>
      <c r="D1171" s="1">
        <v>113830</v>
      </c>
      <c r="E1171" s="1">
        <v>113865</v>
      </c>
      <c r="F1171" s="4">
        <v>27.58620689655173</v>
      </c>
      <c r="G1171" s="4">
        <v>42.261904761904773</v>
      </c>
    </row>
    <row r="1172" spans="1:7" ht="21.75" customHeight="1" x14ac:dyDescent="0.25">
      <c r="A1172" s="2">
        <v>44799.722222222219</v>
      </c>
      <c r="B1172" s="1">
        <v>113860</v>
      </c>
      <c r="C1172" s="1">
        <v>113875</v>
      </c>
      <c r="D1172" s="1">
        <v>113810</v>
      </c>
      <c r="E1172" s="1">
        <v>113830</v>
      </c>
      <c r="F1172" s="4">
        <v>17.64705882352942</v>
      </c>
      <c r="G1172" s="4">
        <v>45.512820512820518</v>
      </c>
    </row>
    <row r="1173" spans="1:7" ht="21.75" customHeight="1" x14ac:dyDescent="0.25">
      <c r="A1173" s="2">
        <v>44799.725694444445</v>
      </c>
      <c r="B1173" s="1">
        <v>113835</v>
      </c>
      <c r="C1173" s="1">
        <v>113920</v>
      </c>
      <c r="D1173" s="1">
        <v>113830</v>
      </c>
      <c r="E1173" s="1">
        <v>113915</v>
      </c>
      <c r="F1173" s="4">
        <v>33.333333333333329</v>
      </c>
      <c r="G1173" s="4">
        <v>47.204968944099377</v>
      </c>
    </row>
    <row r="1174" spans="1:7" ht="21.75" customHeight="1" x14ac:dyDescent="0.25">
      <c r="A1174" s="2">
        <v>44799.729166666664</v>
      </c>
      <c r="B1174" s="1">
        <v>113920</v>
      </c>
      <c r="C1174" s="1">
        <v>113960</v>
      </c>
      <c r="D1174" s="1">
        <v>113880</v>
      </c>
      <c r="E1174" s="1">
        <v>113900</v>
      </c>
      <c r="F1174" s="4">
        <v>30.208333333333329</v>
      </c>
      <c r="G1174" s="4">
        <v>49.673202614379079</v>
      </c>
    </row>
    <row r="1175" spans="1:7" ht="21.75" customHeight="1" x14ac:dyDescent="0.25">
      <c r="A1175" s="2">
        <v>44799.732638888891</v>
      </c>
      <c r="B1175" s="1">
        <v>113900</v>
      </c>
      <c r="C1175" s="1">
        <v>113945</v>
      </c>
      <c r="D1175" s="1">
        <v>113900</v>
      </c>
      <c r="E1175" s="1">
        <v>113930</v>
      </c>
      <c r="F1175" s="4">
        <v>39.772727272727273</v>
      </c>
      <c r="G1175" s="4">
        <v>37.903225806451623</v>
      </c>
    </row>
    <row r="1176" spans="1:7" ht="21.75" customHeight="1" x14ac:dyDescent="0.25">
      <c r="A1176" s="2">
        <v>44799.736111111109</v>
      </c>
      <c r="B1176" s="1">
        <v>113925</v>
      </c>
      <c r="C1176" s="1">
        <v>114000</v>
      </c>
      <c r="D1176" s="1">
        <v>113925</v>
      </c>
      <c r="E1176" s="1">
        <v>113960</v>
      </c>
      <c r="F1176" s="4">
        <v>40.449438202247187</v>
      </c>
      <c r="G1176" s="4">
        <v>42.063492063492063</v>
      </c>
    </row>
    <row r="1177" spans="1:7" ht="21.75" customHeight="1" x14ac:dyDescent="0.25">
      <c r="A1177" s="2">
        <v>44799.739583333336</v>
      </c>
      <c r="B1177" s="1">
        <v>113960</v>
      </c>
      <c r="C1177" s="1">
        <v>114115</v>
      </c>
      <c r="D1177" s="1">
        <v>113955</v>
      </c>
      <c r="E1177" s="1">
        <v>114080</v>
      </c>
      <c r="F1177" s="4">
        <v>61.855670103092791</v>
      </c>
      <c r="G1177" s="4">
        <v>48.226950354609933</v>
      </c>
    </row>
    <row r="1178" spans="1:7" ht="21.75" customHeight="1" x14ac:dyDescent="0.25">
      <c r="A1178" s="2">
        <v>44799.743055555555</v>
      </c>
      <c r="B1178" s="1">
        <v>114085</v>
      </c>
      <c r="C1178" s="1">
        <v>114145</v>
      </c>
      <c r="D1178" s="1">
        <v>114015</v>
      </c>
      <c r="E1178" s="1">
        <v>114145</v>
      </c>
      <c r="F1178" s="4">
        <v>68.224299065420553</v>
      </c>
      <c r="G1178" s="4">
        <v>54.729729729729733</v>
      </c>
    </row>
    <row r="1179" spans="1:7" ht="21.75" customHeight="1" x14ac:dyDescent="0.25">
      <c r="A1179" s="2">
        <v>44802.375</v>
      </c>
      <c r="B1179" s="1">
        <v>113420</v>
      </c>
      <c r="C1179" s="1">
        <v>113485</v>
      </c>
      <c r="D1179" s="1">
        <v>113255</v>
      </c>
      <c r="E1179" s="1">
        <v>113385</v>
      </c>
      <c r="F1179" s="4">
        <v>26.1904761904762</v>
      </c>
      <c r="G1179" s="4">
        <v>26.26262626262627</v>
      </c>
    </row>
    <row r="1180" spans="1:7" ht="21.75" customHeight="1" x14ac:dyDescent="0.25">
      <c r="A1180" s="2">
        <v>44802.378472222219</v>
      </c>
      <c r="B1180" s="1">
        <v>113385</v>
      </c>
      <c r="C1180" s="1">
        <v>113405</v>
      </c>
      <c r="D1180" s="1">
        <v>113200</v>
      </c>
      <c r="E1180" s="1">
        <v>113340</v>
      </c>
      <c r="F1180" s="4">
        <v>27.84810126582278</v>
      </c>
      <c r="G1180" s="4">
        <v>26.712328767123282</v>
      </c>
    </row>
    <row r="1181" spans="1:7" ht="21.75" customHeight="1" x14ac:dyDescent="0.25">
      <c r="A1181" s="2">
        <v>44802.381944444445</v>
      </c>
      <c r="B1181" s="1">
        <v>113340</v>
      </c>
      <c r="C1181" s="1">
        <v>113375</v>
      </c>
      <c r="D1181" s="1">
        <v>113210</v>
      </c>
      <c r="E1181" s="1">
        <v>113290</v>
      </c>
      <c r="F1181" s="4">
        <v>27.5</v>
      </c>
      <c r="G1181" s="4">
        <v>24.579124579124581</v>
      </c>
    </row>
    <row r="1182" spans="1:7" ht="21.75" customHeight="1" x14ac:dyDescent="0.25">
      <c r="A1182" s="2">
        <v>44802.385416666664</v>
      </c>
      <c r="B1182" s="1">
        <v>113290</v>
      </c>
      <c r="C1182" s="1">
        <v>113360</v>
      </c>
      <c r="D1182" s="1">
        <v>113130</v>
      </c>
      <c r="E1182" s="1">
        <v>113180</v>
      </c>
      <c r="F1182" s="4">
        <v>20</v>
      </c>
      <c r="G1182" s="4">
        <v>24.092409240924098</v>
      </c>
    </row>
    <row r="1183" spans="1:7" ht="21.75" customHeight="1" x14ac:dyDescent="0.25">
      <c r="A1183" s="2">
        <v>44802.388888888891</v>
      </c>
      <c r="B1183" s="1">
        <v>113180</v>
      </c>
      <c r="C1183" s="1">
        <v>113300</v>
      </c>
      <c r="D1183" s="1">
        <v>113175</v>
      </c>
      <c r="E1183" s="1">
        <v>113255</v>
      </c>
      <c r="F1183" s="4">
        <v>24.902723735408561</v>
      </c>
      <c r="G1183" s="4">
        <v>27.93650793650794</v>
      </c>
    </row>
    <row r="1184" spans="1:7" ht="21.75" customHeight="1" x14ac:dyDescent="0.25">
      <c r="A1184" s="2">
        <v>44802.392361111109</v>
      </c>
      <c r="B1184" s="1">
        <v>113260</v>
      </c>
      <c r="C1184" s="1">
        <v>113305</v>
      </c>
      <c r="D1184" s="1">
        <v>113235</v>
      </c>
      <c r="E1184" s="1">
        <v>113275</v>
      </c>
      <c r="F1184" s="4">
        <v>24.313725490196081</v>
      </c>
      <c r="G1184" s="4">
        <v>27.243589743589752</v>
      </c>
    </row>
    <row r="1185" spans="1:7" ht="21.75" customHeight="1" x14ac:dyDescent="0.25">
      <c r="A1185" s="2">
        <v>44802.395833333336</v>
      </c>
      <c r="B1185" s="1">
        <v>113270</v>
      </c>
      <c r="C1185" s="1">
        <v>113390</v>
      </c>
      <c r="D1185" s="1">
        <v>113260</v>
      </c>
      <c r="E1185" s="1">
        <v>113325</v>
      </c>
      <c r="F1185" s="4">
        <v>25.48262548262548</v>
      </c>
      <c r="G1185" s="4">
        <v>31.87919463087248</v>
      </c>
    </row>
    <row r="1186" spans="1:7" ht="21.75" customHeight="1" x14ac:dyDescent="0.25">
      <c r="A1186" s="2">
        <v>44802.399305555555</v>
      </c>
      <c r="B1186" s="1">
        <v>113320</v>
      </c>
      <c r="C1186" s="1">
        <v>113380</v>
      </c>
      <c r="D1186" s="1">
        <v>113235</v>
      </c>
      <c r="E1186" s="1">
        <v>113290</v>
      </c>
      <c r="F1186" s="4">
        <v>17.355371900826441</v>
      </c>
      <c r="G1186" s="4">
        <v>31.87919463087248</v>
      </c>
    </row>
    <row r="1187" spans="1:7" ht="21.75" customHeight="1" x14ac:dyDescent="0.25">
      <c r="A1187" s="2">
        <v>44802.402777777781</v>
      </c>
      <c r="B1187" s="1">
        <v>113290</v>
      </c>
      <c r="C1187" s="1">
        <v>113350</v>
      </c>
      <c r="D1187" s="1">
        <v>113205</v>
      </c>
      <c r="E1187" s="1">
        <v>113240</v>
      </c>
      <c r="F1187" s="4">
        <v>12.13389121338912</v>
      </c>
      <c r="G1187" s="4">
        <v>26.80412371134021</v>
      </c>
    </row>
    <row r="1188" spans="1:7" ht="21.75" customHeight="1" x14ac:dyDescent="0.25">
      <c r="A1188" s="2">
        <v>44802.40625</v>
      </c>
      <c r="B1188" s="1">
        <v>113235</v>
      </c>
      <c r="C1188" s="1">
        <v>113440</v>
      </c>
      <c r="D1188" s="1">
        <v>113235</v>
      </c>
      <c r="E1188" s="1">
        <v>113420</v>
      </c>
      <c r="F1188" s="4">
        <v>52.845528455284551</v>
      </c>
      <c r="G1188" s="4">
        <v>35.185185185185183</v>
      </c>
    </row>
    <row r="1189" spans="1:7" ht="21.75" customHeight="1" x14ac:dyDescent="0.25">
      <c r="A1189" s="2">
        <v>44802.409722222219</v>
      </c>
      <c r="B1189" s="1">
        <v>113420</v>
      </c>
      <c r="C1189" s="1">
        <v>113425</v>
      </c>
      <c r="D1189" s="1">
        <v>113315</v>
      </c>
      <c r="E1189" s="1">
        <v>113385</v>
      </c>
      <c r="F1189" s="4">
        <v>53.719008264462808</v>
      </c>
      <c r="G1189" s="4">
        <v>33.230769230769241</v>
      </c>
    </row>
    <row r="1190" spans="1:7" ht="21.75" customHeight="1" x14ac:dyDescent="0.25">
      <c r="A1190" s="2">
        <v>44802.413194444445</v>
      </c>
      <c r="B1190" s="1">
        <v>113390</v>
      </c>
      <c r="C1190" s="1">
        <v>113465</v>
      </c>
      <c r="D1190" s="1">
        <v>113355</v>
      </c>
      <c r="E1190" s="1">
        <v>113445</v>
      </c>
      <c r="F1190" s="4">
        <v>62.601626016260163</v>
      </c>
      <c r="G1190" s="4">
        <v>34.441087613293057</v>
      </c>
    </row>
    <row r="1191" spans="1:7" ht="21.75" customHeight="1" x14ac:dyDescent="0.25">
      <c r="A1191" s="2">
        <v>44802.416666666664</v>
      </c>
      <c r="B1191" s="1">
        <v>113445</v>
      </c>
      <c r="C1191" s="1">
        <v>113470</v>
      </c>
      <c r="D1191" s="1">
        <v>113265</v>
      </c>
      <c r="E1191" s="1">
        <v>113305</v>
      </c>
      <c r="F1191" s="4">
        <v>59.689922480620147</v>
      </c>
      <c r="G1191" s="4">
        <v>26.865671641791039</v>
      </c>
    </row>
    <row r="1192" spans="1:7" ht="21.75" customHeight="1" x14ac:dyDescent="0.25">
      <c r="A1192" s="2">
        <v>44802.420138888891</v>
      </c>
      <c r="B1192" s="1">
        <v>113305</v>
      </c>
      <c r="C1192" s="1">
        <v>113510</v>
      </c>
      <c r="D1192" s="1">
        <v>113265</v>
      </c>
      <c r="E1192" s="1">
        <v>113470</v>
      </c>
      <c r="F1192" s="4">
        <v>64.625850340136054</v>
      </c>
      <c r="G1192" s="4">
        <v>30.985915492957741</v>
      </c>
    </row>
    <row r="1193" spans="1:7" ht="21.75" customHeight="1" x14ac:dyDescent="0.25">
      <c r="A1193" s="2">
        <v>44802.423611111109</v>
      </c>
      <c r="B1193" s="1">
        <v>113465</v>
      </c>
      <c r="C1193" s="1">
        <v>113725</v>
      </c>
      <c r="D1193" s="1">
        <v>113465</v>
      </c>
      <c r="E1193" s="1">
        <v>113710</v>
      </c>
      <c r="F1193" s="4">
        <v>72.774869109947645</v>
      </c>
      <c r="G1193" s="4">
        <v>62.948207171314742</v>
      </c>
    </row>
    <row r="1194" spans="1:7" ht="21.75" customHeight="1" x14ac:dyDescent="0.25">
      <c r="A1194" s="2">
        <v>44802.427083333336</v>
      </c>
      <c r="B1194" s="1">
        <v>113705</v>
      </c>
      <c r="C1194" s="1">
        <v>113790</v>
      </c>
      <c r="D1194" s="1">
        <v>113650</v>
      </c>
      <c r="E1194" s="1">
        <v>113725</v>
      </c>
      <c r="F1194" s="4">
        <v>71.739130434782609</v>
      </c>
      <c r="G1194" s="4">
        <v>65.714285714285722</v>
      </c>
    </row>
    <row r="1195" spans="1:7" ht="21.75" customHeight="1" x14ac:dyDescent="0.25">
      <c r="A1195" s="2">
        <v>44802.430555555555</v>
      </c>
      <c r="B1195" s="1">
        <v>113725</v>
      </c>
      <c r="C1195" s="1">
        <v>113865</v>
      </c>
      <c r="D1195" s="1">
        <v>113665</v>
      </c>
      <c r="E1195" s="1">
        <v>113800</v>
      </c>
      <c r="F1195" s="4">
        <v>76.5625</v>
      </c>
      <c r="G1195" s="4">
        <v>70.400000000000006</v>
      </c>
    </row>
    <row r="1196" spans="1:7" ht="21.75" customHeight="1" x14ac:dyDescent="0.25">
      <c r="A1196" s="2">
        <v>44802.434027777781</v>
      </c>
      <c r="B1196" s="1">
        <v>113800</v>
      </c>
      <c r="C1196" s="1">
        <v>113810</v>
      </c>
      <c r="D1196" s="1">
        <v>113675</v>
      </c>
      <c r="E1196" s="1">
        <v>113725</v>
      </c>
      <c r="F1196" s="4">
        <v>74.619289340101517</v>
      </c>
      <c r="G1196" s="4">
        <v>72.427983539094654</v>
      </c>
    </row>
    <row r="1197" spans="1:7" ht="21.75" customHeight="1" x14ac:dyDescent="0.25">
      <c r="A1197" s="2">
        <v>44802.4375</v>
      </c>
      <c r="B1197" s="1">
        <v>113725</v>
      </c>
      <c r="C1197" s="1">
        <v>113890</v>
      </c>
      <c r="D1197" s="1">
        <v>113520</v>
      </c>
      <c r="E1197" s="1">
        <v>113875</v>
      </c>
      <c r="F1197" s="4">
        <v>73.821989528795811</v>
      </c>
      <c r="G1197" s="4">
        <v>74.031007751937977</v>
      </c>
    </row>
    <row r="1198" spans="1:7" ht="21.75" customHeight="1" x14ac:dyDescent="0.25">
      <c r="A1198" s="2">
        <v>44802.440972222219</v>
      </c>
      <c r="B1198" s="1">
        <v>113875</v>
      </c>
      <c r="C1198" s="1">
        <v>114020</v>
      </c>
      <c r="D1198" s="1">
        <v>113790</v>
      </c>
      <c r="E1198" s="1">
        <v>113845</v>
      </c>
      <c r="F1198" s="4">
        <v>74.21052631578948</v>
      </c>
      <c r="G1198" s="4">
        <v>71.92307692307692</v>
      </c>
    </row>
    <row r="1199" spans="1:7" ht="21.75" customHeight="1" x14ac:dyDescent="0.25">
      <c r="A1199" s="2">
        <v>44802.444444444445</v>
      </c>
      <c r="B1199" s="1">
        <v>113845</v>
      </c>
      <c r="C1199" s="1">
        <v>114065</v>
      </c>
      <c r="D1199" s="1">
        <v>113820</v>
      </c>
      <c r="E1199" s="1">
        <v>113980</v>
      </c>
      <c r="F1199" s="4">
        <v>76.097560975609753</v>
      </c>
      <c r="G1199" s="4">
        <v>73.646209386281583</v>
      </c>
    </row>
    <row r="1200" spans="1:7" ht="21.75" customHeight="1" x14ac:dyDescent="0.25">
      <c r="A1200" s="2">
        <v>44802.447916666664</v>
      </c>
      <c r="B1200" s="1">
        <v>113980</v>
      </c>
      <c r="C1200" s="1">
        <v>114050</v>
      </c>
      <c r="D1200" s="1">
        <v>113870</v>
      </c>
      <c r="E1200" s="1">
        <v>113940</v>
      </c>
      <c r="F1200" s="4">
        <v>84.324324324324323</v>
      </c>
      <c r="G1200" s="4">
        <v>73.381294964028783</v>
      </c>
    </row>
    <row r="1201" spans="1:7" ht="21.75" customHeight="1" x14ac:dyDescent="0.25">
      <c r="A1201" s="2">
        <v>44802.451388888891</v>
      </c>
      <c r="B1201" s="1">
        <v>113935</v>
      </c>
      <c r="C1201" s="1">
        <v>114045</v>
      </c>
      <c r="D1201" s="1">
        <v>113900</v>
      </c>
      <c r="E1201" s="1">
        <v>113965</v>
      </c>
      <c r="F1201" s="4">
        <v>81.528662420382162</v>
      </c>
      <c r="G1201" s="4">
        <v>76.556776556776555</v>
      </c>
    </row>
    <row r="1202" spans="1:7" ht="21.75" customHeight="1" x14ac:dyDescent="0.25">
      <c r="A1202" s="2">
        <v>44802.454861111109</v>
      </c>
      <c r="B1202" s="1">
        <v>113970</v>
      </c>
      <c r="C1202" s="1">
        <v>114080</v>
      </c>
      <c r="D1202" s="1">
        <v>113855</v>
      </c>
      <c r="E1202" s="1">
        <v>113905</v>
      </c>
      <c r="F1202" s="4">
        <v>66.115702479338836</v>
      </c>
      <c r="G1202" s="4">
        <v>69.477911646586335</v>
      </c>
    </row>
    <row r="1203" spans="1:7" ht="21.75" customHeight="1" x14ac:dyDescent="0.25">
      <c r="A1203" s="2">
        <v>44802.458333333336</v>
      </c>
      <c r="B1203" s="1">
        <v>113905</v>
      </c>
      <c r="C1203" s="1">
        <v>114010</v>
      </c>
      <c r="D1203" s="1">
        <v>113870</v>
      </c>
      <c r="E1203" s="1">
        <v>113910</v>
      </c>
      <c r="F1203" s="4">
        <v>65.546218487394952</v>
      </c>
      <c r="G1203" s="4">
        <v>71.604938271604937</v>
      </c>
    </row>
    <row r="1204" spans="1:7" ht="21.75" customHeight="1" x14ac:dyDescent="0.25">
      <c r="A1204" s="2">
        <v>44802.461805555555</v>
      </c>
      <c r="B1204" s="1">
        <v>113910</v>
      </c>
      <c r="C1204" s="1">
        <v>114105</v>
      </c>
      <c r="D1204" s="1">
        <v>113870</v>
      </c>
      <c r="E1204" s="1">
        <v>114085</v>
      </c>
      <c r="F1204" s="4">
        <v>70.503597122302153</v>
      </c>
      <c r="G1204" s="4">
        <v>74.060150375939855</v>
      </c>
    </row>
    <row r="1205" spans="1:7" ht="21.75" customHeight="1" x14ac:dyDescent="0.25">
      <c r="A1205" s="2">
        <v>44802.465277777781</v>
      </c>
      <c r="B1205" s="1">
        <v>114090</v>
      </c>
      <c r="C1205" s="1">
        <v>114135</v>
      </c>
      <c r="D1205" s="1">
        <v>114000</v>
      </c>
      <c r="E1205" s="1">
        <v>114085</v>
      </c>
      <c r="F1205" s="4">
        <v>79.032258064516128</v>
      </c>
      <c r="G1205" s="4">
        <v>82.773109243697476</v>
      </c>
    </row>
    <row r="1206" spans="1:7" ht="21.75" customHeight="1" x14ac:dyDescent="0.25">
      <c r="A1206" s="2">
        <v>44802.46875</v>
      </c>
      <c r="B1206" s="1">
        <v>114085</v>
      </c>
      <c r="C1206" s="1">
        <v>114280</v>
      </c>
      <c r="D1206" s="1">
        <v>114075</v>
      </c>
      <c r="E1206" s="1">
        <v>114225</v>
      </c>
      <c r="F1206" s="4">
        <v>78.688524590163937</v>
      </c>
      <c r="G1206" s="4">
        <v>82.403433476394852</v>
      </c>
    </row>
    <row r="1207" spans="1:7" ht="21.75" customHeight="1" x14ac:dyDescent="0.25">
      <c r="A1207" s="2">
        <v>44802.472222222219</v>
      </c>
      <c r="B1207" s="1">
        <v>114230</v>
      </c>
      <c r="C1207" s="1">
        <v>114405</v>
      </c>
      <c r="D1207" s="1">
        <v>114175</v>
      </c>
      <c r="E1207" s="1">
        <v>114355</v>
      </c>
      <c r="F1207" s="4">
        <v>85.91549295774648</v>
      </c>
      <c r="G1207" s="4">
        <v>80.568720379146924</v>
      </c>
    </row>
    <row r="1208" spans="1:7" ht="21.75" customHeight="1" x14ac:dyDescent="0.25">
      <c r="A1208" s="2">
        <v>44802.475694444445</v>
      </c>
      <c r="B1208" s="1">
        <v>114355</v>
      </c>
      <c r="C1208" s="1">
        <v>114490</v>
      </c>
      <c r="D1208" s="1">
        <v>114345</v>
      </c>
      <c r="E1208" s="1">
        <v>114445</v>
      </c>
      <c r="F1208" s="4">
        <v>84.962406015037601</v>
      </c>
      <c r="G1208" s="4">
        <v>81.858407079646014</v>
      </c>
    </row>
    <row r="1209" spans="1:7" ht="21.75" customHeight="1" x14ac:dyDescent="0.25">
      <c r="A1209" s="2">
        <v>44802.479166666664</v>
      </c>
      <c r="B1209" s="1">
        <v>114445</v>
      </c>
      <c r="C1209" s="1">
        <v>114520</v>
      </c>
      <c r="D1209" s="1">
        <v>114315</v>
      </c>
      <c r="E1209" s="1">
        <v>114335</v>
      </c>
      <c r="F1209" s="4">
        <v>76.870748299319729</v>
      </c>
      <c r="G1209" s="4">
        <v>72.961373390557938</v>
      </c>
    </row>
    <row r="1210" spans="1:7" ht="21.75" customHeight="1" x14ac:dyDescent="0.25">
      <c r="A1210" s="2">
        <v>44802.482638888891</v>
      </c>
      <c r="B1210" s="1">
        <v>114335</v>
      </c>
      <c r="C1210" s="1">
        <v>114365</v>
      </c>
      <c r="D1210" s="1">
        <v>114240</v>
      </c>
      <c r="E1210" s="1">
        <v>114245</v>
      </c>
      <c r="F1210" s="4">
        <v>67.5</v>
      </c>
      <c r="G1210" s="4">
        <v>72.033898305084747</v>
      </c>
    </row>
    <row r="1211" spans="1:7" ht="21.75" customHeight="1" x14ac:dyDescent="0.25">
      <c r="A1211" s="2">
        <v>44802.486111111109</v>
      </c>
      <c r="B1211" s="1">
        <v>114240</v>
      </c>
      <c r="C1211" s="1">
        <v>114320</v>
      </c>
      <c r="D1211" s="1">
        <v>114165</v>
      </c>
      <c r="E1211" s="1">
        <v>114320</v>
      </c>
      <c r="F1211" s="4">
        <v>75.460122699386503</v>
      </c>
      <c r="G1211" s="4">
        <v>70.135746606334834</v>
      </c>
    </row>
    <row r="1212" spans="1:7" ht="21.75" customHeight="1" x14ac:dyDescent="0.25">
      <c r="A1212" s="2">
        <v>44802.489583333336</v>
      </c>
      <c r="B1212" s="1">
        <v>114315</v>
      </c>
      <c r="C1212" s="1">
        <v>114465</v>
      </c>
      <c r="D1212" s="1">
        <v>114295</v>
      </c>
      <c r="E1212" s="1">
        <v>114390</v>
      </c>
      <c r="F1212" s="4">
        <v>77.27272727272728</v>
      </c>
      <c r="G1212" s="4">
        <v>73.799126637554593</v>
      </c>
    </row>
    <row r="1213" spans="1:7" ht="21.75" customHeight="1" x14ac:dyDescent="0.25">
      <c r="A1213" s="2">
        <v>44802.493055555555</v>
      </c>
      <c r="B1213" s="1">
        <v>114395</v>
      </c>
      <c r="C1213" s="1">
        <v>114445</v>
      </c>
      <c r="D1213" s="1">
        <v>114295</v>
      </c>
      <c r="E1213" s="1">
        <v>114340</v>
      </c>
      <c r="F1213" s="4">
        <v>66.88741721854305</v>
      </c>
      <c r="G1213" s="4">
        <v>66.981132075471692</v>
      </c>
    </row>
    <row r="1214" spans="1:7" ht="21.75" customHeight="1" x14ac:dyDescent="0.25">
      <c r="A1214" s="2">
        <v>44802.496527777781</v>
      </c>
      <c r="B1214" s="1">
        <v>114335</v>
      </c>
      <c r="C1214" s="1">
        <v>114385</v>
      </c>
      <c r="D1214" s="1">
        <v>114260</v>
      </c>
      <c r="E1214" s="1">
        <v>114285</v>
      </c>
      <c r="F1214" s="4">
        <v>62.345679012345677</v>
      </c>
      <c r="G1214" s="4">
        <v>66.046511627906966</v>
      </c>
    </row>
    <row r="1215" spans="1:7" ht="21.75" customHeight="1" x14ac:dyDescent="0.25">
      <c r="A1215" s="2">
        <v>44802.5</v>
      </c>
      <c r="B1215" s="1">
        <v>114280</v>
      </c>
      <c r="C1215" s="1">
        <v>114445</v>
      </c>
      <c r="D1215" s="1">
        <v>114275</v>
      </c>
      <c r="E1215" s="1">
        <v>114365</v>
      </c>
      <c r="F1215" s="4">
        <v>59.333333333333343</v>
      </c>
      <c r="G1215" s="4">
        <v>67.69911504424779</v>
      </c>
    </row>
    <row r="1216" spans="1:7" ht="21.75" customHeight="1" x14ac:dyDescent="0.25">
      <c r="A1216" s="2">
        <v>44802.503472222219</v>
      </c>
      <c r="B1216" s="1">
        <v>114360</v>
      </c>
      <c r="C1216" s="1">
        <v>114415</v>
      </c>
      <c r="D1216" s="1">
        <v>114175</v>
      </c>
      <c r="E1216" s="1">
        <v>114260</v>
      </c>
      <c r="F1216" s="4">
        <v>43.448275862068968</v>
      </c>
      <c r="G1216" s="4">
        <v>65.106382978723417</v>
      </c>
    </row>
    <row r="1217" spans="1:7" ht="21.75" customHeight="1" x14ac:dyDescent="0.25">
      <c r="A1217" s="2">
        <v>44802.506944444445</v>
      </c>
      <c r="B1217" s="1">
        <v>114260</v>
      </c>
      <c r="C1217" s="1">
        <v>114310</v>
      </c>
      <c r="D1217" s="1">
        <v>114195</v>
      </c>
      <c r="E1217" s="1">
        <v>114280</v>
      </c>
      <c r="F1217" s="4">
        <v>37.404580152671763</v>
      </c>
      <c r="G1217" s="4">
        <v>65.546218487394952</v>
      </c>
    </row>
    <row r="1218" spans="1:7" ht="21.75" customHeight="1" x14ac:dyDescent="0.25">
      <c r="A1218" s="2">
        <v>44802.510416666664</v>
      </c>
      <c r="B1218" s="1">
        <v>114275</v>
      </c>
      <c r="C1218" s="1">
        <v>114415</v>
      </c>
      <c r="D1218" s="1">
        <v>114270</v>
      </c>
      <c r="E1218" s="1">
        <v>114355</v>
      </c>
      <c r="F1218" s="4">
        <v>51.612903225806448</v>
      </c>
      <c r="G1218" s="4">
        <v>62.38532110091743</v>
      </c>
    </row>
    <row r="1219" spans="1:7" ht="21.75" customHeight="1" x14ac:dyDescent="0.25">
      <c r="A1219" s="2">
        <v>44802.513888888891</v>
      </c>
      <c r="B1219" s="1">
        <v>114355</v>
      </c>
      <c r="C1219" s="1">
        <v>114445</v>
      </c>
      <c r="D1219" s="1">
        <v>114280</v>
      </c>
      <c r="E1219" s="1">
        <v>114420</v>
      </c>
      <c r="F1219" s="4">
        <v>64.705882352941188</v>
      </c>
      <c r="G1219" s="4">
        <v>64.502164502164504</v>
      </c>
    </row>
    <row r="1220" spans="1:7" ht="21.75" customHeight="1" x14ac:dyDescent="0.25">
      <c r="A1220" s="2">
        <v>44802.517361111109</v>
      </c>
      <c r="B1220" s="1">
        <v>114420</v>
      </c>
      <c r="C1220" s="1">
        <v>114440</v>
      </c>
      <c r="D1220" s="1">
        <v>114300</v>
      </c>
      <c r="E1220" s="1">
        <v>114320</v>
      </c>
      <c r="F1220" s="4">
        <v>50</v>
      </c>
      <c r="G1220" s="4">
        <v>54.260089686098659</v>
      </c>
    </row>
    <row r="1221" spans="1:7" ht="21.75" customHeight="1" x14ac:dyDescent="0.25">
      <c r="A1221" s="2">
        <v>44802.520833333336</v>
      </c>
      <c r="B1221" s="1">
        <v>114325</v>
      </c>
      <c r="C1221" s="1">
        <v>114510</v>
      </c>
      <c r="D1221" s="1">
        <v>114310</v>
      </c>
      <c r="E1221" s="1">
        <v>114445</v>
      </c>
      <c r="F1221" s="4">
        <v>54.074074074074083</v>
      </c>
      <c r="G1221" s="4">
        <v>54.054054054054049</v>
      </c>
    </row>
    <row r="1222" spans="1:7" ht="21.75" customHeight="1" x14ac:dyDescent="0.25">
      <c r="A1222" s="2">
        <v>44802.524305555555</v>
      </c>
      <c r="B1222" s="1">
        <v>114445</v>
      </c>
      <c r="C1222" s="1">
        <v>114575</v>
      </c>
      <c r="D1222" s="1">
        <v>114405</v>
      </c>
      <c r="E1222" s="1">
        <v>114490</v>
      </c>
      <c r="F1222" s="4">
        <v>61.194029850746261</v>
      </c>
      <c r="G1222" s="4">
        <v>52.112676056338032</v>
      </c>
    </row>
    <row r="1223" spans="1:7" ht="21.75" customHeight="1" x14ac:dyDescent="0.25">
      <c r="A1223" s="2">
        <v>44802.527777777781</v>
      </c>
      <c r="B1223" s="1">
        <v>114485</v>
      </c>
      <c r="C1223" s="1">
        <v>114540</v>
      </c>
      <c r="D1223" s="1">
        <v>114375</v>
      </c>
      <c r="E1223" s="1">
        <v>114380</v>
      </c>
      <c r="F1223" s="4">
        <v>56.551724137931032</v>
      </c>
      <c r="G1223" s="4">
        <v>52.112676056338032</v>
      </c>
    </row>
    <row r="1224" spans="1:7" ht="21.75" customHeight="1" x14ac:dyDescent="0.25">
      <c r="A1224" s="2">
        <v>44802.53125</v>
      </c>
      <c r="B1224" s="1">
        <v>114385</v>
      </c>
      <c r="C1224" s="1">
        <v>114480</v>
      </c>
      <c r="D1224" s="1">
        <v>114335</v>
      </c>
      <c r="E1224" s="1">
        <v>114470</v>
      </c>
      <c r="F1224" s="4">
        <v>57.142857142857139</v>
      </c>
      <c r="G1224" s="4">
        <v>60.563380281690137</v>
      </c>
    </row>
    <row r="1225" spans="1:7" ht="21.75" customHeight="1" x14ac:dyDescent="0.25">
      <c r="A1225" s="2">
        <v>44802.534722222219</v>
      </c>
      <c r="B1225" s="1">
        <v>114470</v>
      </c>
      <c r="C1225" s="1">
        <v>114525</v>
      </c>
      <c r="D1225" s="1">
        <v>114430</v>
      </c>
      <c r="E1225" s="1">
        <v>114495</v>
      </c>
      <c r="F1225" s="4">
        <v>67.938931297709928</v>
      </c>
      <c r="G1225" s="4">
        <v>58.62068965517242</v>
      </c>
    </row>
    <row r="1226" spans="1:7" ht="21.75" customHeight="1" x14ac:dyDescent="0.25">
      <c r="A1226" s="2">
        <v>44802.538194444445</v>
      </c>
      <c r="B1226" s="1">
        <v>114495</v>
      </c>
      <c r="C1226" s="1">
        <v>114565</v>
      </c>
      <c r="D1226" s="1">
        <v>114470</v>
      </c>
      <c r="E1226" s="1">
        <v>114540</v>
      </c>
      <c r="F1226" s="4">
        <v>69.117647058823536</v>
      </c>
      <c r="G1226" s="4">
        <v>57.575757575757578</v>
      </c>
    </row>
    <row r="1227" spans="1:7" ht="21.75" customHeight="1" x14ac:dyDescent="0.25">
      <c r="A1227" s="2">
        <v>44802.541666666664</v>
      </c>
      <c r="B1227" s="1">
        <v>114535</v>
      </c>
      <c r="C1227" s="1">
        <v>114650</v>
      </c>
      <c r="D1227" s="1">
        <v>114525</v>
      </c>
      <c r="E1227" s="1">
        <v>114575</v>
      </c>
      <c r="F1227" s="4">
        <v>67.1875</v>
      </c>
      <c r="G1227" s="4">
        <v>62.051282051282051</v>
      </c>
    </row>
    <row r="1228" spans="1:7" ht="21.75" customHeight="1" x14ac:dyDescent="0.25">
      <c r="A1228" s="2">
        <v>44802.545138888891</v>
      </c>
      <c r="B1228" s="1">
        <v>114580</v>
      </c>
      <c r="C1228" s="1">
        <v>114595</v>
      </c>
      <c r="D1228" s="1">
        <v>114470</v>
      </c>
      <c r="E1228" s="1">
        <v>114500</v>
      </c>
      <c r="F1228" s="4">
        <v>56.153846153846153</v>
      </c>
      <c r="G1228" s="4">
        <v>60.804020100502512</v>
      </c>
    </row>
    <row r="1229" spans="1:7" ht="21.75" customHeight="1" x14ac:dyDescent="0.25">
      <c r="A1229" s="2">
        <v>44802.548611111109</v>
      </c>
      <c r="B1229" s="1">
        <v>114495</v>
      </c>
      <c r="C1229" s="1">
        <v>114530</v>
      </c>
      <c r="D1229" s="1">
        <v>114435</v>
      </c>
      <c r="E1229" s="1">
        <v>114480</v>
      </c>
      <c r="F1229" s="4">
        <v>64.035087719298247</v>
      </c>
      <c r="G1229" s="4">
        <v>56.149732620320847</v>
      </c>
    </row>
    <row r="1230" spans="1:7" ht="21.75" customHeight="1" x14ac:dyDescent="0.25">
      <c r="A1230" s="2">
        <v>44802.552083333336</v>
      </c>
      <c r="B1230" s="1">
        <v>114480</v>
      </c>
      <c r="C1230" s="1">
        <v>114510</v>
      </c>
      <c r="D1230" s="1">
        <v>114435</v>
      </c>
      <c r="E1230" s="1">
        <v>114445</v>
      </c>
      <c r="F1230" s="4">
        <v>50</v>
      </c>
      <c r="G1230" s="4">
        <v>60.693641618497111</v>
      </c>
    </row>
    <row r="1231" spans="1:7" ht="21.75" customHeight="1" x14ac:dyDescent="0.25">
      <c r="A1231" s="2">
        <v>44802.555555555555</v>
      </c>
      <c r="B1231" s="1">
        <v>114445</v>
      </c>
      <c r="C1231" s="1">
        <v>114460</v>
      </c>
      <c r="D1231" s="1">
        <v>114400</v>
      </c>
      <c r="E1231" s="1">
        <v>114415</v>
      </c>
      <c r="F1231" s="4">
        <v>41.935483870967737</v>
      </c>
      <c r="G1231" s="4">
        <v>57.714285714285722</v>
      </c>
    </row>
    <row r="1232" spans="1:7" ht="21.75" customHeight="1" x14ac:dyDescent="0.25">
      <c r="A1232" s="2">
        <v>44802.559027777781</v>
      </c>
      <c r="B1232" s="1">
        <v>114410</v>
      </c>
      <c r="C1232" s="1">
        <v>114460</v>
      </c>
      <c r="D1232" s="1">
        <v>114365</v>
      </c>
      <c r="E1232" s="1">
        <v>114405</v>
      </c>
      <c r="F1232" s="4">
        <v>53.424657534246577</v>
      </c>
      <c r="G1232" s="4">
        <v>53.086419753086417</v>
      </c>
    </row>
    <row r="1233" spans="1:7" ht="21.75" customHeight="1" x14ac:dyDescent="0.25">
      <c r="A1233" s="2">
        <v>44802.5625</v>
      </c>
      <c r="B1233" s="1">
        <v>114400</v>
      </c>
      <c r="C1233" s="1">
        <v>114405</v>
      </c>
      <c r="D1233" s="1">
        <v>114300</v>
      </c>
      <c r="E1233" s="1">
        <v>114330</v>
      </c>
      <c r="F1233" s="4">
        <v>30</v>
      </c>
      <c r="G1233" s="4">
        <v>44.512195121951223</v>
      </c>
    </row>
    <row r="1234" spans="1:7" ht="21.75" customHeight="1" x14ac:dyDescent="0.25">
      <c r="A1234" s="2">
        <v>44802.565972222219</v>
      </c>
      <c r="B1234" s="1">
        <v>114325</v>
      </c>
      <c r="C1234" s="1">
        <v>114380</v>
      </c>
      <c r="D1234" s="1">
        <v>114315</v>
      </c>
      <c r="E1234" s="1">
        <v>114355</v>
      </c>
      <c r="F1234" s="4">
        <v>30</v>
      </c>
      <c r="G1234" s="4">
        <v>52.348993288590613</v>
      </c>
    </row>
    <row r="1235" spans="1:7" ht="21.75" customHeight="1" x14ac:dyDescent="0.25">
      <c r="A1235" s="2">
        <v>44802.569444444445</v>
      </c>
      <c r="B1235" s="1">
        <v>114350</v>
      </c>
      <c r="C1235" s="1">
        <v>114395</v>
      </c>
      <c r="D1235" s="1">
        <v>114320</v>
      </c>
      <c r="E1235" s="1">
        <v>114380</v>
      </c>
      <c r="F1235" s="4">
        <v>25.757575757575751</v>
      </c>
      <c r="G1235" s="4">
        <v>44.961240310077521</v>
      </c>
    </row>
    <row r="1236" spans="1:7" ht="21.75" customHeight="1" x14ac:dyDescent="0.25">
      <c r="A1236" s="2">
        <v>44802.572916666664</v>
      </c>
      <c r="B1236" s="1">
        <v>114375</v>
      </c>
      <c r="C1236" s="1">
        <v>114525</v>
      </c>
      <c r="D1236" s="1">
        <v>114355</v>
      </c>
      <c r="E1236" s="1">
        <v>114520</v>
      </c>
      <c r="F1236" s="4">
        <v>43.678160919540232</v>
      </c>
      <c r="G1236" s="4">
        <v>52.027027027027017</v>
      </c>
    </row>
    <row r="1237" spans="1:7" ht="21.75" customHeight="1" x14ac:dyDescent="0.25">
      <c r="A1237" s="2">
        <v>44802.576388888891</v>
      </c>
      <c r="B1237" s="1">
        <v>114520</v>
      </c>
      <c r="C1237" s="1">
        <v>114665</v>
      </c>
      <c r="D1237" s="1">
        <v>114520</v>
      </c>
      <c r="E1237" s="1">
        <v>114620</v>
      </c>
      <c r="F1237" s="4">
        <v>63.04347826086957</v>
      </c>
      <c r="G1237" s="4">
        <v>66.438356164383563</v>
      </c>
    </row>
    <row r="1238" spans="1:7" ht="21.75" customHeight="1" x14ac:dyDescent="0.25">
      <c r="A1238" s="2">
        <v>44802.579861111109</v>
      </c>
      <c r="B1238" s="1">
        <v>114620</v>
      </c>
      <c r="C1238" s="1">
        <v>114675</v>
      </c>
      <c r="D1238" s="1">
        <v>114585</v>
      </c>
      <c r="E1238" s="1">
        <v>114590</v>
      </c>
      <c r="F1238" s="4">
        <v>61.702127659574472</v>
      </c>
      <c r="G1238" s="4">
        <v>58.955223880597018</v>
      </c>
    </row>
    <row r="1239" spans="1:7" ht="21.75" customHeight="1" x14ac:dyDescent="0.25">
      <c r="A1239" s="2">
        <v>44802.583333333336</v>
      </c>
      <c r="B1239" s="1">
        <v>114590</v>
      </c>
      <c r="C1239" s="1">
        <v>114695</v>
      </c>
      <c r="D1239" s="1">
        <v>114590</v>
      </c>
      <c r="E1239" s="1">
        <v>114620</v>
      </c>
      <c r="F1239" s="4">
        <v>68.817204301075265</v>
      </c>
      <c r="G1239" s="4">
        <v>59.25925925925926</v>
      </c>
    </row>
    <row r="1240" spans="1:7" ht="21.75" customHeight="1" x14ac:dyDescent="0.25">
      <c r="A1240" s="2">
        <v>44802.586805555555</v>
      </c>
      <c r="B1240" s="1">
        <v>114620</v>
      </c>
      <c r="C1240" s="1">
        <v>114745</v>
      </c>
      <c r="D1240" s="1">
        <v>114605</v>
      </c>
      <c r="E1240" s="1">
        <v>114715</v>
      </c>
      <c r="F1240" s="4">
        <v>78.301886792452834</v>
      </c>
      <c r="G1240" s="4">
        <v>62.068965517241381</v>
      </c>
    </row>
    <row r="1241" spans="1:7" ht="21.75" customHeight="1" x14ac:dyDescent="0.25">
      <c r="A1241" s="2">
        <v>44802.590277777781</v>
      </c>
      <c r="B1241" s="1">
        <v>114715</v>
      </c>
      <c r="C1241" s="1">
        <v>114760</v>
      </c>
      <c r="D1241" s="1">
        <v>114640</v>
      </c>
      <c r="E1241" s="1">
        <v>114705</v>
      </c>
      <c r="F1241" s="4">
        <v>78.301886792452834</v>
      </c>
      <c r="G1241" s="4">
        <v>59.285714285714278</v>
      </c>
    </row>
    <row r="1242" spans="1:7" ht="21.75" customHeight="1" x14ac:dyDescent="0.25">
      <c r="A1242" s="2">
        <v>44802.59375</v>
      </c>
      <c r="B1242" s="1">
        <v>114705</v>
      </c>
      <c r="C1242" s="1">
        <v>114720</v>
      </c>
      <c r="D1242" s="1">
        <v>114620</v>
      </c>
      <c r="E1242" s="1">
        <v>114640</v>
      </c>
      <c r="F1242" s="4">
        <v>79.807692307692307</v>
      </c>
      <c r="G1242" s="4">
        <v>60.144927536231883</v>
      </c>
    </row>
    <row r="1243" spans="1:7" ht="21.75" customHeight="1" x14ac:dyDescent="0.25">
      <c r="A1243" s="2">
        <v>44802.597222222219</v>
      </c>
      <c r="B1243" s="1">
        <v>114645</v>
      </c>
      <c r="C1243" s="1">
        <v>114660</v>
      </c>
      <c r="D1243" s="1">
        <v>114600</v>
      </c>
      <c r="E1243" s="1">
        <v>114625</v>
      </c>
      <c r="F1243" s="4">
        <v>76.470588235294116</v>
      </c>
      <c r="G1243" s="4">
        <v>60.583941605839421</v>
      </c>
    </row>
    <row r="1244" spans="1:7" ht="21.75" customHeight="1" x14ac:dyDescent="0.25">
      <c r="A1244" s="2">
        <v>44802.600694444445</v>
      </c>
      <c r="B1244" s="1">
        <v>114620</v>
      </c>
      <c r="C1244" s="1">
        <v>114695</v>
      </c>
      <c r="D1244" s="1">
        <v>114605</v>
      </c>
      <c r="E1244" s="1">
        <v>114680</v>
      </c>
      <c r="F1244" s="4">
        <v>77.777777777777771</v>
      </c>
      <c r="G1244" s="4">
        <v>66.666666666666657</v>
      </c>
    </row>
    <row r="1245" spans="1:7" ht="21.75" customHeight="1" x14ac:dyDescent="0.25">
      <c r="A1245" s="2">
        <v>44802.604166666664</v>
      </c>
      <c r="B1245" s="1">
        <v>114680</v>
      </c>
      <c r="C1245" s="1">
        <v>114750</v>
      </c>
      <c r="D1245" s="1">
        <v>114660</v>
      </c>
      <c r="E1245" s="1">
        <v>114740</v>
      </c>
      <c r="F1245" s="4">
        <v>73.913043478260875</v>
      </c>
      <c r="G1245" s="4">
        <v>72.10884353741497</v>
      </c>
    </row>
    <row r="1246" spans="1:7" ht="21.75" customHeight="1" x14ac:dyDescent="0.25">
      <c r="A1246" s="2">
        <v>44802.607638888891</v>
      </c>
      <c r="B1246" s="1">
        <v>114735</v>
      </c>
      <c r="C1246" s="1">
        <v>114820</v>
      </c>
      <c r="D1246" s="1">
        <v>114690</v>
      </c>
      <c r="E1246" s="1">
        <v>114755</v>
      </c>
      <c r="F1246" s="4">
        <v>68</v>
      </c>
      <c r="G1246" s="4">
        <v>73.648648648648646</v>
      </c>
    </row>
    <row r="1247" spans="1:7" ht="21.75" customHeight="1" x14ac:dyDescent="0.25">
      <c r="A1247" s="2">
        <v>44802.611111111109</v>
      </c>
      <c r="B1247" s="1">
        <v>114750</v>
      </c>
      <c r="C1247" s="1">
        <v>114900</v>
      </c>
      <c r="D1247" s="1">
        <v>114735</v>
      </c>
      <c r="E1247" s="1">
        <v>114885</v>
      </c>
      <c r="F1247" s="4">
        <v>81.05263157894737</v>
      </c>
      <c r="G1247" s="4">
        <v>84.905660377358487</v>
      </c>
    </row>
    <row r="1248" spans="1:7" ht="21.75" customHeight="1" x14ac:dyDescent="0.25">
      <c r="A1248" s="2">
        <v>44802.614583333336</v>
      </c>
      <c r="B1248" s="1">
        <v>114885</v>
      </c>
      <c r="C1248" s="1">
        <v>114920</v>
      </c>
      <c r="D1248" s="1">
        <v>114780</v>
      </c>
      <c r="E1248" s="1">
        <v>114780</v>
      </c>
      <c r="F1248" s="4">
        <v>64.545454545454533</v>
      </c>
      <c r="G1248" s="4">
        <v>74.285714285714278</v>
      </c>
    </row>
    <row r="1249" spans="1:7" ht="21.75" customHeight="1" x14ac:dyDescent="0.25">
      <c r="A1249" s="2">
        <v>44802.618055555555</v>
      </c>
      <c r="B1249" s="1">
        <v>114785</v>
      </c>
      <c r="C1249" s="1">
        <v>114865</v>
      </c>
      <c r="D1249" s="1">
        <v>114775</v>
      </c>
      <c r="E1249" s="1">
        <v>114815</v>
      </c>
      <c r="F1249" s="4">
        <v>60.204081632653057</v>
      </c>
      <c r="G1249" s="4">
        <v>74.576271186440678</v>
      </c>
    </row>
    <row r="1250" spans="1:7" ht="21.75" customHeight="1" x14ac:dyDescent="0.25">
      <c r="A1250" s="2">
        <v>44802.621527777781</v>
      </c>
      <c r="B1250" s="1">
        <v>114815</v>
      </c>
      <c r="C1250" s="1">
        <v>114840</v>
      </c>
      <c r="D1250" s="1">
        <v>114725</v>
      </c>
      <c r="E1250" s="1">
        <v>114755</v>
      </c>
      <c r="F1250" s="4">
        <v>54.629629629629633</v>
      </c>
      <c r="G1250" s="4">
        <v>64.596273291925471</v>
      </c>
    </row>
    <row r="1251" spans="1:7" ht="21.75" customHeight="1" x14ac:dyDescent="0.25">
      <c r="A1251" s="2">
        <v>44802.625</v>
      </c>
      <c r="B1251" s="1">
        <v>114750</v>
      </c>
      <c r="C1251" s="1">
        <v>114780</v>
      </c>
      <c r="D1251" s="1">
        <v>114700</v>
      </c>
      <c r="E1251" s="1">
        <v>114705</v>
      </c>
      <c r="F1251" s="4">
        <v>56.19047619047619</v>
      </c>
      <c r="G1251" s="4">
        <v>55.629139072847693</v>
      </c>
    </row>
    <row r="1252" spans="1:7" ht="21.75" customHeight="1" x14ac:dyDescent="0.25">
      <c r="A1252" s="2">
        <v>44802.628472222219</v>
      </c>
      <c r="B1252" s="1">
        <v>114710</v>
      </c>
      <c r="C1252" s="1">
        <v>114750</v>
      </c>
      <c r="D1252" s="1">
        <v>114645</v>
      </c>
      <c r="E1252" s="1">
        <v>114655</v>
      </c>
      <c r="F1252" s="4">
        <v>52.678571428571438</v>
      </c>
      <c r="G1252" s="4">
        <v>54.193548387096783</v>
      </c>
    </row>
    <row r="1253" spans="1:7" ht="21.75" customHeight="1" x14ac:dyDescent="0.25">
      <c r="A1253" s="2">
        <v>44802.631944444445</v>
      </c>
      <c r="B1253" s="1">
        <v>114655</v>
      </c>
      <c r="C1253" s="1">
        <v>114710</v>
      </c>
      <c r="D1253" s="1">
        <v>114630</v>
      </c>
      <c r="E1253" s="1">
        <v>114640</v>
      </c>
      <c r="F1253" s="4">
        <v>46.153846153846153</v>
      </c>
      <c r="G1253" s="4">
        <v>51.31578947368422</v>
      </c>
    </row>
    <row r="1254" spans="1:7" ht="21.75" customHeight="1" x14ac:dyDescent="0.25">
      <c r="A1254" s="2">
        <v>44802.635416666664</v>
      </c>
      <c r="B1254" s="1">
        <v>114635</v>
      </c>
      <c r="C1254" s="1">
        <v>114650</v>
      </c>
      <c r="D1254" s="1">
        <v>114555</v>
      </c>
      <c r="E1254" s="1">
        <v>114595</v>
      </c>
      <c r="F1254" s="4">
        <v>35.643564356435633</v>
      </c>
      <c r="G1254" s="4">
        <v>41.549295774647888</v>
      </c>
    </row>
    <row r="1255" spans="1:7" ht="21.75" customHeight="1" x14ac:dyDescent="0.25">
      <c r="A1255" s="2">
        <v>44802.638888888891</v>
      </c>
      <c r="B1255" s="1">
        <v>114590</v>
      </c>
      <c r="C1255" s="1">
        <v>114620</v>
      </c>
      <c r="D1255" s="1">
        <v>114560</v>
      </c>
      <c r="E1255" s="1">
        <v>114610</v>
      </c>
      <c r="F1255" s="4">
        <v>35.643564356435633</v>
      </c>
      <c r="G1255" s="4">
        <v>43.35664335664336</v>
      </c>
    </row>
    <row r="1256" spans="1:7" ht="21.75" customHeight="1" x14ac:dyDescent="0.25">
      <c r="A1256" s="2">
        <v>44802.642361111109</v>
      </c>
      <c r="B1256" s="1">
        <v>114610</v>
      </c>
      <c r="C1256" s="1">
        <v>114640</v>
      </c>
      <c r="D1256" s="1">
        <v>114545</v>
      </c>
      <c r="E1256" s="1">
        <v>114580</v>
      </c>
      <c r="F1256" s="4">
        <v>12.345679012345681</v>
      </c>
      <c r="G1256" s="4">
        <v>45.588235294117638</v>
      </c>
    </row>
    <row r="1257" spans="1:7" ht="21.75" customHeight="1" x14ac:dyDescent="0.25">
      <c r="A1257" s="2">
        <v>44802.645833333336</v>
      </c>
      <c r="B1257" s="1">
        <v>114580</v>
      </c>
      <c r="C1257" s="1">
        <v>114700</v>
      </c>
      <c r="D1257" s="1">
        <v>114565</v>
      </c>
      <c r="E1257" s="1">
        <v>114695</v>
      </c>
      <c r="F1257" s="4">
        <v>39.75903614457831</v>
      </c>
      <c r="G1257" s="4">
        <v>54.487179487179482</v>
      </c>
    </row>
    <row r="1258" spans="1:7" ht="21.75" customHeight="1" x14ac:dyDescent="0.25">
      <c r="A1258" s="2">
        <v>44802.649305555555</v>
      </c>
      <c r="B1258" s="1">
        <v>114695</v>
      </c>
      <c r="C1258" s="1">
        <v>114720</v>
      </c>
      <c r="D1258" s="1">
        <v>114645</v>
      </c>
      <c r="E1258" s="1">
        <v>114680</v>
      </c>
      <c r="F1258" s="4">
        <v>32.911392405063303</v>
      </c>
      <c r="G1258" s="4">
        <v>50</v>
      </c>
    </row>
    <row r="1259" spans="1:7" ht="21.75" customHeight="1" x14ac:dyDescent="0.25">
      <c r="A1259" s="2">
        <v>44802.652777777781</v>
      </c>
      <c r="B1259" s="1">
        <v>114675</v>
      </c>
      <c r="C1259" s="1">
        <v>114730</v>
      </c>
      <c r="D1259" s="1">
        <v>114650</v>
      </c>
      <c r="E1259" s="1">
        <v>114710</v>
      </c>
      <c r="F1259" s="4">
        <v>43.835616438356162</v>
      </c>
      <c r="G1259" s="4">
        <v>47.887323943661968</v>
      </c>
    </row>
    <row r="1260" spans="1:7" ht="21.75" customHeight="1" x14ac:dyDescent="0.25">
      <c r="A1260" s="2">
        <v>44802.65625</v>
      </c>
      <c r="B1260" s="1">
        <v>114705</v>
      </c>
      <c r="C1260" s="1">
        <v>114710</v>
      </c>
      <c r="D1260" s="1">
        <v>114615</v>
      </c>
      <c r="E1260" s="1">
        <v>114635</v>
      </c>
      <c r="F1260" s="4">
        <v>41.025641025641022</v>
      </c>
      <c r="G1260" s="4">
        <v>42.20779220779221</v>
      </c>
    </row>
    <row r="1261" spans="1:7" ht="21.75" customHeight="1" x14ac:dyDescent="0.25">
      <c r="A1261" s="2">
        <v>44802.659722222219</v>
      </c>
      <c r="B1261" s="1">
        <v>114630</v>
      </c>
      <c r="C1261" s="1">
        <v>114645</v>
      </c>
      <c r="D1261" s="1">
        <v>114555</v>
      </c>
      <c r="E1261" s="1">
        <v>114580</v>
      </c>
      <c r="F1261" s="4">
        <v>40.506329113924053</v>
      </c>
      <c r="G1261" s="4">
        <v>28.057553956834539</v>
      </c>
    </row>
    <row r="1262" spans="1:7" ht="21.75" customHeight="1" x14ac:dyDescent="0.25">
      <c r="A1262" s="2">
        <v>44802.663194444445</v>
      </c>
      <c r="B1262" s="1">
        <v>114580</v>
      </c>
      <c r="C1262" s="1">
        <v>114605</v>
      </c>
      <c r="D1262" s="1">
        <v>114465</v>
      </c>
      <c r="E1262" s="1">
        <v>114590</v>
      </c>
      <c r="F1262" s="4">
        <v>43.589743589743598</v>
      </c>
      <c r="G1262" s="4">
        <v>34.166666666666671</v>
      </c>
    </row>
    <row r="1263" spans="1:7" ht="21.75" customHeight="1" x14ac:dyDescent="0.25">
      <c r="A1263" s="2">
        <v>44802.666666666664</v>
      </c>
      <c r="B1263" s="1">
        <v>114585</v>
      </c>
      <c r="C1263" s="1">
        <v>114710</v>
      </c>
      <c r="D1263" s="1">
        <v>114580</v>
      </c>
      <c r="E1263" s="1">
        <v>114655</v>
      </c>
      <c r="F1263" s="4">
        <v>57.31707317073171</v>
      </c>
      <c r="G1263" s="4">
        <v>37.301587301587297</v>
      </c>
    </row>
    <row r="1264" spans="1:7" ht="21.75" customHeight="1" x14ac:dyDescent="0.25">
      <c r="A1264" s="2">
        <v>44802.670138888891</v>
      </c>
      <c r="B1264" s="1">
        <v>114650</v>
      </c>
      <c r="C1264" s="1">
        <v>114680</v>
      </c>
      <c r="D1264" s="1">
        <v>114590</v>
      </c>
      <c r="E1264" s="1">
        <v>114675</v>
      </c>
      <c r="F1264" s="4">
        <v>57.831325301204828</v>
      </c>
      <c r="G1264" s="4">
        <v>43.220338983050851</v>
      </c>
    </row>
    <row r="1265" spans="1:7" ht="21.75" customHeight="1" x14ac:dyDescent="0.25">
      <c r="A1265" s="2">
        <v>44802.673611111109</v>
      </c>
      <c r="B1265" s="1">
        <v>114675</v>
      </c>
      <c r="C1265" s="1">
        <v>114685</v>
      </c>
      <c r="D1265" s="1">
        <v>114575</v>
      </c>
      <c r="E1265" s="1">
        <v>114590</v>
      </c>
      <c r="F1265" s="4">
        <v>51.063829787234049</v>
      </c>
      <c r="G1265" s="4">
        <v>40.799999999999997</v>
      </c>
    </row>
    <row r="1266" spans="1:7" ht="21.75" customHeight="1" x14ac:dyDescent="0.25">
      <c r="A1266" s="2">
        <v>44802.677083333336</v>
      </c>
      <c r="B1266" s="1">
        <v>114595</v>
      </c>
      <c r="C1266" s="1">
        <v>114625</v>
      </c>
      <c r="D1266" s="1">
        <v>114480</v>
      </c>
      <c r="E1266" s="1">
        <v>114490</v>
      </c>
      <c r="F1266" s="4">
        <v>27.472527472527471</v>
      </c>
      <c r="G1266" s="4">
        <v>37.777777777777779</v>
      </c>
    </row>
    <row r="1267" spans="1:7" ht="21.75" customHeight="1" x14ac:dyDescent="0.25">
      <c r="A1267" s="2">
        <v>44802.680555555555</v>
      </c>
      <c r="B1267" s="1">
        <v>114490</v>
      </c>
      <c r="C1267" s="1">
        <v>114525</v>
      </c>
      <c r="D1267" s="1">
        <v>114425</v>
      </c>
      <c r="E1267" s="1">
        <v>114500</v>
      </c>
      <c r="F1267" s="4">
        <v>30</v>
      </c>
      <c r="G1267" s="4">
        <v>39.552238805970148</v>
      </c>
    </row>
    <row r="1268" spans="1:7" ht="21.75" customHeight="1" x14ac:dyDescent="0.25">
      <c r="A1268" s="2">
        <v>44802.684027777781</v>
      </c>
      <c r="B1268" s="1">
        <v>114500</v>
      </c>
      <c r="C1268" s="1">
        <v>114505</v>
      </c>
      <c r="D1268" s="1">
        <v>114320</v>
      </c>
      <c r="E1268" s="1">
        <v>114385</v>
      </c>
      <c r="F1268" s="4">
        <v>19.626168224299061</v>
      </c>
      <c r="G1268" s="4">
        <v>35.810810810810807</v>
      </c>
    </row>
    <row r="1269" spans="1:7" ht="21.75" customHeight="1" x14ac:dyDescent="0.25">
      <c r="A1269" s="2">
        <v>44802.6875</v>
      </c>
      <c r="B1269" s="1">
        <v>114385</v>
      </c>
      <c r="C1269" s="1">
        <v>114460</v>
      </c>
      <c r="D1269" s="1">
        <v>114335</v>
      </c>
      <c r="E1269" s="1">
        <v>114425</v>
      </c>
      <c r="F1269" s="4">
        <v>29</v>
      </c>
      <c r="G1269" s="4">
        <v>37.908496732026151</v>
      </c>
    </row>
    <row r="1270" spans="1:7" ht="21.75" customHeight="1" x14ac:dyDescent="0.25">
      <c r="A1270" s="2">
        <v>44802.690972222219</v>
      </c>
      <c r="B1270" s="1">
        <v>114420</v>
      </c>
      <c r="C1270" s="1">
        <v>114445</v>
      </c>
      <c r="D1270" s="1">
        <v>114265</v>
      </c>
      <c r="E1270" s="1">
        <v>114340</v>
      </c>
      <c r="F1270" s="4">
        <v>27.35849056603773</v>
      </c>
      <c r="G1270" s="4">
        <v>35.365853658536587</v>
      </c>
    </row>
    <row r="1271" spans="1:7" ht="21.75" customHeight="1" x14ac:dyDescent="0.25">
      <c r="A1271" s="2">
        <v>44802.694444444445</v>
      </c>
      <c r="B1271" s="1">
        <v>114340</v>
      </c>
      <c r="C1271" s="1">
        <v>114375</v>
      </c>
      <c r="D1271" s="1">
        <v>114220</v>
      </c>
      <c r="E1271" s="1">
        <v>114260</v>
      </c>
      <c r="F1271" s="4">
        <v>22.5</v>
      </c>
      <c r="G1271" s="4">
        <v>22.29299363057325</v>
      </c>
    </row>
    <row r="1272" spans="1:7" ht="21.75" customHeight="1" x14ac:dyDescent="0.25">
      <c r="A1272" s="2">
        <v>44802.697916666664</v>
      </c>
      <c r="B1272" s="1">
        <v>114265</v>
      </c>
      <c r="C1272" s="1">
        <v>114270</v>
      </c>
      <c r="D1272" s="1">
        <v>114165</v>
      </c>
      <c r="E1272" s="1">
        <v>114225</v>
      </c>
      <c r="F1272" s="4">
        <v>12.28070175438596</v>
      </c>
      <c r="G1272" s="4">
        <v>21.739130434782609</v>
      </c>
    </row>
    <row r="1273" spans="1:7" ht="21.75" customHeight="1" x14ac:dyDescent="0.25">
      <c r="A1273" s="2">
        <v>44802.701388888891</v>
      </c>
      <c r="B1273" s="1">
        <v>114230</v>
      </c>
      <c r="C1273" s="1">
        <v>114230</v>
      </c>
      <c r="D1273" s="1">
        <v>113945</v>
      </c>
      <c r="E1273" s="1">
        <v>113980</v>
      </c>
      <c r="F1273" s="4">
        <v>6.2893081761006187</v>
      </c>
      <c r="G1273" s="4">
        <v>14.21568627450981</v>
      </c>
    </row>
    <row r="1274" spans="1:7" ht="21.75" customHeight="1" x14ac:dyDescent="0.25">
      <c r="A1274" s="2">
        <v>44802.704861111109</v>
      </c>
      <c r="B1274" s="1">
        <v>113985</v>
      </c>
      <c r="C1274" s="1">
        <v>114045</v>
      </c>
      <c r="D1274" s="1">
        <v>113890</v>
      </c>
      <c r="E1274" s="1">
        <v>113905</v>
      </c>
      <c r="F1274" s="4">
        <v>6.369426751592357</v>
      </c>
      <c r="G1274" s="4">
        <v>14.21568627450981</v>
      </c>
    </row>
    <row r="1275" spans="1:7" ht="21.75" customHeight="1" x14ac:dyDescent="0.25">
      <c r="A1275" s="2">
        <v>44802.708333333336</v>
      </c>
      <c r="B1275" s="1">
        <v>113905</v>
      </c>
      <c r="C1275" s="1">
        <v>113990</v>
      </c>
      <c r="D1275" s="1">
        <v>113895</v>
      </c>
      <c r="E1275" s="1">
        <v>113930</v>
      </c>
      <c r="F1275" s="4">
        <v>10.56338028169014</v>
      </c>
      <c r="G1275" s="4">
        <v>17.171717171717159</v>
      </c>
    </row>
    <row r="1276" spans="1:7" ht="21.75" customHeight="1" x14ac:dyDescent="0.25">
      <c r="A1276" s="2">
        <v>44802.711805555555</v>
      </c>
      <c r="B1276" s="1">
        <v>113935</v>
      </c>
      <c r="C1276" s="1">
        <v>114015</v>
      </c>
      <c r="D1276" s="1">
        <v>113920</v>
      </c>
      <c r="E1276" s="1">
        <v>113940</v>
      </c>
      <c r="F1276" s="4">
        <v>10.56338028169014</v>
      </c>
      <c r="G1276" s="4">
        <v>17.171717171717159</v>
      </c>
    </row>
    <row r="1277" spans="1:7" ht="21.75" customHeight="1" x14ac:dyDescent="0.25">
      <c r="A1277" s="2">
        <v>44802.715277777781</v>
      </c>
      <c r="B1277" s="1">
        <v>113940</v>
      </c>
      <c r="C1277" s="1">
        <v>113995</v>
      </c>
      <c r="D1277" s="1">
        <v>113940</v>
      </c>
      <c r="E1277" s="1">
        <v>113975</v>
      </c>
      <c r="F1277" s="4">
        <v>17.460317460317459</v>
      </c>
      <c r="G1277" s="4">
        <v>14.58333333333333</v>
      </c>
    </row>
    <row r="1278" spans="1:7" ht="21.75" customHeight="1" x14ac:dyDescent="0.25">
      <c r="A1278" s="2">
        <v>44802.71875</v>
      </c>
      <c r="B1278" s="1">
        <v>113970</v>
      </c>
      <c r="C1278" s="1">
        <v>113975</v>
      </c>
      <c r="D1278" s="1">
        <v>113905</v>
      </c>
      <c r="E1278" s="1">
        <v>113950</v>
      </c>
      <c r="F1278" s="4">
        <v>11.382113821138219</v>
      </c>
      <c r="G1278" s="4">
        <v>12.43523316062176</v>
      </c>
    </row>
    <row r="1279" spans="1:7" ht="21.75" customHeight="1" x14ac:dyDescent="0.25">
      <c r="A1279" s="2">
        <v>44802.722222222219</v>
      </c>
      <c r="B1279" s="1">
        <v>113950</v>
      </c>
      <c r="C1279" s="1">
        <v>113975</v>
      </c>
      <c r="D1279" s="1">
        <v>113920</v>
      </c>
      <c r="E1279" s="1">
        <v>113955</v>
      </c>
      <c r="F1279" s="4">
        <v>14.01869158878505</v>
      </c>
      <c r="G1279" s="4">
        <v>14.124293785310741</v>
      </c>
    </row>
    <row r="1280" spans="1:7" ht="21.75" customHeight="1" x14ac:dyDescent="0.25">
      <c r="A1280" s="2">
        <v>44802.725694444445</v>
      </c>
      <c r="B1280" s="1">
        <v>113955</v>
      </c>
      <c r="C1280" s="1">
        <v>114030</v>
      </c>
      <c r="D1280" s="1">
        <v>113950</v>
      </c>
      <c r="E1280" s="1">
        <v>113960</v>
      </c>
      <c r="F1280" s="4">
        <v>17.39130434782609</v>
      </c>
      <c r="G1280" s="4">
        <v>16.455696202531659</v>
      </c>
    </row>
    <row r="1281" spans="1:7" ht="21.75" customHeight="1" x14ac:dyDescent="0.25">
      <c r="A1281" s="2">
        <v>44802.729166666664</v>
      </c>
      <c r="B1281" s="1">
        <v>113965</v>
      </c>
      <c r="C1281" s="1">
        <v>114010</v>
      </c>
      <c r="D1281" s="1">
        <v>113950</v>
      </c>
      <c r="E1281" s="1">
        <v>113985</v>
      </c>
      <c r="F1281" s="4">
        <v>23.333333333333329</v>
      </c>
      <c r="G1281" s="4">
        <v>18.012422360248451</v>
      </c>
    </row>
    <row r="1282" spans="1:7" ht="21.75" customHeight="1" x14ac:dyDescent="0.25">
      <c r="A1282" s="2">
        <v>44802.732638888891</v>
      </c>
      <c r="B1282" s="1">
        <v>113985</v>
      </c>
      <c r="C1282" s="1">
        <v>114015</v>
      </c>
      <c r="D1282" s="1">
        <v>113950</v>
      </c>
      <c r="E1282" s="1">
        <v>113955</v>
      </c>
      <c r="F1282" s="4">
        <v>44.680851063829778</v>
      </c>
      <c r="G1282" s="4">
        <v>20.1388888888889</v>
      </c>
    </row>
    <row r="1283" spans="1:7" ht="21.75" customHeight="1" x14ac:dyDescent="0.25">
      <c r="A1283" s="2">
        <v>44802.736111111109</v>
      </c>
      <c r="B1283" s="1">
        <v>113955</v>
      </c>
      <c r="C1283" s="1">
        <v>113975</v>
      </c>
      <c r="D1283" s="1">
        <v>113905</v>
      </c>
      <c r="E1283" s="1">
        <v>113960</v>
      </c>
      <c r="F1283" s="4">
        <v>66.666666666666657</v>
      </c>
      <c r="G1283" s="4">
        <v>16.058394160583941</v>
      </c>
    </row>
    <row r="1284" spans="1:7" ht="21.75" customHeight="1" x14ac:dyDescent="0.25">
      <c r="A1284" s="2">
        <v>44802.739583333336</v>
      </c>
      <c r="B1284" s="1">
        <v>113965</v>
      </c>
      <c r="C1284" s="1">
        <v>113985</v>
      </c>
      <c r="D1284" s="1">
        <v>113890</v>
      </c>
      <c r="E1284" s="1">
        <v>113925</v>
      </c>
      <c r="F1284" s="4">
        <v>48.571428571428569</v>
      </c>
      <c r="G1284" s="4">
        <v>17.322834645669289</v>
      </c>
    </row>
    <row r="1285" spans="1:7" ht="21.75" customHeight="1" x14ac:dyDescent="0.25">
      <c r="A1285" s="2">
        <v>44802.743055555555</v>
      </c>
      <c r="B1285" s="1">
        <v>113925</v>
      </c>
      <c r="C1285" s="1">
        <v>114220</v>
      </c>
      <c r="D1285" s="1">
        <v>113900</v>
      </c>
      <c r="E1285" s="1">
        <v>114220</v>
      </c>
      <c r="F1285" s="4">
        <v>80.434782608695656</v>
      </c>
      <c r="G1285" s="4">
        <v>47.647058823529413</v>
      </c>
    </row>
    <row r="1286" spans="1:7" ht="21.75" customHeight="1" x14ac:dyDescent="0.25">
      <c r="A1286" s="2">
        <v>44803.375</v>
      </c>
      <c r="B1286" s="1">
        <v>114395</v>
      </c>
      <c r="C1286" s="1">
        <v>114540</v>
      </c>
      <c r="D1286" s="1">
        <v>114310</v>
      </c>
      <c r="E1286" s="1">
        <v>114460</v>
      </c>
      <c r="F1286" s="4">
        <v>86.46616541353383</v>
      </c>
      <c r="G1286" s="4">
        <v>61.137440758293842</v>
      </c>
    </row>
    <row r="1287" spans="1:7" ht="21.75" customHeight="1" x14ac:dyDescent="0.25">
      <c r="A1287" s="2">
        <v>44803.378472222219</v>
      </c>
      <c r="B1287" s="1">
        <v>114460</v>
      </c>
      <c r="C1287" s="1">
        <v>114535</v>
      </c>
      <c r="D1287" s="1">
        <v>114355</v>
      </c>
      <c r="E1287" s="1">
        <v>114460</v>
      </c>
      <c r="F1287" s="4">
        <v>89.84375</v>
      </c>
      <c r="G1287" s="4">
        <v>79.629629629629619</v>
      </c>
    </row>
    <row r="1288" spans="1:7" ht="21.75" customHeight="1" x14ac:dyDescent="0.25">
      <c r="A1288" s="2">
        <v>44803.381944444445</v>
      </c>
      <c r="B1288" s="1">
        <v>114465</v>
      </c>
      <c r="C1288" s="1">
        <v>114515</v>
      </c>
      <c r="D1288" s="1">
        <v>114400</v>
      </c>
      <c r="E1288" s="1">
        <v>114420</v>
      </c>
      <c r="F1288" s="4">
        <v>84.444444444444443</v>
      </c>
      <c r="G1288" s="4">
        <v>83.225806451612897</v>
      </c>
    </row>
    <row r="1289" spans="1:7" ht="21.75" customHeight="1" x14ac:dyDescent="0.25">
      <c r="A1289" s="2">
        <v>44803.385416666664</v>
      </c>
      <c r="B1289" s="1">
        <v>114420</v>
      </c>
      <c r="C1289" s="1">
        <v>114470</v>
      </c>
      <c r="D1289" s="1">
        <v>114280</v>
      </c>
      <c r="E1289" s="1">
        <v>114330</v>
      </c>
      <c r="F1289" s="4">
        <v>74.34210526315789</v>
      </c>
      <c r="G1289" s="4">
        <v>73.80952380952381</v>
      </c>
    </row>
    <row r="1290" spans="1:7" ht="21.75" customHeight="1" x14ac:dyDescent="0.25">
      <c r="A1290" s="2">
        <v>44803.388888888891</v>
      </c>
      <c r="B1290" s="1">
        <v>114330</v>
      </c>
      <c r="C1290" s="1">
        <v>114340</v>
      </c>
      <c r="D1290" s="1">
        <v>114275</v>
      </c>
      <c r="E1290" s="1">
        <v>114295</v>
      </c>
      <c r="F1290" s="4">
        <v>70.129870129870127</v>
      </c>
      <c r="G1290" s="4">
        <v>70.520231213872833</v>
      </c>
    </row>
    <row r="1291" spans="1:7" ht="21.75" customHeight="1" x14ac:dyDescent="0.25">
      <c r="A1291" s="2">
        <v>44803.392361111109</v>
      </c>
      <c r="B1291" s="1">
        <v>114295</v>
      </c>
      <c r="C1291" s="1">
        <v>114320</v>
      </c>
      <c r="D1291" s="1">
        <v>114155</v>
      </c>
      <c r="E1291" s="1">
        <v>114200</v>
      </c>
      <c r="F1291" s="4">
        <v>64.670658682634723</v>
      </c>
      <c r="G1291" s="4">
        <v>62.162162162162161</v>
      </c>
    </row>
    <row r="1292" spans="1:7" ht="21.75" customHeight="1" x14ac:dyDescent="0.25">
      <c r="A1292" s="2">
        <v>44803.395833333336</v>
      </c>
      <c r="B1292" s="1">
        <v>114205</v>
      </c>
      <c r="C1292" s="1">
        <v>114205</v>
      </c>
      <c r="D1292" s="1">
        <v>114075</v>
      </c>
      <c r="E1292" s="1">
        <v>114105</v>
      </c>
      <c r="F1292" s="4">
        <v>57.837837837837832</v>
      </c>
      <c r="G1292" s="4">
        <v>57.788944723618087</v>
      </c>
    </row>
    <row r="1293" spans="1:7" ht="21.75" customHeight="1" x14ac:dyDescent="0.25">
      <c r="A1293" s="2">
        <v>44803.399305555555</v>
      </c>
      <c r="B1293" s="1">
        <v>114110</v>
      </c>
      <c r="C1293" s="1">
        <v>114190</v>
      </c>
      <c r="D1293" s="1">
        <v>114095</v>
      </c>
      <c r="E1293" s="1">
        <v>114175</v>
      </c>
      <c r="F1293" s="4">
        <v>63.020833333333343</v>
      </c>
      <c r="G1293" s="4">
        <v>60.377358490566039</v>
      </c>
    </row>
    <row r="1294" spans="1:7" ht="21.75" customHeight="1" x14ac:dyDescent="0.25">
      <c r="A1294" s="2">
        <v>44803.402777777781</v>
      </c>
      <c r="B1294" s="1">
        <v>114170</v>
      </c>
      <c r="C1294" s="1">
        <v>114225</v>
      </c>
      <c r="D1294" s="1">
        <v>114025</v>
      </c>
      <c r="E1294" s="1">
        <v>114115</v>
      </c>
      <c r="F1294" s="4">
        <v>42.758620689655167</v>
      </c>
      <c r="G1294" s="4">
        <v>56.950672645739907</v>
      </c>
    </row>
    <row r="1295" spans="1:7" ht="21.75" customHeight="1" x14ac:dyDescent="0.25">
      <c r="A1295" s="2">
        <v>44803.40625</v>
      </c>
      <c r="B1295" s="1">
        <v>114120</v>
      </c>
      <c r="C1295" s="1">
        <v>114215</v>
      </c>
      <c r="D1295" s="1">
        <v>114115</v>
      </c>
      <c r="E1295" s="1">
        <v>114195</v>
      </c>
      <c r="F1295" s="4">
        <v>26.548672566371678</v>
      </c>
      <c r="G1295" s="4">
        <v>58.974358974358971</v>
      </c>
    </row>
    <row r="1296" spans="1:7" ht="21.75" customHeight="1" x14ac:dyDescent="0.25">
      <c r="A1296" s="2">
        <v>44803.409722222219</v>
      </c>
      <c r="B1296" s="1">
        <v>114195</v>
      </c>
      <c r="C1296" s="1">
        <v>114250</v>
      </c>
      <c r="D1296" s="1">
        <v>114130</v>
      </c>
      <c r="E1296" s="1">
        <v>114170</v>
      </c>
      <c r="F1296" s="4">
        <v>25.423728813559318</v>
      </c>
      <c r="G1296" s="4">
        <v>59.227467811158803</v>
      </c>
    </row>
    <row r="1297" spans="1:7" ht="21.75" customHeight="1" x14ac:dyDescent="0.25">
      <c r="A1297" s="2">
        <v>44803.413194444445</v>
      </c>
      <c r="B1297" s="1">
        <v>114170</v>
      </c>
      <c r="C1297" s="1">
        <v>114195</v>
      </c>
      <c r="D1297" s="1">
        <v>114085</v>
      </c>
      <c r="E1297" s="1">
        <v>114105</v>
      </c>
      <c r="F1297" s="4">
        <v>24.390243902439039</v>
      </c>
      <c r="G1297" s="4">
        <v>55.91836734693878</v>
      </c>
    </row>
    <row r="1298" spans="1:7" ht="21.75" customHeight="1" x14ac:dyDescent="0.25">
      <c r="A1298" s="2">
        <v>44803.416666666664</v>
      </c>
      <c r="B1298" s="1">
        <v>114100</v>
      </c>
      <c r="C1298" s="1">
        <v>114210</v>
      </c>
      <c r="D1298" s="1">
        <v>114035</v>
      </c>
      <c r="E1298" s="1">
        <v>114115</v>
      </c>
      <c r="F1298" s="4">
        <v>29.90654205607477</v>
      </c>
      <c r="G1298" s="4">
        <v>57.916666666666671</v>
      </c>
    </row>
    <row r="1299" spans="1:7" ht="21.75" customHeight="1" x14ac:dyDescent="0.25">
      <c r="A1299" s="2">
        <v>44803.420138888891</v>
      </c>
      <c r="B1299" s="1">
        <v>114110</v>
      </c>
      <c r="C1299" s="1">
        <v>114365</v>
      </c>
      <c r="D1299" s="1">
        <v>114095</v>
      </c>
      <c r="E1299" s="1">
        <v>114275</v>
      </c>
      <c r="F1299" s="4">
        <v>48.484848484848477</v>
      </c>
      <c r="G1299" s="4">
        <v>52.582159624413137</v>
      </c>
    </row>
    <row r="1300" spans="1:7" ht="21.75" customHeight="1" x14ac:dyDescent="0.25">
      <c r="A1300" s="2">
        <v>44803.423611111109</v>
      </c>
      <c r="B1300" s="1">
        <v>114275</v>
      </c>
      <c r="C1300" s="1">
        <v>114485</v>
      </c>
      <c r="D1300" s="1">
        <v>114255</v>
      </c>
      <c r="E1300" s="1">
        <v>114320</v>
      </c>
      <c r="F1300" s="4">
        <v>59.83606557377049</v>
      </c>
      <c r="G1300" s="4">
        <v>41.954022988505763</v>
      </c>
    </row>
    <row r="1301" spans="1:7" ht="21.75" customHeight="1" x14ac:dyDescent="0.25">
      <c r="A1301" s="2">
        <v>44803.427083333336</v>
      </c>
      <c r="B1301" s="1">
        <v>114325</v>
      </c>
      <c r="C1301" s="1">
        <v>114365</v>
      </c>
      <c r="D1301" s="1">
        <v>114005</v>
      </c>
      <c r="E1301" s="1">
        <v>114100</v>
      </c>
      <c r="F1301" s="4">
        <v>49.65986394557823</v>
      </c>
      <c r="G1301" s="4">
        <v>33.486238532110093</v>
      </c>
    </row>
    <row r="1302" spans="1:7" ht="21.75" customHeight="1" x14ac:dyDescent="0.25">
      <c r="A1302" s="2">
        <v>44803.430555555555</v>
      </c>
      <c r="B1302" s="1">
        <v>114105</v>
      </c>
      <c r="C1302" s="1">
        <v>114275</v>
      </c>
      <c r="D1302" s="1">
        <v>113970</v>
      </c>
      <c r="E1302" s="1">
        <v>114255</v>
      </c>
      <c r="F1302" s="4">
        <v>54.878048780487802</v>
      </c>
      <c r="G1302" s="4">
        <v>43.153526970954353</v>
      </c>
    </row>
    <row r="1303" spans="1:7" ht="21.75" customHeight="1" x14ac:dyDescent="0.25">
      <c r="A1303" s="2">
        <v>44803.434027777781</v>
      </c>
      <c r="B1303" s="1">
        <v>114250</v>
      </c>
      <c r="C1303" s="1">
        <v>114265</v>
      </c>
      <c r="D1303" s="1">
        <v>114150</v>
      </c>
      <c r="E1303" s="1">
        <v>114180</v>
      </c>
      <c r="F1303" s="4">
        <v>53.892215568862269</v>
      </c>
      <c r="G1303" s="4">
        <v>43.69747899159664</v>
      </c>
    </row>
    <row r="1304" spans="1:7" ht="21.75" customHeight="1" x14ac:dyDescent="0.25">
      <c r="A1304" s="2">
        <v>44803.4375</v>
      </c>
      <c r="B1304" s="1">
        <v>114180</v>
      </c>
      <c r="C1304" s="1">
        <v>114190</v>
      </c>
      <c r="D1304" s="1">
        <v>113850</v>
      </c>
      <c r="E1304" s="1">
        <v>113945</v>
      </c>
      <c r="F1304" s="4">
        <v>37.37373737373737</v>
      </c>
      <c r="G1304" s="4">
        <v>37.410071942446052</v>
      </c>
    </row>
    <row r="1305" spans="1:7" ht="21.75" customHeight="1" x14ac:dyDescent="0.25">
      <c r="A1305" s="2">
        <v>44803.440972222219</v>
      </c>
      <c r="B1305" s="1">
        <v>113945</v>
      </c>
      <c r="C1305" s="1">
        <v>113995</v>
      </c>
      <c r="D1305" s="1">
        <v>113755</v>
      </c>
      <c r="E1305" s="1">
        <v>113815</v>
      </c>
      <c r="F1305" s="4">
        <v>33.789954337899538</v>
      </c>
      <c r="G1305" s="4">
        <v>36.491228070175453</v>
      </c>
    </row>
    <row r="1306" spans="1:7" ht="21.75" customHeight="1" x14ac:dyDescent="0.25">
      <c r="A1306" s="2">
        <v>44803.444444444445</v>
      </c>
      <c r="B1306" s="1">
        <v>113815</v>
      </c>
      <c r="C1306" s="1">
        <v>113855</v>
      </c>
      <c r="D1306" s="1">
        <v>113520</v>
      </c>
      <c r="E1306" s="1">
        <v>113560</v>
      </c>
      <c r="F1306" s="4">
        <v>28.793774319066149</v>
      </c>
      <c r="G1306" s="4">
        <v>32.807570977917983</v>
      </c>
    </row>
    <row r="1307" spans="1:7" ht="21.75" customHeight="1" x14ac:dyDescent="0.25">
      <c r="A1307" s="2">
        <v>44803.447916666664</v>
      </c>
      <c r="B1307" s="1">
        <v>113555</v>
      </c>
      <c r="C1307" s="1">
        <v>113595</v>
      </c>
      <c r="D1307" s="1">
        <v>113335</v>
      </c>
      <c r="E1307" s="1">
        <v>113515</v>
      </c>
      <c r="F1307" s="4">
        <v>27.27272727272727</v>
      </c>
      <c r="G1307" s="4">
        <v>28.84615384615385</v>
      </c>
    </row>
    <row r="1308" spans="1:7" ht="21.75" customHeight="1" x14ac:dyDescent="0.25">
      <c r="A1308" s="2">
        <v>44803.451388888891</v>
      </c>
      <c r="B1308" s="1">
        <v>113515</v>
      </c>
      <c r="C1308" s="1">
        <v>113520</v>
      </c>
      <c r="D1308" s="1">
        <v>113265</v>
      </c>
      <c r="E1308" s="1">
        <v>113295</v>
      </c>
      <c r="F1308" s="4">
        <v>14.49275362318841</v>
      </c>
      <c r="G1308" s="4">
        <v>26.162790697674421</v>
      </c>
    </row>
    <row r="1309" spans="1:7" ht="21.75" customHeight="1" x14ac:dyDescent="0.25">
      <c r="A1309" s="2">
        <v>44803.454861111109</v>
      </c>
      <c r="B1309" s="1">
        <v>113295</v>
      </c>
      <c r="C1309" s="1">
        <v>113465</v>
      </c>
      <c r="D1309" s="1">
        <v>113250</v>
      </c>
      <c r="E1309" s="1">
        <v>113340</v>
      </c>
      <c r="F1309" s="4">
        <v>14.49275362318841</v>
      </c>
      <c r="G1309" s="4">
        <v>24.629080118694361</v>
      </c>
    </row>
    <row r="1310" spans="1:7" ht="21.75" customHeight="1" x14ac:dyDescent="0.25">
      <c r="A1310" s="2">
        <v>44803.458333333336</v>
      </c>
      <c r="B1310" s="1">
        <v>113340</v>
      </c>
      <c r="C1310" s="1">
        <v>113510</v>
      </c>
      <c r="D1310" s="1">
        <v>113205</v>
      </c>
      <c r="E1310" s="1">
        <v>113270</v>
      </c>
      <c r="F1310" s="4">
        <v>16.260162601626011</v>
      </c>
      <c r="G1310" s="4">
        <v>23.988439306358369</v>
      </c>
    </row>
    <row r="1311" spans="1:7" ht="21.75" customHeight="1" x14ac:dyDescent="0.25">
      <c r="A1311" s="2">
        <v>44803.461805555555</v>
      </c>
      <c r="B1311" s="1">
        <v>113270</v>
      </c>
      <c r="C1311" s="1">
        <v>113305</v>
      </c>
      <c r="D1311" s="1">
        <v>113035</v>
      </c>
      <c r="E1311" s="1">
        <v>113075</v>
      </c>
      <c r="F1311" s="4">
        <v>3.543307086614178</v>
      </c>
      <c r="G1311" s="4">
        <v>22.311827956989251</v>
      </c>
    </row>
    <row r="1312" spans="1:7" ht="21.75" customHeight="1" x14ac:dyDescent="0.25">
      <c r="A1312" s="2">
        <v>44803.465277777781</v>
      </c>
      <c r="B1312" s="1">
        <v>113075</v>
      </c>
      <c r="C1312" s="1">
        <v>113170</v>
      </c>
      <c r="D1312" s="1">
        <v>113005</v>
      </c>
      <c r="E1312" s="1">
        <v>113110</v>
      </c>
      <c r="F1312" s="4">
        <v>6.504065040650417</v>
      </c>
      <c r="G1312" s="4">
        <v>23.342175066313001</v>
      </c>
    </row>
    <row r="1313" spans="1:7" ht="21.75" customHeight="1" x14ac:dyDescent="0.25">
      <c r="A1313" s="2">
        <v>44803.46875</v>
      </c>
      <c r="B1313" s="1">
        <v>113115</v>
      </c>
      <c r="C1313" s="1">
        <v>113280</v>
      </c>
      <c r="D1313" s="1">
        <v>113105</v>
      </c>
      <c r="E1313" s="1">
        <v>113220</v>
      </c>
      <c r="F1313" s="4">
        <v>17.194570135746599</v>
      </c>
      <c r="G1313" s="4">
        <v>21.25340599455042</v>
      </c>
    </row>
    <row r="1314" spans="1:7" ht="21.75" customHeight="1" x14ac:dyDescent="0.25">
      <c r="A1314" s="2">
        <v>44803.472222222219</v>
      </c>
      <c r="B1314" s="1">
        <v>113215</v>
      </c>
      <c r="C1314" s="1">
        <v>113250</v>
      </c>
      <c r="D1314" s="1">
        <v>112945</v>
      </c>
      <c r="E1314" s="1">
        <v>113040</v>
      </c>
      <c r="F1314" s="4">
        <v>16.450216450216459</v>
      </c>
      <c r="G1314" s="4">
        <v>17.512690355329951</v>
      </c>
    </row>
    <row r="1315" spans="1:7" ht="21.75" customHeight="1" x14ac:dyDescent="0.25">
      <c r="A1315" s="2">
        <v>44803.475694444445</v>
      </c>
      <c r="B1315" s="1">
        <v>113040</v>
      </c>
      <c r="C1315" s="1">
        <v>113245</v>
      </c>
      <c r="D1315" s="1">
        <v>112990</v>
      </c>
      <c r="E1315" s="1">
        <v>113140</v>
      </c>
      <c r="F1315" s="4">
        <v>29</v>
      </c>
      <c r="G1315" s="4">
        <v>24.054054054054049</v>
      </c>
    </row>
    <row r="1316" spans="1:7" ht="21.75" customHeight="1" x14ac:dyDescent="0.25">
      <c r="A1316" s="2">
        <v>44803.479166666664</v>
      </c>
      <c r="B1316" s="1">
        <v>113140</v>
      </c>
      <c r="C1316" s="1">
        <v>113155</v>
      </c>
      <c r="D1316" s="1">
        <v>112810</v>
      </c>
      <c r="E1316" s="1">
        <v>112835</v>
      </c>
      <c r="F1316" s="4">
        <v>23.015873015873009</v>
      </c>
      <c r="G1316" s="4">
        <v>14.5</v>
      </c>
    </row>
    <row r="1317" spans="1:7" ht="21.75" customHeight="1" x14ac:dyDescent="0.25">
      <c r="A1317" s="2">
        <v>44803.482638888891</v>
      </c>
      <c r="B1317" s="1">
        <v>112835</v>
      </c>
      <c r="C1317" s="1">
        <v>112960</v>
      </c>
      <c r="D1317" s="1">
        <v>112810</v>
      </c>
      <c r="E1317" s="1">
        <v>112940</v>
      </c>
      <c r="F1317" s="4">
        <v>34.497816593886448</v>
      </c>
      <c r="G1317" s="4">
        <v>19.45812807881774</v>
      </c>
    </row>
    <row r="1318" spans="1:7" ht="21.75" customHeight="1" x14ac:dyDescent="0.25">
      <c r="A1318" s="2">
        <v>44803.486111111109</v>
      </c>
      <c r="B1318" s="1">
        <v>112945</v>
      </c>
      <c r="C1318" s="1">
        <v>112955</v>
      </c>
      <c r="D1318" s="1">
        <v>112820</v>
      </c>
      <c r="E1318" s="1">
        <v>112855</v>
      </c>
      <c r="F1318" s="4">
        <v>29.53586497890295</v>
      </c>
      <c r="G1318" s="4">
        <v>21.010638297872351</v>
      </c>
    </row>
    <row r="1319" spans="1:7" ht="21.75" customHeight="1" x14ac:dyDescent="0.25">
      <c r="A1319" s="2">
        <v>44803.489583333336</v>
      </c>
      <c r="B1319" s="1">
        <v>112855</v>
      </c>
      <c r="C1319" s="1">
        <v>112860</v>
      </c>
      <c r="D1319" s="1">
        <v>112720</v>
      </c>
      <c r="E1319" s="1">
        <v>112840</v>
      </c>
      <c r="F1319" s="4">
        <v>30.973451327433619</v>
      </c>
      <c r="G1319" s="4">
        <v>22.379603399433421</v>
      </c>
    </row>
    <row r="1320" spans="1:7" ht="21.75" customHeight="1" x14ac:dyDescent="0.25">
      <c r="A1320" s="2">
        <v>44803.493055555555</v>
      </c>
      <c r="B1320" s="1">
        <v>112840</v>
      </c>
      <c r="C1320" s="1">
        <v>113060</v>
      </c>
      <c r="D1320" s="1">
        <v>112795</v>
      </c>
      <c r="E1320" s="1">
        <v>113060</v>
      </c>
      <c r="F1320" s="4">
        <v>49.350649350649363</v>
      </c>
      <c r="G1320" s="4">
        <v>35.549132947976886</v>
      </c>
    </row>
    <row r="1321" spans="1:7" ht="21.75" customHeight="1" x14ac:dyDescent="0.25">
      <c r="A1321" s="2">
        <v>44803.496527777781</v>
      </c>
      <c r="B1321" s="1">
        <v>113060</v>
      </c>
      <c r="C1321" s="1">
        <v>113180</v>
      </c>
      <c r="D1321" s="1">
        <v>113000</v>
      </c>
      <c r="E1321" s="1">
        <v>113155</v>
      </c>
      <c r="F1321" s="4">
        <v>51.851851851851848</v>
      </c>
      <c r="G1321" s="4">
        <v>39.887640449438202</v>
      </c>
    </row>
    <row r="1322" spans="1:7" ht="21.75" customHeight="1" x14ac:dyDescent="0.25">
      <c r="A1322" s="2">
        <v>44803.5</v>
      </c>
      <c r="B1322" s="1">
        <v>113150</v>
      </c>
      <c r="C1322" s="1">
        <v>113215</v>
      </c>
      <c r="D1322" s="1">
        <v>113010</v>
      </c>
      <c r="E1322" s="1">
        <v>113045</v>
      </c>
      <c r="F1322" s="4">
        <v>42.798353909465007</v>
      </c>
      <c r="G1322" s="4">
        <v>42.514970059880241</v>
      </c>
    </row>
    <row r="1323" spans="1:7" ht="21.75" customHeight="1" x14ac:dyDescent="0.25">
      <c r="A1323" s="2">
        <v>44803.503472222219</v>
      </c>
      <c r="B1323" s="1">
        <v>113045</v>
      </c>
      <c r="C1323" s="1">
        <v>113080</v>
      </c>
      <c r="D1323" s="1">
        <v>112900</v>
      </c>
      <c r="E1323" s="1">
        <v>112905</v>
      </c>
      <c r="F1323" s="4">
        <v>44.255319148936167</v>
      </c>
      <c r="G1323" s="4">
        <v>37.677053824362602</v>
      </c>
    </row>
    <row r="1324" spans="1:7" ht="21.75" customHeight="1" x14ac:dyDescent="0.25">
      <c r="A1324" s="2">
        <v>44803.506944444445</v>
      </c>
      <c r="B1324" s="1">
        <v>112905</v>
      </c>
      <c r="C1324" s="1">
        <v>112925</v>
      </c>
      <c r="D1324" s="1">
        <v>112745</v>
      </c>
      <c r="E1324" s="1">
        <v>112840</v>
      </c>
      <c r="F1324" s="4">
        <v>36.84210526315789</v>
      </c>
      <c r="G1324" s="4">
        <v>37.784090909090907</v>
      </c>
    </row>
    <row r="1325" spans="1:7" ht="21.75" customHeight="1" x14ac:dyDescent="0.25">
      <c r="A1325" s="2">
        <v>44803.510416666664</v>
      </c>
      <c r="B1325" s="1">
        <v>112835</v>
      </c>
      <c r="C1325" s="1">
        <v>112955</v>
      </c>
      <c r="D1325" s="1">
        <v>112735</v>
      </c>
      <c r="E1325" s="1">
        <v>112930</v>
      </c>
      <c r="F1325" s="4">
        <v>55.135135135135137</v>
      </c>
      <c r="G1325" s="4">
        <v>45.61933534743202</v>
      </c>
    </row>
    <row r="1326" spans="1:7" ht="21.75" customHeight="1" x14ac:dyDescent="0.25">
      <c r="A1326" s="2">
        <v>44803.513888888891</v>
      </c>
      <c r="B1326" s="1">
        <v>112930</v>
      </c>
      <c r="C1326" s="1">
        <v>112930</v>
      </c>
      <c r="D1326" s="1">
        <v>112755</v>
      </c>
      <c r="E1326" s="1">
        <v>112770</v>
      </c>
      <c r="F1326" s="4">
        <v>41.326530612244888</v>
      </c>
      <c r="G1326" s="4">
        <v>40.449438202247187</v>
      </c>
    </row>
    <row r="1327" spans="1:7" ht="21.75" customHeight="1" x14ac:dyDescent="0.25">
      <c r="A1327" s="2">
        <v>44803.517361111109</v>
      </c>
      <c r="B1327" s="1">
        <v>112775</v>
      </c>
      <c r="C1327" s="1">
        <v>112780</v>
      </c>
      <c r="D1327" s="1">
        <v>112575</v>
      </c>
      <c r="E1327" s="1">
        <v>112625</v>
      </c>
      <c r="F1327" s="4">
        <v>38.942307692307693</v>
      </c>
      <c r="G1327" s="4">
        <v>33.608815426997239</v>
      </c>
    </row>
    <row r="1328" spans="1:7" ht="21.75" customHeight="1" x14ac:dyDescent="0.25">
      <c r="A1328" s="2">
        <v>44803.520833333336</v>
      </c>
      <c r="B1328" s="1">
        <v>112630</v>
      </c>
      <c r="C1328" s="1">
        <v>112765</v>
      </c>
      <c r="D1328" s="1">
        <v>112600</v>
      </c>
      <c r="E1328" s="1">
        <v>112720</v>
      </c>
      <c r="F1328" s="4">
        <v>44.642857142857153</v>
      </c>
      <c r="G1328" s="4">
        <v>40.75144508670521</v>
      </c>
    </row>
    <row r="1329" spans="1:7" ht="21.75" customHeight="1" x14ac:dyDescent="0.25">
      <c r="A1329" s="2">
        <v>44803.524305555555</v>
      </c>
      <c r="B1329" s="1">
        <v>112725</v>
      </c>
      <c r="C1329" s="1">
        <v>112745</v>
      </c>
      <c r="D1329" s="1">
        <v>112600</v>
      </c>
      <c r="E1329" s="1">
        <v>112630</v>
      </c>
      <c r="F1329" s="4">
        <v>28.28282828282828</v>
      </c>
      <c r="G1329" s="4">
        <v>35.174418604651173</v>
      </c>
    </row>
    <row r="1330" spans="1:7" ht="21.75" customHeight="1" x14ac:dyDescent="0.25">
      <c r="A1330" s="2">
        <v>44803.527777777781</v>
      </c>
      <c r="B1330" s="1">
        <v>112630</v>
      </c>
      <c r="C1330" s="1">
        <v>112685</v>
      </c>
      <c r="D1330" s="1">
        <v>112525</v>
      </c>
      <c r="E1330" s="1">
        <v>112620</v>
      </c>
      <c r="F1330" s="4">
        <v>20.44198895027624</v>
      </c>
      <c r="G1330" s="4">
        <v>42.456140350877192</v>
      </c>
    </row>
    <row r="1331" spans="1:7" ht="21.75" customHeight="1" x14ac:dyDescent="0.25">
      <c r="A1331" s="2">
        <v>44803.53125</v>
      </c>
      <c r="B1331" s="1">
        <v>112625</v>
      </c>
      <c r="C1331" s="1">
        <v>112645</v>
      </c>
      <c r="D1331" s="1">
        <v>112530</v>
      </c>
      <c r="E1331" s="1">
        <v>112555</v>
      </c>
      <c r="F1331" s="4">
        <v>21.511627906976742</v>
      </c>
      <c r="G1331" s="4">
        <v>36.101083032490983</v>
      </c>
    </row>
    <row r="1332" spans="1:7" ht="21.75" customHeight="1" x14ac:dyDescent="0.25">
      <c r="A1332" s="2">
        <v>44803.534722222219</v>
      </c>
      <c r="B1332" s="1">
        <v>112560</v>
      </c>
      <c r="C1332" s="1">
        <v>112670</v>
      </c>
      <c r="D1332" s="1">
        <v>112540</v>
      </c>
      <c r="E1332" s="1">
        <v>112630</v>
      </c>
      <c r="F1332" s="4">
        <v>32.704402515723267</v>
      </c>
      <c r="G1332" s="4">
        <v>41.81818181818182</v>
      </c>
    </row>
    <row r="1333" spans="1:7" ht="21.75" customHeight="1" x14ac:dyDescent="0.25">
      <c r="A1333" s="2">
        <v>44803.538194444445</v>
      </c>
      <c r="B1333" s="1">
        <v>112635</v>
      </c>
      <c r="C1333" s="1">
        <v>112670</v>
      </c>
      <c r="D1333" s="1">
        <v>112540</v>
      </c>
      <c r="E1333" s="1">
        <v>112545</v>
      </c>
      <c r="F1333" s="4">
        <v>31.90184049079755</v>
      </c>
      <c r="G1333" s="4">
        <v>39.792387543252588</v>
      </c>
    </row>
    <row r="1334" spans="1:7" ht="21.75" customHeight="1" x14ac:dyDescent="0.25">
      <c r="A1334" s="2">
        <v>44803.541666666664</v>
      </c>
      <c r="B1334" s="1">
        <v>112550</v>
      </c>
      <c r="C1334" s="1">
        <v>112650</v>
      </c>
      <c r="D1334" s="1">
        <v>112525</v>
      </c>
      <c r="E1334" s="1">
        <v>112565</v>
      </c>
      <c r="F1334" s="4">
        <v>25.503355704697999</v>
      </c>
      <c r="G1334" s="4">
        <v>30.120481927710841</v>
      </c>
    </row>
    <row r="1335" spans="1:7" ht="21.75" customHeight="1" x14ac:dyDescent="0.25">
      <c r="A1335" s="2">
        <v>44803.545138888891</v>
      </c>
      <c r="B1335" s="1">
        <v>112565</v>
      </c>
      <c r="C1335" s="1">
        <v>112645</v>
      </c>
      <c r="D1335" s="1">
        <v>112445</v>
      </c>
      <c r="E1335" s="1">
        <v>112480</v>
      </c>
      <c r="F1335" s="4">
        <v>28.358208955223869</v>
      </c>
      <c r="G1335" s="4">
        <v>22.67206477732795</v>
      </c>
    </row>
    <row r="1336" spans="1:7" ht="21.75" customHeight="1" x14ac:dyDescent="0.25">
      <c r="A1336" s="2">
        <v>44803.548611111109</v>
      </c>
      <c r="B1336" s="1">
        <v>112480</v>
      </c>
      <c r="C1336" s="1">
        <v>112540</v>
      </c>
      <c r="D1336" s="1">
        <v>112370</v>
      </c>
      <c r="E1336" s="1">
        <v>112530</v>
      </c>
      <c r="F1336" s="4">
        <v>41.739130434782609</v>
      </c>
      <c r="G1336" s="4">
        <v>28.085106382978719</v>
      </c>
    </row>
    <row r="1337" spans="1:7" ht="21.75" customHeight="1" x14ac:dyDescent="0.25">
      <c r="A1337" s="2">
        <v>44803.552083333336</v>
      </c>
      <c r="B1337" s="1">
        <v>112530</v>
      </c>
      <c r="C1337" s="1">
        <v>112595</v>
      </c>
      <c r="D1337" s="1">
        <v>112380</v>
      </c>
      <c r="E1337" s="1">
        <v>112395</v>
      </c>
      <c r="F1337" s="4">
        <v>23.577235772357721</v>
      </c>
      <c r="G1337" s="4">
        <v>28.205128205128201</v>
      </c>
    </row>
    <row r="1338" spans="1:7" ht="21.75" customHeight="1" x14ac:dyDescent="0.25">
      <c r="A1338" s="2">
        <v>44803.555555555555</v>
      </c>
      <c r="B1338" s="1">
        <v>112390</v>
      </c>
      <c r="C1338" s="1">
        <v>112425</v>
      </c>
      <c r="D1338" s="1">
        <v>112280</v>
      </c>
      <c r="E1338" s="1">
        <v>112300</v>
      </c>
      <c r="F1338" s="4">
        <v>23.387096774193552</v>
      </c>
      <c r="G1338" s="4">
        <v>27.5</v>
      </c>
    </row>
    <row r="1339" spans="1:7" ht="21.75" customHeight="1" x14ac:dyDescent="0.25">
      <c r="A1339" s="2">
        <v>44803.559027777781</v>
      </c>
      <c r="B1339" s="1">
        <v>112300</v>
      </c>
      <c r="C1339" s="1">
        <v>112345</v>
      </c>
      <c r="D1339" s="1">
        <v>112220</v>
      </c>
      <c r="E1339" s="1">
        <v>112340</v>
      </c>
      <c r="F1339" s="4">
        <v>28.461538461538471</v>
      </c>
      <c r="G1339" s="4">
        <v>24.34782608695653</v>
      </c>
    </row>
    <row r="1340" spans="1:7" ht="21.75" customHeight="1" x14ac:dyDescent="0.25">
      <c r="A1340" s="2">
        <v>44803.5625</v>
      </c>
      <c r="B1340" s="1">
        <v>112340</v>
      </c>
      <c r="C1340" s="1">
        <v>112345</v>
      </c>
      <c r="D1340" s="1">
        <v>112155</v>
      </c>
      <c r="E1340" s="1">
        <v>112180</v>
      </c>
      <c r="F1340" s="4">
        <v>24.832214765100669</v>
      </c>
      <c r="G1340" s="4">
        <v>24.34782608695653</v>
      </c>
    </row>
    <row r="1341" spans="1:7" ht="21.75" customHeight="1" x14ac:dyDescent="0.25">
      <c r="A1341" s="2">
        <v>44803.565972222219</v>
      </c>
      <c r="B1341" s="1">
        <v>112180</v>
      </c>
      <c r="C1341" s="1">
        <v>112285</v>
      </c>
      <c r="D1341" s="1">
        <v>112155</v>
      </c>
      <c r="E1341" s="1">
        <v>112260</v>
      </c>
      <c r="F1341" s="4">
        <v>25.333333333333339</v>
      </c>
      <c r="G1341" s="4">
        <v>33.179723502304157</v>
      </c>
    </row>
    <row r="1342" spans="1:7" ht="21.75" customHeight="1" x14ac:dyDescent="0.25">
      <c r="A1342" s="2">
        <v>44803.569444444445</v>
      </c>
      <c r="B1342" s="1">
        <v>112260</v>
      </c>
      <c r="C1342" s="1">
        <v>112260</v>
      </c>
      <c r="D1342" s="1">
        <v>112030</v>
      </c>
      <c r="E1342" s="1">
        <v>112065</v>
      </c>
      <c r="F1342" s="4">
        <v>22.09302325581395</v>
      </c>
      <c r="G1342" s="4">
        <v>22.362869198312239</v>
      </c>
    </row>
    <row r="1343" spans="1:7" ht="21.75" customHeight="1" x14ac:dyDescent="0.25">
      <c r="A1343" s="2">
        <v>44803.572916666664</v>
      </c>
      <c r="B1343" s="1">
        <v>112070</v>
      </c>
      <c r="C1343" s="1">
        <v>112160</v>
      </c>
      <c r="D1343" s="1">
        <v>112025</v>
      </c>
      <c r="E1343" s="1">
        <v>112040</v>
      </c>
      <c r="F1343" s="4">
        <v>19.653179190751441</v>
      </c>
      <c r="G1343" s="4">
        <v>23.660714285714281</v>
      </c>
    </row>
    <row r="1344" spans="1:7" ht="21.75" customHeight="1" x14ac:dyDescent="0.25">
      <c r="A1344" s="2">
        <v>44803.576388888891</v>
      </c>
      <c r="B1344" s="1">
        <v>112040</v>
      </c>
      <c r="C1344" s="1">
        <v>112140</v>
      </c>
      <c r="D1344" s="1">
        <v>112030</v>
      </c>
      <c r="E1344" s="1">
        <v>112115</v>
      </c>
      <c r="F1344" s="4">
        <v>28.654970760233908</v>
      </c>
      <c r="G1344" s="4">
        <v>28.691983122362871</v>
      </c>
    </row>
    <row r="1345" spans="1:7" ht="21.75" customHeight="1" x14ac:dyDescent="0.25">
      <c r="A1345" s="2">
        <v>44803.579861111109</v>
      </c>
      <c r="B1345" s="1">
        <v>112115</v>
      </c>
      <c r="C1345" s="1">
        <v>112135</v>
      </c>
      <c r="D1345" s="1">
        <v>112085</v>
      </c>
      <c r="E1345" s="1">
        <v>112105</v>
      </c>
      <c r="F1345" s="4">
        <v>23.926380368098151</v>
      </c>
      <c r="G1345" s="4">
        <v>30.088495575221241</v>
      </c>
    </row>
    <row r="1346" spans="1:7" ht="21.75" customHeight="1" x14ac:dyDescent="0.25">
      <c r="A1346" s="2">
        <v>44803.583333333336</v>
      </c>
      <c r="B1346" s="1">
        <v>112110</v>
      </c>
      <c r="C1346" s="1">
        <v>112110</v>
      </c>
      <c r="D1346" s="1">
        <v>111970</v>
      </c>
      <c r="E1346" s="1">
        <v>112000</v>
      </c>
      <c r="F1346" s="4">
        <v>24.840764331210199</v>
      </c>
      <c r="G1346" s="4">
        <v>22.84482758620689</v>
      </c>
    </row>
    <row r="1347" spans="1:7" ht="21.75" customHeight="1" x14ac:dyDescent="0.25">
      <c r="A1347" s="2">
        <v>44803.586805555555</v>
      </c>
      <c r="B1347" s="1">
        <v>112005</v>
      </c>
      <c r="C1347" s="1">
        <v>112075</v>
      </c>
      <c r="D1347" s="1">
        <v>111890</v>
      </c>
      <c r="E1347" s="1">
        <v>111940</v>
      </c>
      <c r="F1347" s="4">
        <v>26</v>
      </c>
      <c r="G1347" s="4">
        <v>23.34801762114537</v>
      </c>
    </row>
    <row r="1348" spans="1:7" ht="21.75" customHeight="1" x14ac:dyDescent="0.25">
      <c r="A1348" s="2">
        <v>44803.590277777781</v>
      </c>
      <c r="B1348" s="1">
        <v>111935</v>
      </c>
      <c r="C1348" s="1">
        <v>111995</v>
      </c>
      <c r="D1348" s="1">
        <v>111800</v>
      </c>
      <c r="E1348" s="1">
        <v>111820</v>
      </c>
      <c r="F1348" s="4">
        <v>18.674698795180721</v>
      </c>
      <c r="G1348" s="4">
        <v>19.838056680161941</v>
      </c>
    </row>
    <row r="1349" spans="1:7" ht="21.75" customHeight="1" x14ac:dyDescent="0.25">
      <c r="A1349" s="2">
        <v>44803.59375</v>
      </c>
      <c r="B1349" s="1">
        <v>111815</v>
      </c>
      <c r="C1349" s="1">
        <v>111920</v>
      </c>
      <c r="D1349" s="1">
        <v>111755</v>
      </c>
      <c r="E1349" s="1">
        <v>111795</v>
      </c>
      <c r="F1349" s="4">
        <v>22.302158273381291</v>
      </c>
      <c r="G1349" s="4">
        <v>20.85106382978724</v>
      </c>
    </row>
    <row r="1350" spans="1:7" ht="21.75" customHeight="1" x14ac:dyDescent="0.25">
      <c r="A1350" s="2">
        <v>44803.597222222219</v>
      </c>
      <c r="B1350" s="1">
        <v>111795</v>
      </c>
      <c r="C1350" s="1">
        <v>111900</v>
      </c>
      <c r="D1350" s="1">
        <v>111775</v>
      </c>
      <c r="E1350" s="1">
        <v>111845</v>
      </c>
      <c r="F1350" s="4">
        <v>18.796992481203009</v>
      </c>
      <c r="G1350" s="4">
        <v>20.85106382978724</v>
      </c>
    </row>
    <row r="1351" spans="1:7" ht="21.75" customHeight="1" x14ac:dyDescent="0.25">
      <c r="A1351" s="2">
        <v>44803.600694444445</v>
      </c>
      <c r="B1351" s="1">
        <v>111850</v>
      </c>
      <c r="C1351" s="1">
        <v>111885</v>
      </c>
      <c r="D1351" s="1">
        <v>111750</v>
      </c>
      <c r="E1351" s="1">
        <v>111805</v>
      </c>
      <c r="F1351" s="4">
        <v>24.509803921568629</v>
      </c>
      <c r="G1351" s="4">
        <v>22.68518518518519</v>
      </c>
    </row>
    <row r="1352" spans="1:7" ht="21.75" customHeight="1" x14ac:dyDescent="0.25">
      <c r="A1352" s="2">
        <v>44803.604166666664</v>
      </c>
      <c r="B1352" s="1">
        <v>111805</v>
      </c>
      <c r="C1352" s="1">
        <v>111880</v>
      </c>
      <c r="D1352" s="1">
        <v>111770</v>
      </c>
      <c r="E1352" s="1">
        <v>111845</v>
      </c>
      <c r="F1352" s="4">
        <v>31.428571428571431</v>
      </c>
      <c r="G1352" s="4">
        <v>27.804878048780481</v>
      </c>
    </row>
    <row r="1353" spans="1:7" ht="21.75" customHeight="1" x14ac:dyDescent="0.25">
      <c r="A1353" s="2">
        <v>44803.607638888891</v>
      </c>
      <c r="B1353" s="1">
        <v>111845</v>
      </c>
      <c r="C1353" s="1">
        <v>111890</v>
      </c>
      <c r="D1353" s="1">
        <v>111755</v>
      </c>
      <c r="E1353" s="1">
        <v>111830</v>
      </c>
      <c r="F1353" s="4">
        <v>19.35483870967742</v>
      </c>
      <c r="G1353" s="4">
        <v>24.5</v>
      </c>
    </row>
    <row r="1354" spans="1:7" ht="21.75" customHeight="1" x14ac:dyDescent="0.25">
      <c r="A1354" s="2">
        <v>44803.611111111109</v>
      </c>
      <c r="B1354" s="1">
        <v>111830</v>
      </c>
      <c r="C1354" s="1">
        <v>111880</v>
      </c>
      <c r="D1354" s="1">
        <v>111660</v>
      </c>
      <c r="E1354" s="1">
        <v>111680</v>
      </c>
      <c r="F1354" s="4">
        <v>14.876033057851229</v>
      </c>
      <c r="G1354" s="4">
        <v>24.747474747474751</v>
      </c>
    </row>
    <row r="1355" spans="1:7" ht="21.75" customHeight="1" x14ac:dyDescent="0.25">
      <c r="A1355" s="2">
        <v>44803.614583333336</v>
      </c>
      <c r="B1355" s="1">
        <v>111680</v>
      </c>
      <c r="C1355" s="1">
        <v>111880</v>
      </c>
      <c r="D1355" s="1">
        <v>111660</v>
      </c>
      <c r="E1355" s="1">
        <v>111855</v>
      </c>
      <c r="F1355" s="4">
        <v>39.259259259259252</v>
      </c>
      <c r="G1355" s="4">
        <v>31.336405529953922</v>
      </c>
    </row>
    <row r="1356" spans="1:7" ht="21.75" customHeight="1" x14ac:dyDescent="0.25">
      <c r="A1356" s="2">
        <v>44803.618055555555</v>
      </c>
      <c r="B1356" s="1">
        <v>111855</v>
      </c>
      <c r="C1356" s="1">
        <v>111980</v>
      </c>
      <c r="D1356" s="1">
        <v>111830</v>
      </c>
      <c r="E1356" s="1">
        <v>111910</v>
      </c>
      <c r="F1356" s="4">
        <v>47.761194029850749</v>
      </c>
      <c r="G1356" s="4">
        <v>41.798941798941797</v>
      </c>
    </row>
    <row r="1357" spans="1:7" ht="21.75" customHeight="1" x14ac:dyDescent="0.25">
      <c r="A1357" s="2">
        <v>44803.621527777781</v>
      </c>
      <c r="B1357" s="1">
        <v>111910</v>
      </c>
      <c r="C1357" s="1">
        <v>111980</v>
      </c>
      <c r="D1357" s="1">
        <v>111845</v>
      </c>
      <c r="E1357" s="1">
        <v>111910</v>
      </c>
      <c r="F1357" s="4">
        <v>58.18181818181818</v>
      </c>
      <c r="G1357" s="4">
        <v>42.934782608695649</v>
      </c>
    </row>
    <row r="1358" spans="1:7" ht="21.75" customHeight="1" x14ac:dyDescent="0.25">
      <c r="A1358" s="2">
        <v>44803.625</v>
      </c>
      <c r="B1358" s="1">
        <v>111910</v>
      </c>
      <c r="C1358" s="1">
        <v>112050</v>
      </c>
      <c r="D1358" s="1">
        <v>111890</v>
      </c>
      <c r="E1358" s="1">
        <v>112015</v>
      </c>
      <c r="F1358" s="4">
        <v>67.460317460317469</v>
      </c>
      <c r="G1358" s="4">
        <v>44.736842105263158</v>
      </c>
    </row>
    <row r="1359" spans="1:7" ht="21.75" customHeight="1" x14ac:dyDescent="0.25">
      <c r="A1359" s="2">
        <v>44803.628472222219</v>
      </c>
      <c r="B1359" s="1">
        <v>112010</v>
      </c>
      <c r="C1359" s="1">
        <v>112090</v>
      </c>
      <c r="D1359" s="1">
        <v>111940</v>
      </c>
      <c r="E1359" s="1">
        <v>111990</v>
      </c>
      <c r="F1359" s="4">
        <v>61.983471074380162</v>
      </c>
      <c r="G1359" s="4">
        <v>44.04145077720208</v>
      </c>
    </row>
    <row r="1360" spans="1:7" ht="21.75" customHeight="1" x14ac:dyDescent="0.25">
      <c r="A1360" s="2">
        <v>44803.631944444445</v>
      </c>
      <c r="B1360" s="1">
        <v>111990</v>
      </c>
      <c r="C1360" s="1">
        <v>112115</v>
      </c>
      <c r="D1360" s="1">
        <v>111980</v>
      </c>
      <c r="E1360" s="1">
        <v>112105</v>
      </c>
      <c r="F1360" s="4">
        <v>72.058823529411768</v>
      </c>
      <c r="G1360" s="4">
        <v>55.38461538461538</v>
      </c>
    </row>
    <row r="1361" spans="1:7" ht="21.75" customHeight="1" x14ac:dyDescent="0.25">
      <c r="A1361" s="2">
        <v>44803.635416666664</v>
      </c>
      <c r="B1361" s="1">
        <v>112105</v>
      </c>
      <c r="C1361" s="1">
        <v>112140</v>
      </c>
      <c r="D1361" s="1">
        <v>111985</v>
      </c>
      <c r="E1361" s="1">
        <v>112015</v>
      </c>
      <c r="F1361" s="4">
        <v>61.643835616438359</v>
      </c>
      <c r="G1361" s="4">
        <v>53.731343283582078</v>
      </c>
    </row>
    <row r="1362" spans="1:7" ht="21.75" customHeight="1" x14ac:dyDescent="0.25">
      <c r="A1362" s="2">
        <v>44803.638888888891</v>
      </c>
      <c r="B1362" s="1">
        <v>112020</v>
      </c>
      <c r="C1362" s="1">
        <v>112110</v>
      </c>
      <c r="D1362" s="1">
        <v>111905</v>
      </c>
      <c r="E1362" s="1">
        <v>111980</v>
      </c>
      <c r="F1362" s="4">
        <v>60</v>
      </c>
      <c r="G1362" s="4">
        <v>58.695652173913047</v>
      </c>
    </row>
    <row r="1363" spans="1:7" ht="21.75" customHeight="1" x14ac:dyDescent="0.25">
      <c r="A1363" s="2">
        <v>44803.642361111109</v>
      </c>
      <c r="B1363" s="1">
        <v>111980</v>
      </c>
      <c r="C1363" s="1">
        <v>112000</v>
      </c>
      <c r="D1363" s="1">
        <v>111865</v>
      </c>
      <c r="E1363" s="1">
        <v>111955</v>
      </c>
      <c r="F1363" s="4">
        <v>72</v>
      </c>
      <c r="G1363" s="4">
        <v>58.695652173913047</v>
      </c>
    </row>
    <row r="1364" spans="1:7" ht="21.75" customHeight="1" x14ac:dyDescent="0.25">
      <c r="A1364" s="2">
        <v>44803.645833333336</v>
      </c>
      <c r="B1364" s="1">
        <v>111960</v>
      </c>
      <c r="C1364" s="1">
        <v>112085</v>
      </c>
      <c r="D1364" s="1">
        <v>111945</v>
      </c>
      <c r="E1364" s="1">
        <v>111970</v>
      </c>
      <c r="F1364" s="4">
        <v>62.365591397849457</v>
      </c>
      <c r="G1364" s="4">
        <v>57.06214689265537</v>
      </c>
    </row>
    <row r="1365" spans="1:7" ht="21.75" customHeight="1" x14ac:dyDescent="0.25">
      <c r="A1365" s="2">
        <v>44803.649305555555</v>
      </c>
      <c r="B1365" s="1">
        <v>111965</v>
      </c>
      <c r="C1365" s="1">
        <v>112055</v>
      </c>
      <c r="D1365" s="1">
        <v>111885</v>
      </c>
      <c r="E1365" s="1">
        <v>112055</v>
      </c>
      <c r="F1365" s="4">
        <v>64.646464646464651</v>
      </c>
      <c r="G1365" s="4">
        <v>63.440860215053767</v>
      </c>
    </row>
    <row r="1366" spans="1:7" ht="21.75" customHeight="1" x14ac:dyDescent="0.25">
      <c r="A1366" s="2">
        <v>44803.652777777781</v>
      </c>
      <c r="B1366" s="1">
        <v>112055</v>
      </c>
      <c r="C1366" s="1">
        <v>112070</v>
      </c>
      <c r="D1366" s="1">
        <v>111900</v>
      </c>
      <c r="E1366" s="1">
        <v>111925</v>
      </c>
      <c r="F1366" s="4">
        <v>51.20000000000001</v>
      </c>
      <c r="G1366" s="4">
        <v>53.921568627450988</v>
      </c>
    </row>
    <row r="1367" spans="1:7" ht="21.75" customHeight="1" x14ac:dyDescent="0.25">
      <c r="A1367" s="2">
        <v>44803.65625</v>
      </c>
      <c r="B1367" s="1">
        <v>111925</v>
      </c>
      <c r="C1367" s="1">
        <v>112025</v>
      </c>
      <c r="D1367" s="1">
        <v>111915</v>
      </c>
      <c r="E1367" s="1">
        <v>112000</v>
      </c>
      <c r="F1367" s="4">
        <v>48.739495798319332</v>
      </c>
      <c r="G1367" s="4">
        <v>57.870370370370367</v>
      </c>
    </row>
    <row r="1368" spans="1:7" ht="21.75" customHeight="1" x14ac:dyDescent="0.25">
      <c r="A1368" s="2">
        <v>44803.659722222219</v>
      </c>
      <c r="B1368" s="1">
        <v>112000</v>
      </c>
      <c r="C1368" s="1">
        <v>112005</v>
      </c>
      <c r="D1368" s="1">
        <v>111905</v>
      </c>
      <c r="E1368" s="1">
        <v>111925</v>
      </c>
      <c r="F1368" s="4">
        <v>44.961240310077521</v>
      </c>
      <c r="G1368" s="4">
        <v>62.189054726368163</v>
      </c>
    </row>
    <row r="1369" spans="1:7" ht="21.75" customHeight="1" x14ac:dyDescent="0.25">
      <c r="A1369" s="2">
        <v>44803.663194444445</v>
      </c>
      <c r="B1369" s="1">
        <v>111925</v>
      </c>
      <c r="C1369" s="1">
        <v>112010</v>
      </c>
      <c r="D1369" s="1">
        <v>111875</v>
      </c>
      <c r="E1369" s="1">
        <v>111955</v>
      </c>
      <c r="F1369" s="4">
        <v>36.607142857142861</v>
      </c>
      <c r="G1369" s="4">
        <v>55.813953488372093</v>
      </c>
    </row>
    <row r="1370" spans="1:7" ht="21.75" customHeight="1" x14ac:dyDescent="0.25">
      <c r="A1370" s="2">
        <v>44803.666666666664</v>
      </c>
      <c r="B1370" s="1">
        <v>111955</v>
      </c>
      <c r="C1370" s="1">
        <v>112085</v>
      </c>
      <c r="D1370" s="1">
        <v>111900</v>
      </c>
      <c r="E1370" s="1">
        <v>112060</v>
      </c>
      <c r="F1370" s="4">
        <v>53.913043478260867</v>
      </c>
      <c r="G1370" s="4">
        <v>58.241758241758227</v>
      </c>
    </row>
    <row r="1371" spans="1:7" ht="21.75" customHeight="1" x14ac:dyDescent="0.25">
      <c r="A1371" s="2">
        <v>44803.670138888891</v>
      </c>
      <c r="B1371" s="1">
        <v>112060</v>
      </c>
      <c r="C1371" s="1">
        <v>112265</v>
      </c>
      <c r="D1371" s="1">
        <v>112055</v>
      </c>
      <c r="E1371" s="1">
        <v>112240</v>
      </c>
      <c r="F1371" s="4">
        <v>68.055555555555557</v>
      </c>
      <c r="G1371" s="4">
        <v>65.137614678899084</v>
      </c>
    </row>
    <row r="1372" spans="1:7" ht="21.75" customHeight="1" x14ac:dyDescent="0.25">
      <c r="A1372" s="2">
        <v>44803.673611111109</v>
      </c>
      <c r="B1372" s="1">
        <v>112240</v>
      </c>
      <c r="C1372" s="1">
        <v>112300</v>
      </c>
      <c r="D1372" s="1">
        <v>112185</v>
      </c>
      <c r="E1372" s="1">
        <v>112205</v>
      </c>
      <c r="F1372" s="4">
        <v>67.123287671232873</v>
      </c>
      <c r="G1372" s="4">
        <v>59.313725490196077</v>
      </c>
    </row>
    <row r="1373" spans="1:7" ht="21.75" customHeight="1" x14ac:dyDescent="0.25">
      <c r="A1373" s="2">
        <v>44803.677083333336</v>
      </c>
      <c r="B1373" s="1">
        <v>112210</v>
      </c>
      <c r="C1373" s="1">
        <v>112245</v>
      </c>
      <c r="D1373" s="1">
        <v>112140</v>
      </c>
      <c r="E1373" s="1">
        <v>112240</v>
      </c>
      <c r="F1373" s="4">
        <v>68</v>
      </c>
      <c r="G1373" s="4">
        <v>62.135922330097088</v>
      </c>
    </row>
    <row r="1374" spans="1:7" ht="21.75" customHeight="1" x14ac:dyDescent="0.25">
      <c r="A1374" s="2">
        <v>44803.680555555555</v>
      </c>
      <c r="B1374" s="1">
        <v>112235</v>
      </c>
      <c r="C1374" s="1">
        <v>112260</v>
      </c>
      <c r="D1374" s="1">
        <v>112110</v>
      </c>
      <c r="E1374" s="1">
        <v>112245</v>
      </c>
      <c r="F1374" s="4">
        <v>64.179104477611929</v>
      </c>
      <c r="G1374" s="4">
        <v>57.608695652173907</v>
      </c>
    </row>
    <row r="1375" spans="1:7" ht="21.75" customHeight="1" x14ac:dyDescent="0.25">
      <c r="A1375" s="2">
        <v>44803.684027777781</v>
      </c>
      <c r="B1375" s="1">
        <v>112240</v>
      </c>
      <c r="C1375" s="1">
        <v>112260</v>
      </c>
      <c r="D1375" s="1">
        <v>112135</v>
      </c>
      <c r="E1375" s="1">
        <v>112145</v>
      </c>
      <c r="F1375" s="4">
        <v>67.1875</v>
      </c>
      <c r="G1375" s="4">
        <v>56.989247311827953</v>
      </c>
    </row>
    <row r="1376" spans="1:7" ht="21.75" customHeight="1" x14ac:dyDescent="0.25">
      <c r="A1376" s="2">
        <v>44803.6875</v>
      </c>
      <c r="B1376" s="1">
        <v>112145</v>
      </c>
      <c r="C1376" s="1">
        <v>112165</v>
      </c>
      <c r="D1376" s="1">
        <v>112065</v>
      </c>
      <c r="E1376" s="1">
        <v>112135</v>
      </c>
      <c r="F1376" s="4">
        <v>61.739130434782609</v>
      </c>
      <c r="G1376" s="4">
        <v>58.563535911602209</v>
      </c>
    </row>
    <row r="1377" spans="1:7" ht="21.75" customHeight="1" x14ac:dyDescent="0.25">
      <c r="A1377" s="2">
        <v>44803.690972222219</v>
      </c>
      <c r="B1377" s="1">
        <v>112135</v>
      </c>
      <c r="C1377" s="1">
        <v>112175</v>
      </c>
      <c r="D1377" s="1">
        <v>112090</v>
      </c>
      <c r="E1377" s="1">
        <v>112155</v>
      </c>
      <c r="F1377" s="4">
        <v>72.115384615384613</v>
      </c>
      <c r="G1377" s="4">
        <v>61.111111111111107</v>
      </c>
    </row>
    <row r="1378" spans="1:7" ht="21.75" customHeight="1" x14ac:dyDescent="0.25">
      <c r="A1378" s="2">
        <v>44803.694444444445</v>
      </c>
      <c r="B1378" s="1">
        <v>112155</v>
      </c>
      <c r="C1378" s="1">
        <v>112220</v>
      </c>
      <c r="D1378" s="1">
        <v>112145</v>
      </c>
      <c r="E1378" s="1">
        <v>112175</v>
      </c>
      <c r="F1378" s="4">
        <v>71.568627450980387</v>
      </c>
      <c r="G1378" s="4">
        <v>61.325966850828728</v>
      </c>
    </row>
    <row r="1379" spans="1:7" ht="21.75" customHeight="1" x14ac:dyDescent="0.25">
      <c r="A1379" s="2">
        <v>44803.697916666664</v>
      </c>
      <c r="B1379" s="1">
        <v>112175</v>
      </c>
      <c r="C1379" s="1">
        <v>112185</v>
      </c>
      <c r="D1379" s="1">
        <v>111960</v>
      </c>
      <c r="E1379" s="1">
        <v>112025</v>
      </c>
      <c r="F1379" s="4">
        <v>46.846846846846837</v>
      </c>
      <c r="G1379" s="4">
        <v>48.453608247422679</v>
      </c>
    </row>
    <row r="1380" spans="1:7" ht="21.75" customHeight="1" x14ac:dyDescent="0.25">
      <c r="A1380" s="2">
        <v>44803.701388888891</v>
      </c>
      <c r="B1380" s="1">
        <v>112020</v>
      </c>
      <c r="C1380" s="1">
        <v>112070</v>
      </c>
      <c r="D1380" s="1">
        <v>111805</v>
      </c>
      <c r="E1380" s="1">
        <v>111865</v>
      </c>
      <c r="F1380" s="4">
        <v>14.95327102803739</v>
      </c>
      <c r="G1380" s="4">
        <v>47</v>
      </c>
    </row>
    <row r="1381" spans="1:7" ht="21.75" customHeight="1" x14ac:dyDescent="0.25">
      <c r="A1381" s="2">
        <v>44803.704861111109</v>
      </c>
      <c r="B1381" s="1">
        <v>111860</v>
      </c>
      <c r="C1381" s="1">
        <v>111945</v>
      </c>
      <c r="D1381" s="1">
        <v>111810</v>
      </c>
      <c r="E1381" s="1">
        <v>111915</v>
      </c>
      <c r="F1381" s="4">
        <v>23.63636363636364</v>
      </c>
      <c r="G1381" s="4">
        <v>45.641025641025642</v>
      </c>
    </row>
    <row r="1382" spans="1:7" ht="21.75" customHeight="1" x14ac:dyDescent="0.25">
      <c r="A1382" s="2">
        <v>44803.708333333336</v>
      </c>
      <c r="B1382" s="1">
        <v>111915</v>
      </c>
      <c r="C1382" s="1">
        <v>111975</v>
      </c>
      <c r="D1382" s="1">
        <v>111865</v>
      </c>
      <c r="E1382" s="1">
        <v>111970</v>
      </c>
      <c r="F1382" s="4">
        <v>26.31578947368422</v>
      </c>
      <c r="G1382" s="4">
        <v>52.356020942408378</v>
      </c>
    </row>
    <row r="1383" spans="1:7" ht="21.75" customHeight="1" x14ac:dyDescent="0.25">
      <c r="A1383" s="2">
        <v>44803.711805555555</v>
      </c>
      <c r="B1383" s="1">
        <v>111965</v>
      </c>
      <c r="C1383" s="1">
        <v>111975</v>
      </c>
      <c r="D1383" s="1">
        <v>111915</v>
      </c>
      <c r="E1383" s="1">
        <v>111930</v>
      </c>
      <c r="F1383" s="4">
        <v>23.966942148760321</v>
      </c>
      <c r="G1383" s="4">
        <v>48.704663212435229</v>
      </c>
    </row>
    <row r="1384" spans="1:7" ht="21.75" customHeight="1" x14ac:dyDescent="0.25">
      <c r="A1384" s="2">
        <v>44803.715277777781</v>
      </c>
      <c r="B1384" s="1">
        <v>111925</v>
      </c>
      <c r="C1384" s="1">
        <v>111960</v>
      </c>
      <c r="D1384" s="1">
        <v>111880</v>
      </c>
      <c r="E1384" s="1">
        <v>111920</v>
      </c>
      <c r="F1384" s="4">
        <v>28.155339805825239</v>
      </c>
      <c r="G1384" s="4">
        <v>41.954022988505763</v>
      </c>
    </row>
    <row r="1385" spans="1:7" ht="21.75" customHeight="1" x14ac:dyDescent="0.25">
      <c r="A1385" s="2">
        <v>44803.71875</v>
      </c>
      <c r="B1385" s="1">
        <v>111920</v>
      </c>
      <c r="C1385" s="1">
        <v>111925</v>
      </c>
      <c r="D1385" s="1">
        <v>111880</v>
      </c>
      <c r="E1385" s="1">
        <v>111900</v>
      </c>
      <c r="F1385" s="4">
        <v>27.61904761904762</v>
      </c>
      <c r="G1385" s="4">
        <v>26.056338028169019</v>
      </c>
    </row>
    <row r="1386" spans="1:7" ht="21.75" customHeight="1" x14ac:dyDescent="0.25">
      <c r="A1386" s="2">
        <v>44803.722222222219</v>
      </c>
      <c r="B1386" s="1">
        <v>111905</v>
      </c>
      <c r="C1386" s="1">
        <v>111955</v>
      </c>
      <c r="D1386" s="1">
        <v>111895</v>
      </c>
      <c r="E1386" s="1">
        <v>111930</v>
      </c>
      <c r="F1386" s="4">
        <v>28.971962616822442</v>
      </c>
      <c r="G1386" s="4">
        <v>30.496453900709209</v>
      </c>
    </row>
    <row r="1387" spans="1:7" ht="21.75" customHeight="1" x14ac:dyDescent="0.25">
      <c r="A1387" s="2">
        <v>44803.725694444445</v>
      </c>
      <c r="B1387" s="1">
        <v>111935</v>
      </c>
      <c r="C1387" s="1">
        <v>111970</v>
      </c>
      <c r="D1387" s="1">
        <v>111905</v>
      </c>
      <c r="E1387" s="1">
        <v>111930</v>
      </c>
      <c r="F1387" s="4">
        <v>26.21359223300971</v>
      </c>
      <c r="G1387" s="4">
        <v>26.865671641791039</v>
      </c>
    </row>
    <row r="1388" spans="1:7" ht="21.75" customHeight="1" x14ac:dyDescent="0.25">
      <c r="A1388" s="2">
        <v>44803.729166666664</v>
      </c>
      <c r="B1388" s="1">
        <v>111935</v>
      </c>
      <c r="C1388" s="1">
        <v>111950</v>
      </c>
      <c r="D1388" s="1">
        <v>111895</v>
      </c>
      <c r="E1388" s="1">
        <v>111920</v>
      </c>
      <c r="F1388" s="4">
        <v>36</v>
      </c>
      <c r="G1388" s="4">
        <v>25.92592592592592</v>
      </c>
    </row>
    <row r="1389" spans="1:7" ht="21.75" customHeight="1" x14ac:dyDescent="0.25">
      <c r="A1389" s="2">
        <v>44803.732638888891</v>
      </c>
      <c r="B1389" s="1">
        <v>111925</v>
      </c>
      <c r="C1389" s="1">
        <v>111940</v>
      </c>
      <c r="D1389" s="1">
        <v>111905</v>
      </c>
      <c r="E1389" s="1">
        <v>111920</v>
      </c>
      <c r="F1389" s="4">
        <v>62.790697674418603</v>
      </c>
      <c r="G1389" s="4">
        <v>30.434782608695659</v>
      </c>
    </row>
    <row r="1390" spans="1:7" ht="21.75" customHeight="1" x14ac:dyDescent="0.25">
      <c r="A1390" s="2">
        <v>44803.736111111109</v>
      </c>
      <c r="B1390" s="1">
        <v>111925</v>
      </c>
      <c r="C1390" s="1">
        <v>111995</v>
      </c>
      <c r="D1390" s="1">
        <v>111915</v>
      </c>
      <c r="E1390" s="1">
        <v>111965</v>
      </c>
      <c r="F1390" s="4">
        <v>61.904761904761912</v>
      </c>
      <c r="G1390" s="4">
        <v>36.065573770491802</v>
      </c>
    </row>
    <row r="1391" spans="1:7" ht="21.75" customHeight="1" x14ac:dyDescent="0.25">
      <c r="A1391" s="2">
        <v>44803.739583333336</v>
      </c>
      <c r="B1391" s="1">
        <v>111970</v>
      </c>
      <c r="C1391" s="1">
        <v>111980</v>
      </c>
      <c r="D1391" s="1">
        <v>111735</v>
      </c>
      <c r="E1391" s="1">
        <v>111750</v>
      </c>
      <c r="F1391" s="4">
        <v>20.27027027027027</v>
      </c>
      <c r="G1391" s="4">
        <v>24.844720496894411</v>
      </c>
    </row>
    <row r="1392" spans="1:7" ht="21.75" customHeight="1" x14ac:dyDescent="0.25">
      <c r="A1392" s="2">
        <v>44803.743055555555</v>
      </c>
      <c r="B1392" s="1">
        <v>111750</v>
      </c>
      <c r="C1392" s="1">
        <v>111815</v>
      </c>
      <c r="D1392" s="1">
        <v>111685</v>
      </c>
      <c r="E1392" s="1">
        <v>111685</v>
      </c>
      <c r="F1392" s="4">
        <v>18.98734177215189</v>
      </c>
      <c r="G1392" s="4">
        <v>21.176470588235301</v>
      </c>
    </row>
    <row r="1393" spans="1:7" ht="21.75" customHeight="1" x14ac:dyDescent="0.25">
      <c r="A1393" s="2">
        <v>44804.375</v>
      </c>
      <c r="B1393" s="1">
        <v>111865</v>
      </c>
      <c r="C1393" s="1">
        <v>112490</v>
      </c>
      <c r="D1393" s="1">
        <v>111850</v>
      </c>
      <c r="E1393" s="1">
        <v>112490</v>
      </c>
      <c r="F1393" s="4">
        <v>73.949579831932766</v>
      </c>
      <c r="G1393" s="4">
        <v>65.448504983388702</v>
      </c>
    </row>
    <row r="1394" spans="1:7" ht="21.75" customHeight="1" x14ac:dyDescent="0.25">
      <c r="A1394" s="2">
        <v>44804.378472222219</v>
      </c>
      <c r="B1394" s="1">
        <v>112490</v>
      </c>
      <c r="C1394" s="1">
        <v>112565</v>
      </c>
      <c r="D1394" s="1">
        <v>112355</v>
      </c>
      <c r="E1394" s="1">
        <v>112415</v>
      </c>
      <c r="F1394" s="4">
        <v>70.682730923694777</v>
      </c>
      <c r="G1394" s="4">
        <v>69.366197183098592</v>
      </c>
    </row>
    <row r="1395" spans="1:7" ht="21.75" customHeight="1" x14ac:dyDescent="0.25">
      <c r="A1395" s="2">
        <v>44804.381944444445</v>
      </c>
      <c r="B1395" s="1">
        <v>112410</v>
      </c>
      <c r="C1395" s="1">
        <v>112440</v>
      </c>
      <c r="D1395" s="1">
        <v>112330</v>
      </c>
      <c r="E1395" s="1">
        <v>112400</v>
      </c>
      <c r="F1395" s="4">
        <v>69.105691056910572</v>
      </c>
      <c r="G1395" s="4">
        <v>67.509025270758116</v>
      </c>
    </row>
    <row r="1396" spans="1:7" ht="21.75" customHeight="1" x14ac:dyDescent="0.25">
      <c r="A1396" s="2">
        <v>44804.385416666664</v>
      </c>
      <c r="B1396" s="1">
        <v>112400</v>
      </c>
      <c r="C1396" s="1">
        <v>112485</v>
      </c>
      <c r="D1396" s="1">
        <v>112310</v>
      </c>
      <c r="E1396" s="1">
        <v>112385</v>
      </c>
      <c r="F1396" s="4">
        <v>68.273092369477908</v>
      </c>
      <c r="G1396" s="4">
        <v>65.427509293680302</v>
      </c>
    </row>
    <row r="1397" spans="1:7" ht="21.75" customHeight="1" x14ac:dyDescent="0.25">
      <c r="A1397" s="2">
        <v>44804.388888888891</v>
      </c>
      <c r="B1397" s="1">
        <v>112380</v>
      </c>
      <c r="C1397" s="1">
        <v>112410</v>
      </c>
      <c r="D1397" s="1">
        <v>112235</v>
      </c>
      <c r="E1397" s="1">
        <v>112275</v>
      </c>
      <c r="F1397" s="4">
        <v>63.197026022304833</v>
      </c>
      <c r="G1397" s="4">
        <v>62.190812720848058</v>
      </c>
    </row>
    <row r="1398" spans="1:7" ht="21.75" customHeight="1" x14ac:dyDescent="0.25">
      <c r="A1398" s="2">
        <v>44804.392361111109</v>
      </c>
      <c r="B1398" s="1">
        <v>112280</v>
      </c>
      <c r="C1398" s="1">
        <v>112460</v>
      </c>
      <c r="D1398" s="1">
        <v>112270</v>
      </c>
      <c r="E1398" s="1">
        <v>112390</v>
      </c>
      <c r="F1398" s="4">
        <v>66.095890410958901</v>
      </c>
      <c r="G1398" s="4">
        <v>65.46052631578948</v>
      </c>
    </row>
    <row r="1399" spans="1:7" ht="21.75" customHeight="1" x14ac:dyDescent="0.25">
      <c r="A1399" s="2">
        <v>44804.395833333336</v>
      </c>
      <c r="B1399" s="1">
        <v>112385</v>
      </c>
      <c r="C1399" s="1">
        <v>112385</v>
      </c>
      <c r="D1399" s="1">
        <v>112100</v>
      </c>
      <c r="E1399" s="1">
        <v>112165</v>
      </c>
      <c r="F1399" s="4">
        <v>56.097560975609753</v>
      </c>
      <c r="G1399" s="4">
        <v>57.681159420289852</v>
      </c>
    </row>
    <row r="1400" spans="1:7" ht="21.75" customHeight="1" x14ac:dyDescent="0.25">
      <c r="A1400" s="2">
        <v>44804.399305555555</v>
      </c>
      <c r="B1400" s="1">
        <v>112160</v>
      </c>
      <c r="C1400" s="1">
        <v>112280</v>
      </c>
      <c r="D1400" s="1">
        <v>112115</v>
      </c>
      <c r="E1400" s="1">
        <v>112170</v>
      </c>
      <c r="F1400" s="4">
        <v>64.685314685314694</v>
      </c>
      <c r="G1400" s="4">
        <v>57.058823529411761</v>
      </c>
    </row>
    <row r="1401" spans="1:7" ht="21.75" customHeight="1" x14ac:dyDescent="0.25">
      <c r="A1401" s="2">
        <v>44804.402777777781</v>
      </c>
      <c r="B1401" s="1">
        <v>112175</v>
      </c>
      <c r="C1401" s="1">
        <v>112225</v>
      </c>
      <c r="D1401" s="1">
        <v>112025</v>
      </c>
      <c r="E1401" s="1">
        <v>112090</v>
      </c>
      <c r="F1401" s="4">
        <v>64.013840830449823</v>
      </c>
      <c r="G1401" s="4">
        <v>54.49438202247191</v>
      </c>
    </row>
    <row r="1402" spans="1:7" ht="21.75" customHeight="1" x14ac:dyDescent="0.25">
      <c r="A1402" s="2">
        <v>44804.40625</v>
      </c>
      <c r="B1402" s="1">
        <v>112090</v>
      </c>
      <c r="C1402" s="1">
        <v>112220</v>
      </c>
      <c r="D1402" s="1">
        <v>112055</v>
      </c>
      <c r="E1402" s="1">
        <v>112175</v>
      </c>
      <c r="F1402" s="4">
        <v>28.275862068965509</v>
      </c>
      <c r="G1402" s="4">
        <v>56.873315363881403</v>
      </c>
    </row>
    <row r="1403" spans="1:7" ht="21.75" customHeight="1" x14ac:dyDescent="0.25">
      <c r="A1403" s="2">
        <v>44804.409722222219</v>
      </c>
      <c r="B1403" s="1">
        <v>112180</v>
      </c>
      <c r="C1403" s="1">
        <v>112315</v>
      </c>
      <c r="D1403" s="1">
        <v>112175</v>
      </c>
      <c r="E1403" s="1">
        <v>112245</v>
      </c>
      <c r="F1403" s="4">
        <v>38.194444444444443</v>
      </c>
      <c r="G1403" s="4">
        <v>58.441558441558442</v>
      </c>
    </row>
    <row r="1404" spans="1:7" ht="21.75" customHeight="1" x14ac:dyDescent="0.25">
      <c r="A1404" s="2">
        <v>44804.413194444445</v>
      </c>
      <c r="B1404" s="1">
        <v>112245</v>
      </c>
      <c r="C1404" s="1">
        <v>112390</v>
      </c>
      <c r="D1404" s="1">
        <v>112210</v>
      </c>
      <c r="E1404" s="1">
        <v>112380</v>
      </c>
      <c r="F1404" s="4">
        <v>48.80952380952381</v>
      </c>
      <c r="G1404" s="4">
        <v>60.297766749379647</v>
      </c>
    </row>
    <row r="1405" spans="1:7" ht="21.75" customHeight="1" x14ac:dyDescent="0.25">
      <c r="A1405" s="2">
        <v>44804.416666666664</v>
      </c>
      <c r="B1405" s="1">
        <v>112380</v>
      </c>
      <c r="C1405" s="1">
        <v>112450</v>
      </c>
      <c r="D1405" s="1">
        <v>112040</v>
      </c>
      <c r="E1405" s="1">
        <v>112140</v>
      </c>
      <c r="F1405" s="4">
        <v>38.497652582159617</v>
      </c>
      <c r="G1405" s="4">
        <v>59.558823529411761</v>
      </c>
    </row>
    <row r="1406" spans="1:7" ht="21.75" customHeight="1" x14ac:dyDescent="0.25">
      <c r="A1406" s="2">
        <v>44804.420138888891</v>
      </c>
      <c r="B1406" s="1">
        <v>112140</v>
      </c>
      <c r="C1406" s="1">
        <v>112345</v>
      </c>
      <c r="D1406" s="1">
        <v>112105</v>
      </c>
      <c r="E1406" s="1">
        <v>112110</v>
      </c>
      <c r="F1406" s="4">
        <v>41.624365482233507</v>
      </c>
      <c r="G1406" s="4">
        <v>60.598503740648383</v>
      </c>
    </row>
    <row r="1407" spans="1:7" ht="21.75" customHeight="1" x14ac:dyDescent="0.25">
      <c r="A1407" s="2">
        <v>44804.423611111109</v>
      </c>
      <c r="B1407" s="1">
        <v>112110</v>
      </c>
      <c r="C1407" s="1">
        <v>112215</v>
      </c>
      <c r="D1407" s="1">
        <v>111825</v>
      </c>
      <c r="E1407" s="1">
        <v>111920</v>
      </c>
      <c r="F1407" s="4">
        <v>27.830188679245278</v>
      </c>
      <c r="G1407" s="4">
        <v>29.496402877697829</v>
      </c>
    </row>
    <row r="1408" spans="1:7" ht="21.75" customHeight="1" x14ac:dyDescent="0.25">
      <c r="A1408" s="2">
        <v>44804.427083333336</v>
      </c>
      <c r="B1408" s="1">
        <v>111915</v>
      </c>
      <c r="C1408" s="1">
        <v>111920</v>
      </c>
      <c r="D1408" s="1">
        <v>111430</v>
      </c>
      <c r="E1408" s="1">
        <v>111480</v>
      </c>
      <c r="F1408" s="4">
        <v>23.137254901960791</v>
      </c>
      <c r="G1408" s="4">
        <v>23.361823361823351</v>
      </c>
    </row>
    <row r="1409" spans="1:7" ht="21.75" customHeight="1" x14ac:dyDescent="0.25">
      <c r="A1409" s="2">
        <v>44804.430555555555</v>
      </c>
      <c r="B1409" s="1">
        <v>111480</v>
      </c>
      <c r="C1409" s="1">
        <v>111770</v>
      </c>
      <c r="D1409" s="1">
        <v>111475</v>
      </c>
      <c r="E1409" s="1">
        <v>111610</v>
      </c>
      <c r="F1409" s="4">
        <v>30</v>
      </c>
      <c r="G1409" s="4">
        <v>28.877005347593581</v>
      </c>
    </row>
    <row r="1410" spans="1:7" ht="21.75" customHeight="1" x14ac:dyDescent="0.25">
      <c r="A1410" s="2">
        <v>44804.434027777781</v>
      </c>
      <c r="B1410" s="1">
        <v>111610</v>
      </c>
      <c r="C1410" s="1">
        <v>111690</v>
      </c>
      <c r="D1410" s="1">
        <v>111460</v>
      </c>
      <c r="E1410" s="1">
        <v>111660</v>
      </c>
      <c r="F1410" s="4">
        <v>34.306569343065689</v>
      </c>
      <c r="G1410" s="4">
        <v>30.971128608923891</v>
      </c>
    </row>
    <row r="1411" spans="1:7" ht="21.75" customHeight="1" x14ac:dyDescent="0.25">
      <c r="A1411" s="2">
        <v>44804.4375</v>
      </c>
      <c r="B1411" s="1">
        <v>111655</v>
      </c>
      <c r="C1411" s="1">
        <v>111875</v>
      </c>
      <c r="D1411" s="1">
        <v>111535</v>
      </c>
      <c r="E1411" s="1">
        <v>111735</v>
      </c>
      <c r="F1411" s="4">
        <v>33.82352941176471</v>
      </c>
      <c r="G1411" s="4">
        <v>35.561497326203209</v>
      </c>
    </row>
    <row r="1412" spans="1:7" ht="21.75" customHeight="1" x14ac:dyDescent="0.25">
      <c r="A1412" s="2">
        <v>44804.440972222219</v>
      </c>
      <c r="B1412" s="1">
        <v>111735</v>
      </c>
      <c r="C1412" s="1">
        <v>112180</v>
      </c>
      <c r="D1412" s="1">
        <v>111665</v>
      </c>
      <c r="E1412" s="1">
        <v>112175</v>
      </c>
      <c r="F1412" s="4">
        <v>47.976878612716767</v>
      </c>
      <c r="G1412" s="4">
        <v>45.102505694760822</v>
      </c>
    </row>
    <row r="1413" spans="1:7" ht="21.75" customHeight="1" x14ac:dyDescent="0.25">
      <c r="A1413" s="2">
        <v>44804.444444444445</v>
      </c>
      <c r="B1413" s="1">
        <v>112175</v>
      </c>
      <c r="C1413" s="1">
        <v>112475</v>
      </c>
      <c r="D1413" s="1">
        <v>112125</v>
      </c>
      <c r="E1413" s="1">
        <v>112460</v>
      </c>
      <c r="F1413" s="4">
        <v>52.127659574468083</v>
      </c>
      <c r="G1413" s="4">
        <v>56.5410199556541</v>
      </c>
    </row>
    <row r="1414" spans="1:7" ht="21.75" customHeight="1" x14ac:dyDescent="0.25">
      <c r="A1414" s="2">
        <v>44804.447916666664</v>
      </c>
      <c r="B1414" s="1">
        <v>112465</v>
      </c>
      <c r="C1414" s="1">
        <v>112755</v>
      </c>
      <c r="D1414" s="1">
        <v>112360</v>
      </c>
      <c r="E1414" s="1">
        <v>112640</v>
      </c>
      <c r="F1414" s="4">
        <v>63.736263736263737</v>
      </c>
      <c r="G1414" s="4">
        <v>59.670781893004119</v>
      </c>
    </row>
    <row r="1415" spans="1:7" ht="21.75" customHeight="1" x14ac:dyDescent="0.25">
      <c r="A1415" s="2">
        <v>44804.451388888891</v>
      </c>
      <c r="B1415" s="1">
        <v>112640</v>
      </c>
      <c r="C1415" s="1">
        <v>112900</v>
      </c>
      <c r="D1415" s="1">
        <v>112600</v>
      </c>
      <c r="E1415" s="1">
        <v>112870</v>
      </c>
      <c r="F1415" s="4">
        <v>68.811881188118818</v>
      </c>
      <c r="G1415" s="4">
        <v>65.116279069767444</v>
      </c>
    </row>
    <row r="1416" spans="1:7" ht="21.75" customHeight="1" x14ac:dyDescent="0.25">
      <c r="A1416" s="2">
        <v>44804.454861111109</v>
      </c>
      <c r="B1416" s="1">
        <v>112870</v>
      </c>
      <c r="C1416" s="1">
        <v>112900</v>
      </c>
      <c r="D1416" s="1">
        <v>112385</v>
      </c>
      <c r="E1416" s="1">
        <v>112390</v>
      </c>
      <c r="F1416" s="4">
        <v>60.173160173160177</v>
      </c>
      <c r="G1416" s="4">
        <v>53.613445378151262</v>
      </c>
    </row>
    <row r="1417" spans="1:7" ht="21.75" customHeight="1" x14ac:dyDescent="0.25">
      <c r="A1417" s="2">
        <v>44804.458333333336</v>
      </c>
      <c r="B1417" s="1">
        <v>112390</v>
      </c>
      <c r="C1417" s="1">
        <v>112520</v>
      </c>
      <c r="D1417" s="1">
        <v>112230</v>
      </c>
      <c r="E1417" s="1">
        <v>112280</v>
      </c>
      <c r="F1417" s="4">
        <v>70.202020202020208</v>
      </c>
      <c r="G1417" s="4">
        <v>50.580431177446101</v>
      </c>
    </row>
    <row r="1418" spans="1:7" ht="21.75" customHeight="1" x14ac:dyDescent="0.25">
      <c r="A1418" s="2">
        <v>44804.461805555555</v>
      </c>
      <c r="B1418" s="1">
        <v>112280</v>
      </c>
      <c r="C1418" s="1">
        <v>112440</v>
      </c>
      <c r="D1418" s="1">
        <v>112175</v>
      </c>
      <c r="E1418" s="1">
        <v>112210</v>
      </c>
      <c r="F1418" s="4">
        <v>65.625</v>
      </c>
      <c r="G1418" s="4">
        <v>47.118644067796609</v>
      </c>
    </row>
    <row r="1419" spans="1:7" ht="21.75" customHeight="1" x14ac:dyDescent="0.25">
      <c r="A1419" s="2">
        <v>44804.465277777781</v>
      </c>
      <c r="B1419" s="1">
        <v>112210</v>
      </c>
      <c r="C1419" s="1">
        <v>112595</v>
      </c>
      <c r="D1419" s="1">
        <v>112195</v>
      </c>
      <c r="E1419" s="1">
        <v>112510</v>
      </c>
      <c r="F1419" s="4">
        <v>69.585253456221196</v>
      </c>
      <c r="G1419" s="4">
        <v>56.146179401993358</v>
      </c>
    </row>
    <row r="1420" spans="1:7" ht="21.75" customHeight="1" x14ac:dyDescent="0.25">
      <c r="A1420" s="2">
        <v>44804.46875</v>
      </c>
      <c r="B1420" s="1">
        <v>112505</v>
      </c>
      <c r="C1420" s="1">
        <v>112725</v>
      </c>
      <c r="D1420" s="1">
        <v>112270</v>
      </c>
      <c r="E1420" s="1">
        <v>112715</v>
      </c>
      <c r="F1420" s="4">
        <v>71.304347826086968</v>
      </c>
      <c r="G1420" s="4">
        <v>59.497645211930923</v>
      </c>
    </row>
    <row r="1421" spans="1:7" ht="21.75" customHeight="1" x14ac:dyDescent="0.25">
      <c r="A1421" s="2">
        <v>44804.472222222219</v>
      </c>
      <c r="B1421" s="1">
        <v>112720</v>
      </c>
      <c r="C1421" s="1">
        <v>112735</v>
      </c>
      <c r="D1421" s="1">
        <v>112440</v>
      </c>
      <c r="E1421" s="1">
        <v>112505</v>
      </c>
      <c r="F1421" s="4">
        <v>57.971014492753618</v>
      </c>
      <c r="G1421" s="4">
        <v>59.126365054602189</v>
      </c>
    </row>
    <row r="1422" spans="1:7" ht="21.75" customHeight="1" x14ac:dyDescent="0.25">
      <c r="A1422" s="2">
        <v>44804.475694444445</v>
      </c>
      <c r="B1422" s="1">
        <v>112505</v>
      </c>
      <c r="C1422" s="1">
        <v>112595</v>
      </c>
      <c r="D1422" s="1">
        <v>112305</v>
      </c>
      <c r="E1422" s="1">
        <v>112375</v>
      </c>
      <c r="F1422" s="4">
        <v>47.780678851174933</v>
      </c>
      <c r="G1422" s="4">
        <v>65.457685664939561</v>
      </c>
    </row>
    <row r="1423" spans="1:7" ht="21.75" customHeight="1" x14ac:dyDescent="0.25">
      <c r="A1423" s="2">
        <v>44804.479166666664</v>
      </c>
      <c r="B1423" s="1">
        <v>112380</v>
      </c>
      <c r="C1423" s="1">
        <v>112535</v>
      </c>
      <c r="D1423" s="1">
        <v>112310</v>
      </c>
      <c r="E1423" s="1">
        <v>112365</v>
      </c>
      <c r="F1423" s="4">
        <v>42.120343839541547</v>
      </c>
      <c r="G1423" s="4">
        <v>63.603603603603609</v>
      </c>
    </row>
    <row r="1424" spans="1:7" ht="21.75" customHeight="1" x14ac:dyDescent="0.25">
      <c r="A1424" s="2">
        <v>44804.482638888891</v>
      </c>
      <c r="B1424" s="1">
        <v>112365</v>
      </c>
      <c r="C1424" s="1">
        <v>112545</v>
      </c>
      <c r="D1424" s="1">
        <v>112310</v>
      </c>
      <c r="E1424" s="1">
        <v>112415</v>
      </c>
      <c r="F1424" s="4">
        <v>35.4632587859425</v>
      </c>
      <c r="G1424" s="4">
        <v>63.603603603603609</v>
      </c>
    </row>
    <row r="1425" spans="1:7" ht="21.75" customHeight="1" x14ac:dyDescent="0.25">
      <c r="A1425" s="2">
        <v>44804.486111111109</v>
      </c>
      <c r="B1425" s="1">
        <v>112415</v>
      </c>
      <c r="C1425" s="1">
        <v>112925</v>
      </c>
      <c r="D1425" s="1">
        <v>112345</v>
      </c>
      <c r="E1425" s="1">
        <v>112845</v>
      </c>
      <c r="F1425" s="4">
        <v>65.016501650165026</v>
      </c>
      <c r="G1425" s="4">
        <v>67.731629392971257</v>
      </c>
    </row>
    <row r="1426" spans="1:7" ht="21.75" customHeight="1" x14ac:dyDescent="0.25">
      <c r="A1426" s="2">
        <v>44804.489583333336</v>
      </c>
      <c r="B1426" s="1">
        <v>112845</v>
      </c>
      <c r="C1426" s="1">
        <v>112935</v>
      </c>
      <c r="D1426" s="1">
        <v>112685</v>
      </c>
      <c r="E1426" s="1">
        <v>112715</v>
      </c>
      <c r="F1426" s="4">
        <v>64.169381107491859</v>
      </c>
      <c r="G1426" s="4">
        <v>59.574468085106382</v>
      </c>
    </row>
    <row r="1427" spans="1:7" ht="21.75" customHeight="1" x14ac:dyDescent="0.25">
      <c r="A1427" s="2">
        <v>44804.493055555555</v>
      </c>
      <c r="B1427" s="1">
        <v>112715</v>
      </c>
      <c r="C1427" s="1">
        <v>112865</v>
      </c>
      <c r="D1427" s="1">
        <v>112545</v>
      </c>
      <c r="E1427" s="1">
        <v>112590</v>
      </c>
      <c r="F1427" s="4">
        <v>61.94968553459119</v>
      </c>
      <c r="G1427" s="4">
        <v>52.443609022556387</v>
      </c>
    </row>
    <row r="1428" spans="1:7" ht="21.75" customHeight="1" x14ac:dyDescent="0.25">
      <c r="A1428" s="2">
        <v>44804.496527777781</v>
      </c>
      <c r="B1428" s="1">
        <v>112590</v>
      </c>
      <c r="C1428" s="1">
        <v>112655</v>
      </c>
      <c r="D1428" s="1">
        <v>112380</v>
      </c>
      <c r="E1428" s="1">
        <v>112395</v>
      </c>
      <c r="F1428" s="4">
        <v>46.127946127946132</v>
      </c>
      <c r="G1428" s="4">
        <v>45.420560747663551</v>
      </c>
    </row>
    <row r="1429" spans="1:7" ht="21.75" customHeight="1" x14ac:dyDescent="0.25">
      <c r="A1429" s="2">
        <v>44804.5</v>
      </c>
      <c r="B1429" s="1">
        <v>112395</v>
      </c>
      <c r="C1429" s="1">
        <v>112430</v>
      </c>
      <c r="D1429" s="1">
        <v>112230</v>
      </c>
      <c r="E1429" s="1">
        <v>112325</v>
      </c>
      <c r="F1429" s="4">
        <v>35.555555555555557</v>
      </c>
      <c r="G1429" s="4">
        <v>39.165009940357848</v>
      </c>
    </row>
    <row r="1430" spans="1:7" ht="21.75" customHeight="1" x14ac:dyDescent="0.25">
      <c r="A1430" s="2">
        <v>44804.503472222219</v>
      </c>
      <c r="B1430" s="1">
        <v>112325</v>
      </c>
      <c r="C1430" s="1">
        <v>112430</v>
      </c>
      <c r="D1430" s="1">
        <v>112150</v>
      </c>
      <c r="E1430" s="1">
        <v>112420</v>
      </c>
      <c r="F1430" s="4">
        <v>46.558704453441287</v>
      </c>
      <c r="G1430" s="4">
        <v>50.704225352112672</v>
      </c>
    </row>
    <row r="1431" spans="1:7" ht="21.75" customHeight="1" x14ac:dyDescent="0.25">
      <c r="A1431" s="2">
        <v>44804.506944444445</v>
      </c>
      <c r="B1431" s="1">
        <v>112420</v>
      </c>
      <c r="C1431" s="1">
        <v>112535</v>
      </c>
      <c r="D1431" s="1">
        <v>112320</v>
      </c>
      <c r="E1431" s="1">
        <v>112510</v>
      </c>
      <c r="F1431" s="4">
        <v>55.648535564853553</v>
      </c>
      <c r="G1431" s="4">
        <v>55.450236966824647</v>
      </c>
    </row>
    <row r="1432" spans="1:7" ht="21.75" customHeight="1" x14ac:dyDescent="0.25">
      <c r="A1432" s="2">
        <v>44804.510416666664</v>
      </c>
      <c r="B1432" s="1">
        <v>112505</v>
      </c>
      <c r="C1432" s="1">
        <v>112585</v>
      </c>
      <c r="D1432" s="1">
        <v>112325</v>
      </c>
      <c r="E1432" s="1">
        <v>112585</v>
      </c>
      <c r="F1432" s="4">
        <v>58.730158730158728</v>
      </c>
      <c r="G1432" s="4">
        <v>58.865248226950349</v>
      </c>
    </row>
    <row r="1433" spans="1:7" ht="21.75" customHeight="1" x14ac:dyDescent="0.25">
      <c r="A1433" s="2">
        <v>44804.513888888891</v>
      </c>
      <c r="B1433" s="1">
        <v>112580</v>
      </c>
      <c r="C1433" s="1">
        <v>112665</v>
      </c>
      <c r="D1433" s="1">
        <v>112510</v>
      </c>
      <c r="E1433" s="1">
        <v>112545</v>
      </c>
      <c r="F1433" s="4">
        <v>55.2</v>
      </c>
      <c r="G1433" s="4">
        <v>50.943396226415089</v>
      </c>
    </row>
    <row r="1434" spans="1:7" ht="21.75" customHeight="1" x14ac:dyDescent="0.25">
      <c r="A1434" s="2">
        <v>44804.517361111109</v>
      </c>
      <c r="B1434" s="1">
        <v>112535</v>
      </c>
      <c r="C1434" s="1">
        <v>112590</v>
      </c>
      <c r="D1434" s="1">
        <v>112260</v>
      </c>
      <c r="E1434" s="1">
        <v>112270</v>
      </c>
      <c r="F1434" s="4">
        <v>23.74429223744292</v>
      </c>
      <c r="G1434" s="4">
        <v>38.441558441558442</v>
      </c>
    </row>
    <row r="1435" spans="1:7" ht="21.75" customHeight="1" x14ac:dyDescent="0.25">
      <c r="A1435" s="2">
        <v>44804.520833333336</v>
      </c>
      <c r="B1435" s="1">
        <v>112265</v>
      </c>
      <c r="C1435" s="1">
        <v>112430</v>
      </c>
      <c r="D1435" s="1">
        <v>112225</v>
      </c>
      <c r="E1435" s="1">
        <v>112260</v>
      </c>
      <c r="F1435" s="4">
        <v>26.666666666666671</v>
      </c>
      <c r="G1435" s="4">
        <v>42.89855072463768</v>
      </c>
    </row>
    <row r="1436" spans="1:7" ht="21.75" customHeight="1" x14ac:dyDescent="0.25">
      <c r="A1436" s="2">
        <v>44804.524305555555</v>
      </c>
      <c r="B1436" s="1">
        <v>112260</v>
      </c>
      <c r="C1436" s="1">
        <v>112605</v>
      </c>
      <c r="D1436" s="1">
        <v>112225</v>
      </c>
      <c r="E1436" s="1">
        <v>112570</v>
      </c>
      <c r="F1436" s="4">
        <v>49.137931034482762</v>
      </c>
      <c r="G1436" s="4">
        <v>55.118110236220481</v>
      </c>
    </row>
    <row r="1437" spans="1:7" ht="21.75" customHeight="1" x14ac:dyDescent="0.25">
      <c r="A1437" s="2">
        <v>44804.527777777781</v>
      </c>
      <c r="B1437" s="1">
        <v>112565</v>
      </c>
      <c r="C1437" s="1">
        <v>112725</v>
      </c>
      <c r="D1437" s="1">
        <v>112515</v>
      </c>
      <c r="E1437" s="1">
        <v>112685</v>
      </c>
      <c r="F1437" s="4">
        <v>63.425925925925931</v>
      </c>
      <c r="G1437" s="4">
        <v>57.960199004975117</v>
      </c>
    </row>
    <row r="1438" spans="1:7" ht="21.75" customHeight="1" x14ac:dyDescent="0.25">
      <c r="A1438" s="2">
        <v>44804.53125</v>
      </c>
      <c r="B1438" s="1">
        <v>112685</v>
      </c>
      <c r="C1438" s="1">
        <v>112725</v>
      </c>
      <c r="D1438" s="1">
        <v>112400</v>
      </c>
      <c r="E1438" s="1">
        <v>112455</v>
      </c>
      <c r="F1438" s="4">
        <v>55.241935483870982</v>
      </c>
      <c r="G1438" s="4">
        <v>50.913242009132418</v>
      </c>
    </row>
    <row r="1439" spans="1:7" ht="21.75" customHeight="1" x14ac:dyDescent="0.25">
      <c r="A1439" s="2">
        <v>44804.534722222219</v>
      </c>
      <c r="B1439" s="1">
        <v>112450</v>
      </c>
      <c r="C1439" s="1">
        <v>112580</v>
      </c>
      <c r="D1439" s="1">
        <v>112435</v>
      </c>
      <c r="E1439" s="1">
        <v>112515</v>
      </c>
      <c r="F1439" s="4">
        <v>53.941908713692953</v>
      </c>
      <c r="G1439" s="4">
        <v>40.934065934065927</v>
      </c>
    </row>
    <row r="1440" spans="1:7" ht="21.75" customHeight="1" x14ac:dyDescent="0.25">
      <c r="A1440" s="2">
        <v>44804.538194444445</v>
      </c>
      <c r="B1440" s="1">
        <v>112515</v>
      </c>
      <c r="C1440" s="1">
        <v>112670</v>
      </c>
      <c r="D1440" s="1">
        <v>112480</v>
      </c>
      <c r="E1440" s="1">
        <v>112570</v>
      </c>
      <c r="F1440" s="4">
        <v>52.564102564102562</v>
      </c>
      <c r="G1440" s="4">
        <v>45.845272206303733</v>
      </c>
    </row>
    <row r="1441" spans="1:7" ht="21.75" customHeight="1" x14ac:dyDescent="0.25">
      <c r="A1441" s="2">
        <v>44804.541666666664</v>
      </c>
      <c r="B1441" s="1">
        <v>112575</v>
      </c>
      <c r="C1441" s="1">
        <v>112650</v>
      </c>
      <c r="D1441" s="1">
        <v>112525</v>
      </c>
      <c r="E1441" s="1">
        <v>112575</v>
      </c>
      <c r="F1441" s="4">
        <v>49.545454545454547</v>
      </c>
      <c r="G1441" s="4">
        <v>49.53846153846154</v>
      </c>
    </row>
    <row r="1442" spans="1:7" ht="21.75" customHeight="1" x14ac:dyDescent="0.25">
      <c r="A1442" s="2">
        <v>44804.545138888891</v>
      </c>
      <c r="B1442" s="1">
        <v>112580</v>
      </c>
      <c r="C1442" s="1">
        <v>112610</v>
      </c>
      <c r="D1442" s="1">
        <v>112415</v>
      </c>
      <c r="E1442" s="1">
        <v>112430</v>
      </c>
      <c r="F1442" s="4">
        <v>45.22821576763485</v>
      </c>
      <c r="G1442" s="4">
        <v>51.111111111111107</v>
      </c>
    </row>
    <row r="1443" spans="1:7" ht="21.75" customHeight="1" x14ac:dyDescent="0.25">
      <c r="A1443" s="2">
        <v>44804.548611111109</v>
      </c>
      <c r="B1443" s="1">
        <v>112430</v>
      </c>
      <c r="C1443" s="1">
        <v>112515</v>
      </c>
      <c r="D1443" s="1">
        <v>112390</v>
      </c>
      <c r="E1443" s="1">
        <v>112475</v>
      </c>
      <c r="F1443" s="4">
        <v>60.512820512820518</v>
      </c>
      <c r="G1443" s="4">
        <v>54.838709677419359</v>
      </c>
    </row>
    <row r="1444" spans="1:7" ht="21.75" customHeight="1" x14ac:dyDescent="0.25">
      <c r="A1444" s="2">
        <v>44804.552083333336</v>
      </c>
      <c r="B1444" s="1">
        <v>112480</v>
      </c>
      <c r="C1444" s="1">
        <v>112665</v>
      </c>
      <c r="D1444" s="1">
        <v>112465</v>
      </c>
      <c r="E1444" s="1">
        <v>112510</v>
      </c>
      <c r="F1444" s="4">
        <v>62.500000000000007</v>
      </c>
      <c r="G1444" s="4">
        <v>53.020134228187921</v>
      </c>
    </row>
    <row r="1445" spans="1:7" ht="21.75" customHeight="1" x14ac:dyDescent="0.25">
      <c r="A1445" s="2">
        <v>44804.555555555555</v>
      </c>
      <c r="B1445" s="1">
        <v>112510</v>
      </c>
      <c r="C1445" s="1">
        <v>112520</v>
      </c>
      <c r="D1445" s="1">
        <v>112310</v>
      </c>
      <c r="E1445" s="1">
        <v>112350</v>
      </c>
      <c r="F1445" s="4">
        <v>37.058823529411761</v>
      </c>
      <c r="G1445" s="4">
        <v>44.871794871794883</v>
      </c>
    </row>
    <row r="1446" spans="1:7" ht="21.75" customHeight="1" x14ac:dyDescent="0.25">
      <c r="A1446" s="2">
        <v>44804.559027777781</v>
      </c>
      <c r="B1446" s="1">
        <v>112350</v>
      </c>
      <c r="C1446" s="1">
        <v>112495</v>
      </c>
      <c r="D1446" s="1">
        <v>112340</v>
      </c>
      <c r="E1446" s="1">
        <v>112485</v>
      </c>
      <c r="F1446" s="4">
        <v>38.505747126436781</v>
      </c>
      <c r="G1446" s="4">
        <v>46.913580246913583</v>
      </c>
    </row>
    <row r="1447" spans="1:7" ht="21.75" customHeight="1" x14ac:dyDescent="0.25">
      <c r="A1447" s="2">
        <v>44804.5625</v>
      </c>
      <c r="B1447" s="1">
        <v>112485</v>
      </c>
      <c r="C1447" s="1">
        <v>112630</v>
      </c>
      <c r="D1447" s="1">
        <v>112430</v>
      </c>
      <c r="E1447" s="1">
        <v>112495</v>
      </c>
      <c r="F1447" s="4">
        <v>53.07692307692308</v>
      </c>
      <c r="G1447" s="4">
        <v>48.427672955974842</v>
      </c>
    </row>
    <row r="1448" spans="1:7" ht="21.75" customHeight="1" x14ac:dyDescent="0.25">
      <c r="A1448" s="2">
        <v>44804.565972222219</v>
      </c>
      <c r="B1448" s="1">
        <v>112495</v>
      </c>
      <c r="C1448" s="1">
        <v>112575</v>
      </c>
      <c r="D1448" s="1">
        <v>112365</v>
      </c>
      <c r="E1448" s="1">
        <v>112385</v>
      </c>
      <c r="F1448" s="4">
        <v>40.714285714285722</v>
      </c>
      <c r="G1448" s="4">
        <v>54.035087719298247</v>
      </c>
    </row>
    <row r="1449" spans="1:7" ht="21.75" customHeight="1" x14ac:dyDescent="0.25">
      <c r="A1449" s="2">
        <v>44804.569444444445</v>
      </c>
      <c r="B1449" s="1">
        <v>112390</v>
      </c>
      <c r="C1449" s="1">
        <v>112455</v>
      </c>
      <c r="D1449" s="1">
        <v>112280</v>
      </c>
      <c r="E1449" s="1">
        <v>112430</v>
      </c>
      <c r="F1449" s="4">
        <v>39.855072463768117</v>
      </c>
      <c r="G1449" s="4">
        <v>55.821917808219183</v>
      </c>
    </row>
    <row r="1450" spans="1:7" ht="21.75" customHeight="1" x14ac:dyDescent="0.25">
      <c r="A1450" s="2">
        <v>44804.572916666664</v>
      </c>
      <c r="B1450" s="1">
        <v>112425</v>
      </c>
      <c r="C1450" s="1">
        <v>112460</v>
      </c>
      <c r="D1450" s="1">
        <v>112365</v>
      </c>
      <c r="E1450" s="1">
        <v>112390</v>
      </c>
      <c r="F1450" s="4">
        <v>37.241379310344833</v>
      </c>
      <c r="G1450" s="4">
        <v>42.436974789915958</v>
      </c>
    </row>
    <row r="1451" spans="1:7" ht="21.75" customHeight="1" x14ac:dyDescent="0.25">
      <c r="A1451" s="2">
        <v>44804.576388888891</v>
      </c>
      <c r="B1451" s="1">
        <v>112390</v>
      </c>
      <c r="C1451" s="1">
        <v>112405</v>
      </c>
      <c r="D1451" s="1">
        <v>112205</v>
      </c>
      <c r="E1451" s="1">
        <v>112215</v>
      </c>
      <c r="F1451" s="4">
        <v>35.761589403973517</v>
      </c>
      <c r="G1451" s="4">
        <v>31.2</v>
      </c>
    </row>
    <row r="1452" spans="1:7" ht="21.75" customHeight="1" x14ac:dyDescent="0.25">
      <c r="A1452" s="2">
        <v>44804.579861111109</v>
      </c>
      <c r="B1452" s="1">
        <v>112215</v>
      </c>
      <c r="C1452" s="1">
        <v>112265</v>
      </c>
      <c r="D1452" s="1">
        <v>112105</v>
      </c>
      <c r="E1452" s="1">
        <v>112250</v>
      </c>
      <c r="F1452" s="4">
        <v>34.899328859060397</v>
      </c>
      <c r="G1452" s="4">
        <v>40.284360189573462</v>
      </c>
    </row>
    <row r="1453" spans="1:7" ht="21.75" customHeight="1" x14ac:dyDescent="0.25">
      <c r="A1453" s="2">
        <v>44804.583333333336</v>
      </c>
      <c r="B1453" s="1">
        <v>112255</v>
      </c>
      <c r="C1453" s="1">
        <v>112300</v>
      </c>
      <c r="D1453" s="1">
        <v>112125</v>
      </c>
      <c r="E1453" s="1">
        <v>112175</v>
      </c>
      <c r="F1453" s="4">
        <v>28.66242038216561</v>
      </c>
      <c r="G1453" s="4">
        <v>34.112149532710291</v>
      </c>
    </row>
    <row r="1454" spans="1:7" ht="21.75" customHeight="1" x14ac:dyDescent="0.25">
      <c r="A1454" s="2">
        <v>44804.586805555555</v>
      </c>
      <c r="B1454" s="1">
        <v>112175</v>
      </c>
      <c r="C1454" s="1">
        <v>112435</v>
      </c>
      <c r="D1454" s="1">
        <v>112150</v>
      </c>
      <c r="E1454" s="1">
        <v>112385</v>
      </c>
      <c r="F1454" s="4">
        <v>52.095808383233539</v>
      </c>
      <c r="G1454" s="4">
        <v>42.448979591836739</v>
      </c>
    </row>
    <row r="1455" spans="1:7" ht="21.75" customHeight="1" x14ac:dyDescent="0.25">
      <c r="A1455" s="2">
        <v>44804.590277777781</v>
      </c>
      <c r="B1455" s="1">
        <v>112385</v>
      </c>
      <c r="C1455" s="1">
        <v>112455</v>
      </c>
      <c r="D1455" s="1">
        <v>112335</v>
      </c>
      <c r="E1455" s="1">
        <v>112370</v>
      </c>
      <c r="F1455" s="4">
        <v>41.95804195804196</v>
      </c>
      <c r="G1455" s="4">
        <v>41.700404858299592</v>
      </c>
    </row>
    <row r="1456" spans="1:7" ht="21.75" customHeight="1" x14ac:dyDescent="0.25">
      <c r="A1456" s="2">
        <v>44804.59375</v>
      </c>
      <c r="B1456" s="1">
        <v>112370</v>
      </c>
      <c r="C1456" s="1">
        <v>112400</v>
      </c>
      <c r="D1456" s="1">
        <v>112200</v>
      </c>
      <c r="E1456" s="1">
        <v>112230</v>
      </c>
      <c r="F1456" s="4">
        <v>34.319526627218927</v>
      </c>
      <c r="G1456" s="4">
        <v>41.869918699186996</v>
      </c>
    </row>
    <row r="1457" spans="1:7" ht="21.75" customHeight="1" x14ac:dyDescent="0.25">
      <c r="A1457" s="2">
        <v>44804.597222222219</v>
      </c>
      <c r="B1457" s="1">
        <v>112230</v>
      </c>
      <c r="C1457" s="1">
        <v>112260</v>
      </c>
      <c r="D1457" s="1">
        <v>112045</v>
      </c>
      <c r="E1457" s="1">
        <v>112090</v>
      </c>
      <c r="F1457" s="4">
        <v>33.142857142857139</v>
      </c>
      <c r="G1457" s="4">
        <v>35.471698113207552</v>
      </c>
    </row>
    <row r="1458" spans="1:7" ht="21.75" customHeight="1" x14ac:dyDescent="0.25">
      <c r="A1458" s="2">
        <v>44804.600694444445</v>
      </c>
      <c r="B1458" s="1">
        <v>112095</v>
      </c>
      <c r="C1458" s="1">
        <v>112305</v>
      </c>
      <c r="D1458" s="1">
        <v>112025</v>
      </c>
      <c r="E1458" s="1">
        <v>112270</v>
      </c>
      <c r="F1458" s="4">
        <v>42.079207920792079</v>
      </c>
      <c r="G1458" s="4">
        <v>41.836734693877553</v>
      </c>
    </row>
    <row r="1459" spans="1:7" ht="21.75" customHeight="1" x14ac:dyDescent="0.25">
      <c r="A1459" s="2">
        <v>44804.604166666664</v>
      </c>
      <c r="B1459" s="1">
        <v>112275</v>
      </c>
      <c r="C1459" s="1">
        <v>112300</v>
      </c>
      <c r="D1459" s="1">
        <v>112190</v>
      </c>
      <c r="E1459" s="1">
        <v>112250</v>
      </c>
      <c r="F1459" s="4">
        <v>42.929292929292927</v>
      </c>
      <c r="G1459" s="4">
        <v>46.2406015037594</v>
      </c>
    </row>
    <row r="1460" spans="1:7" ht="21.75" customHeight="1" x14ac:dyDescent="0.25">
      <c r="A1460" s="2">
        <v>44804.607638888891</v>
      </c>
      <c r="B1460" s="1">
        <v>112250</v>
      </c>
      <c r="C1460" s="1">
        <v>112290</v>
      </c>
      <c r="D1460" s="1">
        <v>112060</v>
      </c>
      <c r="E1460" s="1">
        <v>112090</v>
      </c>
      <c r="F1460" s="4">
        <v>43.589743589743591</v>
      </c>
      <c r="G1460" s="4">
        <v>35.424354243542439</v>
      </c>
    </row>
    <row r="1461" spans="1:7" ht="21.75" customHeight="1" x14ac:dyDescent="0.25">
      <c r="A1461" s="2">
        <v>44804.611111111109</v>
      </c>
      <c r="B1461" s="1">
        <v>112090</v>
      </c>
      <c r="C1461" s="1">
        <v>112225</v>
      </c>
      <c r="D1461" s="1">
        <v>112055</v>
      </c>
      <c r="E1461" s="1">
        <v>112155</v>
      </c>
      <c r="F1461" s="4">
        <v>45.273631840796007</v>
      </c>
      <c r="G1461" s="4">
        <v>37.943262411347519</v>
      </c>
    </row>
    <row r="1462" spans="1:7" ht="21.75" customHeight="1" x14ac:dyDescent="0.25">
      <c r="A1462" s="2">
        <v>44804.614583333336</v>
      </c>
      <c r="B1462" s="1">
        <v>112155</v>
      </c>
      <c r="C1462" s="1">
        <v>112215</v>
      </c>
      <c r="D1462" s="1">
        <v>112045</v>
      </c>
      <c r="E1462" s="1">
        <v>112045</v>
      </c>
      <c r="F1462" s="4">
        <v>43.75</v>
      </c>
      <c r="G1462" s="4">
        <v>37.943262411347519</v>
      </c>
    </row>
    <row r="1463" spans="1:7" ht="21.75" customHeight="1" x14ac:dyDescent="0.25">
      <c r="A1463" s="2">
        <v>44804.618055555555</v>
      </c>
      <c r="B1463" s="1">
        <v>112050</v>
      </c>
      <c r="C1463" s="1">
        <v>112275</v>
      </c>
      <c r="D1463" s="1">
        <v>112040</v>
      </c>
      <c r="E1463" s="1">
        <v>112240</v>
      </c>
      <c r="F1463" s="4">
        <v>42.926829268292693</v>
      </c>
      <c r="G1463" s="4">
        <v>43.910256410256409</v>
      </c>
    </row>
    <row r="1464" spans="1:7" ht="21.75" customHeight="1" x14ac:dyDescent="0.25">
      <c r="A1464" s="2">
        <v>44804.621527777781</v>
      </c>
      <c r="B1464" s="1">
        <v>112240</v>
      </c>
      <c r="C1464" s="1">
        <v>112280</v>
      </c>
      <c r="D1464" s="1">
        <v>112170</v>
      </c>
      <c r="E1464" s="1">
        <v>112230</v>
      </c>
      <c r="F1464" s="4">
        <v>43.13725490196078</v>
      </c>
      <c r="G1464" s="4">
        <v>44.771241830065357</v>
      </c>
    </row>
    <row r="1465" spans="1:7" ht="21.75" customHeight="1" x14ac:dyDescent="0.25">
      <c r="A1465" s="2">
        <v>44804.625</v>
      </c>
      <c r="B1465" s="1">
        <v>112230</v>
      </c>
      <c r="C1465" s="1">
        <v>112230</v>
      </c>
      <c r="D1465" s="1">
        <v>112025</v>
      </c>
      <c r="E1465" s="1">
        <v>112080</v>
      </c>
      <c r="F1465" s="4">
        <v>42.718446601941743</v>
      </c>
      <c r="G1465" s="4">
        <v>45.514950166112961</v>
      </c>
    </row>
    <row r="1466" spans="1:7" ht="21.75" customHeight="1" x14ac:dyDescent="0.25">
      <c r="A1466" s="2">
        <v>44804.628472222219</v>
      </c>
      <c r="B1466" s="1">
        <v>112080</v>
      </c>
      <c r="C1466" s="1">
        <v>112260</v>
      </c>
      <c r="D1466" s="1">
        <v>112020</v>
      </c>
      <c r="E1466" s="1">
        <v>112215</v>
      </c>
      <c r="F1466" s="4">
        <v>56.097560975609753</v>
      </c>
      <c r="G1466" s="4">
        <v>48.90965732087227</v>
      </c>
    </row>
    <row r="1467" spans="1:7" ht="21.75" customHeight="1" x14ac:dyDescent="0.25">
      <c r="A1467" s="2">
        <v>44804.631944444445</v>
      </c>
      <c r="B1467" s="1">
        <v>112215</v>
      </c>
      <c r="C1467" s="1">
        <v>112320</v>
      </c>
      <c r="D1467" s="1">
        <v>112185</v>
      </c>
      <c r="E1467" s="1">
        <v>112290</v>
      </c>
      <c r="F1467" s="4">
        <v>51.086956521739133</v>
      </c>
      <c r="G1467" s="4">
        <v>53.582554517133957</v>
      </c>
    </row>
    <row r="1468" spans="1:7" ht="21.75" customHeight="1" x14ac:dyDescent="0.25">
      <c r="A1468" s="2">
        <v>44804.635416666664</v>
      </c>
      <c r="B1468" s="1">
        <v>112290</v>
      </c>
      <c r="C1468" s="1">
        <v>112375</v>
      </c>
      <c r="D1468" s="1">
        <v>112190</v>
      </c>
      <c r="E1468" s="1">
        <v>112205</v>
      </c>
      <c r="F1468" s="4">
        <v>47.715736040609137</v>
      </c>
      <c r="G1468" s="4">
        <v>43.918918918918919</v>
      </c>
    </row>
    <row r="1469" spans="1:7" ht="21.75" customHeight="1" x14ac:dyDescent="0.25">
      <c r="A1469" s="2">
        <v>44804.638888888891</v>
      </c>
      <c r="B1469" s="1">
        <v>112205</v>
      </c>
      <c r="C1469" s="1">
        <v>112255</v>
      </c>
      <c r="D1469" s="1">
        <v>112115</v>
      </c>
      <c r="E1469" s="1">
        <v>112145</v>
      </c>
      <c r="F1469" s="4">
        <v>53.10734463276836</v>
      </c>
      <c r="G1469" s="4">
        <v>42.622950819672127</v>
      </c>
    </row>
    <row r="1470" spans="1:7" ht="21.75" customHeight="1" x14ac:dyDescent="0.25">
      <c r="A1470" s="2">
        <v>44804.642361111109</v>
      </c>
      <c r="B1470" s="1">
        <v>112145</v>
      </c>
      <c r="C1470" s="1">
        <v>112240</v>
      </c>
      <c r="D1470" s="1">
        <v>112025</v>
      </c>
      <c r="E1470" s="1">
        <v>112025</v>
      </c>
      <c r="F1470" s="4">
        <v>43.085106382978722</v>
      </c>
      <c r="G1470" s="4">
        <v>43.189368770764119</v>
      </c>
    </row>
    <row r="1471" spans="1:7" ht="21.75" customHeight="1" x14ac:dyDescent="0.25">
      <c r="A1471" s="2">
        <v>44804.645833333336</v>
      </c>
      <c r="B1471" s="1">
        <v>112025</v>
      </c>
      <c r="C1471" s="1">
        <v>112030</v>
      </c>
      <c r="D1471" s="1">
        <v>111650</v>
      </c>
      <c r="E1471" s="1">
        <v>111690</v>
      </c>
      <c r="F1471" s="4">
        <v>34.763948497854066</v>
      </c>
      <c r="G1471" s="4">
        <v>38.235294117647058</v>
      </c>
    </row>
    <row r="1472" spans="1:7" ht="21.75" customHeight="1" x14ac:dyDescent="0.25">
      <c r="A1472" s="2">
        <v>44804.649305555555</v>
      </c>
      <c r="B1472" s="1">
        <v>111690</v>
      </c>
      <c r="C1472" s="1">
        <v>111715</v>
      </c>
      <c r="D1472" s="1">
        <v>111350</v>
      </c>
      <c r="E1472" s="1">
        <v>111410</v>
      </c>
      <c r="F1472" s="4">
        <v>16.8</v>
      </c>
      <c r="G1472" s="4">
        <v>26.1111111111111</v>
      </c>
    </row>
    <row r="1473" spans="1:7" ht="21.75" customHeight="1" x14ac:dyDescent="0.25">
      <c r="A1473" s="2">
        <v>44804.652777777781</v>
      </c>
      <c r="B1473" s="1">
        <v>111410</v>
      </c>
      <c r="C1473" s="1">
        <v>111550</v>
      </c>
      <c r="D1473" s="1">
        <v>111355</v>
      </c>
      <c r="E1473" s="1">
        <v>111430</v>
      </c>
      <c r="F1473" s="4">
        <v>18.25396825396825</v>
      </c>
      <c r="G1473" s="4">
        <v>27.222222222222229</v>
      </c>
    </row>
    <row r="1474" spans="1:7" ht="21.75" customHeight="1" x14ac:dyDescent="0.25">
      <c r="A1474" s="2">
        <v>44804.65625</v>
      </c>
      <c r="B1474" s="1">
        <v>111435</v>
      </c>
      <c r="C1474" s="1">
        <v>111580</v>
      </c>
      <c r="D1474" s="1">
        <v>111415</v>
      </c>
      <c r="E1474" s="1">
        <v>111505</v>
      </c>
      <c r="F1474" s="4">
        <v>25.738396624472571</v>
      </c>
      <c r="G1474" s="4">
        <v>32.944606413994173</v>
      </c>
    </row>
    <row r="1475" spans="1:7" ht="21.75" customHeight="1" x14ac:dyDescent="0.25">
      <c r="A1475" s="2">
        <v>44804.659722222219</v>
      </c>
      <c r="B1475" s="1">
        <v>111505</v>
      </c>
      <c r="C1475" s="1">
        <v>111710</v>
      </c>
      <c r="D1475" s="1">
        <v>111480</v>
      </c>
      <c r="E1475" s="1">
        <v>111655</v>
      </c>
      <c r="F1475" s="4">
        <v>26.666666666666671</v>
      </c>
      <c r="G1475" s="4">
        <v>36.111111111111107</v>
      </c>
    </row>
    <row r="1476" spans="1:7" ht="21.75" customHeight="1" x14ac:dyDescent="0.25">
      <c r="A1476" s="2">
        <v>44804.663194444445</v>
      </c>
      <c r="B1476" s="1">
        <v>111655</v>
      </c>
      <c r="C1476" s="1">
        <v>111795</v>
      </c>
      <c r="D1476" s="1">
        <v>111630</v>
      </c>
      <c r="E1476" s="1">
        <v>111770</v>
      </c>
      <c r="F1476" s="4">
        <v>29.032258064516132</v>
      </c>
      <c r="G1476" s="4">
        <v>42.38227146814404</v>
      </c>
    </row>
    <row r="1477" spans="1:7" ht="21.75" customHeight="1" x14ac:dyDescent="0.25">
      <c r="A1477" s="2">
        <v>44804.666666666664</v>
      </c>
      <c r="B1477" s="1">
        <v>111775</v>
      </c>
      <c r="C1477" s="1">
        <v>111875</v>
      </c>
      <c r="D1477" s="1">
        <v>111710</v>
      </c>
      <c r="E1477" s="1">
        <v>111850</v>
      </c>
      <c r="F1477" s="4">
        <v>35.627530364372461</v>
      </c>
      <c r="G1477" s="4">
        <v>38.46153846153846</v>
      </c>
    </row>
    <row r="1478" spans="1:7" ht="21.75" customHeight="1" x14ac:dyDescent="0.25">
      <c r="A1478" s="2">
        <v>44804.670138888891</v>
      </c>
      <c r="B1478" s="1">
        <v>111850</v>
      </c>
      <c r="C1478" s="1">
        <v>111860</v>
      </c>
      <c r="D1478" s="1">
        <v>111660</v>
      </c>
      <c r="E1478" s="1">
        <v>111665</v>
      </c>
      <c r="F1478" s="4">
        <v>32.35294117647058</v>
      </c>
      <c r="G1478" s="4">
        <v>34.852546916890077</v>
      </c>
    </row>
    <row r="1479" spans="1:7" ht="21.75" customHeight="1" x14ac:dyDescent="0.25">
      <c r="A1479" s="2">
        <v>44804.673611111109</v>
      </c>
      <c r="B1479" s="1">
        <v>111660</v>
      </c>
      <c r="C1479" s="1">
        <v>111760</v>
      </c>
      <c r="D1479" s="1">
        <v>111550</v>
      </c>
      <c r="E1479" s="1">
        <v>111625</v>
      </c>
      <c r="F1479" s="4">
        <v>34.375</v>
      </c>
      <c r="G1479" s="4">
        <v>37.037037037037052</v>
      </c>
    </row>
    <row r="1480" spans="1:7" ht="21.75" customHeight="1" x14ac:dyDescent="0.25">
      <c r="A1480" s="2">
        <v>44804.677083333336</v>
      </c>
      <c r="B1480" s="1">
        <v>111620</v>
      </c>
      <c r="C1480" s="1">
        <v>111760</v>
      </c>
      <c r="D1480" s="1">
        <v>111430</v>
      </c>
      <c r="E1480" s="1">
        <v>111450</v>
      </c>
      <c r="F1480" s="4">
        <v>39.285714285714278</v>
      </c>
      <c r="G1480" s="4">
        <v>28.69080779944289</v>
      </c>
    </row>
    <row r="1481" spans="1:7" ht="21.75" customHeight="1" x14ac:dyDescent="0.25">
      <c r="A1481" s="2">
        <v>44804.680555555555</v>
      </c>
      <c r="B1481" s="1">
        <v>111450</v>
      </c>
      <c r="C1481" s="1">
        <v>111455</v>
      </c>
      <c r="D1481" s="1">
        <v>111020</v>
      </c>
      <c r="E1481" s="1">
        <v>111125</v>
      </c>
      <c r="F1481" s="4">
        <v>37.768240343347642</v>
      </c>
      <c r="G1481" s="4">
        <v>21.515892420537899</v>
      </c>
    </row>
    <row r="1482" spans="1:7" ht="21.75" customHeight="1" x14ac:dyDescent="0.25">
      <c r="A1482" s="2">
        <v>44804.684027777781</v>
      </c>
      <c r="B1482" s="1">
        <v>111125</v>
      </c>
      <c r="C1482" s="1">
        <v>111235</v>
      </c>
      <c r="D1482" s="1">
        <v>111100</v>
      </c>
      <c r="E1482" s="1">
        <v>111170</v>
      </c>
      <c r="F1482" s="4">
        <v>39.075630252100837</v>
      </c>
      <c r="G1482" s="4">
        <v>24.18952618453865</v>
      </c>
    </row>
    <row r="1483" spans="1:7" ht="21.75" customHeight="1" x14ac:dyDescent="0.25">
      <c r="A1483" s="2">
        <v>44804.6875</v>
      </c>
      <c r="B1483" s="1">
        <v>111165</v>
      </c>
      <c r="C1483" s="1">
        <v>111270</v>
      </c>
      <c r="D1483" s="1">
        <v>111075</v>
      </c>
      <c r="E1483" s="1">
        <v>111210</v>
      </c>
      <c r="F1483" s="4">
        <v>37.229437229437217</v>
      </c>
      <c r="G1483" s="4">
        <v>26.448362720403029</v>
      </c>
    </row>
    <row r="1484" spans="1:7" ht="21.75" customHeight="1" x14ac:dyDescent="0.25">
      <c r="A1484" s="2">
        <v>44804.690972222219</v>
      </c>
      <c r="B1484" s="1">
        <v>111210</v>
      </c>
      <c r="C1484" s="1">
        <v>111420</v>
      </c>
      <c r="D1484" s="1">
        <v>111180</v>
      </c>
      <c r="E1484" s="1">
        <v>111405</v>
      </c>
      <c r="F1484" s="4">
        <v>39.583333333333343</v>
      </c>
      <c r="G1484" s="4">
        <v>34.951456310679617</v>
      </c>
    </row>
    <row r="1485" spans="1:7" ht="21.75" customHeight="1" x14ac:dyDescent="0.25">
      <c r="A1485" s="2">
        <v>44804.694444444445</v>
      </c>
      <c r="B1485" s="1">
        <v>111405</v>
      </c>
      <c r="C1485" s="1">
        <v>111685</v>
      </c>
      <c r="D1485" s="1">
        <v>111270</v>
      </c>
      <c r="E1485" s="1">
        <v>111640</v>
      </c>
      <c r="F1485" s="4">
        <v>45.075757575757578</v>
      </c>
      <c r="G1485" s="4">
        <v>48.724489795918359</v>
      </c>
    </row>
    <row r="1486" spans="1:7" ht="21.75" customHeight="1" x14ac:dyDescent="0.25">
      <c r="A1486" s="2">
        <v>44804.697916666664</v>
      </c>
      <c r="B1486" s="1">
        <v>111635</v>
      </c>
      <c r="C1486" s="1">
        <v>111735</v>
      </c>
      <c r="D1486" s="1">
        <v>111435</v>
      </c>
      <c r="E1486" s="1">
        <v>111460</v>
      </c>
      <c r="F1486" s="4">
        <v>36.267605633802823</v>
      </c>
      <c r="G1486" s="4">
        <v>51.344086021505383</v>
      </c>
    </row>
    <row r="1487" spans="1:7" ht="21.75" customHeight="1" x14ac:dyDescent="0.25">
      <c r="A1487" s="2">
        <v>44804.701388888891</v>
      </c>
      <c r="B1487" s="1">
        <v>111460</v>
      </c>
      <c r="C1487" s="1">
        <v>111475</v>
      </c>
      <c r="D1487" s="1">
        <v>111240</v>
      </c>
      <c r="E1487" s="1">
        <v>111290</v>
      </c>
      <c r="F1487" s="4">
        <v>36.654804270462627</v>
      </c>
      <c r="G1487" s="4">
        <v>46.517412935323378</v>
      </c>
    </row>
    <row r="1488" spans="1:7" ht="21.75" customHeight="1" x14ac:dyDescent="0.25">
      <c r="A1488" s="2">
        <v>44804.704861111109</v>
      </c>
      <c r="B1488" s="1">
        <v>111290</v>
      </c>
      <c r="C1488" s="1">
        <v>111310</v>
      </c>
      <c r="D1488" s="1">
        <v>111030</v>
      </c>
      <c r="E1488" s="1">
        <v>111055</v>
      </c>
      <c r="F1488" s="4">
        <v>32.1875</v>
      </c>
      <c r="G1488" s="4">
        <v>39.63133640552995</v>
      </c>
    </row>
    <row r="1489" spans="1:7" ht="21.75" customHeight="1" x14ac:dyDescent="0.25">
      <c r="A1489" s="2">
        <v>44804.708333333336</v>
      </c>
      <c r="B1489" s="1">
        <v>111055</v>
      </c>
      <c r="C1489" s="1">
        <v>111225</v>
      </c>
      <c r="D1489" s="1">
        <v>111040</v>
      </c>
      <c r="E1489" s="1">
        <v>111175</v>
      </c>
      <c r="F1489" s="4">
        <v>41.100323624595468</v>
      </c>
      <c r="G1489" s="4">
        <v>38.785046728971963</v>
      </c>
    </row>
    <row r="1490" spans="1:7" ht="21.75" customHeight="1" x14ac:dyDescent="0.25">
      <c r="A1490" s="2">
        <v>44804.711805555555</v>
      </c>
      <c r="B1490" s="1">
        <v>111175</v>
      </c>
      <c r="C1490" s="1">
        <v>111260</v>
      </c>
      <c r="D1490" s="1">
        <v>111125</v>
      </c>
      <c r="E1490" s="1">
        <v>111205</v>
      </c>
      <c r="F1490" s="4">
        <v>53.2</v>
      </c>
      <c r="G1490" s="4">
        <v>36.253041362530411</v>
      </c>
    </row>
    <row r="1491" spans="1:7" ht="21.75" customHeight="1" x14ac:dyDescent="0.25">
      <c r="A1491" s="2">
        <v>44804.715277777781</v>
      </c>
      <c r="B1491" s="1">
        <v>111205</v>
      </c>
      <c r="C1491" s="1">
        <v>111245</v>
      </c>
      <c r="D1491" s="1">
        <v>111155</v>
      </c>
      <c r="E1491" s="1">
        <v>111165</v>
      </c>
      <c r="F1491" s="4">
        <v>49.799196787148603</v>
      </c>
      <c r="G1491" s="4">
        <v>33.002481389578158</v>
      </c>
    </row>
    <row r="1492" spans="1:7" ht="21.75" customHeight="1" x14ac:dyDescent="0.25">
      <c r="A1492" s="2">
        <v>44804.71875</v>
      </c>
      <c r="B1492" s="1">
        <v>111170</v>
      </c>
      <c r="C1492" s="1">
        <v>111365</v>
      </c>
      <c r="D1492" s="1">
        <v>111170</v>
      </c>
      <c r="E1492" s="1">
        <v>111345</v>
      </c>
      <c r="F1492" s="4">
        <v>54.873646209386287</v>
      </c>
      <c r="G1492" s="4">
        <v>42.039800995024883</v>
      </c>
    </row>
    <row r="1493" spans="1:7" ht="21.75" customHeight="1" x14ac:dyDescent="0.25">
      <c r="A1493" s="2">
        <v>44804.722222222219</v>
      </c>
      <c r="B1493" s="1">
        <v>111345</v>
      </c>
      <c r="C1493" s="1">
        <v>111360</v>
      </c>
      <c r="D1493" s="1">
        <v>111280</v>
      </c>
      <c r="E1493" s="1">
        <v>111310</v>
      </c>
      <c r="F1493" s="4">
        <v>46.122448979591837</v>
      </c>
      <c r="G1493" s="4">
        <v>42.144638403990022</v>
      </c>
    </row>
    <row r="1494" spans="1:7" ht="21.75" customHeight="1" x14ac:dyDescent="0.25">
      <c r="A1494" s="2">
        <v>44804.725694444445</v>
      </c>
      <c r="B1494" s="1">
        <v>111310</v>
      </c>
      <c r="C1494" s="1">
        <v>111425</v>
      </c>
      <c r="D1494" s="1">
        <v>111310</v>
      </c>
      <c r="E1494" s="1">
        <v>111395</v>
      </c>
      <c r="F1494" s="4">
        <v>38.604651162790702</v>
      </c>
      <c r="G1494" s="4">
        <v>48.563968668407313</v>
      </c>
    </row>
    <row r="1495" spans="1:7" ht="21.75" customHeight="1" x14ac:dyDescent="0.25">
      <c r="A1495" s="2">
        <v>44804.729166666664</v>
      </c>
      <c r="B1495" s="1">
        <v>111395</v>
      </c>
      <c r="C1495" s="1">
        <v>111445</v>
      </c>
      <c r="D1495" s="1">
        <v>111320</v>
      </c>
      <c r="E1495" s="1">
        <v>111400</v>
      </c>
      <c r="F1495" s="4">
        <v>46.666666666666657</v>
      </c>
      <c r="G1495" s="4">
        <v>58.62068965517242</v>
      </c>
    </row>
    <row r="1496" spans="1:7" ht="21.75" customHeight="1" x14ac:dyDescent="0.25">
      <c r="A1496" s="2">
        <v>44804.732638888891</v>
      </c>
      <c r="B1496" s="1">
        <v>111400</v>
      </c>
      <c r="C1496" s="1">
        <v>111475</v>
      </c>
      <c r="D1496" s="1">
        <v>111305</v>
      </c>
      <c r="E1496" s="1">
        <v>111460</v>
      </c>
      <c r="F1496" s="4">
        <v>60.75949367088608</v>
      </c>
      <c r="G1496" s="4">
        <v>59.006211180124232</v>
      </c>
    </row>
    <row r="1497" spans="1:7" ht="21.75" customHeight="1" x14ac:dyDescent="0.25">
      <c r="A1497" s="2">
        <v>44804.736111111109</v>
      </c>
      <c r="B1497" s="1">
        <v>111465</v>
      </c>
      <c r="C1497" s="1">
        <v>111600</v>
      </c>
      <c r="D1497" s="1">
        <v>111450</v>
      </c>
      <c r="E1497" s="1">
        <v>111585</v>
      </c>
      <c r="F1497" s="4">
        <v>88.970588235294116</v>
      </c>
      <c r="G1497" s="4">
        <v>61.061946902654867</v>
      </c>
    </row>
    <row r="1498" spans="1:7" ht="21.75" customHeight="1" x14ac:dyDescent="0.25">
      <c r="A1498" s="2">
        <v>44804.739583333336</v>
      </c>
      <c r="B1498" s="1">
        <v>111580</v>
      </c>
      <c r="C1498" s="1">
        <v>111645</v>
      </c>
      <c r="D1498" s="1">
        <v>111490</v>
      </c>
      <c r="E1498" s="1">
        <v>111515</v>
      </c>
      <c r="F1498" s="4">
        <v>76.984126984126988</v>
      </c>
      <c r="G1498" s="4">
        <v>53.503184713375802</v>
      </c>
    </row>
    <row r="1499" spans="1:7" ht="21.75" customHeight="1" x14ac:dyDescent="0.25">
      <c r="A1499" s="2">
        <v>44804.743055555555</v>
      </c>
      <c r="B1499" s="1">
        <v>111520</v>
      </c>
      <c r="C1499" s="1">
        <v>111765</v>
      </c>
      <c r="D1499" s="1">
        <v>111500</v>
      </c>
      <c r="E1499" s="1">
        <v>111700</v>
      </c>
      <c r="F1499" s="4">
        <v>81.528662420382162</v>
      </c>
      <c r="G1499" s="4">
        <v>51.973684210526322</v>
      </c>
    </row>
    <row r="1500" spans="1:7" ht="21.75" customHeight="1" x14ac:dyDescent="0.25">
      <c r="A1500" s="2">
        <v>44805.375</v>
      </c>
      <c r="B1500" s="1">
        <v>111250</v>
      </c>
      <c r="C1500" s="1">
        <v>111300</v>
      </c>
      <c r="D1500" s="1">
        <v>110870</v>
      </c>
      <c r="E1500" s="1">
        <v>110905</v>
      </c>
      <c r="F1500" s="4">
        <v>41.558441558441572</v>
      </c>
      <c r="G1500" s="4">
        <v>37.002341920374697</v>
      </c>
    </row>
    <row r="1501" spans="1:7" ht="21.75" customHeight="1" x14ac:dyDescent="0.25">
      <c r="A1501" s="2">
        <v>44805.378472222219</v>
      </c>
      <c r="B1501" s="1">
        <v>110900</v>
      </c>
      <c r="C1501" s="1">
        <v>111165</v>
      </c>
      <c r="D1501" s="1">
        <v>110825</v>
      </c>
      <c r="E1501" s="1">
        <v>111160</v>
      </c>
      <c r="F1501" s="4">
        <v>44.272445820433433</v>
      </c>
      <c r="G1501" s="4">
        <v>47.072072072072068</v>
      </c>
    </row>
    <row r="1502" spans="1:7" ht="21.75" customHeight="1" x14ac:dyDescent="0.25">
      <c r="A1502" s="2">
        <v>44805.381944444445</v>
      </c>
      <c r="B1502" s="1">
        <v>111160</v>
      </c>
      <c r="C1502" s="1">
        <v>111415</v>
      </c>
      <c r="D1502" s="1">
        <v>111110</v>
      </c>
      <c r="E1502" s="1">
        <v>111185</v>
      </c>
      <c r="F1502" s="4">
        <v>46.105919003115268</v>
      </c>
      <c r="G1502" s="4">
        <v>53.233830845771138</v>
      </c>
    </row>
    <row r="1503" spans="1:7" ht="21.75" customHeight="1" x14ac:dyDescent="0.25">
      <c r="A1503" s="2">
        <v>44805.385416666664</v>
      </c>
      <c r="B1503" s="1">
        <v>111185</v>
      </c>
      <c r="C1503" s="1">
        <v>111365</v>
      </c>
      <c r="D1503" s="1">
        <v>111150</v>
      </c>
      <c r="E1503" s="1">
        <v>111310</v>
      </c>
      <c r="F1503" s="4">
        <v>47.416413373860181</v>
      </c>
      <c r="G1503" s="4">
        <v>53.349875930521087</v>
      </c>
    </row>
    <row r="1504" spans="1:7" ht="21.75" customHeight="1" x14ac:dyDescent="0.25">
      <c r="A1504" s="2">
        <v>44805.388888888891</v>
      </c>
      <c r="B1504" s="1">
        <v>111310</v>
      </c>
      <c r="C1504" s="1">
        <v>111505</v>
      </c>
      <c r="D1504" s="1">
        <v>111280</v>
      </c>
      <c r="E1504" s="1">
        <v>111450</v>
      </c>
      <c r="F1504" s="4">
        <v>51.404494382022477</v>
      </c>
      <c r="G1504" s="4">
        <v>55.764705882352928</v>
      </c>
    </row>
    <row r="1505" spans="1:7" ht="21.75" customHeight="1" x14ac:dyDescent="0.25">
      <c r="A1505" s="2">
        <v>44805.392361111109</v>
      </c>
      <c r="B1505" s="1">
        <v>111450</v>
      </c>
      <c r="C1505" s="1">
        <v>111495</v>
      </c>
      <c r="D1505" s="1">
        <v>111305</v>
      </c>
      <c r="E1505" s="1">
        <v>111350</v>
      </c>
      <c r="F1505" s="4">
        <v>46.978021978021978</v>
      </c>
      <c r="G1505" s="4">
        <v>54.233409610983983</v>
      </c>
    </row>
    <row r="1506" spans="1:7" ht="21.75" customHeight="1" x14ac:dyDescent="0.25">
      <c r="A1506" s="2">
        <v>44805.395833333336</v>
      </c>
      <c r="B1506" s="1">
        <v>111355</v>
      </c>
      <c r="C1506" s="1">
        <v>111495</v>
      </c>
      <c r="D1506" s="1">
        <v>111230</v>
      </c>
      <c r="E1506" s="1">
        <v>111335</v>
      </c>
      <c r="F1506" s="4">
        <v>42.690058479532162</v>
      </c>
      <c r="G1506" s="4">
        <v>49.752475247524757</v>
      </c>
    </row>
    <row r="1507" spans="1:7" ht="21.75" customHeight="1" x14ac:dyDescent="0.25">
      <c r="A1507" s="2">
        <v>44805.399305555555</v>
      </c>
      <c r="B1507" s="1">
        <v>111335</v>
      </c>
      <c r="C1507" s="1">
        <v>111475</v>
      </c>
      <c r="D1507" s="1">
        <v>111210</v>
      </c>
      <c r="E1507" s="1">
        <v>111380</v>
      </c>
      <c r="F1507" s="4">
        <v>45.994065281899111</v>
      </c>
      <c r="G1507" s="4">
        <v>51.724137931034477</v>
      </c>
    </row>
    <row r="1508" spans="1:7" ht="21.75" customHeight="1" x14ac:dyDescent="0.25">
      <c r="A1508" s="2">
        <v>44805.402777777781</v>
      </c>
      <c r="B1508" s="1">
        <v>111380</v>
      </c>
      <c r="C1508" s="1">
        <v>111410</v>
      </c>
      <c r="D1508" s="1">
        <v>111215</v>
      </c>
      <c r="E1508" s="1">
        <v>111245</v>
      </c>
      <c r="F1508" s="4">
        <v>36.085626911314989</v>
      </c>
      <c r="G1508" s="4">
        <v>46.394230769230766</v>
      </c>
    </row>
    <row r="1509" spans="1:7" ht="21.75" customHeight="1" x14ac:dyDescent="0.25">
      <c r="A1509" s="2">
        <v>44805.40625</v>
      </c>
      <c r="B1509" s="1">
        <v>111245</v>
      </c>
      <c r="C1509" s="1">
        <v>111390</v>
      </c>
      <c r="D1509" s="1">
        <v>111140</v>
      </c>
      <c r="E1509" s="1">
        <v>111165</v>
      </c>
      <c r="F1509" s="4">
        <v>64.130434782608688</v>
      </c>
      <c r="G1509" s="4">
        <v>44.547563805104403</v>
      </c>
    </row>
    <row r="1510" spans="1:7" ht="21.75" customHeight="1" x14ac:dyDescent="0.25">
      <c r="A1510" s="2">
        <v>44805.409722222219</v>
      </c>
      <c r="B1510" s="1">
        <v>111165</v>
      </c>
      <c r="C1510" s="1">
        <v>111210</v>
      </c>
      <c r="D1510" s="1">
        <v>111020</v>
      </c>
      <c r="E1510" s="1">
        <v>111160</v>
      </c>
      <c r="F1510" s="4">
        <v>50</v>
      </c>
      <c r="G1510" s="4">
        <v>42.857142857142847</v>
      </c>
    </row>
    <row r="1511" spans="1:7" ht="21.75" customHeight="1" x14ac:dyDescent="0.25">
      <c r="A1511" s="2">
        <v>44805.413194444445</v>
      </c>
      <c r="B1511" s="1">
        <v>111155</v>
      </c>
      <c r="C1511" s="1">
        <v>111290</v>
      </c>
      <c r="D1511" s="1">
        <v>111105</v>
      </c>
      <c r="E1511" s="1">
        <v>111270</v>
      </c>
      <c r="F1511" s="4">
        <v>55.629139072847693</v>
      </c>
      <c r="G1511" s="4">
        <v>42.446043165467628</v>
      </c>
    </row>
    <row r="1512" spans="1:7" ht="21.75" customHeight="1" x14ac:dyDescent="0.25">
      <c r="A1512" s="2">
        <v>44805.416666666664</v>
      </c>
      <c r="B1512" s="1">
        <v>111270</v>
      </c>
      <c r="C1512" s="1">
        <v>111320</v>
      </c>
      <c r="D1512" s="1">
        <v>111040</v>
      </c>
      <c r="E1512" s="1">
        <v>111065</v>
      </c>
      <c r="F1512" s="4">
        <v>35.329341317365262</v>
      </c>
      <c r="G1512" s="4">
        <v>39.86486486486487</v>
      </c>
    </row>
    <row r="1513" spans="1:7" ht="21.75" customHeight="1" x14ac:dyDescent="0.25">
      <c r="A1513" s="2">
        <v>44805.420138888891</v>
      </c>
      <c r="B1513" s="1">
        <v>111065</v>
      </c>
      <c r="C1513" s="1">
        <v>111485</v>
      </c>
      <c r="D1513" s="1">
        <v>110935</v>
      </c>
      <c r="E1513" s="1">
        <v>111450</v>
      </c>
      <c r="F1513" s="4">
        <v>50</v>
      </c>
      <c r="G1513" s="4">
        <v>44.834710743801651</v>
      </c>
    </row>
    <row r="1514" spans="1:7" ht="21.75" customHeight="1" x14ac:dyDescent="0.25">
      <c r="A1514" s="2">
        <v>44805.423611111109</v>
      </c>
      <c r="B1514" s="1">
        <v>111450</v>
      </c>
      <c r="C1514" s="1">
        <v>111470</v>
      </c>
      <c r="D1514" s="1">
        <v>111085</v>
      </c>
      <c r="E1514" s="1">
        <v>111175</v>
      </c>
      <c r="F1514" s="4">
        <v>43.027888446215137</v>
      </c>
      <c r="G1514" s="4">
        <v>57.105263157894733</v>
      </c>
    </row>
    <row r="1515" spans="1:7" ht="21.75" customHeight="1" x14ac:dyDescent="0.25">
      <c r="A1515" s="2">
        <v>44805.427083333336</v>
      </c>
      <c r="B1515" s="1">
        <v>111180</v>
      </c>
      <c r="C1515" s="1">
        <v>111350</v>
      </c>
      <c r="D1515" s="1">
        <v>111080</v>
      </c>
      <c r="E1515" s="1">
        <v>111285</v>
      </c>
      <c r="F1515" s="4">
        <v>48.148148148148152</v>
      </c>
      <c r="G1515" s="4">
        <v>53.561253561253558</v>
      </c>
    </row>
    <row r="1516" spans="1:7" ht="21.75" customHeight="1" x14ac:dyDescent="0.25">
      <c r="A1516" s="2">
        <v>44805.430555555555</v>
      </c>
      <c r="B1516" s="1">
        <v>111285</v>
      </c>
      <c r="C1516" s="1">
        <v>111350</v>
      </c>
      <c r="D1516" s="1">
        <v>110940</v>
      </c>
      <c r="E1516" s="1">
        <v>110970</v>
      </c>
      <c r="F1516" s="4">
        <v>37.345679012345677</v>
      </c>
      <c r="G1516" s="4">
        <v>44.743276283618592</v>
      </c>
    </row>
    <row r="1517" spans="1:7" ht="21.75" customHeight="1" x14ac:dyDescent="0.25">
      <c r="A1517" s="2">
        <v>44805.434027777781</v>
      </c>
      <c r="B1517" s="1">
        <v>110975</v>
      </c>
      <c r="C1517" s="1">
        <v>111170</v>
      </c>
      <c r="D1517" s="1">
        <v>110690</v>
      </c>
      <c r="E1517" s="1">
        <v>110705</v>
      </c>
      <c r="F1517" s="4">
        <v>34.571428571428569</v>
      </c>
      <c r="G1517" s="4">
        <v>36.155606407322658</v>
      </c>
    </row>
    <row r="1518" spans="1:7" ht="21.75" customHeight="1" x14ac:dyDescent="0.25">
      <c r="A1518" s="2">
        <v>44805.4375</v>
      </c>
      <c r="B1518" s="1">
        <v>110705</v>
      </c>
      <c r="C1518" s="1">
        <v>110740</v>
      </c>
      <c r="D1518" s="1">
        <v>110435</v>
      </c>
      <c r="E1518" s="1">
        <v>110440</v>
      </c>
      <c r="F1518" s="4">
        <v>31.266149870801041</v>
      </c>
      <c r="G1518" s="4">
        <v>28.138528138528141</v>
      </c>
    </row>
    <row r="1519" spans="1:7" ht="21.75" customHeight="1" x14ac:dyDescent="0.25">
      <c r="A1519" s="2">
        <v>44805.440972222219</v>
      </c>
      <c r="B1519" s="1">
        <v>110440</v>
      </c>
      <c r="C1519" s="1">
        <v>110775</v>
      </c>
      <c r="D1519" s="1">
        <v>110325</v>
      </c>
      <c r="E1519" s="1">
        <v>110715</v>
      </c>
      <c r="F1519" s="4">
        <v>39.909297052154187</v>
      </c>
      <c r="G1519" s="4">
        <v>37.223340040241453</v>
      </c>
    </row>
    <row r="1520" spans="1:7" ht="21.75" customHeight="1" x14ac:dyDescent="0.25">
      <c r="A1520" s="2">
        <v>44805.444444444445</v>
      </c>
      <c r="B1520" s="1">
        <v>110710</v>
      </c>
      <c r="C1520" s="1">
        <v>110875</v>
      </c>
      <c r="D1520" s="1">
        <v>110685</v>
      </c>
      <c r="E1520" s="1">
        <v>110710</v>
      </c>
      <c r="F1520" s="4">
        <v>36.666666666666657</v>
      </c>
      <c r="G1520" s="4">
        <v>37.37373737373737</v>
      </c>
    </row>
    <row r="1521" spans="1:7" ht="21.75" customHeight="1" x14ac:dyDescent="0.25">
      <c r="A1521" s="2">
        <v>44805.447916666664</v>
      </c>
      <c r="B1521" s="1">
        <v>110715</v>
      </c>
      <c r="C1521" s="1">
        <v>110790</v>
      </c>
      <c r="D1521" s="1">
        <v>110520</v>
      </c>
      <c r="E1521" s="1">
        <v>110530</v>
      </c>
      <c r="F1521" s="4">
        <v>37.108433734939773</v>
      </c>
      <c r="G1521" s="4">
        <v>33.716475095785441</v>
      </c>
    </row>
    <row r="1522" spans="1:7" ht="21.75" customHeight="1" x14ac:dyDescent="0.25">
      <c r="A1522" s="2">
        <v>44805.451388888891</v>
      </c>
      <c r="B1522" s="1">
        <v>110525</v>
      </c>
      <c r="C1522" s="1">
        <v>110610</v>
      </c>
      <c r="D1522" s="1">
        <v>110340</v>
      </c>
      <c r="E1522" s="1">
        <v>110345</v>
      </c>
      <c r="F1522" s="4">
        <v>20.533333333333331</v>
      </c>
      <c r="G1522" s="4">
        <v>33.082706766917283</v>
      </c>
    </row>
    <row r="1523" spans="1:7" ht="21.75" customHeight="1" x14ac:dyDescent="0.25">
      <c r="A1523" s="2">
        <v>44805.454861111109</v>
      </c>
      <c r="B1523" s="1">
        <v>110350</v>
      </c>
      <c r="C1523" s="1">
        <v>110485</v>
      </c>
      <c r="D1523" s="1">
        <v>110180</v>
      </c>
      <c r="E1523" s="1">
        <v>110415</v>
      </c>
      <c r="F1523" s="4">
        <v>27.245508982035929</v>
      </c>
      <c r="G1523" s="4">
        <v>35.84905660377359</v>
      </c>
    </row>
    <row r="1524" spans="1:7" ht="21.75" customHeight="1" x14ac:dyDescent="0.25">
      <c r="A1524" s="2">
        <v>44805.458333333336</v>
      </c>
      <c r="B1524" s="1">
        <v>110415</v>
      </c>
      <c r="C1524" s="1">
        <v>110515</v>
      </c>
      <c r="D1524" s="1">
        <v>110025</v>
      </c>
      <c r="E1524" s="1">
        <v>110100</v>
      </c>
      <c r="F1524" s="4">
        <v>18.400000000000009</v>
      </c>
      <c r="G1524" s="4">
        <v>32.094594594594597</v>
      </c>
    </row>
    <row r="1525" spans="1:7" ht="21.75" customHeight="1" x14ac:dyDescent="0.25">
      <c r="A1525" s="2">
        <v>44805.461805555555</v>
      </c>
      <c r="B1525" s="1">
        <v>110100</v>
      </c>
      <c r="C1525" s="1">
        <v>110145</v>
      </c>
      <c r="D1525" s="1">
        <v>109985</v>
      </c>
      <c r="E1525" s="1">
        <v>110035</v>
      </c>
      <c r="F1525" s="4">
        <v>21.23076923076923</v>
      </c>
      <c r="G1525" s="4">
        <v>28.816466552315621</v>
      </c>
    </row>
    <row r="1526" spans="1:7" ht="21.75" customHeight="1" x14ac:dyDescent="0.25">
      <c r="A1526" s="2">
        <v>44805.465277777781</v>
      </c>
      <c r="B1526" s="1">
        <v>110035</v>
      </c>
      <c r="C1526" s="1">
        <v>110070</v>
      </c>
      <c r="D1526" s="1">
        <v>109820</v>
      </c>
      <c r="E1526" s="1">
        <v>109930</v>
      </c>
      <c r="F1526" s="4">
        <v>23.549488054607519</v>
      </c>
      <c r="G1526" s="4">
        <v>29.840142095914739</v>
      </c>
    </row>
    <row r="1527" spans="1:7" ht="21.75" customHeight="1" x14ac:dyDescent="0.25">
      <c r="A1527" s="2">
        <v>44805.46875</v>
      </c>
      <c r="B1527" s="1">
        <v>109925</v>
      </c>
      <c r="C1527" s="1">
        <v>110030</v>
      </c>
      <c r="D1527" s="1">
        <v>109800</v>
      </c>
      <c r="E1527" s="1">
        <v>110000</v>
      </c>
      <c r="F1527" s="4">
        <v>32.677165354330711</v>
      </c>
      <c r="G1527" s="4">
        <v>21</v>
      </c>
    </row>
    <row r="1528" spans="1:7" ht="21.75" customHeight="1" x14ac:dyDescent="0.25">
      <c r="A1528" s="2">
        <v>44805.472222222219</v>
      </c>
      <c r="B1528" s="1">
        <v>110000</v>
      </c>
      <c r="C1528" s="1">
        <v>110270</v>
      </c>
      <c r="D1528" s="1">
        <v>109960</v>
      </c>
      <c r="E1528" s="1">
        <v>110265</v>
      </c>
      <c r="F1528" s="4">
        <v>32.142857142857139</v>
      </c>
      <c r="G1528" s="4">
        <v>31.726907630522089</v>
      </c>
    </row>
    <row r="1529" spans="1:7" ht="21.75" customHeight="1" x14ac:dyDescent="0.25">
      <c r="A1529" s="2">
        <v>44805.475694444445</v>
      </c>
      <c r="B1529" s="1">
        <v>110260</v>
      </c>
      <c r="C1529" s="1">
        <v>110350</v>
      </c>
      <c r="D1529" s="1">
        <v>110135</v>
      </c>
      <c r="E1529" s="1">
        <v>110300</v>
      </c>
      <c r="F1529" s="4">
        <v>34.108527131782949</v>
      </c>
      <c r="G1529" s="4">
        <v>29.60662525879917</v>
      </c>
    </row>
    <row r="1530" spans="1:7" ht="21.75" customHeight="1" x14ac:dyDescent="0.25">
      <c r="A1530" s="2">
        <v>44805.479166666664</v>
      </c>
      <c r="B1530" s="1">
        <v>110305</v>
      </c>
      <c r="C1530" s="1">
        <v>110330</v>
      </c>
      <c r="D1530" s="1">
        <v>110045</v>
      </c>
      <c r="E1530" s="1">
        <v>110060</v>
      </c>
      <c r="F1530" s="4">
        <v>32.592592592592602</v>
      </c>
      <c r="G1530" s="4">
        <v>30.555555555555561</v>
      </c>
    </row>
    <row r="1531" spans="1:7" ht="21.75" customHeight="1" x14ac:dyDescent="0.25">
      <c r="A1531" s="2">
        <v>44805.482638888891</v>
      </c>
      <c r="B1531" s="1">
        <v>110060</v>
      </c>
      <c r="C1531" s="1">
        <v>110180</v>
      </c>
      <c r="D1531" s="1">
        <v>109860</v>
      </c>
      <c r="E1531" s="1">
        <v>109905</v>
      </c>
      <c r="F1531" s="4">
        <v>33.333333333333329</v>
      </c>
      <c r="G1531" s="4">
        <v>32.062780269058287</v>
      </c>
    </row>
    <row r="1532" spans="1:7" ht="21.75" customHeight="1" x14ac:dyDescent="0.25">
      <c r="A1532" s="2">
        <v>44805.486111111109</v>
      </c>
      <c r="B1532" s="1">
        <v>109905</v>
      </c>
      <c r="C1532" s="1">
        <v>110040</v>
      </c>
      <c r="D1532" s="1">
        <v>109845</v>
      </c>
      <c r="E1532" s="1">
        <v>109910</v>
      </c>
      <c r="F1532" s="4">
        <v>29.880478087649411</v>
      </c>
      <c r="G1532" s="4">
        <v>36.548223350253807</v>
      </c>
    </row>
    <row r="1533" spans="1:7" ht="21.75" customHeight="1" x14ac:dyDescent="0.25">
      <c r="A1533" s="2">
        <v>44805.489583333336</v>
      </c>
      <c r="B1533" s="1">
        <v>109910</v>
      </c>
      <c r="C1533" s="1">
        <v>110030</v>
      </c>
      <c r="D1533" s="1">
        <v>109830</v>
      </c>
      <c r="E1533" s="1">
        <v>109830</v>
      </c>
      <c r="F1533" s="4">
        <v>36.764705882352928</v>
      </c>
      <c r="G1533" s="4">
        <v>25.070422535211279</v>
      </c>
    </row>
    <row r="1534" spans="1:7" ht="21.75" customHeight="1" x14ac:dyDescent="0.25">
      <c r="A1534" s="2">
        <v>44805.493055555555</v>
      </c>
      <c r="B1534" s="1">
        <v>109830</v>
      </c>
      <c r="C1534" s="1">
        <v>110095</v>
      </c>
      <c r="D1534" s="1">
        <v>109810</v>
      </c>
      <c r="E1534" s="1">
        <v>109975</v>
      </c>
      <c r="F1534" s="4">
        <v>47.272727272727273</v>
      </c>
      <c r="G1534" s="4">
        <v>30.809399477806789</v>
      </c>
    </row>
    <row r="1535" spans="1:7" ht="21.75" customHeight="1" x14ac:dyDescent="0.25">
      <c r="A1535" s="2">
        <v>44805.496527777781</v>
      </c>
      <c r="B1535" s="1">
        <v>109975</v>
      </c>
      <c r="C1535" s="1">
        <v>110030</v>
      </c>
      <c r="D1535" s="1">
        <v>109835</v>
      </c>
      <c r="E1535" s="1">
        <v>109845</v>
      </c>
      <c r="F1535" s="4">
        <v>46.222222222222207</v>
      </c>
      <c r="G1535" s="4">
        <v>31.635388739946389</v>
      </c>
    </row>
    <row r="1536" spans="1:7" ht="21.75" customHeight="1" x14ac:dyDescent="0.25">
      <c r="A1536" s="2">
        <v>44805.5</v>
      </c>
      <c r="B1536" s="1">
        <v>109850</v>
      </c>
      <c r="C1536" s="1">
        <v>109895</v>
      </c>
      <c r="D1536" s="1">
        <v>109725</v>
      </c>
      <c r="E1536" s="1">
        <v>109825</v>
      </c>
      <c r="F1536" s="4">
        <v>41.860465116279073</v>
      </c>
      <c r="G1536" s="4">
        <v>34.705882352941167</v>
      </c>
    </row>
    <row r="1537" spans="1:7" ht="21.75" customHeight="1" x14ac:dyDescent="0.25">
      <c r="A1537" s="2">
        <v>44805.503472222219</v>
      </c>
      <c r="B1537" s="1">
        <v>109830</v>
      </c>
      <c r="C1537" s="1">
        <v>110085</v>
      </c>
      <c r="D1537" s="1">
        <v>109820</v>
      </c>
      <c r="E1537" s="1">
        <v>110035</v>
      </c>
      <c r="F1537" s="4">
        <v>38.725490196078432</v>
      </c>
      <c r="G1537" s="4">
        <v>39.673913043478258</v>
      </c>
    </row>
    <row r="1538" spans="1:7" ht="21.75" customHeight="1" x14ac:dyDescent="0.25">
      <c r="A1538" s="2">
        <v>44805.506944444445</v>
      </c>
      <c r="B1538" s="1">
        <v>110030</v>
      </c>
      <c r="C1538" s="1">
        <v>110075</v>
      </c>
      <c r="D1538" s="1">
        <v>109890</v>
      </c>
      <c r="E1538" s="1">
        <v>109990</v>
      </c>
      <c r="F1538" s="4">
        <v>34.951456310679617</v>
      </c>
      <c r="G1538" s="4">
        <v>46.496815286624212</v>
      </c>
    </row>
    <row r="1539" spans="1:7" ht="21.75" customHeight="1" x14ac:dyDescent="0.25">
      <c r="A1539" s="2">
        <v>44805.510416666664</v>
      </c>
      <c r="B1539" s="1">
        <v>109985</v>
      </c>
      <c r="C1539" s="1">
        <v>110050</v>
      </c>
      <c r="D1539" s="1">
        <v>109860</v>
      </c>
      <c r="E1539" s="1">
        <v>109970</v>
      </c>
      <c r="F1539" s="4">
        <v>44.444444444444443</v>
      </c>
      <c r="G1539" s="4">
        <v>47.868852459016402</v>
      </c>
    </row>
    <row r="1540" spans="1:7" ht="21.75" customHeight="1" x14ac:dyDescent="0.25">
      <c r="A1540" s="2">
        <v>44805.513888888891</v>
      </c>
      <c r="B1540" s="1">
        <v>109975</v>
      </c>
      <c r="C1540" s="1">
        <v>109990</v>
      </c>
      <c r="D1540" s="1">
        <v>109845</v>
      </c>
      <c r="E1540" s="1">
        <v>109920</v>
      </c>
      <c r="F1540" s="4">
        <v>51.063829787234049</v>
      </c>
      <c r="G1540" s="4">
        <v>49.659863945578238</v>
      </c>
    </row>
    <row r="1541" spans="1:7" ht="21.75" customHeight="1" x14ac:dyDescent="0.25">
      <c r="A1541" s="2">
        <v>44805.517361111109</v>
      </c>
      <c r="B1541" s="1">
        <v>109920</v>
      </c>
      <c r="C1541" s="1">
        <v>110090</v>
      </c>
      <c r="D1541" s="1">
        <v>109895</v>
      </c>
      <c r="E1541" s="1">
        <v>110025</v>
      </c>
      <c r="F1541" s="4">
        <v>57.142857142857139</v>
      </c>
      <c r="G1541" s="4">
        <v>50.830564784053173</v>
      </c>
    </row>
    <row r="1542" spans="1:7" ht="21.75" customHeight="1" x14ac:dyDescent="0.25">
      <c r="A1542" s="2">
        <v>44805.520833333336</v>
      </c>
      <c r="B1542" s="1">
        <v>110025</v>
      </c>
      <c r="C1542" s="1">
        <v>110240</v>
      </c>
      <c r="D1542" s="1">
        <v>110010</v>
      </c>
      <c r="E1542" s="1">
        <v>110225</v>
      </c>
      <c r="F1542" s="4">
        <v>71.351351351351354</v>
      </c>
      <c r="G1542" s="4">
        <v>48.611111111111107</v>
      </c>
    </row>
    <row r="1543" spans="1:7" ht="21.75" customHeight="1" x14ac:dyDescent="0.25">
      <c r="A1543" s="2">
        <v>44805.524305555555</v>
      </c>
      <c r="B1543" s="1">
        <v>110225</v>
      </c>
      <c r="C1543" s="1">
        <v>110375</v>
      </c>
      <c r="D1543" s="1">
        <v>110110</v>
      </c>
      <c r="E1543" s="1">
        <v>110115</v>
      </c>
      <c r="F1543" s="4">
        <v>57.865168539325843</v>
      </c>
      <c r="G1543" s="4">
        <v>43.89438943894389</v>
      </c>
    </row>
    <row r="1544" spans="1:7" ht="21.75" customHeight="1" x14ac:dyDescent="0.25">
      <c r="A1544" s="2">
        <v>44805.527777777781</v>
      </c>
      <c r="B1544" s="1">
        <v>110120</v>
      </c>
      <c r="C1544" s="1">
        <v>110130</v>
      </c>
      <c r="D1544" s="1">
        <v>109965</v>
      </c>
      <c r="E1544" s="1">
        <v>109995</v>
      </c>
      <c r="F1544" s="4">
        <v>58.522727272727273</v>
      </c>
      <c r="G1544" s="4">
        <v>47.670250896057347</v>
      </c>
    </row>
    <row r="1545" spans="1:7" ht="21.75" customHeight="1" x14ac:dyDescent="0.25">
      <c r="A1545" s="2">
        <v>44805.53125</v>
      </c>
      <c r="B1545" s="1">
        <v>109990</v>
      </c>
      <c r="C1545" s="1">
        <v>110075</v>
      </c>
      <c r="D1545" s="1">
        <v>109970</v>
      </c>
      <c r="E1545" s="1">
        <v>110030</v>
      </c>
      <c r="F1545" s="4">
        <v>61.452513966480453</v>
      </c>
      <c r="G1545" s="4">
        <v>54.901960784313729</v>
      </c>
    </row>
    <row r="1546" spans="1:7" ht="21.75" customHeight="1" x14ac:dyDescent="0.25">
      <c r="A1546" s="2">
        <v>44805.534722222219</v>
      </c>
      <c r="B1546" s="1">
        <v>110030</v>
      </c>
      <c r="C1546" s="1">
        <v>110040</v>
      </c>
      <c r="D1546" s="1">
        <v>109855</v>
      </c>
      <c r="E1546" s="1">
        <v>109895</v>
      </c>
      <c r="F1546" s="4">
        <v>41.463414634146353</v>
      </c>
      <c r="G1546" s="4">
        <v>49.466192170818509</v>
      </c>
    </row>
    <row r="1547" spans="1:7" ht="21.75" customHeight="1" x14ac:dyDescent="0.25">
      <c r="A1547" s="2">
        <v>44805.538194444445</v>
      </c>
      <c r="B1547" s="1">
        <v>109900</v>
      </c>
      <c r="C1547" s="1">
        <v>109930</v>
      </c>
      <c r="D1547" s="1">
        <v>109620</v>
      </c>
      <c r="E1547" s="1">
        <v>109765</v>
      </c>
      <c r="F1547" s="4">
        <v>37.569060773480658</v>
      </c>
      <c r="G1547" s="4">
        <v>47.766323024054991</v>
      </c>
    </row>
    <row r="1548" spans="1:7" ht="21.75" customHeight="1" x14ac:dyDescent="0.25">
      <c r="A1548" s="2">
        <v>44805.541666666664</v>
      </c>
      <c r="B1548" s="1">
        <v>109765</v>
      </c>
      <c r="C1548" s="1">
        <v>110035</v>
      </c>
      <c r="D1548" s="1">
        <v>109730</v>
      </c>
      <c r="E1548" s="1">
        <v>110010</v>
      </c>
      <c r="F1548" s="4">
        <v>51.769911504424783</v>
      </c>
      <c r="G1548" s="4">
        <v>51.125401929260448</v>
      </c>
    </row>
    <row r="1549" spans="1:7" ht="21.75" customHeight="1" x14ac:dyDescent="0.25">
      <c r="A1549" s="2">
        <v>44805.545138888891</v>
      </c>
      <c r="B1549" s="1">
        <v>110010</v>
      </c>
      <c r="C1549" s="1">
        <v>110125</v>
      </c>
      <c r="D1549" s="1">
        <v>109950</v>
      </c>
      <c r="E1549" s="1">
        <v>110105</v>
      </c>
      <c r="F1549" s="4">
        <v>57.872340425531917</v>
      </c>
      <c r="G1549" s="4">
        <v>58.552631578947363</v>
      </c>
    </row>
    <row r="1550" spans="1:7" ht="21.75" customHeight="1" x14ac:dyDescent="0.25">
      <c r="A1550" s="2">
        <v>44805.548611111109</v>
      </c>
      <c r="B1550" s="1">
        <v>110100</v>
      </c>
      <c r="C1550" s="1">
        <v>110150</v>
      </c>
      <c r="D1550" s="1">
        <v>110025</v>
      </c>
      <c r="E1550" s="1">
        <v>110100</v>
      </c>
      <c r="F1550" s="4">
        <v>53.488372093023251</v>
      </c>
      <c r="G1550" s="4">
        <v>59.136212624584722</v>
      </c>
    </row>
    <row r="1551" spans="1:7" ht="21.75" customHeight="1" x14ac:dyDescent="0.25">
      <c r="A1551" s="2">
        <v>44805.552083333336</v>
      </c>
      <c r="B1551" s="1">
        <v>110105</v>
      </c>
      <c r="C1551" s="1">
        <v>110190</v>
      </c>
      <c r="D1551" s="1">
        <v>110050</v>
      </c>
      <c r="E1551" s="1">
        <v>110115</v>
      </c>
      <c r="F1551" s="4">
        <v>43.820224719101127</v>
      </c>
      <c r="G1551" s="4">
        <v>53.053435114503813</v>
      </c>
    </row>
    <row r="1552" spans="1:7" ht="21.75" customHeight="1" x14ac:dyDescent="0.25">
      <c r="A1552" s="2">
        <v>44805.555555555555</v>
      </c>
      <c r="B1552" s="1">
        <v>110110</v>
      </c>
      <c r="C1552" s="1">
        <v>110120</v>
      </c>
      <c r="D1552" s="1">
        <v>110000</v>
      </c>
      <c r="E1552" s="1">
        <v>110085</v>
      </c>
      <c r="F1552" s="4">
        <v>48.148148148148152</v>
      </c>
      <c r="G1552" s="4">
        <v>53.667953667953668</v>
      </c>
    </row>
    <row r="1553" spans="1:7" ht="21.75" customHeight="1" x14ac:dyDescent="0.25">
      <c r="A1553" s="2">
        <v>44805.559027777781</v>
      </c>
      <c r="B1553" s="1">
        <v>110085</v>
      </c>
      <c r="C1553" s="1">
        <v>110210</v>
      </c>
      <c r="D1553" s="1">
        <v>110045</v>
      </c>
      <c r="E1553" s="1">
        <v>110095</v>
      </c>
      <c r="F1553" s="4">
        <v>57.142857142857139</v>
      </c>
      <c r="G1553" s="4">
        <v>54.863813229571988</v>
      </c>
    </row>
    <row r="1554" spans="1:7" ht="21.75" customHeight="1" x14ac:dyDescent="0.25">
      <c r="A1554" s="2">
        <v>44805.5625</v>
      </c>
      <c r="B1554" s="1">
        <v>110095</v>
      </c>
      <c r="C1554" s="1">
        <v>110130</v>
      </c>
      <c r="D1554" s="1">
        <v>109980</v>
      </c>
      <c r="E1554" s="1">
        <v>110130</v>
      </c>
      <c r="F1554" s="4">
        <v>57.142857142857139</v>
      </c>
      <c r="G1554" s="4">
        <v>58.267716535433067</v>
      </c>
    </row>
    <row r="1555" spans="1:7" ht="21.75" customHeight="1" x14ac:dyDescent="0.25">
      <c r="A1555" s="2">
        <v>44805.565972222219</v>
      </c>
      <c r="B1555" s="1">
        <v>110130</v>
      </c>
      <c r="C1555" s="1">
        <v>110145</v>
      </c>
      <c r="D1555" s="1">
        <v>109975</v>
      </c>
      <c r="E1555" s="1">
        <v>110015</v>
      </c>
      <c r="F1555" s="4">
        <v>58.82352941176471</v>
      </c>
      <c r="G1555" s="4">
        <v>49.609375</v>
      </c>
    </row>
    <row r="1556" spans="1:7" ht="21.75" customHeight="1" x14ac:dyDescent="0.25">
      <c r="A1556" s="2">
        <v>44805.569444444445</v>
      </c>
      <c r="B1556" s="1">
        <v>110015</v>
      </c>
      <c r="C1556" s="1">
        <v>110055</v>
      </c>
      <c r="D1556" s="1">
        <v>109925</v>
      </c>
      <c r="E1556" s="1">
        <v>110030</v>
      </c>
      <c r="F1556" s="4">
        <v>73.451327433628322</v>
      </c>
      <c r="G1556" s="4">
        <v>41.095890410958908</v>
      </c>
    </row>
    <row r="1557" spans="1:7" ht="21.75" customHeight="1" x14ac:dyDescent="0.25">
      <c r="A1557" s="2">
        <v>44805.572916666664</v>
      </c>
      <c r="B1557" s="1">
        <v>110030</v>
      </c>
      <c r="C1557" s="1">
        <v>110115</v>
      </c>
      <c r="D1557" s="1">
        <v>109925</v>
      </c>
      <c r="E1557" s="1">
        <v>110110</v>
      </c>
      <c r="F1557" s="4">
        <v>62.5</v>
      </c>
      <c r="G1557" s="4">
        <v>49.76525821596244</v>
      </c>
    </row>
    <row r="1558" spans="1:7" ht="21.75" customHeight="1" x14ac:dyDescent="0.25">
      <c r="A1558" s="2">
        <v>44805.576388888891</v>
      </c>
      <c r="B1558" s="1">
        <v>110115</v>
      </c>
      <c r="C1558" s="1">
        <v>110155</v>
      </c>
      <c r="D1558" s="1">
        <v>110025</v>
      </c>
      <c r="E1558" s="1">
        <v>110050</v>
      </c>
      <c r="F1558" s="4">
        <v>42.465753424657542</v>
      </c>
      <c r="G1558" s="4">
        <v>52.736318407960198</v>
      </c>
    </row>
    <row r="1559" spans="1:7" ht="21.75" customHeight="1" x14ac:dyDescent="0.25">
      <c r="A1559" s="2">
        <v>44805.579861111109</v>
      </c>
      <c r="B1559" s="1">
        <v>110050</v>
      </c>
      <c r="C1559" s="1">
        <v>110175</v>
      </c>
      <c r="D1559" s="1">
        <v>110040</v>
      </c>
      <c r="E1559" s="1">
        <v>110150</v>
      </c>
      <c r="F1559" s="4">
        <v>55.434782608695663</v>
      </c>
      <c r="G1559" s="4">
        <v>55.607476635514018</v>
      </c>
    </row>
    <row r="1560" spans="1:7" ht="21.75" customHeight="1" x14ac:dyDescent="0.25">
      <c r="A1560" s="2">
        <v>44805.583333333336</v>
      </c>
      <c r="B1560" s="1">
        <v>110150</v>
      </c>
      <c r="C1560" s="1">
        <v>110245</v>
      </c>
      <c r="D1560" s="1">
        <v>110070</v>
      </c>
      <c r="E1560" s="1">
        <v>110200</v>
      </c>
      <c r="F1560" s="4">
        <v>58.585858585858581</v>
      </c>
      <c r="G1560" s="4">
        <v>65.482233502538065</v>
      </c>
    </row>
    <row r="1561" spans="1:7" ht="21.75" customHeight="1" x14ac:dyDescent="0.25">
      <c r="A1561" s="2">
        <v>44805.586805555555</v>
      </c>
      <c r="B1561" s="1">
        <v>110200</v>
      </c>
      <c r="C1561" s="1">
        <v>110270</v>
      </c>
      <c r="D1561" s="1">
        <v>110155</v>
      </c>
      <c r="E1561" s="1">
        <v>110255</v>
      </c>
      <c r="F1561" s="4">
        <v>66.34615384615384</v>
      </c>
      <c r="G1561" s="4">
        <v>76.923076923076934</v>
      </c>
    </row>
    <row r="1562" spans="1:7" ht="21.75" customHeight="1" x14ac:dyDescent="0.25">
      <c r="A1562" s="2">
        <v>44805.590277777781</v>
      </c>
      <c r="B1562" s="1">
        <v>110250</v>
      </c>
      <c r="C1562" s="1">
        <v>110405</v>
      </c>
      <c r="D1562" s="1">
        <v>110215</v>
      </c>
      <c r="E1562" s="1">
        <v>110375</v>
      </c>
      <c r="F1562" s="4">
        <v>72.222222222222229</v>
      </c>
      <c r="G1562" s="4">
        <v>73.248407643312106</v>
      </c>
    </row>
    <row r="1563" spans="1:7" ht="21.75" customHeight="1" x14ac:dyDescent="0.25">
      <c r="A1563" s="2">
        <v>44805.59375</v>
      </c>
      <c r="B1563" s="1">
        <v>110375</v>
      </c>
      <c r="C1563" s="1">
        <v>110490</v>
      </c>
      <c r="D1563" s="1">
        <v>110365</v>
      </c>
      <c r="E1563" s="1">
        <v>110380</v>
      </c>
      <c r="F1563" s="4">
        <v>70.833333333333343</v>
      </c>
      <c r="G1563" s="4">
        <v>69.784172661870514</v>
      </c>
    </row>
    <row r="1564" spans="1:7" ht="21.75" customHeight="1" x14ac:dyDescent="0.25">
      <c r="A1564" s="2">
        <v>44805.597222222219</v>
      </c>
      <c r="B1564" s="1">
        <v>110375</v>
      </c>
      <c r="C1564" s="1">
        <v>110815</v>
      </c>
      <c r="D1564" s="1">
        <v>110375</v>
      </c>
      <c r="E1564" s="1">
        <v>110775</v>
      </c>
      <c r="F1564" s="4">
        <v>93.181818181818187</v>
      </c>
      <c r="G1564" s="4">
        <v>81.105990783410135</v>
      </c>
    </row>
    <row r="1565" spans="1:7" ht="21.75" customHeight="1" x14ac:dyDescent="0.25">
      <c r="A1565" s="2">
        <v>44805.600694444445</v>
      </c>
      <c r="B1565" s="1">
        <v>110775</v>
      </c>
      <c r="C1565" s="1">
        <v>111060</v>
      </c>
      <c r="D1565" s="1">
        <v>110755</v>
      </c>
      <c r="E1565" s="1">
        <v>111015</v>
      </c>
      <c r="F1565" s="4">
        <v>94.57013574660634</v>
      </c>
      <c r="G1565" s="4">
        <v>84.351145038167942</v>
      </c>
    </row>
    <row r="1566" spans="1:7" ht="21.75" customHeight="1" x14ac:dyDescent="0.25">
      <c r="A1566" s="2">
        <v>44805.604166666664</v>
      </c>
      <c r="B1566" s="1">
        <v>111010</v>
      </c>
      <c r="C1566" s="1">
        <v>111040</v>
      </c>
      <c r="D1566" s="1">
        <v>110870</v>
      </c>
      <c r="E1566" s="1">
        <v>110895</v>
      </c>
      <c r="F1566" s="4">
        <v>84.279475982532745</v>
      </c>
      <c r="G1566" s="4">
        <v>78.928571428571431</v>
      </c>
    </row>
    <row r="1567" spans="1:7" ht="21.75" customHeight="1" x14ac:dyDescent="0.25">
      <c r="A1567" s="2">
        <v>44805.607638888891</v>
      </c>
      <c r="B1567" s="1">
        <v>110895</v>
      </c>
      <c r="C1567" s="1">
        <v>110930</v>
      </c>
      <c r="D1567" s="1">
        <v>110795</v>
      </c>
      <c r="E1567" s="1">
        <v>110880</v>
      </c>
      <c r="F1567" s="4">
        <v>87.727272727272734</v>
      </c>
      <c r="G1567" s="4">
        <v>77.935943060498218</v>
      </c>
    </row>
    <row r="1568" spans="1:7" ht="21.75" customHeight="1" x14ac:dyDescent="0.25">
      <c r="A1568" s="2">
        <v>44805.611111111109</v>
      </c>
      <c r="B1568" s="1">
        <v>110880</v>
      </c>
      <c r="C1568" s="1">
        <v>110920</v>
      </c>
      <c r="D1568" s="1">
        <v>110785</v>
      </c>
      <c r="E1568" s="1">
        <v>110805</v>
      </c>
      <c r="F1568" s="4">
        <v>80.465116279069775</v>
      </c>
      <c r="G1568" s="4">
        <v>73.356401384083043</v>
      </c>
    </row>
    <row r="1569" spans="1:7" ht="21.75" customHeight="1" x14ac:dyDescent="0.25">
      <c r="A1569" s="2">
        <v>44805.614583333336</v>
      </c>
      <c r="B1569" s="1">
        <v>110800</v>
      </c>
      <c r="C1569" s="1">
        <v>110815</v>
      </c>
      <c r="D1569" s="1">
        <v>110640</v>
      </c>
      <c r="E1569" s="1">
        <v>110715</v>
      </c>
      <c r="F1569" s="4">
        <v>73.094170403587441</v>
      </c>
      <c r="G1569" s="4">
        <v>74.647887323943664</v>
      </c>
    </row>
    <row r="1570" spans="1:7" ht="21.75" customHeight="1" x14ac:dyDescent="0.25">
      <c r="A1570" s="2">
        <v>44805.618055555555</v>
      </c>
      <c r="B1570" s="1">
        <v>110710</v>
      </c>
      <c r="C1570" s="1">
        <v>110895</v>
      </c>
      <c r="D1570" s="1">
        <v>110710</v>
      </c>
      <c r="E1570" s="1">
        <v>110865</v>
      </c>
      <c r="F1570" s="4">
        <v>75.206611570247929</v>
      </c>
      <c r="G1570" s="4">
        <v>76.848874598070736</v>
      </c>
    </row>
    <row r="1571" spans="1:7" ht="21.75" customHeight="1" x14ac:dyDescent="0.25">
      <c r="A1571" s="2">
        <v>44805.621527777781</v>
      </c>
      <c r="B1571" s="1">
        <v>110870</v>
      </c>
      <c r="C1571" s="1">
        <v>110910</v>
      </c>
      <c r="D1571" s="1">
        <v>110725</v>
      </c>
      <c r="E1571" s="1">
        <v>110740</v>
      </c>
      <c r="F1571" s="4">
        <v>65.020576131687235</v>
      </c>
      <c r="G1571" s="4">
        <v>69.6875</v>
      </c>
    </row>
    <row r="1572" spans="1:7" ht="21.75" customHeight="1" x14ac:dyDescent="0.25">
      <c r="A1572" s="2">
        <v>44805.625</v>
      </c>
      <c r="B1572" s="1">
        <v>110745</v>
      </c>
      <c r="C1572" s="1">
        <v>110930</v>
      </c>
      <c r="D1572" s="1">
        <v>110715</v>
      </c>
      <c r="E1572" s="1">
        <v>110885</v>
      </c>
      <c r="F1572" s="4">
        <v>68.634686346863475</v>
      </c>
      <c r="G1572" s="4">
        <v>74.777448071216611</v>
      </c>
    </row>
    <row r="1573" spans="1:7" ht="21.75" customHeight="1" x14ac:dyDescent="0.25">
      <c r="A1573" s="2">
        <v>44805.628472222219</v>
      </c>
      <c r="B1573" s="1">
        <v>110890</v>
      </c>
      <c r="C1573" s="1">
        <v>111010</v>
      </c>
      <c r="D1573" s="1">
        <v>110835</v>
      </c>
      <c r="E1573" s="1">
        <v>110890</v>
      </c>
      <c r="F1573" s="4">
        <v>55.958549222797927</v>
      </c>
      <c r="G1573" s="4">
        <v>73.270440251572325</v>
      </c>
    </row>
    <row r="1574" spans="1:7" ht="21.75" customHeight="1" x14ac:dyDescent="0.25">
      <c r="A1574" s="2">
        <v>44805.631944444445</v>
      </c>
      <c r="B1574" s="1">
        <v>110890</v>
      </c>
      <c r="C1574" s="1">
        <v>111030</v>
      </c>
      <c r="D1574" s="1">
        <v>110765</v>
      </c>
      <c r="E1574" s="1">
        <v>111025</v>
      </c>
      <c r="F1574" s="4">
        <v>50.581395348837212</v>
      </c>
      <c r="G1574" s="4">
        <v>74.626865671641795</v>
      </c>
    </row>
    <row r="1575" spans="1:7" ht="21.75" customHeight="1" x14ac:dyDescent="0.25">
      <c r="A1575" s="2">
        <v>44805.635416666664</v>
      </c>
      <c r="B1575" s="1">
        <v>111020</v>
      </c>
      <c r="C1575" s="1">
        <v>111185</v>
      </c>
      <c r="D1575" s="1">
        <v>110990</v>
      </c>
      <c r="E1575" s="1">
        <v>111095</v>
      </c>
      <c r="F1575" s="4">
        <v>62.345679012345677</v>
      </c>
      <c r="G1575" s="4">
        <v>74.852071005917168</v>
      </c>
    </row>
    <row r="1576" spans="1:7" ht="21.75" customHeight="1" x14ac:dyDescent="0.25">
      <c r="A1576" s="2">
        <v>44805.638888888891</v>
      </c>
      <c r="B1576" s="1">
        <v>111095</v>
      </c>
      <c r="C1576" s="1">
        <v>111420</v>
      </c>
      <c r="D1576" s="1">
        <v>111060</v>
      </c>
      <c r="E1576" s="1">
        <v>111350</v>
      </c>
      <c r="F1576" s="4">
        <v>72.38095238095238</v>
      </c>
      <c r="G1576" s="4">
        <v>76.712328767123282</v>
      </c>
    </row>
    <row r="1577" spans="1:7" ht="21.75" customHeight="1" x14ac:dyDescent="0.25">
      <c r="A1577" s="2">
        <v>44805.642361111109</v>
      </c>
      <c r="B1577" s="1">
        <v>111350</v>
      </c>
      <c r="C1577" s="1">
        <v>111450</v>
      </c>
      <c r="D1577" s="1">
        <v>111305</v>
      </c>
      <c r="E1577" s="1">
        <v>111395</v>
      </c>
      <c r="F1577" s="4">
        <v>78.921568627450981</v>
      </c>
      <c r="G1577" s="4">
        <v>77.211796246648788</v>
      </c>
    </row>
    <row r="1578" spans="1:7" ht="21.75" customHeight="1" x14ac:dyDescent="0.25">
      <c r="A1578" s="2">
        <v>44805.645833333336</v>
      </c>
      <c r="B1578" s="1">
        <v>111400</v>
      </c>
      <c r="C1578" s="1">
        <v>111545</v>
      </c>
      <c r="D1578" s="1">
        <v>111365</v>
      </c>
      <c r="E1578" s="1">
        <v>111480</v>
      </c>
      <c r="F1578" s="4">
        <v>87.684729064039402</v>
      </c>
      <c r="G1578" s="4">
        <v>72.668810289389071</v>
      </c>
    </row>
    <row r="1579" spans="1:7" ht="21.75" customHeight="1" x14ac:dyDescent="0.25">
      <c r="A1579" s="2">
        <v>44805.649305555555</v>
      </c>
      <c r="B1579" s="1">
        <v>111480</v>
      </c>
      <c r="C1579" s="1">
        <v>111585</v>
      </c>
      <c r="D1579" s="1">
        <v>111355</v>
      </c>
      <c r="E1579" s="1">
        <v>111405</v>
      </c>
      <c r="F1579" s="4">
        <v>78.723404255319153</v>
      </c>
      <c r="G1579" s="4">
        <v>64.028776978417255</v>
      </c>
    </row>
    <row r="1580" spans="1:7" ht="21.75" customHeight="1" x14ac:dyDescent="0.25">
      <c r="A1580" s="2">
        <v>44805.652777777781</v>
      </c>
      <c r="B1580" s="1">
        <v>111410</v>
      </c>
      <c r="C1580" s="1">
        <v>111475</v>
      </c>
      <c r="D1580" s="1">
        <v>111305</v>
      </c>
      <c r="E1580" s="1">
        <v>111325</v>
      </c>
      <c r="F1580" s="4">
        <v>82.681564245810051</v>
      </c>
      <c r="G1580" s="4">
        <v>65.925925925925924</v>
      </c>
    </row>
    <row r="1581" spans="1:7" ht="21.75" customHeight="1" x14ac:dyDescent="0.25">
      <c r="A1581" s="2">
        <v>44805.65625</v>
      </c>
      <c r="B1581" s="1">
        <v>111325</v>
      </c>
      <c r="C1581" s="1">
        <v>111410</v>
      </c>
      <c r="D1581" s="1">
        <v>111260</v>
      </c>
      <c r="E1581" s="1">
        <v>111320</v>
      </c>
      <c r="F1581" s="4">
        <v>78.807947019867555</v>
      </c>
      <c r="G1581" s="4">
        <v>66.417910447761187</v>
      </c>
    </row>
    <row r="1582" spans="1:7" ht="21.75" customHeight="1" x14ac:dyDescent="0.25">
      <c r="A1582" s="2">
        <v>44805.659722222219</v>
      </c>
      <c r="B1582" s="1">
        <v>111320</v>
      </c>
      <c r="C1582" s="1">
        <v>111465</v>
      </c>
      <c r="D1582" s="1">
        <v>111275</v>
      </c>
      <c r="E1582" s="1">
        <v>111455</v>
      </c>
      <c r="F1582" s="4">
        <v>81.920903954802256</v>
      </c>
      <c r="G1582" s="4">
        <v>73.214285714285722</v>
      </c>
    </row>
    <row r="1583" spans="1:7" ht="21.75" customHeight="1" x14ac:dyDescent="0.25">
      <c r="A1583" s="2">
        <v>44805.663194444445</v>
      </c>
      <c r="B1583" s="1">
        <v>111460</v>
      </c>
      <c r="C1583" s="1">
        <v>111520</v>
      </c>
      <c r="D1583" s="1">
        <v>111380</v>
      </c>
      <c r="E1583" s="1">
        <v>111450</v>
      </c>
      <c r="F1583" s="4">
        <v>78.145695364238406</v>
      </c>
      <c r="G1583" s="4">
        <v>77.94676806083649</v>
      </c>
    </row>
    <row r="1584" spans="1:7" ht="21.75" customHeight="1" x14ac:dyDescent="0.25">
      <c r="A1584" s="2">
        <v>44805.666666666664</v>
      </c>
      <c r="B1584" s="1">
        <v>111455</v>
      </c>
      <c r="C1584" s="1">
        <v>111565</v>
      </c>
      <c r="D1584" s="1">
        <v>111385</v>
      </c>
      <c r="E1584" s="1">
        <v>111415</v>
      </c>
      <c r="F1584" s="4">
        <v>72.222222222222229</v>
      </c>
      <c r="G1584" s="4">
        <v>72.916666666666657</v>
      </c>
    </row>
    <row r="1585" spans="1:7" ht="21.75" customHeight="1" x14ac:dyDescent="0.25">
      <c r="A1585" s="2">
        <v>44805.670138888891</v>
      </c>
      <c r="B1585" s="1">
        <v>111415</v>
      </c>
      <c r="C1585" s="1">
        <v>111690</v>
      </c>
      <c r="D1585" s="1">
        <v>111405</v>
      </c>
      <c r="E1585" s="1">
        <v>111660</v>
      </c>
      <c r="F1585" s="4">
        <v>71.83098591549296</v>
      </c>
      <c r="G1585" s="4">
        <v>84.848484848484844</v>
      </c>
    </row>
    <row r="1586" spans="1:7" ht="21.75" customHeight="1" x14ac:dyDescent="0.25">
      <c r="A1586" s="2">
        <v>44805.673611111109</v>
      </c>
      <c r="B1586" s="1">
        <v>111660</v>
      </c>
      <c r="C1586" s="1">
        <v>111835</v>
      </c>
      <c r="D1586" s="1">
        <v>111525</v>
      </c>
      <c r="E1586" s="1">
        <v>111800</v>
      </c>
      <c r="F1586" s="4">
        <v>75.155279503105589</v>
      </c>
      <c r="G1586" s="4">
        <v>84.790874524714823</v>
      </c>
    </row>
    <row r="1587" spans="1:7" ht="21.75" customHeight="1" x14ac:dyDescent="0.25">
      <c r="A1587" s="2">
        <v>44805.677083333336</v>
      </c>
      <c r="B1587" s="1">
        <v>111805</v>
      </c>
      <c r="C1587" s="1">
        <v>111825</v>
      </c>
      <c r="D1587" s="1">
        <v>111660</v>
      </c>
      <c r="E1587" s="1">
        <v>111690</v>
      </c>
      <c r="F1587" s="4">
        <v>62.650602409638559</v>
      </c>
      <c r="G1587" s="4">
        <v>78.16901408450704</v>
      </c>
    </row>
    <row r="1588" spans="1:7" ht="21.75" customHeight="1" x14ac:dyDescent="0.25">
      <c r="A1588" s="2">
        <v>44805.680555555555</v>
      </c>
      <c r="B1588" s="1">
        <v>111685</v>
      </c>
      <c r="C1588" s="1">
        <v>111745</v>
      </c>
      <c r="D1588" s="1">
        <v>111590</v>
      </c>
      <c r="E1588" s="1">
        <v>111645</v>
      </c>
      <c r="F1588" s="4">
        <v>65</v>
      </c>
      <c r="G1588" s="4">
        <v>73.308270676691734</v>
      </c>
    </row>
    <row r="1589" spans="1:7" ht="21.75" customHeight="1" x14ac:dyDescent="0.25">
      <c r="A1589" s="2">
        <v>44805.684027777781</v>
      </c>
      <c r="B1589" s="1">
        <v>111645</v>
      </c>
      <c r="C1589" s="1">
        <v>111725</v>
      </c>
      <c r="D1589" s="1">
        <v>111560</v>
      </c>
      <c r="E1589" s="1">
        <v>111560</v>
      </c>
      <c r="F1589" s="4">
        <v>64.596273291925456</v>
      </c>
      <c r="G1589" s="4">
        <v>67.286245353159842</v>
      </c>
    </row>
    <row r="1590" spans="1:7" ht="21.75" customHeight="1" x14ac:dyDescent="0.25">
      <c r="A1590" s="2">
        <v>44805.6875</v>
      </c>
      <c r="B1590" s="1">
        <v>111560</v>
      </c>
      <c r="C1590" s="1">
        <v>111635</v>
      </c>
      <c r="D1590" s="1">
        <v>111470</v>
      </c>
      <c r="E1590" s="1">
        <v>111590</v>
      </c>
      <c r="F1590" s="4">
        <v>66.265060240963862</v>
      </c>
      <c r="G1590" s="4">
        <v>60.714285714285722</v>
      </c>
    </row>
    <row r="1591" spans="1:7" ht="21.75" customHeight="1" x14ac:dyDescent="0.25">
      <c r="A1591" s="2">
        <v>44805.690972222219</v>
      </c>
      <c r="B1591" s="1">
        <v>111585</v>
      </c>
      <c r="C1591" s="1">
        <v>111725</v>
      </c>
      <c r="D1591" s="1">
        <v>111550</v>
      </c>
      <c r="E1591" s="1">
        <v>111655</v>
      </c>
      <c r="F1591" s="4">
        <v>63.15789473684211</v>
      </c>
      <c r="G1591" s="4">
        <v>61.403508771929822</v>
      </c>
    </row>
    <row r="1592" spans="1:7" ht="21.75" customHeight="1" x14ac:dyDescent="0.25">
      <c r="A1592" s="2">
        <v>44805.694444444445</v>
      </c>
      <c r="B1592" s="1">
        <v>111655</v>
      </c>
      <c r="C1592" s="1">
        <v>111730</v>
      </c>
      <c r="D1592" s="1">
        <v>111600</v>
      </c>
      <c r="E1592" s="1">
        <v>111705</v>
      </c>
      <c r="F1592" s="4">
        <v>65.838509316770171</v>
      </c>
      <c r="G1592" s="4">
        <v>60.180995475113129</v>
      </c>
    </row>
    <row r="1593" spans="1:7" ht="21.75" customHeight="1" x14ac:dyDescent="0.25">
      <c r="A1593" s="2">
        <v>44805.697916666664</v>
      </c>
      <c r="B1593" s="1">
        <v>111710</v>
      </c>
      <c r="C1593" s="1">
        <v>111795</v>
      </c>
      <c r="D1593" s="1">
        <v>111570</v>
      </c>
      <c r="E1593" s="1">
        <v>111580</v>
      </c>
      <c r="F1593" s="4">
        <v>59.21787709497206</v>
      </c>
      <c r="G1593" s="4">
        <v>57.575757575757578</v>
      </c>
    </row>
    <row r="1594" spans="1:7" ht="21.75" customHeight="1" x14ac:dyDescent="0.25">
      <c r="A1594" s="2">
        <v>44805.701388888891</v>
      </c>
      <c r="B1594" s="1">
        <v>111580</v>
      </c>
      <c r="C1594" s="1">
        <v>111700</v>
      </c>
      <c r="D1594" s="1">
        <v>111575</v>
      </c>
      <c r="E1594" s="1">
        <v>111695</v>
      </c>
      <c r="F1594" s="4">
        <v>52.287581699346397</v>
      </c>
      <c r="G1594" s="4">
        <v>65.546218487394952</v>
      </c>
    </row>
    <row r="1595" spans="1:7" ht="21.75" customHeight="1" x14ac:dyDescent="0.25">
      <c r="A1595" s="2">
        <v>44805.704861111109</v>
      </c>
      <c r="B1595" s="1">
        <v>111695</v>
      </c>
      <c r="C1595" s="1">
        <v>111850</v>
      </c>
      <c r="D1595" s="1">
        <v>111645</v>
      </c>
      <c r="E1595" s="1">
        <v>111795</v>
      </c>
      <c r="F1595" s="4">
        <v>49.655172413793103</v>
      </c>
      <c r="G1595" s="4">
        <v>68.482490272373539</v>
      </c>
    </row>
    <row r="1596" spans="1:7" ht="21.75" customHeight="1" x14ac:dyDescent="0.25">
      <c r="A1596" s="2">
        <v>44805.708333333336</v>
      </c>
      <c r="B1596" s="1">
        <v>111800</v>
      </c>
      <c r="C1596" s="1">
        <v>111910</v>
      </c>
      <c r="D1596" s="1">
        <v>111755</v>
      </c>
      <c r="E1596" s="1">
        <v>111900</v>
      </c>
      <c r="F1596" s="4">
        <v>64.583333333333329</v>
      </c>
      <c r="G1596" s="4">
        <v>67.729083665338635</v>
      </c>
    </row>
    <row r="1597" spans="1:7" ht="21.75" customHeight="1" x14ac:dyDescent="0.25">
      <c r="A1597" s="2">
        <v>44805.711805555555</v>
      </c>
      <c r="B1597" s="1">
        <v>111895</v>
      </c>
      <c r="C1597" s="1">
        <v>111990</v>
      </c>
      <c r="D1597" s="1">
        <v>111880</v>
      </c>
      <c r="E1597" s="1">
        <v>111970</v>
      </c>
      <c r="F1597" s="4">
        <v>71.812080536912759</v>
      </c>
      <c r="G1597" s="4">
        <v>69.696969696969688</v>
      </c>
    </row>
    <row r="1598" spans="1:7" ht="21.75" customHeight="1" x14ac:dyDescent="0.25">
      <c r="A1598" s="2">
        <v>44805.715277777781</v>
      </c>
      <c r="B1598" s="1">
        <v>111975</v>
      </c>
      <c r="C1598" s="1">
        <v>112020</v>
      </c>
      <c r="D1598" s="1">
        <v>111945</v>
      </c>
      <c r="E1598" s="1">
        <v>111995</v>
      </c>
      <c r="F1598" s="4">
        <v>81.751824817518241</v>
      </c>
      <c r="G1598" s="4">
        <v>72.137404580152662</v>
      </c>
    </row>
    <row r="1599" spans="1:7" ht="21.75" customHeight="1" x14ac:dyDescent="0.25">
      <c r="A1599" s="2">
        <v>44805.71875</v>
      </c>
      <c r="B1599" s="1">
        <v>112000</v>
      </c>
      <c r="C1599" s="1">
        <v>112025</v>
      </c>
      <c r="D1599" s="1">
        <v>111920</v>
      </c>
      <c r="E1599" s="1">
        <v>111965</v>
      </c>
      <c r="F1599" s="4">
        <v>77.372262773722639</v>
      </c>
      <c r="G1599" s="4">
        <v>63.926940639269397</v>
      </c>
    </row>
    <row r="1600" spans="1:7" ht="21.75" customHeight="1" x14ac:dyDescent="0.25">
      <c r="A1600" s="2">
        <v>44805.722222222219</v>
      </c>
      <c r="B1600" s="1">
        <v>111965</v>
      </c>
      <c r="C1600" s="1">
        <v>112025</v>
      </c>
      <c r="D1600" s="1">
        <v>111945</v>
      </c>
      <c r="E1600" s="1">
        <v>111995</v>
      </c>
      <c r="F1600" s="4">
        <v>76.15384615384616</v>
      </c>
      <c r="G1600" s="4">
        <v>59.898477157360396</v>
      </c>
    </row>
    <row r="1601" spans="1:7" ht="21.75" customHeight="1" x14ac:dyDescent="0.25">
      <c r="A1601" s="2">
        <v>44805.725694444445</v>
      </c>
      <c r="B1601" s="1">
        <v>111990</v>
      </c>
      <c r="C1601" s="1">
        <v>112070</v>
      </c>
      <c r="D1601" s="1">
        <v>111990</v>
      </c>
      <c r="E1601" s="1">
        <v>112020</v>
      </c>
      <c r="F1601" s="4">
        <v>75.2</v>
      </c>
      <c r="G1601" s="4">
        <v>68.333333333333329</v>
      </c>
    </row>
    <row r="1602" spans="1:7" ht="21.75" customHeight="1" x14ac:dyDescent="0.25">
      <c r="A1602" s="2">
        <v>44805.729166666664</v>
      </c>
      <c r="B1602" s="1">
        <v>112025</v>
      </c>
      <c r="C1602" s="1">
        <v>112065</v>
      </c>
      <c r="D1602" s="1">
        <v>112020</v>
      </c>
      <c r="E1602" s="1">
        <v>112035</v>
      </c>
      <c r="F1602" s="4">
        <v>94.174757281553397</v>
      </c>
      <c r="G1602" s="4">
        <v>72.413793103448285</v>
      </c>
    </row>
    <row r="1603" spans="1:7" ht="21.75" customHeight="1" x14ac:dyDescent="0.25">
      <c r="A1603" s="2">
        <v>44805.732638888891</v>
      </c>
      <c r="B1603" s="1">
        <v>112040</v>
      </c>
      <c r="C1603" s="1">
        <v>112090</v>
      </c>
      <c r="D1603" s="1">
        <v>112030</v>
      </c>
      <c r="E1603" s="1">
        <v>112040</v>
      </c>
      <c r="F1603" s="4">
        <v>92.592592592592595</v>
      </c>
      <c r="G1603" s="4">
        <v>80.379746835443029</v>
      </c>
    </row>
    <row r="1604" spans="1:7" ht="21.75" customHeight="1" x14ac:dyDescent="0.25">
      <c r="A1604" s="2">
        <v>44805.736111111109</v>
      </c>
      <c r="B1604" s="1">
        <v>112045</v>
      </c>
      <c r="C1604" s="1">
        <v>112055</v>
      </c>
      <c r="D1604" s="1">
        <v>112005</v>
      </c>
      <c r="E1604" s="1">
        <v>112025</v>
      </c>
      <c r="F1604" s="4">
        <v>85.9375</v>
      </c>
      <c r="G1604" s="4">
        <v>78.064516129032256</v>
      </c>
    </row>
    <row r="1605" spans="1:7" ht="21.75" customHeight="1" x14ac:dyDescent="0.25">
      <c r="A1605" s="2">
        <v>44805.739583333336</v>
      </c>
      <c r="B1605" s="1">
        <v>112020</v>
      </c>
      <c r="C1605" s="1">
        <v>112125</v>
      </c>
      <c r="D1605" s="1">
        <v>112020</v>
      </c>
      <c r="E1605" s="1">
        <v>112095</v>
      </c>
      <c r="F1605" s="4">
        <v>84.21052631578948</v>
      </c>
      <c r="G1605" s="4">
        <v>78.205128205128204</v>
      </c>
    </row>
    <row r="1606" spans="1:7" ht="21.75" customHeight="1" x14ac:dyDescent="0.25">
      <c r="A1606" s="2">
        <v>44805.743055555555</v>
      </c>
      <c r="B1606" s="1">
        <v>112095</v>
      </c>
      <c r="C1606" s="1">
        <v>112120</v>
      </c>
      <c r="D1606" s="1">
        <v>111885</v>
      </c>
      <c r="E1606" s="1">
        <v>111885</v>
      </c>
      <c r="F1606" s="4">
        <v>40</v>
      </c>
      <c r="G1606" s="4">
        <v>59.574468085106382</v>
      </c>
    </row>
    <row r="1607" spans="1:7" ht="21.75" customHeight="1" x14ac:dyDescent="0.25">
      <c r="A1607" s="2">
        <v>44806.375</v>
      </c>
      <c r="B1607" s="1">
        <v>111690</v>
      </c>
      <c r="C1607" s="1">
        <v>111810</v>
      </c>
      <c r="D1607" s="1">
        <v>111515</v>
      </c>
      <c r="E1607" s="1">
        <v>111530</v>
      </c>
      <c r="F1607" s="4">
        <v>19.205298013245031</v>
      </c>
      <c r="G1607" s="4">
        <v>47.863247863247857</v>
      </c>
    </row>
    <row r="1608" spans="1:7" ht="21.75" customHeight="1" x14ac:dyDescent="0.25">
      <c r="A1608" s="2">
        <v>44806.378472222219</v>
      </c>
      <c r="B1608" s="1">
        <v>111525</v>
      </c>
      <c r="C1608" s="1">
        <v>111530</v>
      </c>
      <c r="D1608" s="1">
        <v>111435</v>
      </c>
      <c r="E1608" s="1">
        <v>111465</v>
      </c>
      <c r="F1608" s="4">
        <v>18.35443037974683</v>
      </c>
      <c r="G1608" s="4">
        <v>39.732142857142847</v>
      </c>
    </row>
    <row r="1609" spans="1:7" ht="21.75" customHeight="1" x14ac:dyDescent="0.25">
      <c r="A1609" s="2">
        <v>44806.381944444445</v>
      </c>
      <c r="B1609" s="1">
        <v>111460</v>
      </c>
      <c r="C1609" s="1">
        <v>111660</v>
      </c>
      <c r="D1609" s="1">
        <v>111450</v>
      </c>
      <c r="E1609" s="1">
        <v>111630</v>
      </c>
      <c r="F1609" s="4">
        <v>30.27027027027026</v>
      </c>
      <c r="G1609" s="4">
        <v>43.037974683544313</v>
      </c>
    </row>
    <row r="1610" spans="1:7" ht="21.75" customHeight="1" x14ac:dyDescent="0.25">
      <c r="A1610" s="2">
        <v>44806.385416666664</v>
      </c>
      <c r="B1610" s="1">
        <v>111635</v>
      </c>
      <c r="C1610" s="1">
        <v>111760</v>
      </c>
      <c r="D1610" s="1">
        <v>111620</v>
      </c>
      <c r="E1610" s="1">
        <v>111675</v>
      </c>
      <c r="F1610" s="4">
        <v>31.74603174603175</v>
      </c>
      <c r="G1610" s="4">
        <v>40</v>
      </c>
    </row>
    <row r="1611" spans="1:7" ht="21.75" customHeight="1" x14ac:dyDescent="0.25">
      <c r="A1611" s="2">
        <v>44806.388888888891</v>
      </c>
      <c r="B1611" s="1">
        <v>111670</v>
      </c>
      <c r="C1611" s="1">
        <v>111760</v>
      </c>
      <c r="D1611" s="1">
        <v>111590</v>
      </c>
      <c r="E1611" s="1">
        <v>111640</v>
      </c>
      <c r="F1611" s="4">
        <v>29.533678756476689</v>
      </c>
      <c r="G1611" s="4">
        <v>34.862385321100923</v>
      </c>
    </row>
    <row r="1612" spans="1:7" ht="21.75" customHeight="1" x14ac:dyDescent="0.25">
      <c r="A1612" s="2">
        <v>44806.392361111109</v>
      </c>
      <c r="B1612" s="1">
        <v>111635</v>
      </c>
      <c r="C1612" s="1">
        <v>111835</v>
      </c>
      <c r="D1612" s="1">
        <v>111540</v>
      </c>
      <c r="E1612" s="1">
        <v>111720</v>
      </c>
      <c r="F1612" s="4">
        <v>34.615384615384613</v>
      </c>
      <c r="G1612" s="4">
        <v>37.991266375545862</v>
      </c>
    </row>
    <row r="1613" spans="1:7" ht="21.75" customHeight="1" x14ac:dyDescent="0.25">
      <c r="A1613" s="2">
        <v>44806.395833333336</v>
      </c>
      <c r="B1613" s="1">
        <v>111725</v>
      </c>
      <c r="C1613" s="1">
        <v>112550</v>
      </c>
      <c r="D1613" s="1">
        <v>111545</v>
      </c>
      <c r="E1613" s="1">
        <v>112535</v>
      </c>
      <c r="F1613" s="4">
        <v>63.858695652173907</v>
      </c>
      <c r="G1613" s="4">
        <v>64.766839378238345</v>
      </c>
    </row>
    <row r="1614" spans="1:7" ht="21.75" customHeight="1" x14ac:dyDescent="0.25">
      <c r="A1614" s="2">
        <v>44806.399305555555</v>
      </c>
      <c r="B1614" s="1">
        <v>112535</v>
      </c>
      <c r="C1614" s="1">
        <v>112715</v>
      </c>
      <c r="D1614" s="1">
        <v>112325</v>
      </c>
      <c r="E1614" s="1">
        <v>112575</v>
      </c>
      <c r="F1614" s="4">
        <v>63.259668508287291</v>
      </c>
      <c r="G1614" s="4">
        <v>64.948453608247434</v>
      </c>
    </row>
    <row r="1615" spans="1:7" ht="21.75" customHeight="1" x14ac:dyDescent="0.25">
      <c r="A1615" s="2">
        <v>44806.402777777781</v>
      </c>
      <c r="B1615" s="1">
        <v>112580</v>
      </c>
      <c r="C1615" s="1">
        <v>112635</v>
      </c>
      <c r="D1615" s="1">
        <v>112375</v>
      </c>
      <c r="E1615" s="1">
        <v>112375</v>
      </c>
      <c r="F1615" s="4">
        <v>63.611111111111107</v>
      </c>
      <c r="G1615" s="4">
        <v>58.392434988179673</v>
      </c>
    </row>
    <row r="1616" spans="1:7" ht="21.75" customHeight="1" x14ac:dyDescent="0.25">
      <c r="A1616" s="2">
        <v>44806.40625</v>
      </c>
      <c r="B1616" s="1">
        <v>112380</v>
      </c>
      <c r="C1616" s="1">
        <v>112550</v>
      </c>
      <c r="D1616" s="1">
        <v>112320</v>
      </c>
      <c r="E1616" s="1">
        <v>112540</v>
      </c>
      <c r="F1616" s="4">
        <v>81.366459627329192</v>
      </c>
      <c r="G1616" s="4">
        <v>61.147902869757182</v>
      </c>
    </row>
    <row r="1617" spans="1:7" ht="21.75" customHeight="1" x14ac:dyDescent="0.25">
      <c r="A1617" s="2">
        <v>44806.409722222219</v>
      </c>
      <c r="B1617" s="1">
        <v>112540</v>
      </c>
      <c r="C1617" s="1">
        <v>112680</v>
      </c>
      <c r="D1617" s="1">
        <v>112500</v>
      </c>
      <c r="E1617" s="1">
        <v>112620</v>
      </c>
      <c r="F1617" s="4">
        <v>85.538461538461533</v>
      </c>
      <c r="G1617" s="4">
        <v>62.393162393162392</v>
      </c>
    </row>
    <row r="1618" spans="1:7" ht="21.75" customHeight="1" x14ac:dyDescent="0.25">
      <c r="A1618" s="2">
        <v>44806.413194444445</v>
      </c>
      <c r="B1618" s="1">
        <v>112620</v>
      </c>
      <c r="C1618" s="1">
        <v>112770</v>
      </c>
      <c r="D1618" s="1">
        <v>112610</v>
      </c>
      <c r="E1618" s="1">
        <v>112720</v>
      </c>
      <c r="F1618" s="4">
        <v>84.935897435897431</v>
      </c>
      <c r="G1618" s="4">
        <v>64.329896907216494</v>
      </c>
    </row>
    <row r="1619" spans="1:7" ht="21.75" customHeight="1" x14ac:dyDescent="0.25">
      <c r="A1619" s="2">
        <v>44806.416666666664</v>
      </c>
      <c r="B1619" s="1">
        <v>112725</v>
      </c>
      <c r="C1619" s="1">
        <v>112725</v>
      </c>
      <c r="D1619" s="1">
        <v>112480</v>
      </c>
      <c r="E1619" s="1">
        <v>112660</v>
      </c>
      <c r="F1619" s="4">
        <v>81.269841269841265</v>
      </c>
      <c r="G1619" s="4">
        <v>61.697722567287776</v>
      </c>
    </row>
    <row r="1620" spans="1:7" ht="21.75" customHeight="1" x14ac:dyDescent="0.25">
      <c r="A1620" s="2">
        <v>44806.420138888891</v>
      </c>
      <c r="B1620" s="1">
        <v>112660</v>
      </c>
      <c r="C1620" s="1">
        <v>112720</v>
      </c>
      <c r="D1620" s="1">
        <v>112500</v>
      </c>
      <c r="E1620" s="1">
        <v>112650</v>
      </c>
      <c r="F1620" s="4">
        <v>82.58064516129032</v>
      </c>
      <c r="G1620" s="4">
        <v>67.268623024830703</v>
      </c>
    </row>
    <row r="1621" spans="1:7" ht="21.75" customHeight="1" x14ac:dyDescent="0.25">
      <c r="A1621" s="2">
        <v>44806.423611111109</v>
      </c>
      <c r="B1621" s="1">
        <v>112655</v>
      </c>
      <c r="C1621" s="1">
        <v>112750</v>
      </c>
      <c r="D1621" s="1">
        <v>112485</v>
      </c>
      <c r="E1621" s="1">
        <v>112515</v>
      </c>
      <c r="F1621" s="4">
        <v>74.766355140186917</v>
      </c>
      <c r="G1621" s="4">
        <v>74.686716791979961</v>
      </c>
    </row>
    <row r="1622" spans="1:7" ht="21.75" customHeight="1" x14ac:dyDescent="0.25">
      <c r="A1622" s="2">
        <v>44806.427083333336</v>
      </c>
      <c r="B1622" s="1">
        <v>112510</v>
      </c>
      <c r="C1622" s="1">
        <v>112710</v>
      </c>
      <c r="D1622" s="1">
        <v>112435</v>
      </c>
      <c r="E1622" s="1">
        <v>112695</v>
      </c>
      <c r="F1622" s="4">
        <v>58.24742268041237</v>
      </c>
      <c r="G1622" s="4">
        <v>79.146919431279628</v>
      </c>
    </row>
    <row r="1623" spans="1:7" ht="21.75" customHeight="1" x14ac:dyDescent="0.25">
      <c r="A1623" s="2">
        <v>44806.430555555555</v>
      </c>
      <c r="B1623" s="1">
        <v>112695</v>
      </c>
      <c r="C1623" s="1">
        <v>112710</v>
      </c>
      <c r="D1623" s="1">
        <v>112445</v>
      </c>
      <c r="E1623" s="1">
        <v>112460</v>
      </c>
      <c r="F1623" s="4">
        <v>45.064377682403432</v>
      </c>
      <c r="G1623" s="4">
        <v>69.036697247706428</v>
      </c>
    </row>
    <row r="1624" spans="1:7" ht="21.75" customHeight="1" x14ac:dyDescent="0.25">
      <c r="A1624" s="2">
        <v>44806.434027777781</v>
      </c>
      <c r="B1624" s="1">
        <v>112460</v>
      </c>
      <c r="C1624" s="1">
        <v>112660</v>
      </c>
      <c r="D1624" s="1">
        <v>112410</v>
      </c>
      <c r="E1624" s="1">
        <v>112635</v>
      </c>
      <c r="F1624" s="4">
        <v>61.403508771929822</v>
      </c>
      <c r="G1624" s="4">
        <v>70.779220779220779</v>
      </c>
    </row>
    <row r="1625" spans="1:7" ht="21.75" customHeight="1" x14ac:dyDescent="0.25">
      <c r="A1625" s="2">
        <v>44806.4375</v>
      </c>
      <c r="B1625" s="1">
        <v>112635</v>
      </c>
      <c r="C1625" s="1">
        <v>112740</v>
      </c>
      <c r="D1625" s="1">
        <v>112360</v>
      </c>
      <c r="E1625" s="1">
        <v>112515</v>
      </c>
      <c r="F1625" s="4">
        <v>48.858447488584467</v>
      </c>
      <c r="G1625" s="4">
        <v>68.267223382045927</v>
      </c>
    </row>
    <row r="1626" spans="1:7" ht="21.75" customHeight="1" x14ac:dyDescent="0.25">
      <c r="A1626" s="2">
        <v>44806.440972222219</v>
      </c>
      <c r="B1626" s="1">
        <v>112520</v>
      </c>
      <c r="C1626" s="1">
        <v>112575</v>
      </c>
      <c r="D1626" s="1">
        <v>112235</v>
      </c>
      <c r="E1626" s="1">
        <v>112395</v>
      </c>
      <c r="F1626" s="4">
        <v>40.088105726872243</v>
      </c>
      <c r="G1626" s="4">
        <v>63.860369609856257</v>
      </c>
    </row>
    <row r="1627" spans="1:7" ht="21.75" customHeight="1" x14ac:dyDescent="0.25">
      <c r="A1627" s="2">
        <v>44806.444444444445</v>
      </c>
      <c r="B1627" s="1">
        <v>112395</v>
      </c>
      <c r="C1627" s="1">
        <v>112475</v>
      </c>
      <c r="D1627" s="1">
        <v>112200</v>
      </c>
      <c r="E1627" s="1">
        <v>112425</v>
      </c>
      <c r="F1627" s="4">
        <v>36.15023474178404</v>
      </c>
      <c r="G1627" s="4">
        <v>46.666666666666657</v>
      </c>
    </row>
    <row r="1628" spans="1:7" ht="21.75" customHeight="1" x14ac:dyDescent="0.25">
      <c r="A1628" s="2">
        <v>44806.447916666664</v>
      </c>
      <c r="B1628" s="1">
        <v>112425</v>
      </c>
      <c r="C1628" s="1">
        <v>112600</v>
      </c>
      <c r="D1628" s="1">
        <v>112320</v>
      </c>
      <c r="E1628" s="1">
        <v>112470</v>
      </c>
      <c r="F1628" s="4">
        <v>40.952380952380963</v>
      </c>
      <c r="G1628" s="4">
        <v>46.82779456193353</v>
      </c>
    </row>
    <row r="1629" spans="1:7" ht="21.75" customHeight="1" x14ac:dyDescent="0.25">
      <c r="A1629" s="2">
        <v>44806.451388888891</v>
      </c>
      <c r="B1629" s="1">
        <v>112475</v>
      </c>
      <c r="C1629" s="1">
        <v>112685</v>
      </c>
      <c r="D1629" s="1">
        <v>112435</v>
      </c>
      <c r="E1629" s="1">
        <v>112470</v>
      </c>
      <c r="F1629" s="4">
        <v>41.346153846153847</v>
      </c>
      <c r="G1629" s="4">
        <v>53.264604810996559</v>
      </c>
    </row>
    <row r="1630" spans="1:7" ht="21.75" customHeight="1" x14ac:dyDescent="0.25">
      <c r="A1630" s="2">
        <v>44806.454861111109</v>
      </c>
      <c r="B1630" s="1">
        <v>112475</v>
      </c>
      <c r="C1630" s="1">
        <v>112510</v>
      </c>
      <c r="D1630" s="1">
        <v>112155</v>
      </c>
      <c r="E1630" s="1">
        <v>112195</v>
      </c>
      <c r="F1630" s="4">
        <v>36.440677966101688</v>
      </c>
      <c r="G1630" s="4">
        <v>38.977635782747598</v>
      </c>
    </row>
    <row r="1631" spans="1:7" ht="21.75" customHeight="1" x14ac:dyDescent="0.25">
      <c r="A1631" s="2">
        <v>44806.458333333336</v>
      </c>
      <c r="B1631" s="1">
        <v>112200</v>
      </c>
      <c r="C1631" s="1">
        <v>112345</v>
      </c>
      <c r="D1631" s="1">
        <v>112090</v>
      </c>
      <c r="E1631" s="1">
        <v>112330</v>
      </c>
      <c r="F1631" s="4">
        <v>33.920704845814981</v>
      </c>
      <c r="G1631" s="4">
        <v>41.049382716049386</v>
      </c>
    </row>
    <row r="1632" spans="1:7" ht="21.75" customHeight="1" x14ac:dyDescent="0.25">
      <c r="A1632" s="2">
        <v>44806.461805555555</v>
      </c>
      <c r="B1632" s="1">
        <v>112325</v>
      </c>
      <c r="C1632" s="1">
        <v>112405</v>
      </c>
      <c r="D1632" s="1">
        <v>112140</v>
      </c>
      <c r="E1632" s="1">
        <v>112335</v>
      </c>
      <c r="F1632" s="4">
        <v>43.093922651933703</v>
      </c>
      <c r="G1632" s="4">
        <v>37.377049180327873</v>
      </c>
    </row>
    <row r="1633" spans="1:7" ht="21.75" customHeight="1" x14ac:dyDescent="0.25">
      <c r="A1633" s="2">
        <v>44806.465277777781</v>
      </c>
      <c r="B1633" s="1">
        <v>112335</v>
      </c>
      <c r="C1633" s="1">
        <v>112930</v>
      </c>
      <c r="D1633" s="1">
        <v>112325</v>
      </c>
      <c r="E1633" s="1">
        <v>112910</v>
      </c>
      <c r="F1633" s="4">
        <v>60.536398467432953</v>
      </c>
      <c r="G1633" s="4">
        <v>56.127450980392148</v>
      </c>
    </row>
    <row r="1634" spans="1:7" ht="21.75" customHeight="1" x14ac:dyDescent="0.25">
      <c r="A1634" s="2">
        <v>44806.46875</v>
      </c>
      <c r="B1634" s="1">
        <v>112905</v>
      </c>
      <c r="C1634" s="1">
        <v>113135</v>
      </c>
      <c r="D1634" s="1">
        <v>112895</v>
      </c>
      <c r="E1634" s="1">
        <v>113050</v>
      </c>
      <c r="F1634" s="4">
        <v>70.188679245283026</v>
      </c>
      <c r="G1634" s="4">
        <v>59.21658986175116</v>
      </c>
    </row>
    <row r="1635" spans="1:7" ht="21.75" customHeight="1" x14ac:dyDescent="0.25">
      <c r="A1635" s="2">
        <v>44806.472222222219</v>
      </c>
      <c r="B1635" s="1">
        <v>113050</v>
      </c>
      <c r="C1635" s="1">
        <v>113335</v>
      </c>
      <c r="D1635" s="1">
        <v>112955</v>
      </c>
      <c r="E1635" s="1">
        <v>113260</v>
      </c>
      <c r="F1635" s="4">
        <v>80.565371024734986</v>
      </c>
      <c r="G1635" s="4">
        <v>66.5924276169265</v>
      </c>
    </row>
    <row r="1636" spans="1:7" ht="21.75" customHeight="1" x14ac:dyDescent="0.25">
      <c r="A1636" s="2">
        <v>44806.475694444445</v>
      </c>
      <c r="B1636" s="1">
        <v>113255</v>
      </c>
      <c r="C1636" s="1">
        <v>113545</v>
      </c>
      <c r="D1636" s="1">
        <v>113250</v>
      </c>
      <c r="E1636" s="1">
        <v>113530</v>
      </c>
      <c r="F1636" s="4">
        <v>83.383685800604226</v>
      </c>
      <c r="G1636" s="4">
        <v>67.880085653104928</v>
      </c>
    </row>
    <row r="1637" spans="1:7" ht="21.75" customHeight="1" x14ac:dyDescent="0.25">
      <c r="A1637" s="2">
        <v>44806.479166666664</v>
      </c>
      <c r="B1637" s="1">
        <v>113535</v>
      </c>
      <c r="C1637" s="1">
        <v>113640</v>
      </c>
      <c r="D1637" s="1">
        <v>113490</v>
      </c>
      <c r="E1637" s="1">
        <v>113595</v>
      </c>
      <c r="F1637" s="4">
        <v>83.582089552238799</v>
      </c>
      <c r="G1637" s="4">
        <v>76.212471131639717</v>
      </c>
    </row>
    <row r="1638" spans="1:7" ht="21.75" customHeight="1" x14ac:dyDescent="0.25">
      <c r="A1638" s="2">
        <v>44806.482638888891</v>
      </c>
      <c r="B1638" s="1">
        <v>113590</v>
      </c>
      <c r="C1638" s="1">
        <v>113750</v>
      </c>
      <c r="D1638" s="1">
        <v>113575</v>
      </c>
      <c r="E1638" s="1">
        <v>113720</v>
      </c>
      <c r="F1638" s="4">
        <v>84.722222222222229</v>
      </c>
      <c r="G1638" s="4">
        <v>75.650118203309688</v>
      </c>
    </row>
    <row r="1639" spans="1:7" ht="21.75" customHeight="1" x14ac:dyDescent="0.25">
      <c r="A1639" s="2">
        <v>44806.486111111109</v>
      </c>
      <c r="B1639" s="1">
        <v>113720</v>
      </c>
      <c r="C1639" s="1">
        <v>113805</v>
      </c>
      <c r="D1639" s="1">
        <v>113585</v>
      </c>
      <c r="E1639" s="1">
        <v>113590</v>
      </c>
      <c r="F1639" s="4">
        <v>92.145015105740185</v>
      </c>
      <c r="G1639" s="4">
        <v>75.294117647058826</v>
      </c>
    </row>
    <row r="1640" spans="1:7" ht="21.75" customHeight="1" x14ac:dyDescent="0.25">
      <c r="A1640" s="2">
        <v>44806.489583333336</v>
      </c>
      <c r="B1640" s="1">
        <v>113590</v>
      </c>
      <c r="C1640" s="1">
        <v>113695</v>
      </c>
      <c r="D1640" s="1">
        <v>113585</v>
      </c>
      <c r="E1640" s="1">
        <v>113625</v>
      </c>
      <c r="F1640" s="4">
        <v>91.639871382636656</v>
      </c>
      <c r="G1640" s="4">
        <v>80.14705882352942</v>
      </c>
    </row>
    <row r="1641" spans="1:7" ht="21.75" customHeight="1" x14ac:dyDescent="0.25">
      <c r="A1641" s="2">
        <v>44806.493055555555</v>
      </c>
      <c r="B1641" s="1">
        <v>113625</v>
      </c>
      <c r="C1641" s="1">
        <v>113730</v>
      </c>
      <c r="D1641" s="1">
        <v>113570</v>
      </c>
      <c r="E1641" s="1">
        <v>113625</v>
      </c>
      <c r="F1641" s="4">
        <v>91.612903225806448</v>
      </c>
      <c r="G1641" s="4">
        <v>79.850746268656721</v>
      </c>
    </row>
    <row r="1642" spans="1:7" ht="21.75" customHeight="1" x14ac:dyDescent="0.25">
      <c r="A1642" s="2">
        <v>44806.496527777781</v>
      </c>
      <c r="B1642" s="1">
        <v>113625</v>
      </c>
      <c r="C1642" s="1">
        <v>113655</v>
      </c>
      <c r="D1642" s="1">
        <v>113540</v>
      </c>
      <c r="E1642" s="1">
        <v>113650</v>
      </c>
      <c r="F1642" s="4">
        <v>87</v>
      </c>
      <c r="G1642" s="4">
        <v>79.64824120603015</v>
      </c>
    </row>
    <row r="1643" spans="1:7" ht="21.75" customHeight="1" x14ac:dyDescent="0.25">
      <c r="A1643" s="2">
        <v>44806.5</v>
      </c>
      <c r="B1643" s="1">
        <v>113650</v>
      </c>
      <c r="C1643" s="1">
        <v>113735</v>
      </c>
      <c r="D1643" s="1">
        <v>113575</v>
      </c>
      <c r="E1643" s="1">
        <v>113690</v>
      </c>
      <c r="F1643" s="4">
        <v>85.555555555555557</v>
      </c>
      <c r="G1643" s="4">
        <v>80.049261083743843</v>
      </c>
    </row>
    <row r="1644" spans="1:7" ht="21.75" customHeight="1" x14ac:dyDescent="0.25">
      <c r="A1644" s="2">
        <v>44806.503472222219</v>
      </c>
      <c r="B1644" s="1">
        <v>113690</v>
      </c>
      <c r="C1644" s="1">
        <v>113730</v>
      </c>
      <c r="D1644" s="1">
        <v>113595</v>
      </c>
      <c r="E1644" s="1">
        <v>113660</v>
      </c>
      <c r="F1644" s="4">
        <v>77.777777777777771</v>
      </c>
      <c r="G1644" s="4">
        <v>91.036414565826334</v>
      </c>
    </row>
    <row r="1645" spans="1:7" ht="21.75" customHeight="1" x14ac:dyDescent="0.25">
      <c r="A1645" s="2">
        <v>44806.506944444445</v>
      </c>
      <c r="B1645" s="1">
        <v>113655</v>
      </c>
      <c r="C1645" s="1">
        <v>113680</v>
      </c>
      <c r="D1645" s="1">
        <v>113585</v>
      </c>
      <c r="E1645" s="1">
        <v>113640</v>
      </c>
      <c r="F1645" s="4">
        <v>61.702127659574472</v>
      </c>
      <c r="G1645" s="4">
        <v>89.221556886227546</v>
      </c>
    </row>
    <row r="1646" spans="1:7" ht="21.75" customHeight="1" x14ac:dyDescent="0.25">
      <c r="A1646" s="2">
        <v>44806.510416666664</v>
      </c>
      <c r="B1646" s="1">
        <v>113640</v>
      </c>
      <c r="C1646" s="1">
        <v>113660</v>
      </c>
      <c r="D1646" s="1">
        <v>113545</v>
      </c>
      <c r="E1646" s="1">
        <v>113625</v>
      </c>
      <c r="F1646" s="4">
        <v>53.571428571428569</v>
      </c>
      <c r="G1646" s="4">
        <v>88.392857142857139</v>
      </c>
    </row>
    <row r="1647" spans="1:7" ht="21.75" customHeight="1" x14ac:dyDescent="0.25">
      <c r="A1647" s="2">
        <v>44806.513888888891</v>
      </c>
      <c r="B1647" s="1">
        <v>113625</v>
      </c>
      <c r="C1647" s="1">
        <v>113700</v>
      </c>
      <c r="D1647" s="1">
        <v>113595</v>
      </c>
      <c r="E1647" s="1">
        <v>113675</v>
      </c>
      <c r="F1647" s="4">
        <v>43.478260869565219</v>
      </c>
      <c r="G1647" s="4">
        <v>83.116883116883116</v>
      </c>
    </row>
    <row r="1648" spans="1:7" ht="21.75" customHeight="1" x14ac:dyDescent="0.25">
      <c r="A1648" s="2">
        <v>44806.517361111109</v>
      </c>
      <c r="B1648" s="1">
        <v>113675</v>
      </c>
      <c r="C1648" s="1">
        <v>113685</v>
      </c>
      <c r="D1648" s="1">
        <v>113580</v>
      </c>
      <c r="E1648" s="1">
        <v>113630</v>
      </c>
      <c r="F1648" s="4">
        <v>57.692307692307693</v>
      </c>
      <c r="G1648" s="4">
        <v>77.35849056603773</v>
      </c>
    </row>
    <row r="1649" spans="1:7" ht="21.75" customHeight="1" x14ac:dyDescent="0.25">
      <c r="A1649" s="2">
        <v>44806.520833333336</v>
      </c>
      <c r="B1649" s="1">
        <v>113630</v>
      </c>
      <c r="C1649" s="1">
        <v>113660</v>
      </c>
      <c r="D1649" s="1">
        <v>113590</v>
      </c>
      <c r="E1649" s="1">
        <v>113635</v>
      </c>
      <c r="F1649" s="4">
        <v>52.173913043478258</v>
      </c>
      <c r="G1649" s="4">
        <v>71.929824561403507</v>
      </c>
    </row>
    <row r="1650" spans="1:7" ht="21.75" customHeight="1" x14ac:dyDescent="0.25">
      <c r="A1650" s="2">
        <v>44806.524305555555</v>
      </c>
      <c r="B1650" s="1">
        <v>113635</v>
      </c>
      <c r="C1650" s="1">
        <v>113710</v>
      </c>
      <c r="D1650" s="1">
        <v>113610</v>
      </c>
      <c r="E1650" s="1">
        <v>113695</v>
      </c>
      <c r="F1650" s="4">
        <v>62.068965517241381</v>
      </c>
      <c r="G1650" s="4">
        <v>62.790697674418603</v>
      </c>
    </row>
    <row r="1651" spans="1:7" ht="21.75" customHeight="1" x14ac:dyDescent="0.25">
      <c r="A1651" s="2">
        <v>44806.527777777781</v>
      </c>
      <c r="B1651" s="1">
        <v>113700</v>
      </c>
      <c r="C1651" s="1">
        <v>113720</v>
      </c>
      <c r="D1651" s="1">
        <v>113525</v>
      </c>
      <c r="E1651" s="1">
        <v>113600</v>
      </c>
      <c r="F1651" s="4">
        <v>43.05555555555555</v>
      </c>
      <c r="G1651" s="4">
        <v>50.370370370370367</v>
      </c>
    </row>
    <row r="1652" spans="1:7" ht="21.75" customHeight="1" x14ac:dyDescent="0.25">
      <c r="A1652" s="2">
        <v>44806.53125</v>
      </c>
      <c r="B1652" s="1">
        <v>113600</v>
      </c>
      <c r="C1652" s="1">
        <v>113695</v>
      </c>
      <c r="D1652" s="1">
        <v>113590</v>
      </c>
      <c r="E1652" s="1">
        <v>113645</v>
      </c>
      <c r="F1652" s="4">
        <v>43.835616438356162</v>
      </c>
      <c r="G1652" s="4">
        <v>43.69747899159664</v>
      </c>
    </row>
    <row r="1653" spans="1:7" ht="21.75" customHeight="1" x14ac:dyDescent="0.25">
      <c r="A1653" s="2">
        <v>44806.534722222219</v>
      </c>
      <c r="B1653" s="1">
        <v>113640</v>
      </c>
      <c r="C1653" s="1">
        <v>113660</v>
      </c>
      <c r="D1653" s="1">
        <v>113560</v>
      </c>
      <c r="E1653" s="1">
        <v>113575</v>
      </c>
      <c r="F1653" s="4">
        <v>39.506172839506178</v>
      </c>
      <c r="G1653" s="4">
        <v>48.598130841121502</v>
      </c>
    </row>
    <row r="1654" spans="1:7" ht="21.75" customHeight="1" x14ac:dyDescent="0.25">
      <c r="A1654" s="2">
        <v>44806.538194444445</v>
      </c>
      <c r="B1654" s="1">
        <v>113575</v>
      </c>
      <c r="C1654" s="1">
        <v>113685</v>
      </c>
      <c r="D1654" s="1">
        <v>113565</v>
      </c>
      <c r="E1654" s="1">
        <v>113670</v>
      </c>
      <c r="F1654" s="4">
        <v>53.125</v>
      </c>
      <c r="G1654" s="4">
        <v>53.781512605042018</v>
      </c>
    </row>
    <row r="1655" spans="1:7" ht="21.75" customHeight="1" x14ac:dyDescent="0.25">
      <c r="A1655" s="2">
        <v>44806.541666666664</v>
      </c>
      <c r="B1655" s="1">
        <v>113675</v>
      </c>
      <c r="C1655" s="1">
        <v>113690</v>
      </c>
      <c r="D1655" s="1">
        <v>113590</v>
      </c>
      <c r="E1655" s="1">
        <v>113650</v>
      </c>
      <c r="F1655" s="4">
        <v>52.577319587628857</v>
      </c>
      <c r="G1655" s="4">
        <v>52.032520325203237</v>
      </c>
    </row>
    <row r="1656" spans="1:7" ht="21.75" customHeight="1" x14ac:dyDescent="0.25">
      <c r="A1656" s="2">
        <v>44806.545138888891</v>
      </c>
      <c r="B1656" s="1">
        <v>113650</v>
      </c>
      <c r="C1656" s="1">
        <v>113655</v>
      </c>
      <c r="D1656" s="1">
        <v>113530</v>
      </c>
      <c r="E1656" s="1">
        <v>113545</v>
      </c>
      <c r="F1656" s="4">
        <v>37.962962962962962</v>
      </c>
      <c r="G1656" s="4">
        <v>42.446043165467628</v>
      </c>
    </row>
    <row r="1657" spans="1:7" ht="21.75" customHeight="1" x14ac:dyDescent="0.25">
      <c r="A1657" s="2">
        <v>44806.548611111109</v>
      </c>
      <c r="B1657" s="1">
        <v>113550</v>
      </c>
      <c r="C1657" s="1">
        <v>113550</v>
      </c>
      <c r="D1657" s="1">
        <v>113450</v>
      </c>
      <c r="E1657" s="1">
        <v>113520</v>
      </c>
      <c r="F1657" s="4">
        <v>39.42307692307692</v>
      </c>
      <c r="G1657" s="4">
        <v>37.5</v>
      </c>
    </row>
    <row r="1658" spans="1:7" ht="21.75" customHeight="1" x14ac:dyDescent="0.25">
      <c r="A1658" s="2">
        <v>44806.552083333336</v>
      </c>
      <c r="B1658" s="1">
        <v>113515</v>
      </c>
      <c r="C1658" s="1">
        <v>113515</v>
      </c>
      <c r="D1658" s="1">
        <v>113345</v>
      </c>
      <c r="E1658" s="1">
        <v>113355</v>
      </c>
      <c r="F1658" s="4">
        <v>29.411764705882351</v>
      </c>
      <c r="G1658" s="4">
        <v>31.288343558282211</v>
      </c>
    </row>
    <row r="1659" spans="1:7" ht="21.75" customHeight="1" x14ac:dyDescent="0.25">
      <c r="A1659" s="2">
        <v>44806.555555555555</v>
      </c>
      <c r="B1659" s="1">
        <v>113355</v>
      </c>
      <c r="C1659" s="1">
        <v>113395</v>
      </c>
      <c r="D1659" s="1">
        <v>113125</v>
      </c>
      <c r="E1659" s="1">
        <v>113180</v>
      </c>
      <c r="F1659" s="4">
        <v>17.610062893081761</v>
      </c>
      <c r="G1659" s="4">
        <v>26.288659793814428</v>
      </c>
    </row>
    <row r="1660" spans="1:7" ht="21.75" customHeight="1" x14ac:dyDescent="0.25">
      <c r="A1660" s="2">
        <v>44806.559027777781</v>
      </c>
      <c r="B1660" s="1">
        <v>113180</v>
      </c>
      <c r="C1660" s="1">
        <v>113315</v>
      </c>
      <c r="D1660" s="1">
        <v>113135</v>
      </c>
      <c r="E1660" s="1">
        <v>113205</v>
      </c>
      <c r="F1660" s="4">
        <v>22.758620689655171</v>
      </c>
      <c r="G1660" s="4">
        <v>28.571428571428569</v>
      </c>
    </row>
    <row r="1661" spans="1:7" ht="21.75" customHeight="1" x14ac:dyDescent="0.25">
      <c r="A1661" s="2">
        <v>44806.5625</v>
      </c>
      <c r="B1661" s="1">
        <v>113205</v>
      </c>
      <c r="C1661" s="1">
        <v>113240</v>
      </c>
      <c r="D1661" s="1">
        <v>113015</v>
      </c>
      <c r="E1661" s="1">
        <v>113080</v>
      </c>
      <c r="F1661" s="4">
        <v>14.906832298136649</v>
      </c>
      <c r="G1661" s="4">
        <v>21.800947867298579</v>
      </c>
    </row>
    <row r="1662" spans="1:7" ht="21.75" customHeight="1" x14ac:dyDescent="0.25">
      <c r="A1662" s="2">
        <v>44806.565972222219</v>
      </c>
      <c r="B1662" s="1">
        <v>113080</v>
      </c>
      <c r="C1662" s="1">
        <v>113130</v>
      </c>
      <c r="D1662" s="1">
        <v>112985</v>
      </c>
      <c r="E1662" s="1">
        <v>113070</v>
      </c>
      <c r="F1662" s="4">
        <v>16.107382550335569</v>
      </c>
      <c r="G1662" s="4">
        <v>22.549019607843139</v>
      </c>
    </row>
    <row r="1663" spans="1:7" ht="21.75" customHeight="1" x14ac:dyDescent="0.25">
      <c r="A1663" s="2">
        <v>44806.569444444445</v>
      </c>
      <c r="B1663" s="1">
        <v>113070</v>
      </c>
      <c r="C1663" s="1">
        <v>113115</v>
      </c>
      <c r="D1663" s="1">
        <v>112945</v>
      </c>
      <c r="E1663" s="1">
        <v>112975</v>
      </c>
      <c r="F1663" s="4">
        <v>3.3557046979865821</v>
      </c>
      <c r="G1663" s="4">
        <v>20.27027027027027</v>
      </c>
    </row>
    <row r="1664" spans="1:7" ht="21.75" customHeight="1" x14ac:dyDescent="0.25">
      <c r="A1664" s="2">
        <v>44806.572916666664</v>
      </c>
      <c r="B1664" s="1">
        <v>112975</v>
      </c>
      <c r="C1664" s="1">
        <v>113080</v>
      </c>
      <c r="D1664" s="1">
        <v>112905</v>
      </c>
      <c r="E1664" s="1">
        <v>112975</v>
      </c>
      <c r="F1664" s="4">
        <v>3.448275862068968</v>
      </c>
      <c r="G1664" s="4">
        <v>15.71428571428571</v>
      </c>
    </row>
    <row r="1665" spans="1:7" ht="21.75" customHeight="1" x14ac:dyDescent="0.25">
      <c r="A1665" s="2">
        <v>44806.576388888891</v>
      </c>
      <c r="B1665" s="1">
        <v>112975</v>
      </c>
      <c r="C1665" s="1">
        <v>112990</v>
      </c>
      <c r="D1665" s="1">
        <v>112675</v>
      </c>
      <c r="E1665" s="1">
        <v>112850</v>
      </c>
      <c r="F1665" s="4">
        <v>3.3557046979865821</v>
      </c>
      <c r="G1665" s="4">
        <v>15.27777777777777</v>
      </c>
    </row>
    <row r="1666" spans="1:7" ht="21.75" customHeight="1" x14ac:dyDescent="0.25">
      <c r="A1666" s="2">
        <v>44806.579861111109</v>
      </c>
      <c r="B1666" s="1">
        <v>112855</v>
      </c>
      <c r="C1666" s="1">
        <v>112895</v>
      </c>
      <c r="D1666" s="1">
        <v>112665</v>
      </c>
      <c r="E1666" s="1">
        <v>112745</v>
      </c>
      <c r="F1666" s="4">
        <v>3.0303030303030312</v>
      </c>
      <c r="G1666" s="4">
        <v>10.52631578947368</v>
      </c>
    </row>
    <row r="1667" spans="1:7" ht="21.75" customHeight="1" x14ac:dyDescent="0.25">
      <c r="A1667" s="2">
        <v>44806.583333333336</v>
      </c>
      <c r="B1667" s="1">
        <v>112745</v>
      </c>
      <c r="C1667" s="1">
        <v>112750</v>
      </c>
      <c r="D1667" s="1">
        <v>112520</v>
      </c>
      <c r="E1667" s="1">
        <v>112600</v>
      </c>
      <c r="F1667" s="4">
        <v>3.1055900621117871</v>
      </c>
      <c r="G1667" s="4">
        <v>9.8765432098765444</v>
      </c>
    </row>
    <row r="1668" spans="1:7" ht="21.75" customHeight="1" x14ac:dyDescent="0.25">
      <c r="A1668" s="2">
        <v>44806.586805555555</v>
      </c>
      <c r="B1668" s="1">
        <v>112600</v>
      </c>
      <c r="C1668" s="1">
        <v>112650</v>
      </c>
      <c r="D1668" s="1">
        <v>112380</v>
      </c>
      <c r="E1668" s="1">
        <v>112400</v>
      </c>
      <c r="F1668" s="4">
        <v>3.012048192771076</v>
      </c>
      <c r="G1668" s="4">
        <v>1.8939393939393909</v>
      </c>
    </row>
    <row r="1669" spans="1:7" ht="21.75" customHeight="1" x14ac:dyDescent="0.25">
      <c r="A1669" s="2">
        <v>44806.590277777781</v>
      </c>
      <c r="B1669" s="1">
        <v>112395</v>
      </c>
      <c r="C1669" s="1">
        <v>112440</v>
      </c>
      <c r="D1669" s="1">
        <v>112250</v>
      </c>
      <c r="E1669" s="1">
        <v>112340</v>
      </c>
      <c r="F1669" s="4">
        <v>0</v>
      </c>
      <c r="G1669" s="4">
        <v>1.8382352941176521</v>
      </c>
    </row>
    <row r="1670" spans="1:7" ht="21.75" customHeight="1" x14ac:dyDescent="0.25">
      <c r="A1670" s="2">
        <v>44806.59375</v>
      </c>
      <c r="B1670" s="1">
        <v>112340</v>
      </c>
      <c r="C1670" s="1">
        <v>112515</v>
      </c>
      <c r="D1670" s="1">
        <v>112280</v>
      </c>
      <c r="E1670" s="1">
        <v>112425</v>
      </c>
      <c r="F1670" s="4">
        <v>10.30303030303031</v>
      </c>
      <c r="G1670" s="4">
        <v>8.2089552238805936</v>
      </c>
    </row>
    <row r="1671" spans="1:7" ht="21.75" customHeight="1" x14ac:dyDescent="0.25">
      <c r="A1671" s="2">
        <v>44806.597222222219</v>
      </c>
      <c r="B1671" s="1">
        <v>112420</v>
      </c>
      <c r="C1671" s="1">
        <v>112425</v>
      </c>
      <c r="D1671" s="1">
        <v>112135</v>
      </c>
      <c r="E1671" s="1">
        <v>112200</v>
      </c>
      <c r="F1671" s="4">
        <v>8.1730769230769198</v>
      </c>
      <c r="G1671" s="4">
        <v>7.1428571428571388</v>
      </c>
    </row>
    <row r="1672" spans="1:7" ht="21.75" customHeight="1" x14ac:dyDescent="0.25">
      <c r="A1672" s="2">
        <v>44806.600694444445</v>
      </c>
      <c r="B1672" s="1">
        <v>112205</v>
      </c>
      <c r="C1672" s="1">
        <v>112340</v>
      </c>
      <c r="D1672" s="1">
        <v>112150</v>
      </c>
      <c r="E1672" s="1">
        <v>112325</v>
      </c>
      <c r="F1672" s="4">
        <v>19.626168224299061</v>
      </c>
      <c r="G1672" s="4">
        <v>15.66666666666667</v>
      </c>
    </row>
    <row r="1673" spans="1:7" ht="21.75" customHeight="1" x14ac:dyDescent="0.25">
      <c r="A1673" s="2">
        <v>44806.604166666664</v>
      </c>
      <c r="B1673" s="1">
        <v>112330</v>
      </c>
      <c r="C1673" s="1">
        <v>112405</v>
      </c>
      <c r="D1673" s="1">
        <v>112205</v>
      </c>
      <c r="E1673" s="1">
        <v>112345</v>
      </c>
      <c r="F1673" s="4">
        <v>21.100917431192659</v>
      </c>
      <c r="G1673" s="4">
        <v>18.959107806691449</v>
      </c>
    </row>
    <row r="1674" spans="1:7" ht="21.75" customHeight="1" x14ac:dyDescent="0.25">
      <c r="A1674" s="2">
        <v>44806.607638888891</v>
      </c>
      <c r="B1674" s="1">
        <v>112345</v>
      </c>
      <c r="C1674" s="1">
        <v>112430</v>
      </c>
      <c r="D1674" s="1">
        <v>112285</v>
      </c>
      <c r="E1674" s="1">
        <v>112305</v>
      </c>
      <c r="F1674" s="4">
        <v>22.885572139303491</v>
      </c>
      <c r="G1674" s="4">
        <v>16.911764705882359</v>
      </c>
    </row>
    <row r="1675" spans="1:7" ht="21.75" customHeight="1" x14ac:dyDescent="0.25">
      <c r="A1675" s="2">
        <v>44806.611111111109</v>
      </c>
      <c r="B1675" s="1">
        <v>112305</v>
      </c>
      <c r="C1675" s="1">
        <v>112470</v>
      </c>
      <c r="D1675" s="1">
        <v>112245</v>
      </c>
      <c r="E1675" s="1">
        <v>112420</v>
      </c>
      <c r="F1675" s="4">
        <v>33.990147783251231</v>
      </c>
      <c r="G1675" s="4">
        <v>25.555555555555539</v>
      </c>
    </row>
    <row r="1676" spans="1:7" ht="21.75" customHeight="1" x14ac:dyDescent="0.25">
      <c r="A1676" s="2">
        <v>44806.614583333336</v>
      </c>
      <c r="B1676" s="1">
        <v>112425</v>
      </c>
      <c r="C1676" s="1">
        <v>112500</v>
      </c>
      <c r="D1676" s="1">
        <v>112280</v>
      </c>
      <c r="E1676" s="1">
        <v>112420</v>
      </c>
      <c r="F1676" s="4">
        <v>39.655172413793103</v>
      </c>
      <c r="G1676" s="4">
        <v>25.746268656716421</v>
      </c>
    </row>
    <row r="1677" spans="1:7" ht="21.75" customHeight="1" x14ac:dyDescent="0.25">
      <c r="A1677" s="2">
        <v>44806.618055555555</v>
      </c>
      <c r="B1677" s="1">
        <v>112415</v>
      </c>
      <c r="C1677" s="1">
        <v>112420</v>
      </c>
      <c r="D1677" s="1">
        <v>112200</v>
      </c>
      <c r="E1677" s="1">
        <v>112340</v>
      </c>
      <c r="F1677" s="4">
        <v>46</v>
      </c>
      <c r="G1677" s="4">
        <v>26.037735849056599</v>
      </c>
    </row>
    <row r="1678" spans="1:7" ht="21.75" customHeight="1" x14ac:dyDescent="0.25">
      <c r="A1678" s="2">
        <v>44806.621527777781</v>
      </c>
      <c r="B1678" s="1">
        <v>112345</v>
      </c>
      <c r="C1678" s="1">
        <v>112365</v>
      </c>
      <c r="D1678" s="1">
        <v>112195</v>
      </c>
      <c r="E1678" s="1">
        <v>112315</v>
      </c>
      <c r="F1678" s="4">
        <v>48.251748251748253</v>
      </c>
      <c r="G1678" s="4">
        <v>25.555555555555539</v>
      </c>
    </row>
    <row r="1679" spans="1:7" ht="21.75" customHeight="1" x14ac:dyDescent="0.25">
      <c r="A1679" s="2">
        <v>44806.625</v>
      </c>
      <c r="B1679" s="1">
        <v>112310</v>
      </c>
      <c r="C1679" s="1">
        <v>112450</v>
      </c>
      <c r="D1679" s="1">
        <v>112290</v>
      </c>
      <c r="E1679" s="1">
        <v>112415</v>
      </c>
      <c r="F1679" s="4">
        <v>49.315068493150683</v>
      </c>
      <c r="G1679" s="4">
        <v>33.584905660377359</v>
      </c>
    </row>
    <row r="1680" spans="1:7" ht="21.75" customHeight="1" x14ac:dyDescent="0.25">
      <c r="A1680" s="2">
        <v>44806.628472222219</v>
      </c>
      <c r="B1680" s="1">
        <v>112410</v>
      </c>
      <c r="C1680" s="1">
        <v>112590</v>
      </c>
      <c r="D1680" s="1">
        <v>112340</v>
      </c>
      <c r="E1680" s="1">
        <v>112545</v>
      </c>
      <c r="F1680" s="4">
        <v>77.165354330708666</v>
      </c>
      <c r="G1680" s="4">
        <v>42.592592592592602</v>
      </c>
    </row>
    <row r="1681" spans="1:7" ht="21.75" customHeight="1" x14ac:dyDescent="0.25">
      <c r="A1681" s="2">
        <v>44806.631944444445</v>
      </c>
      <c r="B1681" s="1">
        <v>112550</v>
      </c>
      <c r="C1681" s="1">
        <v>112560</v>
      </c>
      <c r="D1681" s="1">
        <v>112415</v>
      </c>
      <c r="E1681" s="1">
        <v>112530</v>
      </c>
      <c r="F1681" s="4">
        <v>69.523809523809518</v>
      </c>
      <c r="G1681" s="4">
        <v>47.131147540983598</v>
      </c>
    </row>
    <row r="1682" spans="1:7" ht="21.75" customHeight="1" x14ac:dyDescent="0.25">
      <c r="A1682" s="2">
        <v>44806.635416666664</v>
      </c>
      <c r="B1682" s="1">
        <v>112530</v>
      </c>
      <c r="C1682" s="1">
        <v>112725</v>
      </c>
      <c r="D1682" s="1">
        <v>112485</v>
      </c>
      <c r="E1682" s="1">
        <v>112720</v>
      </c>
      <c r="F1682" s="4">
        <v>76.978417266187051</v>
      </c>
      <c r="G1682" s="4">
        <v>63.223140495867767</v>
      </c>
    </row>
    <row r="1683" spans="1:7" ht="21.75" customHeight="1" x14ac:dyDescent="0.25">
      <c r="A1683" s="2">
        <v>44806.638888888891</v>
      </c>
      <c r="B1683" s="1">
        <v>112715</v>
      </c>
      <c r="C1683" s="1">
        <v>112725</v>
      </c>
      <c r="D1683" s="1">
        <v>112615</v>
      </c>
      <c r="E1683" s="1">
        <v>112685</v>
      </c>
      <c r="F1683" s="4">
        <v>77.536231884057969</v>
      </c>
      <c r="G1683" s="4">
        <v>64.556962025316466</v>
      </c>
    </row>
    <row r="1684" spans="1:7" ht="21.75" customHeight="1" x14ac:dyDescent="0.25">
      <c r="A1684" s="2">
        <v>44806.642361111109</v>
      </c>
      <c r="B1684" s="1">
        <v>112690</v>
      </c>
      <c r="C1684" s="1">
        <v>112935</v>
      </c>
      <c r="D1684" s="1">
        <v>112685</v>
      </c>
      <c r="E1684" s="1">
        <v>112855</v>
      </c>
      <c r="F1684" s="4">
        <v>79.194630872483231</v>
      </c>
      <c r="G1684" s="4">
        <v>66.929133858267718</v>
      </c>
    </row>
    <row r="1685" spans="1:7" ht="21.75" customHeight="1" x14ac:dyDescent="0.25">
      <c r="A1685" s="2">
        <v>44806.645833333336</v>
      </c>
      <c r="B1685" s="1">
        <v>112855</v>
      </c>
      <c r="C1685" s="1">
        <v>112860</v>
      </c>
      <c r="D1685" s="1">
        <v>112675</v>
      </c>
      <c r="E1685" s="1">
        <v>112760</v>
      </c>
      <c r="F1685" s="4">
        <v>70.238095238095241</v>
      </c>
      <c r="G1685" s="4">
        <v>74.561403508771932</v>
      </c>
    </row>
    <row r="1686" spans="1:7" ht="21.75" customHeight="1" x14ac:dyDescent="0.25">
      <c r="A1686" s="2">
        <v>44806.649305555555</v>
      </c>
      <c r="B1686" s="1">
        <v>112765</v>
      </c>
      <c r="C1686" s="1">
        <v>112860</v>
      </c>
      <c r="D1686" s="1">
        <v>112700</v>
      </c>
      <c r="E1686" s="1">
        <v>112825</v>
      </c>
      <c r="F1686" s="4">
        <v>79.393939393939391</v>
      </c>
      <c r="G1686" s="4">
        <v>73.148148148148152</v>
      </c>
    </row>
    <row r="1687" spans="1:7" ht="21.75" customHeight="1" x14ac:dyDescent="0.25">
      <c r="A1687" s="2">
        <v>44806.652777777781</v>
      </c>
      <c r="B1687" s="1">
        <v>112820</v>
      </c>
      <c r="C1687" s="1">
        <v>112875</v>
      </c>
      <c r="D1687" s="1">
        <v>112755</v>
      </c>
      <c r="E1687" s="1">
        <v>112835</v>
      </c>
      <c r="F1687" s="4">
        <v>82.098765432098759</v>
      </c>
      <c r="G1687" s="4">
        <v>72.89719626168224</v>
      </c>
    </row>
    <row r="1688" spans="1:7" ht="21.75" customHeight="1" x14ac:dyDescent="0.25">
      <c r="A1688" s="2">
        <v>44806.65625</v>
      </c>
      <c r="B1688" s="1">
        <v>112830</v>
      </c>
      <c r="C1688" s="1">
        <v>112845</v>
      </c>
      <c r="D1688" s="1">
        <v>112670</v>
      </c>
      <c r="E1688" s="1">
        <v>112685</v>
      </c>
      <c r="F1688" s="4">
        <v>65.697674418604663</v>
      </c>
      <c r="G1688" s="4">
        <v>66.101694915254242</v>
      </c>
    </row>
    <row r="1689" spans="1:7" ht="21.75" customHeight="1" x14ac:dyDescent="0.25">
      <c r="A1689" s="2">
        <v>44806.659722222219</v>
      </c>
      <c r="B1689" s="1">
        <v>112685</v>
      </c>
      <c r="C1689" s="1">
        <v>112715</v>
      </c>
      <c r="D1689" s="1">
        <v>112595</v>
      </c>
      <c r="E1689" s="1">
        <v>112620</v>
      </c>
      <c r="F1689" s="4">
        <v>54.716981132075468</v>
      </c>
      <c r="G1689" s="4">
        <v>58.849557522123902</v>
      </c>
    </row>
    <row r="1690" spans="1:7" ht="21.75" customHeight="1" x14ac:dyDescent="0.25">
      <c r="A1690" s="2">
        <v>44806.663194444445</v>
      </c>
      <c r="B1690" s="1">
        <v>112615</v>
      </c>
      <c r="C1690" s="1">
        <v>112630</v>
      </c>
      <c r="D1690" s="1">
        <v>112510</v>
      </c>
      <c r="E1690" s="1">
        <v>112570</v>
      </c>
      <c r="F1690" s="4">
        <v>52.409638554216869</v>
      </c>
      <c r="G1690" s="4">
        <v>56.355932203389827</v>
      </c>
    </row>
    <row r="1691" spans="1:7" ht="21.75" customHeight="1" x14ac:dyDescent="0.25">
      <c r="A1691" s="2">
        <v>44806.666666666664</v>
      </c>
      <c r="B1691" s="1">
        <v>112565</v>
      </c>
      <c r="C1691" s="1">
        <v>112800</v>
      </c>
      <c r="D1691" s="1">
        <v>112530</v>
      </c>
      <c r="E1691" s="1">
        <v>112760</v>
      </c>
      <c r="F1691" s="4">
        <v>52.409638554216869</v>
      </c>
      <c r="G1691" s="4">
        <v>66.279069767441854</v>
      </c>
    </row>
    <row r="1692" spans="1:7" ht="21.75" customHeight="1" x14ac:dyDescent="0.25">
      <c r="A1692" s="2">
        <v>44806.670138888891</v>
      </c>
      <c r="B1692" s="1">
        <v>112760</v>
      </c>
      <c r="C1692" s="1">
        <v>112850</v>
      </c>
      <c r="D1692" s="1">
        <v>112730</v>
      </c>
      <c r="E1692" s="1">
        <v>112755</v>
      </c>
      <c r="F1692" s="4">
        <v>54.375</v>
      </c>
      <c r="G1692" s="4">
        <v>67.322834645669289</v>
      </c>
    </row>
    <row r="1693" spans="1:7" ht="21.75" customHeight="1" x14ac:dyDescent="0.25">
      <c r="A1693" s="2">
        <v>44806.673611111109</v>
      </c>
      <c r="B1693" s="1">
        <v>112755</v>
      </c>
      <c r="C1693" s="1">
        <v>112815</v>
      </c>
      <c r="D1693" s="1">
        <v>112675</v>
      </c>
      <c r="E1693" s="1">
        <v>112720</v>
      </c>
      <c r="F1693" s="4">
        <v>39.849624060150383</v>
      </c>
      <c r="G1693" s="4">
        <v>62.655601659751042</v>
      </c>
    </row>
    <row r="1694" spans="1:7" ht="21.75" customHeight="1" x14ac:dyDescent="0.25">
      <c r="A1694" s="2">
        <v>44806.677083333336</v>
      </c>
      <c r="B1694" s="1">
        <v>112720</v>
      </c>
      <c r="C1694" s="1">
        <v>112780</v>
      </c>
      <c r="D1694" s="1">
        <v>112595</v>
      </c>
      <c r="E1694" s="1">
        <v>112620</v>
      </c>
      <c r="F1694" s="4">
        <v>39.552238805970148</v>
      </c>
      <c r="G1694" s="4">
        <v>53.191489361702132</v>
      </c>
    </row>
    <row r="1695" spans="1:7" ht="21.75" customHeight="1" x14ac:dyDescent="0.25">
      <c r="A1695" s="2">
        <v>44806.680555555555</v>
      </c>
      <c r="B1695" s="1">
        <v>112620</v>
      </c>
      <c r="C1695" s="1">
        <v>112680</v>
      </c>
      <c r="D1695" s="1">
        <v>112350</v>
      </c>
      <c r="E1695" s="1">
        <v>112350</v>
      </c>
      <c r="F1695" s="4">
        <v>22.857142857142861</v>
      </c>
      <c r="G1695" s="4">
        <v>43.706293706293707</v>
      </c>
    </row>
    <row r="1696" spans="1:7" ht="21.75" customHeight="1" x14ac:dyDescent="0.25">
      <c r="A1696" s="2">
        <v>44806.684027777781</v>
      </c>
      <c r="B1696" s="1">
        <v>112355</v>
      </c>
      <c r="C1696" s="1">
        <v>112505</v>
      </c>
      <c r="D1696" s="1">
        <v>112330</v>
      </c>
      <c r="E1696" s="1">
        <v>112460</v>
      </c>
      <c r="F1696" s="4">
        <v>30.76923076923077</v>
      </c>
      <c r="G1696" s="4">
        <v>40.370370370370367</v>
      </c>
    </row>
    <row r="1697" spans="1:7" ht="21.75" customHeight="1" x14ac:dyDescent="0.25">
      <c r="A1697" s="2">
        <v>44806.6875</v>
      </c>
      <c r="B1697" s="1">
        <v>112460</v>
      </c>
      <c r="C1697" s="1">
        <v>112475</v>
      </c>
      <c r="D1697" s="1">
        <v>112355</v>
      </c>
      <c r="E1697" s="1">
        <v>112370</v>
      </c>
      <c r="F1697" s="4">
        <v>32.786885245901637</v>
      </c>
      <c r="G1697" s="4">
        <v>38.790035587188612</v>
      </c>
    </row>
    <row r="1698" spans="1:7" ht="21.75" customHeight="1" x14ac:dyDescent="0.25">
      <c r="A1698" s="2">
        <v>44806.690972222219</v>
      </c>
      <c r="B1698" s="1">
        <v>112365</v>
      </c>
      <c r="C1698" s="1">
        <v>112380</v>
      </c>
      <c r="D1698" s="1">
        <v>111995</v>
      </c>
      <c r="E1698" s="1">
        <v>112020</v>
      </c>
      <c r="F1698" s="4">
        <v>25.000000000000011</v>
      </c>
      <c r="G1698" s="4">
        <v>23.65930599369085</v>
      </c>
    </row>
    <row r="1699" spans="1:7" ht="21.75" customHeight="1" x14ac:dyDescent="0.25">
      <c r="A1699" s="2">
        <v>44806.694444444445</v>
      </c>
      <c r="B1699" s="1">
        <v>112015</v>
      </c>
      <c r="C1699" s="1">
        <v>112120</v>
      </c>
      <c r="D1699" s="1">
        <v>111970</v>
      </c>
      <c r="E1699" s="1">
        <v>112060</v>
      </c>
      <c r="F1699" s="4">
        <v>28.571428571428569</v>
      </c>
      <c r="G1699" s="4">
        <v>27.12418300653594</v>
      </c>
    </row>
    <row r="1700" spans="1:7" ht="21.75" customHeight="1" x14ac:dyDescent="0.25">
      <c r="A1700" s="2">
        <v>44806.697916666664</v>
      </c>
      <c r="B1700" s="1">
        <v>112060</v>
      </c>
      <c r="C1700" s="1">
        <v>112165</v>
      </c>
      <c r="D1700" s="1">
        <v>111935</v>
      </c>
      <c r="E1700" s="1">
        <v>111940</v>
      </c>
      <c r="F1700" s="4">
        <v>13.392857142857149</v>
      </c>
      <c r="G1700" s="4">
        <v>22.082018927444789</v>
      </c>
    </row>
    <row r="1701" spans="1:7" ht="21.75" customHeight="1" x14ac:dyDescent="0.25">
      <c r="A1701" s="2">
        <v>44806.701388888891</v>
      </c>
      <c r="B1701" s="1">
        <v>111935</v>
      </c>
      <c r="C1701" s="1">
        <v>112110</v>
      </c>
      <c r="D1701" s="1">
        <v>111930</v>
      </c>
      <c r="E1701" s="1">
        <v>112100</v>
      </c>
      <c r="F1701" s="4">
        <v>24.313725490196081</v>
      </c>
      <c r="G1701" s="4">
        <v>28.81844380403459</v>
      </c>
    </row>
    <row r="1702" spans="1:7" ht="21.75" customHeight="1" x14ac:dyDescent="0.25">
      <c r="A1702" s="2">
        <v>44806.704861111109</v>
      </c>
      <c r="B1702" s="1">
        <v>112100</v>
      </c>
      <c r="C1702" s="1">
        <v>112190</v>
      </c>
      <c r="D1702" s="1">
        <v>112040</v>
      </c>
      <c r="E1702" s="1">
        <v>112175</v>
      </c>
      <c r="F1702" s="4">
        <v>29.277566539923949</v>
      </c>
      <c r="G1702" s="4">
        <v>34.638554216867483</v>
      </c>
    </row>
    <row r="1703" spans="1:7" ht="21.75" customHeight="1" x14ac:dyDescent="0.25">
      <c r="A1703" s="2">
        <v>44806.708333333336</v>
      </c>
      <c r="B1703" s="1">
        <v>112180</v>
      </c>
      <c r="C1703" s="1">
        <v>112320</v>
      </c>
      <c r="D1703" s="1">
        <v>112150</v>
      </c>
      <c r="E1703" s="1">
        <v>112270</v>
      </c>
      <c r="F1703" s="4">
        <v>36.641221374045813</v>
      </c>
      <c r="G1703" s="4">
        <v>39.644970414201183</v>
      </c>
    </row>
    <row r="1704" spans="1:7" ht="21.75" customHeight="1" x14ac:dyDescent="0.25">
      <c r="A1704" s="2">
        <v>44806.711805555555</v>
      </c>
      <c r="B1704" s="1">
        <v>112270</v>
      </c>
      <c r="C1704" s="1">
        <v>112290</v>
      </c>
      <c r="D1704" s="1">
        <v>112175</v>
      </c>
      <c r="E1704" s="1">
        <v>112215</v>
      </c>
      <c r="F1704" s="4">
        <v>43.835616438356169</v>
      </c>
      <c r="G1704" s="4">
        <v>39.528023598820063</v>
      </c>
    </row>
    <row r="1705" spans="1:7" ht="21.75" customHeight="1" x14ac:dyDescent="0.25">
      <c r="A1705" s="2">
        <v>44806.715277777781</v>
      </c>
      <c r="B1705" s="1">
        <v>112215</v>
      </c>
      <c r="C1705" s="1">
        <v>112310</v>
      </c>
      <c r="D1705" s="1">
        <v>112215</v>
      </c>
      <c r="E1705" s="1">
        <v>112275</v>
      </c>
      <c r="F1705" s="4">
        <v>41.148325358851679</v>
      </c>
      <c r="G1705" s="4">
        <v>34.504792332268373</v>
      </c>
    </row>
    <row r="1706" spans="1:7" ht="21.75" customHeight="1" x14ac:dyDescent="0.25">
      <c r="A1706" s="2">
        <v>44806.71875</v>
      </c>
      <c r="B1706" s="1">
        <v>112280</v>
      </c>
      <c r="C1706" s="1">
        <v>112300</v>
      </c>
      <c r="D1706" s="1">
        <v>112225</v>
      </c>
      <c r="E1706" s="1">
        <v>112260</v>
      </c>
      <c r="F1706" s="4">
        <v>44.329896907216487</v>
      </c>
      <c r="G1706" s="4">
        <v>34.285714285714292</v>
      </c>
    </row>
    <row r="1707" spans="1:7" ht="21.75" customHeight="1" x14ac:dyDescent="0.25">
      <c r="A1707" s="2">
        <v>44806.722222222219</v>
      </c>
      <c r="B1707" s="1">
        <v>112260</v>
      </c>
      <c r="C1707" s="1">
        <v>112335</v>
      </c>
      <c r="D1707" s="1">
        <v>112235</v>
      </c>
      <c r="E1707" s="1">
        <v>112320</v>
      </c>
      <c r="F1707" s="4">
        <v>72.058823529411768</v>
      </c>
      <c r="G1707" s="4">
        <v>37.5</v>
      </c>
    </row>
    <row r="1708" spans="1:7" ht="21.75" customHeight="1" x14ac:dyDescent="0.25">
      <c r="A1708" s="2">
        <v>44806.725694444445</v>
      </c>
      <c r="B1708" s="1">
        <v>112320</v>
      </c>
      <c r="C1708" s="1">
        <v>112325</v>
      </c>
      <c r="D1708" s="1">
        <v>112220</v>
      </c>
      <c r="E1708" s="1">
        <v>112240</v>
      </c>
      <c r="F1708" s="4">
        <v>62.500000000000007</v>
      </c>
      <c r="G1708" s="4">
        <v>37.974683544303787</v>
      </c>
    </row>
    <row r="1709" spans="1:7" ht="21.75" customHeight="1" x14ac:dyDescent="0.25">
      <c r="A1709" s="2">
        <v>44806.729166666664</v>
      </c>
      <c r="B1709" s="1">
        <v>112240</v>
      </c>
      <c r="C1709" s="1">
        <v>112270</v>
      </c>
      <c r="D1709" s="1">
        <v>112185</v>
      </c>
      <c r="E1709" s="1">
        <v>112190</v>
      </c>
      <c r="F1709" s="4">
        <v>69.230769230769226</v>
      </c>
      <c r="G1709" s="4">
        <v>44.117647058823529</v>
      </c>
    </row>
    <row r="1710" spans="1:7" ht="21.75" customHeight="1" x14ac:dyDescent="0.25">
      <c r="A1710" s="2">
        <v>44806.732638888891</v>
      </c>
      <c r="B1710" s="1">
        <v>112195</v>
      </c>
      <c r="C1710" s="1">
        <v>112310</v>
      </c>
      <c r="D1710" s="1">
        <v>112180</v>
      </c>
      <c r="E1710" s="1">
        <v>112285</v>
      </c>
      <c r="F1710" s="4">
        <v>65.81196581196582</v>
      </c>
      <c r="G1710" s="4">
        <v>43.494423791821568</v>
      </c>
    </row>
    <row r="1711" spans="1:7" ht="21.75" customHeight="1" x14ac:dyDescent="0.25">
      <c r="A1711" s="2">
        <v>44806.736111111109</v>
      </c>
      <c r="B1711" s="1">
        <v>112290</v>
      </c>
      <c r="C1711" s="1">
        <v>112320</v>
      </c>
      <c r="D1711" s="1">
        <v>112270</v>
      </c>
      <c r="E1711" s="1">
        <v>112305</v>
      </c>
      <c r="F1711" s="4">
        <v>62.264150943396217</v>
      </c>
      <c r="G1711" s="4">
        <v>47.450980392156858</v>
      </c>
    </row>
    <row r="1712" spans="1:7" ht="21.75" customHeight="1" x14ac:dyDescent="0.25">
      <c r="A1712" s="2">
        <v>44806.739583333336</v>
      </c>
      <c r="B1712" s="1">
        <v>112300</v>
      </c>
      <c r="C1712" s="1">
        <v>112320</v>
      </c>
      <c r="D1712" s="1">
        <v>112205</v>
      </c>
      <c r="E1712" s="1">
        <v>112240</v>
      </c>
      <c r="F1712" s="4">
        <v>47</v>
      </c>
      <c r="G1712" s="4">
        <v>61.111111111111107</v>
      </c>
    </row>
    <row r="1713" spans="1:7" ht="21.75" customHeight="1" x14ac:dyDescent="0.25">
      <c r="A1713" s="2">
        <v>44806.743055555555</v>
      </c>
      <c r="B1713" s="1">
        <v>112245</v>
      </c>
      <c r="C1713" s="1">
        <v>112350</v>
      </c>
      <c r="D1713" s="1">
        <v>112130</v>
      </c>
      <c r="E1713" s="1">
        <v>112350</v>
      </c>
      <c r="F1713" s="4">
        <v>62.162162162162168</v>
      </c>
      <c r="G1713" s="4">
        <v>63.679245283018872</v>
      </c>
    </row>
    <row r="1714" spans="1:7" ht="21.75" customHeight="1" x14ac:dyDescent="0.25">
      <c r="A1714" s="2">
        <v>44809.375</v>
      </c>
      <c r="B1714" s="1">
        <v>112215</v>
      </c>
      <c r="C1714" s="1">
        <v>112465</v>
      </c>
      <c r="D1714" s="1">
        <v>112200</v>
      </c>
      <c r="E1714" s="1">
        <v>112430</v>
      </c>
      <c r="F1714" s="4">
        <v>63.478260869565219</v>
      </c>
      <c r="G1714" s="4">
        <v>74.019607843137265</v>
      </c>
    </row>
    <row r="1715" spans="1:7" ht="21.75" customHeight="1" x14ac:dyDescent="0.25">
      <c r="A1715" s="2">
        <v>44809.378472222219</v>
      </c>
      <c r="B1715" s="1">
        <v>112425</v>
      </c>
      <c r="C1715" s="1">
        <v>112515</v>
      </c>
      <c r="D1715" s="1">
        <v>112175</v>
      </c>
      <c r="E1715" s="1">
        <v>112255</v>
      </c>
      <c r="F1715" s="4">
        <v>49.65986394557823</v>
      </c>
      <c r="G1715" s="4">
        <v>57.487922705314013</v>
      </c>
    </row>
    <row r="1716" spans="1:7" ht="21.75" customHeight="1" x14ac:dyDescent="0.25">
      <c r="A1716" s="2">
        <v>44809.381944444445</v>
      </c>
      <c r="B1716" s="1">
        <v>112255</v>
      </c>
      <c r="C1716" s="1">
        <v>112590</v>
      </c>
      <c r="D1716" s="1">
        <v>112230</v>
      </c>
      <c r="E1716" s="1">
        <v>112520</v>
      </c>
      <c r="F1716" s="4">
        <v>60.638297872340416</v>
      </c>
      <c r="G1716" s="4">
        <v>64.081632653061234</v>
      </c>
    </row>
    <row r="1717" spans="1:7" ht="21.75" customHeight="1" x14ac:dyDescent="0.25">
      <c r="A1717" s="2">
        <v>44809.385416666664</v>
      </c>
      <c r="B1717" s="1">
        <v>112525</v>
      </c>
      <c r="C1717" s="1">
        <v>112585</v>
      </c>
      <c r="D1717" s="1">
        <v>112410</v>
      </c>
      <c r="E1717" s="1">
        <v>112540</v>
      </c>
      <c r="F1717" s="4">
        <v>67.045454545454547</v>
      </c>
      <c r="G1717" s="4">
        <v>61.739130434782609</v>
      </c>
    </row>
    <row r="1718" spans="1:7" ht="21.75" customHeight="1" x14ac:dyDescent="0.25">
      <c r="A1718" s="2">
        <v>44809.388888888891</v>
      </c>
      <c r="B1718" s="1">
        <v>112540</v>
      </c>
      <c r="C1718" s="1">
        <v>112585</v>
      </c>
      <c r="D1718" s="1">
        <v>112435</v>
      </c>
      <c r="E1718" s="1">
        <v>112505</v>
      </c>
      <c r="F1718" s="4">
        <v>68.20809248554913</v>
      </c>
      <c r="G1718" s="4">
        <v>62.83185840707965</v>
      </c>
    </row>
    <row r="1719" spans="1:7" ht="21.75" customHeight="1" x14ac:dyDescent="0.25">
      <c r="A1719" s="2">
        <v>44809.392361111109</v>
      </c>
      <c r="B1719" s="1">
        <v>112510</v>
      </c>
      <c r="C1719" s="1">
        <v>112570</v>
      </c>
      <c r="D1719" s="1">
        <v>112440</v>
      </c>
      <c r="E1719" s="1">
        <v>112525</v>
      </c>
      <c r="F1719" s="4">
        <v>65.189873417721515</v>
      </c>
      <c r="G1719" s="4">
        <v>61.467889908256879</v>
      </c>
    </row>
    <row r="1720" spans="1:7" ht="21.75" customHeight="1" x14ac:dyDescent="0.25">
      <c r="A1720" s="2">
        <v>44809.395833333336</v>
      </c>
      <c r="B1720" s="1">
        <v>112525</v>
      </c>
      <c r="C1720" s="1">
        <v>112660</v>
      </c>
      <c r="D1720" s="1">
        <v>112520</v>
      </c>
      <c r="E1720" s="1">
        <v>112600</v>
      </c>
      <c r="F1720" s="4">
        <v>67.455621301775153</v>
      </c>
      <c r="G1720" s="4">
        <v>64.782608695652186</v>
      </c>
    </row>
    <row r="1721" spans="1:7" ht="21.75" customHeight="1" x14ac:dyDescent="0.25">
      <c r="A1721" s="2">
        <v>44809.399305555555</v>
      </c>
      <c r="B1721" s="1">
        <v>112600</v>
      </c>
      <c r="C1721" s="1">
        <v>112745</v>
      </c>
      <c r="D1721" s="1">
        <v>112600</v>
      </c>
      <c r="E1721" s="1">
        <v>112670</v>
      </c>
      <c r="F1721" s="4">
        <v>75.294117647058826</v>
      </c>
      <c r="G1721" s="4">
        <v>65.08620689655173</v>
      </c>
    </row>
    <row r="1722" spans="1:7" ht="21.75" customHeight="1" x14ac:dyDescent="0.25">
      <c r="A1722" s="2">
        <v>44809.402777777781</v>
      </c>
      <c r="B1722" s="1">
        <v>112675</v>
      </c>
      <c r="C1722" s="1">
        <v>112760</v>
      </c>
      <c r="D1722" s="1">
        <v>112610</v>
      </c>
      <c r="E1722" s="1">
        <v>112730</v>
      </c>
      <c r="F1722" s="4">
        <v>73.75</v>
      </c>
      <c r="G1722" s="4">
        <v>71.491228070175438</v>
      </c>
    </row>
    <row r="1723" spans="1:7" ht="21.75" customHeight="1" x14ac:dyDescent="0.25">
      <c r="A1723" s="2">
        <v>44809.40625</v>
      </c>
      <c r="B1723" s="1">
        <v>112735</v>
      </c>
      <c r="C1723" s="1">
        <v>112850</v>
      </c>
      <c r="D1723" s="1">
        <v>112700</v>
      </c>
      <c r="E1723" s="1">
        <v>112825</v>
      </c>
      <c r="F1723" s="4">
        <v>74.233128834355824</v>
      </c>
      <c r="G1723" s="4">
        <v>76.793248945147681</v>
      </c>
    </row>
    <row r="1724" spans="1:7" ht="21.75" customHeight="1" x14ac:dyDescent="0.25">
      <c r="A1724" s="2">
        <v>44809.409722222219</v>
      </c>
      <c r="B1724" s="1">
        <v>112830</v>
      </c>
      <c r="C1724" s="1">
        <v>112925</v>
      </c>
      <c r="D1724" s="1">
        <v>112795</v>
      </c>
      <c r="E1724" s="1">
        <v>112895</v>
      </c>
      <c r="F1724" s="4">
        <v>95.070422535211264</v>
      </c>
      <c r="G1724" s="4">
        <v>76.293103448275872</v>
      </c>
    </row>
    <row r="1725" spans="1:7" ht="21.75" customHeight="1" x14ac:dyDescent="0.25">
      <c r="A1725" s="2">
        <v>44809.413194444445</v>
      </c>
      <c r="B1725" s="1">
        <v>112895</v>
      </c>
      <c r="C1725" s="1">
        <v>113125</v>
      </c>
      <c r="D1725" s="1">
        <v>112885</v>
      </c>
      <c r="E1725" s="1">
        <v>113120</v>
      </c>
      <c r="F1725" s="4">
        <v>94.776119402985074</v>
      </c>
      <c r="G1725" s="4">
        <v>79.853479853479854</v>
      </c>
    </row>
    <row r="1726" spans="1:7" ht="21.75" customHeight="1" x14ac:dyDescent="0.25">
      <c r="A1726" s="2">
        <v>44809.416666666664</v>
      </c>
      <c r="B1726" s="1">
        <v>113120</v>
      </c>
      <c r="C1726" s="1">
        <v>113475</v>
      </c>
      <c r="D1726" s="1">
        <v>113075</v>
      </c>
      <c r="E1726" s="1">
        <v>113465</v>
      </c>
      <c r="F1726" s="4">
        <v>96.482412060301513</v>
      </c>
      <c r="G1726" s="4">
        <v>87.234042553191486</v>
      </c>
    </row>
    <row r="1727" spans="1:7" ht="21.75" customHeight="1" x14ac:dyDescent="0.25">
      <c r="A1727" s="2">
        <v>44809.420138888891</v>
      </c>
      <c r="B1727" s="1">
        <v>113470</v>
      </c>
      <c r="C1727" s="1">
        <v>113740</v>
      </c>
      <c r="D1727" s="1">
        <v>113420</v>
      </c>
      <c r="E1727" s="1">
        <v>113695</v>
      </c>
      <c r="F1727" s="4">
        <v>100</v>
      </c>
      <c r="G1727" s="4">
        <v>88.101983002832867</v>
      </c>
    </row>
    <row r="1728" spans="1:7" ht="21.75" customHeight="1" x14ac:dyDescent="0.25">
      <c r="A1728" s="2">
        <v>44809.423611111109</v>
      </c>
      <c r="B1728" s="1">
        <v>113695</v>
      </c>
      <c r="C1728" s="1">
        <v>113785</v>
      </c>
      <c r="D1728" s="1">
        <v>113610</v>
      </c>
      <c r="E1728" s="1">
        <v>113750</v>
      </c>
      <c r="F1728" s="4">
        <v>100</v>
      </c>
      <c r="G1728" s="4">
        <v>87.931034482758619</v>
      </c>
    </row>
    <row r="1729" spans="1:7" ht="21.75" customHeight="1" x14ac:dyDescent="0.25">
      <c r="A1729" s="2">
        <v>44809.427083333336</v>
      </c>
      <c r="B1729" s="1">
        <v>113745</v>
      </c>
      <c r="C1729" s="1">
        <v>113915</v>
      </c>
      <c r="D1729" s="1">
        <v>113645</v>
      </c>
      <c r="E1729" s="1">
        <v>113915</v>
      </c>
      <c r="F1729" s="4">
        <v>100</v>
      </c>
      <c r="G1729" s="4">
        <v>97.97687861271676</v>
      </c>
    </row>
    <row r="1730" spans="1:7" ht="21.75" customHeight="1" x14ac:dyDescent="0.25">
      <c r="A1730" s="2">
        <v>44809.430555555555</v>
      </c>
      <c r="B1730" s="1">
        <v>113910</v>
      </c>
      <c r="C1730" s="1">
        <v>113950</v>
      </c>
      <c r="D1730" s="1">
        <v>113820</v>
      </c>
      <c r="E1730" s="1">
        <v>113860</v>
      </c>
      <c r="F1730" s="4">
        <v>95.769230769230774</v>
      </c>
      <c r="G1730" s="4">
        <v>94.078947368421055</v>
      </c>
    </row>
    <row r="1731" spans="1:7" ht="21.75" customHeight="1" x14ac:dyDescent="0.25">
      <c r="A1731" s="2">
        <v>44809.434027777781</v>
      </c>
      <c r="B1731" s="1">
        <v>113860</v>
      </c>
      <c r="C1731" s="1">
        <v>113925</v>
      </c>
      <c r="D1731" s="1">
        <v>113735</v>
      </c>
      <c r="E1731" s="1">
        <v>113915</v>
      </c>
      <c r="F1731" s="4">
        <v>95.752895752895753</v>
      </c>
      <c r="G1731" s="4">
        <v>94.212218649517681</v>
      </c>
    </row>
    <row r="1732" spans="1:7" ht="21.75" customHeight="1" x14ac:dyDescent="0.25">
      <c r="A1732" s="2">
        <v>44809.4375</v>
      </c>
      <c r="B1732" s="1">
        <v>113915</v>
      </c>
      <c r="C1732" s="1">
        <v>113930</v>
      </c>
      <c r="D1732" s="1">
        <v>113810</v>
      </c>
      <c r="E1732" s="1">
        <v>113820</v>
      </c>
      <c r="F1732" s="4">
        <v>88.416988416988417</v>
      </c>
      <c r="G1732" s="4">
        <v>90.712074303405572</v>
      </c>
    </row>
    <row r="1733" spans="1:7" ht="21.75" customHeight="1" x14ac:dyDescent="0.25">
      <c r="A1733" s="2">
        <v>44809.440972222219</v>
      </c>
      <c r="B1733" s="1">
        <v>113820</v>
      </c>
      <c r="C1733" s="1">
        <v>113905</v>
      </c>
      <c r="D1733" s="1">
        <v>113760</v>
      </c>
      <c r="E1733" s="1">
        <v>113800</v>
      </c>
      <c r="F1733" s="4">
        <v>86.345381526104418</v>
      </c>
      <c r="G1733" s="4">
        <v>89.473684210526315</v>
      </c>
    </row>
    <row r="1734" spans="1:7" ht="21.75" customHeight="1" x14ac:dyDescent="0.25">
      <c r="A1734" s="2">
        <v>44809.444444444445</v>
      </c>
      <c r="B1734" s="1">
        <v>113800</v>
      </c>
      <c r="C1734" s="1">
        <v>113880</v>
      </c>
      <c r="D1734" s="1">
        <v>113775</v>
      </c>
      <c r="E1734" s="1">
        <v>113830</v>
      </c>
      <c r="F1734" s="4">
        <v>83.80952380952381</v>
      </c>
      <c r="G1734" s="4">
        <v>89.171974522292999</v>
      </c>
    </row>
    <row r="1735" spans="1:7" ht="21.75" customHeight="1" x14ac:dyDescent="0.25">
      <c r="A1735" s="2">
        <v>44809.447916666664</v>
      </c>
      <c r="B1735" s="1">
        <v>113830</v>
      </c>
      <c r="C1735" s="1">
        <v>113890</v>
      </c>
      <c r="D1735" s="1">
        <v>113815</v>
      </c>
      <c r="E1735" s="1">
        <v>113860</v>
      </c>
      <c r="F1735" s="4">
        <v>76.870748299319729</v>
      </c>
      <c r="G1735" s="4">
        <v>88.888888888888886</v>
      </c>
    </row>
    <row r="1736" spans="1:7" ht="21.75" customHeight="1" x14ac:dyDescent="0.25">
      <c r="A1736" s="2">
        <v>44809.451388888891</v>
      </c>
      <c r="B1736" s="1">
        <v>113855</v>
      </c>
      <c r="C1736" s="1">
        <v>114050</v>
      </c>
      <c r="D1736" s="1">
        <v>113855</v>
      </c>
      <c r="E1736" s="1">
        <v>113900</v>
      </c>
      <c r="F1736" s="4">
        <v>68.807339449541274</v>
      </c>
      <c r="G1736" s="4">
        <v>88.741721854304643</v>
      </c>
    </row>
    <row r="1737" spans="1:7" ht="21.75" customHeight="1" x14ac:dyDescent="0.25">
      <c r="A1737" s="2">
        <v>44809.454861111109</v>
      </c>
      <c r="B1737" s="1">
        <v>113905</v>
      </c>
      <c r="C1737" s="1">
        <v>113990</v>
      </c>
      <c r="D1737" s="1">
        <v>113880</v>
      </c>
      <c r="E1737" s="1">
        <v>113975</v>
      </c>
      <c r="F1737" s="4">
        <v>69.911504424778755</v>
      </c>
      <c r="G1737" s="4">
        <v>88.590604026845639</v>
      </c>
    </row>
    <row r="1738" spans="1:7" ht="21.75" customHeight="1" x14ac:dyDescent="0.25">
      <c r="A1738" s="2">
        <v>44809.458333333336</v>
      </c>
      <c r="B1738" s="1">
        <v>113975</v>
      </c>
      <c r="C1738" s="1">
        <v>114000</v>
      </c>
      <c r="D1738" s="1">
        <v>113835</v>
      </c>
      <c r="E1738" s="1">
        <v>113900</v>
      </c>
      <c r="F1738" s="4">
        <v>48.421052631578952</v>
      </c>
      <c r="G1738" s="4">
        <v>83.61204013377926</v>
      </c>
    </row>
    <row r="1739" spans="1:7" ht="21.75" customHeight="1" x14ac:dyDescent="0.25">
      <c r="A1739" s="2">
        <v>44809.461805555555</v>
      </c>
      <c r="B1739" s="1">
        <v>113900</v>
      </c>
      <c r="C1739" s="1">
        <v>113920</v>
      </c>
      <c r="D1739" s="1">
        <v>113640</v>
      </c>
      <c r="E1739" s="1">
        <v>113680</v>
      </c>
      <c r="F1739" s="4">
        <v>35.9375</v>
      </c>
      <c r="G1739" s="4">
        <v>68.791946308724832</v>
      </c>
    </row>
    <row r="1740" spans="1:7" ht="21.75" customHeight="1" x14ac:dyDescent="0.25">
      <c r="A1740" s="2">
        <v>44809.465277777781</v>
      </c>
      <c r="B1740" s="1">
        <v>113680</v>
      </c>
      <c r="C1740" s="1">
        <v>113700</v>
      </c>
      <c r="D1740" s="1">
        <v>113570</v>
      </c>
      <c r="E1740" s="1">
        <v>113600</v>
      </c>
      <c r="F1740" s="4">
        <v>26.31578947368422</v>
      </c>
      <c r="G1740" s="4">
        <v>55.510204081632637</v>
      </c>
    </row>
    <row r="1741" spans="1:7" ht="21.75" customHeight="1" x14ac:dyDescent="0.25">
      <c r="A1741" s="2">
        <v>44809.46875</v>
      </c>
      <c r="B1741" s="1">
        <v>113605</v>
      </c>
      <c r="C1741" s="1">
        <v>113605</v>
      </c>
      <c r="D1741" s="1">
        <v>113480</v>
      </c>
      <c r="E1741" s="1">
        <v>113570</v>
      </c>
      <c r="F1741" s="4">
        <v>29.166666666666661</v>
      </c>
      <c r="G1741" s="4">
        <v>43.902439024390247</v>
      </c>
    </row>
    <row r="1742" spans="1:7" ht="21.75" customHeight="1" x14ac:dyDescent="0.25">
      <c r="A1742" s="2">
        <v>44809.472222222219</v>
      </c>
      <c r="B1742" s="1">
        <v>113570</v>
      </c>
      <c r="C1742" s="1">
        <v>113595</v>
      </c>
      <c r="D1742" s="1">
        <v>113420</v>
      </c>
      <c r="E1742" s="1">
        <v>113455</v>
      </c>
      <c r="F1742" s="4">
        <v>25.17985611510791</v>
      </c>
      <c r="G1742" s="4">
        <v>36.405529953917053</v>
      </c>
    </row>
    <row r="1743" spans="1:7" ht="21.75" customHeight="1" x14ac:dyDescent="0.25">
      <c r="A1743" s="2">
        <v>44809.475694444445</v>
      </c>
      <c r="B1743" s="1">
        <v>113460</v>
      </c>
      <c r="C1743" s="1">
        <v>113670</v>
      </c>
      <c r="D1743" s="1">
        <v>113415</v>
      </c>
      <c r="E1743" s="1">
        <v>113650</v>
      </c>
      <c r="F1743" s="4">
        <v>39.534883720930232</v>
      </c>
      <c r="G1743" s="4">
        <v>38.116591928251133</v>
      </c>
    </row>
    <row r="1744" spans="1:7" ht="21.75" customHeight="1" x14ac:dyDescent="0.25">
      <c r="A1744" s="2">
        <v>44809.479166666664</v>
      </c>
      <c r="B1744" s="1">
        <v>113645</v>
      </c>
      <c r="C1744" s="1">
        <v>113750</v>
      </c>
      <c r="D1744" s="1">
        <v>113575</v>
      </c>
      <c r="E1744" s="1">
        <v>113730</v>
      </c>
      <c r="F1744" s="4">
        <v>42.857142857142847</v>
      </c>
      <c r="G1744" s="4">
        <v>44.298245614035082</v>
      </c>
    </row>
    <row r="1745" spans="1:7" ht="21.75" customHeight="1" x14ac:dyDescent="0.25">
      <c r="A1745" s="2">
        <v>44809.482638888891</v>
      </c>
      <c r="B1745" s="1">
        <v>113735</v>
      </c>
      <c r="C1745" s="1">
        <v>113800</v>
      </c>
      <c r="D1745" s="1">
        <v>113665</v>
      </c>
      <c r="E1745" s="1">
        <v>113745</v>
      </c>
      <c r="F1745" s="4">
        <v>41.24293785310735</v>
      </c>
      <c r="G1745" s="4">
        <v>42.272727272727273</v>
      </c>
    </row>
    <row r="1746" spans="1:7" ht="21.75" customHeight="1" x14ac:dyDescent="0.25">
      <c r="A1746" s="2">
        <v>44809.486111111109</v>
      </c>
      <c r="B1746" s="1">
        <v>113745</v>
      </c>
      <c r="C1746" s="1">
        <v>113755</v>
      </c>
      <c r="D1746" s="1">
        <v>113475</v>
      </c>
      <c r="E1746" s="1">
        <v>113505</v>
      </c>
      <c r="F1746" s="4">
        <v>27.61904761904762</v>
      </c>
      <c r="G1746" s="4">
        <v>37.349397590361448</v>
      </c>
    </row>
    <row r="1747" spans="1:7" ht="21.75" customHeight="1" x14ac:dyDescent="0.25">
      <c r="A1747" s="2">
        <v>44809.489583333336</v>
      </c>
      <c r="B1747" s="1">
        <v>113505</v>
      </c>
      <c r="C1747" s="1">
        <v>113650</v>
      </c>
      <c r="D1747" s="1">
        <v>113495</v>
      </c>
      <c r="E1747" s="1">
        <v>113645</v>
      </c>
      <c r="F1747" s="4">
        <v>38.56502242152466</v>
      </c>
      <c r="G1747" s="4">
        <v>44.322344322344321</v>
      </c>
    </row>
    <row r="1748" spans="1:7" ht="21.75" customHeight="1" x14ac:dyDescent="0.25">
      <c r="A1748" s="2">
        <v>44809.493055555555</v>
      </c>
      <c r="B1748" s="1">
        <v>113650</v>
      </c>
      <c r="C1748" s="1">
        <v>113730</v>
      </c>
      <c r="D1748" s="1">
        <v>113595</v>
      </c>
      <c r="E1748" s="1">
        <v>113710</v>
      </c>
      <c r="F1748" s="4">
        <v>51.5625</v>
      </c>
      <c r="G1748" s="4">
        <v>45.714285714285722</v>
      </c>
    </row>
    <row r="1749" spans="1:7" ht="21.75" customHeight="1" x14ac:dyDescent="0.25">
      <c r="A1749" s="2">
        <v>44809.496527777781</v>
      </c>
      <c r="B1749" s="1">
        <v>113715</v>
      </c>
      <c r="C1749" s="1">
        <v>113725</v>
      </c>
      <c r="D1749" s="1">
        <v>113585</v>
      </c>
      <c r="E1749" s="1">
        <v>113665</v>
      </c>
      <c r="F1749" s="4">
        <v>53.513513513513523</v>
      </c>
      <c r="G1749" s="4">
        <v>43.109540636042396</v>
      </c>
    </row>
    <row r="1750" spans="1:7" ht="21.75" customHeight="1" x14ac:dyDescent="0.25">
      <c r="A1750" s="2">
        <v>44809.5</v>
      </c>
      <c r="B1750" s="1">
        <v>113660</v>
      </c>
      <c r="C1750" s="1">
        <v>113690</v>
      </c>
      <c r="D1750" s="1">
        <v>113595</v>
      </c>
      <c r="E1750" s="1">
        <v>113620</v>
      </c>
      <c r="F1750" s="4">
        <v>52.659574468085097</v>
      </c>
      <c r="G1750" s="4">
        <v>40.140845070422543</v>
      </c>
    </row>
    <row r="1751" spans="1:7" ht="21.75" customHeight="1" x14ac:dyDescent="0.25">
      <c r="A1751" s="2">
        <v>44809.503472222219</v>
      </c>
      <c r="B1751" s="1">
        <v>113620</v>
      </c>
      <c r="C1751" s="1">
        <v>113660</v>
      </c>
      <c r="D1751" s="1">
        <v>113350</v>
      </c>
      <c r="E1751" s="1">
        <v>113370</v>
      </c>
      <c r="F1751" s="4">
        <v>46.046511627906973</v>
      </c>
      <c r="G1751" s="4">
        <v>31.03448275862068</v>
      </c>
    </row>
    <row r="1752" spans="1:7" ht="21.75" customHeight="1" x14ac:dyDescent="0.25">
      <c r="A1752" s="2">
        <v>44809.506944444445</v>
      </c>
      <c r="B1752" s="1">
        <v>113365</v>
      </c>
      <c r="C1752" s="1">
        <v>113420</v>
      </c>
      <c r="D1752" s="1">
        <v>113215</v>
      </c>
      <c r="E1752" s="1">
        <v>113350</v>
      </c>
      <c r="F1752" s="4">
        <v>33.333333333333329</v>
      </c>
      <c r="G1752" s="4">
        <v>32.142857142857139</v>
      </c>
    </row>
    <row r="1753" spans="1:7" ht="21.75" customHeight="1" x14ac:dyDescent="0.25">
      <c r="A1753" s="2">
        <v>44809.510416666664</v>
      </c>
      <c r="B1753" s="1">
        <v>113350</v>
      </c>
      <c r="C1753" s="1">
        <v>113355</v>
      </c>
      <c r="D1753" s="1">
        <v>113240</v>
      </c>
      <c r="E1753" s="1">
        <v>113265</v>
      </c>
      <c r="F1753" s="4">
        <v>24.30939226519337</v>
      </c>
      <c r="G1753" s="4">
        <v>35.231316725978637</v>
      </c>
    </row>
    <row r="1754" spans="1:7" ht="21.75" customHeight="1" x14ac:dyDescent="0.25">
      <c r="A1754" s="2">
        <v>44809.513888888891</v>
      </c>
      <c r="B1754" s="1">
        <v>113270</v>
      </c>
      <c r="C1754" s="1">
        <v>113295</v>
      </c>
      <c r="D1754" s="1">
        <v>113095</v>
      </c>
      <c r="E1754" s="1">
        <v>113240</v>
      </c>
      <c r="F1754" s="4">
        <v>22.404371584699462</v>
      </c>
      <c r="G1754" s="4">
        <v>36.666666666666657</v>
      </c>
    </row>
    <row r="1755" spans="1:7" ht="21.75" customHeight="1" x14ac:dyDescent="0.25">
      <c r="A1755" s="2">
        <v>44809.517361111109</v>
      </c>
      <c r="B1755" s="1">
        <v>113245</v>
      </c>
      <c r="C1755" s="1">
        <v>113295</v>
      </c>
      <c r="D1755" s="1">
        <v>113130</v>
      </c>
      <c r="E1755" s="1">
        <v>113170</v>
      </c>
      <c r="F1755" s="4">
        <v>27.516778523489929</v>
      </c>
      <c r="G1755" s="4">
        <v>35.611510791366911</v>
      </c>
    </row>
    <row r="1756" spans="1:7" ht="21.75" customHeight="1" x14ac:dyDescent="0.25">
      <c r="A1756" s="2">
        <v>44809.520833333336</v>
      </c>
      <c r="B1756" s="1">
        <v>113170</v>
      </c>
      <c r="C1756" s="1">
        <v>113205</v>
      </c>
      <c r="D1756" s="1">
        <v>113045</v>
      </c>
      <c r="E1756" s="1">
        <v>113055</v>
      </c>
      <c r="F1756" s="4">
        <v>9.0277777777777857</v>
      </c>
      <c r="G1756" s="4">
        <v>35.611510791366911</v>
      </c>
    </row>
    <row r="1757" spans="1:7" ht="21.75" customHeight="1" x14ac:dyDescent="0.25">
      <c r="A1757" s="2">
        <v>44809.524305555555</v>
      </c>
      <c r="B1757" s="1">
        <v>113060</v>
      </c>
      <c r="C1757" s="1">
        <v>113230</v>
      </c>
      <c r="D1757" s="1">
        <v>113055</v>
      </c>
      <c r="E1757" s="1">
        <v>113225</v>
      </c>
      <c r="F1757" s="4">
        <v>20.606060606060609</v>
      </c>
      <c r="G1757" s="4">
        <v>34.432234432234438</v>
      </c>
    </row>
    <row r="1758" spans="1:7" ht="21.75" customHeight="1" x14ac:dyDescent="0.25">
      <c r="A1758" s="2">
        <v>44809.527777777781</v>
      </c>
      <c r="B1758" s="1">
        <v>113220</v>
      </c>
      <c r="C1758" s="1">
        <v>113240</v>
      </c>
      <c r="D1758" s="1">
        <v>113080</v>
      </c>
      <c r="E1758" s="1">
        <v>113150</v>
      </c>
      <c r="F1758" s="4">
        <v>19.883040935672511</v>
      </c>
      <c r="G1758" s="4">
        <v>28.67647058823529</v>
      </c>
    </row>
    <row r="1759" spans="1:7" ht="21.75" customHeight="1" x14ac:dyDescent="0.25">
      <c r="A1759" s="2">
        <v>44809.53125</v>
      </c>
      <c r="B1759" s="1">
        <v>113150</v>
      </c>
      <c r="C1759" s="1">
        <v>113250</v>
      </c>
      <c r="D1759" s="1">
        <v>113120</v>
      </c>
      <c r="E1759" s="1">
        <v>113215</v>
      </c>
      <c r="F1759" s="4">
        <v>26.857142857142861</v>
      </c>
      <c r="G1759" s="4">
        <v>31.205673758865249</v>
      </c>
    </row>
    <row r="1760" spans="1:7" ht="21.75" customHeight="1" x14ac:dyDescent="0.25">
      <c r="A1760" s="2">
        <v>44809.534722222219</v>
      </c>
      <c r="B1760" s="1">
        <v>113215</v>
      </c>
      <c r="C1760" s="1">
        <v>113325</v>
      </c>
      <c r="D1760" s="1">
        <v>113160</v>
      </c>
      <c r="E1760" s="1">
        <v>113290</v>
      </c>
      <c r="F1760" s="4">
        <v>44.285714285714278</v>
      </c>
      <c r="G1760" s="4">
        <v>41.365461847389547</v>
      </c>
    </row>
    <row r="1761" spans="1:7" ht="21.75" customHeight="1" x14ac:dyDescent="0.25">
      <c r="A1761" s="2">
        <v>44809.538194444445</v>
      </c>
      <c r="B1761" s="1">
        <v>113290</v>
      </c>
      <c r="C1761" s="1">
        <v>113395</v>
      </c>
      <c r="D1761" s="1">
        <v>113270</v>
      </c>
      <c r="E1761" s="1">
        <v>113385</v>
      </c>
      <c r="F1761" s="4">
        <v>52.258064516129032</v>
      </c>
      <c r="G1761" s="4">
        <v>39.166666666666657</v>
      </c>
    </row>
    <row r="1762" spans="1:7" ht="21.75" customHeight="1" x14ac:dyDescent="0.25">
      <c r="A1762" s="2">
        <v>44809.541666666664</v>
      </c>
      <c r="B1762" s="1">
        <v>113380</v>
      </c>
      <c r="C1762" s="1">
        <v>113395</v>
      </c>
      <c r="D1762" s="1">
        <v>113285</v>
      </c>
      <c r="E1762" s="1">
        <v>113365</v>
      </c>
      <c r="F1762" s="4">
        <v>57.042253521126767</v>
      </c>
      <c r="G1762" s="4">
        <v>35.064935064935071</v>
      </c>
    </row>
    <row r="1763" spans="1:7" ht="21.75" customHeight="1" x14ac:dyDescent="0.25">
      <c r="A1763" s="2">
        <v>44809.545138888891</v>
      </c>
      <c r="B1763" s="1">
        <v>113370</v>
      </c>
      <c r="C1763" s="1">
        <v>113420</v>
      </c>
      <c r="D1763" s="1">
        <v>113320</v>
      </c>
      <c r="E1763" s="1">
        <v>113380</v>
      </c>
      <c r="F1763" s="4">
        <v>60</v>
      </c>
      <c r="G1763" s="4">
        <v>37.333333333333343</v>
      </c>
    </row>
    <row r="1764" spans="1:7" ht="21.75" customHeight="1" x14ac:dyDescent="0.25">
      <c r="A1764" s="2">
        <v>44809.548611111109</v>
      </c>
      <c r="B1764" s="1">
        <v>113380</v>
      </c>
      <c r="C1764" s="1">
        <v>113400</v>
      </c>
      <c r="D1764" s="1">
        <v>113290</v>
      </c>
      <c r="E1764" s="1">
        <v>113385</v>
      </c>
      <c r="F1764" s="4">
        <v>66.929133858267718</v>
      </c>
      <c r="G1764" s="4">
        <v>39.170506912442399</v>
      </c>
    </row>
    <row r="1765" spans="1:7" ht="21.75" customHeight="1" x14ac:dyDescent="0.25">
      <c r="A1765" s="2">
        <v>44809.552083333336</v>
      </c>
      <c r="B1765" s="1">
        <v>113390</v>
      </c>
      <c r="C1765" s="1">
        <v>113390</v>
      </c>
      <c r="D1765" s="1">
        <v>113295</v>
      </c>
      <c r="E1765" s="1">
        <v>113340</v>
      </c>
      <c r="F1765" s="4">
        <v>75.221238938053091</v>
      </c>
      <c r="G1765" s="4">
        <v>48.295454545454547</v>
      </c>
    </row>
    <row r="1766" spans="1:7" ht="21.75" customHeight="1" x14ac:dyDescent="0.25">
      <c r="A1766" s="2">
        <v>44809.555555555555</v>
      </c>
      <c r="B1766" s="1">
        <v>113340</v>
      </c>
      <c r="C1766" s="1">
        <v>113445</v>
      </c>
      <c r="D1766" s="1">
        <v>113220</v>
      </c>
      <c r="E1766" s="1">
        <v>113420</v>
      </c>
      <c r="F1766" s="4">
        <v>70.526315789473685</v>
      </c>
      <c r="G1766" s="4">
        <v>53.723404255319139</v>
      </c>
    </row>
    <row r="1767" spans="1:7" ht="21.75" customHeight="1" x14ac:dyDescent="0.25">
      <c r="A1767" s="2">
        <v>44809.559027777781</v>
      </c>
      <c r="B1767" s="1">
        <v>113420</v>
      </c>
      <c r="C1767" s="1">
        <v>113445</v>
      </c>
      <c r="D1767" s="1">
        <v>113330</v>
      </c>
      <c r="E1767" s="1">
        <v>113355</v>
      </c>
      <c r="F1767" s="4">
        <v>72.043010752688161</v>
      </c>
      <c r="G1767" s="4">
        <v>54.891304347826093</v>
      </c>
    </row>
    <row r="1768" spans="1:7" ht="21.75" customHeight="1" x14ac:dyDescent="0.25">
      <c r="A1768" s="2">
        <v>44809.5625</v>
      </c>
      <c r="B1768" s="1">
        <v>113350</v>
      </c>
      <c r="C1768" s="1">
        <v>113415</v>
      </c>
      <c r="D1768" s="1">
        <v>113315</v>
      </c>
      <c r="E1768" s="1">
        <v>113410</v>
      </c>
      <c r="F1768" s="4">
        <v>71.428571428571431</v>
      </c>
      <c r="G1768" s="4">
        <v>58.947368421052637</v>
      </c>
    </row>
    <row r="1769" spans="1:7" ht="21.75" customHeight="1" x14ac:dyDescent="0.25">
      <c r="A1769" s="2">
        <v>44809.565972222219</v>
      </c>
      <c r="B1769" s="1">
        <v>113405</v>
      </c>
      <c r="C1769" s="1">
        <v>113430</v>
      </c>
      <c r="D1769" s="1">
        <v>113340</v>
      </c>
      <c r="E1769" s="1">
        <v>113370</v>
      </c>
      <c r="F1769" s="4">
        <v>59.523809523809533</v>
      </c>
      <c r="G1769" s="4">
        <v>60.869565217391298</v>
      </c>
    </row>
    <row r="1770" spans="1:7" ht="21.75" customHeight="1" x14ac:dyDescent="0.25">
      <c r="A1770" s="2">
        <v>44809.569444444445</v>
      </c>
      <c r="B1770" s="1">
        <v>113370</v>
      </c>
      <c r="C1770" s="1">
        <v>113375</v>
      </c>
      <c r="D1770" s="1">
        <v>113170</v>
      </c>
      <c r="E1770" s="1">
        <v>113240</v>
      </c>
      <c r="F1770" s="4">
        <v>34.065934065934059</v>
      </c>
      <c r="G1770" s="4">
        <v>59.893048128342237</v>
      </c>
    </row>
    <row r="1771" spans="1:7" ht="21.75" customHeight="1" x14ac:dyDescent="0.25">
      <c r="A1771" s="2">
        <v>44809.572916666664</v>
      </c>
      <c r="B1771" s="1">
        <v>113245</v>
      </c>
      <c r="C1771" s="1">
        <v>113340</v>
      </c>
      <c r="D1771" s="1">
        <v>113220</v>
      </c>
      <c r="E1771" s="1">
        <v>113285</v>
      </c>
      <c r="F1771" s="4">
        <v>41.666666666666671</v>
      </c>
      <c r="G1771" s="4">
        <v>53.703703703703709</v>
      </c>
    </row>
    <row r="1772" spans="1:7" ht="21.75" customHeight="1" x14ac:dyDescent="0.25">
      <c r="A1772" s="2">
        <v>44809.576388888891</v>
      </c>
      <c r="B1772" s="1">
        <v>113285</v>
      </c>
      <c r="C1772" s="1">
        <v>113325</v>
      </c>
      <c r="D1772" s="1">
        <v>113210</v>
      </c>
      <c r="E1772" s="1">
        <v>113325</v>
      </c>
      <c r="F1772" s="4">
        <v>44.554455445544548</v>
      </c>
      <c r="G1772" s="4">
        <v>61.29032258064516</v>
      </c>
    </row>
    <row r="1773" spans="1:7" ht="21.75" customHeight="1" x14ac:dyDescent="0.25">
      <c r="A1773" s="2">
        <v>44809.579861111109</v>
      </c>
      <c r="B1773" s="1">
        <v>113320</v>
      </c>
      <c r="C1773" s="1">
        <v>113360</v>
      </c>
      <c r="D1773" s="1">
        <v>113275</v>
      </c>
      <c r="E1773" s="1">
        <v>113305</v>
      </c>
      <c r="F1773" s="4">
        <v>42.307692307692307</v>
      </c>
      <c r="G1773" s="4">
        <v>56.164383561643838</v>
      </c>
    </row>
    <row r="1774" spans="1:7" ht="21.75" customHeight="1" x14ac:dyDescent="0.25">
      <c r="A1774" s="2">
        <v>44809.583333333336</v>
      </c>
      <c r="B1774" s="1">
        <v>113305</v>
      </c>
      <c r="C1774" s="1">
        <v>113400</v>
      </c>
      <c r="D1774" s="1">
        <v>113295</v>
      </c>
      <c r="E1774" s="1">
        <v>113335</v>
      </c>
      <c r="F1774" s="4">
        <v>49.504950495049513</v>
      </c>
      <c r="G1774" s="4">
        <v>53.284671532846723</v>
      </c>
    </row>
    <row r="1775" spans="1:7" ht="21.75" customHeight="1" x14ac:dyDescent="0.25">
      <c r="A1775" s="2">
        <v>44809.586805555555</v>
      </c>
      <c r="B1775" s="1">
        <v>113330</v>
      </c>
      <c r="C1775" s="1">
        <v>113440</v>
      </c>
      <c r="D1775" s="1">
        <v>113330</v>
      </c>
      <c r="E1775" s="1">
        <v>113375</v>
      </c>
      <c r="F1775" s="4">
        <v>45.161290322580641</v>
      </c>
      <c r="G1775" s="4">
        <v>49.206349206349209</v>
      </c>
    </row>
    <row r="1776" spans="1:7" ht="21.75" customHeight="1" x14ac:dyDescent="0.25">
      <c r="A1776" s="2">
        <v>44809.590277777781</v>
      </c>
      <c r="B1776" s="1">
        <v>113375</v>
      </c>
      <c r="C1776" s="1">
        <v>113430</v>
      </c>
      <c r="D1776" s="1">
        <v>113355</v>
      </c>
      <c r="E1776" s="1">
        <v>113425</v>
      </c>
      <c r="F1776" s="4">
        <v>57.777777777777771</v>
      </c>
      <c r="G1776" s="4">
        <v>54.545454545454547</v>
      </c>
    </row>
    <row r="1777" spans="1:7" ht="21.75" customHeight="1" x14ac:dyDescent="0.25">
      <c r="A1777" s="2">
        <v>44809.59375</v>
      </c>
      <c r="B1777" s="1">
        <v>113425</v>
      </c>
      <c r="C1777" s="1">
        <v>113480</v>
      </c>
      <c r="D1777" s="1">
        <v>113360</v>
      </c>
      <c r="E1777" s="1">
        <v>113450</v>
      </c>
      <c r="F1777" s="4">
        <v>54.761904761904759</v>
      </c>
      <c r="G1777" s="4">
        <v>55.223880597014933</v>
      </c>
    </row>
    <row r="1778" spans="1:7" ht="21.75" customHeight="1" x14ac:dyDescent="0.25">
      <c r="A1778" s="2">
        <v>44809.597222222219</v>
      </c>
      <c r="B1778" s="1">
        <v>113450</v>
      </c>
      <c r="C1778" s="1">
        <v>113530</v>
      </c>
      <c r="D1778" s="1">
        <v>113415</v>
      </c>
      <c r="E1778" s="1">
        <v>113430</v>
      </c>
      <c r="F1778" s="4">
        <v>57.5</v>
      </c>
      <c r="G1778" s="4">
        <v>53.284671532846723</v>
      </c>
    </row>
    <row r="1779" spans="1:7" ht="21.75" customHeight="1" x14ac:dyDescent="0.25">
      <c r="A1779" s="2">
        <v>44809.600694444445</v>
      </c>
      <c r="B1779" s="1">
        <v>113435</v>
      </c>
      <c r="C1779" s="1">
        <v>113525</v>
      </c>
      <c r="D1779" s="1">
        <v>113425</v>
      </c>
      <c r="E1779" s="1">
        <v>113505</v>
      </c>
      <c r="F1779" s="4">
        <v>88.405797101449281</v>
      </c>
      <c r="G1779" s="4">
        <v>61.538461538461533</v>
      </c>
    </row>
    <row r="1780" spans="1:7" ht="21.75" customHeight="1" x14ac:dyDescent="0.25">
      <c r="A1780" s="2">
        <v>44809.604166666664</v>
      </c>
      <c r="B1780" s="1">
        <v>113510</v>
      </c>
      <c r="C1780" s="1">
        <v>113575</v>
      </c>
      <c r="D1780" s="1">
        <v>113485</v>
      </c>
      <c r="E1780" s="1">
        <v>113525</v>
      </c>
      <c r="F1780" s="4">
        <v>87.5</v>
      </c>
      <c r="G1780" s="4">
        <v>58.015267175572518</v>
      </c>
    </row>
    <row r="1781" spans="1:7" ht="21.75" customHeight="1" x14ac:dyDescent="0.25">
      <c r="A1781" s="2">
        <v>44809.607638888891</v>
      </c>
      <c r="B1781" s="1">
        <v>113530</v>
      </c>
      <c r="C1781" s="1">
        <v>113545</v>
      </c>
      <c r="D1781" s="1">
        <v>113445</v>
      </c>
      <c r="E1781" s="1">
        <v>113465</v>
      </c>
      <c r="F1781" s="4">
        <v>70.588235294117652</v>
      </c>
      <c r="G1781" s="4">
        <v>58.46153846153846</v>
      </c>
    </row>
    <row r="1782" spans="1:7" ht="21.75" customHeight="1" x14ac:dyDescent="0.25">
      <c r="A1782" s="2">
        <v>44809.611111111109</v>
      </c>
      <c r="B1782" s="1">
        <v>113465</v>
      </c>
      <c r="C1782" s="1">
        <v>113525</v>
      </c>
      <c r="D1782" s="1">
        <v>113440</v>
      </c>
      <c r="E1782" s="1">
        <v>113500</v>
      </c>
      <c r="F1782" s="4">
        <v>77.464788732394368</v>
      </c>
      <c r="G1782" s="4">
        <v>57.142857142857153</v>
      </c>
    </row>
    <row r="1783" spans="1:7" ht="21.75" customHeight="1" x14ac:dyDescent="0.25">
      <c r="A1783" s="2">
        <v>44809.614583333336</v>
      </c>
      <c r="B1783" s="1">
        <v>113495</v>
      </c>
      <c r="C1783" s="1">
        <v>113535</v>
      </c>
      <c r="D1783" s="1">
        <v>113440</v>
      </c>
      <c r="E1783" s="1">
        <v>113535</v>
      </c>
      <c r="F1783" s="4">
        <v>77.777777777777771</v>
      </c>
      <c r="G1783" s="4">
        <v>63.2</v>
      </c>
    </row>
    <row r="1784" spans="1:7" ht="21.75" customHeight="1" x14ac:dyDescent="0.25">
      <c r="A1784" s="2">
        <v>44809.618055555555</v>
      </c>
      <c r="B1784" s="1">
        <v>113535</v>
      </c>
      <c r="C1784" s="1">
        <v>113545</v>
      </c>
      <c r="D1784" s="1">
        <v>113465</v>
      </c>
      <c r="E1784" s="1">
        <v>113495</v>
      </c>
      <c r="F1784" s="4">
        <v>66.666666666666657</v>
      </c>
      <c r="G1784" s="4">
        <v>73.831775700934585</v>
      </c>
    </row>
    <row r="1785" spans="1:7" ht="21.75" customHeight="1" x14ac:dyDescent="0.25">
      <c r="A1785" s="2">
        <v>44809.621527777781</v>
      </c>
      <c r="B1785" s="1">
        <v>113495</v>
      </c>
      <c r="C1785" s="1">
        <v>113520</v>
      </c>
      <c r="D1785" s="1">
        <v>113370</v>
      </c>
      <c r="E1785" s="1">
        <v>113450</v>
      </c>
      <c r="F1785" s="4">
        <v>53.521126760563376</v>
      </c>
      <c r="G1785" s="4">
        <v>65.420560747663558</v>
      </c>
    </row>
    <row r="1786" spans="1:7" ht="21.75" customHeight="1" x14ac:dyDescent="0.25">
      <c r="A1786" s="2">
        <v>44809.625</v>
      </c>
      <c r="B1786" s="1">
        <v>113455</v>
      </c>
      <c r="C1786" s="1">
        <v>113525</v>
      </c>
      <c r="D1786" s="1">
        <v>113440</v>
      </c>
      <c r="E1786" s="1">
        <v>113490</v>
      </c>
      <c r="F1786" s="4">
        <v>55.405405405405411</v>
      </c>
      <c r="G1786" s="4">
        <v>65.420560747663558</v>
      </c>
    </row>
    <row r="1787" spans="1:7" ht="21.75" customHeight="1" x14ac:dyDescent="0.25">
      <c r="A1787" s="2">
        <v>44809.628472222219</v>
      </c>
      <c r="B1787" s="1">
        <v>113485</v>
      </c>
      <c r="C1787" s="1">
        <v>113535</v>
      </c>
      <c r="D1787" s="1">
        <v>113485</v>
      </c>
      <c r="E1787" s="1">
        <v>113520</v>
      </c>
      <c r="F1787" s="4">
        <v>61.84210526315789</v>
      </c>
      <c r="G1787" s="4">
        <v>69.724770642201833</v>
      </c>
    </row>
    <row r="1788" spans="1:7" ht="21.75" customHeight="1" x14ac:dyDescent="0.25">
      <c r="A1788" s="2">
        <v>44809.631944444445</v>
      </c>
      <c r="B1788" s="1">
        <v>113515</v>
      </c>
      <c r="C1788" s="1">
        <v>113525</v>
      </c>
      <c r="D1788" s="1">
        <v>113405</v>
      </c>
      <c r="E1788" s="1">
        <v>113470</v>
      </c>
      <c r="F1788" s="4">
        <v>45.070422535211257</v>
      </c>
      <c r="G1788" s="4">
        <v>61.946902654867259</v>
      </c>
    </row>
    <row r="1789" spans="1:7" ht="21.75" customHeight="1" x14ac:dyDescent="0.25">
      <c r="A1789" s="2">
        <v>44809.635416666664</v>
      </c>
      <c r="B1789" s="1">
        <v>113465</v>
      </c>
      <c r="C1789" s="1">
        <v>113495</v>
      </c>
      <c r="D1789" s="1">
        <v>113410</v>
      </c>
      <c r="E1789" s="1">
        <v>113440</v>
      </c>
      <c r="F1789" s="4">
        <v>38.356164383561641</v>
      </c>
      <c r="G1789" s="4">
        <v>55.855855855855857</v>
      </c>
    </row>
    <row r="1790" spans="1:7" ht="21.75" customHeight="1" x14ac:dyDescent="0.25">
      <c r="A1790" s="2">
        <v>44809.638888888891</v>
      </c>
      <c r="B1790" s="1">
        <v>113435</v>
      </c>
      <c r="C1790" s="1">
        <v>113470</v>
      </c>
      <c r="D1790" s="1">
        <v>113410</v>
      </c>
      <c r="E1790" s="1">
        <v>113445</v>
      </c>
      <c r="F1790" s="4">
        <v>46.774193548387103</v>
      </c>
      <c r="G1790" s="4">
        <v>51.96078431372549</v>
      </c>
    </row>
    <row r="1791" spans="1:7" ht="21.75" customHeight="1" x14ac:dyDescent="0.25">
      <c r="A1791" s="2">
        <v>44809.642361111109</v>
      </c>
      <c r="B1791" s="1">
        <v>113450</v>
      </c>
      <c r="C1791" s="1">
        <v>113520</v>
      </c>
      <c r="D1791" s="1">
        <v>113445</v>
      </c>
      <c r="E1791" s="1">
        <v>113510</v>
      </c>
      <c r="F1791" s="4">
        <v>51.470588235294123</v>
      </c>
      <c r="G1791" s="4">
        <v>55.45454545454546</v>
      </c>
    </row>
    <row r="1792" spans="1:7" ht="21.75" customHeight="1" x14ac:dyDescent="0.25">
      <c r="A1792" s="2">
        <v>44809.645833333336</v>
      </c>
      <c r="B1792" s="1">
        <v>113510</v>
      </c>
      <c r="C1792" s="1">
        <v>113635</v>
      </c>
      <c r="D1792" s="1">
        <v>113480</v>
      </c>
      <c r="E1792" s="1">
        <v>113605</v>
      </c>
      <c r="F1792" s="4">
        <v>58.75</v>
      </c>
      <c r="G1792" s="4">
        <v>64</v>
      </c>
    </row>
    <row r="1793" spans="1:7" ht="21.75" customHeight="1" x14ac:dyDescent="0.25">
      <c r="A1793" s="2">
        <v>44809.649305555555</v>
      </c>
      <c r="B1793" s="1">
        <v>113605</v>
      </c>
      <c r="C1793" s="1">
        <v>113620</v>
      </c>
      <c r="D1793" s="1">
        <v>113525</v>
      </c>
      <c r="E1793" s="1">
        <v>113560</v>
      </c>
      <c r="F1793" s="4">
        <v>58.02469135802469</v>
      </c>
      <c r="G1793" s="4">
        <v>54.621848739495803</v>
      </c>
    </row>
    <row r="1794" spans="1:7" ht="21.75" customHeight="1" x14ac:dyDescent="0.25">
      <c r="A1794" s="2">
        <v>44809.652777777781</v>
      </c>
      <c r="B1794" s="1">
        <v>113555</v>
      </c>
      <c r="C1794" s="1">
        <v>113570</v>
      </c>
      <c r="D1794" s="1">
        <v>113505</v>
      </c>
      <c r="E1794" s="1">
        <v>113565</v>
      </c>
      <c r="F1794" s="4">
        <v>65.753424657534254</v>
      </c>
      <c r="G1794" s="4">
        <v>53.448275862068961</v>
      </c>
    </row>
    <row r="1795" spans="1:7" ht="21.75" customHeight="1" x14ac:dyDescent="0.25">
      <c r="A1795" s="2">
        <v>44809.65625</v>
      </c>
      <c r="B1795" s="1">
        <v>113565</v>
      </c>
      <c r="C1795" s="1">
        <v>113575</v>
      </c>
      <c r="D1795" s="1">
        <v>113450</v>
      </c>
      <c r="E1795" s="1">
        <v>113505</v>
      </c>
      <c r="F1795" s="4">
        <v>51.94805194805194</v>
      </c>
      <c r="G1795" s="4">
        <v>53.448275862068961</v>
      </c>
    </row>
    <row r="1796" spans="1:7" ht="21.75" customHeight="1" x14ac:dyDescent="0.25">
      <c r="A1796" s="2">
        <v>44809.659722222219</v>
      </c>
      <c r="B1796" s="1">
        <v>113505</v>
      </c>
      <c r="C1796" s="1">
        <v>113535</v>
      </c>
      <c r="D1796" s="1">
        <v>113410</v>
      </c>
      <c r="E1796" s="1">
        <v>113460</v>
      </c>
      <c r="F1796" s="4">
        <v>42.5</v>
      </c>
      <c r="G1796" s="4">
        <v>46.610169491525433</v>
      </c>
    </row>
    <row r="1797" spans="1:7" ht="21.75" customHeight="1" x14ac:dyDescent="0.25">
      <c r="A1797" s="2">
        <v>44809.663194444445</v>
      </c>
      <c r="B1797" s="1">
        <v>113460</v>
      </c>
      <c r="C1797" s="1">
        <v>113495</v>
      </c>
      <c r="D1797" s="1">
        <v>113420</v>
      </c>
      <c r="E1797" s="1">
        <v>113480</v>
      </c>
      <c r="F1797" s="4">
        <v>51.351351351351347</v>
      </c>
      <c r="G1797" s="4">
        <v>45.217391304347828</v>
      </c>
    </row>
    <row r="1798" spans="1:7" ht="21.75" customHeight="1" x14ac:dyDescent="0.25">
      <c r="A1798" s="2">
        <v>44809.666666666664</v>
      </c>
      <c r="B1798" s="1">
        <v>113480</v>
      </c>
      <c r="C1798" s="1">
        <v>113550</v>
      </c>
      <c r="D1798" s="1">
        <v>113440</v>
      </c>
      <c r="E1798" s="1">
        <v>113520</v>
      </c>
      <c r="F1798" s="4">
        <v>60.526315789473678</v>
      </c>
      <c r="G1798" s="4">
        <v>52.173913043478258</v>
      </c>
    </row>
    <row r="1799" spans="1:7" ht="21.75" customHeight="1" x14ac:dyDescent="0.25">
      <c r="A1799" s="2">
        <v>44809.670138888891</v>
      </c>
      <c r="B1799" s="1">
        <v>113515</v>
      </c>
      <c r="C1799" s="1">
        <v>113635</v>
      </c>
      <c r="D1799" s="1">
        <v>113500</v>
      </c>
      <c r="E1799" s="1">
        <v>113600</v>
      </c>
      <c r="F1799" s="4">
        <v>67.032967032967036</v>
      </c>
      <c r="G1799" s="4">
        <v>62.295081967213108</v>
      </c>
    </row>
    <row r="1800" spans="1:7" ht="21.75" customHeight="1" x14ac:dyDescent="0.25">
      <c r="A1800" s="2">
        <v>44809.673611111109</v>
      </c>
      <c r="B1800" s="1">
        <v>113605</v>
      </c>
      <c r="C1800" s="1">
        <v>113620</v>
      </c>
      <c r="D1800" s="1">
        <v>113530</v>
      </c>
      <c r="E1800" s="1">
        <v>113560</v>
      </c>
      <c r="F1800" s="4">
        <v>55.8139534883721</v>
      </c>
      <c r="G1800" s="4">
        <v>55.73770491803279</v>
      </c>
    </row>
    <row r="1801" spans="1:7" ht="21.75" customHeight="1" x14ac:dyDescent="0.25">
      <c r="A1801" s="2">
        <v>44809.677083333336</v>
      </c>
      <c r="B1801" s="1">
        <v>113560</v>
      </c>
      <c r="C1801" s="1">
        <v>113580</v>
      </c>
      <c r="D1801" s="1">
        <v>113475</v>
      </c>
      <c r="E1801" s="1">
        <v>113495</v>
      </c>
      <c r="F1801" s="4">
        <v>36.25</v>
      </c>
      <c r="G1801" s="4">
        <v>48.062015503875969</v>
      </c>
    </row>
    <row r="1802" spans="1:7" ht="21.75" customHeight="1" x14ac:dyDescent="0.25">
      <c r="A1802" s="2">
        <v>44809.680555555555</v>
      </c>
      <c r="B1802" s="1">
        <v>113500</v>
      </c>
      <c r="C1802" s="1">
        <v>113530</v>
      </c>
      <c r="D1802" s="1">
        <v>113450</v>
      </c>
      <c r="E1802" s="1">
        <v>113500</v>
      </c>
      <c r="F1802" s="4">
        <v>41.666666666666671</v>
      </c>
      <c r="G1802" s="4">
        <v>52.5</v>
      </c>
    </row>
    <row r="1803" spans="1:7" ht="21.75" customHeight="1" x14ac:dyDescent="0.25">
      <c r="A1803" s="2">
        <v>44809.684027777781</v>
      </c>
      <c r="B1803" s="1">
        <v>113500</v>
      </c>
      <c r="C1803" s="1">
        <v>113725</v>
      </c>
      <c r="D1803" s="1">
        <v>113475</v>
      </c>
      <c r="E1803" s="1">
        <v>113690</v>
      </c>
      <c r="F1803" s="4">
        <v>61.467889908256879</v>
      </c>
      <c r="G1803" s="4">
        <v>66.44736842105263</v>
      </c>
    </row>
    <row r="1804" spans="1:7" ht="21.75" customHeight="1" x14ac:dyDescent="0.25">
      <c r="A1804" s="2">
        <v>44809.6875</v>
      </c>
      <c r="B1804" s="1">
        <v>113685</v>
      </c>
      <c r="C1804" s="1">
        <v>113750</v>
      </c>
      <c r="D1804" s="1">
        <v>113615</v>
      </c>
      <c r="E1804" s="1">
        <v>113660</v>
      </c>
      <c r="F1804" s="4">
        <v>65.048543689320383</v>
      </c>
      <c r="G1804" s="4">
        <v>63.69426751592357</v>
      </c>
    </row>
    <row r="1805" spans="1:7" ht="21.75" customHeight="1" x14ac:dyDescent="0.25">
      <c r="A1805" s="2">
        <v>44809.690972222219</v>
      </c>
      <c r="B1805" s="1">
        <v>113660</v>
      </c>
      <c r="C1805" s="1">
        <v>113660</v>
      </c>
      <c r="D1805" s="1">
        <v>113600</v>
      </c>
      <c r="E1805" s="1">
        <v>113630</v>
      </c>
      <c r="F1805" s="4">
        <v>67</v>
      </c>
      <c r="G1805" s="4">
        <v>58</v>
      </c>
    </row>
    <row r="1806" spans="1:7" ht="21.75" customHeight="1" x14ac:dyDescent="0.25">
      <c r="A1806" s="2">
        <v>44809.694444444445</v>
      </c>
      <c r="B1806" s="1">
        <v>113635</v>
      </c>
      <c r="C1806" s="1">
        <v>113700</v>
      </c>
      <c r="D1806" s="1">
        <v>113585</v>
      </c>
      <c r="E1806" s="1">
        <v>113620</v>
      </c>
      <c r="F1806" s="4">
        <v>64.285714285714278</v>
      </c>
      <c r="G1806" s="4">
        <v>51.127819548872168</v>
      </c>
    </row>
    <row r="1807" spans="1:7" ht="21.75" customHeight="1" x14ac:dyDescent="0.25">
      <c r="A1807" s="2">
        <v>44809.697916666664</v>
      </c>
      <c r="B1807" s="1">
        <v>113620</v>
      </c>
      <c r="C1807" s="1">
        <v>113670</v>
      </c>
      <c r="D1807" s="1">
        <v>113585</v>
      </c>
      <c r="E1807" s="1">
        <v>113615</v>
      </c>
      <c r="F1807" s="4">
        <v>60.439560439560438</v>
      </c>
      <c r="G1807" s="4">
        <v>54.400000000000013</v>
      </c>
    </row>
    <row r="1808" spans="1:7" ht="21.75" customHeight="1" x14ac:dyDescent="0.25">
      <c r="A1808" s="2">
        <v>44809.701388888891</v>
      </c>
      <c r="B1808" s="1">
        <v>113615</v>
      </c>
      <c r="C1808" s="1">
        <v>113665</v>
      </c>
      <c r="D1808" s="1">
        <v>113585</v>
      </c>
      <c r="E1808" s="1">
        <v>113640</v>
      </c>
      <c r="F1808" s="4">
        <v>55</v>
      </c>
      <c r="G1808" s="4">
        <v>55.813953488372093</v>
      </c>
    </row>
    <row r="1809" spans="1:7" ht="21.75" customHeight="1" x14ac:dyDescent="0.25">
      <c r="A1809" s="2">
        <v>44809.704861111109</v>
      </c>
      <c r="B1809" s="1">
        <v>113645</v>
      </c>
      <c r="C1809" s="1">
        <v>113685</v>
      </c>
      <c r="D1809" s="1">
        <v>113625</v>
      </c>
      <c r="E1809" s="1">
        <v>113640</v>
      </c>
      <c r="F1809" s="4">
        <v>61.111111111111107</v>
      </c>
      <c r="G1809" s="4">
        <v>61.538461538461533</v>
      </c>
    </row>
    <row r="1810" spans="1:7" ht="21.75" customHeight="1" x14ac:dyDescent="0.25">
      <c r="A1810" s="2">
        <v>44809.708333333336</v>
      </c>
      <c r="B1810" s="1">
        <v>113635</v>
      </c>
      <c r="C1810" s="1">
        <v>113675</v>
      </c>
      <c r="D1810" s="1">
        <v>113630</v>
      </c>
      <c r="E1810" s="1">
        <v>113630</v>
      </c>
      <c r="F1810" s="4">
        <v>72.131147540983605</v>
      </c>
      <c r="G1810" s="4">
        <v>65.454545454545453</v>
      </c>
    </row>
    <row r="1811" spans="1:7" ht="21.75" customHeight="1" x14ac:dyDescent="0.25">
      <c r="A1811" s="2">
        <v>44809.711805555555</v>
      </c>
      <c r="B1811" s="1">
        <v>113630</v>
      </c>
      <c r="C1811" s="1">
        <v>113650</v>
      </c>
      <c r="D1811" s="1">
        <v>113590</v>
      </c>
      <c r="E1811" s="1">
        <v>113625</v>
      </c>
      <c r="F1811" s="4">
        <v>70.491803278688522</v>
      </c>
      <c r="G1811" s="4">
        <v>63.55140186915888</v>
      </c>
    </row>
    <row r="1812" spans="1:7" ht="21.75" customHeight="1" x14ac:dyDescent="0.25">
      <c r="A1812" s="2">
        <v>44809.715277777781</v>
      </c>
      <c r="B1812" s="1">
        <v>113625</v>
      </c>
      <c r="C1812" s="1">
        <v>113700</v>
      </c>
      <c r="D1812" s="1">
        <v>113605</v>
      </c>
      <c r="E1812" s="1">
        <v>113665</v>
      </c>
      <c r="F1812" s="4">
        <v>41.935483870967737</v>
      </c>
      <c r="G1812" s="4">
        <v>63.55140186915888</v>
      </c>
    </row>
    <row r="1813" spans="1:7" ht="21.75" customHeight="1" x14ac:dyDescent="0.25">
      <c r="A1813" s="2">
        <v>44809.71875</v>
      </c>
      <c r="B1813" s="1">
        <v>113665</v>
      </c>
      <c r="C1813" s="1">
        <v>113690</v>
      </c>
      <c r="D1813" s="1">
        <v>113640</v>
      </c>
      <c r="E1813" s="1">
        <v>113655</v>
      </c>
      <c r="F1813" s="4">
        <v>48.148148148148152</v>
      </c>
      <c r="G1813" s="4">
        <v>55.913978494623663</v>
      </c>
    </row>
    <row r="1814" spans="1:7" ht="21.75" customHeight="1" x14ac:dyDescent="0.25">
      <c r="A1814" s="2">
        <v>44809.722222222219</v>
      </c>
      <c r="B1814" s="1">
        <v>113650</v>
      </c>
      <c r="C1814" s="1">
        <v>113665</v>
      </c>
      <c r="D1814" s="1">
        <v>113595</v>
      </c>
      <c r="E1814" s="1">
        <v>113625</v>
      </c>
      <c r="F1814" s="4">
        <v>48.148148148148152</v>
      </c>
      <c r="G1814" s="4">
        <v>57.142857142857153</v>
      </c>
    </row>
    <row r="1815" spans="1:7" ht="21.75" customHeight="1" x14ac:dyDescent="0.25">
      <c r="A1815" s="2">
        <v>44809.725694444445</v>
      </c>
      <c r="B1815" s="1">
        <v>113625</v>
      </c>
      <c r="C1815" s="1">
        <v>113670</v>
      </c>
      <c r="D1815" s="1">
        <v>113595</v>
      </c>
      <c r="E1815" s="1">
        <v>113635</v>
      </c>
      <c r="F1815" s="4">
        <v>55.555555555555557</v>
      </c>
      <c r="G1815" s="4">
        <v>67.5</v>
      </c>
    </row>
    <row r="1816" spans="1:7" ht="21.75" customHeight="1" x14ac:dyDescent="0.25">
      <c r="A1816" s="2">
        <v>44809.729166666664</v>
      </c>
      <c r="B1816" s="1">
        <v>113640</v>
      </c>
      <c r="C1816" s="1">
        <v>113660</v>
      </c>
      <c r="D1816" s="1">
        <v>113620</v>
      </c>
      <c r="E1816" s="1">
        <v>113650</v>
      </c>
      <c r="F1816" s="4">
        <v>62.068965517241381</v>
      </c>
      <c r="G1816" s="4">
        <v>68.292682926829272</v>
      </c>
    </row>
    <row r="1817" spans="1:7" ht="21.75" customHeight="1" x14ac:dyDescent="0.25">
      <c r="A1817" s="2">
        <v>44809.732638888891</v>
      </c>
      <c r="B1817" s="1">
        <v>113650</v>
      </c>
      <c r="C1817" s="1">
        <v>113680</v>
      </c>
      <c r="D1817" s="1">
        <v>113635</v>
      </c>
      <c r="E1817" s="1">
        <v>113655</v>
      </c>
      <c r="F1817" s="4">
        <v>55.999999999999993</v>
      </c>
      <c r="G1817" s="4">
        <v>42.222222222222221</v>
      </c>
    </row>
    <row r="1818" spans="1:7" ht="21.75" customHeight="1" x14ac:dyDescent="0.25">
      <c r="A1818" s="2">
        <v>44809.736111111109</v>
      </c>
      <c r="B1818" s="1">
        <v>113650</v>
      </c>
      <c r="C1818" s="1">
        <v>113670</v>
      </c>
      <c r="D1818" s="1">
        <v>113620</v>
      </c>
      <c r="E1818" s="1">
        <v>113650</v>
      </c>
      <c r="F1818" s="4">
        <v>53.84615384615384</v>
      </c>
      <c r="G1818" s="4">
        <v>47.5</v>
      </c>
    </row>
    <row r="1819" spans="1:7" ht="21.75" customHeight="1" x14ac:dyDescent="0.25">
      <c r="A1819" s="2">
        <v>44809.739583333336</v>
      </c>
      <c r="B1819" s="1">
        <v>113650</v>
      </c>
      <c r="C1819" s="1">
        <v>113700</v>
      </c>
      <c r="D1819" s="1">
        <v>113610</v>
      </c>
      <c r="E1819" s="1">
        <v>113625</v>
      </c>
      <c r="F1819" s="4">
        <v>48.275862068965509</v>
      </c>
      <c r="G1819" s="4">
        <v>48.717948717948723</v>
      </c>
    </row>
    <row r="1820" spans="1:7" ht="21.75" customHeight="1" x14ac:dyDescent="0.25">
      <c r="A1820" s="2">
        <v>44809.743055555555</v>
      </c>
      <c r="B1820" s="1">
        <v>113620</v>
      </c>
      <c r="C1820" s="1">
        <v>113630</v>
      </c>
      <c r="D1820" s="1">
        <v>113515</v>
      </c>
      <c r="E1820" s="1">
        <v>113580</v>
      </c>
      <c r="F1820" s="4">
        <v>37.837837837837839</v>
      </c>
      <c r="G1820" s="4">
        <v>41.304347826086961</v>
      </c>
    </row>
    <row r="1821" spans="1:7" ht="21.75" customHeight="1" x14ac:dyDescent="0.25">
      <c r="A1821" s="2">
        <v>44810.375</v>
      </c>
      <c r="B1821" s="1">
        <v>113350</v>
      </c>
      <c r="C1821" s="1">
        <v>113375</v>
      </c>
      <c r="D1821" s="1">
        <v>113165</v>
      </c>
      <c r="E1821" s="1">
        <v>113275</v>
      </c>
      <c r="F1821" s="4">
        <v>6.6666666666666572</v>
      </c>
      <c r="G1821" s="4">
        <v>17.924528301886799</v>
      </c>
    </row>
    <row r="1822" spans="1:7" ht="21.75" customHeight="1" x14ac:dyDescent="0.25">
      <c r="A1822" s="2">
        <v>44810.378472222219</v>
      </c>
      <c r="B1822" s="1">
        <v>113270</v>
      </c>
      <c r="C1822" s="1">
        <v>113300</v>
      </c>
      <c r="D1822" s="1">
        <v>113110</v>
      </c>
      <c r="E1822" s="1">
        <v>113140</v>
      </c>
      <c r="F1822" s="4">
        <v>5.2173913043478422</v>
      </c>
      <c r="G1822" s="4">
        <v>10.9375</v>
      </c>
    </row>
    <row r="1823" spans="1:7" ht="21.75" customHeight="1" x14ac:dyDescent="0.25">
      <c r="A1823" s="2">
        <v>44810.381944444445</v>
      </c>
      <c r="B1823" s="1">
        <v>113135</v>
      </c>
      <c r="C1823" s="1">
        <v>113175</v>
      </c>
      <c r="D1823" s="1">
        <v>112915</v>
      </c>
      <c r="E1823" s="1">
        <v>112950</v>
      </c>
      <c r="F1823" s="4">
        <v>4.0816326530612344</v>
      </c>
      <c r="G1823" s="4">
        <v>8.4337349397590344</v>
      </c>
    </row>
    <row r="1824" spans="1:7" ht="21.75" customHeight="1" x14ac:dyDescent="0.25">
      <c r="A1824" s="2">
        <v>44810.385416666664</v>
      </c>
      <c r="B1824" s="1">
        <v>112950</v>
      </c>
      <c r="C1824" s="1">
        <v>113070</v>
      </c>
      <c r="D1824" s="1">
        <v>112840</v>
      </c>
      <c r="E1824" s="1">
        <v>112870</v>
      </c>
      <c r="F1824" s="4">
        <v>2.4844720496894439</v>
      </c>
      <c r="G1824" s="4">
        <v>7.7777777777777706</v>
      </c>
    </row>
    <row r="1825" spans="1:7" ht="21.75" customHeight="1" x14ac:dyDescent="0.25">
      <c r="A1825" s="2">
        <v>44810.388888888891</v>
      </c>
      <c r="B1825" s="1">
        <v>112865</v>
      </c>
      <c r="C1825" s="1">
        <v>112875</v>
      </c>
      <c r="D1825" s="1">
        <v>112770</v>
      </c>
      <c r="E1825" s="1">
        <v>112840</v>
      </c>
      <c r="F1825" s="4">
        <v>0.60975609756097526</v>
      </c>
      <c r="G1825" s="4">
        <v>7.5675675675675791</v>
      </c>
    </row>
    <row r="1826" spans="1:7" ht="21.75" customHeight="1" x14ac:dyDescent="0.25">
      <c r="A1826" s="2">
        <v>44810.392361111109</v>
      </c>
      <c r="B1826" s="1">
        <v>112835</v>
      </c>
      <c r="C1826" s="1">
        <v>112865</v>
      </c>
      <c r="D1826" s="1">
        <v>112640</v>
      </c>
      <c r="E1826" s="1">
        <v>112660</v>
      </c>
      <c r="F1826" s="4">
        <v>0</v>
      </c>
      <c r="G1826" s="4">
        <v>2.8169014084506898</v>
      </c>
    </row>
    <row r="1827" spans="1:7" ht="21.75" customHeight="1" x14ac:dyDescent="0.25">
      <c r="A1827" s="2">
        <v>44810.395833333336</v>
      </c>
      <c r="B1827" s="1">
        <v>112660</v>
      </c>
      <c r="C1827" s="1">
        <v>112715</v>
      </c>
      <c r="D1827" s="1">
        <v>112540</v>
      </c>
      <c r="E1827" s="1">
        <v>112555</v>
      </c>
      <c r="F1827" s="4">
        <v>0</v>
      </c>
      <c r="G1827" s="4">
        <v>2.58620689655173</v>
      </c>
    </row>
    <row r="1828" spans="1:7" ht="21.75" customHeight="1" x14ac:dyDescent="0.25">
      <c r="A1828" s="2">
        <v>44810.399305555555</v>
      </c>
      <c r="B1828" s="1">
        <v>112550</v>
      </c>
      <c r="C1828" s="1">
        <v>112615</v>
      </c>
      <c r="D1828" s="1">
        <v>112430</v>
      </c>
      <c r="E1828" s="1">
        <v>112535</v>
      </c>
      <c r="F1828" s="4">
        <v>0</v>
      </c>
      <c r="G1828" s="4">
        <v>2.6086956521739069</v>
      </c>
    </row>
    <row r="1829" spans="1:7" ht="21.75" customHeight="1" x14ac:dyDescent="0.25">
      <c r="A1829" s="2">
        <v>44810.402777777781</v>
      </c>
      <c r="B1829" s="1">
        <v>112530</v>
      </c>
      <c r="C1829" s="1">
        <v>112585</v>
      </c>
      <c r="D1829" s="1">
        <v>112455</v>
      </c>
      <c r="E1829" s="1">
        <v>112510</v>
      </c>
      <c r="F1829" s="4">
        <v>0</v>
      </c>
      <c r="G1829" s="4">
        <v>1.716738197424903</v>
      </c>
    </row>
    <row r="1830" spans="1:7" ht="21.75" customHeight="1" x14ac:dyDescent="0.25">
      <c r="A1830" s="2">
        <v>44810.40625</v>
      </c>
      <c r="B1830" s="1">
        <v>112505</v>
      </c>
      <c r="C1830" s="1">
        <v>112570</v>
      </c>
      <c r="D1830" s="1">
        <v>112470</v>
      </c>
      <c r="E1830" s="1">
        <v>112560</v>
      </c>
      <c r="F1830" s="4">
        <v>6.1349693251533779</v>
      </c>
      <c r="G1830" s="4">
        <v>4.5833333333333286</v>
      </c>
    </row>
    <row r="1831" spans="1:7" ht="21.75" customHeight="1" x14ac:dyDescent="0.25">
      <c r="A1831" s="2">
        <v>44810.409722222219</v>
      </c>
      <c r="B1831" s="1">
        <v>112560</v>
      </c>
      <c r="C1831" s="1">
        <v>112625</v>
      </c>
      <c r="D1831" s="1">
        <v>112505</v>
      </c>
      <c r="E1831" s="1">
        <v>112565</v>
      </c>
      <c r="F1831" s="4">
        <v>8.029197080291965</v>
      </c>
      <c r="G1831" s="4">
        <v>4.5833333333333286</v>
      </c>
    </row>
    <row r="1832" spans="1:7" ht="21.75" customHeight="1" x14ac:dyDescent="0.25">
      <c r="A1832" s="2">
        <v>44810.413194444445</v>
      </c>
      <c r="B1832" s="1">
        <v>112560</v>
      </c>
      <c r="C1832" s="1">
        <v>112595</v>
      </c>
      <c r="D1832" s="1">
        <v>112445</v>
      </c>
      <c r="E1832" s="1">
        <v>112460</v>
      </c>
      <c r="F1832" s="4">
        <v>9.1666666666666714</v>
      </c>
      <c r="G1832" s="4">
        <v>4.2307692307692406</v>
      </c>
    </row>
    <row r="1833" spans="1:7" ht="21.75" customHeight="1" x14ac:dyDescent="0.25">
      <c r="A1833" s="2">
        <v>44810.416666666664</v>
      </c>
      <c r="B1833" s="1">
        <v>112460</v>
      </c>
      <c r="C1833" s="1">
        <v>112520</v>
      </c>
      <c r="D1833" s="1">
        <v>112045</v>
      </c>
      <c r="E1833" s="1">
        <v>112075</v>
      </c>
      <c r="F1833" s="4">
        <v>6.0773480662983417</v>
      </c>
      <c r="G1833" s="4">
        <v>3.3132530120481789</v>
      </c>
    </row>
    <row r="1834" spans="1:7" ht="21.75" customHeight="1" x14ac:dyDescent="0.25">
      <c r="A1834" s="2">
        <v>44810.420138888891</v>
      </c>
      <c r="B1834" s="1">
        <v>112080</v>
      </c>
      <c r="C1834" s="1">
        <v>112185</v>
      </c>
      <c r="D1834" s="1">
        <v>111835</v>
      </c>
      <c r="E1834" s="1">
        <v>112045</v>
      </c>
      <c r="F1834" s="4">
        <v>6.0773480662983417</v>
      </c>
      <c r="G1834" s="4">
        <v>3.343465045592708</v>
      </c>
    </row>
    <row r="1835" spans="1:7" ht="21.75" customHeight="1" x14ac:dyDescent="0.25">
      <c r="A1835" s="2">
        <v>44810.423611111109</v>
      </c>
      <c r="B1835" s="1">
        <v>112040</v>
      </c>
      <c r="C1835" s="1">
        <v>112110</v>
      </c>
      <c r="D1835" s="1">
        <v>111920</v>
      </c>
      <c r="E1835" s="1">
        <v>112070</v>
      </c>
      <c r="F1835" s="4">
        <v>10.666666666666661</v>
      </c>
      <c r="G1835" s="4">
        <v>5.8608058608058542</v>
      </c>
    </row>
    <row r="1836" spans="1:7" ht="21.75" customHeight="1" x14ac:dyDescent="0.25">
      <c r="A1836" s="2">
        <v>44810.427083333336</v>
      </c>
      <c r="B1836" s="1">
        <v>112070</v>
      </c>
      <c r="C1836" s="1">
        <v>112220</v>
      </c>
      <c r="D1836" s="1">
        <v>112005</v>
      </c>
      <c r="E1836" s="1">
        <v>112205</v>
      </c>
      <c r="F1836" s="4">
        <v>27.564102564102551</v>
      </c>
      <c r="G1836" s="4">
        <v>15.75091575091575</v>
      </c>
    </row>
    <row r="1837" spans="1:7" ht="21.75" customHeight="1" x14ac:dyDescent="0.25">
      <c r="A1837" s="2">
        <v>44810.430555555555</v>
      </c>
      <c r="B1837" s="1">
        <v>112200</v>
      </c>
      <c r="C1837" s="1">
        <v>112255</v>
      </c>
      <c r="D1837" s="1">
        <v>111990</v>
      </c>
      <c r="E1837" s="1">
        <v>112055</v>
      </c>
      <c r="F1837" s="4">
        <v>23.626373626373621</v>
      </c>
      <c r="G1837" s="4">
        <v>16.226415094339629</v>
      </c>
    </row>
    <row r="1838" spans="1:7" ht="21.75" customHeight="1" x14ac:dyDescent="0.25">
      <c r="A1838" s="2">
        <v>44810.434027777781</v>
      </c>
      <c r="B1838" s="1">
        <v>112055</v>
      </c>
      <c r="C1838" s="1">
        <v>112065</v>
      </c>
      <c r="D1838" s="1">
        <v>111690</v>
      </c>
      <c r="E1838" s="1">
        <v>111780</v>
      </c>
      <c r="F1838" s="4">
        <v>18.53448275862068</v>
      </c>
      <c r="G1838" s="4">
        <v>14.144736842105271</v>
      </c>
    </row>
    <row r="1839" spans="1:7" ht="21.75" customHeight="1" x14ac:dyDescent="0.25">
      <c r="A1839" s="2">
        <v>44810.4375</v>
      </c>
      <c r="B1839" s="1">
        <v>111785</v>
      </c>
      <c r="C1839" s="1">
        <v>111895</v>
      </c>
      <c r="D1839" s="1">
        <v>111185</v>
      </c>
      <c r="E1839" s="1">
        <v>111245</v>
      </c>
      <c r="F1839" s="4">
        <v>10.030395136778109</v>
      </c>
      <c r="G1839" s="4">
        <v>10.61728395061728</v>
      </c>
    </row>
    <row r="1840" spans="1:7" ht="21.75" customHeight="1" x14ac:dyDescent="0.25">
      <c r="A1840" s="2">
        <v>44810.440972222219</v>
      </c>
      <c r="B1840" s="1">
        <v>111245</v>
      </c>
      <c r="C1840" s="1">
        <v>111470</v>
      </c>
      <c r="D1840" s="1">
        <v>111215</v>
      </c>
      <c r="E1840" s="1">
        <v>111400</v>
      </c>
      <c r="F1840" s="4">
        <v>17.54874651810584</v>
      </c>
      <c r="G1840" s="4">
        <v>18.5</v>
      </c>
    </row>
    <row r="1841" spans="1:7" ht="21.75" customHeight="1" x14ac:dyDescent="0.25">
      <c r="A1841" s="2">
        <v>44810.444444444445</v>
      </c>
      <c r="B1841" s="1">
        <v>111400</v>
      </c>
      <c r="C1841" s="1">
        <v>111595</v>
      </c>
      <c r="D1841" s="1">
        <v>111400</v>
      </c>
      <c r="E1841" s="1">
        <v>111560</v>
      </c>
      <c r="F1841" s="4">
        <v>25.675675675675681</v>
      </c>
      <c r="G1841" s="4">
        <v>25.79075425790754</v>
      </c>
    </row>
    <row r="1842" spans="1:7" ht="21.75" customHeight="1" x14ac:dyDescent="0.25">
      <c r="A1842" s="2">
        <v>44810.447916666664</v>
      </c>
      <c r="B1842" s="1">
        <v>111560</v>
      </c>
      <c r="C1842" s="1">
        <v>111640</v>
      </c>
      <c r="D1842" s="1">
        <v>111265</v>
      </c>
      <c r="E1842" s="1">
        <v>111330</v>
      </c>
      <c r="F1842" s="4">
        <v>28.023598820058989</v>
      </c>
      <c r="G1842" s="4">
        <v>23.399558498896251</v>
      </c>
    </row>
    <row r="1843" spans="1:7" ht="21.75" customHeight="1" x14ac:dyDescent="0.25">
      <c r="A1843" s="2">
        <v>44810.451388888891</v>
      </c>
      <c r="B1843" s="1">
        <v>111330</v>
      </c>
      <c r="C1843" s="1">
        <v>111360</v>
      </c>
      <c r="D1843" s="1">
        <v>111095</v>
      </c>
      <c r="E1843" s="1">
        <v>111135</v>
      </c>
      <c r="F1843" s="4">
        <v>25.537634408602141</v>
      </c>
      <c r="G1843" s="4">
        <v>21.765913757700201</v>
      </c>
    </row>
    <row r="1844" spans="1:7" ht="21.75" customHeight="1" x14ac:dyDescent="0.25">
      <c r="A1844" s="2">
        <v>44810.454861111109</v>
      </c>
      <c r="B1844" s="1">
        <v>111130</v>
      </c>
      <c r="C1844" s="1">
        <v>111260</v>
      </c>
      <c r="D1844" s="1">
        <v>110905</v>
      </c>
      <c r="E1844" s="1">
        <v>111010</v>
      </c>
      <c r="F1844" s="4">
        <v>22.959183673469379</v>
      </c>
      <c r="G1844" s="4">
        <v>19.123505976095611</v>
      </c>
    </row>
    <row r="1845" spans="1:7" ht="21.75" customHeight="1" x14ac:dyDescent="0.25">
      <c r="A1845" s="2">
        <v>44810.458333333336</v>
      </c>
      <c r="B1845" s="1">
        <v>111005</v>
      </c>
      <c r="C1845" s="1">
        <v>111070</v>
      </c>
      <c r="D1845" s="1">
        <v>110660</v>
      </c>
      <c r="E1845" s="1">
        <v>110805</v>
      </c>
      <c r="F1845" s="4">
        <v>15.517241379310351</v>
      </c>
      <c r="G1845" s="4">
        <v>17.52767527675277</v>
      </c>
    </row>
    <row r="1846" spans="1:7" ht="21.75" customHeight="1" x14ac:dyDescent="0.25">
      <c r="A1846" s="2">
        <v>44810.461805555555</v>
      </c>
      <c r="B1846" s="1">
        <v>110800</v>
      </c>
      <c r="C1846" s="1">
        <v>111055</v>
      </c>
      <c r="D1846" s="1">
        <v>110750</v>
      </c>
      <c r="E1846" s="1">
        <v>110990</v>
      </c>
      <c r="F1846" s="4">
        <v>24.213075060532699</v>
      </c>
      <c r="G1846" s="4">
        <v>23.65591397849462</v>
      </c>
    </row>
    <row r="1847" spans="1:7" ht="21.75" customHeight="1" x14ac:dyDescent="0.25">
      <c r="A1847" s="2">
        <v>44810.465277777781</v>
      </c>
      <c r="B1847" s="1">
        <v>110990</v>
      </c>
      <c r="C1847" s="1">
        <v>111000</v>
      </c>
      <c r="D1847" s="1">
        <v>110755</v>
      </c>
      <c r="E1847" s="1">
        <v>110910</v>
      </c>
      <c r="F1847" s="4">
        <v>26.737967914438499</v>
      </c>
      <c r="G1847" s="4">
        <v>26.55935613682092</v>
      </c>
    </row>
    <row r="1848" spans="1:7" ht="21.75" customHeight="1" x14ac:dyDescent="0.25">
      <c r="A1848" s="2">
        <v>44810.46875</v>
      </c>
      <c r="B1848" s="1">
        <v>110905</v>
      </c>
      <c r="C1848" s="1">
        <v>111000</v>
      </c>
      <c r="D1848" s="1">
        <v>110770</v>
      </c>
      <c r="E1848" s="1">
        <v>110985</v>
      </c>
      <c r="F1848" s="4">
        <v>40.780141843971627</v>
      </c>
      <c r="G1848" s="4">
        <v>29.051383399209481</v>
      </c>
    </row>
    <row r="1849" spans="1:7" ht="21.75" customHeight="1" x14ac:dyDescent="0.25">
      <c r="A1849" s="2">
        <v>44810.472222222219</v>
      </c>
      <c r="B1849" s="1">
        <v>110985</v>
      </c>
      <c r="C1849" s="1">
        <v>111050</v>
      </c>
      <c r="D1849" s="1">
        <v>110770</v>
      </c>
      <c r="E1849" s="1">
        <v>110895</v>
      </c>
      <c r="F1849" s="4">
        <v>31.226765799256508</v>
      </c>
      <c r="G1849" s="4">
        <v>27.360308285163772</v>
      </c>
    </row>
    <row r="1850" spans="1:7" ht="21.75" customHeight="1" x14ac:dyDescent="0.25">
      <c r="A1850" s="2">
        <v>44810.475694444445</v>
      </c>
      <c r="B1850" s="1">
        <v>110900</v>
      </c>
      <c r="C1850" s="1">
        <v>111175</v>
      </c>
      <c r="D1850" s="1">
        <v>110865</v>
      </c>
      <c r="E1850" s="1">
        <v>111090</v>
      </c>
      <c r="F1850" s="4">
        <v>32.971014492753618</v>
      </c>
      <c r="G1850" s="4">
        <v>29.001883239171381</v>
      </c>
    </row>
    <row r="1851" spans="1:7" ht="21.75" customHeight="1" x14ac:dyDescent="0.25">
      <c r="A1851" s="2">
        <v>44810.479166666664</v>
      </c>
      <c r="B1851" s="1">
        <v>111090</v>
      </c>
      <c r="C1851" s="1">
        <v>111105</v>
      </c>
      <c r="D1851" s="1">
        <v>110955</v>
      </c>
      <c r="E1851" s="1">
        <v>111105</v>
      </c>
      <c r="F1851" s="4">
        <v>40.343347639484968</v>
      </c>
      <c r="G1851" s="4">
        <v>31.150793650793641</v>
      </c>
    </row>
    <row r="1852" spans="1:7" ht="21.75" customHeight="1" x14ac:dyDescent="0.25">
      <c r="A1852" s="2">
        <v>44810.482638888891</v>
      </c>
      <c r="B1852" s="1">
        <v>111105</v>
      </c>
      <c r="C1852" s="1">
        <v>111235</v>
      </c>
      <c r="D1852" s="1">
        <v>110975</v>
      </c>
      <c r="E1852" s="1">
        <v>111210</v>
      </c>
      <c r="F1852" s="4">
        <v>53.488372093023251</v>
      </c>
      <c r="G1852" s="4">
        <v>37.872340425531917</v>
      </c>
    </row>
    <row r="1853" spans="1:7" ht="21.75" customHeight="1" x14ac:dyDescent="0.25">
      <c r="A1853" s="2">
        <v>44810.486111111109</v>
      </c>
      <c r="B1853" s="1">
        <v>111205</v>
      </c>
      <c r="C1853" s="1">
        <v>111335</v>
      </c>
      <c r="D1853" s="1">
        <v>111085</v>
      </c>
      <c r="E1853" s="1">
        <v>111160</v>
      </c>
      <c r="F1853" s="4">
        <v>57.499999999999993</v>
      </c>
      <c r="G1853" s="4">
        <v>47.721179624664877</v>
      </c>
    </row>
    <row r="1854" spans="1:7" ht="21.75" customHeight="1" x14ac:dyDescent="0.25">
      <c r="A1854" s="2">
        <v>44810.489583333336</v>
      </c>
      <c r="B1854" s="1">
        <v>111160</v>
      </c>
      <c r="C1854" s="1">
        <v>111245</v>
      </c>
      <c r="D1854" s="1">
        <v>111105</v>
      </c>
      <c r="E1854" s="1">
        <v>111195</v>
      </c>
      <c r="F1854" s="4">
        <v>73.493975903614455</v>
      </c>
      <c r="G1854" s="4">
        <v>44.126074498567341</v>
      </c>
    </row>
    <row r="1855" spans="1:7" ht="21.75" customHeight="1" x14ac:dyDescent="0.25">
      <c r="A1855" s="2">
        <v>44810.493055555555</v>
      </c>
      <c r="B1855" s="1">
        <v>111195</v>
      </c>
      <c r="C1855" s="1">
        <v>111365</v>
      </c>
      <c r="D1855" s="1">
        <v>111175</v>
      </c>
      <c r="E1855" s="1">
        <v>111205</v>
      </c>
      <c r="F1855" s="4">
        <v>66.412213740458014</v>
      </c>
      <c r="G1855" s="4">
        <v>38.871473354231973</v>
      </c>
    </row>
    <row r="1856" spans="1:7" ht="21.75" customHeight="1" x14ac:dyDescent="0.25">
      <c r="A1856" s="2">
        <v>44810.496527777781</v>
      </c>
      <c r="B1856" s="1">
        <v>111205</v>
      </c>
      <c r="C1856" s="1">
        <v>111355</v>
      </c>
      <c r="D1856" s="1">
        <v>111175</v>
      </c>
      <c r="E1856" s="1">
        <v>111255</v>
      </c>
      <c r="F1856" s="4">
        <v>77.599999999999994</v>
      </c>
      <c r="G1856" s="4">
        <v>47.349823321554773</v>
      </c>
    </row>
    <row r="1857" spans="1:7" ht="21.75" customHeight="1" x14ac:dyDescent="0.25">
      <c r="A1857" s="2">
        <v>44810.5</v>
      </c>
      <c r="B1857" s="1">
        <v>111250</v>
      </c>
      <c r="C1857" s="1">
        <v>111290</v>
      </c>
      <c r="D1857" s="1">
        <v>111030</v>
      </c>
      <c r="E1857" s="1">
        <v>111200</v>
      </c>
      <c r="F1857" s="4">
        <v>67.768595041322314</v>
      </c>
      <c r="G1857" s="4">
        <v>52.549019607843142</v>
      </c>
    </row>
    <row r="1858" spans="1:7" ht="21.75" customHeight="1" x14ac:dyDescent="0.25">
      <c r="A1858" s="2">
        <v>44810.503472222219</v>
      </c>
      <c r="B1858" s="1">
        <v>111200</v>
      </c>
      <c r="C1858" s="1">
        <v>111395</v>
      </c>
      <c r="D1858" s="1">
        <v>111165</v>
      </c>
      <c r="E1858" s="1">
        <v>111335</v>
      </c>
      <c r="F1858" s="4">
        <v>83.84615384615384</v>
      </c>
      <c r="G1858" s="4">
        <v>62.645914396887157</v>
      </c>
    </row>
    <row r="1859" spans="1:7" ht="21.75" customHeight="1" x14ac:dyDescent="0.25">
      <c r="A1859" s="2">
        <v>44810.506944444445</v>
      </c>
      <c r="B1859" s="1">
        <v>111335</v>
      </c>
      <c r="C1859" s="1">
        <v>111350</v>
      </c>
      <c r="D1859" s="1">
        <v>111155</v>
      </c>
      <c r="E1859" s="1">
        <v>111200</v>
      </c>
      <c r="F1859" s="4">
        <v>59.322033898305079</v>
      </c>
      <c r="G1859" s="4">
        <v>66.255144032921805</v>
      </c>
    </row>
    <row r="1860" spans="1:7" ht="21.75" customHeight="1" x14ac:dyDescent="0.25">
      <c r="A1860" s="2">
        <v>44810.510416666664</v>
      </c>
      <c r="B1860" s="1">
        <v>111205</v>
      </c>
      <c r="C1860" s="1">
        <v>111225</v>
      </c>
      <c r="D1860" s="1">
        <v>111070</v>
      </c>
      <c r="E1860" s="1">
        <v>111095</v>
      </c>
      <c r="F1860" s="4">
        <v>49.264705882352928</v>
      </c>
      <c r="G1860" s="4">
        <v>54.625550660792953</v>
      </c>
    </row>
    <row r="1861" spans="1:7" ht="21.75" customHeight="1" x14ac:dyDescent="0.25">
      <c r="A1861" s="2">
        <v>44810.513888888891</v>
      </c>
      <c r="B1861" s="1">
        <v>111090</v>
      </c>
      <c r="C1861" s="1">
        <v>111100</v>
      </c>
      <c r="D1861" s="1">
        <v>110775</v>
      </c>
      <c r="E1861" s="1">
        <v>110840</v>
      </c>
      <c r="F1861" s="4">
        <v>27.710843373493969</v>
      </c>
      <c r="G1861" s="4">
        <v>47.328244274809158</v>
      </c>
    </row>
    <row r="1862" spans="1:7" ht="21.75" customHeight="1" x14ac:dyDescent="0.25">
      <c r="A1862" s="2">
        <v>44810.517361111109</v>
      </c>
      <c r="B1862" s="1">
        <v>110845</v>
      </c>
      <c r="C1862" s="1">
        <v>110950</v>
      </c>
      <c r="D1862" s="1">
        <v>110705</v>
      </c>
      <c r="E1862" s="1">
        <v>110850</v>
      </c>
      <c r="F1862" s="4">
        <v>30.379746835443029</v>
      </c>
      <c r="G1862" s="4">
        <v>44.578313253012048</v>
      </c>
    </row>
    <row r="1863" spans="1:7" ht="21.75" customHeight="1" x14ac:dyDescent="0.25">
      <c r="A1863" s="2">
        <v>44810.520833333336</v>
      </c>
      <c r="B1863" s="1">
        <v>110850</v>
      </c>
      <c r="C1863" s="1">
        <v>111135</v>
      </c>
      <c r="D1863" s="1">
        <v>110810</v>
      </c>
      <c r="E1863" s="1">
        <v>111110</v>
      </c>
      <c r="F1863" s="4">
        <v>45.812807881773402</v>
      </c>
      <c r="G1863" s="4">
        <v>57.597173144876329</v>
      </c>
    </row>
    <row r="1864" spans="1:7" ht="21.75" customHeight="1" x14ac:dyDescent="0.25">
      <c r="A1864" s="2">
        <v>44810.524305555555</v>
      </c>
      <c r="B1864" s="1">
        <v>111105</v>
      </c>
      <c r="C1864" s="1">
        <v>111200</v>
      </c>
      <c r="D1864" s="1">
        <v>111040</v>
      </c>
      <c r="E1864" s="1">
        <v>111125</v>
      </c>
      <c r="F1864" s="4">
        <v>46.078431372549019</v>
      </c>
      <c r="G1864" s="4">
        <v>51.417004048583003</v>
      </c>
    </row>
    <row r="1865" spans="1:7" ht="21.75" customHeight="1" x14ac:dyDescent="0.25">
      <c r="A1865" s="2">
        <v>44810.527777777781</v>
      </c>
      <c r="B1865" s="1">
        <v>111125</v>
      </c>
      <c r="C1865" s="1">
        <v>111250</v>
      </c>
      <c r="D1865" s="1">
        <v>111075</v>
      </c>
      <c r="E1865" s="1">
        <v>111150</v>
      </c>
      <c r="F1865" s="4">
        <v>44.723618090452263</v>
      </c>
      <c r="G1865" s="4">
        <v>51.807228915662662</v>
      </c>
    </row>
    <row r="1866" spans="1:7" ht="21.75" customHeight="1" x14ac:dyDescent="0.25">
      <c r="A1866" s="2">
        <v>44810.53125</v>
      </c>
      <c r="B1866" s="1">
        <v>111155</v>
      </c>
      <c r="C1866" s="1">
        <v>111190</v>
      </c>
      <c r="D1866" s="1">
        <v>111080</v>
      </c>
      <c r="E1866" s="1">
        <v>111110</v>
      </c>
      <c r="F1866" s="4">
        <v>45.408163265306122</v>
      </c>
      <c r="G1866" s="4">
        <v>45.762711864406782</v>
      </c>
    </row>
    <row r="1867" spans="1:7" ht="21.75" customHeight="1" x14ac:dyDescent="0.25">
      <c r="A1867" s="2">
        <v>44810.534722222219</v>
      </c>
      <c r="B1867" s="1">
        <v>111110</v>
      </c>
      <c r="C1867" s="1">
        <v>111215</v>
      </c>
      <c r="D1867" s="1">
        <v>111090</v>
      </c>
      <c r="E1867" s="1">
        <v>111180</v>
      </c>
      <c r="F1867" s="4">
        <v>41.530054644808743</v>
      </c>
      <c r="G1867" s="4">
        <v>50.833333333333329</v>
      </c>
    </row>
    <row r="1868" spans="1:7" ht="21.75" customHeight="1" x14ac:dyDescent="0.25">
      <c r="A1868" s="2">
        <v>44810.538194444445</v>
      </c>
      <c r="B1868" s="1">
        <v>111185</v>
      </c>
      <c r="C1868" s="1">
        <v>111235</v>
      </c>
      <c r="D1868" s="1">
        <v>111135</v>
      </c>
      <c r="E1868" s="1">
        <v>111180</v>
      </c>
      <c r="F1868" s="4">
        <v>48.717948717948723</v>
      </c>
      <c r="G1868" s="4">
        <v>49.35622317596566</v>
      </c>
    </row>
    <row r="1869" spans="1:7" ht="21.75" customHeight="1" x14ac:dyDescent="0.25">
      <c r="A1869" s="2">
        <v>44810.541666666664</v>
      </c>
      <c r="B1869" s="1">
        <v>111180</v>
      </c>
      <c r="C1869" s="1">
        <v>111240</v>
      </c>
      <c r="D1869" s="1">
        <v>111135</v>
      </c>
      <c r="E1869" s="1">
        <v>111175</v>
      </c>
      <c r="F1869" s="4">
        <v>55.882352941176471</v>
      </c>
      <c r="G1869" s="4">
        <v>48.706896551724142</v>
      </c>
    </row>
    <row r="1870" spans="1:7" ht="21.75" customHeight="1" x14ac:dyDescent="0.25">
      <c r="A1870" s="2">
        <v>44810.545138888891</v>
      </c>
      <c r="B1870" s="1">
        <v>111170</v>
      </c>
      <c r="C1870" s="1">
        <v>111225</v>
      </c>
      <c r="D1870" s="1">
        <v>111060</v>
      </c>
      <c r="E1870" s="1">
        <v>111090</v>
      </c>
      <c r="F1870" s="4">
        <v>74.509803921568619</v>
      </c>
      <c r="G1870" s="4">
        <v>43.096234309623433</v>
      </c>
    </row>
    <row r="1871" spans="1:7" ht="21.75" customHeight="1" x14ac:dyDescent="0.25">
      <c r="A1871" s="2">
        <v>44810.548611111109</v>
      </c>
      <c r="B1871" s="1">
        <v>111085</v>
      </c>
      <c r="C1871" s="1">
        <v>111170</v>
      </c>
      <c r="D1871" s="1">
        <v>111080</v>
      </c>
      <c r="E1871" s="1">
        <v>111150</v>
      </c>
      <c r="F1871" s="4">
        <v>76.785714285714278</v>
      </c>
      <c r="G1871" s="4">
        <v>47.916666666666657</v>
      </c>
    </row>
    <row r="1872" spans="1:7" ht="21.75" customHeight="1" x14ac:dyDescent="0.25">
      <c r="A1872" s="2">
        <v>44810.552083333336</v>
      </c>
      <c r="B1872" s="1">
        <v>111150</v>
      </c>
      <c r="C1872" s="1">
        <v>111180</v>
      </c>
      <c r="D1872" s="1">
        <v>111050</v>
      </c>
      <c r="E1872" s="1">
        <v>111065</v>
      </c>
      <c r="F1872" s="4">
        <v>44.155844155844157</v>
      </c>
      <c r="G1872" s="4">
        <v>38.260869565217391</v>
      </c>
    </row>
    <row r="1873" spans="1:7" ht="21.75" customHeight="1" x14ac:dyDescent="0.25">
      <c r="A1873" s="2">
        <v>44810.555555555555</v>
      </c>
      <c r="B1873" s="1">
        <v>111065</v>
      </c>
      <c r="C1873" s="1">
        <v>111105</v>
      </c>
      <c r="D1873" s="1">
        <v>110955</v>
      </c>
      <c r="E1873" s="1">
        <v>110965</v>
      </c>
      <c r="F1873" s="4">
        <v>32.978723404255319</v>
      </c>
      <c r="G1873" s="4">
        <v>39.461883408071749</v>
      </c>
    </row>
    <row r="1874" spans="1:7" ht="21.75" customHeight="1" x14ac:dyDescent="0.25">
      <c r="A1874" s="2">
        <v>44810.559027777781</v>
      </c>
      <c r="B1874" s="1">
        <v>110965</v>
      </c>
      <c r="C1874" s="1">
        <v>111130</v>
      </c>
      <c r="D1874" s="1">
        <v>110945</v>
      </c>
      <c r="E1874" s="1">
        <v>111065</v>
      </c>
      <c r="F1874" s="4">
        <v>42.201834862385333</v>
      </c>
      <c r="G1874" s="4">
        <v>48.648648648648653</v>
      </c>
    </row>
    <row r="1875" spans="1:7" ht="21.75" customHeight="1" x14ac:dyDescent="0.25">
      <c r="A1875" s="2">
        <v>44810.5625</v>
      </c>
      <c r="B1875" s="1">
        <v>111065</v>
      </c>
      <c r="C1875" s="1">
        <v>111120</v>
      </c>
      <c r="D1875" s="1">
        <v>110980</v>
      </c>
      <c r="E1875" s="1">
        <v>111000</v>
      </c>
      <c r="F1875" s="4">
        <v>40.350877192982459</v>
      </c>
      <c r="G1875" s="4">
        <v>58.695652173913047</v>
      </c>
    </row>
    <row r="1876" spans="1:7" ht="21.75" customHeight="1" x14ac:dyDescent="0.25">
      <c r="A1876" s="2">
        <v>44810.565972222219</v>
      </c>
      <c r="B1876" s="1">
        <v>110995</v>
      </c>
      <c r="C1876" s="1">
        <v>111100</v>
      </c>
      <c r="D1876" s="1">
        <v>110995</v>
      </c>
      <c r="E1876" s="1">
        <v>111050</v>
      </c>
      <c r="F1876" s="4">
        <v>38.18181818181818</v>
      </c>
      <c r="G1876" s="4">
        <v>60.416666666666657</v>
      </c>
    </row>
    <row r="1877" spans="1:7" ht="21.75" customHeight="1" x14ac:dyDescent="0.25">
      <c r="A1877" s="2">
        <v>44810.569444444445</v>
      </c>
      <c r="B1877" s="1">
        <v>111055</v>
      </c>
      <c r="C1877" s="1">
        <v>111235</v>
      </c>
      <c r="D1877" s="1">
        <v>110985</v>
      </c>
      <c r="E1877" s="1">
        <v>111230</v>
      </c>
      <c r="F1877" s="4">
        <v>53.424657534246577</v>
      </c>
      <c r="G1877" s="4">
        <v>56.81818181818182</v>
      </c>
    </row>
    <row r="1878" spans="1:7" ht="21.75" customHeight="1" x14ac:dyDescent="0.25">
      <c r="A1878" s="2">
        <v>44810.572916666664</v>
      </c>
      <c r="B1878" s="1">
        <v>111225</v>
      </c>
      <c r="C1878" s="1">
        <v>111260</v>
      </c>
      <c r="D1878" s="1">
        <v>111160</v>
      </c>
      <c r="E1878" s="1">
        <v>111250</v>
      </c>
      <c r="F1878" s="4">
        <v>55.033557046979872</v>
      </c>
      <c r="G1878" s="4">
        <v>57.06214689265537</v>
      </c>
    </row>
    <row r="1879" spans="1:7" ht="21.75" customHeight="1" x14ac:dyDescent="0.25">
      <c r="A1879" s="2">
        <v>44810.576388888891</v>
      </c>
      <c r="B1879" s="1">
        <v>111250</v>
      </c>
      <c r="C1879" s="1">
        <v>111310</v>
      </c>
      <c r="D1879" s="1">
        <v>111090</v>
      </c>
      <c r="E1879" s="1">
        <v>111140</v>
      </c>
      <c r="F1879" s="4">
        <v>53.246753246753237</v>
      </c>
      <c r="G1879" s="4">
        <v>49.484536082474229</v>
      </c>
    </row>
    <row r="1880" spans="1:7" ht="21.75" customHeight="1" x14ac:dyDescent="0.25">
      <c r="A1880" s="2">
        <v>44810.579861111109</v>
      </c>
      <c r="B1880" s="1">
        <v>111145</v>
      </c>
      <c r="C1880" s="1">
        <v>111190</v>
      </c>
      <c r="D1880" s="1">
        <v>111070</v>
      </c>
      <c r="E1880" s="1">
        <v>111110</v>
      </c>
      <c r="F1880" s="4">
        <v>47.297297297297298</v>
      </c>
      <c r="G1880" s="4">
        <v>50</v>
      </c>
    </row>
    <row r="1881" spans="1:7" ht="21.75" customHeight="1" x14ac:dyDescent="0.25">
      <c r="A1881" s="2">
        <v>44810.583333333336</v>
      </c>
      <c r="B1881" s="1">
        <v>111105</v>
      </c>
      <c r="C1881" s="1">
        <v>111110</v>
      </c>
      <c r="D1881" s="1">
        <v>110955</v>
      </c>
      <c r="E1881" s="1">
        <v>111025</v>
      </c>
      <c r="F1881" s="4">
        <v>47.297297297297298</v>
      </c>
      <c r="G1881" s="4">
        <v>42.051282051282051</v>
      </c>
    </row>
    <row r="1882" spans="1:7" ht="21.75" customHeight="1" x14ac:dyDescent="0.25">
      <c r="A1882" s="2">
        <v>44810.586805555555</v>
      </c>
      <c r="B1882" s="1">
        <v>111030</v>
      </c>
      <c r="C1882" s="1">
        <v>111035</v>
      </c>
      <c r="D1882" s="1">
        <v>110780</v>
      </c>
      <c r="E1882" s="1">
        <v>110845</v>
      </c>
      <c r="F1882" s="4">
        <v>42.682926829268297</v>
      </c>
      <c r="G1882" s="4">
        <v>35.497835497835503</v>
      </c>
    </row>
    <row r="1883" spans="1:7" ht="21.75" customHeight="1" x14ac:dyDescent="0.25">
      <c r="A1883" s="2">
        <v>44810.590277777781</v>
      </c>
      <c r="B1883" s="1">
        <v>110845</v>
      </c>
      <c r="C1883" s="1">
        <v>110940</v>
      </c>
      <c r="D1883" s="1">
        <v>110725</v>
      </c>
      <c r="E1883" s="1">
        <v>110730</v>
      </c>
      <c r="F1883" s="4">
        <v>29.94011976047905</v>
      </c>
      <c r="G1883" s="4">
        <v>32.411067193675883</v>
      </c>
    </row>
    <row r="1884" spans="1:7" ht="21.75" customHeight="1" x14ac:dyDescent="0.25">
      <c r="A1884" s="2">
        <v>44810.59375</v>
      </c>
      <c r="B1884" s="1">
        <v>110730</v>
      </c>
      <c r="C1884" s="1">
        <v>110915</v>
      </c>
      <c r="D1884" s="1">
        <v>110720</v>
      </c>
      <c r="E1884" s="1">
        <v>110830</v>
      </c>
      <c r="F1884" s="4">
        <v>40.229885057471257</v>
      </c>
      <c r="G1884" s="4">
        <v>39.843750000000007</v>
      </c>
    </row>
    <row r="1885" spans="1:7" ht="21.75" customHeight="1" x14ac:dyDescent="0.25">
      <c r="A1885" s="2">
        <v>44810.597222222219</v>
      </c>
      <c r="B1885" s="1">
        <v>110835</v>
      </c>
      <c r="C1885" s="1">
        <v>110885</v>
      </c>
      <c r="D1885" s="1">
        <v>110790</v>
      </c>
      <c r="E1885" s="1">
        <v>110790</v>
      </c>
      <c r="F1885" s="4">
        <v>34.883720930232563</v>
      </c>
      <c r="G1885" s="4">
        <v>35.714285714285722</v>
      </c>
    </row>
    <row r="1886" spans="1:7" ht="21.75" customHeight="1" x14ac:dyDescent="0.25">
      <c r="A1886" s="2">
        <v>44810.600694444445</v>
      </c>
      <c r="B1886" s="1">
        <v>110795</v>
      </c>
      <c r="C1886" s="1">
        <v>110900</v>
      </c>
      <c r="D1886" s="1">
        <v>110765</v>
      </c>
      <c r="E1886" s="1">
        <v>110880</v>
      </c>
      <c r="F1886" s="4">
        <v>27.27272727272727</v>
      </c>
      <c r="G1886" s="4">
        <v>42.687747035573118</v>
      </c>
    </row>
    <row r="1887" spans="1:7" ht="21.75" customHeight="1" x14ac:dyDescent="0.25">
      <c r="A1887" s="2">
        <v>44810.604166666664</v>
      </c>
      <c r="B1887" s="1">
        <v>110875</v>
      </c>
      <c r="C1887" s="1">
        <v>110965</v>
      </c>
      <c r="D1887" s="1">
        <v>110855</v>
      </c>
      <c r="E1887" s="1">
        <v>110900</v>
      </c>
      <c r="F1887" s="4">
        <v>27.27272727272727</v>
      </c>
      <c r="G1887" s="4">
        <v>47.257383966244717</v>
      </c>
    </row>
    <row r="1888" spans="1:7" ht="21.75" customHeight="1" x14ac:dyDescent="0.25">
      <c r="A1888" s="2">
        <v>44810.607638888891</v>
      </c>
      <c r="B1888" s="1">
        <v>110905</v>
      </c>
      <c r="C1888" s="1">
        <v>110905</v>
      </c>
      <c r="D1888" s="1">
        <v>110790</v>
      </c>
      <c r="E1888" s="1">
        <v>110875</v>
      </c>
      <c r="F1888" s="4">
        <v>30.65693430656934</v>
      </c>
      <c r="G1888" s="4">
        <v>41.441441441441441</v>
      </c>
    </row>
    <row r="1889" spans="1:7" ht="21.75" customHeight="1" x14ac:dyDescent="0.25">
      <c r="A1889" s="2">
        <v>44810.611111111109</v>
      </c>
      <c r="B1889" s="1">
        <v>110880</v>
      </c>
      <c r="C1889" s="1">
        <v>110935</v>
      </c>
      <c r="D1889" s="1">
        <v>110750</v>
      </c>
      <c r="E1889" s="1">
        <v>110885</v>
      </c>
      <c r="F1889" s="4">
        <v>33.082706766917283</v>
      </c>
      <c r="G1889" s="4">
        <v>44.549763033175353</v>
      </c>
    </row>
    <row r="1890" spans="1:7" ht="21.75" customHeight="1" x14ac:dyDescent="0.25">
      <c r="A1890" s="2">
        <v>44810.614583333336</v>
      </c>
      <c r="B1890" s="1">
        <v>110890</v>
      </c>
      <c r="C1890" s="1">
        <v>110930</v>
      </c>
      <c r="D1890" s="1">
        <v>110780</v>
      </c>
      <c r="E1890" s="1">
        <v>110790</v>
      </c>
      <c r="F1890" s="4">
        <v>32.592592592592602</v>
      </c>
      <c r="G1890" s="4">
        <v>38.18181818181818</v>
      </c>
    </row>
    <row r="1891" spans="1:7" ht="21.75" customHeight="1" x14ac:dyDescent="0.25">
      <c r="A1891" s="2">
        <v>44810.618055555555</v>
      </c>
      <c r="B1891" s="1">
        <v>110790</v>
      </c>
      <c r="C1891" s="1">
        <v>110805</v>
      </c>
      <c r="D1891" s="1">
        <v>110580</v>
      </c>
      <c r="E1891" s="1">
        <v>110705</v>
      </c>
      <c r="F1891" s="4">
        <v>37.931034482758619</v>
      </c>
      <c r="G1891" s="4">
        <v>23.880597014925371</v>
      </c>
    </row>
    <row r="1892" spans="1:7" ht="21.75" customHeight="1" x14ac:dyDescent="0.25">
      <c r="A1892" s="2">
        <v>44810.621527777781</v>
      </c>
      <c r="B1892" s="1">
        <v>110705</v>
      </c>
      <c r="C1892" s="1">
        <v>110840</v>
      </c>
      <c r="D1892" s="1">
        <v>110695</v>
      </c>
      <c r="E1892" s="1">
        <v>110825</v>
      </c>
      <c r="F1892" s="4">
        <v>58.119658119658112</v>
      </c>
      <c r="G1892" s="4">
        <v>30.76923076923077</v>
      </c>
    </row>
    <row r="1893" spans="1:7" ht="21.75" customHeight="1" x14ac:dyDescent="0.25">
      <c r="A1893" s="2">
        <v>44810.625</v>
      </c>
      <c r="B1893" s="1">
        <v>110825</v>
      </c>
      <c r="C1893" s="1">
        <v>110940</v>
      </c>
      <c r="D1893" s="1">
        <v>110795</v>
      </c>
      <c r="E1893" s="1">
        <v>110875</v>
      </c>
      <c r="F1893" s="4">
        <v>54.205607476635507</v>
      </c>
      <c r="G1893" s="4">
        <v>37.320574162679421</v>
      </c>
    </row>
    <row r="1894" spans="1:7" ht="21.75" customHeight="1" x14ac:dyDescent="0.25">
      <c r="A1894" s="2">
        <v>44810.628472222219</v>
      </c>
      <c r="B1894" s="1">
        <v>110875</v>
      </c>
      <c r="C1894" s="1">
        <v>110990</v>
      </c>
      <c r="D1894" s="1">
        <v>110820</v>
      </c>
      <c r="E1894" s="1">
        <v>110975</v>
      </c>
      <c r="F1894" s="4">
        <v>65.546218487394952</v>
      </c>
      <c r="G1894" s="4">
        <v>43.946188340807169</v>
      </c>
    </row>
    <row r="1895" spans="1:7" ht="21.75" customHeight="1" x14ac:dyDescent="0.25">
      <c r="A1895" s="2">
        <v>44810.631944444445</v>
      </c>
      <c r="B1895" s="1">
        <v>110970</v>
      </c>
      <c r="C1895" s="1">
        <v>111200</v>
      </c>
      <c r="D1895" s="1">
        <v>110945</v>
      </c>
      <c r="E1895" s="1">
        <v>111080</v>
      </c>
      <c r="F1895" s="4">
        <v>66.393442622950829</v>
      </c>
      <c r="G1895" s="4">
        <v>52.422907488986787</v>
      </c>
    </row>
    <row r="1896" spans="1:7" ht="21.75" customHeight="1" x14ac:dyDescent="0.25">
      <c r="A1896" s="2">
        <v>44810.635416666664</v>
      </c>
      <c r="B1896" s="1">
        <v>111080</v>
      </c>
      <c r="C1896" s="1">
        <v>111130</v>
      </c>
      <c r="D1896" s="1">
        <v>111045</v>
      </c>
      <c r="E1896" s="1">
        <v>111115</v>
      </c>
      <c r="F1896" s="4">
        <v>67.2</v>
      </c>
      <c r="G1896" s="4">
        <v>63.636363636363633</v>
      </c>
    </row>
    <row r="1897" spans="1:7" ht="21.75" customHeight="1" x14ac:dyDescent="0.25">
      <c r="A1897" s="2">
        <v>44810.638888888891</v>
      </c>
      <c r="B1897" s="1">
        <v>111115</v>
      </c>
      <c r="C1897" s="1">
        <v>111140</v>
      </c>
      <c r="D1897" s="1">
        <v>110955</v>
      </c>
      <c r="E1897" s="1">
        <v>111025</v>
      </c>
      <c r="F1897" s="4">
        <v>60.869565217391298</v>
      </c>
      <c r="G1897" s="4">
        <v>65.284974093264253</v>
      </c>
    </row>
    <row r="1898" spans="1:7" ht="21.75" customHeight="1" x14ac:dyDescent="0.25">
      <c r="A1898" s="2">
        <v>44810.642361111109</v>
      </c>
      <c r="B1898" s="1">
        <v>111020</v>
      </c>
      <c r="C1898" s="1">
        <v>111035</v>
      </c>
      <c r="D1898" s="1">
        <v>110850</v>
      </c>
      <c r="E1898" s="1">
        <v>110930</v>
      </c>
      <c r="F1898" s="4">
        <v>52.903225806451623</v>
      </c>
      <c r="G1898" s="4">
        <v>55.208333333333343</v>
      </c>
    </row>
    <row r="1899" spans="1:7" ht="21.75" customHeight="1" x14ac:dyDescent="0.25">
      <c r="A1899" s="2">
        <v>44810.645833333336</v>
      </c>
      <c r="B1899" s="1">
        <v>110930</v>
      </c>
      <c r="C1899" s="1">
        <v>110995</v>
      </c>
      <c r="D1899" s="1">
        <v>110780</v>
      </c>
      <c r="E1899" s="1">
        <v>110930</v>
      </c>
      <c r="F1899" s="4">
        <v>60.294117647058833</v>
      </c>
      <c r="G1899" s="4">
        <v>57.608695652173907</v>
      </c>
    </row>
    <row r="1900" spans="1:7" ht="21.75" customHeight="1" x14ac:dyDescent="0.25">
      <c r="A1900" s="2">
        <v>44810.649305555555</v>
      </c>
      <c r="B1900" s="1">
        <v>110930</v>
      </c>
      <c r="C1900" s="1">
        <v>111035</v>
      </c>
      <c r="D1900" s="1">
        <v>110865</v>
      </c>
      <c r="E1900" s="1">
        <v>110975</v>
      </c>
      <c r="F1900" s="4">
        <v>71.09375</v>
      </c>
      <c r="G1900" s="4">
        <v>55.428571428571431</v>
      </c>
    </row>
    <row r="1901" spans="1:7" ht="21.75" customHeight="1" x14ac:dyDescent="0.25">
      <c r="A1901" s="2">
        <v>44810.652777777781</v>
      </c>
      <c r="B1901" s="1">
        <v>110970</v>
      </c>
      <c r="C1901" s="1">
        <v>110985</v>
      </c>
      <c r="D1901" s="1">
        <v>110895</v>
      </c>
      <c r="E1901" s="1">
        <v>110915</v>
      </c>
      <c r="F1901" s="4">
        <v>57.758620689655167</v>
      </c>
      <c r="G1901" s="4">
        <v>50.819672131147541</v>
      </c>
    </row>
    <row r="1902" spans="1:7" ht="21.75" customHeight="1" x14ac:dyDescent="0.25">
      <c r="A1902" s="2">
        <v>44810.65625</v>
      </c>
      <c r="B1902" s="1">
        <v>110915</v>
      </c>
      <c r="C1902" s="1">
        <v>110995</v>
      </c>
      <c r="D1902" s="1">
        <v>110865</v>
      </c>
      <c r="E1902" s="1">
        <v>110965</v>
      </c>
      <c r="F1902" s="4">
        <v>57.758620689655167</v>
      </c>
      <c r="G1902" s="4">
        <v>54.787234042553187</v>
      </c>
    </row>
    <row r="1903" spans="1:7" ht="21.75" customHeight="1" x14ac:dyDescent="0.25">
      <c r="A1903" s="2">
        <v>44810.659722222219</v>
      </c>
      <c r="B1903" s="1">
        <v>110965</v>
      </c>
      <c r="C1903" s="1">
        <v>110975</v>
      </c>
      <c r="D1903" s="1">
        <v>110765</v>
      </c>
      <c r="E1903" s="1">
        <v>110845</v>
      </c>
      <c r="F1903" s="4">
        <v>39.166666666666657</v>
      </c>
      <c r="G1903" s="4">
        <v>48.095238095238088</v>
      </c>
    </row>
    <row r="1904" spans="1:7" ht="21.75" customHeight="1" x14ac:dyDescent="0.25">
      <c r="A1904" s="2">
        <v>44810.663194444445</v>
      </c>
      <c r="B1904" s="1">
        <v>110845</v>
      </c>
      <c r="C1904" s="1">
        <v>110870</v>
      </c>
      <c r="D1904" s="1">
        <v>110730</v>
      </c>
      <c r="E1904" s="1">
        <v>110755</v>
      </c>
      <c r="F1904" s="4">
        <v>22.222222222222211</v>
      </c>
      <c r="G1904" s="4">
        <v>48.325358851674643</v>
      </c>
    </row>
    <row r="1905" spans="1:7" ht="21.75" customHeight="1" x14ac:dyDescent="0.25">
      <c r="A1905" s="2">
        <v>44810.666666666664</v>
      </c>
      <c r="B1905" s="1">
        <v>110755</v>
      </c>
      <c r="C1905" s="1">
        <v>110840</v>
      </c>
      <c r="D1905" s="1">
        <v>110725</v>
      </c>
      <c r="E1905" s="1">
        <v>110800</v>
      </c>
      <c r="F1905" s="4">
        <v>23.52941176470588</v>
      </c>
      <c r="G1905" s="4">
        <v>54.726368159203993</v>
      </c>
    </row>
    <row r="1906" spans="1:7" ht="21.75" customHeight="1" x14ac:dyDescent="0.25">
      <c r="A1906" s="2">
        <v>44810.670138888891</v>
      </c>
      <c r="B1906" s="1">
        <v>110800</v>
      </c>
      <c r="C1906" s="1">
        <v>110965</v>
      </c>
      <c r="D1906" s="1">
        <v>110795</v>
      </c>
      <c r="E1906" s="1">
        <v>110960</v>
      </c>
      <c r="F1906" s="4">
        <v>45.112781954887232</v>
      </c>
      <c r="G1906" s="4">
        <v>56.459330143540669</v>
      </c>
    </row>
    <row r="1907" spans="1:7" ht="21.75" customHeight="1" x14ac:dyDescent="0.25">
      <c r="A1907" s="2">
        <v>44810.673611111109</v>
      </c>
      <c r="B1907" s="1">
        <v>110960</v>
      </c>
      <c r="C1907" s="1">
        <v>110995</v>
      </c>
      <c r="D1907" s="1">
        <v>110890</v>
      </c>
      <c r="E1907" s="1">
        <v>110955</v>
      </c>
      <c r="F1907" s="4">
        <v>52.173913043478258</v>
      </c>
      <c r="G1907" s="4">
        <v>54</v>
      </c>
    </row>
    <row r="1908" spans="1:7" ht="21.75" customHeight="1" x14ac:dyDescent="0.25">
      <c r="A1908" s="2">
        <v>44810.677083333336</v>
      </c>
      <c r="B1908" s="1">
        <v>110960</v>
      </c>
      <c r="C1908" s="1">
        <v>111065</v>
      </c>
      <c r="D1908" s="1">
        <v>110940</v>
      </c>
      <c r="E1908" s="1">
        <v>111005</v>
      </c>
      <c r="F1908" s="4">
        <v>55.999999999999993</v>
      </c>
      <c r="G1908" s="4">
        <v>51.578947368421048</v>
      </c>
    </row>
    <row r="1909" spans="1:7" ht="21.75" customHeight="1" x14ac:dyDescent="0.25">
      <c r="A1909" s="2">
        <v>44810.680555555555</v>
      </c>
      <c r="B1909" s="1">
        <v>111010</v>
      </c>
      <c r="C1909" s="1">
        <v>111025</v>
      </c>
      <c r="D1909" s="1">
        <v>110875</v>
      </c>
      <c r="E1909" s="1">
        <v>110960</v>
      </c>
      <c r="F1909" s="4">
        <v>48.8</v>
      </c>
      <c r="G1909" s="4">
        <v>43.258426966292127</v>
      </c>
    </row>
    <row r="1910" spans="1:7" ht="21.75" customHeight="1" x14ac:dyDescent="0.25">
      <c r="A1910" s="2">
        <v>44810.684027777781</v>
      </c>
      <c r="B1910" s="1">
        <v>110960</v>
      </c>
      <c r="C1910" s="1">
        <v>110985</v>
      </c>
      <c r="D1910" s="1">
        <v>110905</v>
      </c>
      <c r="E1910" s="1">
        <v>110935</v>
      </c>
      <c r="F1910" s="4">
        <v>51.69491525423728</v>
      </c>
      <c r="G1910" s="4">
        <v>39.772727272727273</v>
      </c>
    </row>
    <row r="1911" spans="1:7" ht="21.75" customHeight="1" x14ac:dyDescent="0.25">
      <c r="A1911" s="2">
        <v>44810.6875</v>
      </c>
      <c r="B1911" s="1">
        <v>110930</v>
      </c>
      <c r="C1911" s="1">
        <v>110945</v>
      </c>
      <c r="D1911" s="1">
        <v>110835</v>
      </c>
      <c r="E1911" s="1">
        <v>110930</v>
      </c>
      <c r="F1911" s="4">
        <v>46.788990825688067</v>
      </c>
      <c r="G1911" s="4">
        <v>44.025157232704409</v>
      </c>
    </row>
    <row r="1912" spans="1:7" ht="21.75" customHeight="1" x14ac:dyDescent="0.25">
      <c r="A1912" s="2">
        <v>44810.690972222219</v>
      </c>
      <c r="B1912" s="1">
        <v>110935</v>
      </c>
      <c r="C1912" s="1">
        <v>111000</v>
      </c>
      <c r="D1912" s="1">
        <v>110920</v>
      </c>
      <c r="E1912" s="1">
        <v>110960</v>
      </c>
      <c r="F1912" s="4">
        <v>62.637362637362642</v>
      </c>
      <c r="G1912" s="4">
        <v>52.054794520547937</v>
      </c>
    </row>
    <row r="1913" spans="1:7" ht="21.75" customHeight="1" x14ac:dyDescent="0.25">
      <c r="A1913" s="2">
        <v>44810.694444444445</v>
      </c>
      <c r="B1913" s="1">
        <v>110955</v>
      </c>
      <c r="C1913" s="1">
        <v>111130</v>
      </c>
      <c r="D1913" s="1">
        <v>110950</v>
      </c>
      <c r="E1913" s="1">
        <v>111115</v>
      </c>
      <c r="F1913" s="4">
        <v>84.615384615384613</v>
      </c>
      <c r="G1913" s="4">
        <v>60.451977401129938</v>
      </c>
    </row>
    <row r="1914" spans="1:7" ht="21.75" customHeight="1" x14ac:dyDescent="0.25">
      <c r="A1914" s="2">
        <v>44810.697916666664</v>
      </c>
      <c r="B1914" s="1">
        <v>111120</v>
      </c>
      <c r="C1914" s="1">
        <v>111155</v>
      </c>
      <c r="D1914" s="1">
        <v>111005</v>
      </c>
      <c r="E1914" s="1">
        <v>111095</v>
      </c>
      <c r="F1914" s="4">
        <v>79.797979797979792</v>
      </c>
      <c r="G1914" s="4">
        <v>56.976744186046517</v>
      </c>
    </row>
    <row r="1915" spans="1:7" ht="21.75" customHeight="1" x14ac:dyDescent="0.25">
      <c r="A1915" s="2">
        <v>44810.701388888891</v>
      </c>
      <c r="B1915" s="1">
        <v>111095</v>
      </c>
      <c r="C1915" s="1">
        <v>111095</v>
      </c>
      <c r="D1915" s="1">
        <v>110970</v>
      </c>
      <c r="E1915" s="1">
        <v>111000</v>
      </c>
      <c r="F1915" s="4">
        <v>54.651162790697683</v>
      </c>
      <c r="G1915" s="4">
        <v>54.74860335195531</v>
      </c>
    </row>
    <row r="1916" spans="1:7" ht="21.75" customHeight="1" x14ac:dyDescent="0.25">
      <c r="A1916" s="2">
        <v>44810.704861111109</v>
      </c>
      <c r="B1916" s="1">
        <v>111000</v>
      </c>
      <c r="C1916" s="1">
        <v>111065</v>
      </c>
      <c r="D1916" s="1">
        <v>110905</v>
      </c>
      <c r="E1916" s="1">
        <v>111045</v>
      </c>
      <c r="F1916" s="4">
        <v>59.574468085106382</v>
      </c>
      <c r="G1916" s="4">
        <v>54.49438202247191</v>
      </c>
    </row>
    <row r="1917" spans="1:7" ht="21.75" customHeight="1" x14ac:dyDescent="0.25">
      <c r="A1917" s="2">
        <v>44810.708333333336</v>
      </c>
      <c r="B1917" s="1">
        <v>111045</v>
      </c>
      <c r="C1917" s="1">
        <v>111070</v>
      </c>
      <c r="D1917" s="1">
        <v>110920</v>
      </c>
      <c r="E1917" s="1">
        <v>110970</v>
      </c>
      <c r="F1917" s="4">
        <v>46.464646464646471</v>
      </c>
      <c r="G1917" s="4">
        <v>57.396449704142007</v>
      </c>
    </row>
    <row r="1918" spans="1:7" ht="21.75" customHeight="1" x14ac:dyDescent="0.25">
      <c r="A1918" s="2">
        <v>44810.711805555555</v>
      </c>
      <c r="B1918" s="1">
        <v>110970</v>
      </c>
      <c r="C1918" s="1">
        <v>111000</v>
      </c>
      <c r="D1918" s="1">
        <v>110920</v>
      </c>
      <c r="E1918" s="1">
        <v>110930</v>
      </c>
      <c r="F1918" s="4">
        <v>46.938775510204081</v>
      </c>
      <c r="G1918" s="4">
        <v>61.0062893081761</v>
      </c>
    </row>
    <row r="1919" spans="1:7" ht="21.75" customHeight="1" x14ac:dyDescent="0.25">
      <c r="A1919" s="2">
        <v>44810.715277777781</v>
      </c>
      <c r="B1919" s="1">
        <v>110925</v>
      </c>
      <c r="C1919" s="1">
        <v>111000</v>
      </c>
      <c r="D1919" s="1">
        <v>110910</v>
      </c>
      <c r="E1919" s="1">
        <v>110975</v>
      </c>
      <c r="F1919" s="4">
        <v>53.921568627450988</v>
      </c>
      <c r="G1919" s="4">
        <v>61.0062893081761</v>
      </c>
    </row>
    <row r="1920" spans="1:7" ht="21.75" customHeight="1" x14ac:dyDescent="0.25">
      <c r="A1920" s="2">
        <v>44810.71875</v>
      </c>
      <c r="B1920" s="1">
        <v>110980</v>
      </c>
      <c r="C1920" s="1">
        <v>111000</v>
      </c>
      <c r="D1920" s="1">
        <v>110925</v>
      </c>
      <c r="E1920" s="1">
        <v>110995</v>
      </c>
      <c r="F1920" s="4">
        <v>56.19047619047619</v>
      </c>
      <c r="G1920" s="4">
        <v>52.671755725190827</v>
      </c>
    </row>
    <row r="1921" spans="1:7" ht="21.75" customHeight="1" x14ac:dyDescent="0.25">
      <c r="A1921" s="2">
        <v>44810.722222222219</v>
      </c>
      <c r="B1921" s="1">
        <v>110990</v>
      </c>
      <c r="C1921" s="1">
        <v>110995</v>
      </c>
      <c r="D1921" s="1">
        <v>110875</v>
      </c>
      <c r="E1921" s="1">
        <v>110885</v>
      </c>
      <c r="F1921" s="4">
        <v>43.801652892561982</v>
      </c>
      <c r="G1921" s="4">
        <v>45.394736842105267</v>
      </c>
    </row>
    <row r="1922" spans="1:7" ht="21.75" customHeight="1" x14ac:dyDescent="0.25">
      <c r="A1922" s="2">
        <v>44810.725694444445</v>
      </c>
      <c r="B1922" s="1">
        <v>110885</v>
      </c>
      <c r="C1922" s="1">
        <v>110915</v>
      </c>
      <c r="D1922" s="1">
        <v>110795</v>
      </c>
      <c r="E1922" s="1">
        <v>110825</v>
      </c>
      <c r="F1922" s="4">
        <v>21.56862745098039</v>
      </c>
      <c r="G1922" s="4">
        <v>38.311688311688307</v>
      </c>
    </row>
    <row r="1923" spans="1:7" ht="21.75" customHeight="1" x14ac:dyDescent="0.25">
      <c r="A1923" s="2">
        <v>44810.729166666664</v>
      </c>
      <c r="B1923" s="1">
        <v>110830</v>
      </c>
      <c r="C1923" s="1">
        <v>110870</v>
      </c>
      <c r="D1923" s="1">
        <v>110775</v>
      </c>
      <c r="E1923" s="1">
        <v>110820</v>
      </c>
      <c r="F1923" s="4">
        <v>22.222222222222211</v>
      </c>
      <c r="G1923" s="4">
        <v>40.410958904109577</v>
      </c>
    </row>
    <row r="1924" spans="1:7" ht="21.75" customHeight="1" x14ac:dyDescent="0.25">
      <c r="A1924" s="2">
        <v>44810.732638888891</v>
      </c>
      <c r="B1924" s="1">
        <v>110820</v>
      </c>
      <c r="C1924" s="1">
        <v>110850</v>
      </c>
      <c r="D1924" s="1">
        <v>110755</v>
      </c>
      <c r="E1924" s="1">
        <v>110845</v>
      </c>
      <c r="F1924" s="4">
        <v>31.764705882352938</v>
      </c>
      <c r="G1924" s="4">
        <v>43.835616438356162</v>
      </c>
    </row>
    <row r="1925" spans="1:7" ht="21.75" customHeight="1" x14ac:dyDescent="0.25">
      <c r="A1925" s="2">
        <v>44810.736111111109</v>
      </c>
      <c r="B1925" s="1">
        <v>110840</v>
      </c>
      <c r="C1925" s="1">
        <v>110870</v>
      </c>
      <c r="D1925" s="1">
        <v>110765</v>
      </c>
      <c r="E1925" s="1">
        <v>110775</v>
      </c>
      <c r="F1925" s="4">
        <v>20</v>
      </c>
      <c r="G1925" s="4">
        <v>40.251572327044023</v>
      </c>
    </row>
    <row r="1926" spans="1:7" ht="21.75" customHeight="1" x14ac:dyDescent="0.25">
      <c r="A1926" s="2">
        <v>44810.739583333336</v>
      </c>
      <c r="B1926" s="1">
        <v>110775</v>
      </c>
      <c r="C1926" s="1">
        <v>110820</v>
      </c>
      <c r="D1926" s="1">
        <v>110645</v>
      </c>
      <c r="E1926" s="1">
        <v>110745</v>
      </c>
      <c r="F1926" s="4">
        <v>22.222222222222211</v>
      </c>
      <c r="G1926" s="4">
        <v>36.477987421383652</v>
      </c>
    </row>
    <row r="1927" spans="1:7" ht="21.75" customHeight="1" x14ac:dyDescent="0.25">
      <c r="A1927" s="2">
        <v>44810.743055555555</v>
      </c>
      <c r="B1927" s="1">
        <v>110735</v>
      </c>
      <c r="C1927" s="1">
        <v>110780</v>
      </c>
      <c r="D1927" s="1">
        <v>110605</v>
      </c>
      <c r="E1927" s="1">
        <v>110605</v>
      </c>
      <c r="F1927" s="4">
        <v>17.821782178217831</v>
      </c>
      <c r="G1927" s="4">
        <v>17.30769230769231</v>
      </c>
    </row>
    <row r="1928" spans="1:7" ht="21.75" customHeight="1" x14ac:dyDescent="0.25">
      <c r="A1928" s="2">
        <v>44812.375</v>
      </c>
      <c r="B1928" s="1">
        <v>111745</v>
      </c>
      <c r="C1928" s="1">
        <v>111995</v>
      </c>
      <c r="D1928" s="1">
        <v>111485</v>
      </c>
      <c r="E1928" s="1">
        <v>111585</v>
      </c>
      <c r="F1928" s="4">
        <v>71.180555555555557</v>
      </c>
      <c r="G1928" s="4">
        <v>64.080459770114942</v>
      </c>
    </row>
    <row r="1929" spans="1:7" ht="21.75" customHeight="1" x14ac:dyDescent="0.25">
      <c r="A1929" s="2">
        <v>44812.378472222219</v>
      </c>
      <c r="B1929" s="1">
        <v>111585</v>
      </c>
      <c r="C1929" s="1">
        <v>111780</v>
      </c>
      <c r="D1929" s="1">
        <v>111555</v>
      </c>
      <c r="E1929" s="1">
        <v>111635</v>
      </c>
      <c r="F1929" s="4">
        <v>71.768707482993193</v>
      </c>
      <c r="G1929" s="4">
        <v>68.731563421828909</v>
      </c>
    </row>
    <row r="1930" spans="1:7" ht="21.75" customHeight="1" x14ac:dyDescent="0.25">
      <c r="A1930" s="2">
        <v>44812.381944444445</v>
      </c>
      <c r="B1930" s="1">
        <v>111635</v>
      </c>
      <c r="C1930" s="1">
        <v>111980</v>
      </c>
      <c r="D1930" s="1">
        <v>111600</v>
      </c>
      <c r="E1930" s="1">
        <v>111710</v>
      </c>
      <c r="F1930" s="4">
        <v>78.745644599303134</v>
      </c>
      <c r="G1930" s="4">
        <v>69.275362318840578</v>
      </c>
    </row>
    <row r="1931" spans="1:7" ht="21.75" customHeight="1" x14ac:dyDescent="0.25">
      <c r="A1931" s="2">
        <v>44812.385416666664</v>
      </c>
      <c r="B1931" s="1">
        <v>111710</v>
      </c>
      <c r="C1931" s="1">
        <v>111950</v>
      </c>
      <c r="D1931" s="1">
        <v>111500</v>
      </c>
      <c r="E1931" s="1">
        <v>111540</v>
      </c>
      <c r="F1931" s="4">
        <v>73.139158576051784</v>
      </c>
      <c r="G1931" s="4">
        <v>65.659340659340657</v>
      </c>
    </row>
    <row r="1932" spans="1:7" ht="21.75" customHeight="1" x14ac:dyDescent="0.25">
      <c r="A1932" s="2">
        <v>44812.388888888891</v>
      </c>
      <c r="B1932" s="1">
        <v>111540</v>
      </c>
      <c r="C1932" s="1">
        <v>111935</v>
      </c>
      <c r="D1932" s="1">
        <v>111520</v>
      </c>
      <c r="E1932" s="1">
        <v>111910</v>
      </c>
      <c r="F1932" s="4">
        <v>78.534031413612567</v>
      </c>
      <c r="G1932" s="4">
        <v>72.79069767441861</v>
      </c>
    </row>
    <row r="1933" spans="1:7" ht="21.75" customHeight="1" x14ac:dyDescent="0.25">
      <c r="A1933" s="2">
        <v>44812.392361111109</v>
      </c>
      <c r="B1933" s="1">
        <v>111910</v>
      </c>
      <c r="C1933" s="1">
        <v>111920</v>
      </c>
      <c r="D1933" s="1">
        <v>111700</v>
      </c>
      <c r="E1933" s="1">
        <v>111730</v>
      </c>
      <c r="F1933" s="4">
        <v>71.428571428571431</v>
      </c>
      <c r="G1933" s="4">
        <v>66.520787746170669</v>
      </c>
    </row>
    <row r="1934" spans="1:7" ht="21.75" customHeight="1" x14ac:dyDescent="0.25">
      <c r="A1934" s="2">
        <v>44812.395833333336</v>
      </c>
      <c r="B1934" s="1">
        <v>111735</v>
      </c>
      <c r="C1934" s="1">
        <v>111790</v>
      </c>
      <c r="D1934" s="1">
        <v>111505</v>
      </c>
      <c r="E1934" s="1">
        <v>111595</v>
      </c>
      <c r="F1934" s="4">
        <v>69.248826291079808</v>
      </c>
      <c r="G1934" s="4">
        <v>62.5</v>
      </c>
    </row>
    <row r="1935" spans="1:7" ht="21.75" customHeight="1" x14ac:dyDescent="0.25">
      <c r="A1935" s="2">
        <v>44812.399305555555</v>
      </c>
      <c r="B1935" s="1">
        <v>111595</v>
      </c>
      <c r="C1935" s="1">
        <v>111705</v>
      </c>
      <c r="D1935" s="1">
        <v>111540</v>
      </c>
      <c r="E1935" s="1">
        <v>111680</v>
      </c>
      <c r="F1935" s="4">
        <v>71.395881006864983</v>
      </c>
      <c r="G1935" s="4">
        <v>66.73684210526315</v>
      </c>
    </row>
    <row r="1936" spans="1:7" ht="21.75" customHeight="1" x14ac:dyDescent="0.25">
      <c r="A1936" s="2">
        <v>44812.402777777781</v>
      </c>
      <c r="B1936" s="1">
        <v>111685</v>
      </c>
      <c r="C1936" s="1">
        <v>111695</v>
      </c>
      <c r="D1936" s="1">
        <v>111375</v>
      </c>
      <c r="E1936" s="1">
        <v>111465</v>
      </c>
      <c r="F1936" s="4">
        <v>69.026548672566378</v>
      </c>
      <c r="G1936" s="4">
        <v>62.648221343873523</v>
      </c>
    </row>
    <row r="1937" spans="1:7" ht="21.75" customHeight="1" x14ac:dyDescent="0.25">
      <c r="A1937" s="2">
        <v>44812.40625</v>
      </c>
      <c r="B1937" s="1">
        <v>111460</v>
      </c>
      <c r="C1937" s="1">
        <v>111675</v>
      </c>
      <c r="D1937" s="1">
        <v>111405</v>
      </c>
      <c r="E1937" s="1">
        <v>111645</v>
      </c>
      <c r="F1937" s="4">
        <v>52.054794520547951</v>
      </c>
      <c r="G1937" s="4">
        <v>65.249537892791125</v>
      </c>
    </row>
    <row r="1938" spans="1:7" ht="21.75" customHeight="1" x14ac:dyDescent="0.25">
      <c r="A1938" s="2">
        <v>44812.409722222219</v>
      </c>
      <c r="B1938" s="1">
        <v>111645</v>
      </c>
      <c r="C1938" s="1">
        <v>111755</v>
      </c>
      <c r="D1938" s="1">
        <v>111515</v>
      </c>
      <c r="E1938" s="1">
        <v>111630</v>
      </c>
      <c r="F1938" s="4">
        <v>49.824561403508767</v>
      </c>
      <c r="G1938" s="4">
        <v>64.564007421150279</v>
      </c>
    </row>
    <row r="1939" spans="1:7" ht="21.75" customHeight="1" x14ac:dyDescent="0.25">
      <c r="A1939" s="2">
        <v>44812.413194444445</v>
      </c>
      <c r="B1939" s="1">
        <v>111625</v>
      </c>
      <c r="C1939" s="1">
        <v>111640</v>
      </c>
      <c r="D1939" s="1">
        <v>111325</v>
      </c>
      <c r="E1939" s="1">
        <v>111470</v>
      </c>
      <c r="F1939" s="4">
        <v>42.052980132450323</v>
      </c>
      <c r="G1939" s="4">
        <v>62.477558348294437</v>
      </c>
    </row>
    <row r="1940" spans="1:7" ht="21.75" customHeight="1" x14ac:dyDescent="0.25">
      <c r="A1940" s="2">
        <v>44812.416666666664</v>
      </c>
      <c r="B1940" s="1">
        <v>111470</v>
      </c>
      <c r="C1940" s="1">
        <v>111615</v>
      </c>
      <c r="D1940" s="1">
        <v>111375</v>
      </c>
      <c r="E1940" s="1">
        <v>111410</v>
      </c>
      <c r="F1940" s="4">
        <v>45.357142857142861</v>
      </c>
      <c r="G1940" s="4">
        <v>61.811722912966253</v>
      </c>
    </row>
    <row r="1941" spans="1:7" ht="21.75" customHeight="1" x14ac:dyDescent="0.25">
      <c r="A1941" s="2">
        <v>44812.420138888891</v>
      </c>
      <c r="B1941" s="1">
        <v>111415</v>
      </c>
      <c r="C1941" s="1">
        <v>111450</v>
      </c>
      <c r="D1941" s="1">
        <v>110975</v>
      </c>
      <c r="E1941" s="1">
        <v>111180</v>
      </c>
      <c r="F1941" s="4">
        <v>21.031746031746021</v>
      </c>
      <c r="G1941" s="4">
        <v>59.896729776247852</v>
      </c>
    </row>
    <row r="1942" spans="1:7" ht="21.75" customHeight="1" x14ac:dyDescent="0.25">
      <c r="A1942" s="2">
        <v>44812.423611111109</v>
      </c>
      <c r="B1942" s="1">
        <v>111185</v>
      </c>
      <c r="C1942" s="1">
        <v>111470</v>
      </c>
      <c r="D1942" s="1">
        <v>111020</v>
      </c>
      <c r="E1942" s="1">
        <v>111145</v>
      </c>
      <c r="F1942" s="4">
        <v>23.76681614349776</v>
      </c>
      <c r="G1942" s="4">
        <v>38.775510204081627</v>
      </c>
    </row>
    <row r="1943" spans="1:7" ht="21.75" customHeight="1" x14ac:dyDescent="0.25">
      <c r="A1943" s="2">
        <v>44812.427083333336</v>
      </c>
      <c r="B1943" s="1">
        <v>111140</v>
      </c>
      <c r="C1943" s="1">
        <v>111395</v>
      </c>
      <c r="D1943" s="1">
        <v>111105</v>
      </c>
      <c r="E1943" s="1">
        <v>111375</v>
      </c>
      <c r="F1943" s="4">
        <v>40.909090909090907</v>
      </c>
      <c r="G1943" s="4">
        <v>43.925233644859809</v>
      </c>
    </row>
    <row r="1944" spans="1:7" ht="21.75" customHeight="1" x14ac:dyDescent="0.25">
      <c r="A1944" s="2">
        <v>44812.430555555555</v>
      </c>
      <c r="B1944" s="1">
        <v>111375</v>
      </c>
      <c r="C1944" s="1">
        <v>111380</v>
      </c>
      <c r="D1944" s="1">
        <v>110920</v>
      </c>
      <c r="E1944" s="1">
        <v>111210</v>
      </c>
      <c r="F1944" s="4">
        <v>31.782945736434101</v>
      </c>
      <c r="G1944" s="4">
        <v>38.789237668161427</v>
      </c>
    </row>
    <row r="1945" spans="1:7" ht="21.75" customHeight="1" x14ac:dyDescent="0.25">
      <c r="A1945" s="2">
        <v>44812.434027777781</v>
      </c>
      <c r="B1945" s="1">
        <v>111210</v>
      </c>
      <c r="C1945" s="1">
        <v>111365</v>
      </c>
      <c r="D1945" s="1">
        <v>111005</v>
      </c>
      <c r="E1945" s="1">
        <v>111270</v>
      </c>
      <c r="F1945" s="4">
        <v>41.409691629955951</v>
      </c>
      <c r="G1945" s="4">
        <v>43.632075471698123</v>
      </c>
    </row>
    <row r="1946" spans="1:7" ht="21.75" customHeight="1" x14ac:dyDescent="0.25">
      <c r="A1946" s="2">
        <v>44812.4375</v>
      </c>
      <c r="B1946" s="1">
        <v>111270</v>
      </c>
      <c r="C1946" s="1">
        <v>111670</v>
      </c>
      <c r="D1946" s="1">
        <v>111130</v>
      </c>
      <c r="E1946" s="1">
        <v>111545</v>
      </c>
      <c r="F1946" s="4">
        <v>45.934959349593498</v>
      </c>
      <c r="G1946" s="4">
        <v>40.987654320987652</v>
      </c>
    </row>
    <row r="1947" spans="1:7" ht="21.75" customHeight="1" x14ac:dyDescent="0.25">
      <c r="A1947" s="2">
        <v>44812.440972222219</v>
      </c>
      <c r="B1947" s="1">
        <v>111540</v>
      </c>
      <c r="C1947" s="1">
        <v>111550</v>
      </c>
      <c r="D1947" s="1">
        <v>111270</v>
      </c>
      <c r="E1947" s="1">
        <v>111365</v>
      </c>
      <c r="F1947" s="4">
        <v>40.501792114695341</v>
      </c>
      <c r="G1947" s="4">
        <v>40.987654320987652</v>
      </c>
    </row>
    <row r="1948" spans="1:7" ht="21.75" customHeight="1" x14ac:dyDescent="0.25">
      <c r="A1948" s="2">
        <v>44812.444444444445</v>
      </c>
      <c r="B1948" s="1">
        <v>111360</v>
      </c>
      <c r="C1948" s="1">
        <v>111650</v>
      </c>
      <c r="D1948" s="1">
        <v>111050</v>
      </c>
      <c r="E1948" s="1">
        <v>111610</v>
      </c>
      <c r="F1948" s="4">
        <v>54.729729729729733</v>
      </c>
      <c r="G1948" s="4">
        <v>50.351288056206101</v>
      </c>
    </row>
    <row r="1949" spans="1:7" ht="21.75" customHeight="1" x14ac:dyDescent="0.25">
      <c r="A1949" s="2">
        <v>44812.447916666664</v>
      </c>
      <c r="B1949" s="1">
        <v>111615</v>
      </c>
      <c r="C1949" s="1">
        <v>111845</v>
      </c>
      <c r="D1949" s="1">
        <v>111220</v>
      </c>
      <c r="E1949" s="1">
        <v>111775</v>
      </c>
      <c r="F1949" s="4">
        <v>61.514195583596219</v>
      </c>
      <c r="G1949" s="4">
        <v>52.144469525959373</v>
      </c>
    </row>
    <row r="1950" spans="1:7" ht="21.75" customHeight="1" x14ac:dyDescent="0.25">
      <c r="A1950" s="2">
        <v>44812.451388888891</v>
      </c>
      <c r="B1950" s="1">
        <v>111775</v>
      </c>
      <c r="C1950" s="1">
        <v>111910</v>
      </c>
      <c r="D1950" s="1">
        <v>111645</v>
      </c>
      <c r="E1950" s="1">
        <v>111855</v>
      </c>
      <c r="F1950" s="4">
        <v>73.519163763066203</v>
      </c>
      <c r="G1950" s="4">
        <v>59.375</v>
      </c>
    </row>
    <row r="1951" spans="1:7" ht="21.75" customHeight="1" x14ac:dyDescent="0.25">
      <c r="A1951" s="2">
        <v>44812.454861111109</v>
      </c>
      <c r="B1951" s="1">
        <v>111860</v>
      </c>
      <c r="C1951" s="1">
        <v>112055</v>
      </c>
      <c r="D1951" s="1">
        <v>111790</v>
      </c>
      <c r="E1951" s="1">
        <v>111925</v>
      </c>
      <c r="F1951" s="4">
        <v>76.530612244897952</v>
      </c>
      <c r="G1951" s="4">
        <v>57.106598984771573</v>
      </c>
    </row>
    <row r="1952" spans="1:7" ht="21.75" customHeight="1" x14ac:dyDescent="0.25">
      <c r="A1952" s="2">
        <v>44812.458333333336</v>
      </c>
      <c r="B1952" s="1">
        <v>111925</v>
      </c>
      <c r="C1952" s="1">
        <v>111945</v>
      </c>
      <c r="D1952" s="1">
        <v>111415</v>
      </c>
      <c r="E1952" s="1">
        <v>111450</v>
      </c>
      <c r="F1952" s="4">
        <v>52.186588921282798</v>
      </c>
      <c r="G1952" s="4">
        <v>46.296296296296298</v>
      </c>
    </row>
    <row r="1953" spans="1:7" ht="21.75" customHeight="1" x14ac:dyDescent="0.25">
      <c r="A1953" s="2">
        <v>44812.461805555555</v>
      </c>
      <c r="B1953" s="1">
        <v>111445</v>
      </c>
      <c r="C1953" s="1">
        <v>111610</v>
      </c>
      <c r="D1953" s="1">
        <v>111340</v>
      </c>
      <c r="E1953" s="1">
        <v>111425</v>
      </c>
      <c r="F1953" s="4">
        <v>56.82539682539683</v>
      </c>
      <c r="G1953" s="4">
        <v>49.019607843137258</v>
      </c>
    </row>
    <row r="1954" spans="1:7" ht="21.75" customHeight="1" x14ac:dyDescent="0.25">
      <c r="A1954" s="2">
        <v>44812.465277777781</v>
      </c>
      <c r="B1954" s="1">
        <v>111430</v>
      </c>
      <c r="C1954" s="1">
        <v>111540</v>
      </c>
      <c r="D1954" s="1">
        <v>111135</v>
      </c>
      <c r="E1954" s="1">
        <v>111190</v>
      </c>
      <c r="F1954" s="4">
        <v>47.714285714285708</v>
      </c>
      <c r="G1954" s="4">
        <v>45.546558704453439</v>
      </c>
    </row>
    <row r="1955" spans="1:7" ht="21.75" customHeight="1" x14ac:dyDescent="0.25">
      <c r="A1955" s="2">
        <v>44812.46875</v>
      </c>
      <c r="B1955" s="1">
        <v>111185</v>
      </c>
      <c r="C1955" s="1">
        <v>111445</v>
      </c>
      <c r="D1955" s="1">
        <v>111075</v>
      </c>
      <c r="E1955" s="1">
        <v>111425</v>
      </c>
      <c r="F1955" s="4">
        <v>46.491228070175431</v>
      </c>
      <c r="G1955" s="4">
        <v>54.949494949494948</v>
      </c>
    </row>
    <row r="1956" spans="1:7" ht="21.75" customHeight="1" x14ac:dyDescent="0.25">
      <c r="A1956" s="2">
        <v>44812.472222222219</v>
      </c>
      <c r="B1956" s="1">
        <v>111430</v>
      </c>
      <c r="C1956" s="1">
        <v>111590</v>
      </c>
      <c r="D1956" s="1">
        <v>111070</v>
      </c>
      <c r="E1956" s="1">
        <v>111105</v>
      </c>
      <c r="F1956" s="4">
        <v>42.972972972972968</v>
      </c>
      <c r="G1956" s="4">
        <v>49.275362318840592</v>
      </c>
    </row>
    <row r="1957" spans="1:7" ht="21.75" customHeight="1" x14ac:dyDescent="0.25">
      <c r="A1957" s="2">
        <v>44812.475694444445</v>
      </c>
      <c r="B1957" s="1">
        <v>111105</v>
      </c>
      <c r="C1957" s="1">
        <v>111335</v>
      </c>
      <c r="D1957" s="1">
        <v>110980</v>
      </c>
      <c r="E1957" s="1">
        <v>111320</v>
      </c>
      <c r="F1957" s="4">
        <v>42.032967032967044</v>
      </c>
      <c r="G1957" s="4">
        <v>48.998178506375233</v>
      </c>
    </row>
    <row r="1958" spans="1:7" ht="21.75" customHeight="1" x14ac:dyDescent="0.25">
      <c r="A1958" s="2">
        <v>44812.479166666664</v>
      </c>
      <c r="B1958" s="1">
        <v>111325</v>
      </c>
      <c r="C1958" s="1">
        <v>111530</v>
      </c>
      <c r="D1958" s="1">
        <v>111190</v>
      </c>
      <c r="E1958" s="1">
        <v>111305</v>
      </c>
      <c r="F1958" s="4">
        <v>35.928143712574851</v>
      </c>
      <c r="G1958" s="4">
        <v>51.830443159922922</v>
      </c>
    </row>
    <row r="1959" spans="1:7" ht="21.75" customHeight="1" x14ac:dyDescent="0.25">
      <c r="A1959" s="2">
        <v>44812.482638888891</v>
      </c>
      <c r="B1959" s="1">
        <v>111305</v>
      </c>
      <c r="C1959" s="1">
        <v>111395</v>
      </c>
      <c r="D1959" s="1">
        <v>111160</v>
      </c>
      <c r="E1959" s="1">
        <v>111290</v>
      </c>
      <c r="F1959" s="4">
        <v>32.398753894080997</v>
      </c>
      <c r="G1959" s="4">
        <v>50.392156862745097</v>
      </c>
    </row>
    <row r="1960" spans="1:7" ht="21.75" customHeight="1" x14ac:dyDescent="0.25">
      <c r="A1960" s="2">
        <v>44812.486111111109</v>
      </c>
      <c r="B1960" s="1">
        <v>111295</v>
      </c>
      <c r="C1960" s="1">
        <v>111370</v>
      </c>
      <c r="D1960" s="1">
        <v>111165</v>
      </c>
      <c r="E1960" s="1">
        <v>111275</v>
      </c>
      <c r="F1960" s="4">
        <v>29.032258064516132</v>
      </c>
      <c r="G1960" s="4">
        <v>44.104803493449779</v>
      </c>
    </row>
    <row r="1961" spans="1:7" ht="21.75" customHeight="1" x14ac:dyDescent="0.25">
      <c r="A1961" s="2">
        <v>44812.489583333336</v>
      </c>
      <c r="B1961" s="1">
        <v>111275</v>
      </c>
      <c r="C1961" s="1">
        <v>111350</v>
      </c>
      <c r="D1961" s="1">
        <v>111125</v>
      </c>
      <c r="E1961" s="1">
        <v>111255</v>
      </c>
      <c r="F1961" s="4">
        <v>41.095890410958901</v>
      </c>
      <c r="G1961" s="4">
        <v>47.417840375586849</v>
      </c>
    </row>
    <row r="1962" spans="1:7" ht="21.75" customHeight="1" x14ac:dyDescent="0.25">
      <c r="A1962" s="2">
        <v>44812.493055555555</v>
      </c>
      <c r="B1962" s="1">
        <v>111255</v>
      </c>
      <c r="C1962" s="1">
        <v>111335</v>
      </c>
      <c r="D1962" s="1">
        <v>111040</v>
      </c>
      <c r="E1962" s="1">
        <v>111220</v>
      </c>
      <c r="F1962" s="4">
        <v>40.723981900452493</v>
      </c>
      <c r="G1962" s="4">
        <v>39.843750000000007</v>
      </c>
    </row>
    <row r="1963" spans="1:7" ht="21.75" customHeight="1" x14ac:dyDescent="0.25">
      <c r="A1963" s="2">
        <v>44812.496527777781</v>
      </c>
      <c r="B1963" s="1">
        <v>111225</v>
      </c>
      <c r="C1963" s="1">
        <v>111350</v>
      </c>
      <c r="D1963" s="1">
        <v>111110</v>
      </c>
      <c r="E1963" s="1">
        <v>111230</v>
      </c>
      <c r="F1963" s="4">
        <v>52.272727272727273</v>
      </c>
      <c r="G1963" s="4">
        <v>34.56090651558074</v>
      </c>
    </row>
    <row r="1964" spans="1:7" ht="21.75" customHeight="1" x14ac:dyDescent="0.25">
      <c r="A1964" s="2">
        <v>44812.5</v>
      </c>
      <c r="B1964" s="1">
        <v>111235</v>
      </c>
      <c r="C1964" s="1">
        <v>111315</v>
      </c>
      <c r="D1964" s="1">
        <v>111140</v>
      </c>
      <c r="E1964" s="1">
        <v>111235</v>
      </c>
      <c r="F1964" s="4">
        <v>35.384615384615387</v>
      </c>
      <c r="G1964" s="4">
        <v>31.65680473372781</v>
      </c>
    </row>
    <row r="1965" spans="1:7" ht="21.75" customHeight="1" x14ac:dyDescent="0.25">
      <c r="A1965" s="2">
        <v>44812.503472222219</v>
      </c>
      <c r="B1965" s="1">
        <v>111235</v>
      </c>
      <c r="C1965" s="1">
        <v>111400</v>
      </c>
      <c r="D1965" s="1">
        <v>111220</v>
      </c>
      <c r="E1965" s="1">
        <v>111250</v>
      </c>
      <c r="F1965" s="4">
        <v>71.014492753623188</v>
      </c>
      <c r="G1965" s="4">
        <v>29.357798165137609</v>
      </c>
    </row>
    <row r="1966" spans="1:7" ht="21.75" customHeight="1" x14ac:dyDescent="0.25">
      <c r="A1966" s="2">
        <v>44812.506944444445</v>
      </c>
      <c r="B1966" s="1">
        <v>111245</v>
      </c>
      <c r="C1966" s="1">
        <v>111295</v>
      </c>
      <c r="D1966" s="1">
        <v>111085</v>
      </c>
      <c r="E1966" s="1">
        <v>111190</v>
      </c>
      <c r="F1966" s="4">
        <v>15.78947368421052</v>
      </c>
      <c r="G1966" s="4">
        <v>39.344262295081968</v>
      </c>
    </row>
    <row r="1967" spans="1:7" ht="21.75" customHeight="1" x14ac:dyDescent="0.25">
      <c r="A1967" s="2">
        <v>44812.510416666664</v>
      </c>
      <c r="B1967" s="1">
        <v>111195</v>
      </c>
      <c r="C1967" s="1">
        <v>111210</v>
      </c>
      <c r="D1967" s="1">
        <v>111020</v>
      </c>
      <c r="E1967" s="1">
        <v>111160</v>
      </c>
      <c r="F1967" s="4">
        <v>14.634146341463421</v>
      </c>
      <c r="G1967" s="4">
        <v>39.183673469387763</v>
      </c>
    </row>
    <row r="1968" spans="1:7" ht="21.75" customHeight="1" x14ac:dyDescent="0.25">
      <c r="A1968" s="2">
        <v>44812.513888888891</v>
      </c>
      <c r="B1968" s="1">
        <v>111160</v>
      </c>
      <c r="C1968" s="1">
        <v>111210</v>
      </c>
      <c r="D1968" s="1">
        <v>110765</v>
      </c>
      <c r="E1968" s="1">
        <v>110825</v>
      </c>
      <c r="F1968" s="4">
        <v>5.7142857142857082</v>
      </c>
      <c r="G1968" s="4">
        <v>36.226415094339622</v>
      </c>
    </row>
    <row r="1969" spans="1:7" ht="21.75" customHeight="1" x14ac:dyDescent="0.25">
      <c r="A1969" s="2">
        <v>44812.517361111109</v>
      </c>
      <c r="B1969" s="1">
        <v>110825</v>
      </c>
      <c r="C1969" s="1">
        <v>110910</v>
      </c>
      <c r="D1969" s="1">
        <v>110730</v>
      </c>
      <c r="E1969" s="1">
        <v>110820</v>
      </c>
      <c r="F1969" s="4">
        <v>5.8252427184466029</v>
      </c>
      <c r="G1969" s="4">
        <v>22.37442922374429</v>
      </c>
    </row>
    <row r="1970" spans="1:7" ht="21.75" customHeight="1" x14ac:dyDescent="0.25">
      <c r="A1970" s="2">
        <v>44812.520833333336</v>
      </c>
      <c r="B1970" s="1">
        <v>110825</v>
      </c>
      <c r="C1970" s="1">
        <v>110970</v>
      </c>
      <c r="D1970" s="1">
        <v>110730</v>
      </c>
      <c r="E1970" s="1">
        <v>110960</v>
      </c>
      <c r="F1970" s="4">
        <v>26.771653543307099</v>
      </c>
      <c r="G1970" s="4">
        <v>42.076502732240442</v>
      </c>
    </row>
    <row r="1971" spans="1:7" ht="21.75" customHeight="1" x14ac:dyDescent="0.25">
      <c r="A1971" s="2">
        <v>44812.524305555555</v>
      </c>
      <c r="B1971" s="1">
        <v>110955</v>
      </c>
      <c r="C1971" s="1">
        <v>111110</v>
      </c>
      <c r="D1971" s="1">
        <v>110765</v>
      </c>
      <c r="E1971" s="1">
        <v>110770</v>
      </c>
      <c r="F1971" s="4">
        <v>21.518987341772149</v>
      </c>
      <c r="G1971" s="4">
        <v>19.10112359550563</v>
      </c>
    </row>
    <row r="1972" spans="1:7" ht="21.75" customHeight="1" x14ac:dyDescent="0.25">
      <c r="A1972" s="2">
        <v>44812.527777777781</v>
      </c>
      <c r="B1972" s="1">
        <v>110765</v>
      </c>
      <c r="C1972" s="1">
        <v>110875</v>
      </c>
      <c r="D1972" s="1">
        <v>110670</v>
      </c>
      <c r="E1972" s="1">
        <v>110780</v>
      </c>
      <c r="F1972" s="4">
        <v>21.518987341772149</v>
      </c>
      <c r="G1972" s="4">
        <v>20.33898305084745</v>
      </c>
    </row>
    <row r="1973" spans="1:7" ht="21.75" customHeight="1" x14ac:dyDescent="0.25">
      <c r="A1973" s="2">
        <v>44812.53125</v>
      </c>
      <c r="B1973" s="1">
        <v>110780</v>
      </c>
      <c r="C1973" s="1">
        <v>110930</v>
      </c>
      <c r="D1973" s="1">
        <v>110715</v>
      </c>
      <c r="E1973" s="1">
        <v>110715</v>
      </c>
      <c r="F1973" s="4">
        <v>19.411764705882359</v>
      </c>
      <c r="G1973" s="4">
        <v>19.251336898395721</v>
      </c>
    </row>
    <row r="1974" spans="1:7" ht="21.75" customHeight="1" x14ac:dyDescent="0.25">
      <c r="A1974" s="2">
        <v>44812.534722222219</v>
      </c>
      <c r="B1974" s="1">
        <v>110715</v>
      </c>
      <c r="C1974" s="1">
        <v>110915</v>
      </c>
      <c r="D1974" s="1">
        <v>110620</v>
      </c>
      <c r="E1974" s="1">
        <v>110885</v>
      </c>
      <c r="F1974" s="4">
        <v>31.840796019900491</v>
      </c>
      <c r="G1974" s="4">
        <v>32.11009174311927</v>
      </c>
    </row>
    <row r="1975" spans="1:7" ht="21.75" customHeight="1" x14ac:dyDescent="0.25">
      <c r="A1975" s="2">
        <v>44812.538194444445</v>
      </c>
      <c r="B1975" s="1">
        <v>110890</v>
      </c>
      <c r="C1975" s="1">
        <v>110920</v>
      </c>
      <c r="D1975" s="1">
        <v>110775</v>
      </c>
      <c r="E1975" s="1">
        <v>110815</v>
      </c>
      <c r="F1975" s="4">
        <v>31.527093596059121</v>
      </c>
      <c r="G1975" s="4">
        <v>30.7017543859649</v>
      </c>
    </row>
    <row r="1976" spans="1:7" ht="21.75" customHeight="1" x14ac:dyDescent="0.25">
      <c r="A1976" s="2">
        <v>44812.541666666664</v>
      </c>
      <c r="B1976" s="1">
        <v>110815</v>
      </c>
      <c r="C1976" s="1">
        <v>110900</v>
      </c>
      <c r="D1976" s="1">
        <v>110360</v>
      </c>
      <c r="E1976" s="1">
        <v>110370</v>
      </c>
      <c r="F1976" s="4">
        <v>22.377622377622369</v>
      </c>
      <c r="G1976" s="4">
        <v>22.58064516129032</v>
      </c>
    </row>
    <row r="1977" spans="1:7" ht="21.75" customHeight="1" x14ac:dyDescent="0.25">
      <c r="A1977" s="2">
        <v>44812.545138888891</v>
      </c>
      <c r="B1977" s="1">
        <v>110365</v>
      </c>
      <c r="C1977" s="1">
        <v>110445</v>
      </c>
      <c r="D1977" s="1">
        <v>110145</v>
      </c>
      <c r="E1977" s="1">
        <v>110220</v>
      </c>
      <c r="F1977" s="4">
        <v>25.70281124497993</v>
      </c>
      <c r="G1977" s="4">
        <v>20.118343195266259</v>
      </c>
    </row>
    <row r="1978" spans="1:7" ht="21.75" customHeight="1" x14ac:dyDescent="0.25">
      <c r="A1978" s="2">
        <v>44812.548611111109</v>
      </c>
      <c r="B1978" s="1">
        <v>110215</v>
      </c>
      <c r="C1978" s="1">
        <v>110270</v>
      </c>
      <c r="D1978" s="1">
        <v>110110</v>
      </c>
      <c r="E1978" s="1">
        <v>110170</v>
      </c>
      <c r="F1978" s="4">
        <v>24.806201550387609</v>
      </c>
      <c r="G1978" s="4">
        <v>19.308357348703169</v>
      </c>
    </row>
    <row r="1979" spans="1:7" ht="21.75" customHeight="1" x14ac:dyDescent="0.25">
      <c r="A1979" s="2">
        <v>44812.552083333336</v>
      </c>
      <c r="B1979" s="1">
        <v>110170</v>
      </c>
      <c r="C1979" s="1">
        <v>110220</v>
      </c>
      <c r="D1979" s="1">
        <v>110050</v>
      </c>
      <c r="E1979" s="1">
        <v>110060</v>
      </c>
      <c r="F1979" s="4">
        <v>14.28571428571429</v>
      </c>
      <c r="G1979" s="4">
        <v>17.486338797814209</v>
      </c>
    </row>
    <row r="1980" spans="1:7" ht="21.75" customHeight="1" x14ac:dyDescent="0.25">
      <c r="A1980" s="2">
        <v>44812.555555555555</v>
      </c>
      <c r="B1980" s="1">
        <v>110065</v>
      </c>
      <c r="C1980" s="1">
        <v>110100</v>
      </c>
      <c r="D1980" s="1">
        <v>109770</v>
      </c>
      <c r="E1980" s="1">
        <v>109865</v>
      </c>
      <c r="F1980" s="4">
        <v>14.2292490118577</v>
      </c>
      <c r="G1980" s="4">
        <v>16.284987277353689</v>
      </c>
    </row>
    <row r="1981" spans="1:7" ht="21.75" customHeight="1" x14ac:dyDescent="0.25">
      <c r="A1981" s="2">
        <v>44812.559027777781</v>
      </c>
      <c r="B1981" s="1">
        <v>109870</v>
      </c>
      <c r="C1981" s="1">
        <v>110025</v>
      </c>
      <c r="D1981" s="1">
        <v>109835</v>
      </c>
      <c r="E1981" s="1">
        <v>109970</v>
      </c>
      <c r="F1981" s="4">
        <v>20.22058823529412</v>
      </c>
      <c r="G1981" s="4">
        <v>20.833333333333329</v>
      </c>
    </row>
    <row r="1982" spans="1:7" ht="21.75" customHeight="1" x14ac:dyDescent="0.25">
      <c r="A1982" s="2">
        <v>44812.5625</v>
      </c>
      <c r="B1982" s="1">
        <v>109970</v>
      </c>
      <c r="C1982" s="1">
        <v>110190</v>
      </c>
      <c r="D1982" s="1">
        <v>109915</v>
      </c>
      <c r="E1982" s="1">
        <v>110130</v>
      </c>
      <c r="F1982" s="4">
        <v>29.896907216494849</v>
      </c>
      <c r="G1982" s="4">
        <v>31.367292225201069</v>
      </c>
    </row>
    <row r="1983" spans="1:7" ht="21.75" customHeight="1" x14ac:dyDescent="0.25">
      <c r="A1983" s="2">
        <v>44812.565972222219</v>
      </c>
      <c r="B1983" s="1">
        <v>110125</v>
      </c>
      <c r="C1983" s="1">
        <v>110330</v>
      </c>
      <c r="D1983" s="1">
        <v>110115</v>
      </c>
      <c r="E1983" s="1">
        <v>110300</v>
      </c>
      <c r="F1983" s="4">
        <v>29.896907216494849</v>
      </c>
      <c r="G1983" s="4">
        <v>37.192118226600989</v>
      </c>
    </row>
    <row r="1984" spans="1:7" ht="21.75" customHeight="1" x14ac:dyDescent="0.25">
      <c r="A1984" s="2">
        <v>44812.569444444445</v>
      </c>
      <c r="B1984" s="1">
        <v>110300</v>
      </c>
      <c r="C1984" s="1">
        <v>110550</v>
      </c>
      <c r="D1984" s="1">
        <v>110265</v>
      </c>
      <c r="E1984" s="1">
        <v>110520</v>
      </c>
      <c r="F1984" s="4">
        <v>40.809968847352017</v>
      </c>
      <c r="G1984" s="4">
        <v>39.573459715639807</v>
      </c>
    </row>
    <row r="1985" spans="1:7" ht="21.75" customHeight="1" x14ac:dyDescent="0.25">
      <c r="A1985" s="2">
        <v>44812.572916666664</v>
      </c>
      <c r="B1985" s="1">
        <v>110515</v>
      </c>
      <c r="C1985" s="1">
        <v>110590</v>
      </c>
      <c r="D1985" s="1">
        <v>110445</v>
      </c>
      <c r="E1985" s="1">
        <v>110585</v>
      </c>
      <c r="F1985" s="4">
        <v>58.775510204081627</v>
      </c>
      <c r="G1985" s="4">
        <v>45.340050377833762</v>
      </c>
    </row>
    <row r="1986" spans="1:7" ht="21.75" customHeight="1" x14ac:dyDescent="0.25">
      <c r="A1986" s="2">
        <v>44812.576388888891</v>
      </c>
      <c r="B1986" s="1">
        <v>110580</v>
      </c>
      <c r="C1986" s="1">
        <v>110680</v>
      </c>
      <c r="D1986" s="1">
        <v>110525</v>
      </c>
      <c r="E1986" s="1">
        <v>110625</v>
      </c>
      <c r="F1986" s="4">
        <v>68.16143497757848</v>
      </c>
      <c r="G1986" s="4">
        <v>46.153846153846153</v>
      </c>
    </row>
    <row r="1987" spans="1:7" ht="21.75" customHeight="1" x14ac:dyDescent="0.25">
      <c r="A1987" s="2">
        <v>44812.579861111109</v>
      </c>
      <c r="B1987" s="1">
        <v>110620</v>
      </c>
      <c r="C1987" s="1">
        <v>110645</v>
      </c>
      <c r="D1987" s="1">
        <v>110495</v>
      </c>
      <c r="E1987" s="1">
        <v>110515</v>
      </c>
      <c r="F1987" s="4">
        <v>64.680851063829778</v>
      </c>
      <c r="G1987" s="4">
        <v>45.145631067961169</v>
      </c>
    </row>
    <row r="1988" spans="1:7" ht="21.75" customHeight="1" x14ac:dyDescent="0.25">
      <c r="A1988" s="2">
        <v>44812.583333333336</v>
      </c>
      <c r="B1988" s="1">
        <v>110510</v>
      </c>
      <c r="C1988" s="1">
        <v>110635</v>
      </c>
      <c r="D1988" s="1">
        <v>110395</v>
      </c>
      <c r="E1988" s="1">
        <v>110510</v>
      </c>
      <c r="F1988" s="4">
        <v>71.028037383177576</v>
      </c>
      <c r="G1988" s="4">
        <v>40.105540897097619</v>
      </c>
    </row>
    <row r="1989" spans="1:7" ht="21.75" customHeight="1" x14ac:dyDescent="0.25">
      <c r="A1989" s="2">
        <v>44812.586805555555</v>
      </c>
      <c r="B1989" s="1">
        <v>110510</v>
      </c>
      <c r="C1989" s="1">
        <v>110580</v>
      </c>
      <c r="D1989" s="1">
        <v>110430</v>
      </c>
      <c r="E1989" s="1">
        <v>110550</v>
      </c>
      <c r="F1989" s="4">
        <v>87.431693989071036</v>
      </c>
      <c r="G1989" s="4">
        <v>42.895442359249337</v>
      </c>
    </row>
    <row r="1990" spans="1:7" ht="21.75" customHeight="1" x14ac:dyDescent="0.25">
      <c r="A1990" s="2">
        <v>44812.590277777781</v>
      </c>
      <c r="B1990" s="1">
        <v>110550</v>
      </c>
      <c r="C1990" s="1">
        <v>110780</v>
      </c>
      <c r="D1990" s="1">
        <v>110550</v>
      </c>
      <c r="E1990" s="1">
        <v>110735</v>
      </c>
      <c r="F1990" s="4">
        <v>88.442211055276374</v>
      </c>
      <c r="G1990" s="4">
        <v>61.370716510903428</v>
      </c>
    </row>
    <row r="1991" spans="1:7" ht="21.75" customHeight="1" x14ac:dyDescent="0.25">
      <c r="A1991" s="2">
        <v>44812.59375</v>
      </c>
      <c r="B1991" s="1">
        <v>110740</v>
      </c>
      <c r="C1991" s="1">
        <v>110780</v>
      </c>
      <c r="D1991" s="1">
        <v>110650</v>
      </c>
      <c r="E1991" s="1">
        <v>110720</v>
      </c>
      <c r="F1991" s="4">
        <v>84.705882352941174</v>
      </c>
      <c r="G1991" s="4">
        <v>67.006802721088434</v>
      </c>
    </row>
    <row r="1992" spans="1:7" ht="21.75" customHeight="1" x14ac:dyDescent="0.25">
      <c r="A1992" s="2">
        <v>44812.597222222219</v>
      </c>
      <c r="B1992" s="1">
        <v>110720</v>
      </c>
      <c r="C1992" s="1">
        <v>110730</v>
      </c>
      <c r="D1992" s="1">
        <v>110615</v>
      </c>
      <c r="E1992" s="1">
        <v>110675</v>
      </c>
      <c r="F1992" s="4">
        <v>75.862068965517238</v>
      </c>
      <c r="G1992" s="4">
        <v>67.235494880546071</v>
      </c>
    </row>
    <row r="1993" spans="1:7" ht="21.75" customHeight="1" x14ac:dyDescent="0.25">
      <c r="A1993" s="2">
        <v>44812.600694444445</v>
      </c>
      <c r="B1993" s="1">
        <v>110675</v>
      </c>
      <c r="C1993" s="1">
        <v>110720</v>
      </c>
      <c r="D1993" s="1">
        <v>110525</v>
      </c>
      <c r="E1993" s="1">
        <v>110650</v>
      </c>
      <c r="F1993" s="4">
        <v>62.264150943396217</v>
      </c>
      <c r="G1993" s="4">
        <v>71.376811594202906</v>
      </c>
    </row>
    <row r="1994" spans="1:7" ht="21.75" customHeight="1" x14ac:dyDescent="0.25">
      <c r="A1994" s="2">
        <v>44812.604166666664</v>
      </c>
      <c r="B1994" s="1">
        <v>110650</v>
      </c>
      <c r="C1994" s="1">
        <v>110675</v>
      </c>
      <c r="D1994" s="1">
        <v>110450</v>
      </c>
      <c r="E1994" s="1">
        <v>110585</v>
      </c>
      <c r="F1994" s="4">
        <v>50</v>
      </c>
      <c r="G1994" s="4">
        <v>78.800000000000011</v>
      </c>
    </row>
    <row r="1995" spans="1:7" ht="21.75" customHeight="1" x14ac:dyDescent="0.25">
      <c r="A1995" s="2">
        <v>44812.607638888891</v>
      </c>
      <c r="B1995" s="1">
        <v>110580</v>
      </c>
      <c r="C1995" s="1">
        <v>110845</v>
      </c>
      <c r="D1995" s="1">
        <v>110575</v>
      </c>
      <c r="E1995" s="1">
        <v>110770</v>
      </c>
      <c r="F1995" s="4">
        <v>60.74074074074074</v>
      </c>
      <c r="G1995" s="4">
        <v>80.075187969924812</v>
      </c>
    </row>
    <row r="1996" spans="1:7" ht="21.75" customHeight="1" x14ac:dyDescent="0.25">
      <c r="A1996" s="2">
        <v>44812.611111111109</v>
      </c>
      <c r="B1996" s="1">
        <v>110775</v>
      </c>
      <c r="C1996" s="1">
        <v>110875</v>
      </c>
      <c r="D1996" s="1">
        <v>110735</v>
      </c>
      <c r="E1996" s="1">
        <v>110770</v>
      </c>
      <c r="F1996" s="4">
        <v>72.56637168141593</v>
      </c>
      <c r="G1996" s="4">
        <v>77.350427350427353</v>
      </c>
    </row>
    <row r="1997" spans="1:7" ht="21.75" customHeight="1" x14ac:dyDescent="0.25">
      <c r="A1997" s="2">
        <v>44812.614583333336</v>
      </c>
      <c r="B1997" s="1">
        <v>110770</v>
      </c>
      <c r="C1997" s="1">
        <v>110810</v>
      </c>
      <c r="D1997" s="1">
        <v>110665</v>
      </c>
      <c r="E1997" s="1">
        <v>110795</v>
      </c>
      <c r="F1997" s="4">
        <v>74.358974358974365</v>
      </c>
      <c r="G1997" s="4">
        <v>74.146341463414643</v>
      </c>
    </row>
    <row r="1998" spans="1:7" ht="21.75" customHeight="1" x14ac:dyDescent="0.25">
      <c r="A1998" s="2">
        <v>44812.618055555555</v>
      </c>
      <c r="B1998" s="1">
        <v>110795</v>
      </c>
      <c r="C1998" s="1">
        <v>110975</v>
      </c>
      <c r="D1998" s="1">
        <v>110780</v>
      </c>
      <c r="E1998" s="1">
        <v>110885</v>
      </c>
      <c r="F1998" s="4">
        <v>76.377952755905511</v>
      </c>
      <c r="G1998" s="4">
        <v>70.391061452513966</v>
      </c>
    </row>
    <row r="1999" spans="1:7" ht="21.75" customHeight="1" x14ac:dyDescent="0.25">
      <c r="A1999" s="2">
        <v>44812.621527777781</v>
      </c>
      <c r="B1999" s="1">
        <v>110885</v>
      </c>
      <c r="C1999" s="1">
        <v>110895</v>
      </c>
      <c r="D1999" s="1">
        <v>110660</v>
      </c>
      <c r="E1999" s="1">
        <v>110805</v>
      </c>
      <c r="F1999" s="4">
        <v>56.60377358490566</v>
      </c>
      <c r="G1999" s="4">
        <v>62.087912087912088</v>
      </c>
    </row>
    <row r="2000" spans="1:7" ht="21.75" customHeight="1" x14ac:dyDescent="0.25">
      <c r="A2000" s="2">
        <v>44812.625</v>
      </c>
      <c r="B2000" s="1">
        <v>110810</v>
      </c>
      <c r="C2000" s="1">
        <v>111105</v>
      </c>
      <c r="D2000" s="1">
        <v>110800</v>
      </c>
      <c r="E2000" s="1">
        <v>111090</v>
      </c>
      <c r="F2000" s="4">
        <v>73.125</v>
      </c>
      <c r="G2000" s="4">
        <v>70.129870129870127</v>
      </c>
    </row>
    <row r="2001" spans="1:7" ht="21.75" customHeight="1" x14ac:dyDescent="0.25">
      <c r="A2001" s="2">
        <v>44812.628472222219</v>
      </c>
      <c r="B2001" s="1">
        <v>111090</v>
      </c>
      <c r="C2001" s="1">
        <v>111200</v>
      </c>
      <c r="D2001" s="1">
        <v>110915</v>
      </c>
      <c r="E2001" s="1">
        <v>111085</v>
      </c>
      <c r="F2001" s="4">
        <v>76.973684210526315</v>
      </c>
      <c r="G2001" s="4">
        <v>77.142857142857139</v>
      </c>
    </row>
    <row r="2002" spans="1:7" ht="21.75" customHeight="1" x14ac:dyDescent="0.25">
      <c r="A2002" s="2">
        <v>44812.631944444445</v>
      </c>
      <c r="B2002" s="1">
        <v>111090</v>
      </c>
      <c r="C2002" s="1">
        <v>111320</v>
      </c>
      <c r="D2002" s="1">
        <v>111040</v>
      </c>
      <c r="E2002" s="1">
        <v>111280</v>
      </c>
      <c r="F2002" s="4">
        <v>83.870967741935488</v>
      </c>
      <c r="G2002" s="4">
        <v>81.048387096774192</v>
      </c>
    </row>
    <row r="2003" spans="1:7" ht="21.75" customHeight="1" x14ac:dyDescent="0.25">
      <c r="A2003" s="2">
        <v>44812.635416666664</v>
      </c>
      <c r="B2003" s="1">
        <v>111280</v>
      </c>
      <c r="C2003" s="1">
        <v>111530</v>
      </c>
      <c r="D2003" s="1">
        <v>111245</v>
      </c>
      <c r="E2003" s="1">
        <v>111460</v>
      </c>
      <c r="F2003" s="4">
        <v>91.866028708133967</v>
      </c>
      <c r="G2003" s="4">
        <v>82.971014492753625</v>
      </c>
    </row>
    <row r="2004" spans="1:7" ht="21.75" customHeight="1" x14ac:dyDescent="0.25">
      <c r="A2004" s="2">
        <v>44812.638888888891</v>
      </c>
      <c r="B2004" s="1">
        <v>111460</v>
      </c>
      <c r="C2004" s="1">
        <v>111465</v>
      </c>
      <c r="D2004" s="1">
        <v>111260</v>
      </c>
      <c r="E2004" s="1">
        <v>111325</v>
      </c>
      <c r="F2004" s="4">
        <v>77.889447236180899</v>
      </c>
      <c r="G2004" s="4">
        <v>72.180451127819552</v>
      </c>
    </row>
    <row r="2005" spans="1:7" ht="21.75" customHeight="1" x14ac:dyDescent="0.25">
      <c r="A2005" s="2">
        <v>44812.642361111109</v>
      </c>
      <c r="B2005" s="1">
        <v>111320</v>
      </c>
      <c r="C2005" s="1">
        <v>111350</v>
      </c>
      <c r="D2005" s="1">
        <v>111170</v>
      </c>
      <c r="E2005" s="1">
        <v>111290</v>
      </c>
      <c r="F2005" s="4">
        <v>75.242718446601941</v>
      </c>
      <c r="G2005" s="4">
        <v>71.111111111111114</v>
      </c>
    </row>
    <row r="2006" spans="1:7" ht="21.75" customHeight="1" x14ac:dyDescent="0.25">
      <c r="A2006" s="2">
        <v>44812.645833333336</v>
      </c>
      <c r="B2006" s="1">
        <v>111290</v>
      </c>
      <c r="C2006" s="1">
        <v>111365</v>
      </c>
      <c r="D2006" s="1">
        <v>111225</v>
      </c>
      <c r="E2006" s="1">
        <v>111345</v>
      </c>
      <c r="F2006" s="4">
        <v>75.943396226415089</v>
      </c>
      <c r="G2006" s="4">
        <v>74.632352941176464</v>
      </c>
    </row>
    <row r="2007" spans="1:7" ht="21.75" customHeight="1" x14ac:dyDescent="0.25">
      <c r="A2007" s="2">
        <v>44812.649305555555</v>
      </c>
      <c r="B2007" s="1">
        <v>111350</v>
      </c>
      <c r="C2007" s="1">
        <v>111435</v>
      </c>
      <c r="D2007" s="1">
        <v>111250</v>
      </c>
      <c r="E2007" s="1">
        <v>111415</v>
      </c>
      <c r="F2007" s="4">
        <v>75.480769230769226</v>
      </c>
      <c r="G2007" s="4">
        <v>77.22419928825623</v>
      </c>
    </row>
    <row r="2008" spans="1:7" ht="21.75" customHeight="1" x14ac:dyDescent="0.25">
      <c r="A2008" s="2">
        <v>44812.652777777781</v>
      </c>
      <c r="B2008" s="1">
        <v>111415</v>
      </c>
      <c r="C2008" s="1">
        <v>111425</v>
      </c>
      <c r="D2008" s="1">
        <v>111070</v>
      </c>
      <c r="E2008" s="1">
        <v>111240</v>
      </c>
      <c r="F2008" s="4">
        <v>69.162995594713664</v>
      </c>
      <c r="G2008" s="4">
        <v>71.617161716171623</v>
      </c>
    </row>
    <row r="2009" spans="1:7" ht="21.75" customHeight="1" x14ac:dyDescent="0.25">
      <c r="A2009" s="2">
        <v>44812.65625</v>
      </c>
      <c r="B2009" s="1">
        <v>111245</v>
      </c>
      <c r="C2009" s="1">
        <v>111280</v>
      </c>
      <c r="D2009" s="1">
        <v>110960</v>
      </c>
      <c r="E2009" s="1">
        <v>111010</v>
      </c>
      <c r="F2009" s="4">
        <v>46.296296296296298</v>
      </c>
      <c r="G2009" s="4">
        <v>57.692307692307693</v>
      </c>
    </row>
    <row r="2010" spans="1:7" ht="21.75" customHeight="1" x14ac:dyDescent="0.25">
      <c r="A2010" s="2">
        <v>44812.659722222219</v>
      </c>
      <c r="B2010" s="1">
        <v>111010</v>
      </c>
      <c r="C2010" s="1">
        <v>111070</v>
      </c>
      <c r="D2010" s="1">
        <v>110835</v>
      </c>
      <c r="E2010" s="1">
        <v>111060</v>
      </c>
      <c r="F2010" s="4">
        <v>48.888888888888893</v>
      </c>
      <c r="G2010" s="4">
        <v>59.006211180124232</v>
      </c>
    </row>
    <row r="2011" spans="1:7" ht="21.75" customHeight="1" x14ac:dyDescent="0.25">
      <c r="A2011" s="2">
        <v>44812.663194444445</v>
      </c>
      <c r="B2011" s="1">
        <v>111055</v>
      </c>
      <c r="C2011" s="1">
        <v>111065</v>
      </c>
      <c r="D2011" s="1">
        <v>110925</v>
      </c>
      <c r="E2011" s="1">
        <v>110950</v>
      </c>
      <c r="F2011" s="4">
        <v>34.134615384615387</v>
      </c>
      <c r="G2011" s="4">
        <v>54.572271386430678</v>
      </c>
    </row>
    <row r="2012" spans="1:7" ht="21.75" customHeight="1" x14ac:dyDescent="0.25">
      <c r="A2012" s="2">
        <v>44812.666666666664</v>
      </c>
      <c r="B2012" s="1">
        <v>110950</v>
      </c>
      <c r="C2012" s="1">
        <v>110990</v>
      </c>
      <c r="D2012" s="1">
        <v>110845</v>
      </c>
      <c r="E2012" s="1">
        <v>110955</v>
      </c>
      <c r="F2012" s="4">
        <v>20.8092485549133</v>
      </c>
      <c r="G2012" s="4">
        <v>52.173913043478258</v>
      </c>
    </row>
    <row r="2013" spans="1:7" ht="21.75" customHeight="1" x14ac:dyDescent="0.25">
      <c r="A2013" s="2">
        <v>44812.670138888891</v>
      </c>
      <c r="B2013" s="1">
        <v>110955</v>
      </c>
      <c r="C2013" s="1">
        <v>111035</v>
      </c>
      <c r="D2013" s="1">
        <v>110870</v>
      </c>
      <c r="E2013" s="1">
        <v>110940</v>
      </c>
      <c r="F2013" s="4">
        <v>24.161073825503369</v>
      </c>
      <c r="G2013" s="4">
        <v>54.368932038834949</v>
      </c>
    </row>
    <row r="2014" spans="1:7" ht="21.75" customHeight="1" x14ac:dyDescent="0.25">
      <c r="A2014" s="2">
        <v>44812.673611111109</v>
      </c>
      <c r="B2014" s="1">
        <v>110940</v>
      </c>
      <c r="C2014" s="1">
        <v>111050</v>
      </c>
      <c r="D2014" s="1">
        <v>110890</v>
      </c>
      <c r="E2014" s="1">
        <v>111015</v>
      </c>
      <c r="F2014" s="4">
        <v>32.484076433121018</v>
      </c>
      <c r="G2014" s="4">
        <v>47.19101123595506</v>
      </c>
    </row>
    <row r="2015" spans="1:7" ht="21.75" customHeight="1" x14ac:dyDescent="0.25">
      <c r="A2015" s="2">
        <v>44812.677083333336</v>
      </c>
      <c r="B2015" s="1">
        <v>111020</v>
      </c>
      <c r="C2015" s="1">
        <v>111130</v>
      </c>
      <c r="D2015" s="1">
        <v>110975</v>
      </c>
      <c r="E2015" s="1">
        <v>111105</v>
      </c>
      <c r="F2015" s="4">
        <v>35.365853658536587</v>
      </c>
      <c r="G2015" s="4">
        <v>50.704225352112672</v>
      </c>
    </row>
    <row r="2016" spans="1:7" ht="21.75" customHeight="1" x14ac:dyDescent="0.25">
      <c r="A2016" s="2">
        <v>44812.680555555555</v>
      </c>
      <c r="B2016" s="1">
        <v>111110</v>
      </c>
      <c r="C2016" s="1">
        <v>111190</v>
      </c>
      <c r="D2016" s="1">
        <v>111095</v>
      </c>
      <c r="E2016" s="1">
        <v>111120</v>
      </c>
      <c r="F2016" s="4">
        <v>30.718954248366021</v>
      </c>
      <c r="G2016" s="4">
        <v>43.548387096774192</v>
      </c>
    </row>
    <row r="2017" spans="1:7" ht="21.75" customHeight="1" x14ac:dyDescent="0.25">
      <c r="A2017" s="2">
        <v>44812.684027777781</v>
      </c>
      <c r="B2017" s="1">
        <v>111120</v>
      </c>
      <c r="C2017" s="1">
        <v>111135</v>
      </c>
      <c r="D2017" s="1">
        <v>110935</v>
      </c>
      <c r="E2017" s="1">
        <v>110965</v>
      </c>
      <c r="F2017" s="4">
        <v>31.54362416107384</v>
      </c>
      <c r="G2017" s="4">
        <v>29.62962962962963</v>
      </c>
    </row>
    <row r="2018" spans="1:7" ht="21.75" customHeight="1" x14ac:dyDescent="0.25">
      <c r="A2018" s="2">
        <v>44812.6875</v>
      </c>
      <c r="B2018" s="1">
        <v>110965</v>
      </c>
      <c r="C2018" s="1">
        <v>111060</v>
      </c>
      <c r="D2018" s="1">
        <v>110905</v>
      </c>
      <c r="E2018" s="1">
        <v>110935</v>
      </c>
      <c r="F2018" s="4">
        <v>43.11926605504587</v>
      </c>
      <c r="G2018" s="4">
        <v>32.432432432432442</v>
      </c>
    </row>
    <row r="2019" spans="1:7" ht="21.75" customHeight="1" x14ac:dyDescent="0.25">
      <c r="A2019" s="2">
        <v>44812.690972222219</v>
      </c>
      <c r="B2019" s="1">
        <v>110940</v>
      </c>
      <c r="C2019" s="1">
        <v>110970</v>
      </c>
      <c r="D2019" s="1">
        <v>110865</v>
      </c>
      <c r="E2019" s="1">
        <v>110935</v>
      </c>
      <c r="F2019" s="4">
        <v>37.37373737373737</v>
      </c>
      <c r="G2019" s="4">
        <v>33.488372093023258</v>
      </c>
    </row>
    <row r="2020" spans="1:7" ht="21.75" customHeight="1" x14ac:dyDescent="0.25">
      <c r="A2020" s="2">
        <v>44812.694444444445</v>
      </c>
      <c r="B2020" s="1">
        <v>110935</v>
      </c>
      <c r="C2020" s="1">
        <v>110950</v>
      </c>
      <c r="D2020" s="1">
        <v>110780</v>
      </c>
      <c r="E2020" s="1">
        <v>110810</v>
      </c>
      <c r="F2020" s="4">
        <v>36.274509803921568</v>
      </c>
      <c r="G2020" s="4">
        <v>26.637554585152841</v>
      </c>
    </row>
    <row r="2021" spans="1:7" ht="21.75" customHeight="1" x14ac:dyDescent="0.25">
      <c r="A2021" s="2">
        <v>44812.697916666664</v>
      </c>
      <c r="B2021" s="1">
        <v>110810</v>
      </c>
      <c r="C2021" s="1">
        <v>110990</v>
      </c>
      <c r="D2021" s="1">
        <v>110805</v>
      </c>
      <c r="E2021" s="1">
        <v>110885</v>
      </c>
      <c r="F2021" s="4">
        <v>43.96551724137931</v>
      </c>
      <c r="G2021" s="4">
        <v>26.956521739130441</v>
      </c>
    </row>
    <row r="2022" spans="1:7" ht="21.75" customHeight="1" x14ac:dyDescent="0.25">
      <c r="A2022" s="2">
        <v>44812.701388888891</v>
      </c>
      <c r="B2022" s="1">
        <v>110885</v>
      </c>
      <c r="C2022" s="1">
        <v>111135</v>
      </c>
      <c r="D2022" s="1">
        <v>110880</v>
      </c>
      <c r="E2022" s="1">
        <v>111095</v>
      </c>
      <c r="F2022" s="4">
        <v>60</v>
      </c>
      <c r="G2022" s="4">
        <v>43.881856540084392</v>
      </c>
    </row>
    <row r="2023" spans="1:7" ht="21.75" customHeight="1" x14ac:dyDescent="0.25">
      <c r="A2023" s="2">
        <v>44812.704861111109</v>
      </c>
      <c r="B2023" s="1">
        <v>111100</v>
      </c>
      <c r="C2023" s="1">
        <v>111135</v>
      </c>
      <c r="D2023" s="1">
        <v>111045</v>
      </c>
      <c r="E2023" s="1">
        <v>111110</v>
      </c>
      <c r="F2023" s="4">
        <v>56.643356643356647</v>
      </c>
      <c r="G2023" s="4">
        <v>55.154639175257728</v>
      </c>
    </row>
    <row r="2024" spans="1:7" ht="21.75" customHeight="1" x14ac:dyDescent="0.25">
      <c r="A2024" s="2">
        <v>44812.708333333336</v>
      </c>
      <c r="B2024" s="1">
        <v>111115</v>
      </c>
      <c r="C2024" s="1">
        <v>111195</v>
      </c>
      <c r="D2024" s="1">
        <v>111080</v>
      </c>
      <c r="E2024" s="1">
        <v>111180</v>
      </c>
      <c r="F2024" s="4">
        <v>55.395683453237417</v>
      </c>
      <c r="G2024" s="4">
        <v>56.060606060606062</v>
      </c>
    </row>
    <row r="2025" spans="1:7" ht="21.75" customHeight="1" x14ac:dyDescent="0.25">
      <c r="A2025" s="2">
        <v>44812.711805555555</v>
      </c>
      <c r="B2025" s="1">
        <v>111180</v>
      </c>
      <c r="C2025" s="1">
        <v>111270</v>
      </c>
      <c r="D2025" s="1">
        <v>111160</v>
      </c>
      <c r="E2025" s="1">
        <v>111240</v>
      </c>
      <c r="F2025" s="4">
        <v>58.108108108108112</v>
      </c>
      <c r="G2025" s="4">
        <v>65.425531914893611</v>
      </c>
    </row>
    <row r="2026" spans="1:7" ht="21.75" customHeight="1" x14ac:dyDescent="0.25">
      <c r="A2026" s="2">
        <v>44812.715277777781</v>
      </c>
      <c r="B2026" s="1">
        <v>111245</v>
      </c>
      <c r="C2026" s="1">
        <v>111330</v>
      </c>
      <c r="D2026" s="1">
        <v>111225</v>
      </c>
      <c r="E2026" s="1">
        <v>111250</v>
      </c>
      <c r="F2026" s="4">
        <v>73.949579831932766</v>
      </c>
      <c r="G2026" s="4">
        <v>65.608465608465607</v>
      </c>
    </row>
    <row r="2027" spans="1:7" ht="21.75" customHeight="1" x14ac:dyDescent="0.25">
      <c r="A2027" s="2">
        <v>44812.71875</v>
      </c>
      <c r="B2027" s="1">
        <v>111250</v>
      </c>
      <c r="C2027" s="1">
        <v>111285</v>
      </c>
      <c r="D2027" s="1">
        <v>111170</v>
      </c>
      <c r="E2027" s="1">
        <v>111195</v>
      </c>
      <c r="F2027" s="4">
        <v>70.967741935483872</v>
      </c>
      <c r="G2027" s="4">
        <v>62.944162436548218</v>
      </c>
    </row>
    <row r="2028" spans="1:7" ht="21.75" customHeight="1" x14ac:dyDescent="0.25">
      <c r="A2028" s="2">
        <v>44812.722222222219</v>
      </c>
      <c r="B2028" s="1">
        <v>111195</v>
      </c>
      <c r="C2028" s="1">
        <v>111245</v>
      </c>
      <c r="D2028" s="1">
        <v>111170</v>
      </c>
      <c r="E2028" s="1">
        <v>111230</v>
      </c>
      <c r="F2028" s="4">
        <v>72.51908396946564</v>
      </c>
      <c r="G2028" s="4">
        <v>61.37566137566138</v>
      </c>
    </row>
    <row r="2029" spans="1:7" ht="21.75" customHeight="1" x14ac:dyDescent="0.25">
      <c r="A2029" s="2">
        <v>44812.725694444445</v>
      </c>
      <c r="B2029" s="1">
        <v>111225</v>
      </c>
      <c r="C2029" s="1">
        <v>111305</v>
      </c>
      <c r="D2029" s="1">
        <v>111215</v>
      </c>
      <c r="E2029" s="1">
        <v>111265</v>
      </c>
      <c r="F2029" s="4">
        <v>90.26548672566372</v>
      </c>
      <c r="G2029" s="4">
        <v>58.988764044943821</v>
      </c>
    </row>
    <row r="2030" spans="1:7" ht="21.75" customHeight="1" x14ac:dyDescent="0.25">
      <c r="A2030" s="2">
        <v>44812.729166666664</v>
      </c>
      <c r="B2030" s="1">
        <v>111265</v>
      </c>
      <c r="C2030" s="1">
        <v>111295</v>
      </c>
      <c r="D2030" s="1">
        <v>111145</v>
      </c>
      <c r="E2030" s="1">
        <v>111160</v>
      </c>
      <c r="F2030" s="4">
        <v>73.109243697478988</v>
      </c>
      <c r="G2030" s="4">
        <v>52.040816326530617</v>
      </c>
    </row>
    <row r="2031" spans="1:7" ht="21.75" customHeight="1" x14ac:dyDescent="0.25">
      <c r="A2031" s="2">
        <v>44812.732638888891</v>
      </c>
      <c r="B2031" s="1">
        <v>111160</v>
      </c>
      <c r="C2031" s="1">
        <v>111220</v>
      </c>
      <c r="D2031" s="1">
        <v>111150</v>
      </c>
      <c r="E2031" s="1">
        <v>111170</v>
      </c>
      <c r="F2031" s="4">
        <v>59.493670886075947</v>
      </c>
      <c r="G2031" s="4">
        <v>62.275449101796411</v>
      </c>
    </row>
    <row r="2032" spans="1:7" ht="21.75" customHeight="1" x14ac:dyDescent="0.25">
      <c r="A2032" s="2">
        <v>44812.736111111109</v>
      </c>
      <c r="B2032" s="1">
        <v>111165</v>
      </c>
      <c r="C2032" s="1">
        <v>111280</v>
      </c>
      <c r="D2032" s="1">
        <v>111165</v>
      </c>
      <c r="E2032" s="1">
        <v>111245</v>
      </c>
      <c r="F2032" s="4">
        <v>64.835164835164832</v>
      </c>
      <c r="G2032" s="4">
        <v>67.61363636363636</v>
      </c>
    </row>
    <row r="2033" spans="1:7" ht="21.75" customHeight="1" x14ac:dyDescent="0.25">
      <c r="A2033" s="2">
        <v>44812.739583333336</v>
      </c>
      <c r="B2033" s="1">
        <v>111245</v>
      </c>
      <c r="C2033" s="1">
        <v>111280</v>
      </c>
      <c r="D2033" s="1">
        <v>111155</v>
      </c>
      <c r="E2033" s="1">
        <v>111170</v>
      </c>
      <c r="F2033" s="4">
        <v>48.913043478260867</v>
      </c>
      <c r="G2033" s="4">
        <v>62.303664921465973</v>
      </c>
    </row>
    <row r="2034" spans="1:7" ht="21.75" customHeight="1" x14ac:dyDescent="0.25">
      <c r="A2034" s="2">
        <v>44812.743055555555</v>
      </c>
      <c r="B2034" s="1">
        <v>111170</v>
      </c>
      <c r="C2034" s="1">
        <v>111190</v>
      </c>
      <c r="D2034" s="1">
        <v>111010</v>
      </c>
      <c r="E2034" s="1">
        <v>111010</v>
      </c>
      <c r="F2034" s="4">
        <v>29.464285714285712</v>
      </c>
      <c r="G2034" s="4">
        <v>60.101010101010097</v>
      </c>
    </row>
    <row r="2035" spans="1:7" ht="21.75" customHeight="1" x14ac:dyDescent="0.25">
      <c r="A2035" s="2">
        <v>44813.375</v>
      </c>
      <c r="B2035" s="1">
        <v>112100</v>
      </c>
      <c r="C2035" s="1">
        <v>112495</v>
      </c>
      <c r="D2035" s="1">
        <v>112020</v>
      </c>
      <c r="E2035" s="1">
        <v>112320</v>
      </c>
      <c r="F2035" s="4">
        <v>78.763440860215056</v>
      </c>
      <c r="G2035" s="4">
        <v>82.247191011235955</v>
      </c>
    </row>
    <row r="2036" spans="1:7" ht="21.75" customHeight="1" x14ac:dyDescent="0.25">
      <c r="A2036" s="2">
        <v>44813.378472222219</v>
      </c>
      <c r="B2036" s="1">
        <v>112320</v>
      </c>
      <c r="C2036" s="1">
        <v>112350</v>
      </c>
      <c r="D2036" s="1">
        <v>112170</v>
      </c>
      <c r="E2036" s="1">
        <v>112220</v>
      </c>
      <c r="F2036" s="4">
        <v>76.902887139107619</v>
      </c>
      <c r="G2036" s="4">
        <v>76.59574468085107</v>
      </c>
    </row>
    <row r="2037" spans="1:7" ht="21.75" customHeight="1" x14ac:dyDescent="0.25">
      <c r="A2037" s="2">
        <v>44813.381944444445</v>
      </c>
      <c r="B2037" s="1">
        <v>112220</v>
      </c>
      <c r="C2037" s="1">
        <v>112285</v>
      </c>
      <c r="D2037" s="1">
        <v>112185</v>
      </c>
      <c r="E2037" s="1">
        <v>112230</v>
      </c>
      <c r="F2037" s="4">
        <v>76.59574468085107</v>
      </c>
      <c r="G2037" s="4">
        <v>76.540284360189574</v>
      </c>
    </row>
    <row r="2038" spans="1:7" ht="21.75" customHeight="1" x14ac:dyDescent="0.25">
      <c r="A2038" s="2">
        <v>44813.385416666664</v>
      </c>
      <c r="B2038" s="1">
        <v>112235</v>
      </c>
      <c r="C2038" s="1">
        <v>112245</v>
      </c>
      <c r="D2038" s="1">
        <v>112100</v>
      </c>
      <c r="E2038" s="1">
        <v>112180</v>
      </c>
      <c r="F2038" s="4">
        <v>74.142480211081789</v>
      </c>
      <c r="G2038" s="4">
        <v>73.923444976076553</v>
      </c>
    </row>
    <row r="2039" spans="1:7" ht="21.75" customHeight="1" x14ac:dyDescent="0.25">
      <c r="A2039" s="2">
        <v>44813.388888888891</v>
      </c>
      <c r="B2039" s="1">
        <v>112185</v>
      </c>
      <c r="C2039" s="1">
        <v>112245</v>
      </c>
      <c r="D2039" s="1">
        <v>112120</v>
      </c>
      <c r="E2039" s="1">
        <v>112190</v>
      </c>
      <c r="F2039" s="4">
        <v>78.611111111111114</v>
      </c>
      <c r="G2039" s="4">
        <v>73.284313725490193</v>
      </c>
    </row>
    <row r="2040" spans="1:7" ht="21.75" customHeight="1" x14ac:dyDescent="0.25">
      <c r="A2040" s="2">
        <v>44813.392361111109</v>
      </c>
      <c r="B2040" s="1">
        <v>112195</v>
      </c>
      <c r="C2040" s="1">
        <v>112195</v>
      </c>
      <c r="D2040" s="1">
        <v>112080</v>
      </c>
      <c r="E2040" s="1">
        <v>112105</v>
      </c>
      <c r="F2040" s="4">
        <v>74.933333333333337</v>
      </c>
      <c r="G2040" s="4">
        <v>70.212765957446805</v>
      </c>
    </row>
    <row r="2041" spans="1:7" ht="21.75" customHeight="1" x14ac:dyDescent="0.25">
      <c r="A2041" s="2">
        <v>44813.395833333336</v>
      </c>
      <c r="B2041" s="1">
        <v>112105</v>
      </c>
      <c r="C2041" s="1">
        <v>112125</v>
      </c>
      <c r="D2041" s="1">
        <v>111985</v>
      </c>
      <c r="E2041" s="1">
        <v>112035</v>
      </c>
      <c r="F2041" s="4">
        <v>71.122994652406419</v>
      </c>
      <c r="G2041" s="4">
        <v>69.718309859154928</v>
      </c>
    </row>
    <row r="2042" spans="1:7" ht="21.75" customHeight="1" x14ac:dyDescent="0.25">
      <c r="A2042" s="2">
        <v>44813.399305555555</v>
      </c>
      <c r="B2042" s="1">
        <v>112035</v>
      </c>
      <c r="C2042" s="1">
        <v>112120</v>
      </c>
      <c r="D2042" s="1">
        <v>111995</v>
      </c>
      <c r="E2042" s="1">
        <v>112095</v>
      </c>
      <c r="F2042" s="4">
        <v>74.932614555256066</v>
      </c>
      <c r="G2042" s="4">
        <v>70.069605568445482</v>
      </c>
    </row>
    <row r="2043" spans="1:7" ht="21.75" customHeight="1" x14ac:dyDescent="0.25">
      <c r="A2043" s="2">
        <v>44813.402777777781</v>
      </c>
      <c r="B2043" s="1">
        <v>112095</v>
      </c>
      <c r="C2043" s="1">
        <v>112270</v>
      </c>
      <c r="D2043" s="1">
        <v>112060</v>
      </c>
      <c r="E2043" s="1">
        <v>112220</v>
      </c>
      <c r="F2043" s="4">
        <v>83.241758241758248</v>
      </c>
      <c r="G2043" s="4">
        <v>71.269487750556792</v>
      </c>
    </row>
    <row r="2044" spans="1:7" ht="21.75" customHeight="1" x14ac:dyDescent="0.25">
      <c r="A2044" s="2">
        <v>44813.40625</v>
      </c>
      <c r="B2044" s="1">
        <v>112220</v>
      </c>
      <c r="C2044" s="1">
        <v>112375</v>
      </c>
      <c r="D2044" s="1">
        <v>112100</v>
      </c>
      <c r="E2044" s="1">
        <v>112375</v>
      </c>
      <c r="F2044" s="4">
        <v>54.135338345864668</v>
      </c>
      <c r="G2044" s="4">
        <v>76.470588235294116</v>
      </c>
    </row>
    <row r="2045" spans="1:7" ht="21.75" customHeight="1" x14ac:dyDescent="0.25">
      <c r="A2045" s="2">
        <v>44813.409722222219</v>
      </c>
      <c r="B2045" s="1">
        <v>112375</v>
      </c>
      <c r="C2045" s="1">
        <v>112400</v>
      </c>
      <c r="D2045" s="1">
        <v>112220</v>
      </c>
      <c r="E2045" s="1">
        <v>112315</v>
      </c>
      <c r="F2045" s="4">
        <v>57.6</v>
      </c>
      <c r="G2045" s="4">
        <v>74.413646055437098</v>
      </c>
    </row>
    <row r="2046" spans="1:7" ht="21.75" customHeight="1" x14ac:dyDescent="0.25">
      <c r="A2046" s="2">
        <v>44813.413194444445</v>
      </c>
      <c r="B2046" s="1">
        <v>112315</v>
      </c>
      <c r="C2046" s="1">
        <v>112450</v>
      </c>
      <c r="D2046" s="1">
        <v>112185</v>
      </c>
      <c r="E2046" s="1">
        <v>112335</v>
      </c>
      <c r="F2046" s="4">
        <v>58.267716535433067</v>
      </c>
      <c r="G2046" s="4">
        <v>73.799126637554593</v>
      </c>
    </row>
    <row r="2047" spans="1:7" ht="21.75" customHeight="1" x14ac:dyDescent="0.25">
      <c r="A2047" s="2">
        <v>44813.416666666664</v>
      </c>
      <c r="B2047" s="1">
        <v>112330</v>
      </c>
      <c r="C2047" s="1">
        <v>112655</v>
      </c>
      <c r="D2047" s="1">
        <v>112265</v>
      </c>
      <c r="E2047" s="1">
        <v>112550</v>
      </c>
      <c r="F2047" s="4">
        <v>73.125</v>
      </c>
      <c r="G2047" s="4">
        <v>78.395061728395063</v>
      </c>
    </row>
    <row r="2048" spans="1:7" ht="21.75" customHeight="1" x14ac:dyDescent="0.25">
      <c r="A2048" s="2">
        <v>44813.420138888891</v>
      </c>
      <c r="B2048" s="1">
        <v>112550</v>
      </c>
      <c r="C2048" s="1">
        <v>112935</v>
      </c>
      <c r="D2048" s="1">
        <v>112475</v>
      </c>
      <c r="E2048" s="1">
        <v>112890</v>
      </c>
      <c r="F2048" s="4">
        <v>80.973451327433622</v>
      </c>
      <c r="G2048" s="4">
        <v>86.015325670498086</v>
      </c>
    </row>
    <row r="2049" spans="1:7" ht="21.75" customHeight="1" x14ac:dyDescent="0.25">
      <c r="A2049" s="2">
        <v>44813.423611111109</v>
      </c>
      <c r="B2049" s="1">
        <v>112885</v>
      </c>
      <c r="C2049" s="1">
        <v>113065</v>
      </c>
      <c r="D2049" s="1">
        <v>112840</v>
      </c>
      <c r="E2049" s="1">
        <v>112885</v>
      </c>
      <c r="F2049" s="4">
        <v>87.142857142857139</v>
      </c>
      <c r="G2049" s="4">
        <v>71.64750957854406</v>
      </c>
    </row>
    <row r="2050" spans="1:7" ht="21.75" customHeight="1" x14ac:dyDescent="0.25">
      <c r="A2050" s="2">
        <v>44813.427083333336</v>
      </c>
      <c r="B2050" s="1">
        <v>112890</v>
      </c>
      <c r="C2050" s="1">
        <v>113095</v>
      </c>
      <c r="D2050" s="1">
        <v>112775</v>
      </c>
      <c r="E2050" s="1">
        <v>112790</v>
      </c>
      <c r="F2050" s="4">
        <v>85.116279069767444</v>
      </c>
      <c r="G2050" s="4">
        <v>71.92307692307692</v>
      </c>
    </row>
    <row r="2051" spans="1:7" ht="21.75" customHeight="1" x14ac:dyDescent="0.25">
      <c r="A2051" s="2">
        <v>44813.430555555555</v>
      </c>
      <c r="B2051" s="1">
        <v>112790</v>
      </c>
      <c r="C2051" s="1">
        <v>112905</v>
      </c>
      <c r="D2051" s="1">
        <v>112615</v>
      </c>
      <c r="E2051" s="1">
        <v>112640</v>
      </c>
      <c r="F2051" s="4">
        <v>73.39055793991416</v>
      </c>
      <c r="G2051" s="4">
        <v>64.236111111111114</v>
      </c>
    </row>
    <row r="2052" spans="1:7" ht="21.75" customHeight="1" x14ac:dyDescent="0.25">
      <c r="A2052" s="2">
        <v>44813.434027777781</v>
      </c>
      <c r="B2052" s="1">
        <v>112635</v>
      </c>
      <c r="C2052" s="1">
        <v>112675</v>
      </c>
      <c r="D2052" s="1">
        <v>112400</v>
      </c>
      <c r="E2052" s="1">
        <v>112485</v>
      </c>
      <c r="F2052" s="4">
        <v>61.087866108786613</v>
      </c>
      <c r="G2052" s="4">
        <v>59.870550161812297</v>
      </c>
    </row>
    <row r="2053" spans="1:7" ht="21.75" customHeight="1" x14ac:dyDescent="0.25">
      <c r="A2053" s="2">
        <v>44813.4375</v>
      </c>
      <c r="B2053" s="1">
        <v>112485</v>
      </c>
      <c r="C2053" s="1">
        <v>112765</v>
      </c>
      <c r="D2053" s="1">
        <v>112350</v>
      </c>
      <c r="E2053" s="1">
        <v>112690</v>
      </c>
      <c r="F2053" s="4">
        <v>62.650602409638559</v>
      </c>
      <c r="G2053" s="4">
        <v>64.367816091954026</v>
      </c>
    </row>
    <row r="2054" spans="1:7" ht="21.75" customHeight="1" x14ac:dyDescent="0.25">
      <c r="A2054" s="2">
        <v>44813.440972222219</v>
      </c>
      <c r="B2054" s="1">
        <v>112690</v>
      </c>
      <c r="C2054" s="1">
        <v>112830</v>
      </c>
      <c r="D2054" s="1">
        <v>112590</v>
      </c>
      <c r="E2054" s="1">
        <v>112785</v>
      </c>
      <c r="F2054" s="4">
        <v>68.359375</v>
      </c>
      <c r="G2054" s="4">
        <v>69.428571428571431</v>
      </c>
    </row>
    <row r="2055" spans="1:7" ht="21.75" customHeight="1" x14ac:dyDescent="0.25">
      <c r="A2055" s="2">
        <v>44813.444444444445</v>
      </c>
      <c r="B2055" s="1">
        <v>112785</v>
      </c>
      <c r="C2055" s="1">
        <v>112855</v>
      </c>
      <c r="D2055" s="1">
        <v>112535</v>
      </c>
      <c r="E2055" s="1">
        <v>112680</v>
      </c>
      <c r="F2055" s="4">
        <v>62.637362637362642</v>
      </c>
      <c r="G2055" s="4">
        <v>68.067226890756302</v>
      </c>
    </row>
    <row r="2056" spans="1:7" ht="21.75" customHeight="1" x14ac:dyDescent="0.25">
      <c r="A2056" s="2">
        <v>44813.447916666664</v>
      </c>
      <c r="B2056" s="1">
        <v>112675</v>
      </c>
      <c r="C2056" s="1">
        <v>112945</v>
      </c>
      <c r="D2056" s="1">
        <v>112560</v>
      </c>
      <c r="E2056" s="1">
        <v>112755</v>
      </c>
      <c r="F2056" s="4">
        <v>58.367346938775519</v>
      </c>
      <c r="G2056" s="4">
        <v>68.333333333333329</v>
      </c>
    </row>
    <row r="2057" spans="1:7" ht="21.75" customHeight="1" x14ac:dyDescent="0.25">
      <c r="A2057" s="2">
        <v>44813.451388888891</v>
      </c>
      <c r="B2057" s="1">
        <v>112755</v>
      </c>
      <c r="C2057" s="1">
        <v>112840</v>
      </c>
      <c r="D2057" s="1">
        <v>112615</v>
      </c>
      <c r="E2057" s="1">
        <v>112810</v>
      </c>
      <c r="F2057" s="4">
        <v>45.744680851063833</v>
      </c>
      <c r="G2057" s="4">
        <v>67.052023121387293</v>
      </c>
    </row>
    <row r="2058" spans="1:7" ht="21.75" customHeight="1" x14ac:dyDescent="0.25">
      <c r="A2058" s="2">
        <v>44813.454861111109</v>
      </c>
      <c r="B2058" s="1">
        <v>112810</v>
      </c>
      <c r="C2058" s="1">
        <v>112945</v>
      </c>
      <c r="D2058" s="1">
        <v>112695</v>
      </c>
      <c r="E2058" s="1">
        <v>112940</v>
      </c>
      <c r="F2058" s="4">
        <v>52.582159624413137</v>
      </c>
      <c r="G2058" s="4">
        <v>66.568914956011724</v>
      </c>
    </row>
    <row r="2059" spans="1:7" ht="21.75" customHeight="1" x14ac:dyDescent="0.25">
      <c r="A2059" s="2">
        <v>44813.458333333336</v>
      </c>
      <c r="B2059" s="1">
        <v>112945</v>
      </c>
      <c r="C2059" s="1">
        <v>113215</v>
      </c>
      <c r="D2059" s="1">
        <v>112910</v>
      </c>
      <c r="E2059" s="1">
        <v>113150</v>
      </c>
      <c r="F2059" s="4">
        <v>65.254237288135585</v>
      </c>
      <c r="G2059" s="4">
        <v>72.506738544474388</v>
      </c>
    </row>
    <row r="2060" spans="1:7" ht="21.75" customHeight="1" x14ac:dyDescent="0.25">
      <c r="A2060" s="2">
        <v>44813.461805555555</v>
      </c>
      <c r="B2060" s="1">
        <v>113145</v>
      </c>
      <c r="C2060" s="1">
        <v>113285</v>
      </c>
      <c r="D2060" s="1">
        <v>113030</v>
      </c>
      <c r="E2060" s="1">
        <v>113250</v>
      </c>
      <c r="F2060" s="4">
        <v>76.991150442477874</v>
      </c>
      <c r="G2060" s="4">
        <v>73.643410852713174</v>
      </c>
    </row>
    <row r="2061" spans="1:7" ht="21.75" customHeight="1" x14ac:dyDescent="0.25">
      <c r="A2061" s="2">
        <v>44813.465277777781</v>
      </c>
      <c r="B2061" s="1">
        <v>113250</v>
      </c>
      <c r="C2061" s="1">
        <v>113395</v>
      </c>
      <c r="D2061" s="1">
        <v>113185</v>
      </c>
      <c r="E2061" s="1">
        <v>113290</v>
      </c>
      <c r="F2061" s="4">
        <v>89.65517241379311</v>
      </c>
      <c r="G2061" s="4">
        <v>71.02272727272728</v>
      </c>
    </row>
    <row r="2062" spans="1:7" ht="21.75" customHeight="1" x14ac:dyDescent="0.25">
      <c r="A2062" s="2">
        <v>44813.46875</v>
      </c>
      <c r="B2062" s="1">
        <v>113285</v>
      </c>
      <c r="C2062" s="1">
        <v>113495</v>
      </c>
      <c r="D2062" s="1">
        <v>113210</v>
      </c>
      <c r="E2062" s="1">
        <v>113390</v>
      </c>
      <c r="F2062" s="4">
        <v>88.461538461538467</v>
      </c>
      <c r="G2062" s="4">
        <v>66.44736842105263</v>
      </c>
    </row>
    <row r="2063" spans="1:7" ht="21.75" customHeight="1" x14ac:dyDescent="0.25">
      <c r="A2063" s="2">
        <v>44813.472222222219</v>
      </c>
      <c r="B2063" s="1">
        <v>113385</v>
      </c>
      <c r="C2063" s="1">
        <v>113395</v>
      </c>
      <c r="D2063" s="1">
        <v>113200</v>
      </c>
      <c r="E2063" s="1">
        <v>113270</v>
      </c>
      <c r="F2063" s="4">
        <v>75.935828877005349</v>
      </c>
      <c r="G2063" s="4">
        <v>61.773700305810387</v>
      </c>
    </row>
    <row r="2064" spans="1:7" ht="21.75" customHeight="1" x14ac:dyDescent="0.25">
      <c r="A2064" s="2">
        <v>44813.475694444445</v>
      </c>
      <c r="B2064" s="1">
        <v>113265</v>
      </c>
      <c r="C2064" s="1">
        <v>113390</v>
      </c>
      <c r="D2064" s="1">
        <v>113180</v>
      </c>
      <c r="E2064" s="1">
        <v>113385</v>
      </c>
      <c r="F2064" s="4">
        <v>87.301587301587304</v>
      </c>
      <c r="G2064" s="4">
        <v>67.975830815709969</v>
      </c>
    </row>
    <row r="2065" spans="1:7" ht="21.75" customHeight="1" x14ac:dyDescent="0.25">
      <c r="A2065" s="2">
        <v>44813.479166666664</v>
      </c>
      <c r="B2065" s="1">
        <v>113390</v>
      </c>
      <c r="C2065" s="1">
        <v>113400</v>
      </c>
      <c r="D2065" s="1">
        <v>113210</v>
      </c>
      <c r="E2065" s="1">
        <v>113220</v>
      </c>
      <c r="F2065" s="4">
        <v>72.463768115942031</v>
      </c>
      <c r="G2065" s="4">
        <v>67.365269461077844</v>
      </c>
    </row>
    <row r="2066" spans="1:7" ht="21.75" customHeight="1" x14ac:dyDescent="0.25">
      <c r="A2066" s="2">
        <v>44813.482638888891</v>
      </c>
      <c r="B2066" s="1">
        <v>113220</v>
      </c>
      <c r="C2066" s="1">
        <v>113360</v>
      </c>
      <c r="D2066" s="1">
        <v>113210</v>
      </c>
      <c r="E2066" s="1">
        <v>113270</v>
      </c>
      <c r="F2066" s="4">
        <v>72.330097087378647</v>
      </c>
      <c r="G2066" s="4">
        <v>75.079872204472849</v>
      </c>
    </row>
    <row r="2067" spans="1:7" ht="21.75" customHeight="1" x14ac:dyDescent="0.25">
      <c r="A2067" s="2">
        <v>44813.486111111109</v>
      </c>
      <c r="B2067" s="1">
        <v>113270</v>
      </c>
      <c r="C2067" s="1">
        <v>113370</v>
      </c>
      <c r="D2067" s="1">
        <v>113210</v>
      </c>
      <c r="E2067" s="1">
        <v>113310</v>
      </c>
      <c r="F2067" s="4">
        <v>69.680851063829778</v>
      </c>
      <c r="G2067" s="4">
        <v>72.142857142857139</v>
      </c>
    </row>
    <row r="2068" spans="1:7" ht="21.75" customHeight="1" x14ac:dyDescent="0.25">
      <c r="A2068" s="2">
        <v>44813.489583333336</v>
      </c>
      <c r="B2068" s="1">
        <v>113310</v>
      </c>
      <c r="C2068" s="1">
        <v>113435</v>
      </c>
      <c r="D2068" s="1">
        <v>113250</v>
      </c>
      <c r="E2068" s="1">
        <v>113300</v>
      </c>
      <c r="F2068" s="4">
        <v>60.135135135135137</v>
      </c>
      <c r="G2068" s="4">
        <v>69.581749049429661</v>
      </c>
    </row>
    <row r="2069" spans="1:7" ht="21.75" customHeight="1" x14ac:dyDescent="0.25">
      <c r="A2069" s="2">
        <v>44813.493055555555</v>
      </c>
      <c r="B2069" s="1">
        <v>113295</v>
      </c>
      <c r="C2069" s="1">
        <v>113355</v>
      </c>
      <c r="D2069" s="1">
        <v>113235</v>
      </c>
      <c r="E2069" s="1">
        <v>113260</v>
      </c>
      <c r="F2069" s="4">
        <v>50.735294117647058</v>
      </c>
      <c r="G2069" s="4">
        <v>73.2</v>
      </c>
    </row>
    <row r="2070" spans="1:7" ht="21.75" customHeight="1" x14ac:dyDescent="0.25">
      <c r="A2070" s="2">
        <v>44813.496527777781</v>
      </c>
      <c r="B2070" s="1">
        <v>113255</v>
      </c>
      <c r="C2070" s="1">
        <v>113445</v>
      </c>
      <c r="D2070" s="1">
        <v>113240</v>
      </c>
      <c r="E2070" s="1">
        <v>113405</v>
      </c>
      <c r="F2070" s="4">
        <v>57.324840764331213</v>
      </c>
      <c r="G2070" s="4">
        <v>74.621212121212125</v>
      </c>
    </row>
    <row r="2071" spans="1:7" ht="21.75" customHeight="1" x14ac:dyDescent="0.25">
      <c r="A2071" s="2">
        <v>44813.5</v>
      </c>
      <c r="B2071" s="1">
        <v>113405</v>
      </c>
      <c r="C2071" s="1">
        <v>113460</v>
      </c>
      <c r="D2071" s="1">
        <v>113335</v>
      </c>
      <c r="E2071" s="1">
        <v>113445</v>
      </c>
      <c r="F2071" s="4">
        <v>53.793103448275858</v>
      </c>
      <c r="G2071" s="4">
        <v>74.329501915708818</v>
      </c>
    </row>
    <row r="2072" spans="1:7" ht="21.75" customHeight="1" x14ac:dyDescent="0.25">
      <c r="A2072" s="2">
        <v>44813.503472222219</v>
      </c>
      <c r="B2072" s="1">
        <v>113445</v>
      </c>
      <c r="C2072" s="1">
        <v>113525</v>
      </c>
      <c r="D2072" s="1">
        <v>113370</v>
      </c>
      <c r="E2072" s="1">
        <v>113375</v>
      </c>
      <c r="F2072" s="4">
        <v>57.777777777777771</v>
      </c>
      <c r="G2072" s="4">
        <v>67.46987951807229</v>
      </c>
    </row>
    <row r="2073" spans="1:7" ht="21.75" customHeight="1" x14ac:dyDescent="0.25">
      <c r="A2073" s="2">
        <v>44813.506944444445</v>
      </c>
      <c r="B2073" s="1">
        <v>113375</v>
      </c>
      <c r="C2073" s="1">
        <v>113440</v>
      </c>
      <c r="D2073" s="1">
        <v>113365</v>
      </c>
      <c r="E2073" s="1">
        <v>113405</v>
      </c>
      <c r="F2073" s="4">
        <v>51.69491525423728</v>
      </c>
      <c r="G2073" s="4">
        <v>61.971830985915503</v>
      </c>
    </row>
    <row r="2074" spans="1:7" ht="21.75" customHeight="1" x14ac:dyDescent="0.25">
      <c r="A2074" s="2">
        <v>44813.510416666664</v>
      </c>
      <c r="B2074" s="1">
        <v>113410</v>
      </c>
      <c r="C2074" s="1">
        <v>113475</v>
      </c>
      <c r="D2074" s="1">
        <v>113325</v>
      </c>
      <c r="E2074" s="1">
        <v>113330</v>
      </c>
      <c r="F2074" s="4">
        <v>61</v>
      </c>
      <c r="G2074" s="4">
        <v>53.846153846153847</v>
      </c>
    </row>
    <row r="2075" spans="1:7" ht="21.75" customHeight="1" x14ac:dyDescent="0.25">
      <c r="A2075" s="2">
        <v>44813.513888888891</v>
      </c>
      <c r="B2075" s="1">
        <v>113330</v>
      </c>
      <c r="C2075" s="1">
        <v>113425</v>
      </c>
      <c r="D2075" s="1">
        <v>113295</v>
      </c>
      <c r="E2075" s="1">
        <v>113370</v>
      </c>
      <c r="F2075" s="4">
        <v>60.204081632653057</v>
      </c>
      <c r="G2075" s="4">
        <v>53.846153846153847</v>
      </c>
    </row>
    <row r="2076" spans="1:7" ht="21.75" customHeight="1" x14ac:dyDescent="0.25">
      <c r="A2076" s="2">
        <v>44813.517361111109</v>
      </c>
      <c r="B2076" s="1">
        <v>113375</v>
      </c>
      <c r="C2076" s="1">
        <v>113460</v>
      </c>
      <c r="D2076" s="1">
        <v>113345</v>
      </c>
      <c r="E2076" s="1">
        <v>113380</v>
      </c>
      <c r="F2076" s="4">
        <v>57.608695652173907</v>
      </c>
      <c r="G2076" s="4">
        <v>49.473684210526322</v>
      </c>
    </row>
    <row r="2077" spans="1:7" ht="21.75" customHeight="1" x14ac:dyDescent="0.25">
      <c r="A2077" s="2">
        <v>44813.520833333336</v>
      </c>
      <c r="B2077" s="1">
        <v>113380</v>
      </c>
      <c r="C2077" s="1">
        <v>113500</v>
      </c>
      <c r="D2077" s="1">
        <v>113360</v>
      </c>
      <c r="E2077" s="1">
        <v>113420</v>
      </c>
      <c r="F2077" s="4">
        <v>62.244897959183668</v>
      </c>
      <c r="G2077" s="4">
        <v>58.62068965517242</v>
      </c>
    </row>
    <row r="2078" spans="1:7" ht="21.75" customHeight="1" x14ac:dyDescent="0.25">
      <c r="A2078" s="2">
        <v>44813.524305555555</v>
      </c>
      <c r="B2078" s="1">
        <v>113425</v>
      </c>
      <c r="C2078" s="1">
        <v>113590</v>
      </c>
      <c r="D2078" s="1">
        <v>113420</v>
      </c>
      <c r="E2078" s="1">
        <v>113535</v>
      </c>
      <c r="F2078" s="4">
        <v>74.336283185840713</v>
      </c>
      <c r="G2078" s="4">
        <v>58.62068965517242</v>
      </c>
    </row>
    <row r="2079" spans="1:7" ht="21.75" customHeight="1" x14ac:dyDescent="0.25">
      <c r="A2079" s="2">
        <v>44813.527777777781</v>
      </c>
      <c r="B2079" s="1">
        <v>113535</v>
      </c>
      <c r="C2079" s="1">
        <v>113570</v>
      </c>
      <c r="D2079" s="1">
        <v>113485</v>
      </c>
      <c r="E2079" s="1">
        <v>113485</v>
      </c>
      <c r="F2079" s="4">
        <v>58.510638297872347</v>
      </c>
      <c r="G2079" s="4">
        <v>67.549668874172184</v>
      </c>
    </row>
    <row r="2080" spans="1:7" ht="21.75" customHeight="1" x14ac:dyDescent="0.25">
      <c r="A2080" s="2">
        <v>44813.53125</v>
      </c>
      <c r="B2080" s="1">
        <v>113485</v>
      </c>
      <c r="C2080" s="1">
        <v>113610</v>
      </c>
      <c r="D2080" s="1">
        <v>113465</v>
      </c>
      <c r="E2080" s="1">
        <v>113525</v>
      </c>
      <c r="F2080" s="4">
        <v>58.510638297872347</v>
      </c>
      <c r="G2080" s="4">
        <v>67.114093959731548</v>
      </c>
    </row>
    <row r="2081" spans="1:7" ht="21.75" customHeight="1" x14ac:dyDescent="0.25">
      <c r="A2081" s="2">
        <v>44813.534722222219</v>
      </c>
      <c r="B2081" s="1">
        <v>113520</v>
      </c>
      <c r="C2081" s="1">
        <v>113550</v>
      </c>
      <c r="D2081" s="1">
        <v>113475</v>
      </c>
      <c r="E2081" s="1">
        <v>113540</v>
      </c>
      <c r="F2081" s="4">
        <v>69.879518072289159</v>
      </c>
      <c r="G2081" s="4">
        <v>65.972222222222229</v>
      </c>
    </row>
    <row r="2082" spans="1:7" ht="21.75" customHeight="1" x14ac:dyDescent="0.25">
      <c r="A2082" s="2">
        <v>44813.538194444445</v>
      </c>
      <c r="B2082" s="1">
        <v>113540</v>
      </c>
      <c r="C2082" s="1">
        <v>113595</v>
      </c>
      <c r="D2082" s="1">
        <v>113485</v>
      </c>
      <c r="E2082" s="1">
        <v>113555</v>
      </c>
      <c r="F2082" s="4">
        <v>68.75</v>
      </c>
      <c r="G2082" s="4">
        <v>67.586206896551715</v>
      </c>
    </row>
    <row r="2083" spans="1:7" ht="21.75" customHeight="1" x14ac:dyDescent="0.25">
      <c r="A2083" s="2">
        <v>44813.541666666664</v>
      </c>
      <c r="B2083" s="1">
        <v>113555</v>
      </c>
      <c r="C2083" s="1">
        <v>113585</v>
      </c>
      <c r="D2083" s="1">
        <v>113435</v>
      </c>
      <c r="E2083" s="1">
        <v>113475</v>
      </c>
      <c r="F2083" s="4">
        <v>67.901234567901241</v>
      </c>
      <c r="G2083" s="4">
        <v>64.052287581699346</v>
      </c>
    </row>
    <row r="2084" spans="1:7" ht="21.75" customHeight="1" x14ac:dyDescent="0.25">
      <c r="A2084" s="2">
        <v>44813.545138888891</v>
      </c>
      <c r="B2084" s="1">
        <v>113470</v>
      </c>
      <c r="C2084" s="1">
        <v>113645</v>
      </c>
      <c r="D2084" s="1">
        <v>113435</v>
      </c>
      <c r="E2084" s="1">
        <v>113630</v>
      </c>
      <c r="F2084" s="4">
        <v>75</v>
      </c>
      <c r="G2084" s="4">
        <v>64.516129032258064</v>
      </c>
    </row>
    <row r="2085" spans="1:7" ht="21.75" customHeight="1" x14ac:dyDescent="0.25">
      <c r="A2085" s="2">
        <v>44813.548611111109</v>
      </c>
      <c r="B2085" s="1">
        <v>113625</v>
      </c>
      <c r="C2085" s="1">
        <v>113665</v>
      </c>
      <c r="D2085" s="1">
        <v>113575</v>
      </c>
      <c r="E2085" s="1">
        <v>113610</v>
      </c>
      <c r="F2085" s="4">
        <v>71.698113207547166</v>
      </c>
      <c r="G2085" s="4">
        <v>60.92715231788079</v>
      </c>
    </row>
    <row r="2086" spans="1:7" ht="21.75" customHeight="1" x14ac:dyDescent="0.25">
      <c r="A2086" s="2">
        <v>44813.552083333336</v>
      </c>
      <c r="B2086" s="1">
        <v>113610</v>
      </c>
      <c r="C2086" s="1">
        <v>113630</v>
      </c>
      <c r="D2086" s="1">
        <v>113420</v>
      </c>
      <c r="E2086" s="1">
        <v>113490</v>
      </c>
      <c r="F2086" s="4">
        <v>55.73770491803279</v>
      </c>
      <c r="G2086" s="4">
        <v>57.142857142857139</v>
      </c>
    </row>
    <row r="2087" spans="1:7" ht="21.75" customHeight="1" x14ac:dyDescent="0.25">
      <c r="A2087" s="2">
        <v>44813.555555555555</v>
      </c>
      <c r="B2087" s="1">
        <v>113490</v>
      </c>
      <c r="C2087" s="1">
        <v>113500</v>
      </c>
      <c r="D2087" s="1">
        <v>113345</v>
      </c>
      <c r="E2087" s="1">
        <v>113390</v>
      </c>
      <c r="F2087" s="4">
        <v>37.815126050420169</v>
      </c>
      <c r="G2087" s="4">
        <v>49.142857142857153</v>
      </c>
    </row>
    <row r="2088" spans="1:7" ht="21.75" customHeight="1" x14ac:dyDescent="0.25">
      <c r="A2088" s="2">
        <v>44813.559027777781</v>
      </c>
      <c r="B2088" s="1">
        <v>113395</v>
      </c>
      <c r="C2088" s="1">
        <v>113615</v>
      </c>
      <c r="D2088" s="1">
        <v>113385</v>
      </c>
      <c r="E2088" s="1">
        <v>113555</v>
      </c>
      <c r="F2088" s="4">
        <v>54.929577464788743</v>
      </c>
      <c r="G2088" s="4">
        <v>61.6580310880829</v>
      </c>
    </row>
    <row r="2089" spans="1:7" ht="21.75" customHeight="1" x14ac:dyDescent="0.25">
      <c r="A2089" s="2">
        <v>44813.5625</v>
      </c>
      <c r="B2089" s="1">
        <v>113560</v>
      </c>
      <c r="C2089" s="1">
        <v>113590</v>
      </c>
      <c r="D2089" s="1">
        <v>113480</v>
      </c>
      <c r="E2089" s="1">
        <v>113540</v>
      </c>
      <c r="F2089" s="4">
        <v>51.0948905109489</v>
      </c>
      <c r="G2089" s="4">
        <v>59.042553191489368</v>
      </c>
    </row>
    <row r="2090" spans="1:7" ht="21.75" customHeight="1" x14ac:dyDescent="0.25">
      <c r="A2090" s="2">
        <v>44813.565972222219</v>
      </c>
      <c r="B2090" s="1">
        <v>113540</v>
      </c>
      <c r="C2090" s="1">
        <v>113650</v>
      </c>
      <c r="D2090" s="1">
        <v>113510</v>
      </c>
      <c r="E2090" s="1">
        <v>113615</v>
      </c>
      <c r="F2090" s="4">
        <v>55.033557046979872</v>
      </c>
      <c r="G2090" s="4">
        <v>61.691542288557223</v>
      </c>
    </row>
    <row r="2091" spans="1:7" ht="21.75" customHeight="1" x14ac:dyDescent="0.25">
      <c r="A2091" s="2">
        <v>44813.569444444445</v>
      </c>
      <c r="B2091" s="1">
        <v>113610</v>
      </c>
      <c r="C2091" s="1">
        <v>113660</v>
      </c>
      <c r="D2091" s="1">
        <v>113530</v>
      </c>
      <c r="E2091" s="1">
        <v>113530</v>
      </c>
      <c r="F2091" s="4">
        <v>48.466257668711663</v>
      </c>
      <c r="G2091" s="4">
        <v>55.238095238095241</v>
      </c>
    </row>
    <row r="2092" spans="1:7" ht="21.75" customHeight="1" x14ac:dyDescent="0.25">
      <c r="A2092" s="2">
        <v>44813.572916666664</v>
      </c>
      <c r="B2092" s="1">
        <v>113530</v>
      </c>
      <c r="C2092" s="1">
        <v>113700</v>
      </c>
      <c r="D2092" s="1">
        <v>113530</v>
      </c>
      <c r="E2092" s="1">
        <v>113680</v>
      </c>
      <c r="F2092" s="4">
        <v>61.581920903954803</v>
      </c>
      <c r="G2092" s="4">
        <v>56.682027649769587</v>
      </c>
    </row>
    <row r="2093" spans="1:7" ht="21.75" customHeight="1" x14ac:dyDescent="0.25">
      <c r="A2093" s="2">
        <v>44813.576388888891</v>
      </c>
      <c r="B2093" s="1">
        <v>113680</v>
      </c>
      <c r="C2093" s="1">
        <v>113775</v>
      </c>
      <c r="D2093" s="1">
        <v>113655</v>
      </c>
      <c r="E2093" s="1">
        <v>113720</v>
      </c>
      <c r="F2093" s="4">
        <v>55.844155844155843</v>
      </c>
      <c r="G2093" s="4">
        <v>60.930232558139529</v>
      </c>
    </row>
    <row r="2094" spans="1:7" ht="21.75" customHeight="1" x14ac:dyDescent="0.25">
      <c r="A2094" s="2">
        <v>44813.579861111109</v>
      </c>
      <c r="B2094" s="1">
        <v>113720</v>
      </c>
      <c r="C2094" s="1">
        <v>113745</v>
      </c>
      <c r="D2094" s="1">
        <v>113545</v>
      </c>
      <c r="E2094" s="1">
        <v>113645</v>
      </c>
      <c r="F2094" s="4">
        <v>52.121212121212118</v>
      </c>
      <c r="G2094" s="4">
        <v>55.405405405405411</v>
      </c>
    </row>
    <row r="2095" spans="1:7" ht="21.75" customHeight="1" x14ac:dyDescent="0.25">
      <c r="A2095" s="2">
        <v>44813.583333333336</v>
      </c>
      <c r="B2095" s="1">
        <v>113645</v>
      </c>
      <c r="C2095" s="1">
        <v>113665</v>
      </c>
      <c r="D2095" s="1">
        <v>113470</v>
      </c>
      <c r="E2095" s="1">
        <v>113520</v>
      </c>
      <c r="F2095" s="4">
        <v>51.807228915662662</v>
      </c>
      <c r="G2095" s="4">
        <v>49.180327868852459</v>
      </c>
    </row>
    <row r="2096" spans="1:7" ht="21.75" customHeight="1" x14ac:dyDescent="0.25">
      <c r="A2096" s="2">
        <v>44813.586805555555</v>
      </c>
      <c r="B2096" s="1">
        <v>113520</v>
      </c>
      <c r="C2096" s="1">
        <v>113565</v>
      </c>
      <c r="D2096" s="1">
        <v>113480</v>
      </c>
      <c r="E2096" s="1">
        <v>113555</v>
      </c>
      <c r="F2096" s="4">
        <v>60.784313725490193</v>
      </c>
      <c r="G2096" s="4">
        <v>50</v>
      </c>
    </row>
    <row r="2097" spans="1:7" ht="21.75" customHeight="1" x14ac:dyDescent="0.25">
      <c r="A2097" s="2">
        <v>44813.590277777781</v>
      </c>
      <c r="B2097" s="1">
        <v>113555</v>
      </c>
      <c r="C2097" s="1">
        <v>113565</v>
      </c>
      <c r="D2097" s="1">
        <v>113470</v>
      </c>
      <c r="E2097" s="1">
        <v>113550</v>
      </c>
      <c r="F2097" s="4">
        <v>49.586776859504127</v>
      </c>
      <c r="G2097" s="4">
        <v>53.218884120171673</v>
      </c>
    </row>
    <row r="2098" spans="1:7" ht="21.75" customHeight="1" x14ac:dyDescent="0.25">
      <c r="A2098" s="2">
        <v>44813.59375</v>
      </c>
      <c r="B2098" s="1">
        <v>113555</v>
      </c>
      <c r="C2098" s="1">
        <v>113620</v>
      </c>
      <c r="D2098" s="1">
        <v>113460</v>
      </c>
      <c r="E2098" s="1">
        <v>113475</v>
      </c>
      <c r="F2098" s="4">
        <v>45.112781954887232</v>
      </c>
      <c r="G2098" s="4">
        <v>42.857142857142847</v>
      </c>
    </row>
    <row r="2099" spans="1:7" ht="21.75" customHeight="1" x14ac:dyDescent="0.25">
      <c r="A2099" s="2">
        <v>44813.597222222219</v>
      </c>
      <c r="B2099" s="1">
        <v>113475</v>
      </c>
      <c r="C2099" s="1">
        <v>113610</v>
      </c>
      <c r="D2099" s="1">
        <v>113475</v>
      </c>
      <c r="E2099" s="1">
        <v>113600</v>
      </c>
      <c r="F2099" s="4">
        <v>48.951048951048953</v>
      </c>
      <c r="G2099" s="4">
        <v>49.579831932773111</v>
      </c>
    </row>
    <row r="2100" spans="1:7" ht="21.75" customHeight="1" x14ac:dyDescent="0.25">
      <c r="A2100" s="2">
        <v>44813.600694444445</v>
      </c>
      <c r="B2100" s="1">
        <v>113605</v>
      </c>
      <c r="C2100" s="1">
        <v>113655</v>
      </c>
      <c r="D2100" s="1">
        <v>113565</v>
      </c>
      <c r="E2100" s="1">
        <v>113630</v>
      </c>
      <c r="F2100" s="4">
        <v>57.575757575757578</v>
      </c>
      <c r="G2100" s="4">
        <v>56.363636363636367</v>
      </c>
    </row>
    <row r="2101" spans="1:7" ht="21.75" customHeight="1" x14ac:dyDescent="0.25">
      <c r="A2101" s="2">
        <v>44813.604166666664</v>
      </c>
      <c r="B2101" s="1">
        <v>113625</v>
      </c>
      <c r="C2101" s="1">
        <v>113710</v>
      </c>
      <c r="D2101" s="1">
        <v>113605</v>
      </c>
      <c r="E2101" s="1">
        <v>113645</v>
      </c>
      <c r="F2101" s="4">
        <v>46.666666666666657</v>
      </c>
      <c r="G2101" s="4">
        <v>62.561576354679801</v>
      </c>
    </row>
    <row r="2102" spans="1:7" ht="21.75" customHeight="1" x14ac:dyDescent="0.25">
      <c r="A2102" s="2">
        <v>44813.607638888891</v>
      </c>
      <c r="B2102" s="1">
        <v>113645</v>
      </c>
      <c r="C2102" s="1">
        <v>113715</v>
      </c>
      <c r="D2102" s="1">
        <v>113630</v>
      </c>
      <c r="E2102" s="1">
        <v>113685</v>
      </c>
      <c r="F2102" s="4">
        <v>46.666666666666657</v>
      </c>
      <c r="G2102" s="4">
        <v>57.303370786516851</v>
      </c>
    </row>
    <row r="2103" spans="1:7" ht="21.75" customHeight="1" x14ac:dyDescent="0.25">
      <c r="A2103" s="2">
        <v>44813.611111111109</v>
      </c>
      <c r="B2103" s="1">
        <v>113685</v>
      </c>
      <c r="C2103" s="1">
        <v>113735</v>
      </c>
      <c r="D2103" s="1">
        <v>113630</v>
      </c>
      <c r="E2103" s="1">
        <v>113710</v>
      </c>
      <c r="F2103" s="4">
        <v>56.842105263157897</v>
      </c>
      <c r="G2103" s="4">
        <v>59.444444444444443</v>
      </c>
    </row>
    <row r="2104" spans="1:7" ht="21.75" customHeight="1" x14ac:dyDescent="0.25">
      <c r="A2104" s="2">
        <v>44813.614583333336</v>
      </c>
      <c r="B2104" s="1">
        <v>113710</v>
      </c>
      <c r="C2104" s="1">
        <v>113735</v>
      </c>
      <c r="D2104" s="1">
        <v>113630</v>
      </c>
      <c r="E2104" s="1">
        <v>113715</v>
      </c>
      <c r="F2104" s="4">
        <v>77.464788732394368</v>
      </c>
      <c r="G2104" s="4">
        <v>56.024096385542173</v>
      </c>
    </row>
    <row r="2105" spans="1:7" ht="21.75" customHeight="1" x14ac:dyDescent="0.25">
      <c r="A2105" s="2">
        <v>44813.618055555555</v>
      </c>
      <c r="B2105" s="1">
        <v>113715</v>
      </c>
      <c r="C2105" s="1">
        <v>113725</v>
      </c>
      <c r="D2105" s="1">
        <v>113645</v>
      </c>
      <c r="E2105" s="1">
        <v>113690</v>
      </c>
      <c r="F2105" s="4">
        <v>69.565217391304344</v>
      </c>
      <c r="G2105" s="4">
        <v>60.38961038961039</v>
      </c>
    </row>
    <row r="2106" spans="1:7" ht="21.75" customHeight="1" x14ac:dyDescent="0.25">
      <c r="A2106" s="2">
        <v>44813.621527777781</v>
      </c>
      <c r="B2106" s="1">
        <v>113690</v>
      </c>
      <c r="C2106" s="1">
        <v>113705</v>
      </c>
      <c r="D2106" s="1">
        <v>113630</v>
      </c>
      <c r="E2106" s="1">
        <v>113650</v>
      </c>
      <c r="F2106" s="4">
        <v>63.15789473684211</v>
      </c>
      <c r="G2106" s="4">
        <v>47.727272727272727</v>
      </c>
    </row>
    <row r="2107" spans="1:7" ht="21.75" customHeight="1" x14ac:dyDescent="0.25">
      <c r="A2107" s="2">
        <v>44813.625</v>
      </c>
      <c r="B2107" s="1">
        <v>113645</v>
      </c>
      <c r="C2107" s="1">
        <v>113690</v>
      </c>
      <c r="D2107" s="1">
        <v>113550</v>
      </c>
      <c r="E2107" s="1">
        <v>113620</v>
      </c>
      <c r="F2107" s="4">
        <v>71.641791044776113</v>
      </c>
      <c r="G2107" s="4">
        <v>42.307692307692307</v>
      </c>
    </row>
    <row r="2108" spans="1:7" ht="21.75" customHeight="1" x14ac:dyDescent="0.25">
      <c r="A2108" s="2">
        <v>44813.628472222219</v>
      </c>
      <c r="B2108" s="1">
        <v>113615</v>
      </c>
      <c r="C2108" s="1">
        <v>113680</v>
      </c>
      <c r="D2108" s="1">
        <v>113570</v>
      </c>
      <c r="E2108" s="1">
        <v>113590</v>
      </c>
      <c r="F2108" s="4">
        <v>47.916666666666657</v>
      </c>
      <c r="G2108" s="4">
        <v>45.454545454545453</v>
      </c>
    </row>
    <row r="2109" spans="1:7" ht="21.75" customHeight="1" x14ac:dyDescent="0.25">
      <c r="A2109" s="2">
        <v>44813.631944444445</v>
      </c>
      <c r="B2109" s="1">
        <v>113590</v>
      </c>
      <c r="C2109" s="1">
        <v>113650</v>
      </c>
      <c r="D2109" s="1">
        <v>113580</v>
      </c>
      <c r="E2109" s="1">
        <v>113615</v>
      </c>
      <c r="F2109" s="4">
        <v>46.808510638297868</v>
      </c>
      <c r="G2109" s="4">
        <v>59.405940594059402</v>
      </c>
    </row>
    <row r="2110" spans="1:7" ht="21.75" customHeight="1" x14ac:dyDescent="0.25">
      <c r="A2110" s="2">
        <v>44813.635416666664</v>
      </c>
      <c r="B2110" s="1">
        <v>113615</v>
      </c>
      <c r="C2110" s="1">
        <v>113630</v>
      </c>
      <c r="D2110" s="1">
        <v>113525</v>
      </c>
      <c r="E2110" s="1">
        <v>113530</v>
      </c>
      <c r="F2110" s="4">
        <v>31.147540983606561</v>
      </c>
      <c r="G2110" s="4">
        <v>47.747747747747738</v>
      </c>
    </row>
    <row r="2111" spans="1:7" ht="21.75" customHeight="1" x14ac:dyDescent="0.25">
      <c r="A2111" s="2">
        <v>44813.638888888891</v>
      </c>
      <c r="B2111" s="1">
        <v>113535</v>
      </c>
      <c r="C2111" s="1">
        <v>113625</v>
      </c>
      <c r="D2111" s="1">
        <v>113510</v>
      </c>
      <c r="E2111" s="1">
        <v>113615</v>
      </c>
      <c r="F2111" s="4">
        <v>40</v>
      </c>
      <c r="G2111" s="4">
        <v>55.118110236220481</v>
      </c>
    </row>
    <row r="2112" spans="1:7" ht="21.75" customHeight="1" x14ac:dyDescent="0.25">
      <c r="A2112" s="2">
        <v>44813.642361111109</v>
      </c>
      <c r="B2112" s="1">
        <v>113610</v>
      </c>
      <c r="C2112" s="1">
        <v>113615</v>
      </c>
      <c r="D2112" s="1">
        <v>113530</v>
      </c>
      <c r="E2112" s="1">
        <v>113605</v>
      </c>
      <c r="F2112" s="4">
        <v>34.328358208955237</v>
      </c>
      <c r="G2112" s="4">
        <v>61.403508771929822</v>
      </c>
    </row>
    <row r="2113" spans="1:7" ht="21.75" customHeight="1" x14ac:dyDescent="0.25">
      <c r="A2113" s="2">
        <v>44813.645833333336</v>
      </c>
      <c r="B2113" s="1">
        <v>113605</v>
      </c>
      <c r="C2113" s="1">
        <v>113660</v>
      </c>
      <c r="D2113" s="1">
        <v>113470</v>
      </c>
      <c r="E2113" s="1">
        <v>113495</v>
      </c>
      <c r="F2113" s="4">
        <v>25</v>
      </c>
      <c r="G2113" s="4">
        <v>40.54054054054054</v>
      </c>
    </row>
    <row r="2114" spans="1:7" ht="21.75" customHeight="1" x14ac:dyDescent="0.25">
      <c r="A2114" s="2">
        <v>44813.649305555555</v>
      </c>
      <c r="B2114" s="1">
        <v>113490</v>
      </c>
      <c r="C2114" s="1">
        <v>113535</v>
      </c>
      <c r="D2114" s="1">
        <v>113420</v>
      </c>
      <c r="E2114" s="1">
        <v>113440</v>
      </c>
      <c r="F2114" s="4">
        <v>23.404255319148941</v>
      </c>
      <c r="G2114" s="4">
        <v>33.620689655172413</v>
      </c>
    </row>
    <row r="2115" spans="1:7" ht="21.75" customHeight="1" x14ac:dyDescent="0.25">
      <c r="A2115" s="2">
        <v>44813.652777777781</v>
      </c>
      <c r="B2115" s="1">
        <v>113440</v>
      </c>
      <c r="C2115" s="1">
        <v>113505</v>
      </c>
      <c r="D2115" s="1">
        <v>113390</v>
      </c>
      <c r="E2115" s="1">
        <v>113405</v>
      </c>
      <c r="F2115" s="4">
        <v>23.65591397849462</v>
      </c>
      <c r="G2115" s="4">
        <v>30</v>
      </c>
    </row>
    <row r="2116" spans="1:7" ht="21.75" customHeight="1" x14ac:dyDescent="0.25">
      <c r="A2116" s="2">
        <v>44813.65625</v>
      </c>
      <c r="B2116" s="1">
        <v>113405</v>
      </c>
      <c r="C2116" s="1">
        <v>113420</v>
      </c>
      <c r="D2116" s="1">
        <v>113310</v>
      </c>
      <c r="E2116" s="1">
        <v>113340</v>
      </c>
      <c r="F2116" s="4">
        <v>22</v>
      </c>
      <c r="G2116" s="4">
        <v>22.399999999999991</v>
      </c>
    </row>
    <row r="2117" spans="1:7" ht="21.75" customHeight="1" x14ac:dyDescent="0.25">
      <c r="A2117" s="2">
        <v>44813.659722222219</v>
      </c>
      <c r="B2117" s="1">
        <v>113345</v>
      </c>
      <c r="C2117" s="1">
        <v>113370</v>
      </c>
      <c r="D2117" s="1">
        <v>113310</v>
      </c>
      <c r="E2117" s="1">
        <v>113355</v>
      </c>
      <c r="F2117" s="4">
        <v>25.773195876288671</v>
      </c>
      <c r="G2117" s="4">
        <v>21.13821138211382</v>
      </c>
    </row>
    <row r="2118" spans="1:7" ht="21.75" customHeight="1" x14ac:dyDescent="0.25">
      <c r="A2118" s="2">
        <v>44813.663194444445</v>
      </c>
      <c r="B2118" s="1">
        <v>113355</v>
      </c>
      <c r="C2118" s="1">
        <v>113565</v>
      </c>
      <c r="D2118" s="1">
        <v>113340</v>
      </c>
      <c r="E2118" s="1">
        <v>113540</v>
      </c>
      <c r="F2118" s="4">
        <v>44.186046511627907</v>
      </c>
      <c r="G2118" s="4">
        <v>38.9937106918239</v>
      </c>
    </row>
    <row r="2119" spans="1:7" ht="21.75" customHeight="1" x14ac:dyDescent="0.25">
      <c r="A2119" s="2">
        <v>44813.666666666664</v>
      </c>
      <c r="B2119" s="1">
        <v>113535</v>
      </c>
      <c r="C2119" s="1">
        <v>113540</v>
      </c>
      <c r="D2119" s="1">
        <v>113400</v>
      </c>
      <c r="E2119" s="1">
        <v>113415</v>
      </c>
      <c r="F2119" s="4">
        <v>41.605839416058387</v>
      </c>
      <c r="G2119" s="4">
        <v>34.636871508379883</v>
      </c>
    </row>
    <row r="2120" spans="1:7" ht="21.75" customHeight="1" x14ac:dyDescent="0.25">
      <c r="A2120" s="2">
        <v>44813.670138888891</v>
      </c>
      <c r="B2120" s="1">
        <v>113415</v>
      </c>
      <c r="C2120" s="1">
        <v>113455</v>
      </c>
      <c r="D2120" s="1">
        <v>113365</v>
      </c>
      <c r="E2120" s="1">
        <v>113380</v>
      </c>
      <c r="F2120" s="4">
        <v>31.496062992125989</v>
      </c>
      <c r="G2120" s="4">
        <v>34.831460674157299</v>
      </c>
    </row>
    <row r="2121" spans="1:7" ht="21.75" customHeight="1" x14ac:dyDescent="0.25">
      <c r="A2121" s="2">
        <v>44813.673611111109</v>
      </c>
      <c r="B2121" s="1">
        <v>113385</v>
      </c>
      <c r="C2121" s="1">
        <v>113495</v>
      </c>
      <c r="D2121" s="1">
        <v>113375</v>
      </c>
      <c r="E2121" s="1">
        <v>113480</v>
      </c>
      <c r="F2121" s="4">
        <v>41.379310344827587</v>
      </c>
      <c r="G2121" s="4">
        <v>42.708333333333343</v>
      </c>
    </row>
    <row r="2122" spans="1:7" ht="21.75" customHeight="1" x14ac:dyDescent="0.25">
      <c r="A2122" s="2">
        <v>44813.677083333336</v>
      </c>
      <c r="B2122" s="1">
        <v>113485</v>
      </c>
      <c r="C2122" s="1">
        <v>113520</v>
      </c>
      <c r="D2122" s="1">
        <v>113425</v>
      </c>
      <c r="E2122" s="1">
        <v>113470</v>
      </c>
      <c r="F2122" s="4">
        <v>47.999999999999993</v>
      </c>
      <c r="G2122" s="4">
        <v>43.617021276595743</v>
      </c>
    </row>
    <row r="2123" spans="1:7" ht="21.75" customHeight="1" x14ac:dyDescent="0.25">
      <c r="A2123" s="2">
        <v>44813.680555555555</v>
      </c>
      <c r="B2123" s="1">
        <v>113470</v>
      </c>
      <c r="C2123" s="1">
        <v>113485</v>
      </c>
      <c r="D2123" s="1">
        <v>113365</v>
      </c>
      <c r="E2123" s="1">
        <v>113435</v>
      </c>
      <c r="F2123" s="4">
        <v>49.586776859504127</v>
      </c>
      <c r="G2123" s="4">
        <v>40.526315789473678</v>
      </c>
    </row>
    <row r="2124" spans="1:7" ht="21.75" customHeight="1" x14ac:dyDescent="0.25">
      <c r="A2124" s="2">
        <v>44813.684027777781</v>
      </c>
      <c r="B2124" s="1">
        <v>113430</v>
      </c>
      <c r="C2124" s="1">
        <v>113450</v>
      </c>
      <c r="D2124" s="1">
        <v>113370</v>
      </c>
      <c r="E2124" s="1">
        <v>113395</v>
      </c>
      <c r="F2124" s="4">
        <v>49.180327868852459</v>
      </c>
      <c r="G2124" s="4">
        <v>42.541436464088399</v>
      </c>
    </row>
    <row r="2125" spans="1:7" ht="21.75" customHeight="1" x14ac:dyDescent="0.25">
      <c r="A2125" s="2">
        <v>44813.6875</v>
      </c>
      <c r="B2125" s="1">
        <v>113395</v>
      </c>
      <c r="C2125" s="1">
        <v>113510</v>
      </c>
      <c r="D2125" s="1">
        <v>113370</v>
      </c>
      <c r="E2125" s="1">
        <v>113425</v>
      </c>
      <c r="F2125" s="4">
        <v>57.391304347826093</v>
      </c>
      <c r="G2125" s="4">
        <v>38.823529411764703</v>
      </c>
    </row>
    <row r="2126" spans="1:7" ht="21.75" customHeight="1" x14ac:dyDescent="0.25">
      <c r="A2126" s="2">
        <v>44813.690972222219</v>
      </c>
      <c r="B2126" s="1">
        <v>113425</v>
      </c>
      <c r="C2126" s="1">
        <v>113470</v>
      </c>
      <c r="D2126" s="1">
        <v>113365</v>
      </c>
      <c r="E2126" s="1">
        <v>113390</v>
      </c>
      <c r="F2126" s="4">
        <v>52.941176470588232</v>
      </c>
      <c r="G2126" s="4">
        <v>37.714285714285708</v>
      </c>
    </row>
    <row r="2127" spans="1:7" ht="21.75" customHeight="1" x14ac:dyDescent="0.25">
      <c r="A2127" s="2">
        <v>44813.694444444445</v>
      </c>
      <c r="B2127" s="1">
        <v>113390</v>
      </c>
      <c r="C2127" s="1">
        <v>113495</v>
      </c>
      <c r="D2127" s="1">
        <v>113385</v>
      </c>
      <c r="E2127" s="1">
        <v>113435</v>
      </c>
      <c r="F2127" s="4">
        <v>38.46153846153846</v>
      </c>
      <c r="G2127" s="4">
        <v>46.296296296296298</v>
      </c>
    </row>
    <row r="2128" spans="1:7" ht="21.75" customHeight="1" x14ac:dyDescent="0.25">
      <c r="A2128" s="2">
        <v>44813.697916666664</v>
      </c>
      <c r="B2128" s="1">
        <v>113430</v>
      </c>
      <c r="C2128" s="1">
        <v>113470</v>
      </c>
      <c r="D2128" s="1">
        <v>113340</v>
      </c>
      <c r="E2128" s="1">
        <v>113390</v>
      </c>
      <c r="F2128" s="4">
        <v>46.666666666666657</v>
      </c>
      <c r="G2128" s="4">
        <v>46.875</v>
      </c>
    </row>
    <row r="2129" spans="1:7" ht="21.75" customHeight="1" x14ac:dyDescent="0.25">
      <c r="A2129" s="2">
        <v>44813.701388888891</v>
      </c>
      <c r="B2129" s="1">
        <v>113385</v>
      </c>
      <c r="C2129" s="1">
        <v>113430</v>
      </c>
      <c r="D2129" s="1">
        <v>113325</v>
      </c>
      <c r="E2129" s="1">
        <v>113420</v>
      </c>
      <c r="F2129" s="4">
        <v>55.405405405405411</v>
      </c>
      <c r="G2129" s="4">
        <v>50.943396226415089</v>
      </c>
    </row>
    <row r="2130" spans="1:7" ht="21.75" customHeight="1" x14ac:dyDescent="0.25">
      <c r="A2130" s="2">
        <v>44813.704861111109</v>
      </c>
      <c r="B2130" s="1">
        <v>113425</v>
      </c>
      <c r="C2130" s="1">
        <v>113480</v>
      </c>
      <c r="D2130" s="1">
        <v>113400</v>
      </c>
      <c r="E2130" s="1">
        <v>113455</v>
      </c>
      <c r="F2130" s="4">
        <v>45.9016393442623</v>
      </c>
      <c r="G2130" s="4">
        <v>57.51633986928104</v>
      </c>
    </row>
    <row r="2131" spans="1:7" ht="21.75" customHeight="1" x14ac:dyDescent="0.25">
      <c r="A2131" s="2">
        <v>44813.708333333336</v>
      </c>
      <c r="B2131" s="1">
        <v>113455</v>
      </c>
      <c r="C2131" s="1">
        <v>113535</v>
      </c>
      <c r="D2131" s="1">
        <v>113440</v>
      </c>
      <c r="E2131" s="1">
        <v>113495</v>
      </c>
      <c r="F2131" s="4">
        <v>53.731343283582078</v>
      </c>
      <c r="G2131" s="4">
        <v>58.860759493670891</v>
      </c>
    </row>
    <row r="2132" spans="1:7" ht="21.75" customHeight="1" x14ac:dyDescent="0.25">
      <c r="A2132" s="2">
        <v>44813.711805555555</v>
      </c>
      <c r="B2132" s="1">
        <v>113495</v>
      </c>
      <c r="C2132" s="1">
        <v>113520</v>
      </c>
      <c r="D2132" s="1">
        <v>113460</v>
      </c>
      <c r="E2132" s="1">
        <v>113505</v>
      </c>
      <c r="F2132" s="4">
        <v>61.29032258064516</v>
      </c>
      <c r="G2132" s="4">
        <v>47.154471544715449</v>
      </c>
    </row>
    <row r="2133" spans="1:7" ht="21.75" customHeight="1" x14ac:dyDescent="0.25">
      <c r="A2133" s="2">
        <v>44813.715277777781</v>
      </c>
      <c r="B2133" s="1">
        <v>113500</v>
      </c>
      <c r="C2133" s="1">
        <v>113535</v>
      </c>
      <c r="D2133" s="1">
        <v>113470</v>
      </c>
      <c r="E2133" s="1">
        <v>113505</v>
      </c>
      <c r="F2133" s="4">
        <v>70.370370370370367</v>
      </c>
      <c r="G2133" s="4">
        <v>59.183673469387763</v>
      </c>
    </row>
    <row r="2134" spans="1:7" ht="21.75" customHeight="1" x14ac:dyDescent="0.25">
      <c r="A2134" s="2">
        <v>44813.71875</v>
      </c>
      <c r="B2134" s="1">
        <v>113510</v>
      </c>
      <c r="C2134" s="1">
        <v>113605</v>
      </c>
      <c r="D2134" s="1">
        <v>113505</v>
      </c>
      <c r="E2134" s="1">
        <v>113590</v>
      </c>
      <c r="F2134" s="4">
        <v>75.384615384615387</v>
      </c>
      <c r="G2134" s="4">
        <v>69.444444444444443</v>
      </c>
    </row>
    <row r="2135" spans="1:7" ht="21.75" customHeight="1" x14ac:dyDescent="0.25">
      <c r="A2135" s="2">
        <v>44813.722222222219</v>
      </c>
      <c r="B2135" s="1">
        <v>113585</v>
      </c>
      <c r="C2135" s="1">
        <v>113625</v>
      </c>
      <c r="D2135" s="1">
        <v>113575</v>
      </c>
      <c r="E2135" s="1">
        <v>113595</v>
      </c>
      <c r="F2135" s="4">
        <v>84.745762711864401</v>
      </c>
      <c r="G2135" s="4">
        <v>62.921348314606739</v>
      </c>
    </row>
    <row r="2136" spans="1:7" ht="21.75" customHeight="1" x14ac:dyDescent="0.25">
      <c r="A2136" s="2">
        <v>44813.725694444445</v>
      </c>
      <c r="B2136" s="1">
        <v>113595</v>
      </c>
      <c r="C2136" s="1">
        <v>113610</v>
      </c>
      <c r="D2136" s="1">
        <v>113500</v>
      </c>
      <c r="E2136" s="1">
        <v>113530</v>
      </c>
      <c r="F2136" s="4">
        <v>65.07936507936509</v>
      </c>
      <c r="G2136" s="4">
        <v>55.999999999999993</v>
      </c>
    </row>
    <row r="2137" spans="1:7" ht="21.75" customHeight="1" x14ac:dyDescent="0.25">
      <c r="A2137" s="2">
        <v>44813.729166666664</v>
      </c>
      <c r="B2137" s="1">
        <v>113525</v>
      </c>
      <c r="C2137" s="1">
        <v>113540</v>
      </c>
      <c r="D2137" s="1">
        <v>113475</v>
      </c>
      <c r="E2137" s="1">
        <v>113500</v>
      </c>
      <c r="F2137" s="4">
        <v>68.333333333333329</v>
      </c>
      <c r="G2137" s="4">
        <v>56.56565656565656</v>
      </c>
    </row>
    <row r="2138" spans="1:7" ht="21.75" customHeight="1" x14ac:dyDescent="0.25">
      <c r="A2138" s="2">
        <v>44813.732638888891</v>
      </c>
      <c r="B2138" s="1">
        <v>113495</v>
      </c>
      <c r="C2138" s="1">
        <v>113560</v>
      </c>
      <c r="D2138" s="1">
        <v>113480</v>
      </c>
      <c r="E2138" s="1">
        <v>113485</v>
      </c>
      <c r="F2138" s="4">
        <v>61.403508771929822</v>
      </c>
      <c r="G2138" s="4">
        <v>59.574468085106382</v>
      </c>
    </row>
    <row r="2139" spans="1:7" ht="21.75" customHeight="1" x14ac:dyDescent="0.25">
      <c r="A2139" s="2">
        <v>44813.736111111109</v>
      </c>
      <c r="B2139" s="1">
        <v>113485</v>
      </c>
      <c r="C2139" s="1">
        <v>113530</v>
      </c>
      <c r="D2139" s="1">
        <v>113480</v>
      </c>
      <c r="E2139" s="1">
        <v>113520</v>
      </c>
      <c r="F2139" s="4">
        <v>61.403508771929822</v>
      </c>
      <c r="G2139" s="4">
        <v>60</v>
      </c>
    </row>
    <row r="2140" spans="1:7" ht="21.75" customHeight="1" x14ac:dyDescent="0.25">
      <c r="A2140" s="2">
        <v>44813.739583333336</v>
      </c>
      <c r="B2140" s="1">
        <v>113515</v>
      </c>
      <c r="C2140" s="1">
        <v>113580</v>
      </c>
      <c r="D2140" s="1">
        <v>113475</v>
      </c>
      <c r="E2140" s="1">
        <v>113490</v>
      </c>
      <c r="F2140" s="4">
        <v>49.090909090909093</v>
      </c>
      <c r="G2140" s="4">
        <v>60.638297872340416</v>
      </c>
    </row>
    <row r="2141" spans="1:7" ht="21.75" customHeight="1" x14ac:dyDescent="0.25">
      <c r="A2141" s="2">
        <v>44813.743055555555</v>
      </c>
      <c r="B2141" s="1">
        <v>113485</v>
      </c>
      <c r="C2141" s="1">
        <v>113550</v>
      </c>
      <c r="D2141" s="1">
        <v>113470</v>
      </c>
      <c r="E2141" s="1">
        <v>113550</v>
      </c>
      <c r="F2141" s="4">
        <v>56.923076923076927</v>
      </c>
      <c r="G2141" s="4">
        <v>61.855670103092777</v>
      </c>
    </row>
    <row r="2142" spans="1:7" ht="21.75" customHeight="1" x14ac:dyDescent="0.25">
      <c r="A2142" s="2">
        <v>44816.375</v>
      </c>
      <c r="B2142" s="1">
        <v>114230</v>
      </c>
      <c r="C2142" s="1">
        <v>114320</v>
      </c>
      <c r="D2142" s="1">
        <v>113875</v>
      </c>
      <c r="E2142" s="1">
        <v>113940</v>
      </c>
      <c r="F2142" s="4">
        <v>80.419580419580413</v>
      </c>
      <c r="G2142" s="4">
        <v>83.132530120481931</v>
      </c>
    </row>
    <row r="2143" spans="1:7" ht="21.75" customHeight="1" x14ac:dyDescent="0.25">
      <c r="A2143" s="2">
        <v>44816.378472222219</v>
      </c>
      <c r="B2143" s="1">
        <v>113940</v>
      </c>
      <c r="C2143" s="1">
        <v>114400</v>
      </c>
      <c r="D2143" s="1">
        <v>113935</v>
      </c>
      <c r="E2143" s="1">
        <v>114345</v>
      </c>
      <c r="F2143" s="4">
        <v>86.473429951690818</v>
      </c>
      <c r="G2143" s="4">
        <v>88.38174273858921</v>
      </c>
    </row>
    <row r="2144" spans="1:7" ht="21.75" customHeight="1" x14ac:dyDescent="0.25">
      <c r="A2144" s="2">
        <v>44816.381944444445</v>
      </c>
      <c r="B2144" s="1">
        <v>114345</v>
      </c>
      <c r="C2144" s="1">
        <v>114365</v>
      </c>
      <c r="D2144" s="1">
        <v>114275</v>
      </c>
      <c r="E2144" s="1">
        <v>114285</v>
      </c>
      <c r="F2144" s="4">
        <v>81.651376146788991</v>
      </c>
      <c r="G2144" s="4">
        <v>83.739837398373979</v>
      </c>
    </row>
    <row r="2145" spans="1:7" ht="21.75" customHeight="1" x14ac:dyDescent="0.25">
      <c r="A2145" s="2">
        <v>44816.385416666664</v>
      </c>
      <c r="B2145" s="1">
        <v>114290</v>
      </c>
      <c r="C2145" s="1">
        <v>114320</v>
      </c>
      <c r="D2145" s="1">
        <v>114220</v>
      </c>
      <c r="E2145" s="1">
        <v>114285</v>
      </c>
      <c r="F2145" s="4">
        <v>86.829268292682926</v>
      </c>
      <c r="G2145" s="4">
        <v>83.193277310924373</v>
      </c>
    </row>
    <row r="2146" spans="1:7" ht="21.75" customHeight="1" x14ac:dyDescent="0.25">
      <c r="A2146" s="2">
        <v>44816.388888888891</v>
      </c>
      <c r="B2146" s="1">
        <v>114285</v>
      </c>
      <c r="C2146" s="1">
        <v>114315</v>
      </c>
      <c r="D2146" s="1">
        <v>114145</v>
      </c>
      <c r="E2146" s="1">
        <v>114155</v>
      </c>
      <c r="F2146" s="4">
        <v>79.111111111111114</v>
      </c>
      <c r="G2146" s="4">
        <v>74.809160305343511</v>
      </c>
    </row>
    <row r="2147" spans="1:7" ht="21.75" customHeight="1" x14ac:dyDescent="0.25">
      <c r="A2147" s="2">
        <v>44816.392361111109</v>
      </c>
      <c r="B2147" s="1">
        <v>114155</v>
      </c>
      <c r="C2147" s="1">
        <v>114245</v>
      </c>
      <c r="D2147" s="1">
        <v>114090</v>
      </c>
      <c r="E2147" s="1">
        <v>114145</v>
      </c>
      <c r="F2147" s="4">
        <v>79.464285714285708</v>
      </c>
      <c r="G2147" s="4">
        <v>74.242424242424249</v>
      </c>
    </row>
    <row r="2148" spans="1:7" ht="21.75" customHeight="1" x14ac:dyDescent="0.25">
      <c r="A2148" s="2">
        <v>44816.395833333336</v>
      </c>
      <c r="B2148" s="1">
        <v>114145</v>
      </c>
      <c r="C2148" s="1">
        <v>114205</v>
      </c>
      <c r="D2148" s="1">
        <v>114100</v>
      </c>
      <c r="E2148" s="1">
        <v>114200</v>
      </c>
      <c r="F2148" s="4">
        <v>79.824561403508767</v>
      </c>
      <c r="G2148" s="4">
        <v>73.643410852713174</v>
      </c>
    </row>
    <row r="2149" spans="1:7" ht="21.75" customHeight="1" x14ac:dyDescent="0.25">
      <c r="A2149" s="2">
        <v>44816.399305555555</v>
      </c>
      <c r="B2149" s="1">
        <v>114200</v>
      </c>
      <c r="C2149" s="1">
        <v>114300</v>
      </c>
      <c r="D2149" s="1">
        <v>114185</v>
      </c>
      <c r="E2149" s="1">
        <v>114295</v>
      </c>
      <c r="F2149" s="4">
        <v>83.402489626556019</v>
      </c>
      <c r="G2149" s="4">
        <v>75.362318840579704</v>
      </c>
    </row>
    <row r="2150" spans="1:7" ht="21.75" customHeight="1" x14ac:dyDescent="0.25">
      <c r="A2150" s="2">
        <v>44816.402777777781</v>
      </c>
      <c r="B2150" s="1">
        <v>114290</v>
      </c>
      <c r="C2150" s="1">
        <v>114490</v>
      </c>
      <c r="D2150" s="1">
        <v>114265</v>
      </c>
      <c r="E2150" s="1">
        <v>114440</v>
      </c>
      <c r="F2150" s="4">
        <v>84.496124031007753</v>
      </c>
      <c r="G2150" s="4">
        <v>81.164383561643831</v>
      </c>
    </row>
    <row r="2151" spans="1:7" ht="21.75" customHeight="1" x14ac:dyDescent="0.25">
      <c r="A2151" s="2">
        <v>44816.40625</v>
      </c>
      <c r="B2151" s="1">
        <v>114440</v>
      </c>
      <c r="C2151" s="1">
        <v>114560</v>
      </c>
      <c r="D2151" s="1">
        <v>114415</v>
      </c>
      <c r="E2151" s="1">
        <v>114520</v>
      </c>
      <c r="F2151" s="4">
        <v>79.591836734693885</v>
      </c>
      <c r="G2151" s="4">
        <v>83.774834437086099</v>
      </c>
    </row>
    <row r="2152" spans="1:7" ht="21.75" customHeight="1" x14ac:dyDescent="0.25">
      <c r="A2152" s="2">
        <v>44816.409722222219</v>
      </c>
      <c r="B2152" s="1">
        <v>114520</v>
      </c>
      <c r="C2152" s="1">
        <v>114540</v>
      </c>
      <c r="D2152" s="1">
        <v>114370</v>
      </c>
      <c r="E2152" s="1">
        <v>114495</v>
      </c>
      <c r="F2152" s="4">
        <v>62.5</v>
      </c>
      <c r="G2152" s="4">
        <v>83.223684210526315</v>
      </c>
    </row>
    <row r="2153" spans="1:7" ht="21.75" customHeight="1" x14ac:dyDescent="0.25">
      <c r="A2153" s="2">
        <v>44816.413194444445</v>
      </c>
      <c r="B2153" s="1">
        <v>114495</v>
      </c>
      <c r="C2153" s="1">
        <v>114500</v>
      </c>
      <c r="D2153" s="1">
        <v>114400</v>
      </c>
      <c r="E2153" s="1">
        <v>114420</v>
      </c>
      <c r="F2153" s="4">
        <v>60.975609756097562</v>
      </c>
      <c r="G2153" s="4">
        <v>78.84615384615384</v>
      </c>
    </row>
    <row r="2154" spans="1:7" ht="21.75" customHeight="1" x14ac:dyDescent="0.25">
      <c r="A2154" s="2">
        <v>44816.416666666664</v>
      </c>
      <c r="B2154" s="1">
        <v>114415</v>
      </c>
      <c r="C2154" s="1">
        <v>114815</v>
      </c>
      <c r="D2154" s="1">
        <v>114405</v>
      </c>
      <c r="E2154" s="1">
        <v>114765</v>
      </c>
      <c r="F2154" s="4">
        <v>75</v>
      </c>
      <c r="G2154" s="4">
        <v>84</v>
      </c>
    </row>
    <row r="2155" spans="1:7" ht="21.75" customHeight="1" x14ac:dyDescent="0.25">
      <c r="A2155" s="2">
        <v>44816.420138888891</v>
      </c>
      <c r="B2155" s="1">
        <v>114770</v>
      </c>
      <c r="C2155" s="1">
        <v>114930</v>
      </c>
      <c r="D2155" s="1">
        <v>114730</v>
      </c>
      <c r="E2155" s="1">
        <v>114895</v>
      </c>
      <c r="F2155" s="4">
        <v>88.541666666666671</v>
      </c>
      <c r="G2155" s="4">
        <v>84.575835475578401</v>
      </c>
    </row>
    <row r="2156" spans="1:7" ht="21.75" customHeight="1" x14ac:dyDescent="0.25">
      <c r="A2156" s="2">
        <v>44816.423611111109</v>
      </c>
      <c r="B2156" s="1">
        <v>114895</v>
      </c>
      <c r="C2156" s="1">
        <v>114960</v>
      </c>
      <c r="D2156" s="1">
        <v>114800</v>
      </c>
      <c r="E2156" s="1">
        <v>114845</v>
      </c>
      <c r="F2156" s="4">
        <v>85</v>
      </c>
      <c r="G2156" s="4">
        <v>78.19314641744549</v>
      </c>
    </row>
    <row r="2157" spans="1:7" ht="21.75" customHeight="1" x14ac:dyDescent="0.25">
      <c r="A2157" s="2">
        <v>44816.427083333336</v>
      </c>
      <c r="B2157" s="1">
        <v>114850</v>
      </c>
      <c r="C2157" s="1">
        <v>115015</v>
      </c>
      <c r="D2157" s="1">
        <v>114740</v>
      </c>
      <c r="E2157" s="1">
        <v>114970</v>
      </c>
      <c r="F2157" s="4">
        <v>85.981308411214954</v>
      </c>
      <c r="G2157" s="4">
        <v>73.584905660377359</v>
      </c>
    </row>
    <row r="2158" spans="1:7" ht="21.75" customHeight="1" x14ac:dyDescent="0.25">
      <c r="A2158" s="2">
        <v>44816.430555555555</v>
      </c>
      <c r="B2158" s="1">
        <v>114970</v>
      </c>
      <c r="C2158" s="1">
        <v>115135</v>
      </c>
      <c r="D2158" s="1">
        <v>114955</v>
      </c>
      <c r="E2158" s="1">
        <v>115110</v>
      </c>
      <c r="F2158" s="4">
        <v>86.54708520179372</v>
      </c>
      <c r="G2158" s="4">
        <v>79.359430604982208</v>
      </c>
    </row>
    <row r="2159" spans="1:7" ht="21.75" customHeight="1" x14ac:dyDescent="0.25">
      <c r="A2159" s="2">
        <v>44816.434027777781</v>
      </c>
      <c r="B2159" s="1">
        <v>115110</v>
      </c>
      <c r="C2159" s="1">
        <v>115195</v>
      </c>
      <c r="D2159" s="1">
        <v>115035</v>
      </c>
      <c r="E2159" s="1">
        <v>115035</v>
      </c>
      <c r="F2159" s="4">
        <v>78.4688995215311</v>
      </c>
      <c r="G2159" s="4">
        <v>75.337837837837839</v>
      </c>
    </row>
    <row r="2160" spans="1:7" ht="21.75" customHeight="1" x14ac:dyDescent="0.25">
      <c r="A2160" s="2">
        <v>44816.4375</v>
      </c>
      <c r="B2160" s="1">
        <v>115035</v>
      </c>
      <c r="C2160" s="1">
        <v>115170</v>
      </c>
      <c r="D2160" s="1">
        <v>115025</v>
      </c>
      <c r="E2160" s="1">
        <v>115140</v>
      </c>
      <c r="F2160" s="4">
        <v>78.971962616822424</v>
      </c>
      <c r="G2160" s="4">
        <v>83.848797250859107</v>
      </c>
    </row>
    <row r="2161" spans="1:7" ht="21.75" customHeight="1" x14ac:dyDescent="0.25">
      <c r="A2161" s="2">
        <v>44816.440972222219</v>
      </c>
      <c r="B2161" s="1">
        <v>115140</v>
      </c>
      <c r="C2161" s="1">
        <v>115150</v>
      </c>
      <c r="D2161" s="1">
        <v>114765</v>
      </c>
      <c r="E2161" s="1">
        <v>114815</v>
      </c>
      <c r="F2161" s="4">
        <v>61.678832116788307</v>
      </c>
      <c r="G2161" s="4">
        <v>68.926553672316388</v>
      </c>
    </row>
    <row r="2162" spans="1:7" ht="21.75" customHeight="1" x14ac:dyDescent="0.25">
      <c r="A2162" s="2">
        <v>44816.444444444445</v>
      </c>
      <c r="B2162" s="1">
        <v>114815</v>
      </c>
      <c r="C2162" s="1">
        <v>114825</v>
      </c>
      <c r="D2162" s="1">
        <v>114610</v>
      </c>
      <c r="E2162" s="1">
        <v>114690</v>
      </c>
      <c r="F2162" s="4">
        <v>59.507042253521128</v>
      </c>
      <c r="G2162" s="4">
        <v>63.315217391304337</v>
      </c>
    </row>
    <row r="2163" spans="1:7" ht="21.75" customHeight="1" x14ac:dyDescent="0.25">
      <c r="A2163" s="2">
        <v>44816.447916666664</v>
      </c>
      <c r="B2163" s="1">
        <v>114690</v>
      </c>
      <c r="C2163" s="1">
        <v>114860</v>
      </c>
      <c r="D2163" s="1">
        <v>114680</v>
      </c>
      <c r="E2163" s="1">
        <v>114775</v>
      </c>
      <c r="F2163" s="4">
        <v>50.431034482758619</v>
      </c>
      <c r="G2163" s="4">
        <v>63.114754098360663</v>
      </c>
    </row>
    <row r="2164" spans="1:7" ht="21.75" customHeight="1" x14ac:dyDescent="0.25">
      <c r="A2164" s="2">
        <v>44816.451388888891</v>
      </c>
      <c r="B2164" s="1">
        <v>114775</v>
      </c>
      <c r="C2164" s="1">
        <v>115100</v>
      </c>
      <c r="D2164" s="1">
        <v>114770</v>
      </c>
      <c r="E2164" s="1">
        <v>115040</v>
      </c>
      <c r="F2164" s="4">
        <v>55.598455598455587</v>
      </c>
      <c r="G2164" s="4">
        <v>65.384615384615387</v>
      </c>
    </row>
    <row r="2165" spans="1:7" ht="21.75" customHeight="1" x14ac:dyDescent="0.25">
      <c r="A2165" s="2">
        <v>44816.454861111109</v>
      </c>
      <c r="B2165" s="1">
        <v>115040</v>
      </c>
      <c r="C2165" s="1">
        <v>115395</v>
      </c>
      <c r="D2165" s="1">
        <v>115010</v>
      </c>
      <c r="E2165" s="1">
        <v>115350</v>
      </c>
      <c r="F2165" s="4">
        <v>66.237942122186496</v>
      </c>
      <c r="G2165" s="4">
        <v>69.036697247706428</v>
      </c>
    </row>
    <row r="2166" spans="1:7" ht="21.75" customHeight="1" x14ac:dyDescent="0.25">
      <c r="A2166" s="2">
        <v>44816.458333333336</v>
      </c>
      <c r="B2166" s="1">
        <v>115355</v>
      </c>
      <c r="C2166" s="1">
        <v>115365</v>
      </c>
      <c r="D2166" s="1">
        <v>115060</v>
      </c>
      <c r="E2166" s="1">
        <v>115140</v>
      </c>
      <c r="F2166" s="4">
        <v>55.18292682926829</v>
      </c>
      <c r="G2166" s="4">
        <v>63.636363636363633</v>
      </c>
    </row>
    <row r="2167" spans="1:7" ht="21.75" customHeight="1" x14ac:dyDescent="0.25">
      <c r="A2167" s="2">
        <v>44816.461805555555</v>
      </c>
      <c r="B2167" s="1">
        <v>115135</v>
      </c>
      <c r="C2167" s="1">
        <v>115180</v>
      </c>
      <c r="D2167" s="1">
        <v>114930</v>
      </c>
      <c r="E2167" s="1">
        <v>115010</v>
      </c>
      <c r="F2167" s="4">
        <v>46.932515337423311</v>
      </c>
      <c r="G2167" s="4">
        <v>62.190082644628099</v>
      </c>
    </row>
    <row r="2168" spans="1:7" ht="21.75" customHeight="1" x14ac:dyDescent="0.25">
      <c r="A2168" s="2">
        <v>44816.465277777781</v>
      </c>
      <c r="B2168" s="1">
        <v>115005</v>
      </c>
      <c r="C2168" s="1">
        <v>115030</v>
      </c>
      <c r="D2168" s="1">
        <v>114850</v>
      </c>
      <c r="E2168" s="1">
        <v>114900</v>
      </c>
      <c r="F2168" s="4">
        <v>45.945945945945951</v>
      </c>
      <c r="G2168" s="4">
        <v>53.089244851258577</v>
      </c>
    </row>
    <row r="2169" spans="1:7" ht="21.75" customHeight="1" x14ac:dyDescent="0.25">
      <c r="A2169" s="2">
        <v>44816.46875</v>
      </c>
      <c r="B2169" s="1">
        <v>114895</v>
      </c>
      <c r="C2169" s="1">
        <v>115235</v>
      </c>
      <c r="D2169" s="1">
        <v>114865</v>
      </c>
      <c r="E2169" s="1">
        <v>115125</v>
      </c>
      <c r="F2169" s="4">
        <v>49.579831932773111</v>
      </c>
      <c r="G2169" s="4">
        <v>55.043859649122808</v>
      </c>
    </row>
    <row r="2170" spans="1:7" ht="21.75" customHeight="1" x14ac:dyDescent="0.25">
      <c r="A2170" s="2">
        <v>44816.472222222219</v>
      </c>
      <c r="B2170" s="1">
        <v>115130</v>
      </c>
      <c r="C2170" s="1">
        <v>115135</v>
      </c>
      <c r="D2170" s="1">
        <v>114955</v>
      </c>
      <c r="E2170" s="1">
        <v>115045</v>
      </c>
      <c r="F2170" s="4">
        <v>57.467532467532457</v>
      </c>
      <c r="G2170" s="4">
        <v>54.329004329004327</v>
      </c>
    </row>
    <row r="2171" spans="1:7" ht="21.75" customHeight="1" x14ac:dyDescent="0.25">
      <c r="A2171" s="2">
        <v>44816.475694444445</v>
      </c>
      <c r="B2171" s="1">
        <v>115040</v>
      </c>
      <c r="C2171" s="1">
        <v>115150</v>
      </c>
      <c r="D2171" s="1">
        <v>114995</v>
      </c>
      <c r="E2171" s="1">
        <v>115090</v>
      </c>
      <c r="F2171" s="4">
        <v>63.698630136986303</v>
      </c>
      <c r="G2171" s="4">
        <v>52.690582959641262</v>
      </c>
    </row>
    <row r="2172" spans="1:7" ht="21.75" customHeight="1" x14ac:dyDescent="0.25">
      <c r="A2172" s="2">
        <v>44816.479166666664</v>
      </c>
      <c r="B2172" s="1">
        <v>115085</v>
      </c>
      <c r="C2172" s="1">
        <v>115125</v>
      </c>
      <c r="D2172" s="1">
        <v>114925</v>
      </c>
      <c r="E2172" s="1">
        <v>115055</v>
      </c>
      <c r="F2172" s="4">
        <v>59.929078014184398</v>
      </c>
      <c r="G2172" s="4">
        <v>48.705882352941167</v>
      </c>
    </row>
    <row r="2173" spans="1:7" ht="21.75" customHeight="1" x14ac:dyDescent="0.25">
      <c r="A2173" s="2">
        <v>44816.482638888891</v>
      </c>
      <c r="B2173" s="1">
        <v>115050</v>
      </c>
      <c r="C2173" s="1">
        <v>115180</v>
      </c>
      <c r="D2173" s="1">
        <v>115005</v>
      </c>
      <c r="E2173" s="1">
        <v>115090</v>
      </c>
      <c r="F2173" s="4">
        <v>52.118644067796602</v>
      </c>
      <c r="G2173" s="4">
        <v>51.318944844124708</v>
      </c>
    </row>
    <row r="2174" spans="1:7" ht="21.75" customHeight="1" x14ac:dyDescent="0.25">
      <c r="A2174" s="2">
        <v>44816.486111111109</v>
      </c>
      <c r="B2174" s="1">
        <v>115095</v>
      </c>
      <c r="C2174" s="1">
        <v>115100</v>
      </c>
      <c r="D2174" s="1">
        <v>114965</v>
      </c>
      <c r="E2174" s="1">
        <v>115040</v>
      </c>
      <c r="F2174" s="4">
        <v>33.15217391304347</v>
      </c>
      <c r="G2174" s="4">
        <v>47.536945812807879</v>
      </c>
    </row>
    <row r="2175" spans="1:7" ht="21.75" customHeight="1" x14ac:dyDescent="0.25">
      <c r="A2175" s="2">
        <v>44816.489583333336</v>
      </c>
      <c r="B2175" s="1">
        <v>115040</v>
      </c>
      <c r="C2175" s="1">
        <v>115100</v>
      </c>
      <c r="D2175" s="1">
        <v>114930</v>
      </c>
      <c r="E2175" s="1">
        <v>114970</v>
      </c>
      <c r="F2175" s="4">
        <v>39.102564102564102</v>
      </c>
      <c r="G2175" s="4">
        <v>54.366197183098599</v>
      </c>
    </row>
    <row r="2176" spans="1:7" ht="21.75" customHeight="1" x14ac:dyDescent="0.25">
      <c r="A2176" s="2">
        <v>44816.493055555555</v>
      </c>
      <c r="B2176" s="1">
        <v>114975</v>
      </c>
      <c r="C2176" s="1">
        <v>115045</v>
      </c>
      <c r="D2176" s="1">
        <v>114910</v>
      </c>
      <c r="E2176" s="1">
        <v>114925</v>
      </c>
      <c r="F2176" s="4">
        <v>43.884892086330929</v>
      </c>
      <c r="G2176" s="4">
        <v>56.932153392330378</v>
      </c>
    </row>
    <row r="2177" spans="1:7" ht="21.75" customHeight="1" x14ac:dyDescent="0.25">
      <c r="A2177" s="2">
        <v>44816.496527777781</v>
      </c>
      <c r="B2177" s="1">
        <v>114930</v>
      </c>
      <c r="C2177" s="1">
        <v>114990</v>
      </c>
      <c r="D2177" s="1">
        <v>114715</v>
      </c>
      <c r="E2177" s="1">
        <v>114760</v>
      </c>
      <c r="F2177" s="4">
        <v>40.666666666666671</v>
      </c>
      <c r="G2177" s="4">
        <v>49.577464788732392</v>
      </c>
    </row>
    <row r="2178" spans="1:7" ht="21.75" customHeight="1" x14ac:dyDescent="0.25">
      <c r="A2178" s="2">
        <v>44816.5</v>
      </c>
      <c r="B2178" s="1">
        <v>114765</v>
      </c>
      <c r="C2178" s="1">
        <v>114830</v>
      </c>
      <c r="D2178" s="1">
        <v>114490</v>
      </c>
      <c r="E2178" s="1">
        <v>114620</v>
      </c>
      <c r="F2178" s="4">
        <v>12.030075187969929</v>
      </c>
      <c r="G2178" s="4">
        <v>37.272727272727273</v>
      </c>
    </row>
    <row r="2179" spans="1:7" ht="21.75" customHeight="1" x14ac:dyDescent="0.25">
      <c r="A2179" s="2">
        <v>44816.503472222219</v>
      </c>
      <c r="B2179" s="1">
        <v>114620</v>
      </c>
      <c r="C2179" s="1">
        <v>114795</v>
      </c>
      <c r="D2179" s="1">
        <v>114580</v>
      </c>
      <c r="E2179" s="1">
        <v>114755</v>
      </c>
      <c r="F2179" s="4">
        <v>29.861111111111111</v>
      </c>
      <c r="G2179" s="4">
        <v>29.830508474576259</v>
      </c>
    </row>
    <row r="2180" spans="1:7" ht="21.75" customHeight="1" x14ac:dyDescent="0.25">
      <c r="A2180" s="2">
        <v>44816.506944444445</v>
      </c>
      <c r="B2180" s="1">
        <v>114760</v>
      </c>
      <c r="C2180" s="1">
        <v>114885</v>
      </c>
      <c r="D2180" s="1">
        <v>114735</v>
      </c>
      <c r="E2180" s="1">
        <v>114865</v>
      </c>
      <c r="F2180" s="4">
        <v>35.668789808917197</v>
      </c>
      <c r="G2180" s="4">
        <v>39.999999999999993</v>
      </c>
    </row>
    <row r="2181" spans="1:7" ht="21.75" customHeight="1" x14ac:dyDescent="0.25">
      <c r="A2181" s="2">
        <v>44816.510416666664</v>
      </c>
      <c r="B2181" s="1">
        <v>114860</v>
      </c>
      <c r="C2181" s="1">
        <v>114890</v>
      </c>
      <c r="D2181" s="1">
        <v>114760</v>
      </c>
      <c r="E2181" s="1">
        <v>114830</v>
      </c>
      <c r="F2181" s="4">
        <v>35.668789808917197</v>
      </c>
      <c r="G2181" s="4">
        <v>42.96875</v>
      </c>
    </row>
    <row r="2182" spans="1:7" ht="21.75" customHeight="1" x14ac:dyDescent="0.25">
      <c r="A2182" s="2">
        <v>44816.513888888891</v>
      </c>
      <c r="B2182" s="1">
        <v>114835</v>
      </c>
      <c r="C2182" s="1">
        <v>114935</v>
      </c>
      <c r="D2182" s="1">
        <v>114715</v>
      </c>
      <c r="E2182" s="1">
        <v>114870</v>
      </c>
      <c r="F2182" s="4">
        <v>36.075949367088612</v>
      </c>
      <c r="G2182" s="4">
        <v>48.760330578512402</v>
      </c>
    </row>
    <row r="2183" spans="1:7" ht="21.75" customHeight="1" x14ac:dyDescent="0.25">
      <c r="A2183" s="2">
        <v>44816.517361111109</v>
      </c>
      <c r="B2183" s="1">
        <v>114870</v>
      </c>
      <c r="C2183" s="1">
        <v>114975</v>
      </c>
      <c r="D2183" s="1">
        <v>114800</v>
      </c>
      <c r="E2183" s="1">
        <v>114935</v>
      </c>
      <c r="F2183" s="4">
        <v>43.478260869565219</v>
      </c>
      <c r="G2183" s="4">
        <v>40.952380952380963</v>
      </c>
    </row>
    <row r="2184" spans="1:7" ht="21.75" customHeight="1" x14ac:dyDescent="0.25">
      <c r="A2184" s="2">
        <v>44816.520833333336</v>
      </c>
      <c r="B2184" s="1">
        <v>114935</v>
      </c>
      <c r="C2184" s="1">
        <v>115000</v>
      </c>
      <c r="D2184" s="1">
        <v>114850</v>
      </c>
      <c r="E2184" s="1">
        <v>114890</v>
      </c>
      <c r="F2184" s="4">
        <v>44.871794871794869</v>
      </c>
      <c r="G2184" s="4">
        <v>42.364532019704427</v>
      </c>
    </row>
    <row r="2185" spans="1:7" ht="21.75" customHeight="1" x14ac:dyDescent="0.25">
      <c r="A2185" s="2">
        <v>44816.524305555555</v>
      </c>
      <c r="B2185" s="1">
        <v>114890</v>
      </c>
      <c r="C2185" s="1">
        <v>114895</v>
      </c>
      <c r="D2185" s="1">
        <v>114720</v>
      </c>
      <c r="E2185" s="1">
        <v>114745</v>
      </c>
      <c r="F2185" s="4">
        <v>39.772727272727273</v>
      </c>
      <c r="G2185" s="4">
        <v>34.529147982062781</v>
      </c>
    </row>
    <row r="2186" spans="1:7" ht="21.75" customHeight="1" x14ac:dyDescent="0.25">
      <c r="A2186" s="2">
        <v>44816.527777777781</v>
      </c>
      <c r="B2186" s="1">
        <v>114740</v>
      </c>
      <c r="C2186" s="1">
        <v>114760</v>
      </c>
      <c r="D2186" s="1">
        <v>114650</v>
      </c>
      <c r="E2186" s="1">
        <v>114740</v>
      </c>
      <c r="F2186" s="4">
        <v>48.611111111111107</v>
      </c>
      <c r="G2186" s="4">
        <v>35.483870967741943</v>
      </c>
    </row>
    <row r="2187" spans="1:7" ht="21.75" customHeight="1" x14ac:dyDescent="0.25">
      <c r="A2187" s="2">
        <v>44816.53125</v>
      </c>
      <c r="B2187" s="1">
        <v>114745</v>
      </c>
      <c r="C2187" s="1">
        <v>114850</v>
      </c>
      <c r="D2187" s="1">
        <v>114725</v>
      </c>
      <c r="E2187" s="1">
        <v>114845</v>
      </c>
      <c r="F2187" s="4">
        <v>66.423357664233578</v>
      </c>
      <c r="G2187" s="4">
        <v>39.393939393939391</v>
      </c>
    </row>
    <row r="2188" spans="1:7" ht="21.75" customHeight="1" x14ac:dyDescent="0.25">
      <c r="A2188" s="2">
        <v>44816.534722222219</v>
      </c>
      <c r="B2188" s="1">
        <v>114840</v>
      </c>
      <c r="C2188" s="1">
        <v>114950</v>
      </c>
      <c r="D2188" s="1">
        <v>114810</v>
      </c>
      <c r="E2188" s="1">
        <v>114940</v>
      </c>
      <c r="F2188" s="4">
        <v>64.341085271317837</v>
      </c>
      <c r="G2188" s="4">
        <v>45.833333333333343</v>
      </c>
    </row>
    <row r="2189" spans="1:7" ht="21.75" customHeight="1" x14ac:dyDescent="0.25">
      <c r="A2189" s="2">
        <v>44816.538194444445</v>
      </c>
      <c r="B2189" s="1">
        <v>114945</v>
      </c>
      <c r="C2189" s="1">
        <v>114945</v>
      </c>
      <c r="D2189" s="1">
        <v>114725</v>
      </c>
      <c r="E2189" s="1">
        <v>114815</v>
      </c>
      <c r="F2189" s="4">
        <v>46.212121212121211</v>
      </c>
      <c r="G2189" s="4">
        <v>43.824701195219127</v>
      </c>
    </row>
    <row r="2190" spans="1:7" ht="21.75" customHeight="1" x14ac:dyDescent="0.25">
      <c r="A2190" s="2">
        <v>44816.541666666664</v>
      </c>
      <c r="B2190" s="1">
        <v>114815</v>
      </c>
      <c r="C2190" s="1">
        <v>114885</v>
      </c>
      <c r="D2190" s="1">
        <v>114790</v>
      </c>
      <c r="E2190" s="1">
        <v>114820</v>
      </c>
      <c r="F2190" s="4">
        <v>49.206349206349209</v>
      </c>
      <c r="G2190" s="4">
        <v>45.679012345679013</v>
      </c>
    </row>
    <row r="2191" spans="1:7" ht="21.75" customHeight="1" x14ac:dyDescent="0.25">
      <c r="A2191" s="2">
        <v>44816.545138888891</v>
      </c>
      <c r="B2191" s="1">
        <v>114815</v>
      </c>
      <c r="C2191" s="1">
        <v>114955</v>
      </c>
      <c r="D2191" s="1">
        <v>114760</v>
      </c>
      <c r="E2191" s="1">
        <v>114785</v>
      </c>
      <c r="F2191" s="4">
        <v>43.2</v>
      </c>
      <c r="G2191" s="4">
        <v>51.152073732718897</v>
      </c>
    </row>
    <row r="2192" spans="1:7" ht="21.75" customHeight="1" x14ac:dyDescent="0.25">
      <c r="A2192" s="2">
        <v>44816.548611111109</v>
      </c>
      <c r="B2192" s="1">
        <v>114785</v>
      </c>
      <c r="C2192" s="1">
        <v>114965</v>
      </c>
      <c r="D2192" s="1">
        <v>114735</v>
      </c>
      <c r="E2192" s="1">
        <v>114925</v>
      </c>
      <c r="F2192" s="4">
        <v>49.285714285714278</v>
      </c>
      <c r="G2192" s="4">
        <v>64.055299539170505</v>
      </c>
    </row>
    <row r="2193" spans="1:7" ht="21.75" customHeight="1" x14ac:dyDescent="0.25">
      <c r="A2193" s="2">
        <v>44816.552083333336</v>
      </c>
      <c r="B2193" s="1">
        <v>114930</v>
      </c>
      <c r="C2193" s="1">
        <v>114935</v>
      </c>
      <c r="D2193" s="1">
        <v>114785</v>
      </c>
      <c r="E2193" s="1">
        <v>114790</v>
      </c>
      <c r="F2193" s="4">
        <v>43.670886075949369</v>
      </c>
      <c r="G2193" s="4">
        <v>51.612903225806448</v>
      </c>
    </row>
    <row r="2194" spans="1:7" ht="21.75" customHeight="1" x14ac:dyDescent="0.25">
      <c r="A2194" s="2">
        <v>44816.555555555555</v>
      </c>
      <c r="B2194" s="1">
        <v>114790</v>
      </c>
      <c r="C2194" s="1">
        <v>114865</v>
      </c>
      <c r="D2194" s="1">
        <v>114695</v>
      </c>
      <c r="E2194" s="1">
        <v>114850</v>
      </c>
      <c r="F2194" s="4">
        <v>57.446808510638292</v>
      </c>
      <c r="G2194" s="4">
        <v>49.275362318840592</v>
      </c>
    </row>
    <row r="2195" spans="1:7" ht="21.75" customHeight="1" x14ac:dyDescent="0.25">
      <c r="A2195" s="2">
        <v>44816.559027777781</v>
      </c>
      <c r="B2195" s="1">
        <v>114860</v>
      </c>
      <c r="C2195" s="1">
        <v>114870</v>
      </c>
      <c r="D2195" s="1">
        <v>114750</v>
      </c>
      <c r="E2195" s="1">
        <v>114815</v>
      </c>
      <c r="F2195" s="4">
        <v>55.102040816326543</v>
      </c>
      <c r="G2195" s="4">
        <v>49.275362318840592</v>
      </c>
    </row>
    <row r="2196" spans="1:7" ht="21.75" customHeight="1" x14ac:dyDescent="0.25">
      <c r="A2196" s="2">
        <v>44816.5625</v>
      </c>
      <c r="B2196" s="1">
        <v>114820</v>
      </c>
      <c r="C2196" s="1">
        <v>114845</v>
      </c>
      <c r="D2196" s="1">
        <v>114760</v>
      </c>
      <c r="E2196" s="1">
        <v>114830</v>
      </c>
      <c r="F2196" s="4">
        <v>48.837209302325583</v>
      </c>
      <c r="G2196" s="4">
        <v>48.019801980198018</v>
      </c>
    </row>
    <row r="2197" spans="1:7" ht="21.75" customHeight="1" x14ac:dyDescent="0.25">
      <c r="A2197" s="2">
        <v>44816.565972222219</v>
      </c>
      <c r="B2197" s="1">
        <v>114830</v>
      </c>
      <c r="C2197" s="1">
        <v>114845</v>
      </c>
      <c r="D2197" s="1">
        <v>114700</v>
      </c>
      <c r="E2197" s="1">
        <v>114780</v>
      </c>
      <c r="F2197" s="4">
        <v>36.666666666666657</v>
      </c>
      <c r="G2197" s="4">
        <v>42.211055276381913</v>
      </c>
    </row>
    <row r="2198" spans="1:7" ht="21.75" customHeight="1" x14ac:dyDescent="0.25">
      <c r="A2198" s="2">
        <v>44816.569444444445</v>
      </c>
      <c r="B2198" s="1">
        <v>114780</v>
      </c>
      <c r="C2198" s="1">
        <v>114780</v>
      </c>
      <c r="D2198" s="1">
        <v>114550</v>
      </c>
      <c r="E2198" s="1">
        <v>114605</v>
      </c>
      <c r="F2198" s="4">
        <v>33.846153846153847</v>
      </c>
      <c r="G2198" s="4">
        <v>37.333333333333343</v>
      </c>
    </row>
    <row r="2199" spans="1:7" ht="21.75" customHeight="1" x14ac:dyDescent="0.25">
      <c r="A2199" s="2">
        <v>44816.572916666664</v>
      </c>
      <c r="B2199" s="1">
        <v>114605</v>
      </c>
      <c r="C2199" s="1">
        <v>114605</v>
      </c>
      <c r="D2199" s="1">
        <v>114455</v>
      </c>
      <c r="E2199" s="1">
        <v>114465</v>
      </c>
      <c r="F2199" s="4">
        <v>27.388535031847141</v>
      </c>
      <c r="G2199" s="4">
        <v>37.5</v>
      </c>
    </row>
    <row r="2200" spans="1:7" ht="21.75" customHeight="1" x14ac:dyDescent="0.25">
      <c r="A2200" s="2">
        <v>44816.576388888891</v>
      </c>
      <c r="B2200" s="1">
        <v>114465</v>
      </c>
      <c r="C2200" s="1">
        <v>114645</v>
      </c>
      <c r="D2200" s="1">
        <v>114435</v>
      </c>
      <c r="E2200" s="1">
        <v>114600</v>
      </c>
      <c r="F2200" s="4">
        <v>39.548022598870048</v>
      </c>
      <c r="G2200" s="4">
        <v>44.4</v>
      </c>
    </row>
    <row r="2201" spans="1:7" ht="21.75" customHeight="1" x14ac:dyDescent="0.25">
      <c r="A2201" s="2">
        <v>44816.579861111109</v>
      </c>
      <c r="B2201" s="1">
        <v>114605</v>
      </c>
      <c r="C2201" s="1">
        <v>114695</v>
      </c>
      <c r="D2201" s="1">
        <v>114580</v>
      </c>
      <c r="E2201" s="1">
        <v>114660</v>
      </c>
      <c r="F2201" s="4">
        <v>33.540372670807457</v>
      </c>
      <c r="G2201" s="4">
        <v>42.323651452282157</v>
      </c>
    </row>
    <row r="2202" spans="1:7" ht="21.75" customHeight="1" x14ac:dyDescent="0.25">
      <c r="A2202" s="2">
        <v>44816.583333333336</v>
      </c>
      <c r="B2202" s="1">
        <v>114660</v>
      </c>
      <c r="C2202" s="1">
        <v>114675</v>
      </c>
      <c r="D2202" s="1">
        <v>114485</v>
      </c>
      <c r="E2202" s="1">
        <v>114565</v>
      </c>
      <c r="F2202" s="4">
        <v>35.294117647058833</v>
      </c>
      <c r="G2202" s="4">
        <v>34.439834024896271</v>
      </c>
    </row>
    <row r="2203" spans="1:7" ht="21.75" customHeight="1" x14ac:dyDescent="0.25">
      <c r="A2203" s="2">
        <v>44816.586805555555</v>
      </c>
      <c r="B2203" s="1">
        <v>114560</v>
      </c>
      <c r="C2203" s="1">
        <v>114660</v>
      </c>
      <c r="D2203" s="1">
        <v>114555</v>
      </c>
      <c r="E2203" s="1">
        <v>114620</v>
      </c>
      <c r="F2203" s="4">
        <v>34.868421052631589</v>
      </c>
      <c r="G2203" s="4">
        <v>41.409691629955937</v>
      </c>
    </row>
    <row r="2204" spans="1:7" ht="21.75" customHeight="1" x14ac:dyDescent="0.25">
      <c r="A2204" s="2">
        <v>44816.590277777781</v>
      </c>
      <c r="B2204" s="1">
        <v>114615</v>
      </c>
      <c r="C2204" s="1">
        <v>114670</v>
      </c>
      <c r="D2204" s="1">
        <v>114535</v>
      </c>
      <c r="E2204" s="1">
        <v>114655</v>
      </c>
      <c r="F2204" s="4">
        <v>39.473684210526322</v>
      </c>
      <c r="G2204" s="4">
        <v>42.918454935622321</v>
      </c>
    </row>
    <row r="2205" spans="1:7" ht="21.75" customHeight="1" x14ac:dyDescent="0.25">
      <c r="A2205" s="2">
        <v>44816.59375</v>
      </c>
      <c r="B2205" s="1">
        <v>114655</v>
      </c>
      <c r="C2205" s="1">
        <v>114665</v>
      </c>
      <c r="D2205" s="1">
        <v>114525</v>
      </c>
      <c r="E2205" s="1">
        <v>114550</v>
      </c>
      <c r="F2205" s="4">
        <v>33.529411764705877</v>
      </c>
      <c r="G2205" s="4">
        <v>40.485829959514163</v>
      </c>
    </row>
    <row r="2206" spans="1:7" ht="21.75" customHeight="1" x14ac:dyDescent="0.25">
      <c r="A2206" s="2">
        <v>44816.597222222219</v>
      </c>
      <c r="B2206" s="1">
        <v>114550</v>
      </c>
      <c r="C2206" s="1">
        <v>114570</v>
      </c>
      <c r="D2206" s="1">
        <v>114460</v>
      </c>
      <c r="E2206" s="1">
        <v>114495</v>
      </c>
      <c r="F2206" s="4">
        <v>33.333333333333329</v>
      </c>
      <c r="G2206" s="4">
        <v>31.30434782608695</v>
      </c>
    </row>
    <row r="2207" spans="1:7" ht="21.75" customHeight="1" x14ac:dyDescent="0.25">
      <c r="A2207" s="2">
        <v>44816.600694444445</v>
      </c>
      <c r="B2207" s="1">
        <v>114490</v>
      </c>
      <c r="C2207" s="1">
        <v>114645</v>
      </c>
      <c r="D2207" s="1">
        <v>114490</v>
      </c>
      <c r="E2207" s="1">
        <v>114640</v>
      </c>
      <c r="F2207" s="4">
        <v>52.121212121212118</v>
      </c>
      <c r="G2207" s="4">
        <v>43.534482758620683</v>
      </c>
    </row>
    <row r="2208" spans="1:7" ht="21.75" customHeight="1" x14ac:dyDescent="0.25">
      <c r="A2208" s="2">
        <v>44816.604166666664</v>
      </c>
      <c r="B2208" s="1">
        <v>114635</v>
      </c>
      <c r="C2208" s="1">
        <v>114765</v>
      </c>
      <c r="D2208" s="1">
        <v>114575</v>
      </c>
      <c r="E2208" s="1">
        <v>114760</v>
      </c>
      <c r="F2208" s="4">
        <v>68.322981366459629</v>
      </c>
      <c r="G2208" s="4">
        <v>46.311475409836063</v>
      </c>
    </row>
    <row r="2209" spans="1:7" ht="21.75" customHeight="1" x14ac:dyDescent="0.25">
      <c r="A2209" s="2">
        <v>44816.607638888891</v>
      </c>
      <c r="B2209" s="1">
        <v>114765</v>
      </c>
      <c r="C2209" s="1">
        <v>114765</v>
      </c>
      <c r="D2209" s="1">
        <v>114640</v>
      </c>
      <c r="E2209" s="1">
        <v>114720</v>
      </c>
      <c r="F2209" s="4">
        <v>58.450704225352112</v>
      </c>
      <c r="G2209" s="4">
        <v>46.122448979591837</v>
      </c>
    </row>
    <row r="2210" spans="1:7" ht="21.75" customHeight="1" x14ac:dyDescent="0.25">
      <c r="A2210" s="2">
        <v>44816.611111111109</v>
      </c>
      <c r="B2210" s="1">
        <v>114720</v>
      </c>
      <c r="C2210" s="1">
        <v>114740</v>
      </c>
      <c r="D2210" s="1">
        <v>114605</v>
      </c>
      <c r="E2210" s="1">
        <v>114625</v>
      </c>
      <c r="F2210" s="4">
        <v>47.651006711409387</v>
      </c>
      <c r="G2210" s="4">
        <v>42.145593869731798</v>
      </c>
    </row>
    <row r="2211" spans="1:7" ht="21.75" customHeight="1" x14ac:dyDescent="0.25">
      <c r="A2211" s="2">
        <v>44816.614583333336</v>
      </c>
      <c r="B2211" s="1">
        <v>114630</v>
      </c>
      <c r="C2211" s="1">
        <v>114755</v>
      </c>
      <c r="D2211" s="1">
        <v>114620</v>
      </c>
      <c r="E2211" s="1">
        <v>114685</v>
      </c>
      <c r="F2211" s="4">
        <v>58.450704225352112</v>
      </c>
      <c r="G2211" s="4">
        <v>46.387832699619779</v>
      </c>
    </row>
    <row r="2212" spans="1:7" ht="21.75" customHeight="1" x14ac:dyDescent="0.25">
      <c r="A2212" s="2">
        <v>44816.618055555555</v>
      </c>
      <c r="B2212" s="1">
        <v>114685</v>
      </c>
      <c r="C2212" s="1">
        <v>114810</v>
      </c>
      <c r="D2212" s="1">
        <v>114670</v>
      </c>
      <c r="E2212" s="1">
        <v>114785</v>
      </c>
      <c r="F2212" s="4">
        <v>60.927152317880797</v>
      </c>
      <c r="G2212" s="4">
        <v>57.258064516129039</v>
      </c>
    </row>
    <row r="2213" spans="1:7" ht="21.75" customHeight="1" x14ac:dyDescent="0.25">
      <c r="A2213" s="2">
        <v>44816.621527777781</v>
      </c>
      <c r="B2213" s="1">
        <v>114790</v>
      </c>
      <c r="C2213" s="1">
        <v>114825</v>
      </c>
      <c r="D2213" s="1">
        <v>114745</v>
      </c>
      <c r="E2213" s="1">
        <v>114820</v>
      </c>
      <c r="F2213" s="4">
        <v>60.927152317880797</v>
      </c>
      <c r="G2213" s="4">
        <v>65.63876651982379</v>
      </c>
    </row>
    <row r="2214" spans="1:7" ht="21.75" customHeight="1" x14ac:dyDescent="0.25">
      <c r="A2214" s="2">
        <v>44816.625</v>
      </c>
      <c r="B2214" s="1">
        <v>114820</v>
      </c>
      <c r="C2214" s="1">
        <v>114830</v>
      </c>
      <c r="D2214" s="1">
        <v>114715</v>
      </c>
      <c r="E2214" s="1">
        <v>114735</v>
      </c>
      <c r="F2214" s="4">
        <v>62.585034013605437</v>
      </c>
      <c r="G2214" s="4">
        <v>56.221198156682021</v>
      </c>
    </row>
    <row r="2215" spans="1:7" ht="21.75" customHeight="1" x14ac:dyDescent="0.25">
      <c r="A2215" s="2">
        <v>44816.628472222219</v>
      </c>
      <c r="B2215" s="1">
        <v>114730</v>
      </c>
      <c r="C2215" s="1">
        <v>114770</v>
      </c>
      <c r="D2215" s="1">
        <v>114700</v>
      </c>
      <c r="E2215" s="1">
        <v>114740</v>
      </c>
      <c r="F2215" s="4">
        <v>67.883211678832112</v>
      </c>
      <c r="G2215" s="4">
        <v>53.883495145631073</v>
      </c>
    </row>
    <row r="2216" spans="1:7" ht="21.75" customHeight="1" x14ac:dyDescent="0.25">
      <c r="A2216" s="2">
        <v>44816.631944444445</v>
      </c>
      <c r="B2216" s="1">
        <v>114735</v>
      </c>
      <c r="C2216" s="1">
        <v>114825</v>
      </c>
      <c r="D2216" s="1">
        <v>114705</v>
      </c>
      <c r="E2216" s="1">
        <v>114810</v>
      </c>
      <c r="F2216" s="4">
        <v>63.934426229508198</v>
      </c>
      <c r="G2216" s="4">
        <v>62.189054726368163</v>
      </c>
    </row>
    <row r="2217" spans="1:7" ht="21.75" customHeight="1" x14ac:dyDescent="0.25">
      <c r="A2217" s="2">
        <v>44816.635416666664</v>
      </c>
      <c r="B2217" s="1">
        <v>114815</v>
      </c>
      <c r="C2217" s="1">
        <v>114870</v>
      </c>
      <c r="D2217" s="1">
        <v>114680</v>
      </c>
      <c r="E2217" s="1">
        <v>114730</v>
      </c>
      <c r="F2217" s="4">
        <v>47.368421052631582</v>
      </c>
      <c r="G2217" s="4">
        <v>55.339805825242721</v>
      </c>
    </row>
    <row r="2218" spans="1:7" ht="21.75" customHeight="1" x14ac:dyDescent="0.25">
      <c r="A2218" s="2">
        <v>44816.638888888891</v>
      </c>
      <c r="B2218" s="1">
        <v>114730</v>
      </c>
      <c r="C2218" s="1">
        <v>114880</v>
      </c>
      <c r="D2218" s="1">
        <v>114670</v>
      </c>
      <c r="E2218" s="1">
        <v>114875</v>
      </c>
      <c r="F2218" s="4">
        <v>61.481481481481481</v>
      </c>
      <c r="G2218" s="4">
        <v>59.649122807017548</v>
      </c>
    </row>
    <row r="2219" spans="1:7" ht="21.75" customHeight="1" x14ac:dyDescent="0.25">
      <c r="A2219" s="2">
        <v>44816.642361111109</v>
      </c>
      <c r="B2219" s="1">
        <v>114880</v>
      </c>
      <c r="C2219" s="1">
        <v>114895</v>
      </c>
      <c r="D2219" s="1">
        <v>114765</v>
      </c>
      <c r="E2219" s="1">
        <v>114840</v>
      </c>
      <c r="F2219" s="4">
        <v>67.479674796747972</v>
      </c>
      <c r="G2219" s="4">
        <v>63.55140186915888</v>
      </c>
    </row>
    <row r="2220" spans="1:7" ht="21.75" customHeight="1" x14ac:dyDescent="0.25">
      <c r="A2220" s="2">
        <v>44816.645833333336</v>
      </c>
      <c r="B2220" s="1">
        <v>114840</v>
      </c>
      <c r="C2220" s="1">
        <v>114845</v>
      </c>
      <c r="D2220" s="1">
        <v>114715</v>
      </c>
      <c r="E2220" s="1">
        <v>114780</v>
      </c>
      <c r="F2220" s="4">
        <v>57.72357723577236</v>
      </c>
      <c r="G2220" s="4">
        <v>63.255813953488371</v>
      </c>
    </row>
    <row r="2221" spans="1:7" ht="21.75" customHeight="1" x14ac:dyDescent="0.25">
      <c r="A2221" s="2">
        <v>44816.649305555555</v>
      </c>
      <c r="B2221" s="1">
        <v>114775</v>
      </c>
      <c r="C2221" s="1">
        <v>114840</v>
      </c>
      <c r="D2221" s="1">
        <v>114730</v>
      </c>
      <c r="E2221" s="1">
        <v>114805</v>
      </c>
      <c r="F2221" s="4">
        <v>51.851851851851848</v>
      </c>
      <c r="G2221" s="4">
        <v>58.638743455497377</v>
      </c>
    </row>
    <row r="2222" spans="1:7" ht="21.75" customHeight="1" x14ac:dyDescent="0.25">
      <c r="A2222" s="2">
        <v>44816.652777777781</v>
      </c>
      <c r="B2222" s="1">
        <v>114810</v>
      </c>
      <c r="C2222" s="1">
        <v>114835</v>
      </c>
      <c r="D2222" s="1">
        <v>114735</v>
      </c>
      <c r="E2222" s="1">
        <v>114755</v>
      </c>
      <c r="F2222" s="4">
        <v>44.144144144144143</v>
      </c>
      <c r="G2222" s="4">
        <v>49.717514124293793</v>
      </c>
    </row>
    <row r="2223" spans="1:7" ht="21.75" customHeight="1" x14ac:dyDescent="0.25">
      <c r="A2223" s="2">
        <v>44816.65625</v>
      </c>
      <c r="B2223" s="1">
        <v>114755</v>
      </c>
      <c r="C2223" s="1">
        <v>114795</v>
      </c>
      <c r="D2223" s="1">
        <v>114615</v>
      </c>
      <c r="E2223" s="1">
        <v>114755</v>
      </c>
      <c r="F2223" s="4">
        <v>52.127659574468083</v>
      </c>
      <c r="G2223" s="4">
        <v>52.071005917159759</v>
      </c>
    </row>
    <row r="2224" spans="1:7" ht="21.75" customHeight="1" x14ac:dyDescent="0.25">
      <c r="A2224" s="2">
        <v>44816.659722222219</v>
      </c>
      <c r="B2224" s="1">
        <v>114760</v>
      </c>
      <c r="C2224" s="1">
        <v>114870</v>
      </c>
      <c r="D2224" s="1">
        <v>114750</v>
      </c>
      <c r="E2224" s="1">
        <v>114825</v>
      </c>
      <c r="F2224" s="4">
        <v>57.943925233644862</v>
      </c>
      <c r="G2224" s="4">
        <v>62.195121951219519</v>
      </c>
    </row>
    <row r="2225" spans="1:7" ht="21.75" customHeight="1" x14ac:dyDescent="0.25">
      <c r="A2225" s="2">
        <v>44816.663194444445</v>
      </c>
      <c r="B2225" s="1">
        <v>114820</v>
      </c>
      <c r="C2225" s="1">
        <v>114900</v>
      </c>
      <c r="D2225" s="1">
        <v>114795</v>
      </c>
      <c r="E2225" s="1">
        <v>114880</v>
      </c>
      <c r="F2225" s="4">
        <v>56.730769230769234</v>
      </c>
      <c r="G2225" s="4">
        <v>61.963190184049083</v>
      </c>
    </row>
    <row r="2226" spans="1:7" ht="21.75" customHeight="1" x14ac:dyDescent="0.25">
      <c r="A2226" s="2">
        <v>44816.666666666664</v>
      </c>
      <c r="B2226" s="1">
        <v>114880</v>
      </c>
      <c r="C2226" s="1">
        <v>114890</v>
      </c>
      <c r="D2226" s="1">
        <v>114775</v>
      </c>
      <c r="E2226" s="1">
        <v>114830</v>
      </c>
      <c r="F2226" s="4">
        <v>60.204081632653057</v>
      </c>
      <c r="G2226" s="4">
        <v>52.941176470588232</v>
      </c>
    </row>
    <row r="2227" spans="1:7" ht="21.75" customHeight="1" x14ac:dyDescent="0.25">
      <c r="A2227" s="2">
        <v>44816.670138888891</v>
      </c>
      <c r="B2227" s="1">
        <v>114830</v>
      </c>
      <c r="C2227" s="1">
        <v>114845</v>
      </c>
      <c r="D2227" s="1">
        <v>114725</v>
      </c>
      <c r="E2227" s="1">
        <v>114810</v>
      </c>
      <c r="F2227" s="4">
        <v>41.095890410958901</v>
      </c>
      <c r="G2227" s="4">
        <v>49.333333333333329</v>
      </c>
    </row>
    <row r="2228" spans="1:7" ht="21.75" customHeight="1" x14ac:dyDescent="0.25">
      <c r="A2228" s="2">
        <v>44816.673611111109</v>
      </c>
      <c r="B2228" s="1">
        <v>114810</v>
      </c>
      <c r="C2228" s="1">
        <v>114810</v>
      </c>
      <c r="D2228" s="1">
        <v>114745</v>
      </c>
      <c r="E2228" s="1">
        <v>114785</v>
      </c>
      <c r="F2228" s="4">
        <v>42.25352112676056</v>
      </c>
      <c r="G2228" s="4">
        <v>53.623188405797102</v>
      </c>
    </row>
    <row r="2229" spans="1:7" ht="21.75" customHeight="1" x14ac:dyDescent="0.25">
      <c r="A2229" s="2">
        <v>44816.677083333336</v>
      </c>
      <c r="B2229" s="1">
        <v>114785</v>
      </c>
      <c r="C2229" s="1">
        <v>114795</v>
      </c>
      <c r="D2229" s="1">
        <v>114680</v>
      </c>
      <c r="E2229" s="1">
        <v>114695</v>
      </c>
      <c r="F2229" s="4">
        <v>38.961038961038959</v>
      </c>
      <c r="G2229" s="4">
        <v>47.096774193548391</v>
      </c>
    </row>
    <row r="2230" spans="1:7" ht="21.75" customHeight="1" x14ac:dyDescent="0.25">
      <c r="A2230" s="2">
        <v>44816.680555555555</v>
      </c>
      <c r="B2230" s="1">
        <v>114690</v>
      </c>
      <c r="C2230" s="1">
        <v>114720</v>
      </c>
      <c r="D2230" s="1">
        <v>114570</v>
      </c>
      <c r="E2230" s="1">
        <v>114585</v>
      </c>
      <c r="F2230" s="4">
        <v>26.59574468085107</v>
      </c>
      <c r="G2230" s="4">
        <v>36.196319018404907</v>
      </c>
    </row>
    <row r="2231" spans="1:7" ht="21.75" customHeight="1" x14ac:dyDescent="0.25">
      <c r="A2231" s="2">
        <v>44816.684027777781</v>
      </c>
      <c r="B2231" s="1">
        <v>114585</v>
      </c>
      <c r="C2231" s="1">
        <v>114640</v>
      </c>
      <c r="D2231" s="1">
        <v>114570</v>
      </c>
      <c r="E2231" s="1">
        <v>114630</v>
      </c>
      <c r="F2231" s="4">
        <v>36.55913978494624</v>
      </c>
      <c r="G2231" s="4">
        <v>43.589743589743591</v>
      </c>
    </row>
    <row r="2232" spans="1:7" ht="21.75" customHeight="1" x14ac:dyDescent="0.25">
      <c r="A2232" s="2">
        <v>44816.6875</v>
      </c>
      <c r="B2232" s="1">
        <v>114625</v>
      </c>
      <c r="C2232" s="1">
        <v>114645</v>
      </c>
      <c r="D2232" s="1">
        <v>114585</v>
      </c>
      <c r="E2232" s="1">
        <v>114630</v>
      </c>
      <c r="F2232" s="4">
        <v>36.55913978494624</v>
      </c>
      <c r="G2232" s="4">
        <v>30.70866141732284</v>
      </c>
    </row>
    <row r="2233" spans="1:7" ht="21.75" customHeight="1" x14ac:dyDescent="0.25">
      <c r="A2233" s="2">
        <v>44816.690972222219</v>
      </c>
      <c r="B2233" s="1">
        <v>114625</v>
      </c>
      <c r="C2233" s="1">
        <v>114705</v>
      </c>
      <c r="D2233" s="1">
        <v>114605</v>
      </c>
      <c r="E2233" s="1">
        <v>114680</v>
      </c>
      <c r="F2233" s="4">
        <v>33.707865168539328</v>
      </c>
      <c r="G2233" s="4">
        <v>37.692307692307693</v>
      </c>
    </row>
    <row r="2234" spans="1:7" ht="21.75" customHeight="1" x14ac:dyDescent="0.25">
      <c r="A2234" s="2">
        <v>44816.694444444445</v>
      </c>
      <c r="B2234" s="1">
        <v>114680</v>
      </c>
      <c r="C2234" s="1">
        <v>114745</v>
      </c>
      <c r="D2234" s="1">
        <v>114640</v>
      </c>
      <c r="E2234" s="1">
        <v>114720</v>
      </c>
      <c r="F2234" s="4">
        <v>31.395348837209308</v>
      </c>
      <c r="G2234" s="4">
        <v>45.238095238095241</v>
      </c>
    </row>
    <row r="2235" spans="1:7" ht="21.75" customHeight="1" x14ac:dyDescent="0.25">
      <c r="A2235" s="2">
        <v>44816.697916666664</v>
      </c>
      <c r="B2235" s="1">
        <v>114720</v>
      </c>
      <c r="C2235" s="1">
        <v>114740</v>
      </c>
      <c r="D2235" s="1">
        <v>114650</v>
      </c>
      <c r="E2235" s="1">
        <v>114680</v>
      </c>
      <c r="F2235" s="4">
        <v>32.142857142857139</v>
      </c>
      <c r="G2235" s="4">
        <v>40.310077519379853</v>
      </c>
    </row>
    <row r="2236" spans="1:7" ht="21.75" customHeight="1" x14ac:dyDescent="0.25">
      <c r="A2236" s="2">
        <v>44816.701388888891</v>
      </c>
      <c r="B2236" s="1">
        <v>114680</v>
      </c>
      <c r="C2236" s="1">
        <v>114685</v>
      </c>
      <c r="D2236" s="1">
        <v>114580</v>
      </c>
      <c r="E2236" s="1">
        <v>114620</v>
      </c>
      <c r="F2236" s="4">
        <v>29.34782608695652</v>
      </c>
      <c r="G2236" s="4">
        <v>39.694656488549619</v>
      </c>
    </row>
    <row r="2237" spans="1:7" ht="21.75" customHeight="1" x14ac:dyDescent="0.25">
      <c r="A2237" s="2">
        <v>44816.704861111109</v>
      </c>
      <c r="B2237" s="1">
        <v>114615</v>
      </c>
      <c r="C2237" s="1">
        <v>114700</v>
      </c>
      <c r="D2237" s="1">
        <v>114600</v>
      </c>
      <c r="E2237" s="1">
        <v>114670</v>
      </c>
      <c r="F2237" s="4">
        <v>38.144329896907223</v>
      </c>
      <c r="G2237" s="4">
        <v>43.971631205673759</v>
      </c>
    </row>
    <row r="2238" spans="1:7" ht="21.75" customHeight="1" x14ac:dyDescent="0.25">
      <c r="A2238" s="2">
        <v>44816.708333333336</v>
      </c>
      <c r="B2238" s="1">
        <v>114670</v>
      </c>
      <c r="C2238" s="1">
        <v>114700</v>
      </c>
      <c r="D2238" s="1">
        <v>114630</v>
      </c>
      <c r="E2238" s="1">
        <v>114660</v>
      </c>
      <c r="F2238" s="4">
        <v>45.67901234567902</v>
      </c>
      <c r="G2238" s="4">
        <v>37.209302325581397</v>
      </c>
    </row>
    <row r="2239" spans="1:7" ht="21.75" customHeight="1" x14ac:dyDescent="0.25">
      <c r="A2239" s="2">
        <v>44816.711805555555</v>
      </c>
      <c r="B2239" s="1">
        <v>114660</v>
      </c>
      <c r="C2239" s="1">
        <v>114695</v>
      </c>
      <c r="D2239" s="1">
        <v>114605</v>
      </c>
      <c r="E2239" s="1">
        <v>114655</v>
      </c>
      <c r="F2239" s="4">
        <v>61.666666666666657</v>
      </c>
      <c r="G2239" s="4">
        <v>31.092436974789919</v>
      </c>
    </row>
    <row r="2240" spans="1:7" ht="21.75" customHeight="1" x14ac:dyDescent="0.25">
      <c r="A2240" s="2">
        <v>44816.715277777781</v>
      </c>
      <c r="B2240" s="1">
        <v>114655</v>
      </c>
      <c r="C2240" s="1">
        <v>114685</v>
      </c>
      <c r="D2240" s="1">
        <v>114615</v>
      </c>
      <c r="E2240" s="1">
        <v>114685</v>
      </c>
      <c r="F2240" s="4">
        <v>59.649122807017541</v>
      </c>
      <c r="G2240" s="4">
        <v>37.391304347826093</v>
      </c>
    </row>
    <row r="2241" spans="1:7" ht="21.75" customHeight="1" x14ac:dyDescent="0.25">
      <c r="A2241" s="2">
        <v>44816.71875</v>
      </c>
      <c r="B2241" s="1">
        <v>114685</v>
      </c>
      <c r="C2241" s="1">
        <v>114690</v>
      </c>
      <c r="D2241" s="1">
        <v>114620</v>
      </c>
      <c r="E2241" s="1">
        <v>114655</v>
      </c>
      <c r="F2241" s="4">
        <v>53.968253968253968</v>
      </c>
      <c r="G2241" s="4">
        <v>36.752136752136757</v>
      </c>
    </row>
    <row r="2242" spans="1:7" ht="21.75" customHeight="1" x14ac:dyDescent="0.25">
      <c r="A2242" s="2">
        <v>44816.722222222219</v>
      </c>
      <c r="B2242" s="1">
        <v>114650</v>
      </c>
      <c r="C2242" s="1">
        <v>114740</v>
      </c>
      <c r="D2242" s="1">
        <v>114645</v>
      </c>
      <c r="E2242" s="1">
        <v>114720</v>
      </c>
      <c r="F2242" s="4">
        <v>56.060606060606062</v>
      </c>
      <c r="G2242" s="4">
        <v>44.8</v>
      </c>
    </row>
    <row r="2243" spans="1:7" ht="21.75" customHeight="1" x14ac:dyDescent="0.25">
      <c r="A2243" s="2">
        <v>44816.725694444445</v>
      </c>
      <c r="B2243" s="1">
        <v>114725</v>
      </c>
      <c r="C2243" s="1">
        <v>114730</v>
      </c>
      <c r="D2243" s="1">
        <v>114675</v>
      </c>
      <c r="E2243" s="1">
        <v>114720</v>
      </c>
      <c r="F2243" s="4">
        <v>50</v>
      </c>
      <c r="G2243" s="4">
        <v>52.336448598130843</v>
      </c>
    </row>
    <row r="2244" spans="1:7" ht="21.75" customHeight="1" x14ac:dyDescent="0.25">
      <c r="A2244" s="2">
        <v>44816.729166666664</v>
      </c>
      <c r="B2244" s="1">
        <v>114715</v>
      </c>
      <c r="C2244" s="1">
        <v>114735</v>
      </c>
      <c r="D2244" s="1">
        <v>114670</v>
      </c>
      <c r="E2244" s="1">
        <v>114690</v>
      </c>
      <c r="F2244" s="4">
        <v>51.785714285714278</v>
      </c>
      <c r="G2244" s="4">
        <v>61.53846153846154</v>
      </c>
    </row>
    <row r="2245" spans="1:7" ht="21.75" customHeight="1" x14ac:dyDescent="0.25">
      <c r="A2245" s="2">
        <v>44816.732638888891</v>
      </c>
      <c r="B2245" s="1">
        <v>114690</v>
      </c>
      <c r="C2245" s="1">
        <v>114720</v>
      </c>
      <c r="D2245" s="1">
        <v>114655</v>
      </c>
      <c r="E2245" s="1">
        <v>114665</v>
      </c>
      <c r="F2245" s="4">
        <v>59.183673469387763</v>
      </c>
      <c r="G2245" s="4">
        <v>54.022988505747122</v>
      </c>
    </row>
    <row r="2246" spans="1:7" ht="21.75" customHeight="1" x14ac:dyDescent="0.25">
      <c r="A2246" s="2">
        <v>44816.736111111109</v>
      </c>
      <c r="B2246" s="1">
        <v>114670</v>
      </c>
      <c r="C2246" s="1">
        <v>114755</v>
      </c>
      <c r="D2246" s="1">
        <v>114660</v>
      </c>
      <c r="E2246" s="1">
        <v>114745</v>
      </c>
      <c r="F2246" s="4">
        <v>63.636363636363633</v>
      </c>
      <c r="G2246" s="4">
        <v>61.165048543689323</v>
      </c>
    </row>
    <row r="2247" spans="1:7" ht="21.75" customHeight="1" x14ac:dyDescent="0.25">
      <c r="A2247" s="2">
        <v>44816.739583333336</v>
      </c>
      <c r="B2247" s="1">
        <v>114740</v>
      </c>
      <c r="C2247" s="1">
        <v>114760</v>
      </c>
      <c r="D2247" s="1">
        <v>114670</v>
      </c>
      <c r="E2247" s="1">
        <v>114690</v>
      </c>
      <c r="F2247" s="4">
        <v>54.6875</v>
      </c>
      <c r="G2247" s="4">
        <v>50.96153846153846</v>
      </c>
    </row>
    <row r="2248" spans="1:7" ht="21.75" customHeight="1" x14ac:dyDescent="0.25">
      <c r="A2248" s="2">
        <v>44816.743055555555</v>
      </c>
      <c r="B2248" s="1">
        <v>114695</v>
      </c>
      <c r="C2248" s="1">
        <v>114710</v>
      </c>
      <c r="D2248" s="1">
        <v>114600</v>
      </c>
      <c r="E2248" s="1">
        <v>114600</v>
      </c>
      <c r="F2248" s="4">
        <v>43.209876543209873</v>
      </c>
      <c r="G2248" s="4">
        <v>39.473684210526322</v>
      </c>
    </row>
    <row r="2249" spans="1:7" ht="21.75" customHeight="1" x14ac:dyDescent="0.25">
      <c r="A2249" s="2">
        <v>44817.375</v>
      </c>
      <c r="B2249" s="1">
        <v>115150</v>
      </c>
      <c r="C2249" s="1">
        <v>115365</v>
      </c>
      <c r="D2249" s="1">
        <v>115050</v>
      </c>
      <c r="E2249" s="1">
        <v>115090</v>
      </c>
      <c r="F2249" s="4">
        <v>73.410404624277447</v>
      </c>
      <c r="G2249" s="4">
        <v>70.098039215686271</v>
      </c>
    </row>
    <row r="2250" spans="1:7" ht="21.75" customHeight="1" x14ac:dyDescent="0.25">
      <c r="A2250" s="2">
        <v>44817.378472222219</v>
      </c>
      <c r="B2250" s="1">
        <v>115095</v>
      </c>
      <c r="C2250" s="1">
        <v>115285</v>
      </c>
      <c r="D2250" s="1">
        <v>114985</v>
      </c>
      <c r="E2250" s="1">
        <v>115180</v>
      </c>
      <c r="F2250" s="4">
        <v>78.378378378378386</v>
      </c>
      <c r="G2250" s="4">
        <v>76.666666666666657</v>
      </c>
    </row>
    <row r="2251" spans="1:7" ht="21.75" customHeight="1" x14ac:dyDescent="0.25">
      <c r="A2251" s="2">
        <v>44817.381944444445</v>
      </c>
      <c r="B2251" s="1">
        <v>115180</v>
      </c>
      <c r="C2251" s="1">
        <v>115190</v>
      </c>
      <c r="D2251" s="1">
        <v>115090</v>
      </c>
      <c r="E2251" s="1">
        <v>115145</v>
      </c>
      <c r="F2251" s="4">
        <v>73.743016759776538</v>
      </c>
      <c r="G2251" s="4">
        <v>72.946859903381636</v>
      </c>
    </row>
    <row r="2252" spans="1:7" ht="21.75" customHeight="1" x14ac:dyDescent="0.25">
      <c r="A2252" s="2">
        <v>44817.385416666664</v>
      </c>
      <c r="B2252" s="1">
        <v>115150</v>
      </c>
      <c r="C2252" s="1">
        <v>115165</v>
      </c>
      <c r="D2252" s="1">
        <v>115055</v>
      </c>
      <c r="E2252" s="1">
        <v>115095</v>
      </c>
      <c r="F2252" s="4">
        <v>69.841269841269835</v>
      </c>
      <c r="G2252" s="4">
        <v>70.232558139534888</v>
      </c>
    </row>
    <row r="2253" spans="1:7" ht="21.75" customHeight="1" x14ac:dyDescent="0.25">
      <c r="A2253" s="2">
        <v>44817.388888888891</v>
      </c>
      <c r="B2253" s="1">
        <v>115090</v>
      </c>
      <c r="C2253" s="1">
        <v>115225</v>
      </c>
      <c r="D2253" s="1">
        <v>115045</v>
      </c>
      <c r="E2253" s="1">
        <v>115090</v>
      </c>
      <c r="F2253" s="4">
        <v>71.739130434782609</v>
      </c>
      <c r="G2253" s="4">
        <v>70.232558139534888</v>
      </c>
    </row>
    <row r="2254" spans="1:7" ht="21.75" customHeight="1" x14ac:dyDescent="0.25">
      <c r="A2254" s="2">
        <v>44817.392361111109</v>
      </c>
      <c r="B2254" s="1">
        <v>115085</v>
      </c>
      <c r="C2254" s="1">
        <v>115280</v>
      </c>
      <c r="D2254" s="1">
        <v>115075</v>
      </c>
      <c r="E2254" s="1">
        <v>115155</v>
      </c>
      <c r="F2254" s="4">
        <v>75.520833333333343</v>
      </c>
      <c r="G2254" s="4">
        <v>71.171171171171167</v>
      </c>
    </row>
    <row r="2255" spans="1:7" ht="21.75" customHeight="1" x14ac:dyDescent="0.25">
      <c r="A2255" s="2">
        <v>44817.395833333336</v>
      </c>
      <c r="B2255" s="1">
        <v>115155</v>
      </c>
      <c r="C2255" s="1">
        <v>115350</v>
      </c>
      <c r="D2255" s="1">
        <v>113495</v>
      </c>
      <c r="E2255" s="1">
        <v>113875</v>
      </c>
      <c r="F2255" s="4">
        <v>29.861111111111111</v>
      </c>
      <c r="G2255" s="4">
        <v>33.47457627118645</v>
      </c>
    </row>
    <row r="2256" spans="1:7" ht="21.75" customHeight="1" x14ac:dyDescent="0.25">
      <c r="A2256" s="2">
        <v>44817.399305555555</v>
      </c>
      <c r="B2256" s="1">
        <v>113875</v>
      </c>
      <c r="C2256" s="1">
        <v>114060</v>
      </c>
      <c r="D2256" s="1">
        <v>113410</v>
      </c>
      <c r="E2256" s="1">
        <v>113635</v>
      </c>
      <c r="F2256" s="4">
        <v>27.505330490405111</v>
      </c>
      <c r="G2256" s="4">
        <v>28.599605522682449</v>
      </c>
    </row>
    <row r="2257" spans="1:7" ht="21.75" customHeight="1" x14ac:dyDescent="0.25">
      <c r="A2257" s="2">
        <v>44817.402777777781</v>
      </c>
      <c r="B2257" s="1">
        <v>113635</v>
      </c>
      <c r="C2257" s="1">
        <v>113670</v>
      </c>
      <c r="D2257" s="1">
        <v>113185</v>
      </c>
      <c r="E2257" s="1">
        <v>113260</v>
      </c>
      <c r="F2257" s="4">
        <v>24.524714828897331</v>
      </c>
      <c r="G2257" s="4">
        <v>24.914089347079031</v>
      </c>
    </row>
    <row r="2258" spans="1:7" ht="21.75" customHeight="1" x14ac:dyDescent="0.25">
      <c r="A2258" s="2">
        <v>44817.40625</v>
      </c>
      <c r="B2258" s="1">
        <v>113265</v>
      </c>
      <c r="C2258" s="1">
        <v>113415</v>
      </c>
      <c r="D2258" s="1">
        <v>113025</v>
      </c>
      <c r="E2258" s="1">
        <v>113200</v>
      </c>
      <c r="F2258" s="4">
        <v>7.0454545454545467</v>
      </c>
      <c r="G2258" s="4">
        <v>24.659863945578241</v>
      </c>
    </row>
    <row r="2259" spans="1:7" ht="21.75" customHeight="1" x14ac:dyDescent="0.25">
      <c r="A2259" s="2">
        <v>44817.409722222219</v>
      </c>
      <c r="B2259" s="1">
        <v>113200</v>
      </c>
      <c r="C2259" s="1">
        <v>113235</v>
      </c>
      <c r="D2259" s="1">
        <v>112770</v>
      </c>
      <c r="E2259" s="1">
        <v>112805</v>
      </c>
      <c r="F2259" s="4">
        <v>2.5948103792415078</v>
      </c>
      <c r="G2259" s="4">
        <v>21.90332326283988</v>
      </c>
    </row>
    <row r="2260" spans="1:7" ht="21.75" customHeight="1" x14ac:dyDescent="0.25">
      <c r="A2260" s="2">
        <v>44817.413194444445</v>
      </c>
      <c r="B2260" s="1">
        <v>112810</v>
      </c>
      <c r="C2260" s="1">
        <v>112935</v>
      </c>
      <c r="D2260" s="1">
        <v>112670</v>
      </c>
      <c r="E2260" s="1">
        <v>112795</v>
      </c>
      <c r="F2260" s="4">
        <v>2.620967741935488</v>
      </c>
      <c r="G2260" s="4">
        <v>19.907407407407401</v>
      </c>
    </row>
    <row r="2261" spans="1:7" ht="21.75" customHeight="1" x14ac:dyDescent="0.25">
      <c r="A2261" s="2">
        <v>44817.416666666664</v>
      </c>
      <c r="B2261" s="1">
        <v>112795</v>
      </c>
      <c r="C2261" s="1">
        <v>113000</v>
      </c>
      <c r="D2261" s="1">
        <v>112690</v>
      </c>
      <c r="E2261" s="1">
        <v>112925</v>
      </c>
      <c r="F2261" s="4">
        <v>7.6171875</v>
      </c>
      <c r="G2261" s="4">
        <v>23.378582202111598</v>
      </c>
    </row>
    <row r="2262" spans="1:7" ht="21.75" customHeight="1" x14ac:dyDescent="0.25">
      <c r="A2262" s="2">
        <v>44817.420138888891</v>
      </c>
      <c r="B2262" s="1">
        <v>112925</v>
      </c>
      <c r="C2262" s="1">
        <v>113030</v>
      </c>
      <c r="D2262" s="1">
        <v>112590</v>
      </c>
      <c r="E2262" s="1">
        <v>112725</v>
      </c>
      <c r="F2262" s="4">
        <v>7.078039927404717</v>
      </c>
      <c r="G2262" s="4">
        <v>22.627737226277379</v>
      </c>
    </row>
    <row r="2263" spans="1:7" ht="21.75" customHeight="1" x14ac:dyDescent="0.25">
      <c r="A2263" s="2">
        <v>44817.423611111109</v>
      </c>
      <c r="B2263" s="1">
        <v>112730</v>
      </c>
      <c r="C2263" s="1">
        <v>112830</v>
      </c>
      <c r="D2263" s="1">
        <v>112615</v>
      </c>
      <c r="E2263" s="1">
        <v>112760</v>
      </c>
      <c r="F2263" s="4">
        <v>6.0550458715596278</v>
      </c>
      <c r="G2263" s="4">
        <v>10.77441077441077</v>
      </c>
    </row>
    <row r="2264" spans="1:7" ht="21.75" customHeight="1" x14ac:dyDescent="0.25">
      <c r="A2264" s="2">
        <v>44817.427083333336</v>
      </c>
      <c r="B2264" s="1">
        <v>112765</v>
      </c>
      <c r="C2264" s="1">
        <v>113000</v>
      </c>
      <c r="D2264" s="1">
        <v>112680</v>
      </c>
      <c r="E2264" s="1">
        <v>112990</v>
      </c>
      <c r="F2264" s="4">
        <v>23.582089552238809</v>
      </c>
      <c r="G2264" s="4">
        <v>14.79099678456592</v>
      </c>
    </row>
    <row r="2265" spans="1:7" ht="21.75" customHeight="1" x14ac:dyDescent="0.25">
      <c r="A2265" s="2">
        <v>44817.430555555555</v>
      </c>
      <c r="B2265" s="1">
        <v>112995</v>
      </c>
      <c r="C2265" s="1">
        <v>113280</v>
      </c>
      <c r="D2265" s="1">
        <v>112965</v>
      </c>
      <c r="E2265" s="1">
        <v>113250</v>
      </c>
      <c r="F2265" s="4">
        <v>38.643067846607671</v>
      </c>
      <c r="G2265" s="4">
        <v>21.58920539730136</v>
      </c>
    </row>
    <row r="2266" spans="1:7" ht="21.75" customHeight="1" x14ac:dyDescent="0.25">
      <c r="A2266" s="2">
        <v>44817.434027777781</v>
      </c>
      <c r="B2266" s="1">
        <v>113250</v>
      </c>
      <c r="C2266" s="1">
        <v>113270</v>
      </c>
      <c r="D2266" s="1">
        <v>112965</v>
      </c>
      <c r="E2266" s="1">
        <v>113110</v>
      </c>
      <c r="F2266" s="4">
        <v>44.863013698630127</v>
      </c>
      <c r="G2266" s="4">
        <v>21.02189781021897</v>
      </c>
    </row>
    <row r="2267" spans="1:7" ht="21.75" customHeight="1" x14ac:dyDescent="0.25">
      <c r="A2267" s="2">
        <v>44817.4375</v>
      </c>
      <c r="B2267" s="1">
        <v>113110</v>
      </c>
      <c r="C2267" s="1">
        <v>113520</v>
      </c>
      <c r="D2267" s="1">
        <v>113070</v>
      </c>
      <c r="E2267" s="1">
        <v>113490</v>
      </c>
      <c r="F2267" s="4">
        <v>58.146067415730343</v>
      </c>
      <c r="G2267" s="4">
        <v>28.94736842105263</v>
      </c>
    </row>
    <row r="2268" spans="1:7" ht="21.75" customHeight="1" x14ac:dyDescent="0.25">
      <c r="A2268" s="2">
        <v>44817.440972222219</v>
      </c>
      <c r="B2268" s="1">
        <v>113490</v>
      </c>
      <c r="C2268" s="1">
        <v>113515</v>
      </c>
      <c r="D2268" s="1">
        <v>113205</v>
      </c>
      <c r="E2268" s="1">
        <v>113275</v>
      </c>
      <c r="F2268" s="4">
        <v>64.6875</v>
      </c>
      <c r="G2268" s="4">
        <v>26.202531645569611</v>
      </c>
    </row>
    <row r="2269" spans="1:7" ht="21.75" customHeight="1" x14ac:dyDescent="0.25">
      <c r="A2269" s="2">
        <v>44817.444444444445</v>
      </c>
      <c r="B2269" s="1">
        <v>113270</v>
      </c>
      <c r="C2269" s="1">
        <v>113780</v>
      </c>
      <c r="D2269" s="1">
        <v>113265</v>
      </c>
      <c r="E2269" s="1">
        <v>113755</v>
      </c>
      <c r="F2269" s="4">
        <v>73.188405797101453</v>
      </c>
      <c r="G2269" s="4">
        <v>48.095238095238088</v>
      </c>
    </row>
    <row r="2270" spans="1:7" ht="21.75" customHeight="1" x14ac:dyDescent="0.25">
      <c r="A2270" s="2">
        <v>44817.447916666664</v>
      </c>
      <c r="B2270" s="1">
        <v>113755</v>
      </c>
      <c r="C2270" s="1">
        <v>113760</v>
      </c>
      <c r="D2270" s="1">
        <v>113480</v>
      </c>
      <c r="E2270" s="1">
        <v>113625</v>
      </c>
      <c r="F2270" s="4">
        <v>66.908212560386474</v>
      </c>
      <c r="G2270" s="4">
        <v>49.835526315789473</v>
      </c>
    </row>
    <row r="2271" spans="1:7" ht="21.75" customHeight="1" x14ac:dyDescent="0.25">
      <c r="A2271" s="2">
        <v>44817.451388888891</v>
      </c>
      <c r="B2271" s="1">
        <v>113630</v>
      </c>
      <c r="C2271" s="1">
        <v>113885</v>
      </c>
      <c r="D2271" s="1">
        <v>113620</v>
      </c>
      <c r="E2271" s="1">
        <v>113710</v>
      </c>
      <c r="F2271" s="4">
        <v>75.191815856777495</v>
      </c>
      <c r="G2271" s="4">
        <v>58.18181818181818</v>
      </c>
    </row>
    <row r="2272" spans="1:7" ht="21.75" customHeight="1" x14ac:dyDescent="0.25">
      <c r="A2272" s="2">
        <v>44817.454861111109</v>
      </c>
      <c r="B2272" s="1">
        <v>113710</v>
      </c>
      <c r="C2272" s="1">
        <v>113760</v>
      </c>
      <c r="D2272" s="1">
        <v>113400</v>
      </c>
      <c r="E2272" s="1">
        <v>113415</v>
      </c>
      <c r="F2272" s="4">
        <v>64.785553047404065</v>
      </c>
      <c r="G2272" s="4">
        <v>53.60134003350084</v>
      </c>
    </row>
    <row r="2273" spans="1:7" ht="21.75" customHeight="1" x14ac:dyDescent="0.25">
      <c r="A2273" s="2">
        <v>44817.458333333336</v>
      </c>
      <c r="B2273" s="1">
        <v>113420</v>
      </c>
      <c r="C2273" s="1">
        <v>113550</v>
      </c>
      <c r="D2273" s="1">
        <v>113075</v>
      </c>
      <c r="E2273" s="1">
        <v>113090</v>
      </c>
      <c r="F2273" s="4">
        <v>52.164502164502167</v>
      </c>
      <c r="G2273" s="4">
        <v>54.888507718696403</v>
      </c>
    </row>
    <row r="2274" spans="1:7" ht="21.75" customHeight="1" x14ac:dyDescent="0.25">
      <c r="A2274" s="2">
        <v>44817.461805555555</v>
      </c>
      <c r="B2274" s="1">
        <v>113085</v>
      </c>
      <c r="C2274" s="1">
        <v>113670</v>
      </c>
      <c r="D2274" s="1">
        <v>113070</v>
      </c>
      <c r="E2274" s="1">
        <v>113605</v>
      </c>
      <c r="F2274" s="4">
        <v>56.920077972709556</v>
      </c>
      <c r="G2274" s="4">
        <v>61.84210526315789</v>
      </c>
    </row>
    <row r="2275" spans="1:7" ht="21.75" customHeight="1" x14ac:dyDescent="0.25">
      <c r="A2275" s="2">
        <v>44817.465277777781</v>
      </c>
      <c r="B2275" s="1">
        <v>113605</v>
      </c>
      <c r="C2275" s="1">
        <v>113735</v>
      </c>
      <c r="D2275" s="1">
        <v>113365</v>
      </c>
      <c r="E2275" s="1">
        <v>113670</v>
      </c>
      <c r="F2275" s="4">
        <v>61.24497991967872</v>
      </c>
      <c r="G2275" s="4">
        <v>61.102831594634871</v>
      </c>
    </row>
    <row r="2276" spans="1:7" ht="21.75" customHeight="1" x14ac:dyDescent="0.25">
      <c r="A2276" s="2">
        <v>44817.46875</v>
      </c>
      <c r="B2276" s="1">
        <v>113670</v>
      </c>
      <c r="C2276" s="1">
        <v>113825</v>
      </c>
      <c r="D2276" s="1">
        <v>113535</v>
      </c>
      <c r="E2276" s="1">
        <v>113820</v>
      </c>
      <c r="F2276" s="4">
        <v>57.30088495575221</v>
      </c>
      <c r="G2276" s="4">
        <v>66.565809379727682</v>
      </c>
    </row>
    <row r="2277" spans="1:7" ht="21.75" customHeight="1" x14ac:dyDescent="0.25">
      <c r="A2277" s="2">
        <v>44817.472222222219</v>
      </c>
      <c r="B2277" s="1">
        <v>113825</v>
      </c>
      <c r="C2277" s="1">
        <v>113915</v>
      </c>
      <c r="D2277" s="1">
        <v>113570</v>
      </c>
      <c r="E2277" s="1">
        <v>113650</v>
      </c>
      <c r="F2277" s="4">
        <v>58.465011286681722</v>
      </c>
      <c r="G2277" s="4">
        <v>62.936046511627907</v>
      </c>
    </row>
    <row r="2278" spans="1:7" ht="21.75" customHeight="1" x14ac:dyDescent="0.25">
      <c r="A2278" s="2">
        <v>44817.475694444445</v>
      </c>
      <c r="B2278" s="1">
        <v>113655</v>
      </c>
      <c r="C2278" s="1">
        <v>113775</v>
      </c>
      <c r="D2278" s="1">
        <v>113545</v>
      </c>
      <c r="E2278" s="1">
        <v>113665</v>
      </c>
      <c r="F2278" s="4">
        <v>47.428571428571431</v>
      </c>
      <c r="G2278" s="4">
        <v>60.465116279069768</v>
      </c>
    </row>
    <row r="2279" spans="1:7" ht="21.75" customHeight="1" x14ac:dyDescent="0.25">
      <c r="A2279" s="2">
        <v>44817.479166666664</v>
      </c>
      <c r="B2279" s="1">
        <v>113665</v>
      </c>
      <c r="C2279" s="1">
        <v>113800</v>
      </c>
      <c r="D2279" s="1">
        <v>113500</v>
      </c>
      <c r="E2279" s="1">
        <v>113545</v>
      </c>
      <c r="F2279" s="4">
        <v>47.701149425287348</v>
      </c>
      <c r="G2279" s="4">
        <v>54.781199351701787</v>
      </c>
    </row>
    <row r="2280" spans="1:7" ht="21.75" customHeight="1" x14ac:dyDescent="0.25">
      <c r="A2280" s="2">
        <v>44817.482638888891</v>
      </c>
      <c r="B2280" s="1">
        <v>113540</v>
      </c>
      <c r="C2280" s="1">
        <v>113680</v>
      </c>
      <c r="D2280" s="1">
        <v>113430</v>
      </c>
      <c r="E2280" s="1">
        <v>113490</v>
      </c>
      <c r="F2280" s="4">
        <v>43.567251461988299</v>
      </c>
      <c r="G2280" s="4">
        <v>56.333333333333329</v>
      </c>
    </row>
    <row r="2281" spans="1:7" ht="21.75" customHeight="1" x14ac:dyDescent="0.25">
      <c r="A2281" s="2">
        <v>44817.486111111109</v>
      </c>
      <c r="B2281" s="1">
        <v>113490</v>
      </c>
      <c r="C2281" s="1">
        <v>113550</v>
      </c>
      <c r="D2281" s="1">
        <v>113165</v>
      </c>
      <c r="E2281" s="1">
        <v>113215</v>
      </c>
      <c r="F2281" s="4">
        <v>44.082840236686387</v>
      </c>
      <c r="G2281" s="4">
        <v>45.250431778929197</v>
      </c>
    </row>
    <row r="2282" spans="1:7" ht="21.75" customHeight="1" x14ac:dyDescent="0.25">
      <c r="A2282" s="2">
        <v>44817.489583333336</v>
      </c>
      <c r="B2282" s="1">
        <v>113215</v>
      </c>
      <c r="C2282" s="1">
        <v>113240</v>
      </c>
      <c r="D2282" s="1">
        <v>113015</v>
      </c>
      <c r="E2282" s="1">
        <v>113145</v>
      </c>
      <c r="F2282" s="4">
        <v>51.916376306620208</v>
      </c>
      <c r="G2282" s="4">
        <v>47.63636363636364</v>
      </c>
    </row>
    <row r="2283" spans="1:7" ht="21.75" customHeight="1" x14ac:dyDescent="0.25">
      <c r="A2283" s="2">
        <v>44817.493055555555</v>
      </c>
      <c r="B2283" s="1">
        <v>113150</v>
      </c>
      <c r="C2283" s="1">
        <v>113220</v>
      </c>
      <c r="D2283" s="1">
        <v>113065</v>
      </c>
      <c r="E2283" s="1">
        <v>113115</v>
      </c>
      <c r="F2283" s="4">
        <v>24.210526315789469</v>
      </c>
      <c r="G2283" s="4">
        <v>36.086956521739133</v>
      </c>
    </row>
    <row r="2284" spans="1:7" ht="21.75" customHeight="1" x14ac:dyDescent="0.25">
      <c r="A2284" s="2">
        <v>44817.496527777781</v>
      </c>
      <c r="B2284" s="1">
        <v>113115</v>
      </c>
      <c r="C2284" s="1">
        <v>113210</v>
      </c>
      <c r="D2284" s="1">
        <v>112960</v>
      </c>
      <c r="E2284" s="1">
        <v>112995</v>
      </c>
      <c r="F2284" s="4">
        <v>16.417910447761191</v>
      </c>
      <c r="G2284" s="4">
        <v>36.244541484716152</v>
      </c>
    </row>
    <row r="2285" spans="1:7" ht="21.75" customHeight="1" x14ac:dyDescent="0.25">
      <c r="A2285" s="2">
        <v>44817.5</v>
      </c>
      <c r="B2285" s="1">
        <v>113000</v>
      </c>
      <c r="C2285" s="1">
        <v>113155</v>
      </c>
      <c r="D2285" s="1">
        <v>112820</v>
      </c>
      <c r="E2285" s="1">
        <v>112885</v>
      </c>
      <c r="F2285" s="4">
        <v>1.554404145077726</v>
      </c>
      <c r="G2285" s="4">
        <v>32.181425485961128</v>
      </c>
    </row>
    <row r="2286" spans="1:7" ht="21.75" customHeight="1" x14ac:dyDescent="0.25">
      <c r="A2286" s="2">
        <v>44817.503472222219</v>
      </c>
      <c r="B2286" s="1">
        <v>112880</v>
      </c>
      <c r="C2286" s="1">
        <v>112940</v>
      </c>
      <c r="D2286" s="1">
        <v>112785</v>
      </c>
      <c r="E2286" s="1">
        <v>112920</v>
      </c>
      <c r="F2286" s="4">
        <v>6.0240963855421654</v>
      </c>
      <c r="G2286" s="4">
        <v>37.956204379562053</v>
      </c>
    </row>
    <row r="2287" spans="1:7" ht="21.75" customHeight="1" x14ac:dyDescent="0.25">
      <c r="A2287" s="2">
        <v>44817.506944444445</v>
      </c>
      <c r="B2287" s="1">
        <v>112925</v>
      </c>
      <c r="C2287" s="1">
        <v>113020</v>
      </c>
      <c r="D2287" s="1">
        <v>112805</v>
      </c>
      <c r="E2287" s="1">
        <v>112925</v>
      </c>
      <c r="F2287" s="4">
        <v>4.8780487804878021</v>
      </c>
      <c r="G2287" s="4">
        <v>45.244956772334291</v>
      </c>
    </row>
    <row r="2288" spans="1:7" ht="21.75" customHeight="1" x14ac:dyDescent="0.25">
      <c r="A2288" s="2">
        <v>44817.510416666664</v>
      </c>
      <c r="B2288" s="1">
        <v>112930</v>
      </c>
      <c r="C2288" s="1">
        <v>112970</v>
      </c>
      <c r="D2288" s="1">
        <v>112835</v>
      </c>
      <c r="E2288" s="1">
        <v>112865</v>
      </c>
      <c r="F2288" s="4">
        <v>5.2631578947368496</v>
      </c>
      <c r="G2288" s="4">
        <v>21.09375</v>
      </c>
    </row>
    <row r="2289" spans="1:7" ht="21.75" customHeight="1" x14ac:dyDescent="0.25">
      <c r="A2289" s="2">
        <v>44817.513888888891</v>
      </c>
      <c r="B2289" s="1">
        <v>112870</v>
      </c>
      <c r="C2289" s="1">
        <v>113055</v>
      </c>
      <c r="D2289" s="1">
        <v>112850</v>
      </c>
      <c r="E2289" s="1">
        <v>112915</v>
      </c>
      <c r="F2289" s="4">
        <v>11.920529801324509</v>
      </c>
      <c r="G2289" s="4">
        <v>20.158102766798422</v>
      </c>
    </row>
    <row r="2290" spans="1:7" ht="21.75" customHeight="1" x14ac:dyDescent="0.25">
      <c r="A2290" s="2">
        <v>44817.517361111109</v>
      </c>
      <c r="B2290" s="1">
        <v>112915</v>
      </c>
      <c r="C2290" s="1">
        <v>112960</v>
      </c>
      <c r="D2290" s="1">
        <v>112625</v>
      </c>
      <c r="E2290" s="1">
        <v>112695</v>
      </c>
      <c r="F2290" s="4">
        <v>12.857142857142851</v>
      </c>
      <c r="G2290" s="4">
        <v>7.8651685393258504</v>
      </c>
    </row>
    <row r="2291" spans="1:7" ht="21.75" customHeight="1" x14ac:dyDescent="0.25">
      <c r="A2291" s="2">
        <v>44817.520833333336</v>
      </c>
      <c r="B2291" s="1">
        <v>112700</v>
      </c>
      <c r="C2291" s="1">
        <v>112890</v>
      </c>
      <c r="D2291" s="1">
        <v>112675</v>
      </c>
      <c r="E2291" s="1">
        <v>112830</v>
      </c>
      <c r="F2291" s="4">
        <v>29.411764705882359</v>
      </c>
      <c r="G2291" s="4">
        <v>18.461538461538449</v>
      </c>
    </row>
    <row r="2292" spans="1:7" ht="21.75" customHeight="1" x14ac:dyDescent="0.25">
      <c r="A2292" s="2">
        <v>44817.524305555555</v>
      </c>
      <c r="B2292" s="1">
        <v>112830</v>
      </c>
      <c r="C2292" s="1">
        <v>112915</v>
      </c>
      <c r="D2292" s="1">
        <v>112780</v>
      </c>
      <c r="E2292" s="1">
        <v>112800</v>
      </c>
      <c r="F2292" s="4">
        <v>29.411764705882359</v>
      </c>
      <c r="G2292" s="4">
        <v>17.110266159695811</v>
      </c>
    </row>
    <row r="2293" spans="1:7" ht="21.75" customHeight="1" x14ac:dyDescent="0.25">
      <c r="A2293" s="2">
        <v>44817.527777777781</v>
      </c>
      <c r="B2293" s="1">
        <v>112800</v>
      </c>
      <c r="C2293" s="1">
        <v>112805</v>
      </c>
      <c r="D2293" s="1">
        <v>112635</v>
      </c>
      <c r="E2293" s="1">
        <v>112760</v>
      </c>
      <c r="F2293" s="4">
        <v>32.846715328467162</v>
      </c>
      <c r="G2293" s="4">
        <v>18.218623481781378</v>
      </c>
    </row>
    <row r="2294" spans="1:7" ht="21.75" customHeight="1" x14ac:dyDescent="0.25">
      <c r="A2294" s="2">
        <v>44817.53125</v>
      </c>
      <c r="B2294" s="1">
        <v>112760</v>
      </c>
      <c r="C2294" s="1">
        <v>112800</v>
      </c>
      <c r="D2294" s="1">
        <v>112645</v>
      </c>
      <c r="E2294" s="1">
        <v>112710</v>
      </c>
      <c r="F2294" s="4">
        <v>36</v>
      </c>
      <c r="G2294" s="4">
        <v>18.292682926829269</v>
      </c>
    </row>
    <row r="2295" spans="1:7" ht="21.75" customHeight="1" x14ac:dyDescent="0.25">
      <c r="A2295" s="2">
        <v>44817.534722222219</v>
      </c>
      <c r="B2295" s="1">
        <v>112710</v>
      </c>
      <c r="C2295" s="1">
        <v>112775</v>
      </c>
      <c r="D2295" s="1">
        <v>112620</v>
      </c>
      <c r="E2295" s="1">
        <v>112730</v>
      </c>
      <c r="F2295" s="4">
        <v>34.426229508196712</v>
      </c>
      <c r="G2295" s="4">
        <v>25.128205128205121</v>
      </c>
    </row>
    <row r="2296" spans="1:7" ht="21.75" customHeight="1" x14ac:dyDescent="0.25">
      <c r="A2296" s="2">
        <v>44817.538194444445</v>
      </c>
      <c r="B2296" s="1">
        <v>112730</v>
      </c>
      <c r="C2296" s="1">
        <v>112750</v>
      </c>
      <c r="D2296" s="1">
        <v>112540</v>
      </c>
      <c r="E2296" s="1">
        <v>112585</v>
      </c>
      <c r="F2296" s="4">
        <v>27.333333333333329</v>
      </c>
      <c r="G2296" s="4">
        <v>23.333333333333329</v>
      </c>
    </row>
    <row r="2297" spans="1:7" ht="21.75" customHeight="1" x14ac:dyDescent="0.25">
      <c r="A2297" s="2">
        <v>44817.541666666664</v>
      </c>
      <c r="B2297" s="1">
        <v>112580</v>
      </c>
      <c r="C2297" s="1">
        <v>112680</v>
      </c>
      <c r="D2297" s="1">
        <v>112530</v>
      </c>
      <c r="E2297" s="1">
        <v>112660</v>
      </c>
      <c r="F2297" s="4">
        <v>36.601307189542489</v>
      </c>
      <c r="G2297" s="4">
        <v>29.223744292237459</v>
      </c>
    </row>
    <row r="2298" spans="1:7" ht="21.75" customHeight="1" x14ac:dyDescent="0.25">
      <c r="A2298" s="2">
        <v>44817.545138888891</v>
      </c>
      <c r="B2298" s="1">
        <v>112660</v>
      </c>
      <c r="C2298" s="1">
        <v>112725</v>
      </c>
      <c r="D2298" s="1">
        <v>112595</v>
      </c>
      <c r="E2298" s="1">
        <v>112690</v>
      </c>
      <c r="F2298" s="4">
        <v>34.899328859060397</v>
      </c>
      <c r="G2298" s="4">
        <v>34.825870646766163</v>
      </c>
    </row>
    <row r="2299" spans="1:7" ht="21.75" customHeight="1" x14ac:dyDescent="0.25">
      <c r="A2299" s="2">
        <v>44817.548611111109</v>
      </c>
      <c r="B2299" s="1">
        <v>112695</v>
      </c>
      <c r="C2299" s="1">
        <v>112710</v>
      </c>
      <c r="D2299" s="1">
        <v>112650</v>
      </c>
      <c r="E2299" s="1">
        <v>112695</v>
      </c>
      <c r="F2299" s="4">
        <v>50</v>
      </c>
      <c r="G2299" s="4">
        <v>39.444444444444443</v>
      </c>
    </row>
    <row r="2300" spans="1:7" ht="21.75" customHeight="1" x14ac:dyDescent="0.25">
      <c r="A2300" s="2">
        <v>44817.552083333336</v>
      </c>
      <c r="B2300" s="1">
        <v>112695</v>
      </c>
      <c r="C2300" s="1">
        <v>112710</v>
      </c>
      <c r="D2300" s="1">
        <v>112620</v>
      </c>
      <c r="E2300" s="1">
        <v>112660</v>
      </c>
      <c r="F2300" s="4">
        <v>30.232558139534891</v>
      </c>
      <c r="G2300" s="4">
        <v>35.555555555555557</v>
      </c>
    </row>
    <row r="2301" spans="1:7" ht="21.75" customHeight="1" x14ac:dyDescent="0.25">
      <c r="A2301" s="2">
        <v>44817.555555555555</v>
      </c>
      <c r="B2301" s="1">
        <v>112655</v>
      </c>
      <c r="C2301" s="1">
        <v>112700</v>
      </c>
      <c r="D2301" s="1">
        <v>112445</v>
      </c>
      <c r="E2301" s="1">
        <v>112465</v>
      </c>
      <c r="F2301" s="4">
        <v>21.848739495798309</v>
      </c>
      <c r="G2301" s="4">
        <v>28.899082568807341</v>
      </c>
    </row>
    <row r="2302" spans="1:7" ht="21.75" customHeight="1" x14ac:dyDescent="0.25">
      <c r="A2302" s="2">
        <v>44817.559027777781</v>
      </c>
      <c r="B2302" s="1">
        <v>112465</v>
      </c>
      <c r="C2302" s="1">
        <v>112520</v>
      </c>
      <c r="D2302" s="1">
        <v>112285</v>
      </c>
      <c r="E2302" s="1">
        <v>112355</v>
      </c>
      <c r="F2302" s="4">
        <v>19.548872180451131</v>
      </c>
      <c r="G2302" s="4">
        <v>27.631578947368421</v>
      </c>
    </row>
    <row r="2303" spans="1:7" ht="21.75" customHeight="1" x14ac:dyDescent="0.25">
      <c r="A2303" s="2">
        <v>44817.5625</v>
      </c>
      <c r="B2303" s="1">
        <v>112355</v>
      </c>
      <c r="C2303" s="1">
        <v>112355</v>
      </c>
      <c r="D2303" s="1">
        <v>112175</v>
      </c>
      <c r="E2303" s="1">
        <v>112310</v>
      </c>
      <c r="F2303" s="4">
        <v>19.696969696969688</v>
      </c>
      <c r="G2303" s="4">
        <v>23.34801762114537</v>
      </c>
    </row>
    <row r="2304" spans="1:7" ht="21.75" customHeight="1" x14ac:dyDescent="0.25">
      <c r="A2304" s="2">
        <v>44817.565972222219</v>
      </c>
      <c r="B2304" s="1">
        <v>112310</v>
      </c>
      <c r="C2304" s="1">
        <v>112395</v>
      </c>
      <c r="D2304" s="1">
        <v>112290</v>
      </c>
      <c r="E2304" s="1">
        <v>112380</v>
      </c>
      <c r="F2304" s="4">
        <v>25.35211267605634</v>
      </c>
      <c r="G2304" s="4">
        <v>34.010152284263953</v>
      </c>
    </row>
    <row r="2305" spans="1:7" ht="21.75" customHeight="1" x14ac:dyDescent="0.25">
      <c r="A2305" s="2">
        <v>44817.569444444445</v>
      </c>
      <c r="B2305" s="1">
        <v>112380</v>
      </c>
      <c r="C2305" s="1">
        <v>112495</v>
      </c>
      <c r="D2305" s="1">
        <v>112360</v>
      </c>
      <c r="E2305" s="1">
        <v>112480</v>
      </c>
      <c r="F2305" s="4">
        <v>42.10526315789474</v>
      </c>
      <c r="G2305" s="4">
        <v>31.578947368421051</v>
      </c>
    </row>
    <row r="2306" spans="1:7" ht="21.75" customHeight="1" x14ac:dyDescent="0.25">
      <c r="A2306" s="2">
        <v>44817.572916666664</v>
      </c>
      <c r="B2306" s="1">
        <v>112480</v>
      </c>
      <c r="C2306" s="1">
        <v>112525</v>
      </c>
      <c r="D2306" s="1">
        <v>112390</v>
      </c>
      <c r="E2306" s="1">
        <v>112510</v>
      </c>
      <c r="F2306" s="4">
        <v>37.903225806451623</v>
      </c>
      <c r="G2306" s="4">
        <v>34.73684210526315</v>
      </c>
    </row>
    <row r="2307" spans="1:7" ht="21.75" customHeight="1" x14ac:dyDescent="0.25">
      <c r="A2307" s="2">
        <v>44817.576388888891</v>
      </c>
      <c r="B2307" s="1">
        <v>112505</v>
      </c>
      <c r="C2307" s="1">
        <v>112585</v>
      </c>
      <c r="D2307" s="1">
        <v>112450</v>
      </c>
      <c r="E2307" s="1">
        <v>112585</v>
      </c>
      <c r="F2307" s="4">
        <v>42.10526315789474</v>
      </c>
      <c r="G2307" s="4">
        <v>41.116751269035532</v>
      </c>
    </row>
    <row r="2308" spans="1:7" ht="21.75" customHeight="1" x14ac:dyDescent="0.25">
      <c r="A2308" s="2">
        <v>44817.579861111109</v>
      </c>
      <c r="B2308" s="1">
        <v>112580</v>
      </c>
      <c r="C2308" s="1">
        <v>112640</v>
      </c>
      <c r="D2308" s="1">
        <v>112525</v>
      </c>
      <c r="E2308" s="1">
        <v>112570</v>
      </c>
      <c r="F2308" s="4">
        <v>40.74074074074074</v>
      </c>
      <c r="G2308" s="4">
        <v>42.631578947368411</v>
      </c>
    </row>
    <row r="2309" spans="1:7" ht="21.75" customHeight="1" x14ac:dyDescent="0.25">
      <c r="A2309" s="2">
        <v>44817.583333333336</v>
      </c>
      <c r="B2309" s="1">
        <v>112570</v>
      </c>
      <c r="C2309" s="1">
        <v>112665</v>
      </c>
      <c r="D2309" s="1">
        <v>112510</v>
      </c>
      <c r="E2309" s="1">
        <v>112565</v>
      </c>
      <c r="F2309" s="4">
        <v>42.63565891472868</v>
      </c>
      <c r="G2309" s="4">
        <v>41.176470588235297</v>
      </c>
    </row>
    <row r="2310" spans="1:7" ht="21.75" customHeight="1" x14ac:dyDescent="0.25">
      <c r="A2310" s="2">
        <v>44817.586805555555</v>
      </c>
      <c r="B2310" s="1">
        <v>112570</v>
      </c>
      <c r="C2310" s="1">
        <v>112625</v>
      </c>
      <c r="D2310" s="1">
        <v>112525</v>
      </c>
      <c r="E2310" s="1">
        <v>112555</v>
      </c>
      <c r="F2310" s="4">
        <v>59.782608695652172</v>
      </c>
      <c r="G2310" s="4">
        <v>48.125</v>
      </c>
    </row>
    <row r="2311" spans="1:7" ht="21.75" customHeight="1" x14ac:dyDescent="0.25">
      <c r="A2311" s="2">
        <v>44817.590277777781</v>
      </c>
      <c r="B2311" s="1">
        <v>112550</v>
      </c>
      <c r="C2311" s="1">
        <v>112735</v>
      </c>
      <c r="D2311" s="1">
        <v>112535</v>
      </c>
      <c r="E2311" s="1">
        <v>112635</v>
      </c>
      <c r="F2311" s="4">
        <v>82.558139534883722</v>
      </c>
      <c r="G2311" s="4">
        <v>48.447204968944114</v>
      </c>
    </row>
    <row r="2312" spans="1:7" ht="21.75" customHeight="1" x14ac:dyDescent="0.25">
      <c r="A2312" s="2">
        <v>44817.59375</v>
      </c>
      <c r="B2312" s="1">
        <v>112635</v>
      </c>
      <c r="C2312" s="1">
        <v>112690</v>
      </c>
      <c r="D2312" s="1">
        <v>112545</v>
      </c>
      <c r="E2312" s="1">
        <v>112560</v>
      </c>
      <c r="F2312" s="4">
        <v>77.173913043478265</v>
      </c>
      <c r="G2312" s="4">
        <v>42.352941176470587</v>
      </c>
    </row>
    <row r="2313" spans="1:7" ht="21.75" customHeight="1" x14ac:dyDescent="0.25">
      <c r="A2313" s="2">
        <v>44817.597222222219</v>
      </c>
      <c r="B2313" s="1">
        <v>112560</v>
      </c>
      <c r="C2313" s="1">
        <v>112610</v>
      </c>
      <c r="D2313" s="1">
        <v>112460</v>
      </c>
      <c r="E2313" s="1">
        <v>112585</v>
      </c>
      <c r="F2313" s="4">
        <v>74.698795180722897</v>
      </c>
      <c r="G2313" s="4">
        <v>43.678160919540232</v>
      </c>
    </row>
    <row r="2314" spans="1:7" ht="21.75" customHeight="1" x14ac:dyDescent="0.25">
      <c r="A2314" s="2">
        <v>44817.600694444445</v>
      </c>
      <c r="B2314" s="1">
        <v>112580</v>
      </c>
      <c r="C2314" s="1">
        <v>112650</v>
      </c>
      <c r="D2314" s="1">
        <v>112515</v>
      </c>
      <c r="E2314" s="1">
        <v>112645</v>
      </c>
      <c r="F2314" s="4">
        <v>72</v>
      </c>
      <c r="G2314" s="4">
        <v>49.162011173184361</v>
      </c>
    </row>
    <row r="2315" spans="1:7" ht="21.75" customHeight="1" x14ac:dyDescent="0.25">
      <c r="A2315" s="2">
        <v>44817.604166666664</v>
      </c>
      <c r="B2315" s="1">
        <v>112645</v>
      </c>
      <c r="C2315" s="1">
        <v>112695</v>
      </c>
      <c r="D2315" s="1">
        <v>112600</v>
      </c>
      <c r="E2315" s="1">
        <v>112690</v>
      </c>
      <c r="F2315" s="4">
        <v>73.07692307692308</v>
      </c>
      <c r="G2315" s="4">
        <v>65.100671140939596</v>
      </c>
    </row>
    <row r="2316" spans="1:7" ht="21.75" customHeight="1" x14ac:dyDescent="0.25">
      <c r="A2316" s="2">
        <v>44817.607638888891</v>
      </c>
      <c r="B2316" s="1">
        <v>112685</v>
      </c>
      <c r="C2316" s="1">
        <v>112715</v>
      </c>
      <c r="D2316" s="1">
        <v>112585</v>
      </c>
      <c r="E2316" s="1">
        <v>112650</v>
      </c>
      <c r="F2316" s="4">
        <v>59.154929577464777</v>
      </c>
      <c r="G2316" s="4">
        <v>71.851851851851848</v>
      </c>
    </row>
    <row r="2317" spans="1:7" ht="21.75" customHeight="1" x14ac:dyDescent="0.25">
      <c r="A2317" s="2">
        <v>44817.611111111109</v>
      </c>
      <c r="B2317" s="1">
        <v>112655</v>
      </c>
      <c r="C2317" s="1">
        <v>112770</v>
      </c>
      <c r="D2317" s="1">
        <v>112615</v>
      </c>
      <c r="E2317" s="1">
        <v>112630</v>
      </c>
      <c r="F2317" s="4">
        <v>58.333333333333329</v>
      </c>
      <c r="G2317" s="4">
        <v>74.615384615384613</v>
      </c>
    </row>
    <row r="2318" spans="1:7" ht="21.75" customHeight="1" x14ac:dyDescent="0.25">
      <c r="A2318" s="2">
        <v>44817.614583333336</v>
      </c>
      <c r="B2318" s="1">
        <v>112635</v>
      </c>
      <c r="C2318" s="1">
        <v>112660</v>
      </c>
      <c r="D2318" s="1">
        <v>112535</v>
      </c>
      <c r="E2318" s="1">
        <v>112600</v>
      </c>
      <c r="F2318" s="4">
        <v>54.545454545454547</v>
      </c>
      <c r="G2318" s="4">
        <v>68.032786885245898</v>
      </c>
    </row>
    <row r="2319" spans="1:7" ht="21.75" customHeight="1" x14ac:dyDescent="0.25">
      <c r="A2319" s="2">
        <v>44817.618055555555</v>
      </c>
      <c r="B2319" s="1">
        <v>112600</v>
      </c>
      <c r="C2319" s="1">
        <v>112610</v>
      </c>
      <c r="D2319" s="1">
        <v>112440</v>
      </c>
      <c r="E2319" s="1">
        <v>112470</v>
      </c>
      <c r="F2319" s="4">
        <v>41.584158415841578</v>
      </c>
      <c r="G2319" s="4">
        <v>49.21875</v>
      </c>
    </row>
    <row r="2320" spans="1:7" ht="21.75" customHeight="1" x14ac:dyDescent="0.25">
      <c r="A2320" s="2">
        <v>44817.621527777781</v>
      </c>
      <c r="B2320" s="1">
        <v>112470</v>
      </c>
      <c r="C2320" s="1">
        <v>112590</v>
      </c>
      <c r="D2320" s="1">
        <v>112465</v>
      </c>
      <c r="E2320" s="1">
        <v>112555</v>
      </c>
      <c r="F2320" s="4">
        <v>42.156862745098032</v>
      </c>
      <c r="G2320" s="4">
        <v>53.237410071942442</v>
      </c>
    </row>
    <row r="2321" spans="1:7" ht="21.75" customHeight="1" x14ac:dyDescent="0.25">
      <c r="A2321" s="2">
        <v>44817.625</v>
      </c>
      <c r="B2321" s="1">
        <v>112560</v>
      </c>
      <c r="C2321" s="1">
        <v>112570</v>
      </c>
      <c r="D2321" s="1">
        <v>112455</v>
      </c>
      <c r="E2321" s="1">
        <v>112470</v>
      </c>
      <c r="F2321" s="4">
        <v>41.346153846153847</v>
      </c>
      <c r="G2321" s="4">
        <v>41.843971631205683</v>
      </c>
    </row>
    <row r="2322" spans="1:7" ht="21.75" customHeight="1" x14ac:dyDescent="0.25">
      <c r="A2322" s="2">
        <v>44817.628472222219</v>
      </c>
      <c r="B2322" s="1">
        <v>112470</v>
      </c>
      <c r="C2322" s="1">
        <v>112570</v>
      </c>
      <c r="D2322" s="1">
        <v>112410</v>
      </c>
      <c r="E2322" s="1">
        <v>112410</v>
      </c>
      <c r="F2322" s="4">
        <v>34.234234234234222</v>
      </c>
      <c r="G2322" s="4">
        <v>39.333333333333329</v>
      </c>
    </row>
    <row r="2323" spans="1:7" ht="21.75" customHeight="1" x14ac:dyDescent="0.25">
      <c r="A2323" s="2">
        <v>44817.631944444445</v>
      </c>
      <c r="B2323" s="1">
        <v>112415</v>
      </c>
      <c r="C2323" s="1">
        <v>112545</v>
      </c>
      <c r="D2323" s="1">
        <v>112340</v>
      </c>
      <c r="E2323" s="1">
        <v>112510</v>
      </c>
      <c r="F2323" s="4">
        <v>38.655462184873947</v>
      </c>
      <c r="G2323" s="4">
        <v>46.745562130177511</v>
      </c>
    </row>
    <row r="2324" spans="1:7" ht="21.75" customHeight="1" x14ac:dyDescent="0.25">
      <c r="A2324" s="2">
        <v>44817.635416666664</v>
      </c>
      <c r="B2324" s="1">
        <v>112515</v>
      </c>
      <c r="C2324" s="1">
        <v>112545</v>
      </c>
      <c r="D2324" s="1">
        <v>112425</v>
      </c>
      <c r="E2324" s="1">
        <v>112445</v>
      </c>
      <c r="F2324" s="4">
        <v>30.081300813008141</v>
      </c>
      <c r="G2324" s="4">
        <v>43.888888888888893</v>
      </c>
    </row>
    <row r="2325" spans="1:7" ht="21.75" customHeight="1" x14ac:dyDescent="0.25">
      <c r="A2325" s="2">
        <v>44817.638888888891</v>
      </c>
      <c r="B2325" s="1">
        <v>112450</v>
      </c>
      <c r="C2325" s="1">
        <v>112530</v>
      </c>
      <c r="D2325" s="1">
        <v>112300</v>
      </c>
      <c r="E2325" s="1">
        <v>112335</v>
      </c>
      <c r="F2325" s="4">
        <v>27.007299270073009</v>
      </c>
      <c r="G2325" s="4">
        <v>33.870967741935488</v>
      </c>
    </row>
    <row r="2326" spans="1:7" ht="21.75" customHeight="1" x14ac:dyDescent="0.25">
      <c r="A2326" s="2">
        <v>44817.642361111109</v>
      </c>
      <c r="B2326" s="1">
        <v>112335</v>
      </c>
      <c r="C2326" s="1">
        <v>112345</v>
      </c>
      <c r="D2326" s="1">
        <v>112075</v>
      </c>
      <c r="E2326" s="1">
        <v>112195</v>
      </c>
      <c r="F2326" s="4">
        <v>22.981366459627321</v>
      </c>
      <c r="G2326" s="4">
        <v>31.658291457286438</v>
      </c>
    </row>
    <row r="2327" spans="1:7" ht="21.75" customHeight="1" x14ac:dyDescent="0.25">
      <c r="A2327" s="2">
        <v>44817.645833333336</v>
      </c>
      <c r="B2327" s="1">
        <v>112195</v>
      </c>
      <c r="C2327" s="1">
        <v>112255</v>
      </c>
      <c r="D2327" s="1">
        <v>112155</v>
      </c>
      <c r="E2327" s="1">
        <v>112190</v>
      </c>
      <c r="F2327" s="4">
        <v>23.717948717948719</v>
      </c>
      <c r="G2327" s="4">
        <v>29.743589743589741</v>
      </c>
    </row>
    <row r="2328" spans="1:7" ht="21.75" customHeight="1" x14ac:dyDescent="0.25">
      <c r="A2328" s="2">
        <v>44817.649305555555</v>
      </c>
      <c r="B2328" s="1">
        <v>112195</v>
      </c>
      <c r="C2328" s="1">
        <v>112270</v>
      </c>
      <c r="D2328" s="1">
        <v>112095</v>
      </c>
      <c r="E2328" s="1">
        <v>112100</v>
      </c>
      <c r="F2328" s="4">
        <v>25.000000000000011</v>
      </c>
      <c r="G2328" s="4">
        <v>22.885572139303491</v>
      </c>
    </row>
    <row r="2329" spans="1:7" ht="21.75" customHeight="1" x14ac:dyDescent="0.25">
      <c r="A2329" s="2">
        <v>44817.652777777781</v>
      </c>
      <c r="B2329" s="1">
        <v>112100</v>
      </c>
      <c r="C2329" s="1">
        <v>112140</v>
      </c>
      <c r="D2329" s="1">
        <v>112035</v>
      </c>
      <c r="E2329" s="1">
        <v>112110</v>
      </c>
      <c r="F2329" s="4">
        <v>16.541353383458642</v>
      </c>
      <c r="G2329" s="4">
        <v>20.103092783505161</v>
      </c>
    </row>
    <row r="2330" spans="1:7" ht="21.75" customHeight="1" x14ac:dyDescent="0.25">
      <c r="A2330" s="2">
        <v>44817.65625</v>
      </c>
      <c r="B2330" s="1">
        <v>112110</v>
      </c>
      <c r="C2330" s="1">
        <v>112155</v>
      </c>
      <c r="D2330" s="1">
        <v>111925</v>
      </c>
      <c r="E2330" s="1">
        <v>111925</v>
      </c>
      <c r="F2330" s="4">
        <v>14.379084967320271</v>
      </c>
      <c r="G2330" s="4">
        <v>17.488789237668161</v>
      </c>
    </row>
    <row r="2331" spans="1:7" ht="21.75" customHeight="1" x14ac:dyDescent="0.25">
      <c r="A2331" s="2">
        <v>44817.659722222219</v>
      </c>
      <c r="B2331" s="1">
        <v>111930</v>
      </c>
      <c r="C2331" s="1">
        <v>111970</v>
      </c>
      <c r="D2331" s="1">
        <v>111840</v>
      </c>
      <c r="E2331" s="1">
        <v>111945</v>
      </c>
      <c r="F2331" s="4">
        <v>17.93103448275863</v>
      </c>
      <c r="G2331" s="4">
        <v>19.28251121076234</v>
      </c>
    </row>
    <row r="2332" spans="1:7" ht="21.75" customHeight="1" x14ac:dyDescent="0.25">
      <c r="A2332" s="2">
        <v>44817.663194444445</v>
      </c>
      <c r="B2332" s="1">
        <v>111950</v>
      </c>
      <c r="C2332" s="1">
        <v>112070</v>
      </c>
      <c r="D2332" s="1">
        <v>111935</v>
      </c>
      <c r="E2332" s="1">
        <v>112000</v>
      </c>
      <c r="F2332" s="4">
        <v>12.5</v>
      </c>
      <c r="G2332" s="4">
        <v>23.68421052631578</v>
      </c>
    </row>
    <row r="2333" spans="1:7" ht="21.75" customHeight="1" x14ac:dyDescent="0.25">
      <c r="A2333" s="2">
        <v>44817.666666666664</v>
      </c>
      <c r="B2333" s="1">
        <v>112000</v>
      </c>
      <c r="C2333" s="1">
        <v>112110</v>
      </c>
      <c r="D2333" s="1">
        <v>112000</v>
      </c>
      <c r="E2333" s="1">
        <v>112015</v>
      </c>
      <c r="F2333" s="4">
        <v>15.87301587301587</v>
      </c>
      <c r="G2333" s="4">
        <v>27.804878048780481</v>
      </c>
    </row>
    <row r="2334" spans="1:7" ht="21.75" customHeight="1" x14ac:dyDescent="0.25">
      <c r="A2334" s="2">
        <v>44817.670138888891</v>
      </c>
      <c r="B2334" s="1">
        <v>112015</v>
      </c>
      <c r="C2334" s="1">
        <v>112080</v>
      </c>
      <c r="D2334" s="1">
        <v>111980</v>
      </c>
      <c r="E2334" s="1">
        <v>112025</v>
      </c>
      <c r="F2334" s="4">
        <v>20.754716981132081</v>
      </c>
      <c r="G2334" s="4">
        <v>22.10526315789474</v>
      </c>
    </row>
    <row r="2335" spans="1:7" ht="21.75" customHeight="1" x14ac:dyDescent="0.25">
      <c r="A2335" s="2">
        <v>44817.673611111109</v>
      </c>
      <c r="B2335" s="1">
        <v>112020</v>
      </c>
      <c r="C2335" s="1">
        <v>112040</v>
      </c>
      <c r="D2335" s="1">
        <v>111940</v>
      </c>
      <c r="E2335" s="1">
        <v>111965</v>
      </c>
      <c r="F2335" s="4">
        <v>24.444444444444439</v>
      </c>
      <c r="G2335" s="4">
        <v>22.702702702702709</v>
      </c>
    </row>
    <row r="2336" spans="1:7" ht="21.75" customHeight="1" x14ac:dyDescent="0.25">
      <c r="A2336" s="2">
        <v>44817.677083333336</v>
      </c>
      <c r="B2336" s="1">
        <v>111960</v>
      </c>
      <c r="C2336" s="1">
        <v>112025</v>
      </c>
      <c r="D2336" s="1">
        <v>111900</v>
      </c>
      <c r="E2336" s="1">
        <v>111935</v>
      </c>
      <c r="F2336" s="4">
        <v>23.157894736842099</v>
      </c>
      <c r="G2336" s="4">
        <v>23.463687150837998</v>
      </c>
    </row>
    <row r="2337" spans="1:7" ht="21.75" customHeight="1" x14ac:dyDescent="0.25">
      <c r="A2337" s="2">
        <v>44817.680555555555</v>
      </c>
      <c r="B2337" s="1">
        <v>111940</v>
      </c>
      <c r="C2337" s="1">
        <v>111965</v>
      </c>
      <c r="D2337" s="1">
        <v>111870</v>
      </c>
      <c r="E2337" s="1">
        <v>111890</v>
      </c>
      <c r="F2337" s="4">
        <v>25.581395348837209</v>
      </c>
      <c r="G2337" s="4">
        <v>13.09523809523809</v>
      </c>
    </row>
    <row r="2338" spans="1:7" ht="21.75" customHeight="1" x14ac:dyDescent="0.25">
      <c r="A2338" s="2">
        <v>44817.684027777781</v>
      </c>
      <c r="B2338" s="1">
        <v>111895</v>
      </c>
      <c r="C2338" s="1">
        <v>111935</v>
      </c>
      <c r="D2338" s="1">
        <v>111810</v>
      </c>
      <c r="E2338" s="1">
        <v>111860</v>
      </c>
      <c r="F2338" s="4">
        <v>22.222222222222229</v>
      </c>
      <c r="G2338" s="4">
        <v>13.66459627329192</v>
      </c>
    </row>
    <row r="2339" spans="1:7" ht="21.75" customHeight="1" x14ac:dyDescent="0.25">
      <c r="A2339" s="2">
        <v>44817.6875</v>
      </c>
      <c r="B2339" s="1">
        <v>111855</v>
      </c>
      <c r="C2339" s="1">
        <v>111875</v>
      </c>
      <c r="D2339" s="1">
        <v>111560</v>
      </c>
      <c r="E2339" s="1">
        <v>111565</v>
      </c>
      <c r="F2339" s="4">
        <v>17.857142857142861</v>
      </c>
      <c r="G2339" s="4">
        <v>11.111111111111111</v>
      </c>
    </row>
    <row r="2340" spans="1:7" ht="21.75" customHeight="1" x14ac:dyDescent="0.25">
      <c r="A2340" s="2">
        <v>44817.690972222219</v>
      </c>
      <c r="B2340" s="1">
        <v>111565</v>
      </c>
      <c r="C2340" s="1">
        <v>111700</v>
      </c>
      <c r="D2340" s="1">
        <v>111540</v>
      </c>
      <c r="E2340" s="1">
        <v>111675</v>
      </c>
      <c r="F2340" s="4">
        <v>29.230769230769241</v>
      </c>
      <c r="G2340" s="4">
        <v>22.916666666666671</v>
      </c>
    </row>
    <row r="2341" spans="1:7" ht="21.75" customHeight="1" x14ac:dyDescent="0.25">
      <c r="A2341" s="2">
        <v>44817.694444444445</v>
      </c>
      <c r="B2341" s="1">
        <v>111675</v>
      </c>
      <c r="C2341" s="1">
        <v>111700</v>
      </c>
      <c r="D2341" s="1">
        <v>111585</v>
      </c>
      <c r="E2341" s="1">
        <v>111640</v>
      </c>
      <c r="F2341" s="4">
        <v>21.428571428571431</v>
      </c>
      <c r="G2341" s="4">
        <v>22.222222222222211</v>
      </c>
    </row>
    <row r="2342" spans="1:7" ht="21.75" customHeight="1" x14ac:dyDescent="0.25">
      <c r="A2342" s="2">
        <v>44817.697916666664</v>
      </c>
      <c r="B2342" s="1">
        <v>111640</v>
      </c>
      <c r="C2342" s="1">
        <v>111725</v>
      </c>
      <c r="D2342" s="1">
        <v>111575</v>
      </c>
      <c r="E2342" s="1">
        <v>111710</v>
      </c>
      <c r="F2342" s="4">
        <v>27.737226277372262</v>
      </c>
      <c r="G2342" s="4">
        <v>29.896907216494849</v>
      </c>
    </row>
    <row r="2343" spans="1:7" ht="21.75" customHeight="1" x14ac:dyDescent="0.25">
      <c r="A2343" s="2">
        <v>44817.701388888891</v>
      </c>
      <c r="B2343" s="1">
        <v>111710</v>
      </c>
      <c r="C2343" s="1">
        <v>111830</v>
      </c>
      <c r="D2343" s="1">
        <v>111690</v>
      </c>
      <c r="E2343" s="1">
        <v>111800</v>
      </c>
      <c r="F2343" s="4">
        <v>35.294117647058833</v>
      </c>
      <c r="G2343" s="4">
        <v>35.238095238095227</v>
      </c>
    </row>
    <row r="2344" spans="1:7" ht="21.75" customHeight="1" x14ac:dyDescent="0.25">
      <c r="A2344" s="2">
        <v>44817.704861111109</v>
      </c>
      <c r="B2344" s="1">
        <v>111800</v>
      </c>
      <c r="C2344" s="1">
        <v>111830</v>
      </c>
      <c r="D2344" s="1">
        <v>111705</v>
      </c>
      <c r="E2344" s="1">
        <v>111800</v>
      </c>
      <c r="F2344" s="4">
        <v>38.297872340425528</v>
      </c>
      <c r="G2344" s="4">
        <v>42.774566473988443</v>
      </c>
    </row>
    <row r="2345" spans="1:7" ht="21.75" customHeight="1" x14ac:dyDescent="0.25">
      <c r="A2345" s="2">
        <v>44817.708333333336</v>
      </c>
      <c r="B2345" s="1">
        <v>111800</v>
      </c>
      <c r="C2345" s="1">
        <v>111880</v>
      </c>
      <c r="D2345" s="1">
        <v>111720</v>
      </c>
      <c r="E2345" s="1">
        <v>111855</v>
      </c>
      <c r="F2345" s="4">
        <v>44.520547945205479</v>
      </c>
      <c r="G2345" s="4">
        <v>45.000000000000007</v>
      </c>
    </row>
    <row r="2346" spans="1:7" ht="21.75" customHeight="1" x14ac:dyDescent="0.25">
      <c r="A2346" s="2">
        <v>44817.711805555555</v>
      </c>
      <c r="B2346" s="1">
        <v>111855</v>
      </c>
      <c r="C2346" s="1">
        <v>111935</v>
      </c>
      <c r="D2346" s="1">
        <v>111800</v>
      </c>
      <c r="E2346" s="1">
        <v>111915</v>
      </c>
      <c r="F2346" s="4">
        <v>51.677852348993291</v>
      </c>
      <c r="G2346" s="4">
        <v>45.303867403314918</v>
      </c>
    </row>
    <row r="2347" spans="1:7" ht="21.75" customHeight="1" x14ac:dyDescent="0.25">
      <c r="A2347" s="2">
        <v>44817.715277777781</v>
      </c>
      <c r="B2347" s="1">
        <v>111915</v>
      </c>
      <c r="C2347" s="1">
        <v>111920</v>
      </c>
      <c r="D2347" s="1">
        <v>111835</v>
      </c>
      <c r="E2347" s="1">
        <v>111860</v>
      </c>
      <c r="F2347" s="4">
        <v>50</v>
      </c>
      <c r="G2347" s="4">
        <v>41.798941798941797</v>
      </c>
    </row>
    <row r="2348" spans="1:7" ht="21.75" customHeight="1" x14ac:dyDescent="0.25">
      <c r="A2348" s="2">
        <v>44817.71875</v>
      </c>
      <c r="B2348" s="1">
        <v>111860</v>
      </c>
      <c r="C2348" s="1">
        <v>111875</v>
      </c>
      <c r="D2348" s="1">
        <v>111760</v>
      </c>
      <c r="E2348" s="1">
        <v>111800</v>
      </c>
      <c r="F2348" s="4">
        <v>71.962616822429908</v>
      </c>
      <c r="G2348" s="4">
        <v>38.693467336683433</v>
      </c>
    </row>
    <row r="2349" spans="1:7" ht="21.75" customHeight="1" x14ac:dyDescent="0.25">
      <c r="A2349" s="2">
        <v>44817.722222222219</v>
      </c>
      <c r="B2349" s="1">
        <v>111800</v>
      </c>
      <c r="C2349" s="1">
        <v>111850</v>
      </c>
      <c r="D2349" s="1">
        <v>111765</v>
      </c>
      <c r="E2349" s="1">
        <v>111835</v>
      </c>
      <c r="F2349" s="4">
        <v>67.391304347826093</v>
      </c>
      <c r="G2349" s="4">
        <v>43.298969072164951</v>
      </c>
    </row>
    <row r="2350" spans="1:7" ht="21.75" customHeight="1" x14ac:dyDescent="0.25">
      <c r="A2350" s="2">
        <v>44817.725694444445</v>
      </c>
      <c r="B2350" s="1">
        <v>111840</v>
      </c>
      <c r="C2350" s="1">
        <v>111840</v>
      </c>
      <c r="D2350" s="1">
        <v>111740</v>
      </c>
      <c r="E2350" s="1">
        <v>111750</v>
      </c>
      <c r="F2350" s="4">
        <v>60.784313725490193</v>
      </c>
      <c r="G2350" s="4">
        <v>40.975609756097548</v>
      </c>
    </row>
    <row r="2351" spans="1:7" ht="21.75" customHeight="1" x14ac:dyDescent="0.25">
      <c r="A2351" s="2">
        <v>44817.729166666664</v>
      </c>
      <c r="B2351" s="1">
        <v>111755</v>
      </c>
      <c r="C2351" s="1">
        <v>111775</v>
      </c>
      <c r="D2351" s="1">
        <v>111735</v>
      </c>
      <c r="E2351" s="1">
        <v>111745</v>
      </c>
      <c r="F2351" s="4">
        <v>53.932584269662932</v>
      </c>
      <c r="G2351" s="4">
        <v>42.639593908629443</v>
      </c>
    </row>
    <row r="2352" spans="1:7" ht="21.75" customHeight="1" x14ac:dyDescent="0.25">
      <c r="A2352" s="2">
        <v>44817.732638888891</v>
      </c>
      <c r="B2352" s="1">
        <v>111745</v>
      </c>
      <c r="C2352" s="1">
        <v>111810</v>
      </c>
      <c r="D2352" s="1">
        <v>111725</v>
      </c>
      <c r="E2352" s="1">
        <v>111760</v>
      </c>
      <c r="F2352" s="4">
        <v>44.594594594594589</v>
      </c>
      <c r="G2352" s="4">
        <v>44.845360824742272</v>
      </c>
    </row>
    <row r="2353" spans="1:7" ht="21.75" customHeight="1" x14ac:dyDescent="0.25">
      <c r="A2353" s="2">
        <v>44817.736111111109</v>
      </c>
      <c r="B2353" s="1">
        <v>111755</v>
      </c>
      <c r="C2353" s="1">
        <v>111825</v>
      </c>
      <c r="D2353" s="1">
        <v>111755</v>
      </c>
      <c r="E2353" s="1">
        <v>111810</v>
      </c>
      <c r="F2353" s="4">
        <v>51.19047619047619</v>
      </c>
      <c r="G2353" s="4">
        <v>66.896551724137936</v>
      </c>
    </row>
    <row r="2354" spans="1:7" ht="21.75" customHeight="1" x14ac:dyDescent="0.25">
      <c r="A2354" s="2">
        <v>44817.739583333336</v>
      </c>
      <c r="B2354" s="1">
        <v>111815</v>
      </c>
      <c r="C2354" s="1">
        <v>111835</v>
      </c>
      <c r="D2354" s="1">
        <v>111740</v>
      </c>
      <c r="E2354" s="1">
        <v>111810</v>
      </c>
      <c r="F2354" s="4">
        <v>43.835616438356162</v>
      </c>
      <c r="G2354" s="4">
        <v>60.975609756097562</v>
      </c>
    </row>
    <row r="2355" spans="1:7" ht="21.75" customHeight="1" x14ac:dyDescent="0.25">
      <c r="A2355" s="2">
        <v>44817.743055555555</v>
      </c>
      <c r="B2355" s="1">
        <v>111805</v>
      </c>
      <c r="C2355" s="1">
        <v>111895</v>
      </c>
      <c r="D2355" s="1">
        <v>111770</v>
      </c>
      <c r="E2355" s="1">
        <v>111770</v>
      </c>
      <c r="F2355" s="4">
        <v>28.985507246376809</v>
      </c>
      <c r="G2355" s="4">
        <v>60.483870967741943</v>
      </c>
    </row>
    <row r="2356" spans="1:7" ht="21.75" customHeight="1" x14ac:dyDescent="0.25">
      <c r="A2356" s="2">
        <v>44818.375</v>
      </c>
      <c r="B2356" s="1">
        <v>111620</v>
      </c>
      <c r="C2356" s="1">
        <v>112055</v>
      </c>
      <c r="D2356" s="1">
        <v>111420</v>
      </c>
      <c r="E2356" s="1">
        <v>111970</v>
      </c>
      <c r="F2356" s="4">
        <v>61.224489795918373</v>
      </c>
      <c r="G2356" s="4">
        <v>67.333333333333329</v>
      </c>
    </row>
    <row r="2357" spans="1:7" ht="21.75" customHeight="1" x14ac:dyDescent="0.25">
      <c r="A2357" s="2">
        <v>44818.378472222219</v>
      </c>
      <c r="B2357" s="1">
        <v>111975</v>
      </c>
      <c r="C2357" s="1">
        <v>112030</v>
      </c>
      <c r="D2357" s="1">
        <v>111740</v>
      </c>
      <c r="E2357" s="1">
        <v>111740</v>
      </c>
      <c r="F2357" s="4">
        <v>45.45454545454546</v>
      </c>
      <c r="G2357" s="4">
        <v>46.629213483146067</v>
      </c>
    </row>
    <row r="2358" spans="1:7" ht="21.75" customHeight="1" x14ac:dyDescent="0.25">
      <c r="A2358" s="2">
        <v>44818.381944444445</v>
      </c>
      <c r="B2358" s="1">
        <v>111740</v>
      </c>
      <c r="C2358" s="1">
        <v>111920</v>
      </c>
      <c r="D2358" s="1">
        <v>111720</v>
      </c>
      <c r="E2358" s="1">
        <v>111845</v>
      </c>
      <c r="F2358" s="4">
        <v>50.68493150684931</v>
      </c>
      <c r="G2358" s="4">
        <v>52.261306532663312</v>
      </c>
    </row>
    <row r="2359" spans="1:7" ht="21.75" customHeight="1" x14ac:dyDescent="0.25">
      <c r="A2359" s="2">
        <v>44818.385416666664</v>
      </c>
      <c r="B2359" s="1">
        <v>111840</v>
      </c>
      <c r="C2359" s="1">
        <v>111950</v>
      </c>
      <c r="D2359" s="1">
        <v>111785</v>
      </c>
      <c r="E2359" s="1">
        <v>111840</v>
      </c>
      <c r="F2359" s="4">
        <v>56.923076923076927</v>
      </c>
      <c r="G2359" s="4">
        <v>49.206349206349209</v>
      </c>
    </row>
    <row r="2360" spans="1:7" ht="21.75" customHeight="1" x14ac:dyDescent="0.25">
      <c r="A2360" s="2">
        <v>44818.388888888891</v>
      </c>
      <c r="B2360" s="1">
        <v>111835</v>
      </c>
      <c r="C2360" s="1">
        <v>112045</v>
      </c>
      <c r="D2360" s="1">
        <v>111810</v>
      </c>
      <c r="E2360" s="1">
        <v>112015</v>
      </c>
      <c r="F2360" s="4">
        <v>66.463414634146346</v>
      </c>
      <c r="G2360" s="4">
        <v>54.716981132075468</v>
      </c>
    </row>
    <row r="2361" spans="1:7" ht="21.75" customHeight="1" x14ac:dyDescent="0.25">
      <c r="A2361" s="2">
        <v>44818.392361111109</v>
      </c>
      <c r="B2361" s="1">
        <v>112020</v>
      </c>
      <c r="C2361" s="1">
        <v>112115</v>
      </c>
      <c r="D2361" s="1">
        <v>111935</v>
      </c>
      <c r="E2361" s="1">
        <v>112010</v>
      </c>
      <c r="F2361" s="4">
        <v>65.432098765432102</v>
      </c>
      <c r="G2361" s="4">
        <v>57.42574257425742</v>
      </c>
    </row>
    <row r="2362" spans="1:7" ht="21.75" customHeight="1" x14ac:dyDescent="0.25">
      <c r="A2362" s="2">
        <v>44818.395833333336</v>
      </c>
      <c r="B2362" s="1">
        <v>112005</v>
      </c>
      <c r="C2362" s="1">
        <v>112200</v>
      </c>
      <c r="D2362" s="1">
        <v>111510</v>
      </c>
      <c r="E2362" s="1">
        <v>111685</v>
      </c>
      <c r="F2362" s="4">
        <v>44.23963133640553</v>
      </c>
      <c r="G2362" s="4">
        <v>45.490196078431367</v>
      </c>
    </row>
    <row r="2363" spans="1:7" ht="21.75" customHeight="1" x14ac:dyDescent="0.25">
      <c r="A2363" s="2">
        <v>44818.399305555555</v>
      </c>
      <c r="B2363" s="1">
        <v>111680</v>
      </c>
      <c r="C2363" s="1">
        <v>112040</v>
      </c>
      <c r="D2363" s="1">
        <v>111635</v>
      </c>
      <c r="E2363" s="1">
        <v>111980</v>
      </c>
      <c r="F2363" s="4">
        <v>56.159420289855071</v>
      </c>
      <c r="G2363" s="4">
        <v>54.723127035830622</v>
      </c>
    </row>
    <row r="2364" spans="1:7" ht="21.75" customHeight="1" x14ac:dyDescent="0.25">
      <c r="A2364" s="2">
        <v>44818.402777777781</v>
      </c>
      <c r="B2364" s="1">
        <v>111985</v>
      </c>
      <c r="C2364" s="1">
        <v>111990</v>
      </c>
      <c r="D2364" s="1">
        <v>111825</v>
      </c>
      <c r="E2364" s="1">
        <v>111885</v>
      </c>
      <c r="F2364" s="4">
        <v>54.006968641114987</v>
      </c>
      <c r="G2364" s="4">
        <v>54.368932038834949</v>
      </c>
    </row>
    <row r="2365" spans="1:7" ht="21.75" customHeight="1" x14ac:dyDescent="0.25">
      <c r="A2365" s="2">
        <v>44818.40625</v>
      </c>
      <c r="B2365" s="1">
        <v>111880</v>
      </c>
      <c r="C2365" s="1">
        <v>111885</v>
      </c>
      <c r="D2365" s="1">
        <v>111650</v>
      </c>
      <c r="E2365" s="1">
        <v>111655</v>
      </c>
      <c r="F2365" s="4">
        <v>39.249146757679178</v>
      </c>
      <c r="G2365" s="4">
        <v>47.457627118644069</v>
      </c>
    </row>
    <row r="2366" spans="1:7" ht="21.75" customHeight="1" x14ac:dyDescent="0.25">
      <c r="A2366" s="2">
        <v>44818.409722222219</v>
      </c>
      <c r="B2366" s="1">
        <v>111650</v>
      </c>
      <c r="C2366" s="1">
        <v>111855</v>
      </c>
      <c r="D2366" s="1">
        <v>111635</v>
      </c>
      <c r="E2366" s="1">
        <v>111785</v>
      </c>
      <c r="F2366" s="4">
        <v>51.64835164835165</v>
      </c>
      <c r="G2366" s="4">
        <v>50.663129973474803</v>
      </c>
    </row>
    <row r="2367" spans="1:7" ht="21.75" customHeight="1" x14ac:dyDescent="0.25">
      <c r="A2367" s="2">
        <v>44818.413194444445</v>
      </c>
      <c r="B2367" s="1">
        <v>111785</v>
      </c>
      <c r="C2367" s="1">
        <v>111835</v>
      </c>
      <c r="D2367" s="1">
        <v>111690</v>
      </c>
      <c r="E2367" s="1">
        <v>111695</v>
      </c>
      <c r="F2367" s="4">
        <v>44.44444444444445</v>
      </c>
      <c r="G2367" s="4">
        <v>47.012987012987011</v>
      </c>
    </row>
    <row r="2368" spans="1:7" ht="21.75" customHeight="1" x14ac:dyDescent="0.25">
      <c r="A2368" s="2">
        <v>44818.416666666664</v>
      </c>
      <c r="B2368" s="1">
        <v>111695</v>
      </c>
      <c r="C2368" s="1">
        <v>111730</v>
      </c>
      <c r="D2368" s="1">
        <v>111270</v>
      </c>
      <c r="E2368" s="1">
        <v>111375</v>
      </c>
      <c r="F2368" s="4">
        <v>36.036036036036037</v>
      </c>
      <c r="G2368" s="4">
        <v>40.311804008908688</v>
      </c>
    </row>
    <row r="2369" spans="1:7" ht="21.75" customHeight="1" x14ac:dyDescent="0.25">
      <c r="A2369" s="2">
        <v>44818.420138888891</v>
      </c>
      <c r="B2369" s="1">
        <v>111375</v>
      </c>
      <c r="C2369" s="1">
        <v>111525</v>
      </c>
      <c r="D2369" s="1">
        <v>111335</v>
      </c>
      <c r="E2369" s="1">
        <v>111420</v>
      </c>
      <c r="F2369" s="4">
        <v>30.618892508143318</v>
      </c>
      <c r="G2369" s="4">
        <v>42.222222222222221</v>
      </c>
    </row>
    <row r="2370" spans="1:7" ht="21.75" customHeight="1" x14ac:dyDescent="0.25">
      <c r="A2370" s="2">
        <v>44818.423611111109</v>
      </c>
      <c r="B2370" s="1">
        <v>111420</v>
      </c>
      <c r="C2370" s="1">
        <v>111425</v>
      </c>
      <c r="D2370" s="1">
        <v>111075</v>
      </c>
      <c r="E2370" s="1">
        <v>111200</v>
      </c>
      <c r="F2370" s="4">
        <v>26.857142857142861</v>
      </c>
      <c r="G2370" s="4">
        <v>33.039647577092509</v>
      </c>
    </row>
    <row r="2371" spans="1:7" ht="21.75" customHeight="1" x14ac:dyDescent="0.25">
      <c r="A2371" s="2">
        <v>44818.427083333336</v>
      </c>
      <c r="B2371" s="1">
        <v>111200</v>
      </c>
      <c r="C2371" s="1">
        <v>111590</v>
      </c>
      <c r="D2371" s="1">
        <v>111155</v>
      </c>
      <c r="E2371" s="1">
        <v>111445</v>
      </c>
      <c r="F2371" s="4">
        <v>42.814371257485028</v>
      </c>
      <c r="G2371" s="4">
        <v>43.544857768052523</v>
      </c>
    </row>
    <row r="2372" spans="1:7" ht="21.75" customHeight="1" x14ac:dyDescent="0.25">
      <c r="A2372" s="2">
        <v>44818.430555555555</v>
      </c>
      <c r="B2372" s="1">
        <v>111445</v>
      </c>
      <c r="C2372" s="1">
        <v>111685</v>
      </c>
      <c r="D2372" s="1">
        <v>111440</v>
      </c>
      <c r="E2372" s="1">
        <v>111655</v>
      </c>
      <c r="F2372" s="4">
        <v>39.747634069400632</v>
      </c>
      <c r="G2372" s="4">
        <v>46.02510460251046</v>
      </c>
    </row>
    <row r="2373" spans="1:7" ht="21.75" customHeight="1" x14ac:dyDescent="0.25">
      <c r="A2373" s="2">
        <v>44818.434027777781</v>
      </c>
      <c r="B2373" s="1">
        <v>111650</v>
      </c>
      <c r="C2373" s="1">
        <v>111850</v>
      </c>
      <c r="D2373" s="1">
        <v>111625</v>
      </c>
      <c r="E2373" s="1">
        <v>111815</v>
      </c>
      <c r="F2373" s="4">
        <v>47.878787878787882</v>
      </c>
      <c r="G2373" s="4">
        <v>49.508840864440081</v>
      </c>
    </row>
    <row r="2374" spans="1:7" ht="21.75" customHeight="1" x14ac:dyDescent="0.25">
      <c r="A2374" s="2">
        <v>44818.4375</v>
      </c>
      <c r="B2374" s="1">
        <v>111815</v>
      </c>
      <c r="C2374" s="1">
        <v>112175</v>
      </c>
      <c r="D2374" s="1">
        <v>111725</v>
      </c>
      <c r="E2374" s="1">
        <v>111775</v>
      </c>
      <c r="F2374" s="4">
        <v>54.10958904109588</v>
      </c>
      <c r="G2374" s="4">
        <v>45.020746887966808</v>
      </c>
    </row>
    <row r="2375" spans="1:7" ht="21.75" customHeight="1" x14ac:dyDescent="0.25">
      <c r="A2375" s="2">
        <v>44818.440972222219</v>
      </c>
      <c r="B2375" s="1">
        <v>111770</v>
      </c>
      <c r="C2375" s="1">
        <v>112140</v>
      </c>
      <c r="D2375" s="1">
        <v>111765</v>
      </c>
      <c r="E2375" s="1">
        <v>112065</v>
      </c>
      <c r="F2375" s="4">
        <v>58.641975308641982</v>
      </c>
      <c r="G2375" s="4">
        <v>51.020408163265301</v>
      </c>
    </row>
    <row r="2376" spans="1:7" ht="21.75" customHeight="1" x14ac:dyDescent="0.25">
      <c r="A2376" s="2">
        <v>44818.444444444445</v>
      </c>
      <c r="B2376" s="1">
        <v>112060</v>
      </c>
      <c r="C2376" s="1">
        <v>112270</v>
      </c>
      <c r="D2376" s="1">
        <v>111865</v>
      </c>
      <c r="E2376" s="1">
        <v>112260</v>
      </c>
      <c r="F2376" s="4">
        <v>66.376811594202906</v>
      </c>
      <c r="G2376" s="4">
        <v>61.208576998050681</v>
      </c>
    </row>
    <row r="2377" spans="1:7" ht="21.75" customHeight="1" x14ac:dyDescent="0.25">
      <c r="A2377" s="2">
        <v>44818.447916666664</v>
      </c>
      <c r="B2377" s="1">
        <v>112260</v>
      </c>
      <c r="C2377" s="1">
        <v>112550</v>
      </c>
      <c r="D2377" s="1">
        <v>112215</v>
      </c>
      <c r="E2377" s="1">
        <v>112430</v>
      </c>
      <c r="F2377" s="4">
        <v>83.492063492063494</v>
      </c>
      <c r="G2377" s="4">
        <v>59.221311475409827</v>
      </c>
    </row>
    <row r="2378" spans="1:7" ht="21.75" customHeight="1" x14ac:dyDescent="0.25">
      <c r="A2378" s="2">
        <v>44818.451388888891</v>
      </c>
      <c r="B2378" s="1">
        <v>112435</v>
      </c>
      <c r="C2378" s="1">
        <v>112435</v>
      </c>
      <c r="D2378" s="1">
        <v>112020</v>
      </c>
      <c r="E2378" s="1">
        <v>112020</v>
      </c>
      <c r="F2378" s="4">
        <v>65.463917525773198</v>
      </c>
      <c r="G2378" s="4">
        <v>52.45009074410163</v>
      </c>
    </row>
    <row r="2379" spans="1:7" ht="21.75" customHeight="1" x14ac:dyDescent="0.25">
      <c r="A2379" s="2">
        <v>44818.454861111109</v>
      </c>
      <c r="B2379" s="1">
        <v>112025</v>
      </c>
      <c r="C2379" s="1">
        <v>112295</v>
      </c>
      <c r="D2379" s="1">
        <v>112005</v>
      </c>
      <c r="E2379" s="1">
        <v>112290</v>
      </c>
      <c r="F2379" s="4">
        <v>77.386934673366838</v>
      </c>
      <c r="G2379" s="4">
        <v>61.359570661896242</v>
      </c>
    </row>
    <row r="2380" spans="1:7" ht="21.75" customHeight="1" x14ac:dyDescent="0.25">
      <c r="A2380" s="2">
        <v>44818.458333333336</v>
      </c>
      <c r="B2380" s="1">
        <v>112295</v>
      </c>
      <c r="C2380" s="1">
        <v>112350</v>
      </c>
      <c r="D2380" s="1">
        <v>112050</v>
      </c>
      <c r="E2380" s="1">
        <v>112125</v>
      </c>
      <c r="F2380" s="4">
        <v>67.801047120418843</v>
      </c>
      <c r="G2380" s="4">
        <v>56.007067137809187</v>
      </c>
    </row>
    <row r="2381" spans="1:7" ht="21.75" customHeight="1" x14ac:dyDescent="0.25">
      <c r="A2381" s="2">
        <v>44818.461805555555</v>
      </c>
      <c r="B2381" s="1">
        <v>112125</v>
      </c>
      <c r="C2381" s="1">
        <v>112325</v>
      </c>
      <c r="D2381" s="1">
        <v>112030</v>
      </c>
      <c r="E2381" s="1">
        <v>112210</v>
      </c>
      <c r="F2381" s="4">
        <v>65.546218487394952</v>
      </c>
      <c r="G2381" s="4">
        <v>59.115044247787623</v>
      </c>
    </row>
    <row r="2382" spans="1:7" ht="21.75" customHeight="1" x14ac:dyDescent="0.25">
      <c r="A2382" s="2">
        <v>44818.465277777781</v>
      </c>
      <c r="B2382" s="1">
        <v>112210</v>
      </c>
      <c r="C2382" s="1">
        <v>112260</v>
      </c>
      <c r="D2382" s="1">
        <v>111910</v>
      </c>
      <c r="E2382" s="1">
        <v>111930</v>
      </c>
      <c r="F2382" s="4">
        <v>53.018372703412084</v>
      </c>
      <c r="G2382" s="4">
        <v>59.964093357271103</v>
      </c>
    </row>
    <row r="2383" spans="1:7" ht="21.75" customHeight="1" x14ac:dyDescent="0.25">
      <c r="A2383" s="2">
        <v>44818.46875</v>
      </c>
      <c r="B2383" s="1">
        <v>111930</v>
      </c>
      <c r="C2383" s="1">
        <v>112020</v>
      </c>
      <c r="D2383" s="1">
        <v>111645</v>
      </c>
      <c r="E2383" s="1">
        <v>111695</v>
      </c>
      <c r="F2383" s="4">
        <v>48.095238095238088</v>
      </c>
      <c r="G2383" s="4">
        <v>54.621848739495803</v>
      </c>
    </row>
    <row r="2384" spans="1:7" ht="21.75" customHeight="1" x14ac:dyDescent="0.25">
      <c r="A2384" s="2">
        <v>44818.472222222219</v>
      </c>
      <c r="B2384" s="1">
        <v>111690</v>
      </c>
      <c r="C2384" s="1">
        <v>111780</v>
      </c>
      <c r="D2384" s="1">
        <v>111550</v>
      </c>
      <c r="E2384" s="1">
        <v>111665</v>
      </c>
      <c r="F2384" s="4">
        <v>39.130434782608702</v>
      </c>
      <c r="G2384" s="4">
        <v>58.348294434470368</v>
      </c>
    </row>
    <row r="2385" spans="1:7" ht="21.75" customHeight="1" x14ac:dyDescent="0.25">
      <c r="A2385" s="2">
        <v>44818.475694444445</v>
      </c>
      <c r="B2385" s="1">
        <v>111660</v>
      </c>
      <c r="C2385" s="1">
        <v>111790</v>
      </c>
      <c r="D2385" s="1">
        <v>111585</v>
      </c>
      <c r="E2385" s="1">
        <v>111620</v>
      </c>
      <c r="F2385" s="4">
        <v>31.065088757396449</v>
      </c>
      <c r="G2385" s="4">
        <v>53.38491295938104</v>
      </c>
    </row>
    <row r="2386" spans="1:7" ht="21.75" customHeight="1" x14ac:dyDescent="0.25">
      <c r="A2386" s="2">
        <v>44818.479166666664</v>
      </c>
      <c r="B2386" s="1">
        <v>111620</v>
      </c>
      <c r="C2386" s="1">
        <v>111915</v>
      </c>
      <c r="D2386" s="1">
        <v>111530</v>
      </c>
      <c r="E2386" s="1">
        <v>111845</v>
      </c>
      <c r="F2386" s="4">
        <v>33.237822349570187</v>
      </c>
      <c r="G2386" s="4">
        <v>53.653846153846153</v>
      </c>
    </row>
    <row r="2387" spans="1:7" ht="21.75" customHeight="1" x14ac:dyDescent="0.25">
      <c r="A2387" s="2">
        <v>44818.482638888891</v>
      </c>
      <c r="B2387" s="1">
        <v>111845</v>
      </c>
      <c r="C2387" s="1">
        <v>112160</v>
      </c>
      <c r="D2387" s="1">
        <v>111845</v>
      </c>
      <c r="E2387" s="1">
        <v>112085</v>
      </c>
      <c r="F2387" s="4">
        <v>52.06349206349207</v>
      </c>
      <c r="G2387" s="4">
        <v>55.037313432835823</v>
      </c>
    </row>
    <row r="2388" spans="1:7" ht="21.75" customHeight="1" x14ac:dyDescent="0.25">
      <c r="A2388" s="2">
        <v>44818.486111111109</v>
      </c>
      <c r="B2388" s="1">
        <v>112085</v>
      </c>
      <c r="C2388" s="1">
        <v>112175</v>
      </c>
      <c r="D2388" s="1">
        <v>111905</v>
      </c>
      <c r="E2388" s="1">
        <v>112145</v>
      </c>
      <c r="F2388" s="4">
        <v>44.688644688644693</v>
      </c>
      <c r="G2388" s="4">
        <v>56.851851851851848</v>
      </c>
    </row>
    <row r="2389" spans="1:7" ht="21.75" customHeight="1" x14ac:dyDescent="0.25">
      <c r="A2389" s="2">
        <v>44818.489583333336</v>
      </c>
      <c r="B2389" s="1">
        <v>112150</v>
      </c>
      <c r="C2389" s="1">
        <v>112210</v>
      </c>
      <c r="D2389" s="1">
        <v>111980</v>
      </c>
      <c r="E2389" s="1">
        <v>111990</v>
      </c>
      <c r="F2389" s="4">
        <v>45.018450184501837</v>
      </c>
      <c r="G2389" s="4">
        <v>48.538011695906427</v>
      </c>
    </row>
    <row r="2390" spans="1:7" ht="21.75" customHeight="1" x14ac:dyDescent="0.25">
      <c r="A2390" s="2">
        <v>44818.493055555555</v>
      </c>
      <c r="B2390" s="1">
        <v>111990</v>
      </c>
      <c r="C2390" s="1">
        <v>112360</v>
      </c>
      <c r="D2390" s="1">
        <v>111960</v>
      </c>
      <c r="E2390" s="1">
        <v>112335</v>
      </c>
      <c r="F2390" s="4">
        <v>53.869969040247668</v>
      </c>
      <c r="G2390" s="4">
        <v>51.381215469613252</v>
      </c>
    </row>
    <row r="2391" spans="1:7" ht="21.75" customHeight="1" x14ac:dyDescent="0.25">
      <c r="A2391" s="2">
        <v>44818.496527777781</v>
      </c>
      <c r="B2391" s="1">
        <v>112340</v>
      </c>
      <c r="C2391" s="1">
        <v>112350</v>
      </c>
      <c r="D2391" s="1">
        <v>112080</v>
      </c>
      <c r="E2391" s="1">
        <v>112100</v>
      </c>
      <c r="F2391" s="4">
        <v>55.414012738853501</v>
      </c>
      <c r="G2391" s="4">
        <v>44.064748201438853</v>
      </c>
    </row>
    <row r="2392" spans="1:7" ht="21.75" customHeight="1" x14ac:dyDescent="0.25">
      <c r="A2392" s="2">
        <v>44818.5</v>
      </c>
      <c r="B2392" s="1">
        <v>112095</v>
      </c>
      <c r="C2392" s="1">
        <v>112130</v>
      </c>
      <c r="D2392" s="1">
        <v>111825</v>
      </c>
      <c r="E2392" s="1">
        <v>112010</v>
      </c>
      <c r="F2392" s="4">
        <v>61.05263157894737</v>
      </c>
      <c r="G2392" s="4">
        <v>49.796747967479682</v>
      </c>
    </row>
    <row r="2393" spans="1:7" ht="21.75" customHeight="1" x14ac:dyDescent="0.25">
      <c r="A2393" s="2">
        <v>44818.503472222219</v>
      </c>
      <c r="B2393" s="1">
        <v>112010</v>
      </c>
      <c r="C2393" s="1">
        <v>112095</v>
      </c>
      <c r="D2393" s="1">
        <v>111860</v>
      </c>
      <c r="E2393" s="1">
        <v>112080</v>
      </c>
      <c r="F2393" s="4">
        <v>64.163822525597269</v>
      </c>
      <c r="G2393" s="4">
        <v>45.353982300884951</v>
      </c>
    </row>
    <row r="2394" spans="1:7" ht="21.75" customHeight="1" x14ac:dyDescent="0.25">
      <c r="A2394" s="2">
        <v>44818.506944444445</v>
      </c>
      <c r="B2394" s="1">
        <v>112075</v>
      </c>
      <c r="C2394" s="1">
        <v>112120</v>
      </c>
      <c r="D2394" s="1">
        <v>111905</v>
      </c>
      <c r="E2394" s="1">
        <v>111940</v>
      </c>
      <c r="F2394" s="4">
        <v>60.256410256410263</v>
      </c>
      <c r="G2394" s="4">
        <v>45.861297539149888</v>
      </c>
    </row>
    <row r="2395" spans="1:7" ht="21.75" customHeight="1" x14ac:dyDescent="0.25">
      <c r="A2395" s="2">
        <v>44818.510416666664</v>
      </c>
      <c r="B2395" s="1">
        <v>111940</v>
      </c>
      <c r="C2395" s="1">
        <v>111985</v>
      </c>
      <c r="D2395" s="1">
        <v>111800</v>
      </c>
      <c r="E2395" s="1">
        <v>111840</v>
      </c>
      <c r="F2395" s="4">
        <v>49.825783972125443</v>
      </c>
      <c r="G2395" s="4">
        <v>41.777777777777779</v>
      </c>
    </row>
    <row r="2396" spans="1:7" ht="21.75" customHeight="1" x14ac:dyDescent="0.25">
      <c r="A2396" s="2">
        <v>44818.513888888891</v>
      </c>
      <c r="B2396" s="1">
        <v>111840</v>
      </c>
      <c r="C2396" s="1">
        <v>111960</v>
      </c>
      <c r="D2396" s="1">
        <v>111755</v>
      </c>
      <c r="E2396" s="1">
        <v>111840</v>
      </c>
      <c r="F2396" s="4">
        <v>39.7489539748954</v>
      </c>
      <c r="G2396" s="4">
        <v>47.715736040609137</v>
      </c>
    </row>
    <row r="2397" spans="1:7" ht="21.75" customHeight="1" x14ac:dyDescent="0.25">
      <c r="A2397" s="2">
        <v>44818.517361111109</v>
      </c>
      <c r="B2397" s="1">
        <v>111840</v>
      </c>
      <c r="C2397" s="1">
        <v>111915</v>
      </c>
      <c r="D2397" s="1">
        <v>111775</v>
      </c>
      <c r="E2397" s="1">
        <v>111845</v>
      </c>
      <c r="F2397" s="4">
        <v>36.84210526315789</v>
      </c>
      <c r="G2397" s="4">
        <v>54.310344827586214</v>
      </c>
    </row>
    <row r="2398" spans="1:7" ht="21.75" customHeight="1" x14ac:dyDescent="0.25">
      <c r="A2398" s="2">
        <v>44818.520833333336</v>
      </c>
      <c r="B2398" s="1">
        <v>111840</v>
      </c>
      <c r="C2398" s="1">
        <v>111935</v>
      </c>
      <c r="D2398" s="1">
        <v>111730</v>
      </c>
      <c r="E2398" s="1">
        <v>111860</v>
      </c>
      <c r="F2398" s="4">
        <v>43.5</v>
      </c>
      <c r="G2398" s="4">
        <v>55.652173913043477</v>
      </c>
    </row>
    <row r="2399" spans="1:7" ht="21.75" customHeight="1" x14ac:dyDescent="0.25">
      <c r="A2399" s="2">
        <v>44818.524305555555</v>
      </c>
      <c r="B2399" s="1">
        <v>111865</v>
      </c>
      <c r="C2399" s="1">
        <v>111985</v>
      </c>
      <c r="D2399" s="1">
        <v>111805</v>
      </c>
      <c r="E2399" s="1">
        <v>111950</v>
      </c>
      <c r="F2399" s="4">
        <v>24.161073825503369</v>
      </c>
      <c r="G2399" s="4">
        <v>59.322033898305079</v>
      </c>
    </row>
    <row r="2400" spans="1:7" ht="21.75" customHeight="1" x14ac:dyDescent="0.25">
      <c r="A2400" s="2">
        <v>44818.527777777781</v>
      </c>
      <c r="B2400" s="1">
        <v>111950</v>
      </c>
      <c r="C2400" s="1">
        <v>112055</v>
      </c>
      <c r="D2400" s="1">
        <v>111765</v>
      </c>
      <c r="E2400" s="1">
        <v>111870</v>
      </c>
      <c r="F2400" s="4">
        <v>30.50847457627118</v>
      </c>
      <c r="G2400" s="4">
        <v>50.769230769230766</v>
      </c>
    </row>
    <row r="2401" spans="1:7" ht="21.75" customHeight="1" x14ac:dyDescent="0.25">
      <c r="A2401" s="2">
        <v>44818.53125</v>
      </c>
      <c r="B2401" s="1">
        <v>111875</v>
      </c>
      <c r="C2401" s="1">
        <v>111985</v>
      </c>
      <c r="D2401" s="1">
        <v>111825</v>
      </c>
      <c r="E2401" s="1">
        <v>111830</v>
      </c>
      <c r="F2401" s="4">
        <v>33.333333333333329</v>
      </c>
      <c r="G2401" s="4">
        <v>41.05263157894737</v>
      </c>
    </row>
    <row r="2402" spans="1:7" ht="21.75" customHeight="1" x14ac:dyDescent="0.25">
      <c r="A2402" s="2">
        <v>44818.534722222219</v>
      </c>
      <c r="B2402" s="1">
        <v>111830</v>
      </c>
      <c r="C2402" s="1">
        <v>111875</v>
      </c>
      <c r="D2402" s="1">
        <v>111690</v>
      </c>
      <c r="E2402" s="1">
        <v>111860</v>
      </c>
      <c r="F2402" s="4">
        <v>28</v>
      </c>
      <c r="G2402" s="4">
        <v>39.784946236559144</v>
      </c>
    </row>
    <row r="2403" spans="1:7" ht="21.75" customHeight="1" x14ac:dyDescent="0.25">
      <c r="A2403" s="2">
        <v>44818.538194444445</v>
      </c>
      <c r="B2403" s="1">
        <v>111860</v>
      </c>
      <c r="C2403" s="1">
        <v>111955</v>
      </c>
      <c r="D2403" s="1">
        <v>111850</v>
      </c>
      <c r="E2403" s="1">
        <v>111865</v>
      </c>
      <c r="F2403" s="4">
        <v>39.726027397260268</v>
      </c>
      <c r="G2403" s="4">
        <v>44.979919678714857</v>
      </c>
    </row>
    <row r="2404" spans="1:7" ht="21.75" customHeight="1" x14ac:dyDescent="0.25">
      <c r="A2404" s="2">
        <v>44818.541666666664</v>
      </c>
      <c r="B2404" s="1">
        <v>111865</v>
      </c>
      <c r="C2404" s="1">
        <v>111980</v>
      </c>
      <c r="D2404" s="1">
        <v>111785</v>
      </c>
      <c r="E2404" s="1">
        <v>111830</v>
      </c>
      <c r="F2404" s="4">
        <v>48.333333333333343</v>
      </c>
      <c r="G2404" s="4">
        <v>22.994652406417121</v>
      </c>
    </row>
    <row r="2405" spans="1:7" ht="21.75" customHeight="1" x14ac:dyDescent="0.25">
      <c r="A2405" s="2">
        <v>44818.545138888891</v>
      </c>
      <c r="B2405" s="1">
        <v>111825</v>
      </c>
      <c r="C2405" s="1">
        <v>111890</v>
      </c>
      <c r="D2405" s="1">
        <v>111785</v>
      </c>
      <c r="E2405" s="1">
        <v>111820</v>
      </c>
      <c r="F2405" s="4">
        <v>46.774193548387103</v>
      </c>
      <c r="G2405" s="4">
        <v>30.281690140845068</v>
      </c>
    </row>
    <row r="2406" spans="1:7" ht="21.75" customHeight="1" x14ac:dyDescent="0.25">
      <c r="A2406" s="2">
        <v>44818.548611111109</v>
      </c>
      <c r="B2406" s="1">
        <v>111820</v>
      </c>
      <c r="C2406" s="1">
        <v>111950</v>
      </c>
      <c r="D2406" s="1">
        <v>111760</v>
      </c>
      <c r="E2406" s="1">
        <v>111935</v>
      </c>
      <c r="F2406" s="4">
        <v>60.714285714285722</v>
      </c>
      <c r="G2406" s="4">
        <v>44.897959183673471</v>
      </c>
    </row>
    <row r="2407" spans="1:7" ht="21.75" customHeight="1" x14ac:dyDescent="0.25">
      <c r="A2407" s="2">
        <v>44818.552083333336</v>
      </c>
      <c r="B2407" s="1">
        <v>111935</v>
      </c>
      <c r="C2407" s="1">
        <v>111960</v>
      </c>
      <c r="D2407" s="1">
        <v>111885</v>
      </c>
      <c r="E2407" s="1">
        <v>111930</v>
      </c>
      <c r="F2407" s="4">
        <v>58.536585365853661</v>
      </c>
      <c r="G2407" s="4">
        <v>38.805970149253739</v>
      </c>
    </row>
    <row r="2408" spans="1:7" ht="21.75" customHeight="1" x14ac:dyDescent="0.25">
      <c r="A2408" s="2">
        <v>44818.555555555555</v>
      </c>
      <c r="B2408" s="1">
        <v>111930</v>
      </c>
      <c r="C2408" s="1">
        <v>111935</v>
      </c>
      <c r="D2408" s="1">
        <v>111785</v>
      </c>
      <c r="E2408" s="1">
        <v>111850</v>
      </c>
      <c r="F2408" s="4">
        <v>37.5</v>
      </c>
      <c r="G2408" s="4">
        <v>42.622950819672127</v>
      </c>
    </row>
    <row r="2409" spans="1:7" ht="21.75" customHeight="1" x14ac:dyDescent="0.25">
      <c r="A2409" s="2">
        <v>44818.559027777781</v>
      </c>
      <c r="B2409" s="1">
        <v>111855</v>
      </c>
      <c r="C2409" s="1">
        <v>111910</v>
      </c>
      <c r="D2409" s="1">
        <v>111740</v>
      </c>
      <c r="E2409" s="1">
        <v>111790</v>
      </c>
      <c r="F2409" s="4">
        <v>39.473684210526322</v>
      </c>
      <c r="G2409" s="4">
        <v>45.614035087719301</v>
      </c>
    </row>
    <row r="2410" spans="1:7" ht="21.75" customHeight="1" x14ac:dyDescent="0.25">
      <c r="A2410" s="2">
        <v>44818.5625</v>
      </c>
      <c r="B2410" s="1">
        <v>111790</v>
      </c>
      <c r="C2410" s="1">
        <v>111915</v>
      </c>
      <c r="D2410" s="1">
        <v>111775</v>
      </c>
      <c r="E2410" s="1">
        <v>111840</v>
      </c>
      <c r="F2410" s="4">
        <v>51.282051282051277</v>
      </c>
      <c r="G2410" s="4">
        <v>50</v>
      </c>
    </row>
    <row r="2411" spans="1:7" ht="21.75" customHeight="1" x14ac:dyDescent="0.25">
      <c r="A2411" s="2">
        <v>44818.565972222219</v>
      </c>
      <c r="B2411" s="1">
        <v>111840</v>
      </c>
      <c r="C2411" s="1">
        <v>112010</v>
      </c>
      <c r="D2411" s="1">
        <v>111790</v>
      </c>
      <c r="E2411" s="1">
        <v>111920</v>
      </c>
      <c r="F2411" s="4">
        <v>56.81818181818182</v>
      </c>
      <c r="G2411" s="4">
        <v>55.395683453237417</v>
      </c>
    </row>
    <row r="2412" spans="1:7" ht="21.75" customHeight="1" x14ac:dyDescent="0.25">
      <c r="A2412" s="2">
        <v>44818.569444444445</v>
      </c>
      <c r="B2412" s="1">
        <v>111920</v>
      </c>
      <c r="C2412" s="1">
        <v>112070</v>
      </c>
      <c r="D2412" s="1">
        <v>111910</v>
      </c>
      <c r="E2412" s="1">
        <v>112025</v>
      </c>
      <c r="F2412" s="4">
        <v>64.81481481481481</v>
      </c>
      <c r="G2412" s="4">
        <v>60.509554140127378</v>
      </c>
    </row>
    <row r="2413" spans="1:7" ht="21.75" customHeight="1" x14ac:dyDescent="0.25">
      <c r="A2413" s="2">
        <v>44818.572916666664</v>
      </c>
      <c r="B2413" s="1">
        <v>112025</v>
      </c>
      <c r="C2413" s="1">
        <v>112040</v>
      </c>
      <c r="D2413" s="1">
        <v>111925</v>
      </c>
      <c r="E2413" s="1">
        <v>111925</v>
      </c>
      <c r="F2413" s="4">
        <v>57.851239669421489</v>
      </c>
      <c r="G2413" s="4">
        <v>48.427672955974842</v>
      </c>
    </row>
    <row r="2414" spans="1:7" ht="21.75" customHeight="1" x14ac:dyDescent="0.25">
      <c r="A2414" s="2">
        <v>44818.576388888891</v>
      </c>
      <c r="B2414" s="1">
        <v>111925</v>
      </c>
      <c r="C2414" s="1">
        <v>112000</v>
      </c>
      <c r="D2414" s="1">
        <v>111855</v>
      </c>
      <c r="E2414" s="1">
        <v>111935</v>
      </c>
      <c r="F2414" s="4">
        <v>59.504132231404959</v>
      </c>
      <c r="G2414" s="4">
        <v>54.482758620689658</v>
      </c>
    </row>
    <row r="2415" spans="1:7" ht="21.75" customHeight="1" x14ac:dyDescent="0.25">
      <c r="A2415" s="2">
        <v>44818.579861111109</v>
      </c>
      <c r="B2415" s="1">
        <v>111930</v>
      </c>
      <c r="C2415" s="1">
        <v>111970</v>
      </c>
      <c r="D2415" s="1">
        <v>111820</v>
      </c>
      <c r="E2415" s="1">
        <v>111900</v>
      </c>
      <c r="F2415" s="4">
        <v>46.666666666666657</v>
      </c>
      <c r="G2415" s="4">
        <v>54.861111111111107</v>
      </c>
    </row>
    <row r="2416" spans="1:7" ht="21.75" customHeight="1" x14ac:dyDescent="0.25">
      <c r="A2416" s="2">
        <v>44818.583333333336</v>
      </c>
      <c r="B2416" s="1">
        <v>111900</v>
      </c>
      <c r="C2416" s="1">
        <v>111995</v>
      </c>
      <c r="D2416" s="1">
        <v>111820</v>
      </c>
      <c r="E2416" s="1">
        <v>111835</v>
      </c>
      <c r="F2416" s="4">
        <v>41.880341880341881</v>
      </c>
      <c r="G2416" s="4">
        <v>48.34437086092715</v>
      </c>
    </row>
    <row r="2417" spans="1:7" ht="21.75" customHeight="1" x14ac:dyDescent="0.25">
      <c r="A2417" s="2">
        <v>44818.586805555555</v>
      </c>
      <c r="B2417" s="1">
        <v>111830</v>
      </c>
      <c r="C2417" s="1">
        <v>111870</v>
      </c>
      <c r="D2417" s="1">
        <v>111715</v>
      </c>
      <c r="E2417" s="1">
        <v>111775</v>
      </c>
      <c r="F2417" s="4">
        <v>43.362831858407077</v>
      </c>
      <c r="G2417" s="4">
        <v>44.444444444444443</v>
      </c>
    </row>
    <row r="2418" spans="1:7" ht="21.75" customHeight="1" x14ac:dyDescent="0.25">
      <c r="A2418" s="2">
        <v>44818.590277777781</v>
      </c>
      <c r="B2418" s="1">
        <v>111770</v>
      </c>
      <c r="C2418" s="1">
        <v>111935</v>
      </c>
      <c r="D2418" s="1">
        <v>111765</v>
      </c>
      <c r="E2418" s="1">
        <v>111845</v>
      </c>
      <c r="F2418" s="4">
        <v>54.782608695652179</v>
      </c>
      <c r="G2418" s="4">
        <v>50.887573964497037</v>
      </c>
    </row>
    <row r="2419" spans="1:7" ht="21.75" customHeight="1" x14ac:dyDescent="0.25">
      <c r="A2419" s="2">
        <v>44818.59375</v>
      </c>
      <c r="B2419" s="1">
        <v>111845</v>
      </c>
      <c r="C2419" s="1">
        <v>111960</v>
      </c>
      <c r="D2419" s="1">
        <v>111820</v>
      </c>
      <c r="E2419" s="1">
        <v>111915</v>
      </c>
      <c r="F2419" s="4">
        <v>56.30252100840336</v>
      </c>
      <c r="G2419" s="4">
        <v>55.248618784530393</v>
      </c>
    </row>
    <row r="2420" spans="1:7" ht="21.75" customHeight="1" x14ac:dyDescent="0.25">
      <c r="A2420" s="2">
        <v>44818.597222222219</v>
      </c>
      <c r="B2420" s="1">
        <v>111915</v>
      </c>
      <c r="C2420" s="1">
        <v>111990</v>
      </c>
      <c r="D2420" s="1">
        <v>111855</v>
      </c>
      <c r="E2420" s="1">
        <v>111855</v>
      </c>
      <c r="F2420" s="4">
        <v>44.347826086956523</v>
      </c>
      <c r="G2420" s="4">
        <v>45.294117647058819</v>
      </c>
    </row>
    <row r="2421" spans="1:7" ht="21.75" customHeight="1" x14ac:dyDescent="0.25">
      <c r="A2421" s="2">
        <v>44818.600694444445</v>
      </c>
      <c r="B2421" s="1">
        <v>111855</v>
      </c>
      <c r="C2421" s="1">
        <v>111870</v>
      </c>
      <c r="D2421" s="1">
        <v>111790</v>
      </c>
      <c r="E2421" s="1">
        <v>111855</v>
      </c>
      <c r="F2421" s="4">
        <v>31.914893617021281</v>
      </c>
      <c r="G2421" s="4">
        <v>45.562130177514788</v>
      </c>
    </row>
    <row r="2422" spans="1:7" ht="21.75" customHeight="1" x14ac:dyDescent="0.25">
      <c r="A2422" s="2">
        <v>44818.604166666664</v>
      </c>
      <c r="B2422" s="1">
        <v>111860</v>
      </c>
      <c r="C2422" s="1">
        <v>111895</v>
      </c>
      <c r="D2422" s="1">
        <v>111695</v>
      </c>
      <c r="E2422" s="1">
        <v>111735</v>
      </c>
      <c r="F2422" s="4">
        <v>30.61224489795919</v>
      </c>
      <c r="G2422" s="4">
        <v>43.502824858757073</v>
      </c>
    </row>
    <row r="2423" spans="1:7" ht="21.75" customHeight="1" x14ac:dyDescent="0.25">
      <c r="A2423" s="2">
        <v>44818.607638888891</v>
      </c>
      <c r="B2423" s="1">
        <v>111730</v>
      </c>
      <c r="C2423" s="1">
        <v>111775</v>
      </c>
      <c r="D2423" s="1">
        <v>111500</v>
      </c>
      <c r="E2423" s="1">
        <v>111575</v>
      </c>
      <c r="F2423" s="4">
        <v>21.875</v>
      </c>
      <c r="G2423" s="4">
        <v>39.086294416243653</v>
      </c>
    </row>
    <row r="2424" spans="1:7" ht="21.75" customHeight="1" x14ac:dyDescent="0.25">
      <c r="A2424" s="2">
        <v>44818.611111111109</v>
      </c>
      <c r="B2424" s="1">
        <v>111575</v>
      </c>
      <c r="C2424" s="1">
        <v>111730</v>
      </c>
      <c r="D2424" s="1">
        <v>111525</v>
      </c>
      <c r="E2424" s="1">
        <v>111665</v>
      </c>
      <c r="F2424" s="4">
        <v>33.093525179856123</v>
      </c>
      <c r="G2424" s="4">
        <v>41.463414634146353</v>
      </c>
    </row>
    <row r="2425" spans="1:7" ht="21.75" customHeight="1" x14ac:dyDescent="0.25">
      <c r="A2425" s="2">
        <v>44818.614583333336</v>
      </c>
      <c r="B2425" s="1">
        <v>111660</v>
      </c>
      <c r="C2425" s="1">
        <v>111735</v>
      </c>
      <c r="D2425" s="1">
        <v>111275</v>
      </c>
      <c r="E2425" s="1">
        <v>111380</v>
      </c>
      <c r="F2425" s="4">
        <v>25.136612021857928</v>
      </c>
      <c r="G2425" s="4">
        <v>28.04878048780488</v>
      </c>
    </row>
    <row r="2426" spans="1:7" ht="21.75" customHeight="1" x14ac:dyDescent="0.25">
      <c r="A2426" s="2">
        <v>44818.618055555555</v>
      </c>
      <c r="B2426" s="1">
        <v>111375</v>
      </c>
      <c r="C2426" s="1">
        <v>111555</v>
      </c>
      <c r="D2426" s="1">
        <v>111360</v>
      </c>
      <c r="E2426" s="1">
        <v>111545</v>
      </c>
      <c r="F2426" s="4">
        <v>38.725490196078432</v>
      </c>
      <c r="G2426" s="4">
        <v>31.395348837209301</v>
      </c>
    </row>
    <row r="2427" spans="1:7" ht="21.75" customHeight="1" x14ac:dyDescent="0.25">
      <c r="A2427" s="2">
        <v>44818.621527777781</v>
      </c>
      <c r="B2427" s="1">
        <v>111540</v>
      </c>
      <c r="C2427" s="1">
        <v>111550</v>
      </c>
      <c r="D2427" s="1">
        <v>111380</v>
      </c>
      <c r="E2427" s="1">
        <v>111445</v>
      </c>
      <c r="F2427" s="4">
        <v>30.952380952380949</v>
      </c>
      <c r="G2427" s="4">
        <v>31.395348837209301</v>
      </c>
    </row>
    <row r="2428" spans="1:7" ht="21.75" customHeight="1" x14ac:dyDescent="0.25">
      <c r="A2428" s="2">
        <v>44818.625</v>
      </c>
      <c r="B2428" s="1">
        <v>111445</v>
      </c>
      <c r="C2428" s="1">
        <v>111530</v>
      </c>
      <c r="D2428" s="1">
        <v>111325</v>
      </c>
      <c r="E2428" s="1">
        <v>111330</v>
      </c>
      <c r="F2428" s="4">
        <v>23.287671232876718</v>
      </c>
      <c r="G2428" s="4">
        <v>28.31541218637993</v>
      </c>
    </row>
    <row r="2429" spans="1:7" ht="21.75" customHeight="1" x14ac:dyDescent="0.25">
      <c r="A2429" s="2">
        <v>44818.628472222219</v>
      </c>
      <c r="B2429" s="1">
        <v>111330</v>
      </c>
      <c r="C2429" s="1">
        <v>111525</v>
      </c>
      <c r="D2429" s="1">
        <v>111310</v>
      </c>
      <c r="E2429" s="1">
        <v>111430</v>
      </c>
      <c r="F2429" s="4">
        <v>31.277533039647579</v>
      </c>
      <c r="G2429" s="4">
        <v>33.904109589041099</v>
      </c>
    </row>
    <row r="2430" spans="1:7" ht="21.75" customHeight="1" x14ac:dyDescent="0.25">
      <c r="A2430" s="2">
        <v>44818.631944444445</v>
      </c>
      <c r="B2430" s="1">
        <v>111430</v>
      </c>
      <c r="C2430" s="1">
        <v>111620</v>
      </c>
      <c r="D2430" s="1">
        <v>111325</v>
      </c>
      <c r="E2430" s="1">
        <v>111525</v>
      </c>
      <c r="F2430" s="4">
        <v>36.585365853658537</v>
      </c>
      <c r="G2430" s="4">
        <v>39.597315436241608</v>
      </c>
    </row>
    <row r="2431" spans="1:7" ht="21.75" customHeight="1" x14ac:dyDescent="0.25">
      <c r="A2431" s="2">
        <v>44818.635416666664</v>
      </c>
      <c r="B2431" s="1">
        <v>111525</v>
      </c>
      <c r="C2431" s="1">
        <v>111665</v>
      </c>
      <c r="D2431" s="1">
        <v>111490</v>
      </c>
      <c r="E2431" s="1">
        <v>111640</v>
      </c>
      <c r="F2431" s="4">
        <v>46.122448979591837</v>
      </c>
      <c r="G2431" s="4">
        <v>45.631067961165037</v>
      </c>
    </row>
    <row r="2432" spans="1:7" ht="21.75" customHeight="1" x14ac:dyDescent="0.25">
      <c r="A2432" s="2">
        <v>44818.638888888891</v>
      </c>
      <c r="B2432" s="1">
        <v>111640</v>
      </c>
      <c r="C2432" s="1">
        <v>111660</v>
      </c>
      <c r="D2432" s="1">
        <v>111545</v>
      </c>
      <c r="E2432" s="1">
        <v>111645</v>
      </c>
      <c r="F2432" s="4">
        <v>53.271028037383168</v>
      </c>
      <c r="G2432" s="4">
        <v>43.243243243243242</v>
      </c>
    </row>
    <row r="2433" spans="1:7" ht="21.75" customHeight="1" x14ac:dyDescent="0.25">
      <c r="A2433" s="2">
        <v>44818.642361111109</v>
      </c>
      <c r="B2433" s="1">
        <v>111640</v>
      </c>
      <c r="C2433" s="1">
        <v>111655</v>
      </c>
      <c r="D2433" s="1">
        <v>111570</v>
      </c>
      <c r="E2433" s="1">
        <v>111575</v>
      </c>
      <c r="F2433" s="4">
        <v>45.714285714285722</v>
      </c>
      <c r="G2433" s="4">
        <v>38.513513513513523</v>
      </c>
    </row>
    <row r="2434" spans="1:7" ht="21.75" customHeight="1" x14ac:dyDescent="0.25">
      <c r="A2434" s="2">
        <v>44818.645833333336</v>
      </c>
      <c r="B2434" s="1">
        <v>111575</v>
      </c>
      <c r="C2434" s="1">
        <v>111805</v>
      </c>
      <c r="D2434" s="1">
        <v>111535</v>
      </c>
      <c r="E2434" s="1">
        <v>111740</v>
      </c>
      <c r="F2434" s="4">
        <v>69.354838709677423</v>
      </c>
      <c r="G2434" s="4">
        <v>46.372239747634069</v>
      </c>
    </row>
    <row r="2435" spans="1:7" ht="21.75" customHeight="1" x14ac:dyDescent="0.25">
      <c r="A2435" s="2">
        <v>44818.649305555555</v>
      </c>
      <c r="B2435" s="1">
        <v>111740</v>
      </c>
      <c r="C2435" s="1">
        <v>111800</v>
      </c>
      <c r="D2435" s="1">
        <v>111700</v>
      </c>
      <c r="E2435" s="1">
        <v>111760</v>
      </c>
      <c r="F2435" s="4">
        <v>63.69426751592357</v>
      </c>
      <c r="G2435" s="4">
        <v>47.0404984423676</v>
      </c>
    </row>
    <row r="2436" spans="1:7" ht="21.75" customHeight="1" x14ac:dyDescent="0.25">
      <c r="A2436" s="2">
        <v>44818.652777777781</v>
      </c>
      <c r="B2436" s="1">
        <v>111760</v>
      </c>
      <c r="C2436" s="1">
        <v>111795</v>
      </c>
      <c r="D2436" s="1">
        <v>111660</v>
      </c>
      <c r="E2436" s="1">
        <v>111675</v>
      </c>
      <c r="F2436" s="4">
        <v>64.935064935064929</v>
      </c>
      <c r="G2436" s="4">
        <v>48.089171974522287</v>
      </c>
    </row>
    <row r="2437" spans="1:7" ht="21.75" customHeight="1" x14ac:dyDescent="0.25">
      <c r="A2437" s="2">
        <v>44818.65625</v>
      </c>
      <c r="B2437" s="1">
        <v>111675</v>
      </c>
      <c r="C2437" s="1">
        <v>111720</v>
      </c>
      <c r="D2437" s="1">
        <v>111555</v>
      </c>
      <c r="E2437" s="1">
        <v>111630</v>
      </c>
      <c r="F2437" s="4">
        <v>71.428571428571431</v>
      </c>
      <c r="G2437" s="4">
        <v>51.890034364261162</v>
      </c>
    </row>
    <row r="2438" spans="1:7" ht="21.75" customHeight="1" x14ac:dyDescent="0.25">
      <c r="A2438" s="2">
        <v>44818.659722222219</v>
      </c>
      <c r="B2438" s="1">
        <v>111630</v>
      </c>
      <c r="C2438" s="1">
        <v>111645</v>
      </c>
      <c r="D2438" s="1">
        <v>111420</v>
      </c>
      <c r="E2438" s="1">
        <v>111450</v>
      </c>
      <c r="F2438" s="4">
        <v>51.282051282051277</v>
      </c>
      <c r="G2438" s="4">
        <v>43.042071197411012</v>
      </c>
    </row>
    <row r="2439" spans="1:7" ht="21.75" customHeight="1" x14ac:dyDescent="0.25">
      <c r="A2439" s="2">
        <v>44818.663194444445</v>
      </c>
      <c r="B2439" s="1">
        <v>111455</v>
      </c>
      <c r="C2439" s="1">
        <v>111565</v>
      </c>
      <c r="D2439" s="1">
        <v>111440</v>
      </c>
      <c r="E2439" s="1">
        <v>111495</v>
      </c>
      <c r="F2439" s="4">
        <v>47.945205479452063</v>
      </c>
      <c r="G2439" s="4">
        <v>54.406130268199227</v>
      </c>
    </row>
    <row r="2440" spans="1:7" ht="21.75" customHeight="1" x14ac:dyDescent="0.25">
      <c r="A2440" s="2">
        <v>44818.666666666664</v>
      </c>
      <c r="B2440" s="1">
        <v>111495</v>
      </c>
      <c r="C2440" s="1">
        <v>111615</v>
      </c>
      <c r="D2440" s="1">
        <v>111450</v>
      </c>
      <c r="E2440" s="1">
        <v>111550</v>
      </c>
      <c r="F2440" s="4">
        <v>43.283582089552233</v>
      </c>
      <c r="G2440" s="4">
        <v>50.2092050209205</v>
      </c>
    </row>
    <row r="2441" spans="1:7" ht="21.75" customHeight="1" x14ac:dyDescent="0.25">
      <c r="A2441" s="2">
        <v>44818.670138888891</v>
      </c>
      <c r="B2441" s="1">
        <v>111555</v>
      </c>
      <c r="C2441" s="1">
        <v>111680</v>
      </c>
      <c r="D2441" s="1">
        <v>111545</v>
      </c>
      <c r="E2441" s="1">
        <v>111635</v>
      </c>
      <c r="F2441" s="4">
        <v>49.333333333333343</v>
      </c>
      <c r="G2441" s="4">
        <v>58.050847457627121</v>
      </c>
    </row>
    <row r="2442" spans="1:7" ht="21.75" customHeight="1" x14ac:dyDescent="0.25">
      <c r="A2442" s="2">
        <v>44818.673611111109</v>
      </c>
      <c r="B2442" s="1">
        <v>111635</v>
      </c>
      <c r="C2442" s="1">
        <v>111665</v>
      </c>
      <c r="D2442" s="1">
        <v>111435</v>
      </c>
      <c r="E2442" s="1">
        <v>111440</v>
      </c>
      <c r="F2442" s="4">
        <v>42.285714285714278</v>
      </c>
      <c r="G2442" s="4">
        <v>54.36507936507936</v>
      </c>
    </row>
    <row r="2443" spans="1:7" ht="21.75" customHeight="1" x14ac:dyDescent="0.25">
      <c r="A2443" s="2">
        <v>44818.677083333336</v>
      </c>
      <c r="B2443" s="1">
        <v>111440</v>
      </c>
      <c r="C2443" s="1">
        <v>111445</v>
      </c>
      <c r="D2443" s="1">
        <v>111350</v>
      </c>
      <c r="E2443" s="1">
        <v>111425</v>
      </c>
      <c r="F2443" s="4">
        <v>28.275862068965509</v>
      </c>
      <c r="G2443" s="4">
        <v>49.787234042553187</v>
      </c>
    </row>
    <row r="2444" spans="1:7" ht="21.75" customHeight="1" x14ac:dyDescent="0.25">
      <c r="A2444" s="2">
        <v>44818.680555555555</v>
      </c>
      <c r="B2444" s="1">
        <v>111425</v>
      </c>
      <c r="C2444" s="1">
        <v>111535</v>
      </c>
      <c r="D2444" s="1">
        <v>111400</v>
      </c>
      <c r="E2444" s="1">
        <v>111445</v>
      </c>
      <c r="F2444" s="4">
        <v>28.275862068965509</v>
      </c>
      <c r="G2444" s="4">
        <v>46.36363636363636</v>
      </c>
    </row>
    <row r="2445" spans="1:7" ht="21.75" customHeight="1" x14ac:dyDescent="0.25">
      <c r="A2445" s="2">
        <v>44818.684027777781</v>
      </c>
      <c r="B2445" s="1">
        <v>111440</v>
      </c>
      <c r="C2445" s="1">
        <v>111455</v>
      </c>
      <c r="D2445" s="1">
        <v>111290</v>
      </c>
      <c r="E2445" s="1">
        <v>111350</v>
      </c>
      <c r="F2445" s="4">
        <v>27.89115646258503</v>
      </c>
      <c r="G2445" s="4">
        <v>36.574074074074069</v>
      </c>
    </row>
    <row r="2446" spans="1:7" ht="21.75" customHeight="1" x14ac:dyDescent="0.25">
      <c r="A2446" s="2">
        <v>44818.6875</v>
      </c>
      <c r="B2446" s="1">
        <v>111345</v>
      </c>
      <c r="C2446" s="1">
        <v>111380</v>
      </c>
      <c r="D2446" s="1">
        <v>111170</v>
      </c>
      <c r="E2446" s="1">
        <v>111365</v>
      </c>
      <c r="F2446" s="4">
        <v>31.205673758865249</v>
      </c>
      <c r="G2446" s="4">
        <v>37.155963302752298</v>
      </c>
    </row>
    <row r="2447" spans="1:7" ht="21.75" customHeight="1" x14ac:dyDescent="0.25">
      <c r="A2447" s="2">
        <v>44818.690972222219</v>
      </c>
      <c r="B2447" s="1">
        <v>111365</v>
      </c>
      <c r="C2447" s="1">
        <v>111435</v>
      </c>
      <c r="D2447" s="1">
        <v>111325</v>
      </c>
      <c r="E2447" s="1">
        <v>111375</v>
      </c>
      <c r="F2447" s="4">
        <v>42.990654205607477</v>
      </c>
      <c r="G2447" s="4">
        <v>40.291262135922331</v>
      </c>
    </row>
    <row r="2448" spans="1:7" ht="21.75" customHeight="1" x14ac:dyDescent="0.25">
      <c r="A2448" s="2">
        <v>44818.694444444445</v>
      </c>
      <c r="B2448" s="1">
        <v>111380</v>
      </c>
      <c r="C2448" s="1">
        <v>111480</v>
      </c>
      <c r="D2448" s="1">
        <v>111335</v>
      </c>
      <c r="E2448" s="1">
        <v>111450</v>
      </c>
      <c r="F2448" s="4">
        <v>46.017699115044252</v>
      </c>
      <c r="G2448" s="4">
        <v>34.574468085106368</v>
      </c>
    </row>
    <row r="2449" spans="1:7" ht="21.75" customHeight="1" x14ac:dyDescent="0.25">
      <c r="A2449" s="2">
        <v>44818.697916666664</v>
      </c>
      <c r="B2449" s="1">
        <v>111450</v>
      </c>
      <c r="C2449" s="1">
        <v>111500</v>
      </c>
      <c r="D2449" s="1">
        <v>111400</v>
      </c>
      <c r="E2449" s="1">
        <v>111425</v>
      </c>
      <c r="F2449" s="4">
        <v>38.317757009345797</v>
      </c>
      <c r="G2449" s="4">
        <v>32.275132275132279</v>
      </c>
    </row>
    <row r="2450" spans="1:7" ht="21.75" customHeight="1" x14ac:dyDescent="0.25">
      <c r="A2450" s="2">
        <v>44818.701388888891</v>
      </c>
      <c r="B2450" s="1">
        <v>111425</v>
      </c>
      <c r="C2450" s="1">
        <v>111585</v>
      </c>
      <c r="D2450" s="1">
        <v>111425</v>
      </c>
      <c r="E2450" s="1">
        <v>111555</v>
      </c>
      <c r="F2450" s="4">
        <v>43.103448275862078</v>
      </c>
      <c r="G2450" s="4">
        <v>43.939393939393938</v>
      </c>
    </row>
    <row r="2451" spans="1:7" ht="21.75" customHeight="1" x14ac:dyDescent="0.25">
      <c r="A2451" s="2">
        <v>44818.704861111109</v>
      </c>
      <c r="B2451" s="1">
        <v>111555</v>
      </c>
      <c r="C2451" s="1">
        <v>111680</v>
      </c>
      <c r="D2451" s="1">
        <v>111520</v>
      </c>
      <c r="E2451" s="1">
        <v>111625</v>
      </c>
      <c r="F2451" s="4">
        <v>70.329670329670336</v>
      </c>
      <c r="G2451" s="4">
        <v>49.75369458128079</v>
      </c>
    </row>
    <row r="2452" spans="1:7" ht="21.75" customHeight="1" x14ac:dyDescent="0.25">
      <c r="A2452" s="2">
        <v>44818.708333333336</v>
      </c>
      <c r="B2452" s="1">
        <v>111625</v>
      </c>
      <c r="C2452" s="1">
        <v>111675</v>
      </c>
      <c r="D2452" s="1">
        <v>111590</v>
      </c>
      <c r="E2452" s="1">
        <v>111655</v>
      </c>
      <c r="F2452" s="4">
        <v>74.468085106382972</v>
      </c>
      <c r="G2452" s="4">
        <v>61.849710982658962</v>
      </c>
    </row>
    <row r="2453" spans="1:7" ht="21.75" customHeight="1" x14ac:dyDescent="0.25">
      <c r="A2453" s="2">
        <v>44818.711805555555</v>
      </c>
      <c r="B2453" s="1">
        <v>111650</v>
      </c>
      <c r="C2453" s="1">
        <v>111680</v>
      </c>
      <c r="D2453" s="1">
        <v>111610</v>
      </c>
      <c r="E2453" s="1">
        <v>111655</v>
      </c>
      <c r="F2453" s="4">
        <v>73.333333333333329</v>
      </c>
      <c r="G2453" s="4">
        <v>59.756097560975611</v>
      </c>
    </row>
    <row r="2454" spans="1:7" ht="21.75" customHeight="1" x14ac:dyDescent="0.25">
      <c r="A2454" s="2">
        <v>44818.715277777781</v>
      </c>
      <c r="B2454" s="1">
        <v>111660</v>
      </c>
      <c r="C2454" s="1">
        <v>111670</v>
      </c>
      <c r="D2454" s="1">
        <v>111620</v>
      </c>
      <c r="E2454" s="1">
        <v>111635</v>
      </c>
      <c r="F2454" s="4">
        <v>88</v>
      </c>
      <c r="G2454" s="4">
        <v>55.414012738853501</v>
      </c>
    </row>
    <row r="2455" spans="1:7" ht="21.75" customHeight="1" x14ac:dyDescent="0.25">
      <c r="A2455" s="2">
        <v>44818.71875</v>
      </c>
      <c r="B2455" s="1">
        <v>111630</v>
      </c>
      <c r="C2455" s="1">
        <v>111740</v>
      </c>
      <c r="D2455" s="1">
        <v>111610</v>
      </c>
      <c r="E2455" s="1">
        <v>111725</v>
      </c>
      <c r="F2455" s="4">
        <v>90</v>
      </c>
      <c r="G2455" s="4">
        <v>55.696202531645568</v>
      </c>
    </row>
    <row r="2456" spans="1:7" ht="21.75" customHeight="1" x14ac:dyDescent="0.25">
      <c r="A2456" s="2">
        <v>44818.722222222219</v>
      </c>
      <c r="B2456" s="1">
        <v>111720</v>
      </c>
      <c r="C2456" s="1">
        <v>111740</v>
      </c>
      <c r="D2456" s="1">
        <v>111675</v>
      </c>
      <c r="E2456" s="1">
        <v>111720</v>
      </c>
      <c r="F2456" s="4">
        <v>88.764044943820224</v>
      </c>
      <c r="G2456" s="4">
        <v>73.333333333333329</v>
      </c>
    </row>
    <row r="2457" spans="1:7" ht="21.75" customHeight="1" x14ac:dyDescent="0.25">
      <c r="A2457" s="2">
        <v>44818.725694444445</v>
      </c>
      <c r="B2457" s="1">
        <v>111720</v>
      </c>
      <c r="C2457" s="1">
        <v>111730</v>
      </c>
      <c r="D2457" s="1">
        <v>111670</v>
      </c>
      <c r="E2457" s="1">
        <v>111710</v>
      </c>
      <c r="F2457" s="4">
        <v>84.21052631578948</v>
      </c>
      <c r="G2457" s="4">
        <v>73.949579831932766</v>
      </c>
    </row>
    <row r="2458" spans="1:7" ht="21.75" customHeight="1" x14ac:dyDescent="0.25">
      <c r="A2458" s="2">
        <v>44818.729166666664</v>
      </c>
      <c r="B2458" s="1">
        <v>111715</v>
      </c>
      <c r="C2458" s="1">
        <v>111775</v>
      </c>
      <c r="D2458" s="1">
        <v>111700</v>
      </c>
      <c r="E2458" s="1">
        <v>111755</v>
      </c>
      <c r="F2458" s="4">
        <v>91.25</v>
      </c>
      <c r="G2458" s="4">
        <v>75</v>
      </c>
    </row>
    <row r="2459" spans="1:7" ht="21.75" customHeight="1" x14ac:dyDescent="0.25">
      <c r="A2459" s="2">
        <v>44818.732638888891</v>
      </c>
      <c r="B2459" s="1">
        <v>111755</v>
      </c>
      <c r="C2459" s="1">
        <v>111835</v>
      </c>
      <c r="D2459" s="1">
        <v>111720</v>
      </c>
      <c r="E2459" s="1">
        <v>111830</v>
      </c>
      <c r="F2459" s="4">
        <v>89.855072463768124</v>
      </c>
      <c r="G2459" s="4">
        <v>90</v>
      </c>
    </row>
    <row r="2460" spans="1:7" ht="21.75" customHeight="1" x14ac:dyDescent="0.25">
      <c r="A2460" s="2">
        <v>44818.736111111109</v>
      </c>
      <c r="B2460" s="1">
        <v>111825</v>
      </c>
      <c r="C2460" s="1">
        <v>111910</v>
      </c>
      <c r="D2460" s="1">
        <v>111805</v>
      </c>
      <c r="E2460" s="1">
        <v>111885</v>
      </c>
      <c r="F2460" s="4">
        <v>89.393939393939391</v>
      </c>
      <c r="G2460" s="4">
        <v>90.625</v>
      </c>
    </row>
    <row r="2461" spans="1:7" ht="21.75" customHeight="1" x14ac:dyDescent="0.25">
      <c r="A2461" s="2">
        <v>44818.739583333336</v>
      </c>
      <c r="B2461" s="1">
        <v>111885</v>
      </c>
      <c r="C2461" s="1">
        <v>111915</v>
      </c>
      <c r="D2461" s="1">
        <v>111850</v>
      </c>
      <c r="E2461" s="1">
        <v>111865</v>
      </c>
      <c r="F2461" s="4">
        <v>82.8125</v>
      </c>
      <c r="G2461" s="4">
        <v>87.692307692307693</v>
      </c>
    </row>
    <row r="2462" spans="1:7" ht="21.75" customHeight="1" x14ac:dyDescent="0.25">
      <c r="A2462" s="2">
        <v>44818.743055555555</v>
      </c>
      <c r="B2462" s="1">
        <v>111865</v>
      </c>
      <c r="C2462" s="1">
        <v>111870</v>
      </c>
      <c r="D2462" s="1">
        <v>111765</v>
      </c>
      <c r="E2462" s="1">
        <v>111860</v>
      </c>
      <c r="F2462" s="4">
        <v>81.538461538461533</v>
      </c>
      <c r="G2462" s="4">
        <v>85.34482758620689</v>
      </c>
    </row>
    <row r="2463" spans="1:7" ht="21.75" customHeight="1" x14ac:dyDescent="0.25">
      <c r="A2463" s="2">
        <v>44819.375</v>
      </c>
      <c r="B2463" s="1">
        <v>111460</v>
      </c>
      <c r="C2463" s="1">
        <v>111550</v>
      </c>
      <c r="D2463" s="1">
        <v>111210</v>
      </c>
      <c r="E2463" s="1">
        <v>111540</v>
      </c>
      <c r="F2463" s="4">
        <v>42.4</v>
      </c>
      <c r="G2463" s="4">
        <v>56.571428571428569</v>
      </c>
    </row>
    <row r="2464" spans="1:7" ht="21.75" customHeight="1" x14ac:dyDescent="0.25">
      <c r="A2464" s="2">
        <v>44819.378472222219</v>
      </c>
      <c r="B2464" s="1">
        <v>111540</v>
      </c>
      <c r="C2464" s="1">
        <v>111545</v>
      </c>
      <c r="D2464" s="1">
        <v>111310</v>
      </c>
      <c r="E2464" s="1">
        <v>111385</v>
      </c>
      <c r="F2464" s="4">
        <v>25.3623188405797</v>
      </c>
      <c r="G2464" s="4">
        <v>40.555555555555557</v>
      </c>
    </row>
    <row r="2465" spans="1:7" ht="21.75" customHeight="1" x14ac:dyDescent="0.25">
      <c r="A2465" s="2">
        <v>44819.381944444445</v>
      </c>
      <c r="B2465" s="1">
        <v>111385</v>
      </c>
      <c r="C2465" s="1">
        <v>111575</v>
      </c>
      <c r="D2465" s="1">
        <v>111355</v>
      </c>
      <c r="E2465" s="1">
        <v>111435</v>
      </c>
      <c r="F2465" s="4">
        <v>30.61224489795919</v>
      </c>
      <c r="G2465" s="4">
        <v>39.204545454545453</v>
      </c>
    </row>
    <row r="2466" spans="1:7" ht="21.75" customHeight="1" x14ac:dyDescent="0.25">
      <c r="A2466" s="2">
        <v>44819.385416666664</v>
      </c>
      <c r="B2466" s="1">
        <v>111435</v>
      </c>
      <c r="C2466" s="1">
        <v>111445</v>
      </c>
      <c r="D2466" s="1">
        <v>111205</v>
      </c>
      <c r="E2466" s="1">
        <v>111210</v>
      </c>
      <c r="F2466" s="4">
        <v>23.68421052631578</v>
      </c>
      <c r="G2466" s="4">
        <v>29.302325581395351</v>
      </c>
    </row>
    <row r="2467" spans="1:7" ht="21.75" customHeight="1" x14ac:dyDescent="0.25">
      <c r="A2467" s="2">
        <v>44819.388888888891</v>
      </c>
      <c r="B2467" s="1">
        <v>111210</v>
      </c>
      <c r="C2467" s="1">
        <v>111285</v>
      </c>
      <c r="D2467" s="1">
        <v>111135</v>
      </c>
      <c r="E2467" s="1">
        <v>111230</v>
      </c>
      <c r="F2467" s="4">
        <v>21.621621621621632</v>
      </c>
      <c r="G2467" s="4">
        <v>30.593607305936079</v>
      </c>
    </row>
    <row r="2468" spans="1:7" ht="21.75" customHeight="1" x14ac:dyDescent="0.25">
      <c r="A2468" s="2">
        <v>44819.392361111109</v>
      </c>
      <c r="B2468" s="1">
        <v>111230</v>
      </c>
      <c r="C2468" s="1">
        <v>111350</v>
      </c>
      <c r="D2468" s="1">
        <v>111225</v>
      </c>
      <c r="E2468" s="1">
        <v>111335</v>
      </c>
      <c r="F2468" s="4">
        <v>24.08376963350786</v>
      </c>
      <c r="G2468" s="4">
        <v>37.288135593220353</v>
      </c>
    </row>
    <row r="2469" spans="1:7" ht="21.75" customHeight="1" x14ac:dyDescent="0.25">
      <c r="A2469" s="2">
        <v>44819.395833333336</v>
      </c>
      <c r="B2469" s="1">
        <v>111340</v>
      </c>
      <c r="C2469" s="1">
        <v>111765</v>
      </c>
      <c r="D2469" s="1">
        <v>111290</v>
      </c>
      <c r="E2469" s="1">
        <v>111420</v>
      </c>
      <c r="F2469" s="4">
        <v>26.395939086294419</v>
      </c>
      <c r="G2469" s="4">
        <v>37.021276595744688</v>
      </c>
    </row>
    <row r="2470" spans="1:7" ht="21.75" customHeight="1" x14ac:dyDescent="0.25">
      <c r="A2470" s="2">
        <v>44819.399305555555</v>
      </c>
      <c r="B2470" s="1">
        <v>111420</v>
      </c>
      <c r="C2470" s="1">
        <v>111710</v>
      </c>
      <c r="D2470" s="1">
        <v>111240</v>
      </c>
      <c r="E2470" s="1">
        <v>111695</v>
      </c>
      <c r="F2470" s="4">
        <v>43.145161290322577</v>
      </c>
      <c r="G2470" s="4">
        <v>49.134948096885807</v>
      </c>
    </row>
    <row r="2471" spans="1:7" ht="21.75" customHeight="1" x14ac:dyDescent="0.25">
      <c r="A2471" s="2">
        <v>44819.402777777781</v>
      </c>
      <c r="B2471" s="1">
        <v>111695</v>
      </c>
      <c r="C2471" s="1">
        <v>111740</v>
      </c>
      <c r="D2471" s="1">
        <v>111600</v>
      </c>
      <c r="E2471" s="1">
        <v>111710</v>
      </c>
      <c r="F2471" s="4">
        <v>44</v>
      </c>
      <c r="G2471" s="4">
        <v>50</v>
      </c>
    </row>
    <row r="2472" spans="1:7" ht="21.75" customHeight="1" x14ac:dyDescent="0.25">
      <c r="A2472" s="2">
        <v>44819.40625</v>
      </c>
      <c r="B2472" s="1">
        <v>111705</v>
      </c>
      <c r="C2472" s="1">
        <v>111720</v>
      </c>
      <c r="D2472" s="1">
        <v>111505</v>
      </c>
      <c r="E2472" s="1">
        <v>111645</v>
      </c>
      <c r="F2472" s="4">
        <v>55.276381909547737</v>
      </c>
      <c r="G2472" s="4">
        <v>46.258503401360542</v>
      </c>
    </row>
    <row r="2473" spans="1:7" ht="21.75" customHeight="1" x14ac:dyDescent="0.25">
      <c r="A2473" s="2">
        <v>44819.409722222219</v>
      </c>
      <c r="B2473" s="1">
        <v>111650</v>
      </c>
      <c r="C2473" s="1">
        <v>111715</v>
      </c>
      <c r="D2473" s="1">
        <v>111470</v>
      </c>
      <c r="E2473" s="1">
        <v>111475</v>
      </c>
      <c r="F2473" s="4">
        <v>54.455445544554458</v>
      </c>
      <c r="G2473" s="4">
        <v>38.658146964856243</v>
      </c>
    </row>
    <row r="2474" spans="1:7" ht="21.75" customHeight="1" x14ac:dyDescent="0.25">
      <c r="A2474" s="2">
        <v>44819.413194444445</v>
      </c>
      <c r="B2474" s="1">
        <v>111480</v>
      </c>
      <c r="C2474" s="1">
        <v>111495</v>
      </c>
      <c r="D2474" s="1">
        <v>111310</v>
      </c>
      <c r="E2474" s="1">
        <v>111340</v>
      </c>
      <c r="F2474" s="4">
        <v>45.662100456620998</v>
      </c>
      <c r="G2474" s="4">
        <v>33.434650455927063</v>
      </c>
    </row>
    <row r="2475" spans="1:7" ht="21.75" customHeight="1" x14ac:dyDescent="0.25">
      <c r="A2475" s="2">
        <v>44819.416666666664</v>
      </c>
      <c r="B2475" s="1">
        <v>111340</v>
      </c>
      <c r="C2475" s="1">
        <v>111405</v>
      </c>
      <c r="D2475" s="1">
        <v>111170</v>
      </c>
      <c r="E2475" s="1">
        <v>111390</v>
      </c>
      <c r="F2475" s="4">
        <v>59.782608695652172</v>
      </c>
      <c r="G2475" s="4">
        <v>35.820895522388057</v>
      </c>
    </row>
    <row r="2476" spans="1:7" ht="21.75" customHeight="1" x14ac:dyDescent="0.25">
      <c r="A2476" s="2">
        <v>44819.420138888891</v>
      </c>
      <c r="B2476" s="1">
        <v>111390</v>
      </c>
      <c r="C2476" s="1">
        <v>111625</v>
      </c>
      <c r="D2476" s="1">
        <v>111260</v>
      </c>
      <c r="E2476" s="1">
        <v>111620</v>
      </c>
      <c r="F2476" s="4">
        <v>67.256637168141594</v>
      </c>
      <c r="G2476" s="4">
        <v>43.684210526315788</v>
      </c>
    </row>
    <row r="2477" spans="1:7" ht="21.75" customHeight="1" x14ac:dyDescent="0.25">
      <c r="A2477" s="2">
        <v>44819.423611111109</v>
      </c>
      <c r="B2477" s="1">
        <v>111615</v>
      </c>
      <c r="C2477" s="1">
        <v>111730</v>
      </c>
      <c r="D2477" s="1">
        <v>111560</v>
      </c>
      <c r="E2477" s="1">
        <v>111685</v>
      </c>
      <c r="F2477" s="4">
        <v>66.055045871559628</v>
      </c>
      <c r="G2477" s="4">
        <v>54.40729483282675</v>
      </c>
    </row>
    <row r="2478" spans="1:7" ht="21.75" customHeight="1" x14ac:dyDescent="0.25">
      <c r="A2478" s="2">
        <v>44819.427083333336</v>
      </c>
      <c r="B2478" s="1">
        <v>111680</v>
      </c>
      <c r="C2478" s="1">
        <v>111825</v>
      </c>
      <c r="D2478" s="1">
        <v>111430</v>
      </c>
      <c r="E2478" s="1">
        <v>111475</v>
      </c>
      <c r="F2478" s="4">
        <v>52.263374485596707</v>
      </c>
      <c r="G2478" s="4">
        <v>52.647058823529413</v>
      </c>
    </row>
    <row r="2479" spans="1:7" ht="21.75" customHeight="1" x14ac:dyDescent="0.25">
      <c r="A2479" s="2">
        <v>44819.430555555555</v>
      </c>
      <c r="B2479" s="1">
        <v>111475</v>
      </c>
      <c r="C2479" s="1">
        <v>111615</v>
      </c>
      <c r="D2479" s="1">
        <v>111335</v>
      </c>
      <c r="E2479" s="1">
        <v>111480</v>
      </c>
      <c r="F2479" s="4">
        <v>38.624338624338627</v>
      </c>
      <c r="G2479" s="4">
        <v>51.359516616314203</v>
      </c>
    </row>
    <row r="2480" spans="1:7" ht="21.75" customHeight="1" x14ac:dyDescent="0.25">
      <c r="A2480" s="2">
        <v>44819.434027777781</v>
      </c>
      <c r="B2480" s="1">
        <v>111485</v>
      </c>
      <c r="C2480" s="1">
        <v>111485</v>
      </c>
      <c r="D2480" s="1">
        <v>111235</v>
      </c>
      <c r="E2480" s="1">
        <v>111235</v>
      </c>
      <c r="F2480" s="4">
        <v>29.787234042553191</v>
      </c>
      <c r="G2480" s="4">
        <v>50.746268656716417</v>
      </c>
    </row>
    <row r="2481" spans="1:7" ht="21.75" customHeight="1" x14ac:dyDescent="0.25">
      <c r="A2481" s="2">
        <v>44819.4375</v>
      </c>
      <c r="B2481" s="1">
        <v>111240</v>
      </c>
      <c r="C2481" s="1">
        <v>111345</v>
      </c>
      <c r="D2481" s="1">
        <v>110985</v>
      </c>
      <c r="E2481" s="1">
        <v>111305</v>
      </c>
      <c r="F2481" s="4">
        <v>35.593220338983038</v>
      </c>
      <c r="G2481" s="4">
        <v>52.173913043478258</v>
      </c>
    </row>
    <row r="2482" spans="1:7" ht="21.75" customHeight="1" x14ac:dyDescent="0.25">
      <c r="A2482" s="2">
        <v>44819.440972222219</v>
      </c>
      <c r="B2482" s="1">
        <v>111305</v>
      </c>
      <c r="C2482" s="1">
        <v>111390</v>
      </c>
      <c r="D2482" s="1">
        <v>111185</v>
      </c>
      <c r="E2482" s="1">
        <v>111305</v>
      </c>
      <c r="F2482" s="4">
        <v>41.584158415841578</v>
      </c>
      <c r="G2482" s="4">
        <v>49.074074074074083</v>
      </c>
    </row>
    <row r="2483" spans="1:7" ht="21.75" customHeight="1" x14ac:dyDescent="0.25">
      <c r="A2483" s="2">
        <v>44819.444444444445</v>
      </c>
      <c r="B2483" s="1">
        <v>111305</v>
      </c>
      <c r="C2483" s="1">
        <v>111600</v>
      </c>
      <c r="D2483" s="1">
        <v>111270</v>
      </c>
      <c r="E2483" s="1">
        <v>111535</v>
      </c>
      <c r="F2483" s="4">
        <v>58.82352941176471</v>
      </c>
      <c r="G2483" s="4">
        <v>53.257790368271948</v>
      </c>
    </row>
    <row r="2484" spans="1:7" ht="21.75" customHeight="1" x14ac:dyDescent="0.25">
      <c r="A2484" s="2">
        <v>44819.447916666664</v>
      </c>
      <c r="B2484" s="1">
        <v>111535</v>
      </c>
      <c r="C2484" s="1">
        <v>111715</v>
      </c>
      <c r="D2484" s="1">
        <v>111310</v>
      </c>
      <c r="E2484" s="1">
        <v>111715</v>
      </c>
      <c r="F2484" s="4">
        <v>63.15789473684211</v>
      </c>
      <c r="G2484" s="4">
        <v>50.598802395209582</v>
      </c>
    </row>
    <row r="2485" spans="1:7" ht="21.75" customHeight="1" x14ac:dyDescent="0.25">
      <c r="A2485" s="2">
        <v>44819.451388888891</v>
      </c>
      <c r="B2485" s="1">
        <v>111715</v>
      </c>
      <c r="C2485" s="1">
        <v>112030</v>
      </c>
      <c r="D2485" s="1">
        <v>111670</v>
      </c>
      <c r="E2485" s="1">
        <v>111995</v>
      </c>
      <c r="F2485" s="4">
        <v>64.591439688715951</v>
      </c>
      <c r="G2485" s="4">
        <v>57.36434108527132</v>
      </c>
    </row>
    <row r="2486" spans="1:7" ht="21.75" customHeight="1" x14ac:dyDescent="0.25">
      <c r="A2486" s="2">
        <v>44819.454861111109</v>
      </c>
      <c r="B2486" s="1">
        <v>111995</v>
      </c>
      <c r="C2486" s="1">
        <v>112150</v>
      </c>
      <c r="D2486" s="1">
        <v>111955</v>
      </c>
      <c r="E2486" s="1">
        <v>111955</v>
      </c>
      <c r="F2486" s="4">
        <v>60.714285714285722</v>
      </c>
      <c r="G2486" s="4">
        <v>58.1151832460733</v>
      </c>
    </row>
    <row r="2487" spans="1:7" ht="21.75" customHeight="1" x14ac:dyDescent="0.25">
      <c r="A2487" s="2">
        <v>44819.458333333336</v>
      </c>
      <c r="B2487" s="1">
        <v>111960</v>
      </c>
      <c r="C2487" s="1">
        <v>112050</v>
      </c>
      <c r="D2487" s="1">
        <v>111675</v>
      </c>
      <c r="E2487" s="1">
        <v>111745</v>
      </c>
      <c r="F2487" s="4">
        <v>60.714285714285722</v>
      </c>
      <c r="G2487" s="4">
        <v>56.923076923076927</v>
      </c>
    </row>
    <row r="2488" spans="1:7" ht="21.75" customHeight="1" x14ac:dyDescent="0.25">
      <c r="A2488" s="2">
        <v>44819.461805555555</v>
      </c>
      <c r="B2488" s="1">
        <v>111745</v>
      </c>
      <c r="C2488" s="1">
        <v>111875</v>
      </c>
      <c r="D2488" s="1">
        <v>111635</v>
      </c>
      <c r="E2488" s="1">
        <v>111690</v>
      </c>
      <c r="F2488" s="4">
        <v>58.015267175572518</v>
      </c>
      <c r="G2488" s="4">
        <v>59.358288770053477</v>
      </c>
    </row>
    <row r="2489" spans="1:7" ht="21.75" customHeight="1" x14ac:dyDescent="0.25">
      <c r="A2489" s="2">
        <v>44819.465277777781</v>
      </c>
      <c r="B2489" s="1">
        <v>111685</v>
      </c>
      <c r="C2489" s="1">
        <v>111755</v>
      </c>
      <c r="D2489" s="1">
        <v>111545</v>
      </c>
      <c r="E2489" s="1">
        <v>111600</v>
      </c>
      <c r="F2489" s="4">
        <v>65.800865800865807</v>
      </c>
      <c r="G2489" s="4">
        <v>55.497382198952877</v>
      </c>
    </row>
    <row r="2490" spans="1:7" ht="21.75" customHeight="1" x14ac:dyDescent="0.25">
      <c r="A2490" s="2">
        <v>44819.46875</v>
      </c>
      <c r="B2490" s="1">
        <v>111600</v>
      </c>
      <c r="C2490" s="1">
        <v>111855</v>
      </c>
      <c r="D2490" s="1">
        <v>111580</v>
      </c>
      <c r="E2490" s="1">
        <v>111765</v>
      </c>
      <c r="F2490" s="4">
        <v>68.400000000000006</v>
      </c>
      <c r="G2490" s="4">
        <v>53.929539295392949</v>
      </c>
    </row>
    <row r="2491" spans="1:7" ht="21.75" customHeight="1" x14ac:dyDescent="0.25">
      <c r="A2491" s="2">
        <v>44819.472222222219</v>
      </c>
      <c r="B2491" s="1">
        <v>111770</v>
      </c>
      <c r="C2491" s="1">
        <v>111785</v>
      </c>
      <c r="D2491" s="1">
        <v>111335</v>
      </c>
      <c r="E2491" s="1">
        <v>111510</v>
      </c>
      <c r="F2491" s="4">
        <v>56.810631229235867</v>
      </c>
      <c r="G2491" s="4">
        <v>45.700245700245702</v>
      </c>
    </row>
    <row r="2492" spans="1:7" ht="21.75" customHeight="1" x14ac:dyDescent="0.25">
      <c r="A2492" s="2">
        <v>44819.475694444445</v>
      </c>
      <c r="B2492" s="1">
        <v>111510</v>
      </c>
      <c r="C2492" s="1">
        <v>111535</v>
      </c>
      <c r="D2492" s="1">
        <v>111020</v>
      </c>
      <c r="E2492" s="1">
        <v>111030</v>
      </c>
      <c r="F2492" s="4">
        <v>35.612535612535609</v>
      </c>
      <c r="G2492" s="4">
        <v>40.347071583514087</v>
      </c>
    </row>
    <row r="2493" spans="1:7" ht="21.75" customHeight="1" x14ac:dyDescent="0.25">
      <c r="A2493" s="2">
        <v>44819.479166666664</v>
      </c>
      <c r="B2493" s="1">
        <v>111025</v>
      </c>
      <c r="C2493" s="1">
        <v>111085</v>
      </c>
      <c r="D2493" s="1">
        <v>110670</v>
      </c>
      <c r="E2493" s="1">
        <v>110820</v>
      </c>
      <c r="F2493" s="4">
        <v>24.929971988795529</v>
      </c>
      <c r="G2493" s="4">
        <v>36.852589641434257</v>
      </c>
    </row>
    <row r="2494" spans="1:7" ht="21.75" customHeight="1" x14ac:dyDescent="0.25">
      <c r="A2494" s="2">
        <v>44819.482638888891</v>
      </c>
      <c r="B2494" s="1">
        <v>110815</v>
      </c>
      <c r="C2494" s="1">
        <v>110910</v>
      </c>
      <c r="D2494" s="1">
        <v>110755</v>
      </c>
      <c r="E2494" s="1">
        <v>110875</v>
      </c>
      <c r="F2494" s="4">
        <v>14.1025641025641</v>
      </c>
      <c r="G2494" s="4">
        <v>42.241379310344833</v>
      </c>
    </row>
    <row r="2495" spans="1:7" ht="21.75" customHeight="1" x14ac:dyDescent="0.25">
      <c r="A2495" s="2">
        <v>44819.486111111109</v>
      </c>
      <c r="B2495" s="1">
        <v>110875</v>
      </c>
      <c r="C2495" s="1">
        <v>110940</v>
      </c>
      <c r="D2495" s="1">
        <v>110695</v>
      </c>
      <c r="E2495" s="1">
        <v>110855</v>
      </c>
      <c r="F2495" s="4">
        <v>14.28571428571429</v>
      </c>
      <c r="G2495" s="4">
        <v>40.08810572687225</v>
      </c>
    </row>
    <row r="2496" spans="1:7" ht="21.75" customHeight="1" x14ac:dyDescent="0.25">
      <c r="A2496" s="2">
        <v>44819.489583333336</v>
      </c>
      <c r="B2496" s="1">
        <v>110855</v>
      </c>
      <c r="C2496" s="1">
        <v>110885</v>
      </c>
      <c r="D2496" s="1">
        <v>110605</v>
      </c>
      <c r="E2496" s="1">
        <v>110610</v>
      </c>
      <c r="F2496" s="4">
        <v>13.968253968253981</v>
      </c>
      <c r="G2496" s="4">
        <v>36.182902584493043</v>
      </c>
    </row>
    <row r="2497" spans="1:7" ht="21.75" customHeight="1" x14ac:dyDescent="0.25">
      <c r="A2497" s="2">
        <v>44819.493055555555</v>
      </c>
      <c r="B2497" s="1">
        <v>110610</v>
      </c>
      <c r="C2497" s="1">
        <v>110650</v>
      </c>
      <c r="D2497" s="1">
        <v>110515</v>
      </c>
      <c r="E2497" s="1">
        <v>110610</v>
      </c>
      <c r="F2497" s="4">
        <v>14.47368421052632</v>
      </c>
      <c r="G2497" s="4">
        <v>29.759299781181621</v>
      </c>
    </row>
    <row r="2498" spans="1:7" ht="21.75" customHeight="1" x14ac:dyDescent="0.25">
      <c r="A2498" s="2">
        <v>44819.496527777781</v>
      </c>
      <c r="B2498" s="1">
        <v>110605</v>
      </c>
      <c r="C2498" s="1">
        <v>110660</v>
      </c>
      <c r="D2498" s="1">
        <v>110430</v>
      </c>
      <c r="E2498" s="1">
        <v>110460</v>
      </c>
      <c r="F2498" s="4">
        <v>13.92405063291139</v>
      </c>
      <c r="G2498" s="4">
        <v>22.17294900221729</v>
      </c>
    </row>
    <row r="2499" spans="1:7" ht="21.75" customHeight="1" x14ac:dyDescent="0.25">
      <c r="A2499" s="2">
        <v>44819.5</v>
      </c>
      <c r="B2499" s="1">
        <v>110465</v>
      </c>
      <c r="C2499" s="1">
        <v>110645</v>
      </c>
      <c r="D2499" s="1">
        <v>110430</v>
      </c>
      <c r="E2499" s="1">
        <v>110640</v>
      </c>
      <c r="F2499" s="4">
        <v>14.733542319749221</v>
      </c>
      <c r="G2499" s="4">
        <v>18.561484918793511</v>
      </c>
    </row>
    <row r="2500" spans="1:7" ht="21.75" customHeight="1" x14ac:dyDescent="0.25">
      <c r="A2500" s="2">
        <v>44819.503472222219</v>
      </c>
      <c r="B2500" s="1">
        <v>110635</v>
      </c>
      <c r="C2500" s="1">
        <v>110700</v>
      </c>
      <c r="D2500" s="1">
        <v>110555</v>
      </c>
      <c r="E2500" s="1">
        <v>110635</v>
      </c>
      <c r="F2500" s="4">
        <v>17.472118959107821</v>
      </c>
      <c r="G2500" s="4">
        <v>18.867924528301881</v>
      </c>
    </row>
    <row r="2501" spans="1:7" ht="21.75" customHeight="1" x14ac:dyDescent="0.25">
      <c r="A2501" s="2">
        <v>44819.506944444445</v>
      </c>
      <c r="B2501" s="1">
        <v>110635</v>
      </c>
      <c r="C2501" s="1">
        <v>110690</v>
      </c>
      <c r="D2501" s="1">
        <v>110545</v>
      </c>
      <c r="E2501" s="1">
        <v>110645</v>
      </c>
      <c r="F2501" s="4">
        <v>28</v>
      </c>
      <c r="G2501" s="4">
        <v>21.354166666666671</v>
      </c>
    </row>
    <row r="2502" spans="1:7" ht="21.75" customHeight="1" x14ac:dyDescent="0.25">
      <c r="A2502" s="2">
        <v>44819.510416666664</v>
      </c>
      <c r="B2502" s="1">
        <v>110645</v>
      </c>
      <c r="C2502" s="1">
        <v>110785</v>
      </c>
      <c r="D2502" s="1">
        <v>110595</v>
      </c>
      <c r="E2502" s="1">
        <v>110765</v>
      </c>
      <c r="F2502" s="4">
        <v>46.496815286624212</v>
      </c>
      <c r="G2502" s="4">
        <v>26.700251889168769</v>
      </c>
    </row>
    <row r="2503" spans="1:7" ht="21.75" customHeight="1" x14ac:dyDescent="0.25">
      <c r="A2503" s="2">
        <v>44819.513888888891</v>
      </c>
      <c r="B2503" s="1">
        <v>110765</v>
      </c>
      <c r="C2503" s="1">
        <v>110925</v>
      </c>
      <c r="D2503" s="1">
        <v>110730</v>
      </c>
      <c r="E2503" s="1">
        <v>110880</v>
      </c>
      <c r="F2503" s="4">
        <v>50.295857988165679</v>
      </c>
      <c r="G2503" s="4">
        <v>32.089552238805979</v>
      </c>
    </row>
    <row r="2504" spans="1:7" ht="21.75" customHeight="1" x14ac:dyDescent="0.25">
      <c r="A2504" s="2">
        <v>44819.517361111109</v>
      </c>
      <c r="B2504" s="1">
        <v>110880</v>
      </c>
      <c r="C2504" s="1">
        <v>111070</v>
      </c>
      <c r="D2504" s="1">
        <v>110860</v>
      </c>
      <c r="E2504" s="1">
        <v>110985</v>
      </c>
      <c r="F2504" s="4">
        <v>56.98924731182796</v>
      </c>
      <c r="G2504" s="4">
        <v>30</v>
      </c>
    </row>
    <row r="2505" spans="1:7" ht="21.75" customHeight="1" x14ac:dyDescent="0.25">
      <c r="A2505" s="2">
        <v>44819.520833333336</v>
      </c>
      <c r="B2505" s="1">
        <v>110985</v>
      </c>
      <c r="C2505" s="1">
        <v>111040</v>
      </c>
      <c r="D2505" s="1">
        <v>110865</v>
      </c>
      <c r="E2505" s="1">
        <v>110990</v>
      </c>
      <c r="F2505" s="4">
        <v>77.536231884057969</v>
      </c>
      <c r="G2505" s="4">
        <v>34.705882352941167</v>
      </c>
    </row>
    <row r="2506" spans="1:7" ht="21.75" customHeight="1" x14ac:dyDescent="0.25">
      <c r="A2506" s="2">
        <v>44819.524305555555</v>
      </c>
      <c r="B2506" s="1">
        <v>110995</v>
      </c>
      <c r="C2506" s="1">
        <v>111035</v>
      </c>
      <c r="D2506" s="1">
        <v>110935</v>
      </c>
      <c r="E2506" s="1">
        <v>110975</v>
      </c>
      <c r="F2506" s="4">
        <v>75.886524822695037</v>
      </c>
      <c r="G2506" s="4">
        <v>47.773279352226723</v>
      </c>
    </row>
    <row r="2507" spans="1:7" ht="21.75" customHeight="1" x14ac:dyDescent="0.25">
      <c r="A2507" s="2">
        <v>44819.527777777781</v>
      </c>
      <c r="B2507" s="1">
        <v>110970</v>
      </c>
      <c r="C2507" s="1">
        <v>111025</v>
      </c>
      <c r="D2507" s="1">
        <v>110850</v>
      </c>
      <c r="E2507" s="1">
        <v>110940</v>
      </c>
      <c r="F2507" s="4">
        <v>90.677966101694921</v>
      </c>
      <c r="G2507" s="4">
        <v>55.660377358490557</v>
      </c>
    </row>
    <row r="2508" spans="1:7" ht="21.75" customHeight="1" x14ac:dyDescent="0.25">
      <c r="A2508" s="2">
        <v>44819.53125</v>
      </c>
      <c r="B2508" s="1">
        <v>110940</v>
      </c>
      <c r="C2508" s="1">
        <v>111005</v>
      </c>
      <c r="D2508" s="1">
        <v>110820</v>
      </c>
      <c r="E2508" s="1">
        <v>110845</v>
      </c>
      <c r="F2508" s="4">
        <v>70.297029702970292</v>
      </c>
      <c r="G2508" s="4">
        <v>48.63636363636364</v>
      </c>
    </row>
    <row r="2509" spans="1:7" ht="21.75" customHeight="1" x14ac:dyDescent="0.25">
      <c r="A2509" s="2">
        <v>44819.534722222219</v>
      </c>
      <c r="B2509" s="1">
        <v>110850</v>
      </c>
      <c r="C2509" s="1">
        <v>110855</v>
      </c>
      <c r="D2509" s="1">
        <v>110720</v>
      </c>
      <c r="E2509" s="1">
        <v>110765</v>
      </c>
      <c r="F2509" s="4">
        <v>61.206896551724142</v>
      </c>
      <c r="G2509" s="4">
        <v>46.120689655172413</v>
      </c>
    </row>
    <row r="2510" spans="1:7" ht="21.75" customHeight="1" x14ac:dyDescent="0.25">
      <c r="A2510" s="2">
        <v>44819.538194444445</v>
      </c>
      <c r="B2510" s="1">
        <v>110765</v>
      </c>
      <c r="C2510" s="1">
        <v>110800</v>
      </c>
      <c r="D2510" s="1">
        <v>110630</v>
      </c>
      <c r="E2510" s="1">
        <v>110785</v>
      </c>
      <c r="F2510" s="4">
        <v>61.864406779661017</v>
      </c>
      <c r="G2510" s="4">
        <v>59.358288770053477</v>
      </c>
    </row>
    <row r="2511" spans="1:7" ht="21.75" customHeight="1" x14ac:dyDescent="0.25">
      <c r="A2511" s="2">
        <v>44819.541666666664</v>
      </c>
      <c r="B2511" s="1">
        <v>110785</v>
      </c>
      <c r="C2511" s="1">
        <v>110800</v>
      </c>
      <c r="D2511" s="1">
        <v>110670</v>
      </c>
      <c r="E2511" s="1">
        <v>110735</v>
      </c>
      <c r="F2511" s="4">
        <v>47.115384615384613</v>
      </c>
      <c r="G2511" s="4">
        <v>56.345177664974621</v>
      </c>
    </row>
    <row r="2512" spans="1:7" ht="21.75" customHeight="1" x14ac:dyDescent="0.25">
      <c r="A2512" s="2">
        <v>44819.545138888891</v>
      </c>
      <c r="B2512" s="1">
        <v>110735</v>
      </c>
      <c r="C2512" s="1">
        <v>110755</v>
      </c>
      <c r="D2512" s="1">
        <v>110570</v>
      </c>
      <c r="E2512" s="1">
        <v>110570</v>
      </c>
      <c r="F2512" s="4">
        <v>22.80701754385964</v>
      </c>
      <c r="G2512" s="4">
        <v>55.5</v>
      </c>
    </row>
    <row r="2513" spans="1:7" ht="21.75" customHeight="1" x14ac:dyDescent="0.25">
      <c r="A2513" s="2">
        <v>44819.548611111109</v>
      </c>
      <c r="B2513" s="1">
        <v>110575</v>
      </c>
      <c r="C2513" s="1">
        <v>110615</v>
      </c>
      <c r="D2513" s="1">
        <v>110500</v>
      </c>
      <c r="E2513" s="1">
        <v>110515</v>
      </c>
      <c r="F2513" s="4">
        <v>4.8076923076923208</v>
      </c>
      <c r="G2513" s="4">
        <v>42.857142857142847</v>
      </c>
    </row>
    <row r="2514" spans="1:7" ht="21.75" customHeight="1" x14ac:dyDescent="0.25">
      <c r="A2514" s="2">
        <v>44819.552083333336</v>
      </c>
      <c r="B2514" s="1">
        <v>110510</v>
      </c>
      <c r="C2514" s="1">
        <v>110605</v>
      </c>
      <c r="D2514" s="1">
        <v>110485</v>
      </c>
      <c r="E2514" s="1">
        <v>110535</v>
      </c>
      <c r="F2514" s="4">
        <v>7.476635514018696</v>
      </c>
      <c r="G2514" s="4">
        <v>44.382022471910112</v>
      </c>
    </row>
    <row r="2515" spans="1:7" ht="21.75" customHeight="1" x14ac:dyDescent="0.25">
      <c r="A2515" s="2">
        <v>44819.555555555555</v>
      </c>
      <c r="B2515" s="1">
        <v>110535</v>
      </c>
      <c r="C2515" s="1">
        <v>110580</v>
      </c>
      <c r="D2515" s="1">
        <v>110450</v>
      </c>
      <c r="E2515" s="1">
        <v>110520</v>
      </c>
      <c r="F2515" s="4">
        <v>7.476635514018696</v>
      </c>
      <c r="G2515" s="4">
        <v>43.016759776536311</v>
      </c>
    </row>
    <row r="2516" spans="1:7" ht="21.75" customHeight="1" x14ac:dyDescent="0.25">
      <c r="A2516" s="2">
        <v>44819.559027777781</v>
      </c>
      <c r="B2516" s="1">
        <v>110515</v>
      </c>
      <c r="C2516" s="1">
        <v>110575</v>
      </c>
      <c r="D2516" s="1">
        <v>110435</v>
      </c>
      <c r="E2516" s="1">
        <v>110490</v>
      </c>
      <c r="F2516" s="4">
        <v>7.5471698113207566</v>
      </c>
      <c r="G2516" s="4">
        <v>32.919254658385093</v>
      </c>
    </row>
    <row r="2517" spans="1:7" ht="21.75" customHeight="1" x14ac:dyDescent="0.25">
      <c r="A2517" s="2">
        <v>44819.5625</v>
      </c>
      <c r="B2517" s="1">
        <v>110490</v>
      </c>
      <c r="C2517" s="1">
        <v>110700</v>
      </c>
      <c r="D2517" s="1">
        <v>110480</v>
      </c>
      <c r="E2517" s="1">
        <v>110685</v>
      </c>
      <c r="F2517" s="4">
        <v>37.301587301587297</v>
      </c>
      <c r="G2517" s="4">
        <v>38.983050847457633</v>
      </c>
    </row>
    <row r="2518" spans="1:7" ht="21.75" customHeight="1" x14ac:dyDescent="0.25">
      <c r="A2518" s="2">
        <v>44819.565972222219</v>
      </c>
      <c r="B2518" s="1">
        <v>110680</v>
      </c>
      <c r="C2518" s="1">
        <v>110735</v>
      </c>
      <c r="D2518" s="1">
        <v>110650</v>
      </c>
      <c r="E2518" s="1">
        <v>110715</v>
      </c>
      <c r="F2518" s="4">
        <v>45.689655172413786</v>
      </c>
      <c r="G2518" s="4">
        <v>33.333333333333329</v>
      </c>
    </row>
    <row r="2519" spans="1:7" ht="21.75" customHeight="1" x14ac:dyDescent="0.25">
      <c r="A2519" s="2">
        <v>44819.569444444445</v>
      </c>
      <c r="B2519" s="1">
        <v>110720</v>
      </c>
      <c r="C2519" s="1">
        <v>110850</v>
      </c>
      <c r="D2519" s="1">
        <v>110685</v>
      </c>
      <c r="E2519" s="1">
        <v>110730</v>
      </c>
      <c r="F2519" s="4">
        <v>45.217391304347828</v>
      </c>
      <c r="G2519" s="4">
        <v>34.146341463414643</v>
      </c>
    </row>
    <row r="2520" spans="1:7" ht="21.75" customHeight="1" x14ac:dyDescent="0.25">
      <c r="A2520" s="2">
        <v>44819.572916666664</v>
      </c>
      <c r="B2520" s="1">
        <v>110725</v>
      </c>
      <c r="C2520" s="1">
        <v>110735</v>
      </c>
      <c r="D2520" s="1">
        <v>110630</v>
      </c>
      <c r="E2520" s="1">
        <v>110705</v>
      </c>
      <c r="F2520" s="4">
        <v>47.272727272727273</v>
      </c>
      <c r="G2520" s="4">
        <v>33.734939759036152</v>
      </c>
    </row>
    <row r="2521" spans="1:7" ht="21.75" customHeight="1" x14ac:dyDescent="0.25">
      <c r="A2521" s="2">
        <v>44819.576388888891</v>
      </c>
      <c r="B2521" s="1">
        <v>110700</v>
      </c>
      <c r="C2521" s="1">
        <v>110785</v>
      </c>
      <c r="D2521" s="1">
        <v>110700</v>
      </c>
      <c r="E2521" s="1">
        <v>110750</v>
      </c>
      <c r="F2521" s="4">
        <v>70.930232558139522</v>
      </c>
      <c r="G2521" s="4">
        <v>38.690476190476197</v>
      </c>
    </row>
    <row r="2522" spans="1:7" ht="21.75" customHeight="1" x14ac:dyDescent="0.25">
      <c r="A2522" s="2">
        <v>44819.579861111109</v>
      </c>
      <c r="B2522" s="1">
        <v>110750</v>
      </c>
      <c r="C2522" s="1">
        <v>110780</v>
      </c>
      <c r="D2522" s="1">
        <v>110705</v>
      </c>
      <c r="E2522" s="1">
        <v>110760</v>
      </c>
      <c r="F2522" s="4">
        <v>81.818181818181813</v>
      </c>
      <c r="G2522" s="4">
        <v>44.370860927152307</v>
      </c>
    </row>
    <row r="2523" spans="1:7" ht="21.75" customHeight="1" x14ac:dyDescent="0.25">
      <c r="A2523" s="2">
        <v>44819.583333333336</v>
      </c>
      <c r="B2523" s="1">
        <v>110755</v>
      </c>
      <c r="C2523" s="1">
        <v>111050</v>
      </c>
      <c r="D2523" s="1">
        <v>110755</v>
      </c>
      <c r="E2523" s="1">
        <v>111025</v>
      </c>
      <c r="F2523" s="4">
        <v>88.888888888888886</v>
      </c>
      <c r="G2523" s="4">
        <v>63.829787234042563</v>
      </c>
    </row>
    <row r="2524" spans="1:7" ht="21.75" customHeight="1" x14ac:dyDescent="0.25">
      <c r="A2524" s="2">
        <v>44819.586805555555</v>
      </c>
      <c r="B2524" s="1">
        <v>111025</v>
      </c>
      <c r="C2524" s="1">
        <v>111105</v>
      </c>
      <c r="D2524" s="1">
        <v>110940</v>
      </c>
      <c r="E2524" s="1">
        <v>110965</v>
      </c>
      <c r="F2524" s="4">
        <v>82.962962962962962</v>
      </c>
      <c r="G2524" s="4">
        <v>59.183673469387763</v>
      </c>
    </row>
    <row r="2525" spans="1:7" ht="21.75" customHeight="1" x14ac:dyDescent="0.25">
      <c r="A2525" s="2">
        <v>44819.590277777781</v>
      </c>
      <c r="B2525" s="1">
        <v>110970</v>
      </c>
      <c r="C2525" s="1">
        <v>111000</v>
      </c>
      <c r="D2525" s="1">
        <v>110810</v>
      </c>
      <c r="E2525" s="1">
        <v>110905</v>
      </c>
      <c r="F2525" s="4">
        <v>79.432624113475185</v>
      </c>
      <c r="G2525" s="4">
        <v>58.585858585858603</v>
      </c>
    </row>
    <row r="2526" spans="1:7" ht="21.75" customHeight="1" x14ac:dyDescent="0.25">
      <c r="A2526" s="2">
        <v>44819.59375</v>
      </c>
      <c r="B2526" s="1">
        <v>110910</v>
      </c>
      <c r="C2526" s="1">
        <v>111065</v>
      </c>
      <c r="D2526" s="1">
        <v>110845</v>
      </c>
      <c r="E2526" s="1">
        <v>111035</v>
      </c>
      <c r="F2526" s="4">
        <v>77.34375</v>
      </c>
      <c r="G2526" s="4">
        <v>74.345549738219901</v>
      </c>
    </row>
    <row r="2527" spans="1:7" ht="21.75" customHeight="1" x14ac:dyDescent="0.25">
      <c r="A2527" s="2">
        <v>44819.597222222219</v>
      </c>
      <c r="B2527" s="1">
        <v>111035</v>
      </c>
      <c r="C2527" s="1">
        <v>111145</v>
      </c>
      <c r="D2527" s="1">
        <v>110980</v>
      </c>
      <c r="E2527" s="1">
        <v>111100</v>
      </c>
      <c r="F2527" s="4">
        <v>78.518518518518519</v>
      </c>
      <c r="G2527" s="4">
        <v>80.310880829015545</v>
      </c>
    </row>
    <row r="2528" spans="1:7" ht="21.75" customHeight="1" x14ac:dyDescent="0.25">
      <c r="A2528" s="2">
        <v>44819.600694444445</v>
      </c>
      <c r="B2528" s="1">
        <v>111100</v>
      </c>
      <c r="C2528" s="1">
        <v>111255</v>
      </c>
      <c r="D2528" s="1">
        <v>111095</v>
      </c>
      <c r="E2528" s="1">
        <v>111115</v>
      </c>
      <c r="F2528" s="4">
        <v>78.518518518518519</v>
      </c>
      <c r="G2528" s="4">
        <v>80.208333333333329</v>
      </c>
    </row>
    <row r="2529" spans="1:7" ht="21.75" customHeight="1" x14ac:dyDescent="0.25">
      <c r="A2529" s="2">
        <v>44819.604166666664</v>
      </c>
      <c r="B2529" s="1">
        <v>111115</v>
      </c>
      <c r="C2529" s="1">
        <v>111155</v>
      </c>
      <c r="D2529" s="1">
        <v>111055</v>
      </c>
      <c r="E2529" s="1">
        <v>111100</v>
      </c>
      <c r="F2529" s="4">
        <v>79.699248120300751</v>
      </c>
      <c r="G2529" s="4">
        <v>80.208333333333329</v>
      </c>
    </row>
    <row r="2530" spans="1:7" ht="21.75" customHeight="1" x14ac:dyDescent="0.25">
      <c r="A2530" s="2">
        <v>44819.607638888891</v>
      </c>
      <c r="B2530" s="1">
        <v>111105</v>
      </c>
      <c r="C2530" s="1">
        <v>111125</v>
      </c>
      <c r="D2530" s="1">
        <v>111010</v>
      </c>
      <c r="E2530" s="1">
        <v>111040</v>
      </c>
      <c r="F2530" s="4">
        <v>71.323529411764696</v>
      </c>
      <c r="G2530" s="4">
        <v>77.777777777777771</v>
      </c>
    </row>
    <row r="2531" spans="1:7" ht="21.75" customHeight="1" x14ac:dyDescent="0.25">
      <c r="A2531" s="2">
        <v>44819.611111111109</v>
      </c>
      <c r="B2531" s="1">
        <v>111045</v>
      </c>
      <c r="C2531" s="1">
        <v>111050</v>
      </c>
      <c r="D2531" s="1">
        <v>110940</v>
      </c>
      <c r="E2531" s="1">
        <v>110945</v>
      </c>
      <c r="F2531" s="4">
        <v>62.091503267973863</v>
      </c>
      <c r="G2531" s="4">
        <v>64.606741573033702</v>
      </c>
    </row>
    <row r="2532" spans="1:7" ht="21.75" customHeight="1" x14ac:dyDescent="0.25">
      <c r="A2532" s="2">
        <v>44819.614583333336</v>
      </c>
      <c r="B2532" s="1">
        <v>110950</v>
      </c>
      <c r="C2532" s="1">
        <v>111000</v>
      </c>
      <c r="D2532" s="1">
        <v>110880</v>
      </c>
      <c r="E2532" s="1">
        <v>110945</v>
      </c>
      <c r="F2532" s="4">
        <v>41.999999999999993</v>
      </c>
      <c r="G2532" s="4">
        <v>63.372093023255808</v>
      </c>
    </row>
    <row r="2533" spans="1:7" ht="21.75" customHeight="1" x14ac:dyDescent="0.25">
      <c r="A2533" s="2">
        <v>44819.618055555555</v>
      </c>
      <c r="B2533" s="1">
        <v>110945</v>
      </c>
      <c r="C2533" s="1">
        <v>110975</v>
      </c>
      <c r="D2533" s="1">
        <v>110860</v>
      </c>
      <c r="E2533" s="1">
        <v>110920</v>
      </c>
      <c r="F2533" s="4">
        <v>45.161290322580641</v>
      </c>
      <c r="G2533" s="4">
        <v>60.919540229885051</v>
      </c>
    </row>
    <row r="2534" spans="1:7" ht="21.75" customHeight="1" x14ac:dyDescent="0.25">
      <c r="A2534" s="2">
        <v>44819.621527777781</v>
      </c>
      <c r="B2534" s="1">
        <v>110915</v>
      </c>
      <c r="C2534" s="1">
        <v>111030</v>
      </c>
      <c r="D2534" s="1">
        <v>110900</v>
      </c>
      <c r="E2534" s="1">
        <v>111005</v>
      </c>
      <c r="F2534" s="4">
        <v>60.204081632653057</v>
      </c>
      <c r="G2534" s="4">
        <v>66.129032258064512</v>
      </c>
    </row>
    <row r="2535" spans="1:7" ht="21.75" customHeight="1" x14ac:dyDescent="0.25">
      <c r="A2535" s="2">
        <v>44819.625</v>
      </c>
      <c r="B2535" s="1">
        <v>111010</v>
      </c>
      <c r="C2535" s="1">
        <v>111010</v>
      </c>
      <c r="D2535" s="1">
        <v>110785</v>
      </c>
      <c r="E2535" s="1">
        <v>110805</v>
      </c>
      <c r="F2535" s="4">
        <v>29.464285714285712</v>
      </c>
      <c r="G2535" s="4">
        <v>52.534562211981573</v>
      </c>
    </row>
    <row r="2536" spans="1:7" ht="21.75" customHeight="1" x14ac:dyDescent="0.25">
      <c r="A2536" s="2">
        <v>44819.628472222219</v>
      </c>
      <c r="B2536" s="1">
        <v>110805</v>
      </c>
      <c r="C2536" s="1">
        <v>110860</v>
      </c>
      <c r="D2536" s="1">
        <v>110775</v>
      </c>
      <c r="E2536" s="1">
        <v>110855</v>
      </c>
      <c r="F2536" s="4">
        <v>27.522935779816521</v>
      </c>
      <c r="G2536" s="4">
        <v>54.222222222222221</v>
      </c>
    </row>
    <row r="2537" spans="1:7" ht="21.75" customHeight="1" x14ac:dyDescent="0.25">
      <c r="A2537" s="2">
        <v>44819.631944444445</v>
      </c>
      <c r="B2537" s="1">
        <v>110855</v>
      </c>
      <c r="C2537" s="1">
        <v>111040</v>
      </c>
      <c r="D2537" s="1">
        <v>110840</v>
      </c>
      <c r="E2537" s="1">
        <v>111000</v>
      </c>
      <c r="F2537" s="4">
        <v>41.481481481481481</v>
      </c>
      <c r="G2537" s="4">
        <v>48.756218905472643</v>
      </c>
    </row>
    <row r="2538" spans="1:7" ht="21.75" customHeight="1" x14ac:dyDescent="0.25">
      <c r="A2538" s="2">
        <v>44819.635416666664</v>
      </c>
      <c r="B2538" s="1">
        <v>111005</v>
      </c>
      <c r="C2538" s="1">
        <v>111055</v>
      </c>
      <c r="D2538" s="1">
        <v>110970</v>
      </c>
      <c r="E2538" s="1">
        <v>110980</v>
      </c>
      <c r="F2538" s="4">
        <v>41.176470588235297</v>
      </c>
      <c r="G2538" s="4">
        <v>50.777202072538849</v>
      </c>
    </row>
    <row r="2539" spans="1:7" ht="21.75" customHeight="1" x14ac:dyDescent="0.25">
      <c r="A2539" s="2">
        <v>44819.638888888891</v>
      </c>
      <c r="B2539" s="1">
        <v>110980</v>
      </c>
      <c r="C2539" s="1">
        <v>111015</v>
      </c>
      <c r="D2539" s="1">
        <v>110885</v>
      </c>
      <c r="E2539" s="1">
        <v>110995</v>
      </c>
      <c r="F2539" s="4">
        <v>46.45669291338583</v>
      </c>
      <c r="G2539" s="4">
        <v>54.891304347826093</v>
      </c>
    </row>
    <row r="2540" spans="1:7" ht="21.75" customHeight="1" x14ac:dyDescent="0.25">
      <c r="A2540" s="2">
        <v>44819.642361111109</v>
      </c>
      <c r="B2540" s="1">
        <v>110990</v>
      </c>
      <c r="C2540" s="1">
        <v>111075</v>
      </c>
      <c r="D2540" s="1">
        <v>110985</v>
      </c>
      <c r="E2540" s="1">
        <v>111040</v>
      </c>
      <c r="F2540" s="4">
        <v>58.119658119658112</v>
      </c>
      <c r="G2540" s="4">
        <v>50.299401197604787</v>
      </c>
    </row>
    <row r="2541" spans="1:7" ht="21.75" customHeight="1" x14ac:dyDescent="0.25">
      <c r="A2541" s="2">
        <v>44819.645833333336</v>
      </c>
      <c r="B2541" s="1">
        <v>111045</v>
      </c>
      <c r="C2541" s="1">
        <v>111100</v>
      </c>
      <c r="D2541" s="1">
        <v>110955</v>
      </c>
      <c r="E2541" s="1">
        <v>110975</v>
      </c>
      <c r="F2541" s="4">
        <v>52.307692307692307</v>
      </c>
      <c r="G2541" s="4">
        <v>42.514970059880241</v>
      </c>
    </row>
    <row r="2542" spans="1:7" ht="21.75" customHeight="1" x14ac:dyDescent="0.25">
      <c r="A2542" s="2">
        <v>44819.649305555555</v>
      </c>
      <c r="B2542" s="1">
        <v>110975</v>
      </c>
      <c r="C2542" s="1">
        <v>111070</v>
      </c>
      <c r="D2542" s="1">
        <v>110915</v>
      </c>
      <c r="E2542" s="1">
        <v>111020</v>
      </c>
      <c r="F2542" s="4">
        <v>57.462686567164177</v>
      </c>
      <c r="G2542" s="4">
        <v>44.50867052023122</v>
      </c>
    </row>
    <row r="2543" spans="1:7" ht="21.75" customHeight="1" x14ac:dyDescent="0.25">
      <c r="A2543" s="2">
        <v>44819.652777777781</v>
      </c>
      <c r="B2543" s="1">
        <v>111020</v>
      </c>
      <c r="C2543" s="1">
        <v>111045</v>
      </c>
      <c r="D2543" s="1">
        <v>110950</v>
      </c>
      <c r="E2543" s="1">
        <v>111000</v>
      </c>
      <c r="F2543" s="4">
        <v>49.586776859504127</v>
      </c>
      <c r="G2543" s="4">
        <v>44.252873563218387</v>
      </c>
    </row>
    <row r="2544" spans="1:7" ht="21.75" customHeight="1" x14ac:dyDescent="0.25">
      <c r="A2544" s="2">
        <v>44819.65625</v>
      </c>
      <c r="B2544" s="1">
        <v>111005</v>
      </c>
      <c r="C2544" s="1">
        <v>111010</v>
      </c>
      <c r="D2544" s="1">
        <v>110835</v>
      </c>
      <c r="E2544" s="1">
        <v>110860</v>
      </c>
      <c r="F2544" s="4">
        <v>55.045871559633028</v>
      </c>
      <c r="G2544" s="4">
        <v>40.526315789473678</v>
      </c>
    </row>
    <row r="2545" spans="1:7" ht="21.75" customHeight="1" x14ac:dyDescent="0.25">
      <c r="A2545" s="2">
        <v>44819.659722222219</v>
      </c>
      <c r="B2545" s="1">
        <v>110860</v>
      </c>
      <c r="C2545" s="1">
        <v>110925</v>
      </c>
      <c r="D2545" s="1">
        <v>110775</v>
      </c>
      <c r="E2545" s="1">
        <v>110905</v>
      </c>
      <c r="F2545" s="4">
        <v>54.629629629629633</v>
      </c>
      <c r="G2545" s="4">
        <v>47.777777777777779</v>
      </c>
    </row>
    <row r="2546" spans="1:7" ht="21.75" customHeight="1" x14ac:dyDescent="0.25">
      <c r="A2546" s="2">
        <v>44819.663194444445</v>
      </c>
      <c r="B2546" s="1">
        <v>110905</v>
      </c>
      <c r="C2546" s="1">
        <v>110940</v>
      </c>
      <c r="D2546" s="1">
        <v>110850</v>
      </c>
      <c r="E2546" s="1">
        <v>110930</v>
      </c>
      <c r="F2546" s="4">
        <v>41.666666666666671</v>
      </c>
      <c r="G2546" s="4">
        <v>49.189189189189193</v>
      </c>
    </row>
    <row r="2547" spans="1:7" ht="21.75" customHeight="1" x14ac:dyDescent="0.25">
      <c r="A2547" s="2">
        <v>44819.666666666664</v>
      </c>
      <c r="B2547" s="1">
        <v>110935</v>
      </c>
      <c r="C2547" s="1">
        <v>111030</v>
      </c>
      <c r="D2547" s="1">
        <v>110875</v>
      </c>
      <c r="E2547" s="1">
        <v>110970</v>
      </c>
      <c r="F2547" s="4">
        <v>48.863636363636367</v>
      </c>
      <c r="G2547" s="4">
        <v>52.659574468085097</v>
      </c>
    </row>
    <row r="2548" spans="1:7" ht="21.75" customHeight="1" x14ac:dyDescent="0.25">
      <c r="A2548" s="2">
        <v>44819.670138888891</v>
      </c>
      <c r="B2548" s="1">
        <v>110970</v>
      </c>
      <c r="C2548" s="1">
        <v>111015</v>
      </c>
      <c r="D2548" s="1">
        <v>110895</v>
      </c>
      <c r="E2548" s="1">
        <v>110910</v>
      </c>
      <c r="F2548" s="4">
        <v>41.237113402061851</v>
      </c>
      <c r="G2548" s="4">
        <v>44.808743169398909</v>
      </c>
    </row>
    <row r="2549" spans="1:7" ht="21.75" customHeight="1" x14ac:dyDescent="0.25">
      <c r="A2549" s="2">
        <v>44819.673611111109</v>
      </c>
      <c r="B2549" s="1">
        <v>110910</v>
      </c>
      <c r="C2549" s="1">
        <v>110935</v>
      </c>
      <c r="D2549" s="1">
        <v>110785</v>
      </c>
      <c r="E2549" s="1">
        <v>110835</v>
      </c>
      <c r="F2549" s="4">
        <v>30.097087378640779</v>
      </c>
      <c r="G2549" s="4">
        <v>51.898734177215189</v>
      </c>
    </row>
    <row r="2550" spans="1:7" ht="21.75" customHeight="1" x14ac:dyDescent="0.25">
      <c r="A2550" s="2">
        <v>44819.677083333336</v>
      </c>
      <c r="B2550" s="1">
        <v>110835</v>
      </c>
      <c r="C2550" s="1">
        <v>110880</v>
      </c>
      <c r="D2550" s="1">
        <v>110675</v>
      </c>
      <c r="E2550" s="1">
        <v>110715</v>
      </c>
      <c r="F2550" s="4">
        <v>27.19298245614036</v>
      </c>
      <c r="G2550" s="4">
        <v>41.860465116279073</v>
      </c>
    </row>
    <row r="2551" spans="1:7" ht="21.75" customHeight="1" x14ac:dyDescent="0.25">
      <c r="A2551" s="2">
        <v>44819.680555555555</v>
      </c>
      <c r="B2551" s="1">
        <v>110715</v>
      </c>
      <c r="C2551" s="1">
        <v>110760</v>
      </c>
      <c r="D2551" s="1">
        <v>110630</v>
      </c>
      <c r="E2551" s="1">
        <v>110745</v>
      </c>
      <c r="F2551" s="4">
        <v>25.22522522522523</v>
      </c>
      <c r="G2551" s="4">
        <v>32.885906040268452</v>
      </c>
    </row>
    <row r="2552" spans="1:7" ht="21.75" customHeight="1" x14ac:dyDescent="0.25">
      <c r="A2552" s="2">
        <v>44819.684027777781</v>
      </c>
      <c r="B2552" s="1">
        <v>110745</v>
      </c>
      <c r="C2552" s="1">
        <v>110775</v>
      </c>
      <c r="D2552" s="1">
        <v>110605</v>
      </c>
      <c r="E2552" s="1">
        <v>110685</v>
      </c>
      <c r="F2552" s="4">
        <v>23.52941176470588</v>
      </c>
      <c r="G2552" s="4">
        <v>31.210191082802549</v>
      </c>
    </row>
    <row r="2553" spans="1:7" ht="21.75" customHeight="1" x14ac:dyDescent="0.25">
      <c r="A2553" s="2">
        <v>44819.6875</v>
      </c>
      <c r="B2553" s="1">
        <v>110685</v>
      </c>
      <c r="C2553" s="1">
        <v>110755</v>
      </c>
      <c r="D2553" s="1">
        <v>110610</v>
      </c>
      <c r="E2553" s="1">
        <v>110670</v>
      </c>
      <c r="F2553" s="4">
        <v>29.787234042553191</v>
      </c>
      <c r="G2553" s="4">
        <v>29.29936305732484</v>
      </c>
    </row>
    <row r="2554" spans="1:7" ht="21.75" customHeight="1" x14ac:dyDescent="0.25">
      <c r="A2554" s="2">
        <v>44819.690972222219</v>
      </c>
      <c r="B2554" s="1">
        <v>110670</v>
      </c>
      <c r="C2554" s="1">
        <v>110835</v>
      </c>
      <c r="D2554" s="1">
        <v>110655</v>
      </c>
      <c r="E2554" s="1">
        <v>110830</v>
      </c>
      <c r="F2554" s="4">
        <v>43.589743589743591</v>
      </c>
      <c r="G2554" s="4">
        <v>38.333333333333329</v>
      </c>
    </row>
    <row r="2555" spans="1:7" ht="21.75" customHeight="1" x14ac:dyDescent="0.25">
      <c r="A2555" s="2">
        <v>44819.694444444445</v>
      </c>
      <c r="B2555" s="1">
        <v>110830</v>
      </c>
      <c r="C2555" s="1">
        <v>110935</v>
      </c>
      <c r="D2555" s="1">
        <v>110810</v>
      </c>
      <c r="E2555" s="1">
        <v>110895</v>
      </c>
      <c r="F2555" s="4">
        <v>47.2</v>
      </c>
      <c r="G2555" s="4">
        <v>45.55555555555555</v>
      </c>
    </row>
    <row r="2556" spans="1:7" ht="21.75" customHeight="1" x14ac:dyDescent="0.25">
      <c r="A2556" s="2">
        <v>44819.697916666664</v>
      </c>
      <c r="B2556" s="1">
        <v>110895</v>
      </c>
      <c r="C2556" s="1">
        <v>110990</v>
      </c>
      <c r="D2556" s="1">
        <v>110870</v>
      </c>
      <c r="E2556" s="1">
        <v>110885</v>
      </c>
      <c r="F2556" s="4">
        <v>42.857142857142847</v>
      </c>
      <c r="G2556" s="4">
        <v>42.19653179190751</v>
      </c>
    </row>
    <row r="2557" spans="1:7" ht="21.75" customHeight="1" x14ac:dyDescent="0.25">
      <c r="A2557" s="2">
        <v>44819.701388888891</v>
      </c>
      <c r="B2557" s="1">
        <v>110885</v>
      </c>
      <c r="C2557" s="1">
        <v>111065</v>
      </c>
      <c r="D2557" s="1">
        <v>110870</v>
      </c>
      <c r="E2557" s="1">
        <v>110930</v>
      </c>
      <c r="F2557" s="4">
        <v>51.724137931034477</v>
      </c>
      <c r="G2557" s="4">
        <v>46.067415730337068</v>
      </c>
    </row>
    <row r="2558" spans="1:7" ht="21.75" customHeight="1" x14ac:dyDescent="0.25">
      <c r="A2558" s="2">
        <v>44819.704861111109</v>
      </c>
      <c r="B2558" s="1">
        <v>110935</v>
      </c>
      <c r="C2558" s="1">
        <v>110985</v>
      </c>
      <c r="D2558" s="1">
        <v>110860</v>
      </c>
      <c r="E2558" s="1">
        <v>110905</v>
      </c>
      <c r="F2558" s="4">
        <v>56.60377358490566</v>
      </c>
      <c r="G2558" s="4">
        <v>52.903225806451623</v>
      </c>
    </row>
    <row r="2559" spans="1:7" ht="21.75" customHeight="1" x14ac:dyDescent="0.25">
      <c r="A2559" s="2">
        <v>44819.708333333336</v>
      </c>
      <c r="B2559" s="1">
        <v>110905</v>
      </c>
      <c r="C2559" s="1">
        <v>110965</v>
      </c>
      <c r="D2559" s="1">
        <v>110875</v>
      </c>
      <c r="E2559" s="1">
        <v>110925</v>
      </c>
      <c r="F2559" s="4">
        <v>74.418604651162795</v>
      </c>
      <c r="G2559" s="4">
        <v>51.333333333333343</v>
      </c>
    </row>
    <row r="2560" spans="1:7" ht="21.75" customHeight="1" x14ac:dyDescent="0.25">
      <c r="A2560" s="2">
        <v>44819.711805555555</v>
      </c>
      <c r="B2560" s="1">
        <v>110920</v>
      </c>
      <c r="C2560" s="1">
        <v>110985</v>
      </c>
      <c r="D2560" s="1">
        <v>110895</v>
      </c>
      <c r="E2560" s="1">
        <v>110895</v>
      </c>
      <c r="F2560" s="4">
        <v>67.441860465116278</v>
      </c>
      <c r="G2560" s="4">
        <v>47.682119205298022</v>
      </c>
    </row>
    <row r="2561" spans="1:7" ht="21.75" customHeight="1" x14ac:dyDescent="0.25">
      <c r="A2561" s="2">
        <v>44819.715277777781</v>
      </c>
      <c r="B2561" s="1">
        <v>110900</v>
      </c>
      <c r="C2561" s="1">
        <v>110940</v>
      </c>
      <c r="D2561" s="1">
        <v>110890</v>
      </c>
      <c r="E2561" s="1">
        <v>110915</v>
      </c>
      <c r="F2561" s="4">
        <v>79.487179487179489</v>
      </c>
      <c r="G2561" s="4">
        <v>46.258503401360542</v>
      </c>
    </row>
    <row r="2562" spans="1:7" ht="21.75" customHeight="1" x14ac:dyDescent="0.25">
      <c r="A2562" s="2">
        <v>44819.71875</v>
      </c>
      <c r="B2562" s="1">
        <v>110910</v>
      </c>
      <c r="C2562" s="1">
        <v>110940</v>
      </c>
      <c r="D2562" s="1">
        <v>110840</v>
      </c>
      <c r="E2562" s="1">
        <v>110910</v>
      </c>
      <c r="F2562" s="4">
        <v>81.578947368421055</v>
      </c>
      <c r="G2562" s="4">
        <v>50</v>
      </c>
    </row>
    <row r="2563" spans="1:7" ht="21.75" customHeight="1" x14ac:dyDescent="0.25">
      <c r="A2563" s="2">
        <v>44819.722222222219</v>
      </c>
      <c r="B2563" s="1">
        <v>110910</v>
      </c>
      <c r="C2563" s="1">
        <v>110965</v>
      </c>
      <c r="D2563" s="1">
        <v>110890</v>
      </c>
      <c r="E2563" s="1">
        <v>110910</v>
      </c>
      <c r="F2563" s="4">
        <v>68.181818181818187</v>
      </c>
      <c r="G2563" s="4">
        <v>56.198347107438018</v>
      </c>
    </row>
    <row r="2564" spans="1:7" ht="21.75" customHeight="1" x14ac:dyDescent="0.25">
      <c r="A2564" s="2">
        <v>44819.725694444445</v>
      </c>
      <c r="B2564" s="1">
        <v>110910</v>
      </c>
      <c r="C2564" s="1">
        <v>110930</v>
      </c>
      <c r="D2564" s="1">
        <v>110845</v>
      </c>
      <c r="E2564" s="1">
        <v>110885</v>
      </c>
      <c r="F2564" s="4">
        <v>47.222222222222229</v>
      </c>
      <c r="G2564" s="4">
        <v>66.666666666666657</v>
      </c>
    </row>
    <row r="2565" spans="1:7" ht="21.75" customHeight="1" x14ac:dyDescent="0.25">
      <c r="A2565" s="2">
        <v>44819.729166666664</v>
      </c>
      <c r="B2565" s="1">
        <v>110880</v>
      </c>
      <c r="C2565" s="1">
        <v>110880</v>
      </c>
      <c r="D2565" s="1">
        <v>110795</v>
      </c>
      <c r="E2565" s="1">
        <v>110815</v>
      </c>
      <c r="F2565" s="4">
        <v>35.416666666666671</v>
      </c>
      <c r="G2565" s="4">
        <v>56.363636363636367</v>
      </c>
    </row>
    <row r="2566" spans="1:7" ht="21.75" customHeight="1" x14ac:dyDescent="0.25">
      <c r="A2566" s="2">
        <v>44819.732638888891</v>
      </c>
      <c r="B2566" s="1">
        <v>110820</v>
      </c>
      <c r="C2566" s="1">
        <v>110825</v>
      </c>
      <c r="D2566" s="1">
        <v>110780</v>
      </c>
      <c r="E2566" s="1">
        <v>110810</v>
      </c>
      <c r="F2566" s="4">
        <v>20</v>
      </c>
      <c r="G2566" s="4">
        <v>62.626262626262623</v>
      </c>
    </row>
    <row r="2567" spans="1:7" ht="21.75" customHeight="1" x14ac:dyDescent="0.25">
      <c r="A2567" s="2">
        <v>44819.736111111109</v>
      </c>
      <c r="B2567" s="1">
        <v>110810</v>
      </c>
      <c r="C2567" s="1">
        <v>110835</v>
      </c>
      <c r="D2567" s="1">
        <v>110720</v>
      </c>
      <c r="E2567" s="1">
        <v>110735</v>
      </c>
      <c r="F2567" s="4">
        <v>16</v>
      </c>
      <c r="G2567" s="4">
        <v>55.855855855855857</v>
      </c>
    </row>
    <row r="2568" spans="1:7" ht="21.75" customHeight="1" x14ac:dyDescent="0.25">
      <c r="A2568" s="2">
        <v>44819.739583333336</v>
      </c>
      <c r="B2568" s="1">
        <v>110740</v>
      </c>
      <c r="C2568" s="1">
        <v>110740</v>
      </c>
      <c r="D2568" s="1">
        <v>110560</v>
      </c>
      <c r="E2568" s="1">
        <v>110615</v>
      </c>
      <c r="F2568" s="4">
        <v>5.7142857142857082</v>
      </c>
      <c r="G2568" s="4">
        <v>29.126213592233</v>
      </c>
    </row>
    <row r="2569" spans="1:7" ht="21.75" customHeight="1" x14ac:dyDescent="0.25">
      <c r="A2569" s="2">
        <v>44819.743055555555</v>
      </c>
      <c r="B2569" s="1">
        <v>110615</v>
      </c>
      <c r="C2569" s="1">
        <v>110695</v>
      </c>
      <c r="D2569" s="1">
        <v>110550</v>
      </c>
      <c r="E2569" s="1">
        <v>110610</v>
      </c>
      <c r="F2569" s="4">
        <v>6.1538461538461604</v>
      </c>
      <c r="G2569" s="4">
        <v>18.68131868131869</v>
      </c>
    </row>
    <row r="2570" spans="1:7" ht="21.75" customHeight="1" x14ac:dyDescent="0.25">
      <c r="A2570" s="2">
        <v>44820.375</v>
      </c>
      <c r="B2570" s="1">
        <v>110110</v>
      </c>
      <c r="C2570" s="1">
        <v>110370</v>
      </c>
      <c r="D2570" s="1">
        <v>110005</v>
      </c>
      <c r="E2570" s="1">
        <v>110220</v>
      </c>
      <c r="F2570" s="4">
        <v>0</v>
      </c>
      <c r="G2570" s="4">
        <v>10.179640718562871</v>
      </c>
    </row>
    <row r="2571" spans="1:7" ht="21.75" customHeight="1" x14ac:dyDescent="0.25">
      <c r="A2571" s="2">
        <v>44820.378472222219</v>
      </c>
      <c r="B2571" s="1">
        <v>110220</v>
      </c>
      <c r="C2571" s="1">
        <v>110370</v>
      </c>
      <c r="D2571" s="1">
        <v>110190</v>
      </c>
      <c r="E2571" s="1">
        <v>110260</v>
      </c>
      <c r="F2571" s="4">
        <v>5.4794520547945211</v>
      </c>
      <c r="G2571" s="4">
        <v>9.638554216867476</v>
      </c>
    </row>
    <row r="2572" spans="1:7" ht="21.75" customHeight="1" x14ac:dyDescent="0.25">
      <c r="A2572" s="2">
        <v>44820.381944444445</v>
      </c>
      <c r="B2572" s="1">
        <v>110260</v>
      </c>
      <c r="C2572" s="1">
        <v>110370</v>
      </c>
      <c r="D2572" s="1">
        <v>110240</v>
      </c>
      <c r="E2572" s="1">
        <v>110335</v>
      </c>
      <c r="F2572" s="4">
        <v>14.28571428571429</v>
      </c>
      <c r="G2572" s="4">
        <v>17.61363636363636</v>
      </c>
    </row>
    <row r="2573" spans="1:7" ht="21.75" customHeight="1" x14ac:dyDescent="0.25">
      <c r="A2573" s="2">
        <v>44820.385416666664</v>
      </c>
      <c r="B2573" s="1">
        <v>110335</v>
      </c>
      <c r="C2573" s="1">
        <v>110395</v>
      </c>
      <c r="D2573" s="1">
        <v>110275</v>
      </c>
      <c r="E2573" s="1">
        <v>110280</v>
      </c>
      <c r="F2573" s="4">
        <v>13.772455089820371</v>
      </c>
      <c r="G2573" s="4">
        <v>14.75409836065575</v>
      </c>
    </row>
    <row r="2574" spans="1:7" ht="21.75" customHeight="1" x14ac:dyDescent="0.25">
      <c r="A2574" s="2">
        <v>44820.388888888891</v>
      </c>
      <c r="B2574" s="1">
        <v>110280</v>
      </c>
      <c r="C2574" s="1">
        <v>110320</v>
      </c>
      <c r="D2574" s="1">
        <v>110185</v>
      </c>
      <c r="E2574" s="1">
        <v>110280</v>
      </c>
      <c r="F2574" s="4">
        <v>15.03267973856209</v>
      </c>
      <c r="G2574" s="4">
        <v>15.254237288135579</v>
      </c>
    </row>
    <row r="2575" spans="1:7" ht="21.75" customHeight="1" x14ac:dyDescent="0.25">
      <c r="A2575" s="2">
        <v>44820.392361111109</v>
      </c>
      <c r="B2575" s="1">
        <v>110280</v>
      </c>
      <c r="C2575" s="1">
        <v>110315</v>
      </c>
      <c r="D2575" s="1">
        <v>110145</v>
      </c>
      <c r="E2575" s="1">
        <v>110250</v>
      </c>
      <c r="F2575" s="4">
        <v>14.556962025316469</v>
      </c>
      <c r="G2575" s="4">
        <v>12.849162011173179</v>
      </c>
    </row>
    <row r="2576" spans="1:7" ht="21.75" customHeight="1" x14ac:dyDescent="0.25">
      <c r="A2576" s="2">
        <v>44820.395833333336</v>
      </c>
      <c r="B2576" s="1">
        <v>110245</v>
      </c>
      <c r="C2576" s="1">
        <v>110280</v>
      </c>
      <c r="D2576" s="1">
        <v>110135</v>
      </c>
      <c r="E2576" s="1">
        <v>110200</v>
      </c>
      <c r="F2576" s="4">
        <v>15.03267973856209</v>
      </c>
      <c r="G2576" s="4">
        <v>12.23404255319149</v>
      </c>
    </row>
    <row r="2577" spans="1:7" ht="21.75" customHeight="1" x14ac:dyDescent="0.25">
      <c r="A2577" s="2">
        <v>44820.399305555555</v>
      </c>
      <c r="B2577" s="1">
        <v>110200</v>
      </c>
      <c r="C2577" s="1">
        <v>110250</v>
      </c>
      <c r="D2577" s="1">
        <v>110065</v>
      </c>
      <c r="E2577" s="1">
        <v>110190</v>
      </c>
      <c r="F2577" s="4">
        <v>17.55725190839695</v>
      </c>
      <c r="G2577" s="4">
        <v>12.105263157894729</v>
      </c>
    </row>
    <row r="2578" spans="1:7" ht="21.75" customHeight="1" x14ac:dyDescent="0.25">
      <c r="A2578" s="2">
        <v>44820.402777777781</v>
      </c>
      <c r="B2578" s="1">
        <v>110185</v>
      </c>
      <c r="C2578" s="1">
        <v>110210</v>
      </c>
      <c r="D2578" s="1">
        <v>110105</v>
      </c>
      <c r="E2578" s="1">
        <v>110185</v>
      </c>
      <c r="F2578" s="4">
        <v>17.55725190839695</v>
      </c>
      <c r="G2578" s="4">
        <v>12.365591397849469</v>
      </c>
    </row>
    <row r="2579" spans="1:7" ht="21.75" customHeight="1" x14ac:dyDescent="0.25">
      <c r="A2579" s="2">
        <v>44820.40625</v>
      </c>
      <c r="B2579" s="1">
        <v>110190</v>
      </c>
      <c r="C2579" s="1">
        <v>110220</v>
      </c>
      <c r="D2579" s="1">
        <v>109975</v>
      </c>
      <c r="E2579" s="1">
        <v>110075</v>
      </c>
      <c r="F2579" s="4">
        <v>30.666666666666671</v>
      </c>
      <c r="G2579" s="4">
        <v>11.855670103092789</v>
      </c>
    </row>
    <row r="2580" spans="1:7" ht="21.75" customHeight="1" x14ac:dyDescent="0.25">
      <c r="A2580" s="2">
        <v>44820.409722222219</v>
      </c>
      <c r="B2580" s="1">
        <v>110070</v>
      </c>
      <c r="C2580" s="1">
        <v>110115</v>
      </c>
      <c r="D2580" s="1">
        <v>109855</v>
      </c>
      <c r="E2580" s="1">
        <v>109910</v>
      </c>
      <c r="F2580" s="4">
        <v>15</v>
      </c>
      <c r="G2580" s="4">
        <v>10.176991150442481</v>
      </c>
    </row>
    <row r="2581" spans="1:7" ht="21.75" customHeight="1" x14ac:dyDescent="0.25">
      <c r="A2581" s="2">
        <v>44820.413194444445</v>
      </c>
      <c r="B2581" s="1">
        <v>109905</v>
      </c>
      <c r="C2581" s="1">
        <v>109975</v>
      </c>
      <c r="D2581" s="1">
        <v>109825</v>
      </c>
      <c r="E2581" s="1">
        <v>109910</v>
      </c>
      <c r="F2581" s="4">
        <v>0</v>
      </c>
      <c r="G2581" s="4">
        <v>10.900473933649289</v>
      </c>
    </row>
    <row r="2582" spans="1:7" ht="21.75" customHeight="1" x14ac:dyDescent="0.25">
      <c r="A2582" s="2">
        <v>44820.416666666664</v>
      </c>
      <c r="B2582" s="1">
        <v>109910</v>
      </c>
      <c r="C2582" s="1">
        <v>109995</v>
      </c>
      <c r="D2582" s="1">
        <v>109760</v>
      </c>
      <c r="E2582" s="1">
        <v>109835</v>
      </c>
      <c r="F2582" s="4">
        <v>0</v>
      </c>
      <c r="G2582" s="4">
        <v>11.386138613861389</v>
      </c>
    </row>
    <row r="2583" spans="1:7" ht="21.75" customHeight="1" x14ac:dyDescent="0.25">
      <c r="A2583" s="2">
        <v>44820.420138888891</v>
      </c>
      <c r="B2583" s="1">
        <v>109835</v>
      </c>
      <c r="C2583" s="1">
        <v>109960</v>
      </c>
      <c r="D2583" s="1">
        <v>109705</v>
      </c>
      <c r="E2583" s="1">
        <v>109750</v>
      </c>
      <c r="F2583" s="4">
        <v>0</v>
      </c>
      <c r="G2583" s="4">
        <v>10.55045871559633</v>
      </c>
    </row>
    <row r="2584" spans="1:7" ht="21.75" customHeight="1" x14ac:dyDescent="0.25">
      <c r="A2584" s="2">
        <v>44820.423611111109</v>
      </c>
      <c r="B2584" s="1">
        <v>109750</v>
      </c>
      <c r="C2584" s="1">
        <v>109930</v>
      </c>
      <c r="D2584" s="1">
        <v>109695</v>
      </c>
      <c r="E2584" s="1">
        <v>109880</v>
      </c>
      <c r="F2584" s="4">
        <v>20.634920634920629</v>
      </c>
      <c r="G2584" s="4">
        <v>29.518072289156631</v>
      </c>
    </row>
    <row r="2585" spans="1:7" ht="21.75" customHeight="1" x14ac:dyDescent="0.25">
      <c r="A2585" s="2">
        <v>44820.427083333336</v>
      </c>
      <c r="B2585" s="1">
        <v>109880</v>
      </c>
      <c r="C2585" s="1">
        <v>110020</v>
      </c>
      <c r="D2585" s="1">
        <v>109805</v>
      </c>
      <c r="E2585" s="1">
        <v>109945</v>
      </c>
      <c r="F2585" s="4">
        <v>30.232558139534891</v>
      </c>
      <c r="G2585" s="4">
        <v>31.578947368421051</v>
      </c>
    </row>
    <row r="2586" spans="1:7" ht="21.75" customHeight="1" x14ac:dyDescent="0.25">
      <c r="A2586" s="2">
        <v>44820.430555555555</v>
      </c>
      <c r="B2586" s="1">
        <v>109945</v>
      </c>
      <c r="C2586" s="1">
        <v>109985</v>
      </c>
      <c r="D2586" s="1">
        <v>109750</v>
      </c>
      <c r="E2586" s="1">
        <v>109780</v>
      </c>
      <c r="F2586" s="4">
        <v>24.375</v>
      </c>
      <c r="G2586" s="4">
        <v>20.634920634920629</v>
      </c>
    </row>
    <row r="2587" spans="1:7" ht="21.75" customHeight="1" x14ac:dyDescent="0.25">
      <c r="A2587" s="2">
        <v>44820.434027777781</v>
      </c>
      <c r="B2587" s="1">
        <v>109780</v>
      </c>
      <c r="C2587" s="1">
        <v>109810</v>
      </c>
      <c r="D2587" s="1">
        <v>109545</v>
      </c>
      <c r="E2587" s="1">
        <v>109665</v>
      </c>
      <c r="F2587" s="4">
        <v>21.428571428571431</v>
      </c>
      <c r="G2587" s="4">
        <v>19.402985074626869</v>
      </c>
    </row>
    <row r="2588" spans="1:7" ht="21.75" customHeight="1" x14ac:dyDescent="0.25">
      <c r="A2588" s="2">
        <v>44820.4375</v>
      </c>
      <c r="B2588" s="1">
        <v>109660</v>
      </c>
      <c r="C2588" s="1">
        <v>109745</v>
      </c>
      <c r="D2588" s="1">
        <v>109500</v>
      </c>
      <c r="E2588" s="1">
        <v>109565</v>
      </c>
      <c r="F2588" s="4">
        <v>21.666666666666671</v>
      </c>
      <c r="G2588" s="4">
        <v>17.64705882352942</v>
      </c>
    </row>
    <row r="2589" spans="1:7" ht="21.75" customHeight="1" x14ac:dyDescent="0.25">
      <c r="A2589" s="2">
        <v>44820.440972222219</v>
      </c>
      <c r="B2589" s="1">
        <v>109565</v>
      </c>
      <c r="C2589" s="1">
        <v>109835</v>
      </c>
      <c r="D2589" s="1">
        <v>109480</v>
      </c>
      <c r="E2589" s="1">
        <v>109825</v>
      </c>
      <c r="F2589" s="4">
        <v>45.7286432160804</v>
      </c>
      <c r="G2589" s="4">
        <v>34.082397003745307</v>
      </c>
    </row>
    <row r="2590" spans="1:7" ht="21.75" customHeight="1" x14ac:dyDescent="0.25">
      <c r="A2590" s="2">
        <v>44820.444444444445</v>
      </c>
      <c r="B2590" s="1">
        <v>109825</v>
      </c>
      <c r="C2590" s="1">
        <v>109840</v>
      </c>
      <c r="D2590" s="1">
        <v>109495</v>
      </c>
      <c r="E2590" s="1">
        <v>109550</v>
      </c>
      <c r="F2590" s="4">
        <v>35.826771653543297</v>
      </c>
      <c r="G2590" s="4">
        <v>29.166666666666661</v>
      </c>
    </row>
    <row r="2591" spans="1:7" ht="21.75" customHeight="1" x14ac:dyDescent="0.25">
      <c r="A2591" s="2">
        <v>44820.447916666664</v>
      </c>
      <c r="B2591" s="1">
        <v>109555</v>
      </c>
      <c r="C2591" s="1">
        <v>109745</v>
      </c>
      <c r="D2591" s="1">
        <v>109550</v>
      </c>
      <c r="E2591" s="1">
        <v>109630</v>
      </c>
      <c r="F2591" s="4">
        <v>41.960784313725483</v>
      </c>
      <c r="G2591" s="4">
        <v>32.822085889570559</v>
      </c>
    </row>
    <row r="2592" spans="1:7" ht="21.75" customHeight="1" x14ac:dyDescent="0.25">
      <c r="A2592" s="2">
        <v>44820.451388888891</v>
      </c>
      <c r="B2592" s="1">
        <v>109635</v>
      </c>
      <c r="C2592" s="1">
        <v>109755</v>
      </c>
      <c r="D2592" s="1">
        <v>109430</v>
      </c>
      <c r="E2592" s="1">
        <v>109465</v>
      </c>
      <c r="F2592" s="4">
        <v>39.483394833948338</v>
      </c>
      <c r="G2592" s="4">
        <v>29.888268156424591</v>
      </c>
    </row>
    <row r="2593" spans="1:7" ht="21.75" customHeight="1" x14ac:dyDescent="0.25">
      <c r="A2593" s="2">
        <v>44820.454861111109</v>
      </c>
      <c r="B2593" s="1">
        <v>109470</v>
      </c>
      <c r="C2593" s="1">
        <v>109565</v>
      </c>
      <c r="D2593" s="1">
        <v>109420</v>
      </c>
      <c r="E2593" s="1">
        <v>109525</v>
      </c>
      <c r="F2593" s="4">
        <v>36.186770428015564</v>
      </c>
      <c r="G2593" s="4">
        <v>34.195402298850581</v>
      </c>
    </row>
    <row r="2594" spans="1:7" ht="21.75" customHeight="1" x14ac:dyDescent="0.25">
      <c r="A2594" s="2">
        <v>44820.458333333336</v>
      </c>
      <c r="B2594" s="1">
        <v>109530</v>
      </c>
      <c r="C2594" s="1">
        <v>109840</v>
      </c>
      <c r="D2594" s="1">
        <v>109520</v>
      </c>
      <c r="E2594" s="1">
        <v>109825</v>
      </c>
      <c r="F2594" s="4">
        <v>46.052631578947363</v>
      </c>
      <c r="G2594" s="4">
        <v>47.733333333333341</v>
      </c>
    </row>
    <row r="2595" spans="1:7" ht="21.75" customHeight="1" x14ac:dyDescent="0.25">
      <c r="A2595" s="2">
        <v>44820.461805555555</v>
      </c>
      <c r="B2595" s="1">
        <v>109820</v>
      </c>
      <c r="C2595" s="1">
        <v>110170</v>
      </c>
      <c r="D2595" s="1">
        <v>109760</v>
      </c>
      <c r="E2595" s="1">
        <v>109985</v>
      </c>
      <c r="F2595" s="4">
        <v>56.765676567656762</v>
      </c>
      <c r="G2595" s="4">
        <v>51.842751842751852</v>
      </c>
    </row>
    <row r="2596" spans="1:7" ht="21.75" customHeight="1" x14ac:dyDescent="0.25">
      <c r="A2596" s="2">
        <v>44820.465277777781</v>
      </c>
      <c r="B2596" s="1">
        <v>109990</v>
      </c>
      <c r="C2596" s="1">
        <v>110415</v>
      </c>
      <c r="D2596" s="1">
        <v>109955</v>
      </c>
      <c r="E2596" s="1">
        <v>110260</v>
      </c>
      <c r="F2596" s="4">
        <v>67.761194029850742</v>
      </c>
      <c r="G2596" s="4">
        <v>59.507829977628639</v>
      </c>
    </row>
    <row r="2597" spans="1:7" ht="21.75" customHeight="1" x14ac:dyDescent="0.25">
      <c r="A2597" s="2">
        <v>44820.46875</v>
      </c>
      <c r="B2597" s="1">
        <v>110255</v>
      </c>
      <c r="C2597" s="1">
        <v>110300</v>
      </c>
      <c r="D2597" s="1">
        <v>110065</v>
      </c>
      <c r="E2597" s="1">
        <v>110095</v>
      </c>
      <c r="F2597" s="4">
        <v>65.229885057471265</v>
      </c>
      <c r="G2597" s="4">
        <v>57.451403887688983</v>
      </c>
    </row>
    <row r="2598" spans="1:7" ht="21.75" customHeight="1" x14ac:dyDescent="0.25">
      <c r="A2598" s="2">
        <v>44820.472222222219</v>
      </c>
      <c r="B2598" s="1">
        <v>110090</v>
      </c>
      <c r="C2598" s="1">
        <v>110185</v>
      </c>
      <c r="D2598" s="1">
        <v>109880</v>
      </c>
      <c r="E2598" s="1">
        <v>110080</v>
      </c>
      <c r="F2598" s="4">
        <v>58.528428093645481</v>
      </c>
      <c r="G2598" s="4">
        <v>54.545454545454547</v>
      </c>
    </row>
    <row r="2599" spans="1:7" ht="21.75" customHeight="1" x14ac:dyDescent="0.25">
      <c r="A2599" s="2">
        <v>44820.475694444445</v>
      </c>
      <c r="B2599" s="1">
        <v>110085</v>
      </c>
      <c r="C2599" s="1">
        <v>110135</v>
      </c>
      <c r="D2599" s="1">
        <v>109925</v>
      </c>
      <c r="E2599" s="1">
        <v>109975</v>
      </c>
      <c r="F2599" s="4">
        <v>66.037735849056617</v>
      </c>
      <c r="G2599" s="4">
        <v>50.669642857142847</v>
      </c>
    </row>
    <row r="2600" spans="1:7" ht="21.75" customHeight="1" x14ac:dyDescent="0.25">
      <c r="A2600" s="2">
        <v>44820.479166666664</v>
      </c>
      <c r="B2600" s="1">
        <v>109980</v>
      </c>
      <c r="C2600" s="1">
        <v>110175</v>
      </c>
      <c r="D2600" s="1">
        <v>109925</v>
      </c>
      <c r="E2600" s="1">
        <v>110045</v>
      </c>
      <c r="F2600" s="4">
        <v>65.779467680608377</v>
      </c>
      <c r="G2600" s="4">
        <v>56.177156177156178</v>
      </c>
    </row>
    <row r="2601" spans="1:7" ht="21.75" customHeight="1" x14ac:dyDescent="0.25">
      <c r="A2601" s="2">
        <v>44820.482638888891</v>
      </c>
      <c r="B2601" s="1">
        <v>110045</v>
      </c>
      <c r="C2601" s="1">
        <v>110215</v>
      </c>
      <c r="D2601" s="1">
        <v>109960</v>
      </c>
      <c r="E2601" s="1">
        <v>110030</v>
      </c>
      <c r="F2601" s="4">
        <v>74.248927038626604</v>
      </c>
      <c r="G2601" s="4">
        <v>58.924205378973099</v>
      </c>
    </row>
    <row r="2602" spans="1:7" ht="21.75" customHeight="1" x14ac:dyDescent="0.25">
      <c r="A2602" s="2">
        <v>44820.486111111109</v>
      </c>
      <c r="B2602" s="1">
        <v>110025</v>
      </c>
      <c r="C2602" s="1">
        <v>110170</v>
      </c>
      <c r="D2602" s="1">
        <v>109830</v>
      </c>
      <c r="E2602" s="1">
        <v>109890</v>
      </c>
      <c r="F2602" s="4">
        <v>64.658634538152612</v>
      </c>
      <c r="G2602" s="4">
        <v>57.793764988009592</v>
      </c>
    </row>
    <row r="2603" spans="1:7" ht="21.75" customHeight="1" x14ac:dyDescent="0.25">
      <c r="A2603" s="2">
        <v>44820.489583333336</v>
      </c>
      <c r="B2603" s="1">
        <v>109890</v>
      </c>
      <c r="C2603" s="1">
        <v>110000</v>
      </c>
      <c r="D2603" s="1">
        <v>109860</v>
      </c>
      <c r="E2603" s="1">
        <v>109930</v>
      </c>
      <c r="F2603" s="4">
        <v>55.329949238578678</v>
      </c>
      <c r="G2603" s="4">
        <v>52.815013404825727</v>
      </c>
    </row>
    <row r="2604" spans="1:7" ht="21.75" customHeight="1" x14ac:dyDescent="0.25">
      <c r="A2604" s="2">
        <v>44820.493055555555</v>
      </c>
      <c r="B2604" s="1">
        <v>109930</v>
      </c>
      <c r="C2604" s="1">
        <v>110130</v>
      </c>
      <c r="D2604" s="1">
        <v>109860</v>
      </c>
      <c r="E2604" s="1">
        <v>110020</v>
      </c>
      <c r="F2604" s="4">
        <v>51.912568306010932</v>
      </c>
      <c r="G2604" s="4">
        <v>63.988095238095241</v>
      </c>
    </row>
    <row r="2605" spans="1:7" ht="21.75" customHeight="1" x14ac:dyDescent="0.25">
      <c r="A2605" s="2">
        <v>44820.496527777781</v>
      </c>
      <c r="B2605" s="1">
        <v>110020</v>
      </c>
      <c r="C2605" s="1">
        <v>110065</v>
      </c>
      <c r="D2605" s="1">
        <v>109860</v>
      </c>
      <c r="E2605" s="1">
        <v>109870</v>
      </c>
      <c r="F2605" s="4">
        <v>25.316455696202521</v>
      </c>
      <c r="G2605" s="4">
        <v>56.857142857142847</v>
      </c>
    </row>
    <row r="2606" spans="1:7" ht="21.75" customHeight="1" x14ac:dyDescent="0.25">
      <c r="A2606" s="2">
        <v>44820.5</v>
      </c>
      <c r="B2606" s="1">
        <v>109870</v>
      </c>
      <c r="C2606" s="1">
        <v>109940</v>
      </c>
      <c r="D2606" s="1">
        <v>109740</v>
      </c>
      <c r="E2606" s="1">
        <v>109860</v>
      </c>
      <c r="F2606" s="4">
        <v>31.496062992125989</v>
      </c>
      <c r="G2606" s="4">
        <v>62.38244514106583</v>
      </c>
    </row>
    <row r="2607" spans="1:7" ht="21.75" customHeight="1" x14ac:dyDescent="0.25">
      <c r="A2607" s="2">
        <v>44820.503472222219</v>
      </c>
      <c r="B2607" s="1">
        <v>109860</v>
      </c>
      <c r="C2607" s="1">
        <v>110035</v>
      </c>
      <c r="D2607" s="1">
        <v>109845</v>
      </c>
      <c r="E2607" s="1">
        <v>109945</v>
      </c>
      <c r="F2607" s="4">
        <v>40.425531914893618</v>
      </c>
      <c r="G2607" s="4">
        <v>62.962962962962962</v>
      </c>
    </row>
    <row r="2608" spans="1:7" ht="21.75" customHeight="1" x14ac:dyDescent="0.25">
      <c r="A2608" s="2">
        <v>44820.506944444445</v>
      </c>
      <c r="B2608" s="1">
        <v>109945</v>
      </c>
      <c r="C2608" s="1">
        <v>110015</v>
      </c>
      <c r="D2608" s="1">
        <v>109860</v>
      </c>
      <c r="E2608" s="1">
        <v>109975</v>
      </c>
      <c r="F2608" s="4">
        <v>50</v>
      </c>
      <c r="G2608" s="4">
        <v>55.555555555555557</v>
      </c>
    </row>
    <row r="2609" spans="1:7" ht="21.75" customHeight="1" x14ac:dyDescent="0.25">
      <c r="A2609" s="2">
        <v>44820.510416666664</v>
      </c>
      <c r="B2609" s="1">
        <v>109975</v>
      </c>
      <c r="C2609" s="1">
        <v>110185</v>
      </c>
      <c r="D2609" s="1">
        <v>109965</v>
      </c>
      <c r="E2609" s="1">
        <v>110165</v>
      </c>
      <c r="F2609" s="4">
        <v>58</v>
      </c>
      <c r="G2609" s="4">
        <v>56.521739130434781</v>
      </c>
    </row>
    <row r="2610" spans="1:7" ht="21.75" customHeight="1" x14ac:dyDescent="0.25">
      <c r="A2610" s="2">
        <v>44820.513888888891</v>
      </c>
      <c r="B2610" s="1">
        <v>110165</v>
      </c>
      <c r="C2610" s="1">
        <v>110170</v>
      </c>
      <c r="D2610" s="1">
        <v>109835</v>
      </c>
      <c r="E2610" s="1">
        <v>109840</v>
      </c>
      <c r="F2610" s="4">
        <v>41.03773584905661</v>
      </c>
      <c r="G2610" s="4">
        <v>35.31468531468532</v>
      </c>
    </row>
    <row r="2611" spans="1:7" ht="21.75" customHeight="1" x14ac:dyDescent="0.25">
      <c r="A2611" s="2">
        <v>44820.517361111109</v>
      </c>
      <c r="B2611" s="1">
        <v>109840</v>
      </c>
      <c r="C2611" s="1">
        <v>110020</v>
      </c>
      <c r="D2611" s="1">
        <v>109790</v>
      </c>
      <c r="E2611" s="1">
        <v>109975</v>
      </c>
      <c r="F2611" s="4">
        <v>54.02843601895735</v>
      </c>
      <c r="G2611" s="4">
        <v>45.714285714285722</v>
      </c>
    </row>
    <row r="2612" spans="1:7" ht="21.75" customHeight="1" x14ac:dyDescent="0.25">
      <c r="A2612" s="2">
        <v>44820.520833333336</v>
      </c>
      <c r="B2612" s="1">
        <v>109970</v>
      </c>
      <c r="C2612" s="1">
        <v>110040</v>
      </c>
      <c r="D2612" s="1">
        <v>109865</v>
      </c>
      <c r="E2612" s="1">
        <v>109995</v>
      </c>
      <c r="F2612" s="4">
        <v>53.140096618357497</v>
      </c>
      <c r="G2612" s="4">
        <v>46.97508896797153</v>
      </c>
    </row>
    <row r="2613" spans="1:7" ht="21.75" customHeight="1" x14ac:dyDescent="0.25">
      <c r="A2613" s="2">
        <v>44820.524305555555</v>
      </c>
      <c r="B2613" s="1">
        <v>109990</v>
      </c>
      <c r="C2613" s="1">
        <v>110055</v>
      </c>
      <c r="D2613" s="1">
        <v>109775</v>
      </c>
      <c r="E2613" s="1">
        <v>109815</v>
      </c>
      <c r="F2613" s="4">
        <v>40.888888888888893</v>
      </c>
      <c r="G2613" s="4">
        <v>44.594594594594597</v>
      </c>
    </row>
    <row r="2614" spans="1:7" ht="21.75" customHeight="1" x14ac:dyDescent="0.25">
      <c r="A2614" s="2">
        <v>44820.527777777781</v>
      </c>
      <c r="B2614" s="1">
        <v>109815</v>
      </c>
      <c r="C2614" s="1">
        <v>109870</v>
      </c>
      <c r="D2614" s="1">
        <v>109665</v>
      </c>
      <c r="E2614" s="1">
        <v>109700</v>
      </c>
      <c r="F2614" s="4">
        <v>42.201834862385333</v>
      </c>
      <c r="G2614" s="4">
        <v>38.688524590163929</v>
      </c>
    </row>
    <row r="2615" spans="1:7" ht="21.75" customHeight="1" x14ac:dyDescent="0.25">
      <c r="A2615" s="2">
        <v>44820.53125</v>
      </c>
      <c r="B2615" s="1">
        <v>109695</v>
      </c>
      <c r="C2615" s="1">
        <v>109745</v>
      </c>
      <c r="D2615" s="1">
        <v>109620</v>
      </c>
      <c r="E2615" s="1">
        <v>109700</v>
      </c>
      <c r="F2615" s="4">
        <v>42.592592592592602</v>
      </c>
      <c r="G2615" s="4">
        <v>39.072847682119203</v>
      </c>
    </row>
    <row r="2616" spans="1:7" ht="21.75" customHeight="1" x14ac:dyDescent="0.25">
      <c r="A2616" s="2">
        <v>44820.534722222219</v>
      </c>
      <c r="B2616" s="1">
        <v>109705</v>
      </c>
      <c r="C2616" s="1">
        <v>109835</v>
      </c>
      <c r="D2616" s="1">
        <v>109675</v>
      </c>
      <c r="E2616" s="1">
        <v>109795</v>
      </c>
      <c r="F2616" s="4">
        <v>43.11926605504587</v>
      </c>
      <c r="G2616" s="4">
        <v>46.757679180887372</v>
      </c>
    </row>
    <row r="2617" spans="1:7" ht="21.75" customHeight="1" x14ac:dyDescent="0.25">
      <c r="A2617" s="2">
        <v>44820.538194444445</v>
      </c>
      <c r="B2617" s="1">
        <v>109795</v>
      </c>
      <c r="C2617" s="1">
        <v>109920</v>
      </c>
      <c r="D2617" s="1">
        <v>109765</v>
      </c>
      <c r="E2617" s="1">
        <v>109895</v>
      </c>
      <c r="F2617" s="4">
        <v>46.551724137931039</v>
      </c>
      <c r="G2617" s="4">
        <v>48.852459016393453</v>
      </c>
    </row>
    <row r="2618" spans="1:7" ht="21.75" customHeight="1" x14ac:dyDescent="0.25">
      <c r="A2618" s="2">
        <v>44820.541666666664</v>
      </c>
      <c r="B2618" s="1">
        <v>109890</v>
      </c>
      <c r="C2618" s="1">
        <v>109905</v>
      </c>
      <c r="D2618" s="1">
        <v>109700</v>
      </c>
      <c r="E2618" s="1">
        <v>109705</v>
      </c>
      <c r="F2618" s="4">
        <v>30.172413793103441</v>
      </c>
      <c r="G2618" s="4">
        <v>40.307692307692299</v>
      </c>
    </row>
    <row r="2619" spans="1:7" ht="21.75" customHeight="1" x14ac:dyDescent="0.25">
      <c r="A2619" s="2">
        <v>44820.545138888891</v>
      </c>
      <c r="B2619" s="1">
        <v>109705</v>
      </c>
      <c r="C2619" s="1">
        <v>109755</v>
      </c>
      <c r="D2619" s="1">
        <v>109615</v>
      </c>
      <c r="E2619" s="1">
        <v>109630</v>
      </c>
      <c r="F2619" s="4">
        <v>38.46153846153846</v>
      </c>
      <c r="G2619" s="4">
        <v>42.258064516129018</v>
      </c>
    </row>
    <row r="2620" spans="1:7" ht="21.75" customHeight="1" x14ac:dyDescent="0.25">
      <c r="A2620" s="2">
        <v>44820.548611111109</v>
      </c>
      <c r="B2620" s="1">
        <v>109625</v>
      </c>
      <c r="C2620" s="1">
        <v>109720</v>
      </c>
      <c r="D2620" s="1">
        <v>109580</v>
      </c>
      <c r="E2620" s="1">
        <v>109685</v>
      </c>
      <c r="F2620" s="4">
        <v>32.53012048192771</v>
      </c>
      <c r="G2620" s="4">
        <v>44.514106583072099</v>
      </c>
    </row>
    <row r="2621" spans="1:7" ht="21.75" customHeight="1" x14ac:dyDescent="0.25">
      <c r="A2621" s="2">
        <v>44820.552083333336</v>
      </c>
      <c r="B2621" s="1">
        <v>109680</v>
      </c>
      <c r="C2621" s="1">
        <v>109725</v>
      </c>
      <c r="D2621" s="1">
        <v>109580</v>
      </c>
      <c r="E2621" s="1">
        <v>109640</v>
      </c>
      <c r="F2621" s="4">
        <v>29.239766081871341</v>
      </c>
      <c r="G2621" s="4">
        <v>40.19292604501608</v>
      </c>
    </row>
    <row r="2622" spans="1:7" ht="21.75" customHeight="1" x14ac:dyDescent="0.25">
      <c r="A2622" s="2">
        <v>44820.555555555555</v>
      </c>
      <c r="B2622" s="1">
        <v>109645</v>
      </c>
      <c r="C2622" s="1">
        <v>109655</v>
      </c>
      <c r="D2622" s="1">
        <v>109445</v>
      </c>
      <c r="E2622" s="1">
        <v>109535</v>
      </c>
      <c r="F2622" s="4">
        <v>32.051282051282058</v>
      </c>
      <c r="G2622" s="4">
        <v>36.503067484662573</v>
      </c>
    </row>
    <row r="2623" spans="1:7" ht="21.75" customHeight="1" x14ac:dyDescent="0.25">
      <c r="A2623" s="2">
        <v>44820.559027777781</v>
      </c>
      <c r="B2623" s="1">
        <v>109535</v>
      </c>
      <c r="C2623" s="1">
        <v>109615</v>
      </c>
      <c r="D2623" s="1">
        <v>109460</v>
      </c>
      <c r="E2623" s="1">
        <v>109490</v>
      </c>
      <c r="F2623" s="4">
        <v>35.211267605633807</v>
      </c>
      <c r="G2623" s="4">
        <v>27.27272727272727</v>
      </c>
    </row>
    <row r="2624" spans="1:7" ht="21.75" customHeight="1" x14ac:dyDescent="0.25">
      <c r="A2624" s="2">
        <v>44820.5625</v>
      </c>
      <c r="B2624" s="1">
        <v>109490</v>
      </c>
      <c r="C2624" s="1">
        <v>109580</v>
      </c>
      <c r="D2624" s="1">
        <v>109455</v>
      </c>
      <c r="E2624" s="1">
        <v>109545</v>
      </c>
      <c r="F2624" s="4">
        <v>39.869281045751627</v>
      </c>
      <c r="G2624" s="4">
        <v>37.860082304526749</v>
      </c>
    </row>
    <row r="2625" spans="1:7" ht="21.75" customHeight="1" x14ac:dyDescent="0.25">
      <c r="A2625" s="2">
        <v>44820.565972222219</v>
      </c>
      <c r="B2625" s="1">
        <v>109545</v>
      </c>
      <c r="C2625" s="1">
        <v>109620</v>
      </c>
      <c r="D2625" s="1">
        <v>109505</v>
      </c>
      <c r="E2625" s="1">
        <v>109570</v>
      </c>
      <c r="F2625" s="4">
        <v>33.812949640287769</v>
      </c>
      <c r="G2625" s="4">
        <v>31.674208144796381</v>
      </c>
    </row>
    <row r="2626" spans="1:7" ht="21.75" customHeight="1" x14ac:dyDescent="0.25">
      <c r="A2626" s="2">
        <v>44820.569444444445</v>
      </c>
      <c r="B2626" s="1">
        <v>109565</v>
      </c>
      <c r="C2626" s="1">
        <v>109830</v>
      </c>
      <c r="D2626" s="1">
        <v>109550</v>
      </c>
      <c r="E2626" s="1">
        <v>109805</v>
      </c>
      <c r="F2626" s="4">
        <v>44.578313253012048</v>
      </c>
      <c r="G2626" s="4">
        <v>42.803030303030297</v>
      </c>
    </row>
    <row r="2627" spans="1:7" ht="21.75" customHeight="1" x14ac:dyDescent="0.25">
      <c r="A2627" s="2">
        <v>44820.572916666664</v>
      </c>
      <c r="B2627" s="1">
        <v>109810</v>
      </c>
      <c r="C2627" s="1">
        <v>109950</v>
      </c>
      <c r="D2627" s="1">
        <v>109750</v>
      </c>
      <c r="E2627" s="1">
        <v>109940</v>
      </c>
      <c r="F2627" s="4">
        <v>65.161290322580641</v>
      </c>
      <c r="G2627" s="4">
        <v>54.901960784313729</v>
      </c>
    </row>
    <row r="2628" spans="1:7" ht="21.75" customHeight="1" x14ac:dyDescent="0.25">
      <c r="A2628" s="2">
        <v>44820.576388888891</v>
      </c>
      <c r="B2628" s="1">
        <v>109940</v>
      </c>
      <c r="C2628" s="1">
        <v>110015</v>
      </c>
      <c r="D2628" s="1">
        <v>109830</v>
      </c>
      <c r="E2628" s="1">
        <v>109840</v>
      </c>
      <c r="F2628" s="4">
        <v>63.125</v>
      </c>
      <c r="G2628" s="4">
        <v>55.555555555555557</v>
      </c>
    </row>
    <row r="2629" spans="1:7" ht="21.75" customHeight="1" x14ac:dyDescent="0.25">
      <c r="A2629" s="2">
        <v>44820.579861111109</v>
      </c>
      <c r="B2629" s="1">
        <v>109835</v>
      </c>
      <c r="C2629" s="1">
        <v>109895</v>
      </c>
      <c r="D2629" s="1">
        <v>109790</v>
      </c>
      <c r="E2629" s="1">
        <v>109810</v>
      </c>
      <c r="F2629" s="4">
        <v>58.064516129032263</v>
      </c>
      <c r="G2629" s="4">
        <v>54.263565891472872</v>
      </c>
    </row>
    <row r="2630" spans="1:7" ht="21.75" customHeight="1" x14ac:dyDescent="0.25">
      <c r="A2630" s="2">
        <v>44820.583333333336</v>
      </c>
      <c r="B2630" s="1">
        <v>109815</v>
      </c>
      <c r="C2630" s="1">
        <v>109905</v>
      </c>
      <c r="D2630" s="1">
        <v>109780</v>
      </c>
      <c r="E2630" s="1">
        <v>109820</v>
      </c>
      <c r="F2630" s="4">
        <v>62.162162162162168</v>
      </c>
      <c r="G2630" s="4">
        <v>51.037344398340252</v>
      </c>
    </row>
    <row r="2631" spans="1:7" ht="21.75" customHeight="1" x14ac:dyDescent="0.25">
      <c r="A2631" s="2">
        <v>44820.586805555555</v>
      </c>
      <c r="B2631" s="1">
        <v>109820</v>
      </c>
      <c r="C2631" s="1">
        <v>109840</v>
      </c>
      <c r="D2631" s="1">
        <v>109760</v>
      </c>
      <c r="E2631" s="1">
        <v>109810</v>
      </c>
      <c r="F2631" s="4">
        <v>71.31782945736434</v>
      </c>
      <c r="G2631" s="4">
        <v>46.188340807174889</v>
      </c>
    </row>
    <row r="2632" spans="1:7" ht="21.75" customHeight="1" x14ac:dyDescent="0.25">
      <c r="A2632" s="2">
        <v>44820.590277777781</v>
      </c>
      <c r="B2632" s="1">
        <v>109805</v>
      </c>
      <c r="C2632" s="1">
        <v>109885</v>
      </c>
      <c r="D2632" s="1">
        <v>109735</v>
      </c>
      <c r="E2632" s="1">
        <v>109750</v>
      </c>
      <c r="F2632" s="4">
        <v>69.696969696969703</v>
      </c>
      <c r="G2632" s="4">
        <v>52.284263959390863</v>
      </c>
    </row>
    <row r="2633" spans="1:7" ht="21.75" customHeight="1" x14ac:dyDescent="0.25">
      <c r="A2633" s="2">
        <v>44820.59375</v>
      </c>
      <c r="B2633" s="1">
        <v>109755</v>
      </c>
      <c r="C2633" s="1">
        <v>109795</v>
      </c>
      <c r="D2633" s="1">
        <v>109665</v>
      </c>
      <c r="E2633" s="1">
        <v>109695</v>
      </c>
      <c r="F2633" s="4">
        <v>61.363636363636367</v>
      </c>
      <c r="G2633" s="4">
        <v>53.367875647668392</v>
      </c>
    </row>
    <row r="2634" spans="1:7" ht="21.75" customHeight="1" x14ac:dyDescent="0.25">
      <c r="A2634" s="2">
        <v>44820.597222222219</v>
      </c>
      <c r="B2634" s="1">
        <v>109690</v>
      </c>
      <c r="C2634" s="1">
        <v>109725</v>
      </c>
      <c r="D2634" s="1">
        <v>109600</v>
      </c>
      <c r="E2634" s="1">
        <v>109670</v>
      </c>
      <c r="F2634" s="4">
        <v>57.575757575757578</v>
      </c>
      <c r="G2634" s="4">
        <v>49.197860962566843</v>
      </c>
    </row>
    <row r="2635" spans="1:7" ht="21.75" customHeight="1" x14ac:dyDescent="0.25">
      <c r="A2635" s="2">
        <v>44820.600694444445</v>
      </c>
      <c r="B2635" s="1">
        <v>109670</v>
      </c>
      <c r="C2635" s="1">
        <v>109700</v>
      </c>
      <c r="D2635" s="1">
        <v>109575</v>
      </c>
      <c r="E2635" s="1">
        <v>109645</v>
      </c>
      <c r="F2635" s="4">
        <v>32.222222222222229</v>
      </c>
      <c r="G2635" s="4">
        <v>50.27322404371585</v>
      </c>
    </row>
    <row r="2636" spans="1:7" ht="21.75" customHeight="1" x14ac:dyDescent="0.25">
      <c r="A2636" s="2">
        <v>44820.604166666664</v>
      </c>
      <c r="B2636" s="1">
        <v>109650</v>
      </c>
      <c r="C2636" s="1">
        <v>109760</v>
      </c>
      <c r="D2636" s="1">
        <v>109580</v>
      </c>
      <c r="E2636" s="1">
        <v>109590</v>
      </c>
      <c r="F2636" s="4">
        <v>2.7027027027026951</v>
      </c>
      <c r="G2636" s="4">
        <v>53.179190751445077</v>
      </c>
    </row>
    <row r="2637" spans="1:7" ht="21.75" customHeight="1" x14ac:dyDescent="0.25">
      <c r="A2637" s="2">
        <v>44820.607638888891</v>
      </c>
      <c r="B2637" s="1">
        <v>109590</v>
      </c>
      <c r="C2637" s="1">
        <v>109835</v>
      </c>
      <c r="D2637" s="1">
        <v>109580</v>
      </c>
      <c r="E2637" s="1">
        <v>109785</v>
      </c>
      <c r="F2637" s="4">
        <v>44.086021505376337</v>
      </c>
      <c r="G2637" s="4">
        <v>64.532019704433509</v>
      </c>
    </row>
    <row r="2638" spans="1:7" ht="21.75" customHeight="1" x14ac:dyDescent="0.25">
      <c r="A2638" s="2">
        <v>44820.611111111109</v>
      </c>
      <c r="B2638" s="1">
        <v>109780</v>
      </c>
      <c r="C2638" s="1">
        <v>109805</v>
      </c>
      <c r="D2638" s="1">
        <v>109670</v>
      </c>
      <c r="E2638" s="1">
        <v>109675</v>
      </c>
      <c r="F2638" s="4">
        <v>37.61467889908257</v>
      </c>
      <c r="G2638" s="4">
        <v>56.074766355140191</v>
      </c>
    </row>
    <row r="2639" spans="1:7" ht="21.75" customHeight="1" x14ac:dyDescent="0.25">
      <c r="A2639" s="2">
        <v>44820.614583333336</v>
      </c>
      <c r="B2639" s="1">
        <v>109675</v>
      </c>
      <c r="C2639" s="1">
        <v>109710</v>
      </c>
      <c r="D2639" s="1">
        <v>109605</v>
      </c>
      <c r="E2639" s="1">
        <v>109625</v>
      </c>
      <c r="F2639" s="4">
        <v>33.333333333333329</v>
      </c>
      <c r="G2639" s="4">
        <v>52.51141552511416</v>
      </c>
    </row>
    <row r="2640" spans="1:7" ht="21.75" customHeight="1" x14ac:dyDescent="0.25">
      <c r="A2640" s="2">
        <v>44820.618055555555</v>
      </c>
      <c r="B2640" s="1">
        <v>109625</v>
      </c>
      <c r="C2640" s="1">
        <v>109630</v>
      </c>
      <c r="D2640" s="1">
        <v>109550</v>
      </c>
      <c r="E2640" s="1">
        <v>109570</v>
      </c>
      <c r="F2640" s="4">
        <v>30.952380952380949</v>
      </c>
      <c r="G2640" s="4">
        <v>37.158469945355193</v>
      </c>
    </row>
    <row r="2641" spans="1:7" ht="21.75" customHeight="1" x14ac:dyDescent="0.25">
      <c r="A2641" s="2">
        <v>44820.621527777781</v>
      </c>
      <c r="B2641" s="1">
        <v>109570</v>
      </c>
      <c r="C2641" s="1">
        <v>109660</v>
      </c>
      <c r="D2641" s="1">
        <v>109515</v>
      </c>
      <c r="E2641" s="1">
        <v>109655</v>
      </c>
      <c r="F2641" s="4">
        <v>42.748091603053432</v>
      </c>
      <c r="G2641" s="4">
        <v>33.526011560693647</v>
      </c>
    </row>
    <row r="2642" spans="1:7" ht="21.75" customHeight="1" x14ac:dyDescent="0.25">
      <c r="A2642" s="2">
        <v>44820.625</v>
      </c>
      <c r="B2642" s="1">
        <v>109650</v>
      </c>
      <c r="C2642" s="1">
        <v>109735</v>
      </c>
      <c r="D2642" s="1">
        <v>109605</v>
      </c>
      <c r="E2642" s="1">
        <v>109710</v>
      </c>
      <c r="F2642" s="4">
        <v>51.145038167938928</v>
      </c>
      <c r="G2642" s="4">
        <v>42.073170731707322</v>
      </c>
    </row>
    <row r="2643" spans="1:7" ht="21.75" customHeight="1" x14ac:dyDescent="0.25">
      <c r="A2643" s="2">
        <v>44820.628472222219</v>
      </c>
      <c r="B2643" s="1">
        <v>109710</v>
      </c>
      <c r="C2643" s="1">
        <v>109735</v>
      </c>
      <c r="D2643" s="1">
        <v>109610</v>
      </c>
      <c r="E2643" s="1">
        <v>109655</v>
      </c>
      <c r="F2643" s="4">
        <v>48.9051094890511</v>
      </c>
      <c r="G2643" s="4">
        <v>40.828402366863912</v>
      </c>
    </row>
    <row r="2644" spans="1:7" ht="21.75" customHeight="1" x14ac:dyDescent="0.25">
      <c r="A2644" s="2">
        <v>44820.631944444445</v>
      </c>
      <c r="B2644" s="1">
        <v>109655</v>
      </c>
      <c r="C2644" s="1">
        <v>109735</v>
      </c>
      <c r="D2644" s="1">
        <v>109625</v>
      </c>
      <c r="E2644" s="1">
        <v>109695</v>
      </c>
      <c r="F2644" s="4">
        <v>53.571428571428569</v>
      </c>
      <c r="G2644" s="4">
        <v>42.857142857142847</v>
      </c>
    </row>
    <row r="2645" spans="1:7" ht="21.75" customHeight="1" x14ac:dyDescent="0.25">
      <c r="A2645" s="2">
        <v>44820.635416666664</v>
      </c>
      <c r="B2645" s="1">
        <v>109700</v>
      </c>
      <c r="C2645" s="1">
        <v>109735</v>
      </c>
      <c r="D2645" s="1">
        <v>109615</v>
      </c>
      <c r="E2645" s="1">
        <v>109635</v>
      </c>
      <c r="F2645" s="4">
        <v>53.191489361702132</v>
      </c>
      <c r="G2645" s="4">
        <v>40.540540540540533</v>
      </c>
    </row>
    <row r="2646" spans="1:7" ht="21.75" customHeight="1" x14ac:dyDescent="0.25">
      <c r="A2646" s="2">
        <v>44820.638888888891</v>
      </c>
      <c r="B2646" s="1">
        <v>109640</v>
      </c>
      <c r="C2646" s="1">
        <v>109775</v>
      </c>
      <c r="D2646" s="1">
        <v>109615</v>
      </c>
      <c r="E2646" s="1">
        <v>109765</v>
      </c>
      <c r="F2646" s="4">
        <v>48.4375</v>
      </c>
      <c r="G2646" s="4">
        <v>50.753768844221113</v>
      </c>
    </row>
    <row r="2647" spans="1:7" ht="21.75" customHeight="1" x14ac:dyDescent="0.25">
      <c r="A2647" s="2">
        <v>44820.642361111109</v>
      </c>
      <c r="B2647" s="1">
        <v>109765</v>
      </c>
      <c r="C2647" s="1">
        <v>110095</v>
      </c>
      <c r="D2647" s="1">
        <v>109730</v>
      </c>
      <c r="E2647" s="1">
        <v>109905</v>
      </c>
      <c r="F2647" s="4">
        <v>67.164179104477611</v>
      </c>
      <c r="G2647" s="4">
        <v>59.722222222222207</v>
      </c>
    </row>
    <row r="2648" spans="1:7" ht="21.75" customHeight="1" x14ac:dyDescent="0.25">
      <c r="A2648" s="2">
        <v>44820.645833333336</v>
      </c>
      <c r="B2648" s="1">
        <v>109900</v>
      </c>
      <c r="C2648" s="1">
        <v>109995</v>
      </c>
      <c r="D2648" s="1">
        <v>109810</v>
      </c>
      <c r="E2648" s="1">
        <v>109975</v>
      </c>
      <c r="F2648" s="4">
        <v>75.362318840579704</v>
      </c>
      <c r="G2648" s="4">
        <v>63.555555555555557</v>
      </c>
    </row>
    <row r="2649" spans="1:7" ht="21.75" customHeight="1" x14ac:dyDescent="0.25">
      <c r="A2649" s="2">
        <v>44820.649305555555</v>
      </c>
      <c r="B2649" s="1">
        <v>109975</v>
      </c>
      <c r="C2649" s="1">
        <v>110085</v>
      </c>
      <c r="D2649" s="1">
        <v>109930</v>
      </c>
      <c r="E2649" s="1">
        <v>109950</v>
      </c>
      <c r="F2649" s="4">
        <v>78.787878787878782</v>
      </c>
      <c r="G2649" s="4">
        <v>63.555555555555557</v>
      </c>
    </row>
    <row r="2650" spans="1:7" ht="21.75" customHeight="1" x14ac:dyDescent="0.25">
      <c r="A2650" s="2">
        <v>44820.652777777781</v>
      </c>
      <c r="B2650" s="1">
        <v>109945</v>
      </c>
      <c r="C2650" s="1">
        <v>109970</v>
      </c>
      <c r="D2650" s="1">
        <v>109805</v>
      </c>
      <c r="E2650" s="1">
        <v>109925</v>
      </c>
      <c r="F2650" s="4">
        <v>72.5</v>
      </c>
      <c r="G2650" s="4">
        <v>65.296803652968038</v>
      </c>
    </row>
    <row r="2651" spans="1:7" ht="21.75" customHeight="1" x14ac:dyDescent="0.25">
      <c r="A2651" s="2">
        <v>44820.65625</v>
      </c>
      <c r="B2651" s="1">
        <v>109925</v>
      </c>
      <c r="C2651" s="1">
        <v>110120</v>
      </c>
      <c r="D2651" s="1">
        <v>109905</v>
      </c>
      <c r="E2651" s="1">
        <v>110020</v>
      </c>
      <c r="F2651" s="4">
        <v>74.21875</v>
      </c>
      <c r="G2651" s="4">
        <v>61.80904522613065</v>
      </c>
    </row>
    <row r="2652" spans="1:7" ht="21.75" customHeight="1" x14ac:dyDescent="0.25">
      <c r="A2652" s="2">
        <v>44820.659722222219</v>
      </c>
      <c r="B2652" s="1">
        <v>110020</v>
      </c>
      <c r="C2652" s="1">
        <v>110125</v>
      </c>
      <c r="D2652" s="1">
        <v>109935</v>
      </c>
      <c r="E2652" s="1">
        <v>110080</v>
      </c>
      <c r="F2652" s="4">
        <v>82.945736434108525</v>
      </c>
      <c r="G2652" s="4">
        <v>71.428571428571431</v>
      </c>
    </row>
    <row r="2653" spans="1:7" ht="21.75" customHeight="1" x14ac:dyDescent="0.25">
      <c r="A2653" s="2">
        <v>44820.663194444445</v>
      </c>
      <c r="B2653" s="1">
        <v>110085</v>
      </c>
      <c r="C2653" s="1">
        <v>110215</v>
      </c>
      <c r="D2653" s="1">
        <v>109950</v>
      </c>
      <c r="E2653" s="1">
        <v>110080</v>
      </c>
      <c r="F2653" s="4">
        <v>81.818181818181813</v>
      </c>
      <c r="G2653" s="4">
        <v>75.41899441340783</v>
      </c>
    </row>
    <row r="2654" spans="1:7" ht="21.75" customHeight="1" x14ac:dyDescent="0.25">
      <c r="A2654" s="2">
        <v>44820.666666666664</v>
      </c>
      <c r="B2654" s="1">
        <v>110085</v>
      </c>
      <c r="C2654" s="1">
        <v>110215</v>
      </c>
      <c r="D2654" s="1">
        <v>110050</v>
      </c>
      <c r="E2654" s="1">
        <v>110200</v>
      </c>
      <c r="F2654" s="4">
        <v>92.481203007518801</v>
      </c>
      <c r="G2654" s="4">
        <v>82.8125</v>
      </c>
    </row>
    <row r="2655" spans="1:7" ht="21.75" customHeight="1" x14ac:dyDescent="0.25">
      <c r="A2655" s="2">
        <v>44820.670138888891</v>
      </c>
      <c r="B2655" s="1">
        <v>110205</v>
      </c>
      <c r="C2655" s="1">
        <v>110460</v>
      </c>
      <c r="D2655" s="1">
        <v>110200</v>
      </c>
      <c r="E2655" s="1">
        <v>110210</v>
      </c>
      <c r="F2655" s="4">
        <v>90.825688073394502</v>
      </c>
      <c r="G2655" s="4">
        <v>81.355932203389827</v>
      </c>
    </row>
    <row r="2656" spans="1:7" ht="21.75" customHeight="1" x14ac:dyDescent="0.25">
      <c r="A2656" s="2">
        <v>44820.673611111109</v>
      </c>
      <c r="B2656" s="1">
        <v>110210</v>
      </c>
      <c r="C2656" s="1">
        <v>110215</v>
      </c>
      <c r="D2656" s="1">
        <v>110050</v>
      </c>
      <c r="E2656" s="1">
        <v>110080</v>
      </c>
      <c r="F2656" s="4">
        <v>66.355140186915889</v>
      </c>
      <c r="G2656" s="4">
        <v>69.270833333333329</v>
      </c>
    </row>
    <row r="2657" spans="1:7" ht="21.75" customHeight="1" x14ac:dyDescent="0.25">
      <c r="A2657" s="2">
        <v>44820.677083333336</v>
      </c>
      <c r="B2657" s="1">
        <v>110085</v>
      </c>
      <c r="C2657" s="1">
        <v>110130</v>
      </c>
      <c r="D2657" s="1">
        <v>109905</v>
      </c>
      <c r="E2657" s="1">
        <v>109940</v>
      </c>
      <c r="F2657" s="4">
        <v>47.107438016528917</v>
      </c>
      <c r="G2657" s="4">
        <v>63.636363636363633</v>
      </c>
    </row>
    <row r="2658" spans="1:7" ht="21.75" customHeight="1" x14ac:dyDescent="0.25">
      <c r="A2658" s="2">
        <v>44820.680555555555</v>
      </c>
      <c r="B2658" s="1">
        <v>109940</v>
      </c>
      <c r="C2658" s="1">
        <v>110110</v>
      </c>
      <c r="D2658" s="1">
        <v>109895</v>
      </c>
      <c r="E2658" s="1">
        <v>109935</v>
      </c>
      <c r="F2658" s="4">
        <v>48.717948717948723</v>
      </c>
      <c r="G2658" s="4">
        <v>61.881188118811878</v>
      </c>
    </row>
    <row r="2659" spans="1:7" ht="21.75" customHeight="1" x14ac:dyDescent="0.25">
      <c r="A2659" s="2">
        <v>44820.684027777781</v>
      </c>
      <c r="B2659" s="1">
        <v>109935</v>
      </c>
      <c r="C2659" s="1">
        <v>109935</v>
      </c>
      <c r="D2659" s="1">
        <v>109815</v>
      </c>
      <c r="E2659" s="1">
        <v>109865</v>
      </c>
      <c r="F2659" s="4">
        <v>45.238095238095241</v>
      </c>
      <c r="G2659" s="4">
        <v>61.274509803921568</v>
      </c>
    </row>
    <row r="2660" spans="1:7" ht="21.75" customHeight="1" x14ac:dyDescent="0.25">
      <c r="A2660" s="2">
        <v>44820.6875</v>
      </c>
      <c r="B2660" s="1">
        <v>109860</v>
      </c>
      <c r="C2660" s="1">
        <v>109985</v>
      </c>
      <c r="D2660" s="1">
        <v>109745</v>
      </c>
      <c r="E2660" s="1">
        <v>109910</v>
      </c>
      <c r="F2660" s="4">
        <v>40.517241379310342</v>
      </c>
      <c r="G2660" s="4">
        <v>57.754010695187169</v>
      </c>
    </row>
    <row r="2661" spans="1:7" ht="21.75" customHeight="1" x14ac:dyDescent="0.25">
      <c r="A2661" s="2">
        <v>44820.690972222219</v>
      </c>
      <c r="B2661" s="1">
        <v>109905</v>
      </c>
      <c r="C2661" s="1">
        <v>110070</v>
      </c>
      <c r="D2661" s="1">
        <v>109880</v>
      </c>
      <c r="E2661" s="1">
        <v>110060</v>
      </c>
      <c r="F2661" s="4">
        <v>48.507462686567173</v>
      </c>
      <c r="G2661" s="4">
        <v>58.201058201058203</v>
      </c>
    </row>
    <row r="2662" spans="1:7" ht="21.75" customHeight="1" x14ac:dyDescent="0.25">
      <c r="A2662" s="2">
        <v>44820.694444444445</v>
      </c>
      <c r="B2662" s="1">
        <v>110065</v>
      </c>
      <c r="C2662" s="1">
        <v>110180</v>
      </c>
      <c r="D2662" s="1">
        <v>110060</v>
      </c>
      <c r="E2662" s="1">
        <v>110155</v>
      </c>
      <c r="F2662" s="4">
        <v>54.901960784313729</v>
      </c>
      <c r="G2662" s="4">
        <v>59.278350515463913</v>
      </c>
    </row>
    <row r="2663" spans="1:7" ht="21.75" customHeight="1" x14ac:dyDescent="0.25">
      <c r="A2663" s="2">
        <v>44820.697916666664</v>
      </c>
      <c r="B2663" s="1">
        <v>110155</v>
      </c>
      <c r="C2663" s="1">
        <v>110165</v>
      </c>
      <c r="D2663" s="1">
        <v>110030</v>
      </c>
      <c r="E2663" s="1">
        <v>110080</v>
      </c>
      <c r="F2663" s="4">
        <v>41.666666666666671</v>
      </c>
      <c r="G2663" s="4">
        <v>56.372549019607852</v>
      </c>
    </row>
    <row r="2664" spans="1:7" ht="21.75" customHeight="1" x14ac:dyDescent="0.25">
      <c r="A2664" s="2">
        <v>44820.701388888891</v>
      </c>
      <c r="B2664" s="1">
        <v>110080</v>
      </c>
      <c r="C2664" s="1">
        <v>110155</v>
      </c>
      <c r="D2664" s="1">
        <v>110040</v>
      </c>
      <c r="E2664" s="1">
        <v>110075</v>
      </c>
      <c r="F2664" s="4">
        <v>40.55944055944056</v>
      </c>
      <c r="G2664" s="4">
        <v>57.499999999999993</v>
      </c>
    </row>
    <row r="2665" spans="1:7" ht="21.75" customHeight="1" x14ac:dyDescent="0.25">
      <c r="A2665" s="2">
        <v>44820.704861111109</v>
      </c>
      <c r="B2665" s="1">
        <v>110080</v>
      </c>
      <c r="C2665" s="1">
        <v>110180</v>
      </c>
      <c r="D2665" s="1">
        <v>110075</v>
      </c>
      <c r="E2665" s="1">
        <v>110145</v>
      </c>
      <c r="F2665" s="4">
        <v>54.961832061068712</v>
      </c>
      <c r="G2665" s="4">
        <v>56.410256410256409</v>
      </c>
    </row>
    <row r="2666" spans="1:7" ht="21.75" customHeight="1" x14ac:dyDescent="0.25">
      <c r="A2666" s="2">
        <v>44820.708333333336</v>
      </c>
      <c r="B2666" s="1">
        <v>110145</v>
      </c>
      <c r="C2666" s="1">
        <v>110190</v>
      </c>
      <c r="D2666" s="1">
        <v>110075</v>
      </c>
      <c r="E2666" s="1">
        <v>110175</v>
      </c>
      <c r="F2666" s="4">
        <v>71.559633027522935</v>
      </c>
      <c r="G2666" s="4">
        <v>55.026455026455032</v>
      </c>
    </row>
    <row r="2667" spans="1:7" ht="21.75" customHeight="1" x14ac:dyDescent="0.25">
      <c r="A2667" s="2">
        <v>44820.711805555555</v>
      </c>
      <c r="B2667" s="1">
        <v>110175</v>
      </c>
      <c r="C2667" s="1">
        <v>110180</v>
      </c>
      <c r="D2667" s="1">
        <v>110090</v>
      </c>
      <c r="E2667" s="1">
        <v>110110</v>
      </c>
      <c r="F2667" s="4">
        <v>64.462809917355372</v>
      </c>
      <c r="G2667" s="4">
        <v>51.485148514851502</v>
      </c>
    </row>
    <row r="2668" spans="1:7" ht="21.75" customHeight="1" x14ac:dyDescent="0.25">
      <c r="A2668" s="2">
        <v>44820.715277777781</v>
      </c>
      <c r="B2668" s="1">
        <v>110110</v>
      </c>
      <c r="C2668" s="1">
        <v>110170</v>
      </c>
      <c r="D2668" s="1">
        <v>110105</v>
      </c>
      <c r="E2668" s="1">
        <v>110170</v>
      </c>
      <c r="F2668" s="4">
        <v>75.630252100840337</v>
      </c>
      <c r="G2668" s="4">
        <v>48.421052631578952</v>
      </c>
    </row>
    <row r="2669" spans="1:7" ht="21.75" customHeight="1" x14ac:dyDescent="0.25">
      <c r="A2669" s="2">
        <v>44820.71875</v>
      </c>
      <c r="B2669" s="1">
        <v>110170</v>
      </c>
      <c r="C2669" s="1">
        <v>110215</v>
      </c>
      <c r="D2669" s="1">
        <v>110120</v>
      </c>
      <c r="E2669" s="1">
        <v>110210</v>
      </c>
      <c r="F2669" s="4">
        <v>75.423728813559322</v>
      </c>
      <c r="G2669" s="4">
        <v>50</v>
      </c>
    </row>
    <row r="2670" spans="1:7" ht="21.75" customHeight="1" x14ac:dyDescent="0.25">
      <c r="A2670" s="2">
        <v>44820.722222222219</v>
      </c>
      <c r="B2670" s="1">
        <v>110210</v>
      </c>
      <c r="C2670" s="1">
        <v>110245</v>
      </c>
      <c r="D2670" s="1">
        <v>110175</v>
      </c>
      <c r="E2670" s="1">
        <v>110205</v>
      </c>
      <c r="F2670" s="4">
        <v>66.292134831460686</v>
      </c>
      <c r="G2670" s="4">
        <v>57.309941520467838</v>
      </c>
    </row>
    <row r="2671" spans="1:7" ht="21.75" customHeight="1" x14ac:dyDescent="0.25">
      <c r="A2671" s="2">
        <v>44820.725694444445</v>
      </c>
      <c r="B2671" s="1">
        <v>110200</v>
      </c>
      <c r="C2671" s="1">
        <v>110240</v>
      </c>
      <c r="D2671" s="1">
        <v>110190</v>
      </c>
      <c r="E2671" s="1">
        <v>110210</v>
      </c>
      <c r="F2671" s="4">
        <v>57.74647887323944</v>
      </c>
      <c r="G2671" s="4">
        <v>68.75</v>
      </c>
    </row>
    <row r="2672" spans="1:7" ht="21.75" customHeight="1" x14ac:dyDescent="0.25">
      <c r="A2672" s="2">
        <v>44820.729166666664</v>
      </c>
      <c r="B2672" s="1">
        <v>110210</v>
      </c>
      <c r="C2672" s="1">
        <v>110260</v>
      </c>
      <c r="D2672" s="1">
        <v>110190</v>
      </c>
      <c r="E2672" s="1">
        <v>110230</v>
      </c>
      <c r="F2672" s="4">
        <v>75</v>
      </c>
      <c r="G2672" s="4">
        <v>70.068027210884352</v>
      </c>
    </row>
    <row r="2673" spans="1:7" ht="21.75" customHeight="1" x14ac:dyDescent="0.25">
      <c r="A2673" s="2">
        <v>44820.732638888891</v>
      </c>
      <c r="B2673" s="1">
        <v>110235</v>
      </c>
      <c r="C2673" s="1">
        <v>110255</v>
      </c>
      <c r="D2673" s="1">
        <v>110175</v>
      </c>
      <c r="E2673" s="1">
        <v>110185</v>
      </c>
      <c r="F2673" s="4">
        <v>66.17647058823529</v>
      </c>
      <c r="G2673" s="4">
        <v>72.535211267605632</v>
      </c>
    </row>
    <row r="2674" spans="1:7" ht="21.75" customHeight="1" x14ac:dyDescent="0.25">
      <c r="A2674" s="2">
        <v>44820.736111111109</v>
      </c>
      <c r="B2674" s="1">
        <v>110185</v>
      </c>
      <c r="C2674" s="1">
        <v>110195</v>
      </c>
      <c r="D2674" s="1">
        <v>110125</v>
      </c>
      <c r="E2674" s="1">
        <v>110160</v>
      </c>
      <c r="F2674" s="4">
        <v>52.542372881355931</v>
      </c>
      <c r="G2674" s="4">
        <v>68.115942028985501</v>
      </c>
    </row>
    <row r="2675" spans="1:7" ht="21.75" customHeight="1" x14ac:dyDescent="0.25">
      <c r="A2675" s="2">
        <v>44820.739583333336</v>
      </c>
      <c r="B2675" s="1">
        <v>110165</v>
      </c>
      <c r="C2675" s="1">
        <v>110345</v>
      </c>
      <c r="D2675" s="1">
        <v>110140</v>
      </c>
      <c r="E2675" s="1">
        <v>110310</v>
      </c>
      <c r="F2675" s="4">
        <v>66.265060240963862</v>
      </c>
      <c r="G2675" s="4">
        <v>68.115942028985501</v>
      </c>
    </row>
    <row r="2676" spans="1:7" ht="21.75" customHeight="1" x14ac:dyDescent="0.25">
      <c r="A2676" s="2">
        <v>44820.743055555555</v>
      </c>
      <c r="B2676" s="1">
        <v>110310</v>
      </c>
      <c r="C2676" s="1">
        <v>110415</v>
      </c>
      <c r="D2676" s="1">
        <v>110275</v>
      </c>
      <c r="E2676" s="1">
        <v>110400</v>
      </c>
      <c r="F2676" s="4">
        <v>82.954545454545453</v>
      </c>
      <c r="G2676" s="4">
        <v>67.883211678832112</v>
      </c>
    </row>
    <row r="2677" spans="1:7" ht="21.75" customHeight="1" x14ac:dyDescent="0.25">
      <c r="A2677" s="2">
        <v>44823.375</v>
      </c>
      <c r="B2677" s="1">
        <v>109165</v>
      </c>
      <c r="C2677" s="1">
        <v>109305</v>
      </c>
      <c r="D2677" s="1">
        <v>109005</v>
      </c>
      <c r="E2677" s="1">
        <v>109100</v>
      </c>
      <c r="F2677" s="4">
        <v>18.154761904761902</v>
      </c>
      <c r="G2677" s="4">
        <v>24.345549738219901</v>
      </c>
    </row>
    <row r="2678" spans="1:7" ht="21.75" customHeight="1" x14ac:dyDescent="0.25">
      <c r="A2678" s="2">
        <v>44823.378472222219</v>
      </c>
      <c r="B2678" s="1">
        <v>109105</v>
      </c>
      <c r="C2678" s="1">
        <v>109280</v>
      </c>
      <c r="D2678" s="1">
        <v>108980</v>
      </c>
      <c r="E2678" s="1">
        <v>109210</v>
      </c>
      <c r="F2678" s="4">
        <v>21.428571428571431</v>
      </c>
      <c r="G2678" s="4">
        <v>28.535980148883379</v>
      </c>
    </row>
    <row r="2679" spans="1:7" ht="21.75" customHeight="1" x14ac:dyDescent="0.25">
      <c r="A2679" s="2">
        <v>44823.381944444445</v>
      </c>
      <c r="B2679" s="1">
        <v>109205</v>
      </c>
      <c r="C2679" s="1">
        <v>109280</v>
      </c>
      <c r="D2679" s="1">
        <v>109170</v>
      </c>
      <c r="E2679" s="1">
        <v>109245</v>
      </c>
      <c r="F2679" s="4">
        <v>23.033707865168541</v>
      </c>
      <c r="G2679" s="4">
        <v>27.27272727272727</v>
      </c>
    </row>
    <row r="2680" spans="1:7" ht="21.75" customHeight="1" x14ac:dyDescent="0.25">
      <c r="A2680" s="2">
        <v>44823.385416666664</v>
      </c>
      <c r="B2680" s="1">
        <v>109245</v>
      </c>
      <c r="C2680" s="1">
        <v>109260</v>
      </c>
      <c r="D2680" s="1">
        <v>109155</v>
      </c>
      <c r="E2680" s="1">
        <v>109220</v>
      </c>
      <c r="F2680" s="4">
        <v>22.5</v>
      </c>
      <c r="G2680" s="4">
        <v>25.822784810126588</v>
      </c>
    </row>
    <row r="2681" spans="1:7" ht="21.75" customHeight="1" x14ac:dyDescent="0.25">
      <c r="A2681" s="2">
        <v>44823.388888888891</v>
      </c>
      <c r="B2681" s="1">
        <v>109225</v>
      </c>
      <c r="C2681" s="1">
        <v>109350</v>
      </c>
      <c r="D2681" s="1">
        <v>109180</v>
      </c>
      <c r="E2681" s="1">
        <v>109350</v>
      </c>
      <c r="F2681" s="4">
        <v>26.96335078534031</v>
      </c>
      <c r="G2681" s="4">
        <v>31.372549019607849</v>
      </c>
    </row>
    <row r="2682" spans="1:7" ht="21.75" customHeight="1" x14ac:dyDescent="0.25">
      <c r="A2682" s="2">
        <v>44823.392361111109</v>
      </c>
      <c r="B2682" s="1">
        <v>109350</v>
      </c>
      <c r="C2682" s="1">
        <v>109360</v>
      </c>
      <c r="D2682" s="1">
        <v>109205</v>
      </c>
      <c r="E2682" s="1">
        <v>109215</v>
      </c>
      <c r="F2682" s="4">
        <v>25.75</v>
      </c>
      <c r="G2682" s="4">
        <v>27.42316784869978</v>
      </c>
    </row>
    <row r="2683" spans="1:7" ht="21.75" customHeight="1" x14ac:dyDescent="0.25">
      <c r="A2683" s="2">
        <v>44823.395833333336</v>
      </c>
      <c r="B2683" s="1">
        <v>109215</v>
      </c>
      <c r="C2683" s="1">
        <v>109335</v>
      </c>
      <c r="D2683" s="1">
        <v>109200</v>
      </c>
      <c r="E2683" s="1">
        <v>109300</v>
      </c>
      <c r="F2683" s="4">
        <v>29.126213592233011</v>
      </c>
      <c r="G2683" s="4">
        <v>28.93518518518519</v>
      </c>
    </row>
    <row r="2684" spans="1:7" ht="21.75" customHeight="1" x14ac:dyDescent="0.25">
      <c r="A2684" s="2">
        <v>44823.399305555555</v>
      </c>
      <c r="B2684" s="1">
        <v>109295</v>
      </c>
      <c r="C2684" s="1">
        <v>109355</v>
      </c>
      <c r="D2684" s="1">
        <v>109260</v>
      </c>
      <c r="E2684" s="1">
        <v>109355</v>
      </c>
      <c r="F2684" s="4">
        <v>25.699745547073789</v>
      </c>
      <c r="G2684" s="4">
        <v>30.76923076923077</v>
      </c>
    </row>
    <row r="2685" spans="1:7" ht="21.75" customHeight="1" x14ac:dyDescent="0.25">
      <c r="A2685" s="2">
        <v>44823.402777777781</v>
      </c>
      <c r="B2685" s="1">
        <v>109350</v>
      </c>
      <c r="C2685" s="1">
        <v>109455</v>
      </c>
      <c r="D2685" s="1">
        <v>109295</v>
      </c>
      <c r="E2685" s="1">
        <v>109315</v>
      </c>
      <c r="F2685" s="4">
        <v>21.67101827676241</v>
      </c>
      <c r="G2685" s="4">
        <v>30.066815144766149</v>
      </c>
    </row>
    <row r="2686" spans="1:7" ht="21.75" customHeight="1" x14ac:dyDescent="0.25">
      <c r="A2686" s="2">
        <v>44823.40625</v>
      </c>
      <c r="B2686" s="1">
        <v>109315</v>
      </c>
      <c r="C2686" s="1">
        <v>109350</v>
      </c>
      <c r="D2686" s="1">
        <v>109250</v>
      </c>
      <c r="E2686" s="1">
        <v>109270</v>
      </c>
      <c r="F2686" s="4">
        <v>62.878787878787882</v>
      </c>
      <c r="G2686" s="4">
        <v>28.854625550660799</v>
      </c>
    </row>
    <row r="2687" spans="1:7" ht="21.75" customHeight="1" x14ac:dyDescent="0.25">
      <c r="A2687" s="2">
        <v>44823.409722222219</v>
      </c>
      <c r="B2687" s="1">
        <v>109265</v>
      </c>
      <c r="C2687" s="1">
        <v>109350</v>
      </c>
      <c r="D2687" s="1">
        <v>109235</v>
      </c>
      <c r="E2687" s="1">
        <v>109330</v>
      </c>
      <c r="F2687" s="4">
        <v>59.83606557377049</v>
      </c>
      <c r="G2687" s="4">
        <v>31.2910284463895</v>
      </c>
    </row>
    <row r="2688" spans="1:7" ht="21.75" customHeight="1" x14ac:dyDescent="0.25">
      <c r="A2688" s="2">
        <v>44823.413194444445</v>
      </c>
      <c r="B2688" s="1">
        <v>109330</v>
      </c>
      <c r="C2688" s="1">
        <v>109405</v>
      </c>
      <c r="D2688" s="1">
        <v>109285</v>
      </c>
      <c r="E2688" s="1">
        <v>109360</v>
      </c>
      <c r="F2688" s="4">
        <v>59.504132231404959</v>
      </c>
      <c r="G2688" s="4">
        <v>32.532751091703048</v>
      </c>
    </row>
    <row r="2689" spans="1:7" ht="21.75" customHeight="1" x14ac:dyDescent="0.25">
      <c r="A2689" s="2">
        <v>44823.416666666664</v>
      </c>
      <c r="B2689" s="1">
        <v>109360</v>
      </c>
      <c r="C2689" s="1">
        <v>109375</v>
      </c>
      <c r="D2689" s="1">
        <v>109165</v>
      </c>
      <c r="E2689" s="1">
        <v>109255</v>
      </c>
      <c r="F2689" s="4">
        <v>52.554744525547427</v>
      </c>
      <c r="G2689" s="4">
        <v>26.503340757238309</v>
      </c>
    </row>
    <row r="2690" spans="1:7" ht="21.75" customHeight="1" x14ac:dyDescent="0.25">
      <c r="A2690" s="2">
        <v>44823.420138888891</v>
      </c>
      <c r="B2690" s="1">
        <v>109255</v>
      </c>
      <c r="C2690" s="1">
        <v>109435</v>
      </c>
      <c r="D2690" s="1">
        <v>109215</v>
      </c>
      <c r="E2690" s="1">
        <v>109430</v>
      </c>
      <c r="F2690" s="4">
        <v>55.479452054794521</v>
      </c>
      <c r="G2690" s="4">
        <v>29.184549356223169</v>
      </c>
    </row>
    <row r="2691" spans="1:7" ht="21.75" customHeight="1" x14ac:dyDescent="0.25">
      <c r="A2691" s="2">
        <v>44823.423611111109</v>
      </c>
      <c r="B2691" s="1">
        <v>109435</v>
      </c>
      <c r="C2691" s="1">
        <v>109520</v>
      </c>
      <c r="D2691" s="1">
        <v>109390</v>
      </c>
      <c r="E2691" s="1">
        <v>109390</v>
      </c>
      <c r="F2691" s="4">
        <v>63.779527559055119</v>
      </c>
      <c r="G2691" s="4">
        <v>63.55140186915888</v>
      </c>
    </row>
    <row r="2692" spans="1:7" ht="21.75" customHeight="1" x14ac:dyDescent="0.25">
      <c r="A2692" s="2">
        <v>44823.427083333336</v>
      </c>
      <c r="B2692" s="1">
        <v>109390</v>
      </c>
      <c r="C2692" s="1">
        <v>109505</v>
      </c>
      <c r="D2692" s="1">
        <v>109305</v>
      </c>
      <c r="E2692" s="1">
        <v>109450</v>
      </c>
      <c r="F2692" s="4">
        <v>62.295081967213108</v>
      </c>
      <c r="G2692" s="4">
        <v>61.764705882352942</v>
      </c>
    </row>
    <row r="2693" spans="1:7" ht="21.75" customHeight="1" x14ac:dyDescent="0.25">
      <c r="A2693" s="2">
        <v>44823.430555555555</v>
      </c>
      <c r="B2693" s="1">
        <v>109450</v>
      </c>
      <c r="C2693" s="1">
        <v>109590</v>
      </c>
      <c r="D2693" s="1">
        <v>109410</v>
      </c>
      <c r="E2693" s="1">
        <v>109580</v>
      </c>
      <c r="F2693" s="4">
        <v>66.423357664233578</v>
      </c>
      <c r="G2693" s="4">
        <v>65.02242152466367</v>
      </c>
    </row>
    <row r="2694" spans="1:7" ht="21.75" customHeight="1" x14ac:dyDescent="0.25">
      <c r="A2694" s="2">
        <v>44823.434027777781</v>
      </c>
      <c r="B2694" s="1">
        <v>109580</v>
      </c>
      <c r="C2694" s="1">
        <v>109700</v>
      </c>
      <c r="D2694" s="1">
        <v>109480</v>
      </c>
      <c r="E2694" s="1">
        <v>109520</v>
      </c>
      <c r="F2694" s="4">
        <v>64.539007092198588</v>
      </c>
      <c r="G2694" s="4">
        <v>63.04347826086957</v>
      </c>
    </row>
    <row r="2695" spans="1:7" ht="21.75" customHeight="1" x14ac:dyDescent="0.25">
      <c r="A2695" s="2">
        <v>44823.4375</v>
      </c>
      <c r="B2695" s="1">
        <v>109520</v>
      </c>
      <c r="C2695" s="1">
        <v>109910</v>
      </c>
      <c r="D2695" s="1">
        <v>109465</v>
      </c>
      <c r="E2695" s="1">
        <v>109875</v>
      </c>
      <c r="F2695" s="4">
        <v>79.802955665024626</v>
      </c>
      <c r="G2695" s="4">
        <v>69.090909090909093</v>
      </c>
    </row>
    <row r="2696" spans="1:7" ht="21.75" customHeight="1" x14ac:dyDescent="0.25">
      <c r="A2696" s="2">
        <v>44823.440972222219</v>
      </c>
      <c r="B2696" s="1">
        <v>109880</v>
      </c>
      <c r="C2696" s="1">
        <v>109935</v>
      </c>
      <c r="D2696" s="1">
        <v>109750</v>
      </c>
      <c r="E2696" s="1">
        <v>109805</v>
      </c>
      <c r="F2696" s="4">
        <v>73.170731707317074</v>
      </c>
      <c r="G2696" s="4">
        <v>72.51908396946564</v>
      </c>
    </row>
    <row r="2697" spans="1:7" ht="21.75" customHeight="1" x14ac:dyDescent="0.25">
      <c r="A2697" s="2">
        <v>44823.444444444445</v>
      </c>
      <c r="B2697" s="1">
        <v>109810</v>
      </c>
      <c r="C2697" s="1">
        <v>110065</v>
      </c>
      <c r="D2697" s="1">
        <v>109805</v>
      </c>
      <c r="E2697" s="1">
        <v>110020</v>
      </c>
      <c r="F2697" s="4">
        <v>77.27272727272728</v>
      </c>
      <c r="G2697" s="4">
        <v>75</v>
      </c>
    </row>
    <row r="2698" spans="1:7" ht="21.75" customHeight="1" x14ac:dyDescent="0.25">
      <c r="A2698" s="2">
        <v>44823.447916666664</v>
      </c>
      <c r="B2698" s="1">
        <v>110020</v>
      </c>
      <c r="C2698" s="1">
        <v>110105</v>
      </c>
      <c r="D2698" s="1">
        <v>109985</v>
      </c>
      <c r="E2698" s="1">
        <v>110030</v>
      </c>
      <c r="F2698" s="4">
        <v>84.753363228699556</v>
      </c>
      <c r="G2698" s="4">
        <v>74.193548387096769</v>
      </c>
    </row>
    <row r="2699" spans="1:7" ht="21.75" customHeight="1" x14ac:dyDescent="0.25">
      <c r="A2699" s="2">
        <v>44823.451388888891</v>
      </c>
      <c r="B2699" s="1">
        <v>110030</v>
      </c>
      <c r="C2699" s="1">
        <v>110250</v>
      </c>
      <c r="D2699" s="1">
        <v>110025</v>
      </c>
      <c r="E2699" s="1">
        <v>110150</v>
      </c>
      <c r="F2699" s="4">
        <v>83.962264150943398</v>
      </c>
      <c r="G2699" s="4">
        <v>78.305084745762713</v>
      </c>
    </row>
    <row r="2700" spans="1:7" ht="21.75" customHeight="1" x14ac:dyDescent="0.25">
      <c r="A2700" s="2">
        <v>44823.454861111109</v>
      </c>
      <c r="B2700" s="1">
        <v>110150</v>
      </c>
      <c r="C2700" s="1">
        <v>110215</v>
      </c>
      <c r="D2700" s="1">
        <v>110025</v>
      </c>
      <c r="E2700" s="1">
        <v>110080</v>
      </c>
      <c r="F2700" s="4">
        <v>81.651376146788991</v>
      </c>
      <c r="G2700" s="4">
        <v>77</v>
      </c>
    </row>
    <row r="2701" spans="1:7" ht="21.75" customHeight="1" x14ac:dyDescent="0.25">
      <c r="A2701" s="2">
        <v>44823.458333333336</v>
      </c>
      <c r="B2701" s="1">
        <v>110085</v>
      </c>
      <c r="C2701" s="1">
        <v>110115</v>
      </c>
      <c r="D2701" s="1">
        <v>109870</v>
      </c>
      <c r="E2701" s="1">
        <v>109935</v>
      </c>
      <c r="F2701" s="4">
        <v>70.638297872340431</v>
      </c>
      <c r="G2701" s="4">
        <v>69.085173501577287</v>
      </c>
    </row>
    <row r="2702" spans="1:7" ht="21.75" customHeight="1" x14ac:dyDescent="0.25">
      <c r="A2702" s="2">
        <v>44823.461805555555</v>
      </c>
      <c r="B2702" s="1">
        <v>109935</v>
      </c>
      <c r="C2702" s="1">
        <v>110065</v>
      </c>
      <c r="D2702" s="1">
        <v>109895</v>
      </c>
      <c r="E2702" s="1">
        <v>109980</v>
      </c>
      <c r="F2702" s="4">
        <v>68.348623853211009</v>
      </c>
      <c r="G2702" s="4">
        <v>69.375</v>
      </c>
    </row>
    <row r="2703" spans="1:7" ht="21.75" customHeight="1" x14ac:dyDescent="0.25">
      <c r="A2703" s="2">
        <v>44823.465277777781</v>
      </c>
      <c r="B2703" s="1">
        <v>109985</v>
      </c>
      <c r="C2703" s="1">
        <v>110345</v>
      </c>
      <c r="D2703" s="1">
        <v>109960</v>
      </c>
      <c r="E2703" s="1">
        <v>110245</v>
      </c>
      <c r="F2703" s="4">
        <v>77.992277992277991</v>
      </c>
      <c r="G2703" s="4">
        <v>78.125</v>
      </c>
    </row>
    <row r="2704" spans="1:7" ht="21.75" customHeight="1" x14ac:dyDescent="0.25">
      <c r="A2704" s="2">
        <v>44823.46875</v>
      </c>
      <c r="B2704" s="1">
        <v>110245</v>
      </c>
      <c r="C2704" s="1">
        <v>110285</v>
      </c>
      <c r="D2704" s="1">
        <v>110095</v>
      </c>
      <c r="E2704" s="1">
        <v>110120</v>
      </c>
      <c r="F2704" s="4">
        <v>61.502347417840383</v>
      </c>
      <c r="G2704" s="4">
        <v>70.175438596491233</v>
      </c>
    </row>
    <row r="2705" spans="1:7" ht="21.75" customHeight="1" x14ac:dyDescent="0.25">
      <c r="A2705" s="2">
        <v>44823.472222222219</v>
      </c>
      <c r="B2705" s="1">
        <v>110125</v>
      </c>
      <c r="C2705" s="1">
        <v>110240</v>
      </c>
      <c r="D2705" s="1">
        <v>110050</v>
      </c>
      <c r="E2705" s="1">
        <v>110235</v>
      </c>
      <c r="F2705" s="4">
        <v>69.369369369369366</v>
      </c>
      <c r="G2705" s="4">
        <v>73.669467787114854</v>
      </c>
    </row>
    <row r="2706" spans="1:7" ht="21.75" customHeight="1" x14ac:dyDescent="0.25">
      <c r="A2706" s="2">
        <v>44823.475694444445</v>
      </c>
      <c r="B2706" s="1">
        <v>110240</v>
      </c>
      <c r="C2706" s="1">
        <v>110635</v>
      </c>
      <c r="D2706" s="1">
        <v>110225</v>
      </c>
      <c r="E2706" s="1">
        <v>110575</v>
      </c>
      <c r="F2706" s="4">
        <v>72.469635627530366</v>
      </c>
      <c r="G2706" s="4">
        <v>77.239709443099272</v>
      </c>
    </row>
    <row r="2707" spans="1:7" ht="21.75" customHeight="1" x14ac:dyDescent="0.25">
      <c r="A2707" s="2">
        <v>44823.479166666664</v>
      </c>
      <c r="B2707" s="1">
        <v>110570</v>
      </c>
      <c r="C2707" s="1">
        <v>110765</v>
      </c>
      <c r="D2707" s="1">
        <v>110560</v>
      </c>
      <c r="E2707" s="1">
        <v>110710</v>
      </c>
      <c r="F2707" s="4">
        <v>75</v>
      </c>
      <c r="G2707" s="4">
        <v>77.294685990338166</v>
      </c>
    </row>
    <row r="2708" spans="1:7" ht="21.75" customHeight="1" x14ac:dyDescent="0.25">
      <c r="A2708" s="2">
        <v>44823.482638888891</v>
      </c>
      <c r="B2708" s="1">
        <v>110705</v>
      </c>
      <c r="C2708" s="1">
        <v>110875</v>
      </c>
      <c r="D2708" s="1">
        <v>110695</v>
      </c>
      <c r="E2708" s="1">
        <v>110750</v>
      </c>
      <c r="F2708" s="4">
        <v>73.4375</v>
      </c>
      <c r="G2708" s="4">
        <v>80</v>
      </c>
    </row>
    <row r="2709" spans="1:7" ht="21.75" customHeight="1" x14ac:dyDescent="0.25">
      <c r="A2709" s="2">
        <v>44823.486111111109</v>
      </c>
      <c r="B2709" s="1">
        <v>110750</v>
      </c>
      <c r="C2709" s="1">
        <v>111045</v>
      </c>
      <c r="D2709" s="1">
        <v>110730</v>
      </c>
      <c r="E2709" s="1">
        <v>111020</v>
      </c>
      <c r="F2709" s="4">
        <v>81.756756756756758</v>
      </c>
      <c r="G2709" s="4">
        <v>79.13486005089058</v>
      </c>
    </row>
    <row r="2710" spans="1:7" ht="21.75" customHeight="1" x14ac:dyDescent="0.25">
      <c r="A2710" s="2">
        <v>44823.489583333336</v>
      </c>
      <c r="B2710" s="1">
        <v>111020</v>
      </c>
      <c r="C2710" s="1">
        <v>111135</v>
      </c>
      <c r="D2710" s="1">
        <v>111005</v>
      </c>
      <c r="E2710" s="1">
        <v>111100</v>
      </c>
      <c r="F2710" s="4">
        <v>91.166077738515895</v>
      </c>
      <c r="G2710" s="4">
        <v>82.784810126582272</v>
      </c>
    </row>
    <row r="2711" spans="1:7" ht="21.75" customHeight="1" x14ac:dyDescent="0.25">
      <c r="A2711" s="2">
        <v>44823.493055555555</v>
      </c>
      <c r="B2711" s="1">
        <v>111105</v>
      </c>
      <c r="C2711" s="1">
        <v>111160</v>
      </c>
      <c r="D2711" s="1">
        <v>111020</v>
      </c>
      <c r="E2711" s="1">
        <v>111050</v>
      </c>
      <c r="F2711" s="4">
        <v>87.676056338028175</v>
      </c>
      <c r="G2711" s="4">
        <v>78.453038674033138</v>
      </c>
    </row>
    <row r="2712" spans="1:7" ht="21.75" customHeight="1" x14ac:dyDescent="0.25">
      <c r="A2712" s="2">
        <v>44823.496527777781</v>
      </c>
      <c r="B2712" s="1">
        <v>111050</v>
      </c>
      <c r="C2712" s="1">
        <v>111220</v>
      </c>
      <c r="D2712" s="1">
        <v>111035</v>
      </c>
      <c r="E2712" s="1">
        <v>111135</v>
      </c>
      <c r="F2712" s="4">
        <v>85.887096774193552</v>
      </c>
      <c r="G2712" s="4">
        <v>79.310344827586206</v>
      </c>
    </row>
    <row r="2713" spans="1:7" ht="21.75" customHeight="1" x14ac:dyDescent="0.25">
      <c r="A2713" s="2">
        <v>44823.5</v>
      </c>
      <c r="B2713" s="1">
        <v>111135</v>
      </c>
      <c r="C2713" s="1">
        <v>111270</v>
      </c>
      <c r="D2713" s="1">
        <v>111110</v>
      </c>
      <c r="E2713" s="1">
        <v>111205</v>
      </c>
      <c r="F2713" s="4">
        <v>95.780590717299575</v>
      </c>
      <c r="G2713" s="4">
        <v>78.746594005449595</v>
      </c>
    </row>
    <row r="2714" spans="1:7" ht="21.75" customHeight="1" x14ac:dyDescent="0.25">
      <c r="A2714" s="2">
        <v>44823.503472222219</v>
      </c>
      <c r="B2714" s="1">
        <v>111210</v>
      </c>
      <c r="C2714" s="1">
        <v>111310</v>
      </c>
      <c r="D2714" s="1">
        <v>111170</v>
      </c>
      <c r="E2714" s="1">
        <v>111275</v>
      </c>
      <c r="F2714" s="4">
        <v>95.614035087719301</v>
      </c>
      <c r="G2714" s="4">
        <v>82.561307901907355</v>
      </c>
    </row>
    <row r="2715" spans="1:7" ht="21.75" customHeight="1" x14ac:dyDescent="0.25">
      <c r="A2715" s="2">
        <v>44823.506944444445</v>
      </c>
      <c r="B2715" s="1">
        <v>111280</v>
      </c>
      <c r="C2715" s="1">
        <v>111360</v>
      </c>
      <c r="D2715" s="1">
        <v>111240</v>
      </c>
      <c r="E2715" s="1">
        <v>111345</v>
      </c>
      <c r="F2715" s="4">
        <v>94.252873563218387</v>
      </c>
      <c r="G2715" s="4">
        <v>90.056818181818187</v>
      </c>
    </row>
    <row r="2716" spans="1:7" ht="21.75" customHeight="1" x14ac:dyDescent="0.25">
      <c r="A2716" s="2">
        <v>44823.510416666664</v>
      </c>
      <c r="B2716" s="1">
        <v>111345</v>
      </c>
      <c r="C2716" s="1">
        <v>111375</v>
      </c>
      <c r="D2716" s="1">
        <v>111270</v>
      </c>
      <c r="E2716" s="1">
        <v>111310</v>
      </c>
      <c r="F2716" s="4">
        <v>88.961038961038966</v>
      </c>
      <c r="G2716" s="4">
        <v>88</v>
      </c>
    </row>
    <row r="2717" spans="1:7" ht="21.75" customHeight="1" x14ac:dyDescent="0.25">
      <c r="A2717" s="2">
        <v>44823.513888888891</v>
      </c>
      <c r="B2717" s="1">
        <v>111310</v>
      </c>
      <c r="C2717" s="1">
        <v>111590</v>
      </c>
      <c r="D2717" s="1">
        <v>111305</v>
      </c>
      <c r="E2717" s="1">
        <v>111480</v>
      </c>
      <c r="F2717" s="4">
        <v>90.555555555555557</v>
      </c>
      <c r="G2717" s="4">
        <v>87.311178247734134</v>
      </c>
    </row>
    <row r="2718" spans="1:7" ht="21.75" customHeight="1" x14ac:dyDescent="0.25">
      <c r="A2718" s="2">
        <v>44823.517361111109</v>
      </c>
      <c r="B2718" s="1">
        <v>111480</v>
      </c>
      <c r="C2718" s="1">
        <v>111550</v>
      </c>
      <c r="D2718" s="1">
        <v>111420</v>
      </c>
      <c r="E2718" s="1">
        <v>111470</v>
      </c>
      <c r="F2718" s="4">
        <v>85.15625</v>
      </c>
      <c r="G2718" s="4">
        <v>93.831168831168824</v>
      </c>
    </row>
    <row r="2719" spans="1:7" ht="21.75" customHeight="1" x14ac:dyDescent="0.25">
      <c r="A2719" s="2">
        <v>44823.520833333336</v>
      </c>
      <c r="B2719" s="1">
        <v>111470</v>
      </c>
      <c r="C2719" s="1">
        <v>111645</v>
      </c>
      <c r="D2719" s="1">
        <v>111410</v>
      </c>
      <c r="E2719" s="1">
        <v>111640</v>
      </c>
      <c r="F2719" s="4">
        <v>86.986301369863014</v>
      </c>
      <c r="G2719" s="4">
        <v>94.043887147335425</v>
      </c>
    </row>
    <row r="2720" spans="1:7" ht="21.75" customHeight="1" x14ac:dyDescent="0.25">
      <c r="A2720" s="2">
        <v>44823.524305555555</v>
      </c>
      <c r="B2720" s="1">
        <v>111635</v>
      </c>
      <c r="C2720" s="1">
        <v>111635</v>
      </c>
      <c r="D2720" s="1">
        <v>111475</v>
      </c>
      <c r="E2720" s="1">
        <v>111555</v>
      </c>
      <c r="F2720" s="4">
        <v>83.006535947712422</v>
      </c>
      <c r="G2720" s="4">
        <v>86.567164179104481</v>
      </c>
    </row>
    <row r="2721" spans="1:7" ht="21.75" customHeight="1" x14ac:dyDescent="0.25">
      <c r="A2721" s="2">
        <v>44823.527777777781</v>
      </c>
      <c r="B2721" s="1">
        <v>111555</v>
      </c>
      <c r="C2721" s="1">
        <v>111715</v>
      </c>
      <c r="D2721" s="1">
        <v>111535</v>
      </c>
      <c r="E2721" s="1">
        <v>111680</v>
      </c>
      <c r="F2721" s="4">
        <v>83.850931677018636</v>
      </c>
      <c r="G2721" s="4">
        <v>86.46616541353383</v>
      </c>
    </row>
    <row r="2722" spans="1:7" ht="21.75" customHeight="1" x14ac:dyDescent="0.25">
      <c r="A2722" s="2">
        <v>44823.53125</v>
      </c>
      <c r="B2722" s="1">
        <v>111680</v>
      </c>
      <c r="C2722" s="1">
        <v>111810</v>
      </c>
      <c r="D2722" s="1">
        <v>111665</v>
      </c>
      <c r="E2722" s="1">
        <v>111765</v>
      </c>
      <c r="F2722" s="4">
        <v>84.146341463414643</v>
      </c>
      <c r="G2722" s="4">
        <v>86.909090909090907</v>
      </c>
    </row>
    <row r="2723" spans="1:7" ht="21.75" customHeight="1" x14ac:dyDescent="0.25">
      <c r="A2723" s="2">
        <v>44823.534722222219</v>
      </c>
      <c r="B2723" s="1">
        <v>111765</v>
      </c>
      <c r="C2723" s="1">
        <v>111975</v>
      </c>
      <c r="D2723" s="1">
        <v>111760</v>
      </c>
      <c r="E2723" s="1">
        <v>111910</v>
      </c>
      <c r="F2723" s="4">
        <v>85.47486033519553</v>
      </c>
      <c r="G2723" s="4">
        <v>85.6</v>
      </c>
    </row>
    <row r="2724" spans="1:7" ht="21.75" customHeight="1" x14ac:dyDescent="0.25">
      <c r="A2724" s="2">
        <v>44823.538194444445</v>
      </c>
      <c r="B2724" s="1">
        <v>111910</v>
      </c>
      <c r="C2724" s="1">
        <v>111940</v>
      </c>
      <c r="D2724" s="1">
        <v>111805</v>
      </c>
      <c r="E2724" s="1">
        <v>111815</v>
      </c>
      <c r="F2724" s="4">
        <v>75.543478260869563</v>
      </c>
      <c r="G2724" s="4">
        <v>78.260869565217391</v>
      </c>
    </row>
    <row r="2725" spans="1:7" ht="21.75" customHeight="1" x14ac:dyDescent="0.25">
      <c r="A2725" s="2">
        <v>44823.541666666664</v>
      </c>
      <c r="B2725" s="1">
        <v>111815</v>
      </c>
      <c r="C2725" s="1">
        <v>111860</v>
      </c>
      <c r="D2725" s="1">
        <v>111665</v>
      </c>
      <c r="E2725" s="1">
        <v>111760</v>
      </c>
      <c r="F2725" s="4">
        <v>73.936170212765958</v>
      </c>
      <c r="G2725" s="4">
        <v>77.952755905511808</v>
      </c>
    </row>
    <row r="2726" spans="1:7" ht="21.75" customHeight="1" x14ac:dyDescent="0.25">
      <c r="A2726" s="2">
        <v>44823.545138888891</v>
      </c>
      <c r="B2726" s="1">
        <v>111760</v>
      </c>
      <c r="C2726" s="1">
        <v>111990</v>
      </c>
      <c r="D2726" s="1">
        <v>111745</v>
      </c>
      <c r="E2726" s="1">
        <v>111965</v>
      </c>
      <c r="F2726" s="4">
        <v>74.871794871794876</v>
      </c>
      <c r="G2726" s="4">
        <v>79.856115107913666</v>
      </c>
    </row>
    <row r="2727" spans="1:7" ht="21.75" customHeight="1" x14ac:dyDescent="0.25">
      <c r="A2727" s="2">
        <v>44823.548611111109</v>
      </c>
      <c r="B2727" s="1">
        <v>111960</v>
      </c>
      <c r="C2727" s="1">
        <v>112090</v>
      </c>
      <c r="D2727" s="1">
        <v>111940</v>
      </c>
      <c r="E2727" s="1">
        <v>111960</v>
      </c>
      <c r="F2727" s="4">
        <v>75.257731958762889</v>
      </c>
      <c r="G2727" s="4">
        <v>78.490566037735846</v>
      </c>
    </row>
    <row r="2728" spans="1:7" ht="21.75" customHeight="1" x14ac:dyDescent="0.25">
      <c r="A2728" s="2">
        <v>44823.552083333336</v>
      </c>
      <c r="B2728" s="1">
        <v>111960</v>
      </c>
      <c r="C2728" s="1">
        <v>112045</v>
      </c>
      <c r="D2728" s="1">
        <v>111915</v>
      </c>
      <c r="E2728" s="1">
        <v>111980</v>
      </c>
      <c r="F2728" s="4">
        <v>70.731707317073173</v>
      </c>
      <c r="G2728" s="4">
        <v>77.647058823529406</v>
      </c>
    </row>
    <row r="2729" spans="1:7" ht="21.75" customHeight="1" x14ac:dyDescent="0.25">
      <c r="A2729" s="2">
        <v>44823.555555555555</v>
      </c>
      <c r="B2729" s="1">
        <v>111980</v>
      </c>
      <c r="C2729" s="1">
        <v>112010</v>
      </c>
      <c r="D2729" s="1">
        <v>111890</v>
      </c>
      <c r="E2729" s="1">
        <v>111985</v>
      </c>
      <c r="F2729" s="4">
        <v>79.054054054054063</v>
      </c>
      <c r="G2729" s="4">
        <v>76.446280991735534</v>
      </c>
    </row>
    <row r="2730" spans="1:7" ht="21.75" customHeight="1" x14ac:dyDescent="0.25">
      <c r="A2730" s="2">
        <v>44823.559027777781</v>
      </c>
      <c r="B2730" s="1">
        <v>111980</v>
      </c>
      <c r="C2730" s="1">
        <v>112020</v>
      </c>
      <c r="D2730" s="1">
        <v>111915</v>
      </c>
      <c r="E2730" s="1">
        <v>111935</v>
      </c>
      <c r="F2730" s="4">
        <v>69.172932330827066</v>
      </c>
      <c r="G2730" s="4">
        <v>75.510204081632651</v>
      </c>
    </row>
    <row r="2731" spans="1:7" ht="21.75" customHeight="1" x14ac:dyDescent="0.25">
      <c r="A2731" s="2">
        <v>44823.5625</v>
      </c>
      <c r="B2731" s="1">
        <v>111930</v>
      </c>
      <c r="C2731" s="1">
        <v>111990</v>
      </c>
      <c r="D2731" s="1">
        <v>111915</v>
      </c>
      <c r="E2731" s="1">
        <v>111985</v>
      </c>
      <c r="F2731" s="4">
        <v>67.460317460317469</v>
      </c>
      <c r="G2731" s="4">
        <v>72.850678733031671</v>
      </c>
    </row>
    <row r="2732" spans="1:7" ht="21.75" customHeight="1" x14ac:dyDescent="0.25">
      <c r="A2732" s="2">
        <v>44823.565972222219</v>
      </c>
      <c r="B2732" s="1">
        <v>111985</v>
      </c>
      <c r="C2732" s="1">
        <v>112060</v>
      </c>
      <c r="D2732" s="1">
        <v>111950</v>
      </c>
      <c r="E2732" s="1">
        <v>112035</v>
      </c>
      <c r="F2732" s="4">
        <v>61.682242990654203</v>
      </c>
      <c r="G2732" s="4">
        <v>74.672489082969435</v>
      </c>
    </row>
    <row r="2733" spans="1:7" ht="21.75" customHeight="1" x14ac:dyDescent="0.25">
      <c r="A2733" s="2">
        <v>44823.569444444445</v>
      </c>
      <c r="B2733" s="1">
        <v>112035</v>
      </c>
      <c r="C2733" s="1">
        <v>112060</v>
      </c>
      <c r="D2733" s="1">
        <v>111940</v>
      </c>
      <c r="E2733" s="1">
        <v>111990</v>
      </c>
      <c r="F2733" s="4">
        <v>68.041237113402062</v>
      </c>
      <c r="G2733" s="4">
        <v>67.156862745098039</v>
      </c>
    </row>
    <row r="2734" spans="1:7" ht="21.75" customHeight="1" x14ac:dyDescent="0.25">
      <c r="A2734" s="2">
        <v>44823.572916666664</v>
      </c>
      <c r="B2734" s="1">
        <v>111995</v>
      </c>
      <c r="C2734" s="1">
        <v>112035</v>
      </c>
      <c r="D2734" s="1">
        <v>111930</v>
      </c>
      <c r="E2734" s="1">
        <v>112015</v>
      </c>
      <c r="F2734" s="4">
        <v>78.021978021978015</v>
      </c>
      <c r="G2734" s="4">
        <v>73.958333333333329</v>
      </c>
    </row>
    <row r="2735" spans="1:7" ht="21.75" customHeight="1" x14ac:dyDescent="0.25">
      <c r="A2735" s="2">
        <v>44823.576388888891</v>
      </c>
      <c r="B2735" s="1">
        <v>112015</v>
      </c>
      <c r="C2735" s="1">
        <v>112285</v>
      </c>
      <c r="D2735" s="1">
        <v>112005</v>
      </c>
      <c r="E2735" s="1">
        <v>112265</v>
      </c>
      <c r="F2735" s="4">
        <v>80</v>
      </c>
      <c r="G2735" s="4">
        <v>76.958525345622121</v>
      </c>
    </row>
    <row r="2736" spans="1:7" ht="21.75" customHeight="1" x14ac:dyDescent="0.25">
      <c r="A2736" s="2">
        <v>44823.579861111109</v>
      </c>
      <c r="B2736" s="1">
        <v>112265</v>
      </c>
      <c r="C2736" s="1">
        <v>112335</v>
      </c>
      <c r="D2736" s="1">
        <v>112175</v>
      </c>
      <c r="E2736" s="1">
        <v>112295</v>
      </c>
      <c r="F2736" s="4">
        <v>81.904761904761898</v>
      </c>
      <c r="G2736" s="4">
        <v>75.728155339805824</v>
      </c>
    </row>
    <row r="2737" spans="1:7" ht="21.75" customHeight="1" x14ac:dyDescent="0.25">
      <c r="A2737" s="2">
        <v>44823.583333333336</v>
      </c>
      <c r="B2737" s="1">
        <v>112295</v>
      </c>
      <c r="C2737" s="1">
        <v>112495</v>
      </c>
      <c r="D2737" s="1">
        <v>112295</v>
      </c>
      <c r="E2737" s="1">
        <v>112415</v>
      </c>
      <c r="F2737" s="4">
        <v>84.8</v>
      </c>
      <c r="G2737" s="4">
        <v>75.124378109452735</v>
      </c>
    </row>
    <row r="2738" spans="1:7" ht="21.75" customHeight="1" x14ac:dyDescent="0.25">
      <c r="A2738" s="2">
        <v>44823.586805555555</v>
      </c>
      <c r="B2738" s="1">
        <v>112415</v>
      </c>
      <c r="C2738" s="1">
        <v>112440</v>
      </c>
      <c r="D2738" s="1">
        <v>112340</v>
      </c>
      <c r="E2738" s="1">
        <v>112430</v>
      </c>
      <c r="F2738" s="4">
        <v>85.039370078740163</v>
      </c>
      <c r="G2738" s="4">
        <v>83.243243243243242</v>
      </c>
    </row>
    <row r="2739" spans="1:7" ht="21.75" customHeight="1" x14ac:dyDescent="0.25">
      <c r="A2739" s="2">
        <v>44823.590277777781</v>
      </c>
      <c r="B2739" s="1">
        <v>112435</v>
      </c>
      <c r="C2739" s="1">
        <v>112475</v>
      </c>
      <c r="D2739" s="1">
        <v>112235</v>
      </c>
      <c r="E2739" s="1">
        <v>112290</v>
      </c>
      <c r="F2739" s="4">
        <v>74.482758620689651</v>
      </c>
      <c r="G2739" s="4">
        <v>76.237623762376245</v>
      </c>
    </row>
    <row r="2740" spans="1:7" ht="21.75" customHeight="1" x14ac:dyDescent="0.25">
      <c r="A2740" s="2">
        <v>44823.59375</v>
      </c>
      <c r="B2740" s="1">
        <v>112290</v>
      </c>
      <c r="C2740" s="1">
        <v>112370</v>
      </c>
      <c r="D2740" s="1">
        <v>112215</v>
      </c>
      <c r="E2740" s="1">
        <v>112350</v>
      </c>
      <c r="F2740" s="4">
        <v>74.829931972789112</v>
      </c>
      <c r="G2740" s="4">
        <v>72.25433526011561</v>
      </c>
    </row>
    <row r="2741" spans="1:7" ht="21.75" customHeight="1" x14ac:dyDescent="0.25">
      <c r="A2741" s="2">
        <v>44823.597222222219</v>
      </c>
      <c r="B2741" s="1">
        <v>112355</v>
      </c>
      <c r="C2741" s="1">
        <v>112415</v>
      </c>
      <c r="D2741" s="1">
        <v>112320</v>
      </c>
      <c r="E2741" s="1">
        <v>112380</v>
      </c>
      <c r="F2741" s="4">
        <v>74.12587412587412</v>
      </c>
      <c r="G2741" s="4">
        <v>73.595505617977523</v>
      </c>
    </row>
    <row r="2742" spans="1:7" ht="21.75" customHeight="1" x14ac:dyDescent="0.25">
      <c r="A2742" s="2">
        <v>44823.600694444445</v>
      </c>
      <c r="B2742" s="1">
        <v>112380</v>
      </c>
      <c r="C2742" s="1">
        <v>112405</v>
      </c>
      <c r="D2742" s="1">
        <v>112330</v>
      </c>
      <c r="E2742" s="1">
        <v>112380</v>
      </c>
      <c r="F2742" s="4">
        <v>79.104477611940297</v>
      </c>
      <c r="G2742" s="4">
        <v>72.988505747126439</v>
      </c>
    </row>
    <row r="2743" spans="1:7" ht="21.75" customHeight="1" x14ac:dyDescent="0.25">
      <c r="A2743" s="2">
        <v>44823.604166666664</v>
      </c>
      <c r="B2743" s="1">
        <v>112380</v>
      </c>
      <c r="C2743" s="1">
        <v>112460</v>
      </c>
      <c r="D2743" s="1">
        <v>112315</v>
      </c>
      <c r="E2743" s="1">
        <v>112410</v>
      </c>
      <c r="F2743" s="4">
        <v>79.259259259259267</v>
      </c>
      <c r="G2743" s="4">
        <v>73.743016759776538</v>
      </c>
    </row>
    <row r="2744" spans="1:7" ht="21.75" customHeight="1" x14ac:dyDescent="0.25">
      <c r="A2744" s="2">
        <v>44823.607638888891</v>
      </c>
      <c r="B2744" s="1">
        <v>112415</v>
      </c>
      <c r="C2744" s="1">
        <v>112415</v>
      </c>
      <c r="D2744" s="1">
        <v>112270</v>
      </c>
      <c r="E2744" s="1">
        <v>112300</v>
      </c>
      <c r="F2744" s="4">
        <v>53.271028037383168</v>
      </c>
      <c r="G2744" s="4">
        <v>69.109947643979055</v>
      </c>
    </row>
    <row r="2745" spans="1:7" ht="21.75" customHeight="1" x14ac:dyDescent="0.25">
      <c r="A2745" s="2">
        <v>44823.611111111109</v>
      </c>
      <c r="B2745" s="1">
        <v>112305</v>
      </c>
      <c r="C2745" s="1">
        <v>112370</v>
      </c>
      <c r="D2745" s="1">
        <v>112250</v>
      </c>
      <c r="E2745" s="1">
        <v>112365</v>
      </c>
      <c r="F2745" s="4">
        <v>56.140350877192994</v>
      </c>
      <c r="G2745" s="4">
        <v>69.587628865979383</v>
      </c>
    </row>
    <row r="2746" spans="1:7" ht="21.75" customHeight="1" x14ac:dyDescent="0.25">
      <c r="A2746" s="2">
        <v>44823.614583333336</v>
      </c>
      <c r="B2746" s="1">
        <v>112365</v>
      </c>
      <c r="C2746" s="1">
        <v>112405</v>
      </c>
      <c r="D2746" s="1">
        <v>112305</v>
      </c>
      <c r="E2746" s="1">
        <v>112320</v>
      </c>
      <c r="F2746" s="4">
        <v>40.404040404040401</v>
      </c>
      <c r="G2746" s="4">
        <v>64.766839378238345</v>
      </c>
    </row>
    <row r="2747" spans="1:7" ht="21.75" customHeight="1" x14ac:dyDescent="0.25">
      <c r="A2747" s="2">
        <v>44823.618055555555</v>
      </c>
      <c r="B2747" s="1">
        <v>112320</v>
      </c>
      <c r="C2747" s="1">
        <v>112325</v>
      </c>
      <c r="D2747" s="1">
        <v>112215</v>
      </c>
      <c r="E2747" s="1">
        <v>112260</v>
      </c>
      <c r="F2747" s="4">
        <v>34.259259259259267</v>
      </c>
      <c r="G2747" s="4">
        <v>63.775510204081627</v>
      </c>
    </row>
    <row r="2748" spans="1:7" ht="21.75" customHeight="1" x14ac:dyDescent="0.25">
      <c r="A2748" s="2">
        <v>44823.621527777781</v>
      </c>
      <c r="B2748" s="1">
        <v>112260</v>
      </c>
      <c r="C2748" s="1">
        <v>112310</v>
      </c>
      <c r="D2748" s="1">
        <v>112205</v>
      </c>
      <c r="E2748" s="1">
        <v>112250</v>
      </c>
      <c r="F2748" s="4">
        <v>45.121951219512198</v>
      </c>
      <c r="G2748" s="4">
        <v>62.176165803108802</v>
      </c>
    </row>
    <row r="2749" spans="1:7" ht="21.75" customHeight="1" x14ac:dyDescent="0.25">
      <c r="A2749" s="2">
        <v>44823.625</v>
      </c>
      <c r="B2749" s="1">
        <v>112250</v>
      </c>
      <c r="C2749" s="1">
        <v>112265</v>
      </c>
      <c r="D2749" s="1">
        <v>112145</v>
      </c>
      <c r="E2749" s="1">
        <v>112160</v>
      </c>
      <c r="F2749" s="4">
        <v>28.40909090909091</v>
      </c>
      <c r="G2749" s="4">
        <v>43.478260869565219</v>
      </c>
    </row>
    <row r="2750" spans="1:7" ht="21.75" customHeight="1" x14ac:dyDescent="0.25">
      <c r="A2750" s="2">
        <v>44823.628472222219</v>
      </c>
      <c r="B2750" s="1">
        <v>112165</v>
      </c>
      <c r="C2750" s="1">
        <v>112230</v>
      </c>
      <c r="D2750" s="1">
        <v>112130</v>
      </c>
      <c r="E2750" s="1">
        <v>112210</v>
      </c>
      <c r="F2750" s="4">
        <v>31.521739130434781</v>
      </c>
      <c r="G2750" s="4">
        <v>44.848484848484851</v>
      </c>
    </row>
    <row r="2751" spans="1:7" ht="21.75" customHeight="1" x14ac:dyDescent="0.25">
      <c r="A2751" s="2">
        <v>44823.631944444445</v>
      </c>
      <c r="B2751" s="1">
        <v>112210</v>
      </c>
      <c r="C2751" s="1">
        <v>112225</v>
      </c>
      <c r="D2751" s="1">
        <v>112130</v>
      </c>
      <c r="E2751" s="1">
        <v>112135</v>
      </c>
      <c r="F2751" s="4">
        <v>27.10280373831776</v>
      </c>
      <c r="G2751" s="4">
        <v>32.051282051282058</v>
      </c>
    </row>
    <row r="2752" spans="1:7" ht="21.75" customHeight="1" x14ac:dyDescent="0.25">
      <c r="A2752" s="2">
        <v>44823.635416666664</v>
      </c>
      <c r="B2752" s="1">
        <v>112135</v>
      </c>
      <c r="C2752" s="1">
        <v>112275</v>
      </c>
      <c r="D2752" s="1">
        <v>112130</v>
      </c>
      <c r="E2752" s="1">
        <v>112230</v>
      </c>
      <c r="F2752" s="4">
        <v>35</v>
      </c>
      <c r="G2752" s="4">
        <v>38.372093023255808</v>
      </c>
    </row>
    <row r="2753" spans="1:7" ht="21.75" customHeight="1" x14ac:dyDescent="0.25">
      <c r="A2753" s="2">
        <v>44823.638888888891</v>
      </c>
      <c r="B2753" s="1">
        <v>112230</v>
      </c>
      <c r="C2753" s="1">
        <v>112270</v>
      </c>
      <c r="D2753" s="1">
        <v>112190</v>
      </c>
      <c r="E2753" s="1">
        <v>112230</v>
      </c>
      <c r="F2753" s="4">
        <v>42.857142857142847</v>
      </c>
      <c r="G2753" s="4">
        <v>45.833333333333343</v>
      </c>
    </row>
    <row r="2754" spans="1:7" ht="21.75" customHeight="1" x14ac:dyDescent="0.25">
      <c r="A2754" s="2">
        <v>44823.642361111109</v>
      </c>
      <c r="B2754" s="1">
        <v>112230</v>
      </c>
      <c r="C2754" s="1">
        <v>112305</v>
      </c>
      <c r="D2754" s="1">
        <v>112225</v>
      </c>
      <c r="E2754" s="1">
        <v>112255</v>
      </c>
      <c r="F2754" s="4">
        <v>37.777777777777779</v>
      </c>
      <c r="G2754" s="4">
        <v>43.065693430656943</v>
      </c>
    </row>
    <row r="2755" spans="1:7" ht="21.75" customHeight="1" x14ac:dyDescent="0.25">
      <c r="A2755" s="2">
        <v>44823.645833333336</v>
      </c>
      <c r="B2755" s="1">
        <v>112260</v>
      </c>
      <c r="C2755" s="1">
        <v>112280</v>
      </c>
      <c r="D2755" s="1">
        <v>112180</v>
      </c>
      <c r="E2755" s="1">
        <v>112180</v>
      </c>
      <c r="F2755" s="4">
        <v>35.416666666666671</v>
      </c>
      <c r="G2755" s="4">
        <v>36.301369863013697</v>
      </c>
    </row>
    <row r="2756" spans="1:7" ht="21.75" customHeight="1" x14ac:dyDescent="0.25">
      <c r="A2756" s="2">
        <v>44823.649305555555</v>
      </c>
      <c r="B2756" s="1">
        <v>112180</v>
      </c>
      <c r="C2756" s="1">
        <v>112240</v>
      </c>
      <c r="D2756" s="1">
        <v>112150</v>
      </c>
      <c r="E2756" s="1">
        <v>112215</v>
      </c>
      <c r="F2756" s="4">
        <v>45.054945054945051</v>
      </c>
      <c r="G2756" s="4">
        <v>39.2156862745098</v>
      </c>
    </row>
    <row r="2757" spans="1:7" ht="21.75" customHeight="1" x14ac:dyDescent="0.25">
      <c r="A2757" s="2">
        <v>44823.652777777781</v>
      </c>
      <c r="B2757" s="1">
        <v>112210</v>
      </c>
      <c r="C2757" s="1">
        <v>112215</v>
      </c>
      <c r="D2757" s="1">
        <v>112145</v>
      </c>
      <c r="E2757" s="1">
        <v>112165</v>
      </c>
      <c r="F2757" s="4">
        <v>41.414141414141412</v>
      </c>
      <c r="G2757" s="4">
        <v>34.394904458598731</v>
      </c>
    </row>
    <row r="2758" spans="1:7" ht="21.75" customHeight="1" x14ac:dyDescent="0.25">
      <c r="A2758" s="2">
        <v>44823.65625</v>
      </c>
      <c r="B2758" s="1">
        <v>112165</v>
      </c>
      <c r="C2758" s="1">
        <v>112260</v>
      </c>
      <c r="D2758" s="1">
        <v>112165</v>
      </c>
      <c r="E2758" s="1">
        <v>112250</v>
      </c>
      <c r="F2758" s="4">
        <v>59.183673469387763</v>
      </c>
      <c r="G2758" s="4">
        <v>46.71052631578948</v>
      </c>
    </row>
    <row r="2759" spans="1:7" ht="21.75" customHeight="1" x14ac:dyDescent="0.25">
      <c r="A2759" s="2">
        <v>44823.659722222219</v>
      </c>
      <c r="B2759" s="1">
        <v>112250</v>
      </c>
      <c r="C2759" s="1">
        <v>112295</v>
      </c>
      <c r="D2759" s="1">
        <v>112225</v>
      </c>
      <c r="E2759" s="1">
        <v>112245</v>
      </c>
      <c r="F2759" s="4">
        <v>53.932584269662932</v>
      </c>
      <c r="G2759" s="4">
        <v>41.428571428571438</v>
      </c>
    </row>
    <row r="2760" spans="1:7" ht="21.75" customHeight="1" x14ac:dyDescent="0.25">
      <c r="A2760" s="2">
        <v>44823.663194444445</v>
      </c>
      <c r="B2760" s="1">
        <v>112240</v>
      </c>
      <c r="C2760" s="1">
        <v>112305</v>
      </c>
      <c r="D2760" s="1">
        <v>112210</v>
      </c>
      <c r="E2760" s="1">
        <v>112285</v>
      </c>
      <c r="F2760" s="4">
        <v>68.292682926829272</v>
      </c>
      <c r="G2760" s="4">
        <v>47.482014388489212</v>
      </c>
    </row>
    <row r="2761" spans="1:7" ht="21.75" customHeight="1" x14ac:dyDescent="0.25">
      <c r="A2761" s="2">
        <v>44823.666666666664</v>
      </c>
      <c r="B2761" s="1">
        <v>112290</v>
      </c>
      <c r="C2761" s="1">
        <v>112490</v>
      </c>
      <c r="D2761" s="1">
        <v>112285</v>
      </c>
      <c r="E2761" s="1">
        <v>112485</v>
      </c>
      <c r="F2761" s="4">
        <v>74.757281553398059</v>
      </c>
      <c r="G2761" s="4">
        <v>63.473053892215567</v>
      </c>
    </row>
    <row r="2762" spans="1:7" ht="21.75" customHeight="1" x14ac:dyDescent="0.25">
      <c r="A2762" s="2">
        <v>44823.670138888891</v>
      </c>
      <c r="B2762" s="1">
        <v>112485</v>
      </c>
      <c r="C2762" s="1">
        <v>112585</v>
      </c>
      <c r="D2762" s="1">
        <v>112460</v>
      </c>
      <c r="E2762" s="1">
        <v>112515</v>
      </c>
      <c r="F2762" s="4">
        <v>76.146788990825684</v>
      </c>
      <c r="G2762" s="4">
        <v>65.497076023391813</v>
      </c>
    </row>
    <row r="2763" spans="1:7" ht="21.75" customHeight="1" x14ac:dyDescent="0.25">
      <c r="A2763" s="2">
        <v>44823.673611111109</v>
      </c>
      <c r="B2763" s="1">
        <v>112515</v>
      </c>
      <c r="C2763" s="1">
        <v>112795</v>
      </c>
      <c r="D2763" s="1">
        <v>112485</v>
      </c>
      <c r="E2763" s="1">
        <v>112735</v>
      </c>
      <c r="F2763" s="4">
        <v>82.432432432432435</v>
      </c>
      <c r="G2763" s="4">
        <v>79.187817258883243</v>
      </c>
    </row>
    <row r="2764" spans="1:7" ht="21.75" customHeight="1" x14ac:dyDescent="0.25">
      <c r="A2764" s="2">
        <v>44823.677083333336</v>
      </c>
      <c r="B2764" s="1">
        <v>112740</v>
      </c>
      <c r="C2764" s="1">
        <v>112845</v>
      </c>
      <c r="D2764" s="1">
        <v>112735</v>
      </c>
      <c r="E2764" s="1">
        <v>112770</v>
      </c>
      <c r="F2764" s="4">
        <v>92.142857142857139</v>
      </c>
      <c r="G2764" s="4">
        <v>78.86597938144331</v>
      </c>
    </row>
    <row r="2765" spans="1:7" ht="21.75" customHeight="1" x14ac:dyDescent="0.25">
      <c r="A2765" s="2">
        <v>44823.680555555555</v>
      </c>
      <c r="B2765" s="1">
        <v>112770</v>
      </c>
      <c r="C2765" s="1">
        <v>112880</v>
      </c>
      <c r="D2765" s="1">
        <v>112750</v>
      </c>
      <c r="E2765" s="1">
        <v>112810</v>
      </c>
      <c r="F2765" s="4">
        <v>92.198581560283685</v>
      </c>
      <c r="G2765" s="4">
        <v>86.096256684491976</v>
      </c>
    </row>
    <row r="2766" spans="1:7" ht="21.75" customHeight="1" x14ac:dyDescent="0.25">
      <c r="A2766" s="2">
        <v>44823.684027777781</v>
      </c>
      <c r="B2766" s="1">
        <v>112810</v>
      </c>
      <c r="C2766" s="1">
        <v>112915</v>
      </c>
      <c r="D2766" s="1">
        <v>112780</v>
      </c>
      <c r="E2766" s="1">
        <v>112840</v>
      </c>
      <c r="F2766" s="4">
        <v>99.270072992700733</v>
      </c>
      <c r="G2766" s="4">
        <v>85.05747126436782</v>
      </c>
    </row>
    <row r="2767" spans="1:7" ht="21.75" customHeight="1" x14ac:dyDescent="0.25">
      <c r="A2767" s="2">
        <v>44823.6875</v>
      </c>
      <c r="B2767" s="1">
        <v>112835</v>
      </c>
      <c r="C2767" s="1">
        <v>112895</v>
      </c>
      <c r="D2767" s="1">
        <v>112780</v>
      </c>
      <c r="E2767" s="1">
        <v>112790</v>
      </c>
      <c r="F2767" s="4">
        <v>91.538461538461547</v>
      </c>
      <c r="G2767" s="4">
        <v>80.434782608695656</v>
      </c>
    </row>
    <row r="2768" spans="1:7" ht="21.75" customHeight="1" x14ac:dyDescent="0.25">
      <c r="A2768" s="2">
        <v>44823.690972222219</v>
      </c>
      <c r="B2768" s="1">
        <v>112785</v>
      </c>
      <c r="C2768" s="1">
        <v>112925</v>
      </c>
      <c r="D2768" s="1">
        <v>112770</v>
      </c>
      <c r="E2768" s="1">
        <v>112875</v>
      </c>
      <c r="F2768" s="4">
        <v>93.150684931506845</v>
      </c>
      <c r="G2768" s="4">
        <v>81.632653061224488</v>
      </c>
    </row>
    <row r="2769" spans="1:7" ht="21.75" customHeight="1" x14ac:dyDescent="0.25">
      <c r="A2769" s="2">
        <v>44823.694444444445</v>
      </c>
      <c r="B2769" s="1">
        <v>112870</v>
      </c>
      <c r="C2769" s="1">
        <v>112965</v>
      </c>
      <c r="D2769" s="1">
        <v>112860</v>
      </c>
      <c r="E2769" s="1">
        <v>112880</v>
      </c>
      <c r="F2769" s="4">
        <v>92.805755395683448</v>
      </c>
      <c r="G2769" s="4">
        <v>88.461538461538467</v>
      </c>
    </row>
    <row r="2770" spans="1:7" ht="21.75" customHeight="1" x14ac:dyDescent="0.25">
      <c r="A2770" s="2">
        <v>44823.697916666664</v>
      </c>
      <c r="B2770" s="1">
        <v>112885</v>
      </c>
      <c r="C2770" s="1">
        <v>112905</v>
      </c>
      <c r="D2770" s="1">
        <v>112780</v>
      </c>
      <c r="E2770" s="1">
        <v>112805</v>
      </c>
      <c r="F2770" s="4">
        <v>78.070175438596493</v>
      </c>
      <c r="G2770" s="4">
        <v>81.05263157894737</v>
      </c>
    </row>
    <row r="2771" spans="1:7" ht="21.75" customHeight="1" x14ac:dyDescent="0.25">
      <c r="A2771" s="2">
        <v>44823.701388888891</v>
      </c>
      <c r="B2771" s="1">
        <v>112805</v>
      </c>
      <c r="C2771" s="1">
        <v>112825</v>
      </c>
      <c r="D2771" s="1">
        <v>112710</v>
      </c>
      <c r="E2771" s="1">
        <v>112800</v>
      </c>
      <c r="F2771" s="4">
        <v>76.146788990825684</v>
      </c>
      <c r="G2771" s="4">
        <v>85.082872928176798</v>
      </c>
    </row>
    <row r="2772" spans="1:7" ht="21.75" customHeight="1" x14ac:dyDescent="0.25">
      <c r="A2772" s="2">
        <v>44823.704861111109</v>
      </c>
      <c r="B2772" s="1">
        <v>112800</v>
      </c>
      <c r="C2772" s="1">
        <v>112800</v>
      </c>
      <c r="D2772" s="1">
        <v>112750</v>
      </c>
      <c r="E2772" s="1">
        <v>112780</v>
      </c>
      <c r="F2772" s="4">
        <v>56.521739130434781</v>
      </c>
      <c r="G2772" s="4">
        <v>81.547619047619051</v>
      </c>
    </row>
    <row r="2773" spans="1:7" ht="21.75" customHeight="1" x14ac:dyDescent="0.25">
      <c r="A2773" s="2">
        <v>44823.708333333336</v>
      </c>
      <c r="B2773" s="1">
        <v>112780</v>
      </c>
      <c r="C2773" s="1">
        <v>112990</v>
      </c>
      <c r="D2773" s="1">
        <v>112765</v>
      </c>
      <c r="E2773" s="1">
        <v>112945</v>
      </c>
      <c r="F2773" s="4">
        <v>68.421052631578945</v>
      </c>
      <c r="G2773" s="4">
        <v>85</v>
      </c>
    </row>
    <row r="2774" spans="1:7" ht="21.75" customHeight="1" x14ac:dyDescent="0.25">
      <c r="A2774" s="2">
        <v>44823.711805555555</v>
      </c>
      <c r="B2774" s="1">
        <v>112940</v>
      </c>
      <c r="C2774" s="1">
        <v>112960</v>
      </c>
      <c r="D2774" s="1">
        <v>112840</v>
      </c>
      <c r="E2774" s="1">
        <v>112860</v>
      </c>
      <c r="F2774" s="4">
        <v>54.807692307692307</v>
      </c>
      <c r="G2774" s="4">
        <v>77.511961722488039</v>
      </c>
    </row>
    <row r="2775" spans="1:7" ht="21.75" customHeight="1" x14ac:dyDescent="0.25">
      <c r="A2775" s="2">
        <v>44823.715277777781</v>
      </c>
      <c r="B2775" s="1">
        <v>112865</v>
      </c>
      <c r="C2775" s="1">
        <v>112985</v>
      </c>
      <c r="D2775" s="1">
        <v>112850</v>
      </c>
      <c r="E2775" s="1">
        <v>112945</v>
      </c>
      <c r="F2775" s="4">
        <v>59.130434782608702</v>
      </c>
      <c r="G2775" s="4">
        <v>74.731182795698928</v>
      </c>
    </row>
    <row r="2776" spans="1:7" ht="21.75" customHeight="1" x14ac:dyDescent="0.25">
      <c r="A2776" s="2">
        <v>44823.71875</v>
      </c>
      <c r="B2776" s="1">
        <v>112945</v>
      </c>
      <c r="C2776" s="1">
        <v>112990</v>
      </c>
      <c r="D2776" s="1">
        <v>112905</v>
      </c>
      <c r="E2776" s="1">
        <v>112980</v>
      </c>
      <c r="F2776" s="4">
        <v>66.964285714285708</v>
      </c>
      <c r="G2776" s="4">
        <v>74.866310160427815</v>
      </c>
    </row>
    <row r="2777" spans="1:7" ht="21.75" customHeight="1" x14ac:dyDescent="0.25">
      <c r="A2777" s="2">
        <v>44823.722222222219</v>
      </c>
      <c r="B2777" s="1">
        <v>112980</v>
      </c>
      <c r="C2777" s="1">
        <v>113145</v>
      </c>
      <c r="D2777" s="1">
        <v>112955</v>
      </c>
      <c r="E2777" s="1">
        <v>113125</v>
      </c>
      <c r="F2777" s="4">
        <v>70.161290322580641</v>
      </c>
      <c r="G2777" s="4">
        <v>72.674418604651166</v>
      </c>
    </row>
    <row r="2778" spans="1:7" ht="21.75" customHeight="1" x14ac:dyDescent="0.25">
      <c r="A2778" s="2">
        <v>44823.725694444445</v>
      </c>
      <c r="B2778" s="1">
        <v>113130</v>
      </c>
      <c r="C2778" s="1">
        <v>113280</v>
      </c>
      <c r="D2778" s="1">
        <v>113105</v>
      </c>
      <c r="E2778" s="1">
        <v>113230</v>
      </c>
      <c r="F2778" s="4">
        <v>74.305555555555557</v>
      </c>
      <c r="G2778" s="4">
        <v>74.731182795698928</v>
      </c>
    </row>
    <row r="2779" spans="1:7" ht="21.75" customHeight="1" x14ac:dyDescent="0.25">
      <c r="A2779" s="2">
        <v>44823.729166666664</v>
      </c>
      <c r="B2779" s="1">
        <v>113230</v>
      </c>
      <c r="C2779" s="1">
        <v>113350</v>
      </c>
      <c r="D2779" s="1">
        <v>113200</v>
      </c>
      <c r="E2779" s="1">
        <v>113315</v>
      </c>
      <c r="F2779" s="4">
        <v>84.93150684931507</v>
      </c>
      <c r="G2779" s="4">
        <v>75.897435897435898</v>
      </c>
    </row>
    <row r="2780" spans="1:7" ht="21.75" customHeight="1" x14ac:dyDescent="0.25">
      <c r="A2780" s="2">
        <v>44823.732638888891</v>
      </c>
      <c r="B2780" s="1">
        <v>113310</v>
      </c>
      <c r="C2780" s="1">
        <v>113435</v>
      </c>
      <c r="D2780" s="1">
        <v>113285</v>
      </c>
      <c r="E2780" s="1">
        <v>113415</v>
      </c>
      <c r="F2780" s="4">
        <v>87.27272727272728</v>
      </c>
      <c r="G2780" s="4">
        <v>77.511961722488039</v>
      </c>
    </row>
    <row r="2781" spans="1:7" ht="21.75" customHeight="1" x14ac:dyDescent="0.25">
      <c r="A2781" s="2">
        <v>44823.736111111109</v>
      </c>
      <c r="B2781" s="1">
        <v>113415</v>
      </c>
      <c r="C2781" s="1">
        <v>113490</v>
      </c>
      <c r="D2781" s="1">
        <v>113375</v>
      </c>
      <c r="E2781" s="1">
        <v>113385</v>
      </c>
      <c r="F2781" s="4">
        <v>86.227544910179645</v>
      </c>
      <c r="G2781" s="4">
        <v>79.024390243902445</v>
      </c>
    </row>
    <row r="2782" spans="1:7" ht="21.75" customHeight="1" x14ac:dyDescent="0.25">
      <c r="A2782" s="2">
        <v>44823.739583333336</v>
      </c>
      <c r="B2782" s="1">
        <v>113380</v>
      </c>
      <c r="C2782" s="1">
        <v>113500</v>
      </c>
      <c r="D2782" s="1">
        <v>113360</v>
      </c>
      <c r="E2782" s="1">
        <v>113400</v>
      </c>
      <c r="F2782" s="4">
        <v>83.211678832116789</v>
      </c>
      <c r="G2782" s="4">
        <v>77.486910994764401</v>
      </c>
    </row>
    <row r="2783" spans="1:7" ht="21.75" customHeight="1" x14ac:dyDescent="0.25">
      <c r="A2783" s="2">
        <v>44823.743055555555</v>
      </c>
      <c r="B2783" s="1">
        <v>113400</v>
      </c>
      <c r="C2783" s="1">
        <v>113460</v>
      </c>
      <c r="D2783" s="1">
        <v>113355</v>
      </c>
      <c r="E2783" s="1">
        <v>113460</v>
      </c>
      <c r="F2783" s="4">
        <v>95.454545454545453</v>
      </c>
      <c r="G2783" s="4">
        <v>78.712871287128706</v>
      </c>
    </row>
    <row r="2784" spans="1:7" ht="21.75" customHeight="1" x14ac:dyDescent="0.25">
      <c r="A2784" s="2">
        <v>44824.375</v>
      </c>
      <c r="B2784" s="1">
        <v>112900</v>
      </c>
      <c r="C2784" s="1">
        <v>113055</v>
      </c>
      <c r="D2784" s="1">
        <v>112660</v>
      </c>
      <c r="E2784" s="1">
        <v>112675</v>
      </c>
      <c r="F2784" s="4">
        <v>40.07352941176471</v>
      </c>
      <c r="G2784" s="4">
        <v>46.220930232558139</v>
      </c>
    </row>
    <row r="2785" spans="1:7" ht="21.75" customHeight="1" x14ac:dyDescent="0.25">
      <c r="A2785" s="2">
        <v>44824.378472222219</v>
      </c>
      <c r="B2785" s="1">
        <v>112675</v>
      </c>
      <c r="C2785" s="1">
        <v>112715</v>
      </c>
      <c r="D2785" s="1">
        <v>112415</v>
      </c>
      <c r="E2785" s="1">
        <v>112420</v>
      </c>
      <c r="F2785" s="4">
        <v>32.278481012658219</v>
      </c>
      <c r="G2785" s="4">
        <v>40.35532994923858</v>
      </c>
    </row>
    <row r="2786" spans="1:7" ht="21.75" customHeight="1" x14ac:dyDescent="0.25">
      <c r="A2786" s="2">
        <v>44824.381944444445</v>
      </c>
      <c r="B2786" s="1">
        <v>112420</v>
      </c>
      <c r="C2786" s="1">
        <v>112625</v>
      </c>
      <c r="D2786" s="1">
        <v>112400</v>
      </c>
      <c r="E2786" s="1">
        <v>112570</v>
      </c>
      <c r="F2786" s="4">
        <v>32.49211356466877</v>
      </c>
      <c r="G2786" s="4">
        <v>45.000000000000007</v>
      </c>
    </row>
    <row r="2787" spans="1:7" ht="21.75" customHeight="1" x14ac:dyDescent="0.25">
      <c r="A2787" s="2">
        <v>44824.385416666664</v>
      </c>
      <c r="B2787" s="1">
        <v>112570</v>
      </c>
      <c r="C2787" s="1">
        <v>112675</v>
      </c>
      <c r="D2787" s="1">
        <v>112500</v>
      </c>
      <c r="E2787" s="1">
        <v>112525</v>
      </c>
      <c r="F2787" s="4">
        <v>26.88524590163934</v>
      </c>
      <c r="G2787" s="4">
        <v>39.393939393939391</v>
      </c>
    </row>
    <row r="2788" spans="1:7" ht="21.75" customHeight="1" x14ac:dyDescent="0.25">
      <c r="A2788" s="2">
        <v>44824.388888888891</v>
      </c>
      <c r="B2788" s="1">
        <v>112520</v>
      </c>
      <c r="C2788" s="1">
        <v>112555</v>
      </c>
      <c r="D2788" s="1">
        <v>112330</v>
      </c>
      <c r="E2788" s="1">
        <v>112370</v>
      </c>
      <c r="F2788" s="4">
        <v>20.376175548589341</v>
      </c>
      <c r="G2788" s="4">
        <v>38.048780487804883</v>
      </c>
    </row>
    <row r="2789" spans="1:7" ht="21.75" customHeight="1" x14ac:dyDescent="0.25">
      <c r="A2789" s="2">
        <v>44824.392361111109</v>
      </c>
      <c r="B2789" s="1">
        <v>112370</v>
      </c>
      <c r="C2789" s="1">
        <v>112475</v>
      </c>
      <c r="D2789" s="1">
        <v>112255</v>
      </c>
      <c r="E2789" s="1">
        <v>112355</v>
      </c>
      <c r="F2789" s="4">
        <v>14.90066225165563</v>
      </c>
      <c r="G2789" s="4">
        <v>35.10101010101009</v>
      </c>
    </row>
    <row r="2790" spans="1:7" ht="21.75" customHeight="1" x14ac:dyDescent="0.25">
      <c r="A2790" s="2">
        <v>44824.395833333336</v>
      </c>
      <c r="B2790" s="1">
        <v>112350</v>
      </c>
      <c r="C2790" s="1">
        <v>112530</v>
      </c>
      <c r="D2790" s="1">
        <v>112300</v>
      </c>
      <c r="E2790" s="1">
        <v>112490</v>
      </c>
      <c r="F2790" s="4">
        <v>22.291021671826631</v>
      </c>
      <c r="G2790" s="4">
        <v>38.221153846153847</v>
      </c>
    </row>
    <row r="2791" spans="1:7" ht="21.75" customHeight="1" x14ac:dyDescent="0.25">
      <c r="A2791" s="2">
        <v>44824.399305555555</v>
      </c>
      <c r="B2791" s="1">
        <v>112490</v>
      </c>
      <c r="C2791" s="1">
        <v>112510</v>
      </c>
      <c r="D2791" s="1">
        <v>112385</v>
      </c>
      <c r="E2791" s="1">
        <v>112465</v>
      </c>
      <c r="F2791" s="4">
        <v>21.23076923076923</v>
      </c>
      <c r="G2791" s="4">
        <v>33.163265306122447</v>
      </c>
    </row>
    <row r="2792" spans="1:7" ht="21.75" customHeight="1" x14ac:dyDescent="0.25">
      <c r="A2792" s="2">
        <v>44824.402777777781</v>
      </c>
      <c r="B2792" s="1">
        <v>112465</v>
      </c>
      <c r="C2792" s="1">
        <v>112600</v>
      </c>
      <c r="D2792" s="1">
        <v>112440</v>
      </c>
      <c r="E2792" s="1">
        <v>112455</v>
      </c>
      <c r="F2792" s="4">
        <v>18.095238095238091</v>
      </c>
      <c r="G2792" s="4">
        <v>29.222520107238608</v>
      </c>
    </row>
    <row r="2793" spans="1:7" ht="21.75" customHeight="1" x14ac:dyDescent="0.25">
      <c r="A2793" s="2">
        <v>44824.40625</v>
      </c>
      <c r="B2793" s="1">
        <v>112450</v>
      </c>
      <c r="C2793" s="1">
        <v>112560</v>
      </c>
      <c r="D2793" s="1">
        <v>112410</v>
      </c>
      <c r="E2793" s="1">
        <v>112485</v>
      </c>
      <c r="F2793" s="4">
        <v>38.41463414634147</v>
      </c>
      <c r="G2793" s="4">
        <v>27.071823204419889</v>
      </c>
    </row>
    <row r="2794" spans="1:7" ht="21.75" customHeight="1" x14ac:dyDescent="0.25">
      <c r="A2794" s="2">
        <v>44824.409722222219</v>
      </c>
      <c r="B2794" s="1">
        <v>112485</v>
      </c>
      <c r="C2794" s="1">
        <v>112815</v>
      </c>
      <c r="D2794" s="1">
        <v>112465</v>
      </c>
      <c r="E2794" s="1">
        <v>112715</v>
      </c>
      <c r="F2794" s="4">
        <v>68.553459119496864</v>
      </c>
      <c r="G2794" s="4">
        <v>31.958762886597938</v>
      </c>
    </row>
    <row r="2795" spans="1:7" ht="21.75" customHeight="1" x14ac:dyDescent="0.25">
      <c r="A2795" s="2">
        <v>44824.413194444445</v>
      </c>
      <c r="B2795" s="1">
        <v>112720</v>
      </c>
      <c r="C2795" s="1">
        <v>112720</v>
      </c>
      <c r="D2795" s="1">
        <v>112370</v>
      </c>
      <c r="E2795" s="1">
        <v>112520</v>
      </c>
      <c r="F2795" s="4">
        <v>47.023809523809533</v>
      </c>
      <c r="G2795" s="4">
        <v>29.453681710213768</v>
      </c>
    </row>
    <row r="2796" spans="1:7" ht="21.75" customHeight="1" x14ac:dyDescent="0.25">
      <c r="A2796" s="2">
        <v>44824.416666666664</v>
      </c>
      <c r="B2796" s="1">
        <v>112520</v>
      </c>
      <c r="C2796" s="1">
        <v>113175</v>
      </c>
      <c r="D2796" s="1">
        <v>112465</v>
      </c>
      <c r="E2796" s="1">
        <v>113060</v>
      </c>
      <c r="F2796" s="4">
        <v>70.037453183520597</v>
      </c>
      <c r="G2796" s="4">
        <v>43.536121673003812</v>
      </c>
    </row>
    <row r="2797" spans="1:7" ht="21.75" customHeight="1" x14ac:dyDescent="0.25">
      <c r="A2797" s="2">
        <v>44824.420138888891</v>
      </c>
      <c r="B2797" s="1">
        <v>113060</v>
      </c>
      <c r="C2797" s="1">
        <v>113370</v>
      </c>
      <c r="D2797" s="1">
        <v>112885</v>
      </c>
      <c r="E2797" s="1">
        <v>113345</v>
      </c>
      <c r="F2797" s="4">
        <v>83.276450511945399</v>
      </c>
      <c r="G2797" s="4">
        <v>47.985989492119089</v>
      </c>
    </row>
    <row r="2798" spans="1:7" ht="21.75" customHeight="1" x14ac:dyDescent="0.25">
      <c r="A2798" s="2">
        <v>44824.423611111109</v>
      </c>
      <c r="B2798" s="1">
        <v>113345</v>
      </c>
      <c r="C2798" s="1">
        <v>113435</v>
      </c>
      <c r="D2798" s="1">
        <v>113110</v>
      </c>
      <c r="E2798" s="1">
        <v>113150</v>
      </c>
      <c r="F2798" s="4">
        <v>74.164133738601819</v>
      </c>
      <c r="G2798" s="4">
        <v>60.48565121412804</v>
      </c>
    </row>
    <row r="2799" spans="1:7" ht="21.75" customHeight="1" x14ac:dyDescent="0.25">
      <c r="A2799" s="2">
        <v>44824.427083333336</v>
      </c>
      <c r="B2799" s="1">
        <v>113150</v>
      </c>
      <c r="C2799" s="1">
        <v>113220</v>
      </c>
      <c r="D2799" s="1">
        <v>112925</v>
      </c>
      <c r="E2799" s="1">
        <v>113155</v>
      </c>
      <c r="F2799" s="4">
        <v>71.947194719471952</v>
      </c>
      <c r="G2799" s="4">
        <v>68.238213399503721</v>
      </c>
    </row>
    <row r="2800" spans="1:7" ht="21.75" customHeight="1" x14ac:dyDescent="0.25">
      <c r="A2800" s="2">
        <v>44824.430555555555</v>
      </c>
      <c r="B2800" s="1">
        <v>113155</v>
      </c>
      <c r="C2800" s="1">
        <v>113195</v>
      </c>
      <c r="D2800" s="1">
        <v>112825</v>
      </c>
      <c r="E2800" s="1">
        <v>112925</v>
      </c>
      <c r="F2800" s="4">
        <v>63.372093023255808</v>
      </c>
      <c r="G2800" s="4">
        <v>58.472553699284013</v>
      </c>
    </row>
    <row r="2801" spans="1:7" ht="21.75" customHeight="1" x14ac:dyDescent="0.25">
      <c r="A2801" s="2">
        <v>44824.434027777781</v>
      </c>
      <c r="B2801" s="1">
        <v>112925</v>
      </c>
      <c r="C2801" s="1">
        <v>113060</v>
      </c>
      <c r="D2801" s="1">
        <v>112515</v>
      </c>
      <c r="E2801" s="1">
        <v>112590</v>
      </c>
      <c r="F2801" s="4">
        <v>53.300733496332533</v>
      </c>
      <c r="G2801" s="4">
        <v>51.36268343815513</v>
      </c>
    </row>
    <row r="2802" spans="1:7" ht="21.75" customHeight="1" x14ac:dyDescent="0.25">
      <c r="A2802" s="2">
        <v>44824.4375</v>
      </c>
      <c r="B2802" s="1">
        <v>112590</v>
      </c>
      <c r="C2802" s="1">
        <v>112600</v>
      </c>
      <c r="D2802" s="1">
        <v>112165</v>
      </c>
      <c r="E2802" s="1">
        <v>112515</v>
      </c>
      <c r="F2802" s="4">
        <v>50.717703349282303</v>
      </c>
      <c r="G2802" s="4">
        <v>53.145336225596537</v>
      </c>
    </row>
    <row r="2803" spans="1:7" ht="21.75" customHeight="1" x14ac:dyDescent="0.25">
      <c r="A2803" s="2">
        <v>44824.440972222219</v>
      </c>
      <c r="B2803" s="1">
        <v>112510</v>
      </c>
      <c r="C2803" s="1">
        <v>112675</v>
      </c>
      <c r="D2803" s="1">
        <v>112355</v>
      </c>
      <c r="E2803" s="1">
        <v>112590</v>
      </c>
      <c r="F2803" s="4">
        <v>46.770025839793277</v>
      </c>
      <c r="G2803" s="4">
        <v>54.968287526427048</v>
      </c>
    </row>
    <row r="2804" spans="1:7" ht="21.75" customHeight="1" x14ac:dyDescent="0.25">
      <c r="A2804" s="2">
        <v>44824.444444444445</v>
      </c>
      <c r="B2804" s="1">
        <v>112585</v>
      </c>
      <c r="C2804" s="1">
        <v>112640</v>
      </c>
      <c r="D2804" s="1">
        <v>112395</v>
      </c>
      <c r="E2804" s="1">
        <v>112530</v>
      </c>
      <c r="F2804" s="4">
        <v>50.277777777777779</v>
      </c>
      <c r="G2804" s="4">
        <v>50.873362445414841</v>
      </c>
    </row>
    <row r="2805" spans="1:7" ht="21.75" customHeight="1" x14ac:dyDescent="0.25">
      <c r="A2805" s="2">
        <v>44824.447916666664</v>
      </c>
      <c r="B2805" s="1">
        <v>112525</v>
      </c>
      <c r="C2805" s="1">
        <v>112890</v>
      </c>
      <c r="D2805" s="1">
        <v>112500</v>
      </c>
      <c r="E2805" s="1">
        <v>112735</v>
      </c>
      <c r="F2805" s="4">
        <v>38.907849829351527</v>
      </c>
      <c r="G2805" s="4">
        <v>55.465587044534423</v>
      </c>
    </row>
    <row r="2806" spans="1:7" ht="21.75" customHeight="1" x14ac:dyDescent="0.25">
      <c r="A2806" s="2">
        <v>44824.451388888891</v>
      </c>
      <c r="B2806" s="1">
        <v>112735</v>
      </c>
      <c r="C2806" s="1">
        <v>112735</v>
      </c>
      <c r="D2806" s="1">
        <v>112405</v>
      </c>
      <c r="E2806" s="1">
        <v>112580</v>
      </c>
      <c r="F2806" s="4">
        <v>21.348314606741571</v>
      </c>
      <c r="G2806" s="4">
        <v>52.39005736137667</v>
      </c>
    </row>
    <row r="2807" spans="1:7" ht="21.75" customHeight="1" x14ac:dyDescent="0.25">
      <c r="A2807" s="2">
        <v>44824.454861111109</v>
      </c>
      <c r="B2807" s="1">
        <v>112580</v>
      </c>
      <c r="C2807" s="1">
        <v>112695</v>
      </c>
      <c r="D2807" s="1">
        <v>112515</v>
      </c>
      <c r="E2807" s="1">
        <v>112625</v>
      </c>
      <c r="F2807" s="4">
        <v>27.84810126582278</v>
      </c>
      <c r="G2807" s="4">
        <v>52.661596958174897</v>
      </c>
    </row>
    <row r="2808" spans="1:7" ht="21.75" customHeight="1" x14ac:dyDescent="0.25">
      <c r="A2808" s="2">
        <v>44824.458333333336</v>
      </c>
      <c r="B2808" s="1">
        <v>112620</v>
      </c>
      <c r="C2808" s="1">
        <v>113035</v>
      </c>
      <c r="D2808" s="1">
        <v>112590</v>
      </c>
      <c r="E2808" s="1">
        <v>112825</v>
      </c>
      <c r="F2808" s="4">
        <v>38.04347826086957</v>
      </c>
      <c r="G2808" s="4">
        <v>52.11538461538462</v>
      </c>
    </row>
    <row r="2809" spans="1:7" ht="21.75" customHeight="1" x14ac:dyDescent="0.25">
      <c r="A2809" s="2">
        <v>44824.461805555555</v>
      </c>
      <c r="B2809" s="1">
        <v>112830</v>
      </c>
      <c r="C2809" s="1">
        <v>113180</v>
      </c>
      <c r="D2809" s="1">
        <v>112750</v>
      </c>
      <c r="E2809" s="1">
        <v>113175</v>
      </c>
      <c r="F2809" s="4">
        <v>58.333333333333343</v>
      </c>
      <c r="G2809" s="4">
        <v>61.887477313974593</v>
      </c>
    </row>
    <row r="2810" spans="1:7" ht="21.75" customHeight="1" x14ac:dyDescent="0.25">
      <c r="A2810" s="2">
        <v>44824.465277777781</v>
      </c>
      <c r="B2810" s="1">
        <v>113175</v>
      </c>
      <c r="C2810" s="1">
        <v>113200</v>
      </c>
      <c r="D2810" s="1">
        <v>112745</v>
      </c>
      <c r="E2810" s="1">
        <v>112905</v>
      </c>
      <c r="F2810" s="4">
        <v>60.975609756097562</v>
      </c>
      <c r="G2810" s="4">
        <v>46.881287726358153</v>
      </c>
    </row>
    <row r="2811" spans="1:7" ht="21.75" customHeight="1" x14ac:dyDescent="0.25">
      <c r="A2811" s="2">
        <v>44824.46875</v>
      </c>
      <c r="B2811" s="1">
        <v>112905</v>
      </c>
      <c r="C2811" s="1">
        <v>113095</v>
      </c>
      <c r="D2811" s="1">
        <v>112770</v>
      </c>
      <c r="E2811" s="1">
        <v>112945</v>
      </c>
      <c r="F2811" s="4">
        <v>65.357142857142861</v>
      </c>
      <c r="G2811" s="4">
        <v>41.071428571428562</v>
      </c>
    </row>
    <row r="2812" spans="1:7" ht="21.75" customHeight="1" x14ac:dyDescent="0.25">
      <c r="A2812" s="2">
        <v>44824.472222222219</v>
      </c>
      <c r="B2812" s="1">
        <v>112945</v>
      </c>
      <c r="C2812" s="1">
        <v>113090</v>
      </c>
      <c r="D2812" s="1">
        <v>112800</v>
      </c>
      <c r="E2812" s="1">
        <v>112805</v>
      </c>
      <c r="F2812" s="4">
        <v>57.337883959044369</v>
      </c>
      <c r="G2812" s="4">
        <v>42.105263157894733</v>
      </c>
    </row>
    <row r="2813" spans="1:7" ht="21.75" customHeight="1" x14ac:dyDescent="0.25">
      <c r="A2813" s="2">
        <v>44824.475694444445</v>
      </c>
      <c r="B2813" s="1">
        <v>112805</v>
      </c>
      <c r="C2813" s="1">
        <v>113030</v>
      </c>
      <c r="D2813" s="1">
        <v>112740</v>
      </c>
      <c r="E2813" s="1">
        <v>112975</v>
      </c>
      <c r="F2813" s="4">
        <v>64.126984126984127</v>
      </c>
      <c r="G2813" s="4">
        <v>46.170212765957437</v>
      </c>
    </row>
    <row r="2814" spans="1:7" ht="21.75" customHeight="1" x14ac:dyDescent="0.25">
      <c r="A2814" s="2">
        <v>44824.479166666664</v>
      </c>
      <c r="B2814" s="1">
        <v>112975</v>
      </c>
      <c r="C2814" s="1">
        <v>113020</v>
      </c>
      <c r="D2814" s="1">
        <v>112640</v>
      </c>
      <c r="E2814" s="1">
        <v>112685</v>
      </c>
      <c r="F2814" s="4">
        <v>48.493975903614462</v>
      </c>
      <c r="G2814" s="4">
        <v>45.020746887966808</v>
      </c>
    </row>
    <row r="2815" spans="1:7" ht="21.75" customHeight="1" x14ac:dyDescent="0.25">
      <c r="A2815" s="2">
        <v>44824.482638888891</v>
      </c>
      <c r="B2815" s="1">
        <v>112685</v>
      </c>
      <c r="C2815" s="1">
        <v>112755</v>
      </c>
      <c r="D2815" s="1">
        <v>112510</v>
      </c>
      <c r="E2815" s="1">
        <v>112595</v>
      </c>
      <c r="F2815" s="4">
        <v>50.470219435736681</v>
      </c>
      <c r="G2815" s="4">
        <v>50.115473441108549</v>
      </c>
    </row>
    <row r="2816" spans="1:7" ht="21.75" customHeight="1" x14ac:dyDescent="0.25">
      <c r="A2816" s="2">
        <v>44824.486111111109</v>
      </c>
      <c r="B2816" s="1">
        <v>112595</v>
      </c>
      <c r="C2816" s="1">
        <v>112825</v>
      </c>
      <c r="D2816" s="1">
        <v>112550</v>
      </c>
      <c r="E2816" s="1">
        <v>112790</v>
      </c>
      <c r="F2816" s="4">
        <v>54.727793696275079</v>
      </c>
      <c r="G2816" s="4">
        <v>56.017505470459518</v>
      </c>
    </row>
    <row r="2817" spans="1:7" ht="21.75" customHeight="1" x14ac:dyDescent="0.25">
      <c r="A2817" s="2">
        <v>44824.489583333336</v>
      </c>
      <c r="B2817" s="1">
        <v>112785</v>
      </c>
      <c r="C2817" s="1">
        <v>112790</v>
      </c>
      <c r="D2817" s="1">
        <v>112615</v>
      </c>
      <c r="E2817" s="1">
        <v>112760</v>
      </c>
      <c r="F2817" s="4">
        <v>47.936507936507937</v>
      </c>
      <c r="G2817" s="4">
        <v>53.794642857142847</v>
      </c>
    </row>
    <row r="2818" spans="1:7" ht="21.75" customHeight="1" x14ac:dyDescent="0.25">
      <c r="A2818" s="2">
        <v>44824.493055555555</v>
      </c>
      <c r="B2818" s="1">
        <v>112755</v>
      </c>
      <c r="C2818" s="1">
        <v>112910</v>
      </c>
      <c r="D2818" s="1">
        <v>112715</v>
      </c>
      <c r="E2818" s="1">
        <v>112805</v>
      </c>
      <c r="F2818" s="4">
        <v>35.433070866141733</v>
      </c>
      <c r="G2818" s="4">
        <v>56.179775280898873</v>
      </c>
    </row>
    <row r="2819" spans="1:7" ht="21.75" customHeight="1" x14ac:dyDescent="0.25">
      <c r="A2819" s="2">
        <v>44824.496527777781</v>
      </c>
      <c r="B2819" s="1">
        <v>112805</v>
      </c>
      <c r="C2819" s="1">
        <v>112870</v>
      </c>
      <c r="D2819" s="1">
        <v>112750</v>
      </c>
      <c r="E2819" s="1">
        <v>112855</v>
      </c>
      <c r="F2819" s="4">
        <v>47.61904761904762</v>
      </c>
      <c r="G2819" s="4">
        <v>52.89855072463768</v>
      </c>
    </row>
    <row r="2820" spans="1:7" ht="21.75" customHeight="1" x14ac:dyDescent="0.25">
      <c r="A2820" s="2">
        <v>44824.5</v>
      </c>
      <c r="B2820" s="1">
        <v>112855</v>
      </c>
      <c r="C2820" s="1">
        <v>112875</v>
      </c>
      <c r="D2820" s="1">
        <v>112655</v>
      </c>
      <c r="E2820" s="1">
        <v>112785</v>
      </c>
      <c r="F2820" s="4">
        <v>42.592592592592602</v>
      </c>
      <c r="G2820" s="4">
        <v>55.163727959697738</v>
      </c>
    </row>
    <row r="2821" spans="1:7" ht="21.75" customHeight="1" x14ac:dyDescent="0.25">
      <c r="A2821" s="2">
        <v>44824.503472222219</v>
      </c>
      <c r="B2821" s="1">
        <v>112785</v>
      </c>
      <c r="C2821" s="1">
        <v>113020</v>
      </c>
      <c r="D2821" s="1">
        <v>112745</v>
      </c>
      <c r="E2821" s="1">
        <v>112980</v>
      </c>
      <c r="F2821" s="4">
        <v>57.709251101321577</v>
      </c>
      <c r="G2821" s="4">
        <v>58.313817330210767</v>
      </c>
    </row>
    <row r="2822" spans="1:7" ht="21.75" customHeight="1" x14ac:dyDescent="0.25">
      <c r="A2822" s="2">
        <v>44824.506944444445</v>
      </c>
      <c r="B2822" s="1">
        <v>112980</v>
      </c>
      <c r="C2822" s="1">
        <v>113050</v>
      </c>
      <c r="D2822" s="1">
        <v>112880</v>
      </c>
      <c r="E2822" s="1">
        <v>112895</v>
      </c>
      <c r="F2822" s="4">
        <v>46.190476190476183</v>
      </c>
      <c r="G2822" s="4">
        <v>51.732673267326717</v>
      </c>
    </row>
    <row r="2823" spans="1:7" ht="21.75" customHeight="1" x14ac:dyDescent="0.25">
      <c r="A2823" s="2">
        <v>44824.510416666664</v>
      </c>
      <c r="B2823" s="1">
        <v>112895</v>
      </c>
      <c r="C2823" s="1">
        <v>113105</v>
      </c>
      <c r="D2823" s="1">
        <v>112815</v>
      </c>
      <c r="E2823" s="1">
        <v>113040</v>
      </c>
      <c r="F2823" s="4">
        <v>69.613259668508292</v>
      </c>
      <c r="G2823" s="4">
        <v>46.280991735537192</v>
      </c>
    </row>
    <row r="2824" spans="1:7" ht="21.75" customHeight="1" x14ac:dyDescent="0.25">
      <c r="A2824" s="2">
        <v>44824.513888888891</v>
      </c>
      <c r="B2824" s="1">
        <v>113040</v>
      </c>
      <c r="C2824" s="1">
        <v>113175</v>
      </c>
      <c r="D2824" s="1">
        <v>112970</v>
      </c>
      <c r="E2824" s="1">
        <v>113105</v>
      </c>
      <c r="F2824" s="4">
        <v>78.97727272727272</v>
      </c>
      <c r="G2824" s="4">
        <v>56.211180124223603</v>
      </c>
    </row>
    <row r="2825" spans="1:7" ht="21.75" customHeight="1" x14ac:dyDescent="0.25">
      <c r="A2825" s="2">
        <v>44824.517361111109</v>
      </c>
      <c r="B2825" s="1">
        <v>113105</v>
      </c>
      <c r="C2825" s="1">
        <v>113105</v>
      </c>
      <c r="D2825" s="1">
        <v>112875</v>
      </c>
      <c r="E2825" s="1">
        <v>112935</v>
      </c>
      <c r="F2825" s="4">
        <v>58.479532163742689</v>
      </c>
      <c r="G2825" s="4">
        <v>49.712643678160923</v>
      </c>
    </row>
    <row r="2826" spans="1:7" ht="21.75" customHeight="1" x14ac:dyDescent="0.25">
      <c r="A2826" s="2">
        <v>44824.520833333336</v>
      </c>
      <c r="B2826" s="1">
        <v>112935</v>
      </c>
      <c r="C2826" s="1">
        <v>113030</v>
      </c>
      <c r="D2826" s="1">
        <v>112875</v>
      </c>
      <c r="E2826" s="1">
        <v>113000</v>
      </c>
      <c r="F2826" s="4">
        <v>63.483146067415731</v>
      </c>
      <c r="G2826" s="4">
        <v>55.855855855855857</v>
      </c>
    </row>
    <row r="2827" spans="1:7" ht="21.75" customHeight="1" x14ac:dyDescent="0.25">
      <c r="A2827" s="2">
        <v>44824.524305555555</v>
      </c>
      <c r="B2827" s="1">
        <v>112995</v>
      </c>
      <c r="C2827" s="1">
        <v>113105</v>
      </c>
      <c r="D2827" s="1">
        <v>112960</v>
      </c>
      <c r="E2827" s="1">
        <v>113065</v>
      </c>
      <c r="F2827" s="4">
        <v>64.285714285714278</v>
      </c>
      <c r="G2827" s="4">
        <v>52.884615384615387</v>
      </c>
    </row>
    <row r="2828" spans="1:7" ht="21.75" customHeight="1" x14ac:dyDescent="0.25">
      <c r="A2828" s="2">
        <v>44824.527777777781</v>
      </c>
      <c r="B2828" s="1">
        <v>113065</v>
      </c>
      <c r="C2828" s="1">
        <v>113160</v>
      </c>
      <c r="D2828" s="1">
        <v>113025</v>
      </c>
      <c r="E2828" s="1">
        <v>113080</v>
      </c>
      <c r="F2828" s="4">
        <v>62.857142857142861</v>
      </c>
      <c r="G2828" s="4">
        <v>65.369649805447466</v>
      </c>
    </row>
    <row r="2829" spans="1:7" ht="21.75" customHeight="1" x14ac:dyDescent="0.25">
      <c r="A2829" s="2">
        <v>44824.53125</v>
      </c>
      <c r="B2829" s="1">
        <v>113080</v>
      </c>
      <c r="C2829" s="1">
        <v>113280</v>
      </c>
      <c r="D2829" s="1">
        <v>113075</v>
      </c>
      <c r="E2829" s="1">
        <v>113270</v>
      </c>
      <c r="F2829" s="4">
        <v>74.371859296482413</v>
      </c>
      <c r="G2829" s="4">
        <v>74.368231046931413</v>
      </c>
    </row>
    <row r="2830" spans="1:7" ht="21.75" customHeight="1" x14ac:dyDescent="0.25">
      <c r="A2830" s="2">
        <v>44824.534722222219</v>
      </c>
      <c r="B2830" s="1">
        <v>113275</v>
      </c>
      <c r="C2830" s="1">
        <v>113420</v>
      </c>
      <c r="D2830" s="1">
        <v>113250</v>
      </c>
      <c r="E2830" s="1">
        <v>113315</v>
      </c>
      <c r="F2830" s="4">
        <v>69.822485207100598</v>
      </c>
      <c r="G2830" s="4">
        <v>71.255060728744937</v>
      </c>
    </row>
    <row r="2831" spans="1:7" ht="21.75" customHeight="1" x14ac:dyDescent="0.25">
      <c r="A2831" s="2">
        <v>44824.538194444445</v>
      </c>
      <c r="B2831" s="1">
        <v>113310</v>
      </c>
      <c r="C2831" s="1">
        <v>113370</v>
      </c>
      <c r="D2831" s="1">
        <v>113230</v>
      </c>
      <c r="E2831" s="1">
        <v>113285</v>
      </c>
      <c r="F2831" s="4">
        <v>74.683544303797476</v>
      </c>
      <c r="G2831" s="4">
        <v>71.255060728744937</v>
      </c>
    </row>
    <row r="2832" spans="1:7" ht="21.75" customHeight="1" x14ac:dyDescent="0.25">
      <c r="A2832" s="2">
        <v>44824.541666666664</v>
      </c>
      <c r="B2832" s="1">
        <v>113285</v>
      </c>
      <c r="C2832" s="1">
        <v>113405</v>
      </c>
      <c r="D2832" s="1">
        <v>113280</v>
      </c>
      <c r="E2832" s="1">
        <v>113335</v>
      </c>
      <c r="F2832" s="4">
        <v>71.223021582733821</v>
      </c>
      <c r="G2832" s="4">
        <v>71.370967741935488</v>
      </c>
    </row>
    <row r="2833" spans="1:7" ht="21.75" customHeight="1" x14ac:dyDescent="0.25">
      <c r="A2833" s="2">
        <v>44824.545138888891</v>
      </c>
      <c r="B2833" s="1">
        <v>113335</v>
      </c>
      <c r="C2833" s="1">
        <v>113355</v>
      </c>
      <c r="D2833" s="1">
        <v>113215</v>
      </c>
      <c r="E2833" s="1">
        <v>113275</v>
      </c>
      <c r="F2833" s="4">
        <v>62.318840579710141</v>
      </c>
      <c r="G2833" s="4">
        <v>66.800000000000011</v>
      </c>
    </row>
    <row r="2834" spans="1:7" ht="21.75" customHeight="1" x14ac:dyDescent="0.25">
      <c r="A2834" s="2">
        <v>44824.548611111109</v>
      </c>
      <c r="B2834" s="1">
        <v>113275</v>
      </c>
      <c r="C2834" s="1">
        <v>113340</v>
      </c>
      <c r="D2834" s="1">
        <v>113230</v>
      </c>
      <c r="E2834" s="1">
        <v>113275</v>
      </c>
      <c r="F2834" s="4">
        <v>82.692307692307693</v>
      </c>
      <c r="G2834" s="4">
        <v>70.762711864406782</v>
      </c>
    </row>
    <row r="2835" spans="1:7" ht="21.75" customHeight="1" x14ac:dyDescent="0.25">
      <c r="A2835" s="2">
        <v>44824.552083333336</v>
      </c>
      <c r="B2835" s="1">
        <v>113280</v>
      </c>
      <c r="C2835" s="1">
        <v>113295</v>
      </c>
      <c r="D2835" s="1">
        <v>113195</v>
      </c>
      <c r="E2835" s="1">
        <v>113265</v>
      </c>
      <c r="F2835" s="4">
        <v>78.494623655913983</v>
      </c>
      <c r="G2835" s="4">
        <v>64.321608040200999</v>
      </c>
    </row>
    <row r="2836" spans="1:7" ht="21.75" customHeight="1" x14ac:dyDescent="0.25">
      <c r="A2836" s="2">
        <v>44824.555555555555</v>
      </c>
      <c r="B2836" s="1">
        <v>113265</v>
      </c>
      <c r="C2836" s="1">
        <v>113280</v>
      </c>
      <c r="D2836" s="1">
        <v>113140</v>
      </c>
      <c r="E2836" s="1">
        <v>113195</v>
      </c>
      <c r="F2836" s="4">
        <v>63.829787234042563</v>
      </c>
      <c r="G2836" s="4">
        <v>65.306122448979607</v>
      </c>
    </row>
    <row r="2837" spans="1:7" ht="21.75" customHeight="1" x14ac:dyDescent="0.25">
      <c r="A2837" s="2">
        <v>44824.559027777781</v>
      </c>
      <c r="B2837" s="1">
        <v>113190</v>
      </c>
      <c r="C2837" s="1">
        <v>113195</v>
      </c>
      <c r="D2837" s="1">
        <v>112955</v>
      </c>
      <c r="E2837" s="1">
        <v>112980</v>
      </c>
      <c r="F2837" s="4">
        <v>42.537313432835823</v>
      </c>
      <c r="G2837" s="4">
        <v>47.142857142857139</v>
      </c>
    </row>
    <row r="2838" spans="1:7" ht="21.75" customHeight="1" x14ac:dyDescent="0.25">
      <c r="A2838" s="2">
        <v>44824.5625</v>
      </c>
      <c r="B2838" s="1">
        <v>112975</v>
      </c>
      <c r="C2838" s="1">
        <v>113000</v>
      </c>
      <c r="D2838" s="1">
        <v>112735</v>
      </c>
      <c r="E2838" s="1">
        <v>112820</v>
      </c>
      <c r="F2838" s="4">
        <v>14.84375</v>
      </c>
      <c r="G2838" s="4">
        <v>37.554585152838428</v>
      </c>
    </row>
    <row r="2839" spans="1:7" ht="21.75" customHeight="1" x14ac:dyDescent="0.25">
      <c r="A2839" s="2">
        <v>44824.565972222219</v>
      </c>
      <c r="B2839" s="1">
        <v>112820</v>
      </c>
      <c r="C2839" s="1">
        <v>112895</v>
      </c>
      <c r="D2839" s="1">
        <v>112755</v>
      </c>
      <c r="E2839" s="1">
        <v>112805</v>
      </c>
      <c r="F2839" s="4">
        <v>8.1967213114754003</v>
      </c>
      <c r="G2839" s="4">
        <v>43.434343434343432</v>
      </c>
    </row>
    <row r="2840" spans="1:7" ht="21.75" customHeight="1" x14ac:dyDescent="0.25">
      <c r="A2840" s="2">
        <v>44824.569444444445</v>
      </c>
      <c r="B2840" s="1">
        <v>112805</v>
      </c>
      <c r="C2840" s="1">
        <v>112910</v>
      </c>
      <c r="D2840" s="1">
        <v>112750</v>
      </c>
      <c r="E2840" s="1">
        <v>112835</v>
      </c>
      <c r="F2840" s="4">
        <v>13.114754098360651</v>
      </c>
      <c r="G2840" s="4">
        <v>41.361256544502623</v>
      </c>
    </row>
    <row r="2841" spans="1:7" ht="21.75" customHeight="1" x14ac:dyDescent="0.25">
      <c r="A2841" s="2">
        <v>44824.572916666664</v>
      </c>
      <c r="B2841" s="1">
        <v>112835</v>
      </c>
      <c r="C2841" s="1">
        <v>112900</v>
      </c>
      <c r="D2841" s="1">
        <v>112755</v>
      </c>
      <c r="E2841" s="1">
        <v>112850</v>
      </c>
      <c r="F2841" s="4">
        <v>7.826086956521749</v>
      </c>
      <c r="G2841" s="4">
        <v>38.121546961325969</v>
      </c>
    </row>
    <row r="2842" spans="1:7" ht="21.75" customHeight="1" x14ac:dyDescent="0.25">
      <c r="A2842" s="2">
        <v>44824.576388888891</v>
      </c>
      <c r="B2842" s="1">
        <v>112850</v>
      </c>
      <c r="C2842" s="1">
        <v>113000</v>
      </c>
      <c r="D2842" s="1">
        <v>112830</v>
      </c>
      <c r="E2842" s="1">
        <v>112980</v>
      </c>
      <c r="F2842" s="4">
        <v>27.131782945736429</v>
      </c>
      <c r="G2842" s="4">
        <v>45.098039215686271</v>
      </c>
    </row>
    <row r="2843" spans="1:7" ht="21.75" customHeight="1" x14ac:dyDescent="0.25">
      <c r="A2843" s="2">
        <v>44824.579861111109</v>
      </c>
      <c r="B2843" s="1">
        <v>112980</v>
      </c>
      <c r="C2843" s="1">
        <v>113015</v>
      </c>
      <c r="D2843" s="1">
        <v>112800</v>
      </c>
      <c r="E2843" s="1">
        <v>112835</v>
      </c>
      <c r="F2843" s="4">
        <v>22.15189873417722</v>
      </c>
      <c r="G2843" s="4">
        <v>27.69230769230769</v>
      </c>
    </row>
    <row r="2844" spans="1:7" ht="21.75" customHeight="1" x14ac:dyDescent="0.25">
      <c r="A2844" s="2">
        <v>44824.583333333336</v>
      </c>
      <c r="B2844" s="1">
        <v>112835</v>
      </c>
      <c r="C2844" s="1">
        <v>112990</v>
      </c>
      <c r="D2844" s="1">
        <v>112815</v>
      </c>
      <c r="E2844" s="1">
        <v>112890</v>
      </c>
      <c r="F2844" s="4">
        <v>27.54491017964072</v>
      </c>
      <c r="G2844" s="4">
        <v>28.426395939086309</v>
      </c>
    </row>
    <row r="2845" spans="1:7" ht="21.75" customHeight="1" x14ac:dyDescent="0.25">
      <c r="A2845" s="2">
        <v>44824.586805555555</v>
      </c>
      <c r="B2845" s="1">
        <v>112885</v>
      </c>
      <c r="C2845" s="1">
        <v>112950</v>
      </c>
      <c r="D2845" s="1">
        <v>112855</v>
      </c>
      <c r="E2845" s="1">
        <v>112940</v>
      </c>
      <c r="F2845" s="4">
        <v>34.355828220858903</v>
      </c>
      <c r="G2845" s="4">
        <v>32.835820895522389</v>
      </c>
    </row>
    <row r="2846" spans="1:7" ht="21.75" customHeight="1" x14ac:dyDescent="0.25">
      <c r="A2846" s="2">
        <v>44824.590277777781</v>
      </c>
      <c r="B2846" s="1">
        <v>112940</v>
      </c>
      <c r="C2846" s="1">
        <v>112960</v>
      </c>
      <c r="D2846" s="1">
        <v>112780</v>
      </c>
      <c r="E2846" s="1">
        <v>112930</v>
      </c>
      <c r="F2846" s="4">
        <v>45.9016393442623</v>
      </c>
      <c r="G2846" s="4">
        <v>29.015544041450781</v>
      </c>
    </row>
    <row r="2847" spans="1:7" ht="21.75" customHeight="1" x14ac:dyDescent="0.25">
      <c r="A2847" s="2">
        <v>44824.59375</v>
      </c>
      <c r="B2847" s="1">
        <v>112930</v>
      </c>
      <c r="C2847" s="1">
        <v>113085</v>
      </c>
      <c r="D2847" s="1">
        <v>112875</v>
      </c>
      <c r="E2847" s="1">
        <v>113030</v>
      </c>
      <c r="F2847" s="4">
        <v>69.090909090909093</v>
      </c>
      <c r="G2847" s="4">
        <v>37.810945273631837</v>
      </c>
    </row>
    <row r="2848" spans="1:7" ht="21.75" customHeight="1" x14ac:dyDescent="0.25">
      <c r="A2848" s="2">
        <v>44824.597222222219</v>
      </c>
      <c r="B2848" s="1">
        <v>113030</v>
      </c>
      <c r="C2848" s="1">
        <v>113065</v>
      </c>
      <c r="D2848" s="1">
        <v>112915</v>
      </c>
      <c r="E2848" s="1">
        <v>113030</v>
      </c>
      <c r="F2848" s="4">
        <v>71.028037383177576</v>
      </c>
      <c r="G2848" s="4">
        <v>37.810945273631837</v>
      </c>
    </row>
    <row r="2849" spans="1:7" ht="21.75" customHeight="1" x14ac:dyDescent="0.25">
      <c r="A2849" s="2">
        <v>44824.600694444445</v>
      </c>
      <c r="B2849" s="1">
        <v>113030</v>
      </c>
      <c r="C2849" s="1">
        <v>113035</v>
      </c>
      <c r="D2849" s="1">
        <v>112835</v>
      </c>
      <c r="E2849" s="1">
        <v>112880</v>
      </c>
      <c r="F2849" s="4">
        <v>53.435114503816791</v>
      </c>
      <c r="G2849" s="4">
        <v>33.187772925764193</v>
      </c>
    </row>
    <row r="2850" spans="1:7" ht="21.75" customHeight="1" x14ac:dyDescent="0.25">
      <c r="A2850" s="2">
        <v>44824.604166666664</v>
      </c>
      <c r="B2850" s="1">
        <v>112885</v>
      </c>
      <c r="C2850" s="1">
        <v>112885</v>
      </c>
      <c r="D2850" s="1">
        <v>112655</v>
      </c>
      <c r="E2850" s="1">
        <v>112665</v>
      </c>
      <c r="F2850" s="4">
        <v>39.1812865497076</v>
      </c>
      <c r="G2850" s="4">
        <v>29.457364341085281</v>
      </c>
    </row>
    <row r="2851" spans="1:7" ht="21.75" customHeight="1" x14ac:dyDescent="0.25">
      <c r="A2851" s="2">
        <v>44824.607638888891</v>
      </c>
      <c r="B2851" s="1">
        <v>112665</v>
      </c>
      <c r="C2851" s="1">
        <v>112760</v>
      </c>
      <c r="D2851" s="1">
        <v>112660</v>
      </c>
      <c r="E2851" s="1">
        <v>112715</v>
      </c>
      <c r="F2851" s="4">
        <v>32.903225806451623</v>
      </c>
      <c r="G2851" s="4">
        <v>38.222222222222221</v>
      </c>
    </row>
    <row r="2852" spans="1:7" ht="21.75" customHeight="1" x14ac:dyDescent="0.25">
      <c r="A2852" s="2">
        <v>44824.611111111109</v>
      </c>
      <c r="B2852" s="1">
        <v>112710</v>
      </c>
      <c r="C2852" s="1">
        <v>112940</v>
      </c>
      <c r="D2852" s="1">
        <v>112660</v>
      </c>
      <c r="E2852" s="1">
        <v>112870</v>
      </c>
      <c r="F2852" s="4">
        <v>52.229299363057343</v>
      </c>
      <c r="G2852" s="4">
        <v>52.232142857142861</v>
      </c>
    </row>
    <row r="2853" spans="1:7" ht="21.75" customHeight="1" x14ac:dyDescent="0.25">
      <c r="A2853" s="2">
        <v>44824.614583333336</v>
      </c>
      <c r="B2853" s="1">
        <v>112870</v>
      </c>
      <c r="C2853" s="1">
        <v>112895</v>
      </c>
      <c r="D2853" s="1">
        <v>112730</v>
      </c>
      <c r="E2853" s="1">
        <v>112745</v>
      </c>
      <c r="F2853" s="4">
        <v>41.520467836257311</v>
      </c>
      <c r="G2853" s="4">
        <v>47.560975609756099</v>
      </c>
    </row>
    <row r="2854" spans="1:7" ht="21.75" customHeight="1" x14ac:dyDescent="0.25">
      <c r="A2854" s="2">
        <v>44824.618055555555</v>
      </c>
      <c r="B2854" s="1">
        <v>112740</v>
      </c>
      <c r="C2854" s="1">
        <v>112810</v>
      </c>
      <c r="D2854" s="1">
        <v>112670</v>
      </c>
      <c r="E2854" s="1">
        <v>112770</v>
      </c>
      <c r="F2854" s="4">
        <v>39.75903614457831</v>
      </c>
      <c r="G2854" s="4">
        <v>47.346938775510203</v>
      </c>
    </row>
    <row r="2855" spans="1:7" ht="21.75" customHeight="1" x14ac:dyDescent="0.25">
      <c r="A2855" s="2">
        <v>44824.621527777781</v>
      </c>
      <c r="B2855" s="1">
        <v>112765</v>
      </c>
      <c r="C2855" s="1">
        <v>112780</v>
      </c>
      <c r="D2855" s="1">
        <v>112565</v>
      </c>
      <c r="E2855" s="1">
        <v>112635</v>
      </c>
      <c r="F2855" s="4">
        <v>34.554973821989527</v>
      </c>
      <c r="G2855" s="4">
        <v>42.007434944237922</v>
      </c>
    </row>
    <row r="2856" spans="1:7" ht="21.75" customHeight="1" x14ac:dyDescent="0.25">
      <c r="A2856" s="2">
        <v>44824.625</v>
      </c>
      <c r="B2856" s="1">
        <v>112635</v>
      </c>
      <c r="C2856" s="1">
        <v>112790</v>
      </c>
      <c r="D2856" s="1">
        <v>112630</v>
      </c>
      <c r="E2856" s="1">
        <v>112790</v>
      </c>
      <c r="F2856" s="4">
        <v>38.118811881188122</v>
      </c>
      <c r="G2856" s="4">
        <v>43.065693430656943</v>
      </c>
    </row>
    <row r="2857" spans="1:7" ht="21.75" customHeight="1" x14ac:dyDescent="0.25">
      <c r="A2857" s="2">
        <v>44824.628472222219</v>
      </c>
      <c r="B2857" s="1">
        <v>112785</v>
      </c>
      <c r="C2857" s="1">
        <v>112815</v>
      </c>
      <c r="D2857" s="1">
        <v>112635</v>
      </c>
      <c r="E2857" s="1">
        <v>112680</v>
      </c>
      <c r="F2857" s="4">
        <v>34.375</v>
      </c>
      <c r="G2857" s="4">
        <v>44.194756554307112</v>
      </c>
    </row>
    <row r="2858" spans="1:7" ht="21.75" customHeight="1" x14ac:dyDescent="0.25">
      <c r="A2858" s="2">
        <v>44824.631944444445</v>
      </c>
      <c r="B2858" s="1">
        <v>112685</v>
      </c>
      <c r="C2858" s="1">
        <v>112745</v>
      </c>
      <c r="D2858" s="1">
        <v>112605</v>
      </c>
      <c r="E2858" s="1">
        <v>112715</v>
      </c>
      <c r="F2858" s="4">
        <v>41.791044776119413</v>
      </c>
      <c r="G2858" s="4">
        <v>43.346007604562743</v>
      </c>
    </row>
    <row r="2859" spans="1:7" ht="21.75" customHeight="1" x14ac:dyDescent="0.25">
      <c r="A2859" s="2">
        <v>44824.635416666664</v>
      </c>
      <c r="B2859" s="1">
        <v>112710</v>
      </c>
      <c r="C2859" s="1">
        <v>112760</v>
      </c>
      <c r="D2859" s="1">
        <v>112580</v>
      </c>
      <c r="E2859" s="1">
        <v>112745</v>
      </c>
      <c r="F2859" s="4">
        <v>54.878048780487802</v>
      </c>
      <c r="G2859" s="4">
        <v>42.471042471042473</v>
      </c>
    </row>
    <row r="2860" spans="1:7" ht="21.75" customHeight="1" x14ac:dyDescent="0.25">
      <c r="A2860" s="2">
        <v>44824.638888888891</v>
      </c>
      <c r="B2860" s="1">
        <v>112745</v>
      </c>
      <c r="C2860" s="1">
        <v>112830</v>
      </c>
      <c r="D2860" s="1">
        <v>112700</v>
      </c>
      <c r="E2860" s="1">
        <v>112745</v>
      </c>
      <c r="F2860" s="4">
        <v>51.94805194805194</v>
      </c>
      <c r="G2860" s="4">
        <v>42.80155642023346</v>
      </c>
    </row>
    <row r="2861" spans="1:7" ht="21.75" customHeight="1" x14ac:dyDescent="0.25">
      <c r="A2861" s="2">
        <v>44824.642361111109</v>
      </c>
      <c r="B2861" s="1">
        <v>112740</v>
      </c>
      <c r="C2861" s="1">
        <v>112770</v>
      </c>
      <c r="D2861" s="1">
        <v>112635</v>
      </c>
      <c r="E2861" s="1">
        <v>112735</v>
      </c>
      <c r="F2861" s="4">
        <v>39.200000000000003</v>
      </c>
      <c r="G2861" s="4">
        <v>37.65690376569038</v>
      </c>
    </row>
    <row r="2862" spans="1:7" ht="21.75" customHeight="1" x14ac:dyDescent="0.25">
      <c r="A2862" s="2">
        <v>44824.645833333336</v>
      </c>
      <c r="B2862" s="1">
        <v>112730</v>
      </c>
      <c r="C2862" s="1">
        <v>112750</v>
      </c>
      <c r="D2862" s="1">
        <v>112605</v>
      </c>
      <c r="E2862" s="1">
        <v>112655</v>
      </c>
      <c r="F2862" s="4">
        <v>42.241379310344833</v>
      </c>
      <c r="G2862" s="4">
        <v>35.294117647058833</v>
      </c>
    </row>
    <row r="2863" spans="1:7" ht="21.75" customHeight="1" x14ac:dyDescent="0.25">
      <c r="A2863" s="2">
        <v>44824.649305555555</v>
      </c>
      <c r="B2863" s="1">
        <v>112650</v>
      </c>
      <c r="C2863" s="1">
        <v>112690</v>
      </c>
      <c r="D2863" s="1">
        <v>112550</v>
      </c>
      <c r="E2863" s="1">
        <v>112595</v>
      </c>
      <c r="F2863" s="4">
        <v>35.77235772357723</v>
      </c>
      <c r="G2863" s="4">
        <v>37.974683544303801</v>
      </c>
    </row>
    <row r="2864" spans="1:7" ht="21.75" customHeight="1" x14ac:dyDescent="0.25">
      <c r="A2864" s="2">
        <v>44824.652777777781</v>
      </c>
      <c r="B2864" s="1">
        <v>112600</v>
      </c>
      <c r="C2864" s="1">
        <v>112660</v>
      </c>
      <c r="D2864" s="1">
        <v>112500</v>
      </c>
      <c r="E2864" s="1">
        <v>112645</v>
      </c>
      <c r="F2864" s="4">
        <v>50.943396226415089</v>
      </c>
      <c r="G2864" s="4">
        <v>49.019607843137251</v>
      </c>
    </row>
    <row r="2865" spans="1:7" ht="21.75" customHeight="1" x14ac:dyDescent="0.25">
      <c r="A2865" s="2">
        <v>44824.65625</v>
      </c>
      <c r="B2865" s="1">
        <v>112645</v>
      </c>
      <c r="C2865" s="1">
        <v>112875</v>
      </c>
      <c r="D2865" s="1">
        <v>112630</v>
      </c>
      <c r="E2865" s="1">
        <v>112850</v>
      </c>
      <c r="F2865" s="4">
        <v>55.172413793103452</v>
      </c>
      <c r="G2865" s="4">
        <v>55.744680851063833</v>
      </c>
    </row>
    <row r="2866" spans="1:7" ht="21.75" customHeight="1" x14ac:dyDescent="0.25">
      <c r="A2866" s="2">
        <v>44824.659722222219</v>
      </c>
      <c r="B2866" s="1">
        <v>112855</v>
      </c>
      <c r="C2866" s="1">
        <v>112900</v>
      </c>
      <c r="D2866" s="1">
        <v>112750</v>
      </c>
      <c r="E2866" s="1">
        <v>112815</v>
      </c>
      <c r="F2866" s="4">
        <v>63.366336633663373</v>
      </c>
      <c r="G2866" s="4">
        <v>47.393364928909953</v>
      </c>
    </row>
    <row r="2867" spans="1:7" ht="21.75" customHeight="1" x14ac:dyDescent="0.25">
      <c r="A2867" s="2">
        <v>44824.663194444445</v>
      </c>
      <c r="B2867" s="1">
        <v>112810</v>
      </c>
      <c r="C2867" s="1">
        <v>112995</v>
      </c>
      <c r="D2867" s="1">
        <v>112770</v>
      </c>
      <c r="E2867" s="1">
        <v>112900</v>
      </c>
      <c r="F2867" s="4">
        <v>66.666666666666657</v>
      </c>
      <c r="G2867" s="4">
        <v>57.635467980295559</v>
      </c>
    </row>
    <row r="2868" spans="1:7" ht="21.75" customHeight="1" x14ac:dyDescent="0.25">
      <c r="A2868" s="2">
        <v>44824.666666666664</v>
      </c>
      <c r="B2868" s="1">
        <v>112900</v>
      </c>
      <c r="C2868" s="1">
        <v>113005</v>
      </c>
      <c r="D2868" s="1">
        <v>112850</v>
      </c>
      <c r="E2868" s="1">
        <v>112950</v>
      </c>
      <c r="F2868" s="4">
        <v>67.826086956521735</v>
      </c>
      <c r="G2868" s="4">
        <v>58.653846153846153</v>
      </c>
    </row>
    <row r="2869" spans="1:7" ht="21.75" customHeight="1" x14ac:dyDescent="0.25">
      <c r="A2869" s="2">
        <v>44824.670138888891</v>
      </c>
      <c r="B2869" s="1">
        <v>112950</v>
      </c>
      <c r="C2869" s="1">
        <v>112975</v>
      </c>
      <c r="D2869" s="1">
        <v>112800</v>
      </c>
      <c r="E2869" s="1">
        <v>112835</v>
      </c>
      <c r="F2869" s="4">
        <v>56.521739130434781</v>
      </c>
      <c r="G2869" s="4">
        <v>59.803921568627452</v>
      </c>
    </row>
    <row r="2870" spans="1:7" ht="21.75" customHeight="1" x14ac:dyDescent="0.25">
      <c r="A2870" s="2">
        <v>44824.673611111109</v>
      </c>
      <c r="B2870" s="1">
        <v>112840</v>
      </c>
      <c r="C2870" s="1">
        <v>113045</v>
      </c>
      <c r="D2870" s="1">
        <v>112815</v>
      </c>
      <c r="E2870" s="1">
        <v>112985</v>
      </c>
      <c r="F2870" s="4">
        <v>65.060240963855421</v>
      </c>
      <c r="G2870" s="4">
        <v>59.60591133004926</v>
      </c>
    </row>
    <row r="2871" spans="1:7" ht="21.75" customHeight="1" x14ac:dyDescent="0.25">
      <c r="A2871" s="2">
        <v>44824.677083333336</v>
      </c>
      <c r="B2871" s="1">
        <v>112980</v>
      </c>
      <c r="C2871" s="1">
        <v>113060</v>
      </c>
      <c r="D2871" s="1">
        <v>112940</v>
      </c>
      <c r="E2871" s="1">
        <v>113010</v>
      </c>
      <c r="F2871" s="4">
        <v>72.903225806451616</v>
      </c>
      <c r="G2871" s="4">
        <v>67.741935483870975</v>
      </c>
    </row>
    <row r="2872" spans="1:7" ht="21.75" customHeight="1" x14ac:dyDescent="0.25">
      <c r="A2872" s="2">
        <v>44824.680555555555</v>
      </c>
      <c r="B2872" s="1">
        <v>113005</v>
      </c>
      <c r="C2872" s="1">
        <v>113235</v>
      </c>
      <c r="D2872" s="1">
        <v>112995</v>
      </c>
      <c r="E2872" s="1">
        <v>113195</v>
      </c>
      <c r="F2872" s="4">
        <v>83.333333333333329</v>
      </c>
      <c r="G2872" s="4">
        <v>72.222222222222229</v>
      </c>
    </row>
    <row r="2873" spans="1:7" ht="21.75" customHeight="1" x14ac:dyDescent="0.25">
      <c r="A2873" s="2">
        <v>44824.684027777781</v>
      </c>
      <c r="B2873" s="1">
        <v>113195</v>
      </c>
      <c r="C2873" s="1">
        <v>113240</v>
      </c>
      <c r="D2873" s="1">
        <v>113110</v>
      </c>
      <c r="E2873" s="1">
        <v>113170</v>
      </c>
      <c r="F2873" s="4">
        <v>80</v>
      </c>
      <c r="G2873" s="4">
        <v>69.767441860465112</v>
      </c>
    </row>
    <row r="2874" spans="1:7" ht="21.75" customHeight="1" x14ac:dyDescent="0.25">
      <c r="A2874" s="2">
        <v>44824.6875</v>
      </c>
      <c r="B2874" s="1">
        <v>113175</v>
      </c>
      <c r="C2874" s="1">
        <v>113260</v>
      </c>
      <c r="D2874" s="1">
        <v>113025</v>
      </c>
      <c r="E2874" s="1">
        <v>113255</v>
      </c>
      <c r="F2874" s="4">
        <v>76.821192052980138</v>
      </c>
      <c r="G2874" s="4">
        <v>71.982758620689651</v>
      </c>
    </row>
    <row r="2875" spans="1:7" ht="21.75" customHeight="1" x14ac:dyDescent="0.25">
      <c r="A2875" s="2">
        <v>44824.690972222219</v>
      </c>
      <c r="B2875" s="1">
        <v>113260</v>
      </c>
      <c r="C2875" s="1">
        <v>113325</v>
      </c>
      <c r="D2875" s="1">
        <v>113165</v>
      </c>
      <c r="E2875" s="1">
        <v>113280</v>
      </c>
      <c r="F2875" s="4">
        <v>81.208053691275168</v>
      </c>
      <c r="G2875" s="4">
        <v>73.191489361702125</v>
      </c>
    </row>
    <row r="2876" spans="1:7" ht="21.75" customHeight="1" x14ac:dyDescent="0.25">
      <c r="A2876" s="2">
        <v>44824.694444444445</v>
      </c>
      <c r="B2876" s="1">
        <v>113280</v>
      </c>
      <c r="C2876" s="1">
        <v>113345</v>
      </c>
      <c r="D2876" s="1">
        <v>113170</v>
      </c>
      <c r="E2876" s="1">
        <v>113330</v>
      </c>
      <c r="F2876" s="4">
        <v>80.281690140845072</v>
      </c>
      <c r="G2876" s="4">
        <v>79.47598253275109</v>
      </c>
    </row>
    <row r="2877" spans="1:7" ht="21.75" customHeight="1" x14ac:dyDescent="0.25">
      <c r="A2877" s="2">
        <v>44824.697916666664</v>
      </c>
      <c r="B2877" s="1">
        <v>113330</v>
      </c>
      <c r="C2877" s="1">
        <v>113405</v>
      </c>
      <c r="D2877" s="1">
        <v>113255</v>
      </c>
      <c r="E2877" s="1">
        <v>113280</v>
      </c>
      <c r="F2877" s="4">
        <v>73.239436619718305</v>
      </c>
      <c r="G2877" s="4">
        <v>80.176211453744486</v>
      </c>
    </row>
    <row r="2878" spans="1:7" ht="21.75" customHeight="1" x14ac:dyDescent="0.25">
      <c r="A2878" s="2">
        <v>44824.701388888891</v>
      </c>
      <c r="B2878" s="1">
        <v>113280</v>
      </c>
      <c r="C2878" s="1">
        <v>113315</v>
      </c>
      <c r="D2878" s="1">
        <v>113150</v>
      </c>
      <c r="E2878" s="1">
        <v>113205</v>
      </c>
      <c r="F2878" s="4">
        <v>77.611940298507463</v>
      </c>
      <c r="G2878" s="4">
        <v>74.137931034482762</v>
      </c>
    </row>
    <row r="2879" spans="1:7" ht="21.75" customHeight="1" x14ac:dyDescent="0.25">
      <c r="A2879" s="2">
        <v>44824.704861111109</v>
      </c>
      <c r="B2879" s="1">
        <v>113205</v>
      </c>
      <c r="C2879" s="1">
        <v>113445</v>
      </c>
      <c r="D2879" s="1">
        <v>113190</v>
      </c>
      <c r="E2879" s="1">
        <v>113365</v>
      </c>
      <c r="F2879" s="4">
        <v>77.941176470588232</v>
      </c>
      <c r="G2879" s="4">
        <v>73.094170403587441</v>
      </c>
    </row>
    <row r="2880" spans="1:7" ht="21.75" customHeight="1" x14ac:dyDescent="0.25">
      <c r="A2880" s="2">
        <v>44824.708333333336</v>
      </c>
      <c r="B2880" s="1">
        <v>113365</v>
      </c>
      <c r="C2880" s="1">
        <v>113510</v>
      </c>
      <c r="D2880" s="1">
        <v>113360</v>
      </c>
      <c r="E2880" s="1">
        <v>113390</v>
      </c>
      <c r="F2880" s="4">
        <v>77.941176470588232</v>
      </c>
      <c r="G2880" s="4">
        <v>76.018099547511312</v>
      </c>
    </row>
    <row r="2881" spans="1:7" ht="21.75" customHeight="1" x14ac:dyDescent="0.25">
      <c r="A2881" s="2">
        <v>44824.711805555555</v>
      </c>
      <c r="B2881" s="1">
        <v>113395</v>
      </c>
      <c r="C2881" s="1">
        <v>113560</v>
      </c>
      <c r="D2881" s="1">
        <v>113375</v>
      </c>
      <c r="E2881" s="1">
        <v>113540</v>
      </c>
      <c r="F2881" s="4">
        <v>76.744186046511629</v>
      </c>
      <c r="G2881" s="4">
        <v>77.350427350427353</v>
      </c>
    </row>
    <row r="2882" spans="1:7" ht="21.75" customHeight="1" x14ac:dyDescent="0.25">
      <c r="A2882" s="2">
        <v>44824.715277777781</v>
      </c>
      <c r="B2882" s="1">
        <v>113545</v>
      </c>
      <c r="C2882" s="1">
        <v>113670</v>
      </c>
      <c r="D2882" s="1">
        <v>113495</v>
      </c>
      <c r="E2882" s="1">
        <v>113610</v>
      </c>
      <c r="F2882" s="4">
        <v>81.884057971014499</v>
      </c>
      <c r="G2882" s="4">
        <v>77.731092436974791</v>
      </c>
    </row>
    <row r="2883" spans="1:7" ht="21.75" customHeight="1" x14ac:dyDescent="0.25">
      <c r="A2883" s="2">
        <v>44824.71875</v>
      </c>
      <c r="B2883" s="1">
        <v>113615</v>
      </c>
      <c r="C2883" s="1">
        <v>113660</v>
      </c>
      <c r="D2883" s="1">
        <v>113530</v>
      </c>
      <c r="E2883" s="1">
        <v>113555</v>
      </c>
      <c r="F2883" s="4">
        <v>72.727272727272734</v>
      </c>
      <c r="G2883" s="4">
        <v>81.858407079646014</v>
      </c>
    </row>
    <row r="2884" spans="1:7" ht="21.75" customHeight="1" x14ac:dyDescent="0.25">
      <c r="A2884" s="2">
        <v>44824.722222222219</v>
      </c>
      <c r="B2884" s="1">
        <v>113555</v>
      </c>
      <c r="C2884" s="1">
        <v>113580</v>
      </c>
      <c r="D2884" s="1">
        <v>113525</v>
      </c>
      <c r="E2884" s="1">
        <v>113570</v>
      </c>
      <c r="F2884" s="4">
        <v>72.307692307692307</v>
      </c>
      <c r="G2884" s="4">
        <v>79.396984924623112</v>
      </c>
    </row>
    <row r="2885" spans="1:7" ht="21.75" customHeight="1" x14ac:dyDescent="0.25">
      <c r="A2885" s="2">
        <v>44824.725694444445</v>
      </c>
      <c r="B2885" s="1">
        <v>113570</v>
      </c>
      <c r="C2885" s="1">
        <v>113605</v>
      </c>
      <c r="D2885" s="1">
        <v>113475</v>
      </c>
      <c r="E2885" s="1">
        <v>113510</v>
      </c>
      <c r="F2885" s="4">
        <v>63.636363636363633</v>
      </c>
      <c r="G2885" s="4">
        <v>74.271844660194176</v>
      </c>
    </row>
    <row r="2886" spans="1:7" ht="21.75" customHeight="1" x14ac:dyDescent="0.25">
      <c r="A2886" s="2">
        <v>44824.729166666664</v>
      </c>
      <c r="B2886" s="1">
        <v>113505</v>
      </c>
      <c r="C2886" s="1">
        <v>113575</v>
      </c>
      <c r="D2886" s="1">
        <v>113450</v>
      </c>
      <c r="E2886" s="1">
        <v>113495</v>
      </c>
      <c r="F2886" s="4">
        <v>67.2</v>
      </c>
      <c r="G2886" s="4">
        <v>67.441860465116278</v>
      </c>
    </row>
    <row r="2887" spans="1:7" ht="21.75" customHeight="1" x14ac:dyDescent="0.25">
      <c r="A2887" s="2">
        <v>44824.732638888891</v>
      </c>
      <c r="B2887" s="1">
        <v>113495</v>
      </c>
      <c r="C2887" s="1">
        <v>113500</v>
      </c>
      <c r="D2887" s="1">
        <v>113350</v>
      </c>
      <c r="E2887" s="1">
        <v>113385</v>
      </c>
      <c r="F2887" s="4">
        <v>63.636363636363633</v>
      </c>
      <c r="G2887" s="4">
        <v>61.37566137566138</v>
      </c>
    </row>
    <row r="2888" spans="1:7" ht="21.75" customHeight="1" x14ac:dyDescent="0.25">
      <c r="A2888" s="2">
        <v>44824.736111111109</v>
      </c>
      <c r="B2888" s="1">
        <v>113390</v>
      </c>
      <c r="C2888" s="1">
        <v>113415</v>
      </c>
      <c r="D2888" s="1">
        <v>113330</v>
      </c>
      <c r="E2888" s="1">
        <v>113345</v>
      </c>
      <c r="F2888" s="4">
        <v>48.148148148148152</v>
      </c>
      <c r="G2888" s="4">
        <v>55</v>
      </c>
    </row>
    <row r="2889" spans="1:7" ht="21.75" customHeight="1" x14ac:dyDescent="0.25">
      <c r="A2889" s="2">
        <v>44824.739583333336</v>
      </c>
      <c r="B2889" s="1">
        <v>113345</v>
      </c>
      <c r="C2889" s="1">
        <v>113440</v>
      </c>
      <c r="D2889" s="1">
        <v>113320</v>
      </c>
      <c r="E2889" s="1">
        <v>113320</v>
      </c>
      <c r="F2889" s="4">
        <v>43.518518518518533</v>
      </c>
      <c r="G2889" s="4">
        <v>52.222222222222229</v>
      </c>
    </row>
    <row r="2890" spans="1:7" ht="21.75" customHeight="1" x14ac:dyDescent="0.25">
      <c r="A2890" s="2">
        <v>44824.743055555555</v>
      </c>
      <c r="B2890" s="1">
        <v>113320</v>
      </c>
      <c r="C2890" s="1">
        <v>113410</v>
      </c>
      <c r="D2890" s="1">
        <v>113210</v>
      </c>
      <c r="E2890" s="1">
        <v>113410</v>
      </c>
      <c r="F2890" s="4">
        <v>36.458333333333343</v>
      </c>
      <c r="G2890" s="4">
        <v>54.255319148936167</v>
      </c>
    </row>
    <row r="2891" spans="1:7" ht="21.75" customHeight="1" x14ac:dyDescent="0.25">
      <c r="A2891" s="2">
        <v>44825.375</v>
      </c>
      <c r="B2891" s="1">
        <v>113600</v>
      </c>
      <c r="C2891" s="1">
        <v>113670</v>
      </c>
      <c r="D2891" s="1">
        <v>113050</v>
      </c>
      <c r="E2891" s="1">
        <v>113085</v>
      </c>
      <c r="F2891" s="4">
        <v>14.28571428571429</v>
      </c>
      <c r="G2891" s="4">
        <v>41.975308641975303</v>
      </c>
    </row>
    <row r="2892" spans="1:7" ht="21.75" customHeight="1" x14ac:dyDescent="0.25">
      <c r="A2892" s="2">
        <v>44825.378472222219</v>
      </c>
      <c r="B2892" s="1">
        <v>113085</v>
      </c>
      <c r="C2892" s="1">
        <v>113115</v>
      </c>
      <c r="D2892" s="1">
        <v>112960</v>
      </c>
      <c r="E2892" s="1">
        <v>113100</v>
      </c>
      <c r="F2892" s="4">
        <v>17.266187050359719</v>
      </c>
      <c r="G2892" s="4">
        <v>45.45454545454546</v>
      </c>
    </row>
    <row r="2893" spans="1:7" ht="21.75" customHeight="1" x14ac:dyDescent="0.25">
      <c r="A2893" s="2">
        <v>44825.381944444445</v>
      </c>
      <c r="B2893" s="1">
        <v>113100</v>
      </c>
      <c r="C2893" s="1">
        <v>113200</v>
      </c>
      <c r="D2893" s="1">
        <v>113075</v>
      </c>
      <c r="E2893" s="1">
        <v>113180</v>
      </c>
      <c r="F2893" s="4">
        <v>24.34210526315789</v>
      </c>
      <c r="G2893" s="4">
        <v>41.395348837209298</v>
      </c>
    </row>
    <row r="2894" spans="1:7" ht="21.75" customHeight="1" x14ac:dyDescent="0.25">
      <c r="A2894" s="2">
        <v>44825.385416666664</v>
      </c>
      <c r="B2894" s="1">
        <v>113175</v>
      </c>
      <c r="C2894" s="1">
        <v>113185</v>
      </c>
      <c r="D2894" s="1">
        <v>113055</v>
      </c>
      <c r="E2894" s="1">
        <v>113125</v>
      </c>
      <c r="F2894" s="4">
        <v>24.503311258278149</v>
      </c>
      <c r="G2894" s="4">
        <v>38.009049773755663</v>
      </c>
    </row>
    <row r="2895" spans="1:7" ht="21.75" customHeight="1" x14ac:dyDescent="0.25">
      <c r="A2895" s="2">
        <v>44825.388888888891</v>
      </c>
      <c r="B2895" s="1">
        <v>113125</v>
      </c>
      <c r="C2895" s="1">
        <v>113295</v>
      </c>
      <c r="D2895" s="1">
        <v>113100</v>
      </c>
      <c r="E2895" s="1">
        <v>113265</v>
      </c>
      <c r="F2895" s="4">
        <v>36.931818181818187</v>
      </c>
      <c r="G2895" s="4">
        <v>37.442922374429223</v>
      </c>
    </row>
    <row r="2896" spans="1:7" ht="21.75" customHeight="1" x14ac:dyDescent="0.25">
      <c r="A2896" s="2">
        <v>44825.392361111109</v>
      </c>
      <c r="B2896" s="1">
        <v>113270</v>
      </c>
      <c r="C2896" s="1">
        <v>113480</v>
      </c>
      <c r="D2896" s="1">
        <v>113235</v>
      </c>
      <c r="E2896" s="1">
        <v>113480</v>
      </c>
      <c r="F2896" s="4">
        <v>54.822335025380717</v>
      </c>
      <c r="G2896" s="4">
        <v>44.758064516129032</v>
      </c>
    </row>
    <row r="2897" spans="1:7" ht="21.75" customHeight="1" x14ac:dyDescent="0.25">
      <c r="A2897" s="2">
        <v>44825.395833333336</v>
      </c>
      <c r="B2897" s="1">
        <v>113480</v>
      </c>
      <c r="C2897" s="1">
        <v>113600</v>
      </c>
      <c r="D2897" s="1">
        <v>113445</v>
      </c>
      <c r="E2897" s="1">
        <v>113505</v>
      </c>
      <c r="F2897" s="4">
        <v>58.24742268041237</v>
      </c>
      <c r="G2897" s="4">
        <v>47.933884297520663</v>
      </c>
    </row>
    <row r="2898" spans="1:7" ht="21.75" customHeight="1" x14ac:dyDescent="0.25">
      <c r="A2898" s="2">
        <v>44825.399305555555</v>
      </c>
      <c r="B2898" s="1">
        <v>113510</v>
      </c>
      <c r="C2898" s="1">
        <v>113515</v>
      </c>
      <c r="D2898" s="1">
        <v>113410</v>
      </c>
      <c r="E2898" s="1">
        <v>113500</v>
      </c>
      <c r="F2898" s="4">
        <v>59.473684210526308</v>
      </c>
      <c r="G2898" s="4">
        <v>47.083333333333343</v>
      </c>
    </row>
    <row r="2899" spans="1:7" ht="21.75" customHeight="1" x14ac:dyDescent="0.25">
      <c r="A2899" s="2">
        <v>44825.402777777781</v>
      </c>
      <c r="B2899" s="1">
        <v>113505</v>
      </c>
      <c r="C2899" s="1">
        <v>113545</v>
      </c>
      <c r="D2899" s="1">
        <v>113340</v>
      </c>
      <c r="E2899" s="1">
        <v>113345</v>
      </c>
      <c r="F2899" s="4">
        <v>46.798029556650249</v>
      </c>
      <c r="G2899" s="4">
        <v>43.629343629343623</v>
      </c>
    </row>
    <row r="2900" spans="1:7" ht="21.75" customHeight="1" x14ac:dyDescent="0.25">
      <c r="A2900" s="2">
        <v>44825.40625</v>
      </c>
      <c r="B2900" s="1">
        <v>113340</v>
      </c>
      <c r="C2900" s="1">
        <v>113370</v>
      </c>
      <c r="D2900" s="1">
        <v>113255</v>
      </c>
      <c r="E2900" s="1">
        <v>113355</v>
      </c>
      <c r="F2900" s="4">
        <v>69.285714285714278</v>
      </c>
      <c r="G2900" s="4">
        <v>44.573643410852711</v>
      </c>
    </row>
    <row r="2901" spans="1:7" ht="21.75" customHeight="1" x14ac:dyDescent="0.25">
      <c r="A2901" s="2">
        <v>44825.409722222219</v>
      </c>
      <c r="B2901" s="1">
        <v>113355</v>
      </c>
      <c r="C2901" s="1">
        <v>113575</v>
      </c>
      <c r="D2901" s="1">
        <v>113240</v>
      </c>
      <c r="E2901" s="1">
        <v>113545</v>
      </c>
      <c r="F2901" s="4">
        <v>75.428571428571431</v>
      </c>
      <c r="G2901" s="4">
        <v>55.839416058394157</v>
      </c>
    </row>
    <row r="2902" spans="1:7" ht="21.75" customHeight="1" x14ac:dyDescent="0.25">
      <c r="A2902" s="2">
        <v>44825.413194444445</v>
      </c>
      <c r="B2902" s="1">
        <v>113545</v>
      </c>
      <c r="C2902" s="1">
        <v>113550</v>
      </c>
      <c r="D2902" s="1">
        <v>113275</v>
      </c>
      <c r="E2902" s="1">
        <v>113350</v>
      </c>
      <c r="F2902" s="4">
        <v>58.585858585858581</v>
      </c>
      <c r="G2902" s="4">
        <v>50.16393442622951</v>
      </c>
    </row>
    <row r="2903" spans="1:7" ht="21.75" customHeight="1" x14ac:dyDescent="0.25">
      <c r="A2903" s="2">
        <v>44825.416666666664</v>
      </c>
      <c r="B2903" s="1">
        <v>113345</v>
      </c>
      <c r="C2903" s="1">
        <v>113760</v>
      </c>
      <c r="D2903" s="1">
        <v>113265</v>
      </c>
      <c r="E2903" s="1">
        <v>113700</v>
      </c>
      <c r="F2903" s="4">
        <v>72.373540856031127</v>
      </c>
      <c r="G2903" s="4">
        <v>60.270270270270267</v>
      </c>
    </row>
    <row r="2904" spans="1:7" ht="21.75" customHeight="1" x14ac:dyDescent="0.25">
      <c r="A2904" s="2">
        <v>44825.420138888891</v>
      </c>
      <c r="B2904" s="1">
        <v>113695</v>
      </c>
      <c r="C2904" s="1">
        <v>113855</v>
      </c>
      <c r="D2904" s="1">
        <v>113480</v>
      </c>
      <c r="E2904" s="1">
        <v>113810</v>
      </c>
      <c r="F2904" s="4">
        <v>71.713147410358573</v>
      </c>
      <c r="G2904" s="4">
        <v>60.695187165775387</v>
      </c>
    </row>
    <row r="2905" spans="1:7" ht="21.75" customHeight="1" x14ac:dyDescent="0.25">
      <c r="A2905" s="2">
        <v>44825.423611111109</v>
      </c>
      <c r="B2905" s="1">
        <v>113805</v>
      </c>
      <c r="C2905" s="1">
        <v>113920</v>
      </c>
      <c r="D2905" s="1">
        <v>113600</v>
      </c>
      <c r="E2905" s="1">
        <v>113670</v>
      </c>
      <c r="F2905" s="4">
        <v>58.050847457627121</v>
      </c>
      <c r="G2905" s="4">
        <v>67.359050445103861</v>
      </c>
    </row>
    <row r="2906" spans="1:7" ht="21.75" customHeight="1" x14ac:dyDescent="0.25">
      <c r="A2906" s="2">
        <v>44825.427083333336</v>
      </c>
      <c r="B2906" s="1">
        <v>113670</v>
      </c>
      <c r="C2906" s="1">
        <v>113775</v>
      </c>
      <c r="D2906" s="1">
        <v>113485</v>
      </c>
      <c r="E2906" s="1">
        <v>113625</v>
      </c>
      <c r="F2906" s="4">
        <v>55</v>
      </c>
      <c r="G2906" s="4">
        <v>65.306122448979593</v>
      </c>
    </row>
    <row r="2907" spans="1:7" ht="21.75" customHeight="1" x14ac:dyDescent="0.25">
      <c r="A2907" s="2">
        <v>44825.430555555555</v>
      </c>
      <c r="B2907" s="1">
        <v>113630</v>
      </c>
      <c r="C2907" s="1">
        <v>113640</v>
      </c>
      <c r="D2907" s="1">
        <v>113505</v>
      </c>
      <c r="E2907" s="1">
        <v>113555</v>
      </c>
      <c r="F2907" s="4">
        <v>52.173913043478258</v>
      </c>
      <c r="G2907" s="4">
        <v>60.997067448680347</v>
      </c>
    </row>
    <row r="2908" spans="1:7" ht="21.75" customHeight="1" x14ac:dyDescent="0.25">
      <c r="A2908" s="2">
        <v>44825.434027777781</v>
      </c>
      <c r="B2908" s="1">
        <v>113555</v>
      </c>
      <c r="C2908" s="1">
        <v>113555</v>
      </c>
      <c r="D2908" s="1">
        <v>113315</v>
      </c>
      <c r="E2908" s="1">
        <v>113320</v>
      </c>
      <c r="F2908" s="4">
        <v>49.070631970260223</v>
      </c>
      <c r="G2908" s="4">
        <v>55.172413793103452</v>
      </c>
    </row>
    <row r="2909" spans="1:7" ht="21.75" customHeight="1" x14ac:dyDescent="0.25">
      <c r="A2909" s="2">
        <v>44825.4375</v>
      </c>
      <c r="B2909" s="1">
        <v>113320</v>
      </c>
      <c r="C2909" s="1">
        <v>113335</v>
      </c>
      <c r="D2909" s="1">
        <v>112930</v>
      </c>
      <c r="E2909" s="1">
        <v>113135</v>
      </c>
      <c r="F2909" s="4">
        <v>42.763157894736842</v>
      </c>
      <c r="G2909" s="4">
        <v>46.632124352331608</v>
      </c>
    </row>
    <row r="2910" spans="1:7" ht="21.75" customHeight="1" x14ac:dyDescent="0.25">
      <c r="A2910" s="2">
        <v>44825.440972222219</v>
      </c>
      <c r="B2910" s="1">
        <v>113140</v>
      </c>
      <c r="C2910" s="1">
        <v>113205</v>
      </c>
      <c r="D2910" s="1">
        <v>112955</v>
      </c>
      <c r="E2910" s="1">
        <v>113155</v>
      </c>
      <c r="F2910" s="4">
        <v>35.555555555555557</v>
      </c>
      <c r="G2910" s="4">
        <v>40.634005763688762</v>
      </c>
    </row>
    <row r="2911" spans="1:7" ht="21.75" customHeight="1" x14ac:dyDescent="0.25">
      <c r="A2911" s="2">
        <v>44825.444444444445</v>
      </c>
      <c r="B2911" s="1">
        <v>113160</v>
      </c>
      <c r="C2911" s="1">
        <v>113275</v>
      </c>
      <c r="D2911" s="1">
        <v>112945</v>
      </c>
      <c r="E2911" s="1">
        <v>112960</v>
      </c>
      <c r="F2911" s="4">
        <v>35.555555555555557</v>
      </c>
      <c r="G2911" s="4">
        <v>35.69553805774278</v>
      </c>
    </row>
    <row r="2912" spans="1:7" ht="21.75" customHeight="1" x14ac:dyDescent="0.25">
      <c r="A2912" s="2">
        <v>44825.447916666664</v>
      </c>
      <c r="B2912" s="1">
        <v>112965</v>
      </c>
      <c r="C2912" s="1">
        <v>113190</v>
      </c>
      <c r="D2912" s="1">
        <v>112885</v>
      </c>
      <c r="E2912" s="1">
        <v>113115</v>
      </c>
      <c r="F2912" s="4">
        <v>24.675324675324671</v>
      </c>
      <c r="G2912" s="4">
        <v>40.632603406326027</v>
      </c>
    </row>
    <row r="2913" spans="1:7" ht="21.75" customHeight="1" x14ac:dyDescent="0.25">
      <c r="A2913" s="2">
        <v>44825.451388888891</v>
      </c>
      <c r="B2913" s="1">
        <v>113110</v>
      </c>
      <c r="C2913" s="1">
        <v>113185</v>
      </c>
      <c r="D2913" s="1">
        <v>112970</v>
      </c>
      <c r="E2913" s="1">
        <v>113010</v>
      </c>
      <c r="F2913" s="4">
        <v>15.21739130434783</v>
      </c>
      <c r="G2913" s="4">
        <v>41.645885286783049</v>
      </c>
    </row>
    <row r="2914" spans="1:7" ht="21.75" customHeight="1" x14ac:dyDescent="0.25">
      <c r="A2914" s="2">
        <v>44825.454861111109</v>
      </c>
      <c r="B2914" s="1">
        <v>113015</v>
      </c>
      <c r="C2914" s="1">
        <v>113055</v>
      </c>
      <c r="D2914" s="1">
        <v>112800</v>
      </c>
      <c r="E2914" s="1">
        <v>112820</v>
      </c>
      <c r="F2914" s="4">
        <v>14.58333333333333</v>
      </c>
      <c r="G2914" s="4">
        <v>37.757437070938217</v>
      </c>
    </row>
    <row r="2915" spans="1:7" ht="21.75" customHeight="1" x14ac:dyDescent="0.25">
      <c r="A2915" s="2">
        <v>44825.458333333336</v>
      </c>
      <c r="B2915" s="1">
        <v>112825</v>
      </c>
      <c r="C2915" s="1">
        <v>112970</v>
      </c>
      <c r="D2915" s="1">
        <v>112770</v>
      </c>
      <c r="E2915" s="1">
        <v>112900</v>
      </c>
      <c r="F2915" s="4">
        <v>20.647773279352219</v>
      </c>
      <c r="G2915" s="4">
        <v>34.457831325301207</v>
      </c>
    </row>
    <row r="2916" spans="1:7" ht="21.75" customHeight="1" x14ac:dyDescent="0.25">
      <c r="A2916" s="2">
        <v>44825.461805555555</v>
      </c>
      <c r="B2916" s="1">
        <v>112900</v>
      </c>
      <c r="C2916" s="1">
        <v>113020</v>
      </c>
      <c r="D2916" s="1">
        <v>112775</v>
      </c>
      <c r="E2916" s="1">
        <v>113015</v>
      </c>
      <c r="F2916" s="4">
        <v>28.90625</v>
      </c>
      <c r="G2916" s="4">
        <v>41.604010025062657</v>
      </c>
    </row>
    <row r="2917" spans="1:7" ht="21.75" customHeight="1" x14ac:dyDescent="0.25">
      <c r="A2917" s="2">
        <v>44825.465277777781</v>
      </c>
      <c r="B2917" s="1">
        <v>113010</v>
      </c>
      <c r="C2917" s="1">
        <v>113095</v>
      </c>
      <c r="D2917" s="1">
        <v>112935</v>
      </c>
      <c r="E2917" s="1">
        <v>113060</v>
      </c>
      <c r="F2917" s="4">
        <v>38.073394495412842</v>
      </c>
      <c r="G2917" s="4">
        <v>31.065088757396449</v>
      </c>
    </row>
    <row r="2918" spans="1:7" ht="21.75" customHeight="1" x14ac:dyDescent="0.25">
      <c r="A2918" s="2">
        <v>44825.46875</v>
      </c>
      <c r="B2918" s="1">
        <v>113065</v>
      </c>
      <c r="C2918" s="1">
        <v>113090</v>
      </c>
      <c r="D2918" s="1">
        <v>112950</v>
      </c>
      <c r="E2918" s="1">
        <v>113060</v>
      </c>
      <c r="F2918" s="4">
        <v>45.856353591160229</v>
      </c>
      <c r="G2918" s="4">
        <v>26.26582278481013</v>
      </c>
    </row>
    <row r="2919" spans="1:7" ht="21.75" customHeight="1" x14ac:dyDescent="0.25">
      <c r="A2919" s="2">
        <v>44825.472222222219</v>
      </c>
      <c r="B2919" s="1">
        <v>113055</v>
      </c>
      <c r="C2919" s="1">
        <v>113165</v>
      </c>
      <c r="D2919" s="1">
        <v>112965</v>
      </c>
      <c r="E2919" s="1">
        <v>113115</v>
      </c>
      <c r="F2919" s="4">
        <v>47.87234042553191</v>
      </c>
      <c r="G2919" s="4">
        <v>31.438127090300991</v>
      </c>
    </row>
    <row r="2920" spans="1:7" ht="21.75" customHeight="1" x14ac:dyDescent="0.25">
      <c r="A2920" s="2">
        <v>44825.475694444445</v>
      </c>
      <c r="B2920" s="1">
        <v>113115</v>
      </c>
      <c r="C2920" s="1">
        <v>113155</v>
      </c>
      <c r="D2920" s="1">
        <v>112900</v>
      </c>
      <c r="E2920" s="1">
        <v>113020</v>
      </c>
      <c r="F2920" s="4">
        <v>53.571428571428569</v>
      </c>
      <c r="G2920" s="4">
        <v>30.420711974110031</v>
      </c>
    </row>
    <row r="2921" spans="1:7" ht="21.75" customHeight="1" x14ac:dyDescent="0.25">
      <c r="A2921" s="2">
        <v>44825.479166666664</v>
      </c>
      <c r="B2921" s="1">
        <v>113020</v>
      </c>
      <c r="C2921" s="1">
        <v>113035</v>
      </c>
      <c r="D2921" s="1">
        <v>112735</v>
      </c>
      <c r="E2921" s="1">
        <v>112845</v>
      </c>
      <c r="F2921" s="4">
        <v>34.302325581395351</v>
      </c>
      <c r="G2921" s="4">
        <v>28.48484848484847</v>
      </c>
    </row>
    <row r="2922" spans="1:7" ht="21.75" customHeight="1" x14ac:dyDescent="0.25">
      <c r="A2922" s="2">
        <v>44825.482638888891</v>
      </c>
      <c r="B2922" s="1">
        <v>112845</v>
      </c>
      <c r="C2922" s="1">
        <v>112955</v>
      </c>
      <c r="D2922" s="1">
        <v>112805</v>
      </c>
      <c r="E2922" s="1">
        <v>112825</v>
      </c>
      <c r="F2922" s="4">
        <v>38.064516129032263</v>
      </c>
      <c r="G2922" s="4">
        <v>32.752613240418107</v>
      </c>
    </row>
    <row r="2923" spans="1:7" ht="21.75" customHeight="1" x14ac:dyDescent="0.25">
      <c r="A2923" s="2">
        <v>44825.486111111109</v>
      </c>
      <c r="B2923" s="1">
        <v>112825</v>
      </c>
      <c r="C2923" s="1">
        <v>112920</v>
      </c>
      <c r="D2923" s="1">
        <v>112625</v>
      </c>
      <c r="E2923" s="1">
        <v>112635</v>
      </c>
      <c r="F2923" s="4">
        <v>38.064516129032263</v>
      </c>
      <c r="G2923" s="4">
        <v>32.638888888888893</v>
      </c>
    </row>
    <row r="2924" spans="1:7" ht="21.75" customHeight="1" x14ac:dyDescent="0.25">
      <c r="A2924" s="2">
        <v>44825.489583333336</v>
      </c>
      <c r="B2924" s="1">
        <v>112630</v>
      </c>
      <c r="C2924" s="1">
        <v>112770</v>
      </c>
      <c r="D2924" s="1">
        <v>112620</v>
      </c>
      <c r="E2924" s="1">
        <v>112730</v>
      </c>
      <c r="F2924" s="4">
        <v>39.24050632911392</v>
      </c>
      <c r="G2924" s="4">
        <v>35.973597359735983</v>
      </c>
    </row>
    <row r="2925" spans="1:7" ht="21.75" customHeight="1" x14ac:dyDescent="0.25">
      <c r="A2925" s="2">
        <v>44825.493055555555</v>
      </c>
      <c r="B2925" s="1">
        <v>112735</v>
      </c>
      <c r="C2925" s="1">
        <v>112770</v>
      </c>
      <c r="D2925" s="1">
        <v>112525</v>
      </c>
      <c r="E2925" s="1">
        <v>112600</v>
      </c>
      <c r="F2925" s="4">
        <v>24.22360248447205</v>
      </c>
      <c r="G2925" s="4">
        <v>37.58620689655173</v>
      </c>
    </row>
    <row r="2926" spans="1:7" ht="21.75" customHeight="1" x14ac:dyDescent="0.25">
      <c r="A2926" s="2">
        <v>44825.496527777781</v>
      </c>
      <c r="B2926" s="1">
        <v>112595</v>
      </c>
      <c r="C2926" s="1">
        <v>112600</v>
      </c>
      <c r="D2926" s="1">
        <v>112450</v>
      </c>
      <c r="E2926" s="1">
        <v>112515</v>
      </c>
      <c r="F2926" s="4">
        <v>17.751479289940828</v>
      </c>
      <c r="G2926" s="4">
        <v>28.260869565217391</v>
      </c>
    </row>
    <row r="2927" spans="1:7" ht="21.75" customHeight="1" x14ac:dyDescent="0.25">
      <c r="A2927" s="2">
        <v>44825.5</v>
      </c>
      <c r="B2927" s="1">
        <v>112515</v>
      </c>
      <c r="C2927" s="1">
        <v>112575</v>
      </c>
      <c r="D2927" s="1">
        <v>112425</v>
      </c>
      <c r="E2927" s="1">
        <v>112440</v>
      </c>
      <c r="F2927" s="4">
        <v>16.30434782608695</v>
      </c>
      <c r="G2927" s="4">
        <v>28.888888888888889</v>
      </c>
    </row>
    <row r="2928" spans="1:7" ht="21.75" customHeight="1" x14ac:dyDescent="0.25">
      <c r="A2928" s="2">
        <v>44825.503472222219</v>
      </c>
      <c r="B2928" s="1">
        <v>112435</v>
      </c>
      <c r="C2928" s="1">
        <v>112515</v>
      </c>
      <c r="D2928" s="1">
        <v>112365</v>
      </c>
      <c r="E2928" s="1">
        <v>112410</v>
      </c>
      <c r="F2928" s="4">
        <v>10.61452513966479</v>
      </c>
      <c r="G2928" s="4">
        <v>32.773109243697483</v>
      </c>
    </row>
    <row r="2929" spans="1:7" ht="21.75" customHeight="1" x14ac:dyDescent="0.25">
      <c r="A2929" s="2">
        <v>44825.506944444445</v>
      </c>
      <c r="B2929" s="1">
        <v>112405</v>
      </c>
      <c r="C2929" s="1">
        <v>112615</v>
      </c>
      <c r="D2929" s="1">
        <v>112380</v>
      </c>
      <c r="E2929" s="1">
        <v>112605</v>
      </c>
      <c r="F2929" s="4">
        <v>29.145728643216071</v>
      </c>
      <c r="G2929" s="4">
        <v>38.697318007662837</v>
      </c>
    </row>
    <row r="2930" spans="1:7" ht="21.75" customHeight="1" x14ac:dyDescent="0.25">
      <c r="A2930" s="2">
        <v>44825.510416666664</v>
      </c>
      <c r="B2930" s="1">
        <v>112605</v>
      </c>
      <c r="C2930" s="1">
        <v>112710</v>
      </c>
      <c r="D2930" s="1">
        <v>112565</v>
      </c>
      <c r="E2930" s="1">
        <v>112615</v>
      </c>
      <c r="F2930" s="4">
        <v>36.144578313253007</v>
      </c>
      <c r="G2930" s="4">
        <v>33.333333333333329</v>
      </c>
    </row>
    <row r="2931" spans="1:7" ht="21.75" customHeight="1" x14ac:dyDescent="0.25">
      <c r="A2931" s="2">
        <v>44825.513888888891</v>
      </c>
      <c r="B2931" s="1">
        <v>112615</v>
      </c>
      <c r="C2931" s="1">
        <v>112705</v>
      </c>
      <c r="D2931" s="1">
        <v>112550</v>
      </c>
      <c r="E2931" s="1">
        <v>112680</v>
      </c>
      <c r="F2931" s="4">
        <v>41.714285714285722</v>
      </c>
      <c r="G2931" s="4">
        <v>34.426229508196712</v>
      </c>
    </row>
    <row r="2932" spans="1:7" ht="21.75" customHeight="1" x14ac:dyDescent="0.25">
      <c r="A2932" s="2">
        <v>44825.517361111109</v>
      </c>
      <c r="B2932" s="1">
        <v>112675</v>
      </c>
      <c r="C2932" s="1">
        <v>112815</v>
      </c>
      <c r="D2932" s="1">
        <v>112615</v>
      </c>
      <c r="E2932" s="1">
        <v>112660</v>
      </c>
      <c r="F2932" s="4">
        <v>51.773049645390067</v>
      </c>
      <c r="G2932" s="4">
        <v>33.870967741935488</v>
      </c>
    </row>
    <row r="2933" spans="1:7" ht="21.75" customHeight="1" x14ac:dyDescent="0.25">
      <c r="A2933" s="2">
        <v>44825.520833333336</v>
      </c>
      <c r="B2933" s="1">
        <v>112655</v>
      </c>
      <c r="C2933" s="1">
        <v>112830</v>
      </c>
      <c r="D2933" s="1">
        <v>112635</v>
      </c>
      <c r="E2933" s="1">
        <v>112760</v>
      </c>
      <c r="F2933" s="4">
        <v>52.112676056338032</v>
      </c>
      <c r="G2933" s="4">
        <v>36.186770428015564</v>
      </c>
    </row>
    <row r="2934" spans="1:7" ht="21.75" customHeight="1" x14ac:dyDescent="0.25">
      <c r="A2934" s="2">
        <v>44825.524305555555</v>
      </c>
      <c r="B2934" s="1">
        <v>112755</v>
      </c>
      <c r="C2934" s="1">
        <v>112930</v>
      </c>
      <c r="D2934" s="1">
        <v>112730</v>
      </c>
      <c r="E2934" s="1">
        <v>112930</v>
      </c>
      <c r="F2934" s="4">
        <v>72</v>
      </c>
      <c r="G2934" s="4">
        <v>46.691176470588232</v>
      </c>
    </row>
    <row r="2935" spans="1:7" ht="21.75" customHeight="1" x14ac:dyDescent="0.25">
      <c r="A2935" s="2">
        <v>44825.527777777781</v>
      </c>
      <c r="B2935" s="1">
        <v>112930</v>
      </c>
      <c r="C2935" s="1">
        <v>112935</v>
      </c>
      <c r="D2935" s="1">
        <v>112775</v>
      </c>
      <c r="E2935" s="1">
        <v>112830</v>
      </c>
      <c r="F2935" s="4">
        <v>70.588235294117652</v>
      </c>
      <c r="G2935" s="4">
        <v>49.416342412451357</v>
      </c>
    </row>
    <row r="2936" spans="1:7" ht="21.75" customHeight="1" x14ac:dyDescent="0.25">
      <c r="A2936" s="2">
        <v>44825.53125</v>
      </c>
      <c r="B2936" s="1">
        <v>112825</v>
      </c>
      <c r="C2936" s="1">
        <v>112870</v>
      </c>
      <c r="D2936" s="1">
        <v>112710</v>
      </c>
      <c r="E2936" s="1">
        <v>112735</v>
      </c>
      <c r="F2936" s="4">
        <v>68.789808917197462</v>
      </c>
      <c r="G2936" s="4">
        <v>46.691176470588232</v>
      </c>
    </row>
    <row r="2937" spans="1:7" ht="21.75" customHeight="1" x14ac:dyDescent="0.25">
      <c r="A2937" s="2">
        <v>44825.534722222219</v>
      </c>
      <c r="B2937" s="1">
        <v>112730</v>
      </c>
      <c r="C2937" s="1">
        <v>112840</v>
      </c>
      <c r="D2937" s="1">
        <v>112705</v>
      </c>
      <c r="E2937" s="1">
        <v>112835</v>
      </c>
      <c r="F2937" s="4">
        <v>74.853801169590639</v>
      </c>
      <c r="G2937" s="4">
        <v>57.874015748031503</v>
      </c>
    </row>
    <row r="2938" spans="1:7" ht="21.75" customHeight="1" x14ac:dyDescent="0.25">
      <c r="A2938" s="2">
        <v>44825.538194444445</v>
      </c>
      <c r="B2938" s="1">
        <v>112835</v>
      </c>
      <c r="C2938" s="1">
        <v>112885</v>
      </c>
      <c r="D2938" s="1">
        <v>112795</v>
      </c>
      <c r="E2938" s="1">
        <v>112875</v>
      </c>
      <c r="F2938" s="4">
        <v>69.285714285714278</v>
      </c>
      <c r="G2938" s="4">
        <v>55.967078189300423</v>
      </c>
    </row>
    <row r="2939" spans="1:7" ht="21.75" customHeight="1" x14ac:dyDescent="0.25">
      <c r="A2939" s="2">
        <v>44825.541666666664</v>
      </c>
      <c r="B2939" s="1">
        <v>112875</v>
      </c>
      <c r="C2939" s="1">
        <v>112880</v>
      </c>
      <c r="D2939" s="1">
        <v>112715</v>
      </c>
      <c r="E2939" s="1">
        <v>112740</v>
      </c>
      <c r="F2939" s="4">
        <v>57.575757575757578</v>
      </c>
      <c r="G2939" s="4">
        <v>55.73770491803279</v>
      </c>
    </row>
    <row r="2940" spans="1:7" ht="21.75" customHeight="1" x14ac:dyDescent="0.25">
      <c r="A2940" s="2">
        <v>44825.545138888891</v>
      </c>
      <c r="B2940" s="1">
        <v>112735</v>
      </c>
      <c r="C2940" s="1">
        <v>112835</v>
      </c>
      <c r="D2940" s="1">
        <v>112715</v>
      </c>
      <c r="E2940" s="1">
        <v>112830</v>
      </c>
      <c r="F2940" s="4">
        <v>58.82352941176471</v>
      </c>
      <c r="G2940" s="4">
        <v>62.857142857142861</v>
      </c>
    </row>
    <row r="2941" spans="1:7" ht="21.75" customHeight="1" x14ac:dyDescent="0.25">
      <c r="A2941" s="2">
        <v>44825.548611111109</v>
      </c>
      <c r="B2941" s="1">
        <v>112825</v>
      </c>
      <c r="C2941" s="1">
        <v>112870</v>
      </c>
      <c r="D2941" s="1">
        <v>112725</v>
      </c>
      <c r="E2941" s="1">
        <v>112735</v>
      </c>
      <c r="F2941" s="4">
        <v>54.054054054054063</v>
      </c>
      <c r="G2941" s="4">
        <v>61.847389558232933</v>
      </c>
    </row>
    <row r="2942" spans="1:7" ht="21.75" customHeight="1" x14ac:dyDescent="0.25">
      <c r="A2942" s="2">
        <v>44825.552083333336</v>
      </c>
      <c r="B2942" s="1">
        <v>112730</v>
      </c>
      <c r="C2942" s="1">
        <v>112930</v>
      </c>
      <c r="D2942" s="1">
        <v>112725</v>
      </c>
      <c r="E2942" s="1">
        <v>112900</v>
      </c>
      <c r="F2942" s="4">
        <v>57.070707070707073</v>
      </c>
      <c r="G2942" s="4">
        <v>67.753623188405811</v>
      </c>
    </row>
    <row r="2943" spans="1:7" ht="21.75" customHeight="1" x14ac:dyDescent="0.25">
      <c r="A2943" s="2">
        <v>44825.555555555555</v>
      </c>
      <c r="B2943" s="1">
        <v>112905</v>
      </c>
      <c r="C2943" s="1">
        <v>112975</v>
      </c>
      <c r="D2943" s="1">
        <v>112855</v>
      </c>
      <c r="E2943" s="1">
        <v>112930</v>
      </c>
      <c r="F2943" s="4">
        <v>50</v>
      </c>
      <c r="G2943" s="4">
        <v>63.374485596707821</v>
      </c>
    </row>
    <row r="2944" spans="1:7" ht="21.75" customHeight="1" x14ac:dyDescent="0.25">
      <c r="A2944" s="2">
        <v>44825.559027777781</v>
      </c>
      <c r="B2944" s="1">
        <v>112935</v>
      </c>
      <c r="C2944" s="1">
        <v>113025</v>
      </c>
      <c r="D2944" s="1">
        <v>112885</v>
      </c>
      <c r="E2944" s="1">
        <v>113020</v>
      </c>
      <c r="F2944" s="4">
        <v>61.309523809523803</v>
      </c>
      <c r="G2944" s="4">
        <v>65.637065637065632</v>
      </c>
    </row>
    <row r="2945" spans="1:7" ht="21.75" customHeight="1" x14ac:dyDescent="0.25">
      <c r="A2945" s="2">
        <v>44825.5625</v>
      </c>
      <c r="B2945" s="1">
        <v>113020</v>
      </c>
      <c r="C2945" s="1">
        <v>113025</v>
      </c>
      <c r="D2945" s="1">
        <v>112930</v>
      </c>
      <c r="E2945" s="1">
        <v>113010</v>
      </c>
      <c r="F2945" s="4">
        <v>68.211920529801318</v>
      </c>
      <c r="G2945" s="4">
        <v>63.306451612903217</v>
      </c>
    </row>
    <row r="2946" spans="1:7" ht="21.75" customHeight="1" x14ac:dyDescent="0.25">
      <c r="A2946" s="2">
        <v>44825.565972222219</v>
      </c>
      <c r="B2946" s="1">
        <v>113005</v>
      </c>
      <c r="C2946" s="1">
        <v>113060</v>
      </c>
      <c r="D2946" s="1">
        <v>112870</v>
      </c>
      <c r="E2946" s="1">
        <v>112880</v>
      </c>
      <c r="F2946" s="4">
        <v>52.866242038216569</v>
      </c>
      <c r="G2946" s="4">
        <v>58.148148148148152</v>
      </c>
    </row>
    <row r="2947" spans="1:7" ht="21.75" customHeight="1" x14ac:dyDescent="0.25">
      <c r="A2947" s="2">
        <v>44825.569444444445</v>
      </c>
      <c r="B2947" s="1">
        <v>112880</v>
      </c>
      <c r="C2947" s="1">
        <v>113060</v>
      </c>
      <c r="D2947" s="1">
        <v>112835</v>
      </c>
      <c r="E2947" s="1">
        <v>113045</v>
      </c>
      <c r="F2947" s="4">
        <v>59.340659340659343</v>
      </c>
      <c r="G2947" s="4">
        <v>60.070671378091873</v>
      </c>
    </row>
    <row r="2948" spans="1:7" ht="21.75" customHeight="1" x14ac:dyDescent="0.25">
      <c r="A2948" s="2">
        <v>44825.572916666664</v>
      </c>
      <c r="B2948" s="1">
        <v>113045</v>
      </c>
      <c r="C2948" s="1">
        <v>113135</v>
      </c>
      <c r="D2948" s="1">
        <v>113025</v>
      </c>
      <c r="E2948" s="1">
        <v>113135</v>
      </c>
      <c r="F2948" s="4">
        <v>72.832369942196536</v>
      </c>
      <c r="G2948" s="4">
        <v>57.677902621722843</v>
      </c>
    </row>
    <row r="2949" spans="1:7" ht="21.75" customHeight="1" x14ac:dyDescent="0.25">
      <c r="A2949" s="2">
        <v>44825.576388888891</v>
      </c>
      <c r="B2949" s="1">
        <v>113130</v>
      </c>
      <c r="C2949" s="1">
        <v>113200</v>
      </c>
      <c r="D2949" s="1">
        <v>113095</v>
      </c>
      <c r="E2949" s="1">
        <v>113100</v>
      </c>
      <c r="F2949" s="4">
        <v>66.666666666666657</v>
      </c>
      <c r="G2949" s="4">
        <v>60.629921259842519</v>
      </c>
    </row>
    <row r="2950" spans="1:7" ht="21.75" customHeight="1" x14ac:dyDescent="0.25">
      <c r="A2950" s="2">
        <v>44825.579861111109</v>
      </c>
      <c r="B2950" s="1">
        <v>113105</v>
      </c>
      <c r="C2950" s="1">
        <v>113130</v>
      </c>
      <c r="D2950" s="1">
        <v>113030</v>
      </c>
      <c r="E2950" s="1">
        <v>113095</v>
      </c>
      <c r="F2950" s="4">
        <v>75</v>
      </c>
      <c r="G2950" s="4">
        <v>65.254237288135585</v>
      </c>
    </row>
    <row r="2951" spans="1:7" ht="21.75" customHeight="1" x14ac:dyDescent="0.25">
      <c r="A2951" s="2">
        <v>44825.583333333336</v>
      </c>
      <c r="B2951" s="1">
        <v>113100</v>
      </c>
      <c r="C2951" s="1">
        <v>113140</v>
      </c>
      <c r="D2951" s="1">
        <v>112960</v>
      </c>
      <c r="E2951" s="1">
        <v>113000</v>
      </c>
      <c r="F2951" s="4">
        <v>57.692307692307693</v>
      </c>
      <c r="G2951" s="4">
        <v>57.021276595744688</v>
      </c>
    </row>
    <row r="2952" spans="1:7" ht="21.75" customHeight="1" x14ac:dyDescent="0.25">
      <c r="A2952" s="2">
        <v>44825.586805555555</v>
      </c>
      <c r="B2952" s="1">
        <v>113005</v>
      </c>
      <c r="C2952" s="1">
        <v>113020</v>
      </c>
      <c r="D2952" s="1">
        <v>112925</v>
      </c>
      <c r="E2952" s="1">
        <v>113015</v>
      </c>
      <c r="F2952" s="4">
        <v>56.69291338582677</v>
      </c>
      <c r="G2952" s="4">
        <v>56.086956521739133</v>
      </c>
    </row>
    <row r="2953" spans="1:7" ht="21.75" customHeight="1" x14ac:dyDescent="0.25">
      <c r="A2953" s="2">
        <v>44825.590277777781</v>
      </c>
      <c r="B2953" s="1">
        <v>113010</v>
      </c>
      <c r="C2953" s="1">
        <v>113045</v>
      </c>
      <c r="D2953" s="1">
        <v>112955</v>
      </c>
      <c r="E2953" s="1">
        <v>112970</v>
      </c>
      <c r="F2953" s="4">
        <v>45.762711864406782</v>
      </c>
      <c r="G2953" s="4">
        <v>60.849056603773583</v>
      </c>
    </row>
    <row r="2954" spans="1:7" ht="21.75" customHeight="1" x14ac:dyDescent="0.25">
      <c r="A2954" s="2">
        <v>44825.59375</v>
      </c>
      <c r="B2954" s="1">
        <v>112970</v>
      </c>
      <c r="C2954" s="1">
        <v>112970</v>
      </c>
      <c r="D2954" s="1">
        <v>112860</v>
      </c>
      <c r="E2954" s="1">
        <v>112935</v>
      </c>
      <c r="F2954" s="4">
        <v>43.90243902439024</v>
      </c>
      <c r="G2954" s="4">
        <v>55.223880597014933</v>
      </c>
    </row>
    <row r="2955" spans="1:7" ht="21.75" customHeight="1" x14ac:dyDescent="0.25">
      <c r="A2955" s="2">
        <v>44825.597222222219</v>
      </c>
      <c r="B2955" s="1">
        <v>112935</v>
      </c>
      <c r="C2955" s="1">
        <v>113015</v>
      </c>
      <c r="D2955" s="1">
        <v>112910</v>
      </c>
      <c r="E2955" s="1">
        <v>113015</v>
      </c>
      <c r="F2955" s="4">
        <v>61.946902654867252</v>
      </c>
      <c r="G2955" s="4">
        <v>64.141414141414145</v>
      </c>
    </row>
    <row r="2956" spans="1:7" ht="21.75" customHeight="1" x14ac:dyDescent="0.25">
      <c r="A2956" s="2">
        <v>44825.600694444445</v>
      </c>
      <c r="B2956" s="1">
        <v>113015</v>
      </c>
      <c r="C2956" s="1">
        <v>113080</v>
      </c>
      <c r="D2956" s="1">
        <v>112990</v>
      </c>
      <c r="E2956" s="1">
        <v>113040</v>
      </c>
      <c r="F2956" s="4">
        <v>49.411764705882362</v>
      </c>
      <c r="G2956" s="4">
        <v>58.235294117647058</v>
      </c>
    </row>
    <row r="2957" spans="1:7" ht="21.75" customHeight="1" x14ac:dyDescent="0.25">
      <c r="A2957" s="2">
        <v>44825.604166666664</v>
      </c>
      <c r="B2957" s="1">
        <v>113045</v>
      </c>
      <c r="C2957" s="1">
        <v>113120</v>
      </c>
      <c r="D2957" s="1">
        <v>112940</v>
      </c>
      <c r="E2957" s="1">
        <v>112960</v>
      </c>
      <c r="F2957" s="4">
        <v>28.91566265060241</v>
      </c>
      <c r="G2957" s="4">
        <v>51.666666666666657</v>
      </c>
    </row>
    <row r="2958" spans="1:7" ht="21.75" customHeight="1" x14ac:dyDescent="0.25">
      <c r="A2958" s="2">
        <v>44825.607638888891</v>
      </c>
      <c r="B2958" s="1">
        <v>112960</v>
      </c>
      <c r="C2958" s="1">
        <v>113015</v>
      </c>
      <c r="D2958" s="1">
        <v>112905</v>
      </c>
      <c r="E2958" s="1">
        <v>112980</v>
      </c>
      <c r="F2958" s="4">
        <v>35</v>
      </c>
      <c r="G2958" s="4">
        <v>47.590361445783138</v>
      </c>
    </row>
    <row r="2959" spans="1:7" ht="21.75" customHeight="1" x14ac:dyDescent="0.25">
      <c r="A2959" s="2">
        <v>44825.611111111109</v>
      </c>
      <c r="B2959" s="1">
        <v>112985</v>
      </c>
      <c r="C2959" s="1">
        <v>113090</v>
      </c>
      <c r="D2959" s="1">
        <v>112980</v>
      </c>
      <c r="E2959" s="1">
        <v>113050</v>
      </c>
      <c r="F2959" s="4">
        <v>45.161290322580641</v>
      </c>
      <c r="G2959" s="4">
        <v>52.247191011235962</v>
      </c>
    </row>
    <row r="2960" spans="1:7" ht="21.75" customHeight="1" x14ac:dyDescent="0.25">
      <c r="A2960" s="2">
        <v>44825.614583333336</v>
      </c>
      <c r="B2960" s="1">
        <v>113045</v>
      </c>
      <c r="C2960" s="1">
        <v>113090</v>
      </c>
      <c r="D2960" s="1">
        <v>112950</v>
      </c>
      <c r="E2960" s="1">
        <v>113030</v>
      </c>
      <c r="F2960" s="4">
        <v>53.84615384615384</v>
      </c>
      <c r="G2960" s="4">
        <v>59.61538461538462</v>
      </c>
    </row>
    <row r="2961" spans="1:7" ht="21.75" customHeight="1" x14ac:dyDescent="0.25">
      <c r="A2961" s="2">
        <v>44825.618055555555</v>
      </c>
      <c r="B2961" s="1">
        <v>113030</v>
      </c>
      <c r="C2961" s="1">
        <v>113090</v>
      </c>
      <c r="D2961" s="1">
        <v>112960</v>
      </c>
      <c r="E2961" s="1">
        <v>112960</v>
      </c>
      <c r="F2961" s="4">
        <v>43.820224719101127</v>
      </c>
      <c r="G2961" s="4">
        <v>43.795620437956202</v>
      </c>
    </row>
    <row r="2962" spans="1:7" ht="21.75" customHeight="1" x14ac:dyDescent="0.25">
      <c r="A2962" s="2">
        <v>44825.621527777781</v>
      </c>
      <c r="B2962" s="1">
        <v>112965</v>
      </c>
      <c r="C2962" s="1">
        <v>113375</v>
      </c>
      <c r="D2962" s="1">
        <v>112600</v>
      </c>
      <c r="E2962" s="1">
        <v>112600</v>
      </c>
      <c r="F2962" s="4">
        <v>25.65789473684211</v>
      </c>
      <c r="G2962" s="4">
        <v>21.98952879581152</v>
      </c>
    </row>
    <row r="2963" spans="1:7" ht="21.75" customHeight="1" x14ac:dyDescent="0.25">
      <c r="A2963" s="2">
        <v>44825.625</v>
      </c>
      <c r="B2963" s="1">
        <v>112540</v>
      </c>
      <c r="C2963" s="1">
        <v>112920</v>
      </c>
      <c r="D2963" s="1">
        <v>112105</v>
      </c>
      <c r="E2963" s="1">
        <v>112145</v>
      </c>
      <c r="F2963" s="4">
        <v>16.525423728813561</v>
      </c>
      <c r="G2963" s="4">
        <v>15.27272727272728</v>
      </c>
    </row>
    <row r="2964" spans="1:7" ht="21.75" customHeight="1" x14ac:dyDescent="0.25">
      <c r="A2964" s="2">
        <v>44825.628472222219</v>
      </c>
      <c r="B2964" s="1">
        <v>112145</v>
      </c>
      <c r="C2964" s="1">
        <v>112775</v>
      </c>
      <c r="D2964" s="1">
        <v>112035</v>
      </c>
      <c r="E2964" s="1">
        <v>112585</v>
      </c>
      <c r="F2964" s="4">
        <v>36.038961038961041</v>
      </c>
      <c r="G2964" s="4">
        <v>35.911602209944753</v>
      </c>
    </row>
    <row r="2965" spans="1:7" ht="21.75" customHeight="1" x14ac:dyDescent="0.25">
      <c r="A2965" s="2">
        <v>44825.631944444445</v>
      </c>
      <c r="B2965" s="1">
        <v>112580</v>
      </c>
      <c r="C2965" s="1">
        <v>112755</v>
      </c>
      <c r="D2965" s="1">
        <v>112185</v>
      </c>
      <c r="E2965" s="1">
        <v>112210</v>
      </c>
      <c r="F2965" s="4">
        <v>28.042328042328041</v>
      </c>
      <c r="G2965" s="4">
        <v>31.100478468899521</v>
      </c>
    </row>
    <row r="2966" spans="1:7" ht="21.75" customHeight="1" x14ac:dyDescent="0.25">
      <c r="A2966" s="2">
        <v>44825.635416666664</v>
      </c>
      <c r="B2966" s="1">
        <v>112205</v>
      </c>
      <c r="C2966" s="1">
        <v>112465</v>
      </c>
      <c r="D2966" s="1">
        <v>112190</v>
      </c>
      <c r="E2966" s="1">
        <v>112400</v>
      </c>
      <c r="F2966" s="4">
        <v>36</v>
      </c>
      <c r="G2966" s="4">
        <v>36.423841059602637</v>
      </c>
    </row>
    <row r="2967" spans="1:7" ht="21.75" customHeight="1" x14ac:dyDescent="0.25">
      <c r="A2967" s="2">
        <v>44825.638888888891</v>
      </c>
      <c r="B2967" s="1">
        <v>112405</v>
      </c>
      <c r="C2967" s="1">
        <v>112750</v>
      </c>
      <c r="D2967" s="1">
        <v>112350</v>
      </c>
      <c r="E2967" s="1">
        <v>112735</v>
      </c>
      <c r="F2967" s="4">
        <v>44.708423326133911</v>
      </c>
      <c r="G2967" s="4">
        <v>45.401174168297459</v>
      </c>
    </row>
    <row r="2968" spans="1:7" ht="21.75" customHeight="1" x14ac:dyDescent="0.25">
      <c r="A2968" s="2">
        <v>44825.642361111109</v>
      </c>
      <c r="B2968" s="1">
        <v>112730</v>
      </c>
      <c r="C2968" s="1">
        <v>112920</v>
      </c>
      <c r="D2968" s="1">
        <v>112640</v>
      </c>
      <c r="E2968" s="1">
        <v>112760</v>
      </c>
      <c r="F2968" s="4">
        <v>43.612334801762117</v>
      </c>
      <c r="G2968" s="4">
        <v>46.561886051080549</v>
      </c>
    </row>
    <row r="2969" spans="1:7" ht="21.75" customHeight="1" x14ac:dyDescent="0.25">
      <c r="A2969" s="2">
        <v>44825.645833333336</v>
      </c>
      <c r="B2969" s="1">
        <v>112755</v>
      </c>
      <c r="C2969" s="1">
        <v>113690</v>
      </c>
      <c r="D2969" s="1">
        <v>112610</v>
      </c>
      <c r="E2969" s="1">
        <v>113525</v>
      </c>
      <c r="F2969" s="4">
        <v>58.208955223880587</v>
      </c>
      <c r="G2969" s="4">
        <v>57.89473684210526</v>
      </c>
    </row>
    <row r="2970" spans="1:7" ht="21.75" customHeight="1" x14ac:dyDescent="0.25">
      <c r="A2970" s="2">
        <v>44825.649305555555</v>
      </c>
      <c r="B2970" s="1">
        <v>113525</v>
      </c>
      <c r="C2970" s="1">
        <v>113765</v>
      </c>
      <c r="D2970" s="1">
        <v>113090</v>
      </c>
      <c r="E2970" s="1">
        <v>113295</v>
      </c>
      <c r="F2970" s="4">
        <v>55.275590551181097</v>
      </c>
      <c r="G2970" s="4">
        <v>53.711790393013089</v>
      </c>
    </row>
    <row r="2971" spans="1:7" ht="21.75" customHeight="1" x14ac:dyDescent="0.25">
      <c r="A2971" s="2">
        <v>44825.652777777781</v>
      </c>
      <c r="B2971" s="1">
        <v>113290</v>
      </c>
      <c r="C2971" s="1">
        <v>114055</v>
      </c>
      <c r="D2971" s="1">
        <v>113165</v>
      </c>
      <c r="E2971" s="1">
        <v>113900</v>
      </c>
      <c r="F2971" s="4">
        <v>69.005847953216374</v>
      </c>
      <c r="G2971" s="4">
        <v>61.868686868686872</v>
      </c>
    </row>
    <row r="2972" spans="1:7" ht="21.75" customHeight="1" x14ac:dyDescent="0.25">
      <c r="A2972" s="2">
        <v>44825.65625</v>
      </c>
      <c r="B2972" s="1">
        <v>113895</v>
      </c>
      <c r="C2972" s="1">
        <v>114180</v>
      </c>
      <c r="D2972" s="1">
        <v>113425</v>
      </c>
      <c r="E2972" s="1">
        <v>113550</v>
      </c>
      <c r="F2972" s="4">
        <v>71.191553544494724</v>
      </c>
      <c r="G2972" s="4">
        <v>56.643356643356647</v>
      </c>
    </row>
    <row r="2973" spans="1:7" ht="21.75" customHeight="1" x14ac:dyDescent="0.25">
      <c r="A2973" s="2">
        <v>44825.659722222219</v>
      </c>
      <c r="B2973" s="1">
        <v>113555</v>
      </c>
      <c r="C2973" s="1">
        <v>113925</v>
      </c>
      <c r="D2973" s="1">
        <v>113270</v>
      </c>
      <c r="E2973" s="1">
        <v>113865</v>
      </c>
      <c r="F2973" s="4">
        <v>70.062695924764895</v>
      </c>
      <c r="G2973" s="4">
        <v>58.985667034178618</v>
      </c>
    </row>
    <row r="2974" spans="1:7" ht="21.75" customHeight="1" x14ac:dyDescent="0.25">
      <c r="A2974" s="2">
        <v>44825.663194444445</v>
      </c>
      <c r="B2974" s="1">
        <v>113870</v>
      </c>
      <c r="C2974" s="1">
        <v>113920</v>
      </c>
      <c r="D2974" s="1">
        <v>113580</v>
      </c>
      <c r="E2974" s="1">
        <v>113720</v>
      </c>
      <c r="F2974" s="4">
        <v>75.506756756756758</v>
      </c>
      <c r="G2974" s="4">
        <v>57.403433476394852</v>
      </c>
    </row>
    <row r="2975" spans="1:7" ht="21.75" customHeight="1" x14ac:dyDescent="0.25">
      <c r="A2975" s="2">
        <v>44825.666666666664</v>
      </c>
      <c r="B2975" s="1">
        <v>113720</v>
      </c>
      <c r="C2975" s="1">
        <v>113795</v>
      </c>
      <c r="D2975" s="1">
        <v>113520</v>
      </c>
      <c r="E2975" s="1">
        <v>113640</v>
      </c>
      <c r="F2975" s="4">
        <v>71.754385964912288</v>
      </c>
      <c r="G2975" s="4">
        <v>57.280513918629552</v>
      </c>
    </row>
    <row r="2976" spans="1:7" ht="21.75" customHeight="1" x14ac:dyDescent="0.25">
      <c r="A2976" s="2">
        <v>44825.670138888891</v>
      </c>
      <c r="B2976" s="1">
        <v>113635</v>
      </c>
      <c r="C2976" s="1">
        <v>113770</v>
      </c>
      <c r="D2976" s="1">
        <v>113455</v>
      </c>
      <c r="E2976" s="1">
        <v>113505</v>
      </c>
      <c r="F2976" s="4">
        <v>64.528301886792448</v>
      </c>
      <c r="G2976" s="4">
        <v>60.17997750281215</v>
      </c>
    </row>
    <row r="2977" spans="1:7" ht="21.75" customHeight="1" x14ac:dyDescent="0.25">
      <c r="A2977" s="2">
        <v>44825.673611111109</v>
      </c>
      <c r="B2977" s="1">
        <v>113505</v>
      </c>
      <c r="C2977" s="1">
        <v>113570</v>
      </c>
      <c r="D2977" s="1">
        <v>113035</v>
      </c>
      <c r="E2977" s="1">
        <v>113535</v>
      </c>
      <c r="F2977" s="4">
        <v>64.595103578154422</v>
      </c>
      <c r="G2977" s="4">
        <v>67.288557213930346</v>
      </c>
    </row>
    <row r="2978" spans="1:7" ht="21.75" customHeight="1" x14ac:dyDescent="0.25">
      <c r="A2978" s="2">
        <v>44825.677083333336</v>
      </c>
      <c r="B2978" s="1">
        <v>113535</v>
      </c>
      <c r="C2978" s="1">
        <v>113655</v>
      </c>
      <c r="D2978" s="1">
        <v>113355</v>
      </c>
      <c r="E2978" s="1">
        <v>113365</v>
      </c>
      <c r="F2978" s="4">
        <v>46.116504854368927</v>
      </c>
      <c r="G2978" s="4">
        <v>60.4</v>
      </c>
    </row>
    <row r="2979" spans="1:7" ht="21.75" customHeight="1" x14ac:dyDescent="0.25">
      <c r="A2979" s="2">
        <v>44825.680555555555</v>
      </c>
      <c r="B2979" s="1">
        <v>113360</v>
      </c>
      <c r="C2979" s="1">
        <v>113365</v>
      </c>
      <c r="D2979" s="1">
        <v>113200</v>
      </c>
      <c r="E2979" s="1">
        <v>113295</v>
      </c>
      <c r="F2979" s="4">
        <v>50</v>
      </c>
      <c r="G2979" s="4">
        <v>65.747460087082715</v>
      </c>
    </row>
    <row r="2980" spans="1:7" ht="21.75" customHeight="1" x14ac:dyDescent="0.25">
      <c r="A2980" s="2">
        <v>44825.684027777781</v>
      </c>
      <c r="B2980" s="1">
        <v>113290</v>
      </c>
      <c r="C2980" s="1">
        <v>113290</v>
      </c>
      <c r="D2980" s="1">
        <v>112795</v>
      </c>
      <c r="E2980" s="1">
        <v>112850</v>
      </c>
      <c r="F2980" s="4">
        <v>19.827586206896559</v>
      </c>
      <c r="G2980" s="4">
        <v>56.081081081081081</v>
      </c>
    </row>
    <row r="2981" spans="1:7" ht="21.75" customHeight="1" x14ac:dyDescent="0.25">
      <c r="A2981" s="2">
        <v>44825.6875</v>
      </c>
      <c r="B2981" s="1">
        <v>112850</v>
      </c>
      <c r="C2981" s="1">
        <v>113075</v>
      </c>
      <c r="D2981" s="1">
        <v>112730</v>
      </c>
      <c r="E2981" s="1">
        <v>113060</v>
      </c>
      <c r="F2981" s="4">
        <v>34.6875</v>
      </c>
      <c r="G2981" s="4">
        <v>54.545454545454547</v>
      </c>
    </row>
    <row r="2982" spans="1:7" ht="21.75" customHeight="1" x14ac:dyDescent="0.25">
      <c r="A2982" s="2">
        <v>44825.690972222219</v>
      </c>
      <c r="B2982" s="1">
        <v>113060</v>
      </c>
      <c r="C2982" s="1">
        <v>113075</v>
      </c>
      <c r="D2982" s="1">
        <v>112545</v>
      </c>
      <c r="E2982" s="1">
        <v>112630</v>
      </c>
      <c r="F2982" s="4">
        <v>13.994169096209919</v>
      </c>
      <c r="G2982" s="4">
        <v>48.366834170854283</v>
      </c>
    </row>
    <row r="2983" spans="1:7" ht="21.75" customHeight="1" x14ac:dyDescent="0.25">
      <c r="A2983" s="2">
        <v>44825.694444444445</v>
      </c>
      <c r="B2983" s="1">
        <v>112630</v>
      </c>
      <c r="C2983" s="1">
        <v>112715</v>
      </c>
      <c r="D2983" s="1">
        <v>112555</v>
      </c>
      <c r="E2983" s="1">
        <v>112605</v>
      </c>
      <c r="F2983" s="4">
        <v>15.04702194357367</v>
      </c>
      <c r="G2983" s="4">
        <v>35.802469135802468</v>
      </c>
    </row>
    <row r="2984" spans="1:7" ht="21.75" customHeight="1" x14ac:dyDescent="0.25">
      <c r="A2984" s="2">
        <v>44825.697916666664</v>
      </c>
      <c r="B2984" s="1">
        <v>112605</v>
      </c>
      <c r="C2984" s="1">
        <v>112735</v>
      </c>
      <c r="D2984" s="1">
        <v>112510</v>
      </c>
      <c r="E2984" s="1">
        <v>112605</v>
      </c>
      <c r="F2984" s="4">
        <v>15.84158415841584</v>
      </c>
      <c r="G2984" s="4">
        <v>38.538205980066436</v>
      </c>
    </row>
    <row r="2985" spans="1:7" ht="21.75" customHeight="1" x14ac:dyDescent="0.25">
      <c r="A2985" s="2">
        <v>44825.701388888891</v>
      </c>
      <c r="B2985" s="1">
        <v>112605</v>
      </c>
      <c r="C2985" s="1">
        <v>112820</v>
      </c>
      <c r="D2985" s="1">
        <v>112550</v>
      </c>
      <c r="E2985" s="1">
        <v>112810</v>
      </c>
      <c r="F2985" s="4">
        <v>28.075709779179821</v>
      </c>
      <c r="G2985" s="4">
        <v>29.11877394636015</v>
      </c>
    </row>
    <row r="2986" spans="1:7" ht="21.75" customHeight="1" x14ac:dyDescent="0.25">
      <c r="A2986" s="2">
        <v>44825.704861111109</v>
      </c>
      <c r="B2986" s="1">
        <v>112810</v>
      </c>
      <c r="C2986" s="1">
        <v>112875</v>
      </c>
      <c r="D2986" s="1">
        <v>112715</v>
      </c>
      <c r="E2986" s="1">
        <v>112725</v>
      </c>
      <c r="F2986" s="4">
        <v>25.304878048780491</v>
      </c>
      <c r="G2986" s="4">
        <v>32.40938166311301</v>
      </c>
    </row>
    <row r="2987" spans="1:7" ht="21.75" customHeight="1" x14ac:dyDescent="0.25">
      <c r="A2987" s="2">
        <v>44825.708333333336</v>
      </c>
      <c r="B2987" s="1">
        <v>112725</v>
      </c>
      <c r="C2987" s="1">
        <v>112775</v>
      </c>
      <c r="D2987" s="1">
        <v>112610</v>
      </c>
      <c r="E2987" s="1">
        <v>112695</v>
      </c>
      <c r="F2987" s="4">
        <v>27.666666666666671</v>
      </c>
      <c r="G2987" s="4">
        <v>21.60194174757282</v>
      </c>
    </row>
    <row r="2988" spans="1:7" ht="21.75" customHeight="1" x14ac:dyDescent="0.25">
      <c r="A2988" s="2">
        <v>44825.711805555555</v>
      </c>
      <c r="B2988" s="1">
        <v>112695</v>
      </c>
      <c r="C2988" s="1">
        <v>112800</v>
      </c>
      <c r="D2988" s="1">
        <v>112675</v>
      </c>
      <c r="E2988" s="1">
        <v>112780</v>
      </c>
      <c r="F2988" s="4">
        <v>33.003300330032999</v>
      </c>
      <c r="G2988" s="4">
        <v>26.5</v>
      </c>
    </row>
    <row r="2989" spans="1:7" ht="21.75" customHeight="1" x14ac:dyDescent="0.25">
      <c r="A2989" s="2">
        <v>44825.715277777781</v>
      </c>
      <c r="B2989" s="1">
        <v>112780</v>
      </c>
      <c r="C2989" s="1">
        <v>112815</v>
      </c>
      <c r="D2989" s="1">
        <v>112725</v>
      </c>
      <c r="E2989" s="1">
        <v>112740</v>
      </c>
      <c r="F2989" s="4">
        <v>45.045045045045043</v>
      </c>
      <c r="G2989" s="4">
        <v>27.040816326530621</v>
      </c>
    </row>
    <row r="2990" spans="1:7" ht="21.75" customHeight="1" x14ac:dyDescent="0.25">
      <c r="A2990" s="2">
        <v>44825.71875</v>
      </c>
      <c r="B2990" s="1">
        <v>112745</v>
      </c>
      <c r="C2990" s="1">
        <v>112770</v>
      </c>
      <c r="D2990" s="1">
        <v>112670</v>
      </c>
      <c r="E2990" s="1">
        <v>112730</v>
      </c>
      <c r="F2990" s="4">
        <v>31.868131868131869</v>
      </c>
      <c r="G2990" s="4">
        <v>28.88283378746593</v>
      </c>
    </row>
    <row r="2991" spans="1:7" ht="21.75" customHeight="1" x14ac:dyDescent="0.25">
      <c r="A2991" s="2">
        <v>44825.722222222219</v>
      </c>
      <c r="B2991" s="1">
        <v>112735</v>
      </c>
      <c r="C2991" s="1">
        <v>112765</v>
      </c>
      <c r="D2991" s="1">
        <v>112680</v>
      </c>
      <c r="E2991" s="1">
        <v>112680</v>
      </c>
      <c r="F2991" s="4">
        <v>54.716981132075468</v>
      </c>
      <c r="G2991" s="4">
        <v>26.954177897574109</v>
      </c>
    </row>
    <row r="2992" spans="1:7" ht="21.75" customHeight="1" x14ac:dyDescent="0.25">
      <c r="A2992" s="2">
        <v>44825.725694444445</v>
      </c>
      <c r="B2992" s="1">
        <v>112680</v>
      </c>
      <c r="C2992" s="1">
        <v>112775</v>
      </c>
      <c r="D2992" s="1">
        <v>112645</v>
      </c>
      <c r="E2992" s="1">
        <v>112655</v>
      </c>
      <c r="F2992" s="4">
        <v>54.716981132075468</v>
      </c>
      <c r="G2992" s="4">
        <v>29.239766081871341</v>
      </c>
    </row>
    <row r="2993" spans="1:7" ht="21.75" customHeight="1" x14ac:dyDescent="0.25">
      <c r="A2993" s="2">
        <v>44825.729166666664</v>
      </c>
      <c r="B2993" s="1">
        <v>112650</v>
      </c>
      <c r="C2993" s="1">
        <v>112695</v>
      </c>
      <c r="D2993" s="1">
        <v>112585</v>
      </c>
      <c r="E2993" s="1">
        <v>112595</v>
      </c>
      <c r="F2993" s="4">
        <v>49.152542372881364</v>
      </c>
      <c r="G2993" s="4">
        <v>29.411764705882359</v>
      </c>
    </row>
    <row r="2994" spans="1:7" ht="21.75" customHeight="1" x14ac:dyDescent="0.25">
      <c r="A2994" s="2">
        <v>44825.732638888891</v>
      </c>
      <c r="B2994" s="1">
        <v>112600</v>
      </c>
      <c r="C2994" s="1">
        <v>112680</v>
      </c>
      <c r="D2994" s="1">
        <v>112575</v>
      </c>
      <c r="E2994" s="1">
        <v>112605</v>
      </c>
      <c r="F2994" s="4">
        <v>24.050632911392398</v>
      </c>
      <c r="G2994" s="4">
        <v>40.316205533596843</v>
      </c>
    </row>
    <row r="2995" spans="1:7" ht="21.75" customHeight="1" x14ac:dyDescent="0.25">
      <c r="A2995" s="2">
        <v>44825.736111111109</v>
      </c>
      <c r="B2995" s="1">
        <v>112610</v>
      </c>
      <c r="C2995" s="1">
        <v>112765</v>
      </c>
      <c r="D2995" s="1">
        <v>112590</v>
      </c>
      <c r="E2995" s="1">
        <v>112730</v>
      </c>
      <c r="F2995" s="4">
        <v>50.574712643678161</v>
      </c>
      <c r="G2995" s="4">
        <v>36.016949152542367</v>
      </c>
    </row>
    <row r="2996" spans="1:7" ht="21.75" customHeight="1" x14ac:dyDescent="0.25">
      <c r="A2996" s="2">
        <v>44825.739583333336</v>
      </c>
      <c r="B2996" s="1">
        <v>112730</v>
      </c>
      <c r="C2996" s="1">
        <v>112775</v>
      </c>
      <c r="D2996" s="1">
        <v>112625</v>
      </c>
      <c r="E2996" s="1">
        <v>112630</v>
      </c>
      <c r="F2996" s="4">
        <v>43.56435643564356</v>
      </c>
      <c r="G2996" s="4">
        <v>50</v>
      </c>
    </row>
    <row r="2997" spans="1:7" ht="21.75" customHeight="1" x14ac:dyDescent="0.25">
      <c r="A2997" s="2">
        <v>44825.743055555555</v>
      </c>
      <c r="B2997" s="1">
        <v>112630</v>
      </c>
      <c r="C2997" s="1">
        <v>112775</v>
      </c>
      <c r="D2997" s="1">
        <v>112600</v>
      </c>
      <c r="E2997" s="1">
        <v>112600</v>
      </c>
      <c r="F2997" s="4">
        <v>30</v>
      </c>
      <c r="G2997" s="4">
        <v>49.707602339181292</v>
      </c>
    </row>
    <row r="2998" spans="1:7" ht="21.75" customHeight="1" x14ac:dyDescent="0.25">
      <c r="A2998" s="2">
        <v>44826.375</v>
      </c>
      <c r="B2998" s="1">
        <v>113480</v>
      </c>
      <c r="C2998" s="1">
        <v>113665</v>
      </c>
      <c r="D2998" s="1">
        <v>113265</v>
      </c>
      <c r="E2998" s="1">
        <v>113665</v>
      </c>
      <c r="F2998" s="4">
        <v>81.355932203389827</v>
      </c>
      <c r="G2998" s="4">
        <v>77.604166666666671</v>
      </c>
    </row>
    <row r="2999" spans="1:7" ht="21.75" customHeight="1" x14ac:dyDescent="0.25">
      <c r="A2999" s="2">
        <v>44826.378472222219</v>
      </c>
      <c r="B2999" s="1">
        <v>113665</v>
      </c>
      <c r="C2999" s="1">
        <v>113775</v>
      </c>
      <c r="D2999" s="1">
        <v>113595</v>
      </c>
      <c r="E2999" s="1">
        <v>113720</v>
      </c>
      <c r="F2999" s="4">
        <v>82.56578947368422</v>
      </c>
      <c r="G2999" s="4">
        <v>75.706214689265536</v>
      </c>
    </row>
    <row r="3000" spans="1:7" ht="21.75" customHeight="1" x14ac:dyDescent="0.25">
      <c r="A3000" s="2">
        <v>44826.381944444445</v>
      </c>
      <c r="B3000" s="1">
        <v>113715</v>
      </c>
      <c r="C3000" s="1">
        <v>113945</v>
      </c>
      <c r="D3000" s="1">
        <v>113715</v>
      </c>
      <c r="E3000" s="1">
        <v>113940</v>
      </c>
      <c r="F3000" s="4">
        <v>87.278106508875737</v>
      </c>
      <c r="G3000" s="4">
        <v>81.889763779527556</v>
      </c>
    </row>
    <row r="3001" spans="1:7" ht="21.75" customHeight="1" x14ac:dyDescent="0.25">
      <c r="A3001" s="2">
        <v>44826.385416666664</v>
      </c>
      <c r="B3001" s="1">
        <v>113940</v>
      </c>
      <c r="C3001" s="1">
        <v>114070</v>
      </c>
      <c r="D3001" s="1">
        <v>113925</v>
      </c>
      <c r="E3001" s="1">
        <v>113970</v>
      </c>
      <c r="F3001" s="4">
        <v>88.790560471976406</v>
      </c>
      <c r="G3001" s="4">
        <v>83.464566929133866</v>
      </c>
    </row>
    <row r="3002" spans="1:7" ht="21.75" customHeight="1" x14ac:dyDescent="0.25">
      <c r="A3002" s="2">
        <v>44826.388888888891</v>
      </c>
      <c r="B3002" s="1">
        <v>113970</v>
      </c>
      <c r="C3002" s="1">
        <v>114010</v>
      </c>
      <c r="D3002" s="1">
        <v>113865</v>
      </c>
      <c r="E3002" s="1">
        <v>113875</v>
      </c>
      <c r="F3002" s="4">
        <v>86.994219653179186</v>
      </c>
      <c r="G3002" s="4">
        <v>78.590078328981718</v>
      </c>
    </row>
    <row r="3003" spans="1:7" ht="21.75" customHeight="1" x14ac:dyDescent="0.25">
      <c r="A3003" s="2">
        <v>44826.392361111109</v>
      </c>
      <c r="B3003" s="1">
        <v>113875</v>
      </c>
      <c r="C3003" s="1">
        <v>114010</v>
      </c>
      <c r="D3003" s="1">
        <v>113800</v>
      </c>
      <c r="E3003" s="1">
        <v>113810</v>
      </c>
      <c r="F3003" s="4">
        <v>83.753501400560225</v>
      </c>
      <c r="G3003" s="4">
        <v>77.577319587628864</v>
      </c>
    </row>
    <row r="3004" spans="1:7" ht="21.75" customHeight="1" x14ac:dyDescent="0.25">
      <c r="A3004" s="2">
        <v>44826.395833333336</v>
      </c>
      <c r="B3004" s="1">
        <v>113805</v>
      </c>
      <c r="C3004" s="1">
        <v>113930</v>
      </c>
      <c r="D3004" s="1">
        <v>113715</v>
      </c>
      <c r="E3004" s="1">
        <v>113750</v>
      </c>
      <c r="F3004" s="4">
        <v>79.651162790697668</v>
      </c>
      <c r="G3004" s="4">
        <v>75.628140703517587</v>
      </c>
    </row>
    <row r="3005" spans="1:7" ht="21.75" customHeight="1" x14ac:dyDescent="0.25">
      <c r="A3005" s="2">
        <v>44826.399305555555</v>
      </c>
      <c r="B3005" s="1">
        <v>113745</v>
      </c>
      <c r="C3005" s="1">
        <v>113950</v>
      </c>
      <c r="D3005" s="1">
        <v>113705</v>
      </c>
      <c r="E3005" s="1">
        <v>113850</v>
      </c>
      <c r="F3005" s="4">
        <v>85.465116279069761</v>
      </c>
      <c r="G3005" s="4">
        <v>78.67647058823529</v>
      </c>
    </row>
    <row r="3006" spans="1:7" ht="21.75" customHeight="1" x14ac:dyDescent="0.25">
      <c r="A3006" s="2">
        <v>44826.402777777781</v>
      </c>
      <c r="B3006" s="1">
        <v>113855</v>
      </c>
      <c r="C3006" s="1">
        <v>113965</v>
      </c>
      <c r="D3006" s="1">
        <v>113765</v>
      </c>
      <c r="E3006" s="1">
        <v>113780</v>
      </c>
      <c r="F3006" s="4">
        <v>83.52272727272728</v>
      </c>
      <c r="G3006" s="4">
        <v>76.978417266187051</v>
      </c>
    </row>
    <row r="3007" spans="1:7" ht="21.75" customHeight="1" x14ac:dyDescent="0.25">
      <c r="A3007" s="2">
        <v>44826.40625</v>
      </c>
      <c r="B3007" s="1">
        <v>113775</v>
      </c>
      <c r="C3007" s="1">
        <v>113925</v>
      </c>
      <c r="D3007" s="1">
        <v>113750</v>
      </c>
      <c r="E3007" s="1">
        <v>113845</v>
      </c>
      <c r="F3007" s="4">
        <v>61.84210526315789</v>
      </c>
      <c r="G3007" s="4">
        <v>79.904306220095691</v>
      </c>
    </row>
    <row r="3008" spans="1:7" ht="21.75" customHeight="1" x14ac:dyDescent="0.25">
      <c r="A3008" s="2">
        <v>44826.409722222219</v>
      </c>
      <c r="B3008" s="1">
        <v>113850</v>
      </c>
      <c r="C3008" s="1">
        <v>114000</v>
      </c>
      <c r="D3008" s="1">
        <v>113830</v>
      </c>
      <c r="E3008" s="1">
        <v>113960</v>
      </c>
      <c r="F3008" s="4">
        <v>64.634146341463406</v>
      </c>
      <c r="G3008" s="4">
        <v>80.865603644646924</v>
      </c>
    </row>
    <row r="3009" spans="1:7" ht="21.75" customHeight="1" x14ac:dyDescent="0.25">
      <c r="A3009" s="2">
        <v>44826.413194444445</v>
      </c>
      <c r="B3009" s="1">
        <v>113960</v>
      </c>
      <c r="C3009" s="1">
        <v>114135</v>
      </c>
      <c r="D3009" s="1">
        <v>113955</v>
      </c>
      <c r="E3009" s="1">
        <v>114080</v>
      </c>
      <c r="F3009" s="4">
        <v>59.722222222222221</v>
      </c>
      <c r="G3009" s="4">
        <v>80.821917808219183</v>
      </c>
    </row>
    <row r="3010" spans="1:7" ht="21.75" customHeight="1" x14ac:dyDescent="0.25">
      <c r="A3010" s="2">
        <v>44826.416666666664</v>
      </c>
      <c r="B3010" s="1">
        <v>114080</v>
      </c>
      <c r="C3010" s="1">
        <v>114305</v>
      </c>
      <c r="D3010" s="1">
        <v>114035</v>
      </c>
      <c r="E3010" s="1">
        <v>114205</v>
      </c>
      <c r="F3010" s="4">
        <v>64.417177914110425</v>
      </c>
      <c r="G3010" s="4">
        <v>85.553047404063207</v>
      </c>
    </row>
    <row r="3011" spans="1:7" ht="21.75" customHeight="1" x14ac:dyDescent="0.25">
      <c r="A3011" s="2">
        <v>44826.420138888891</v>
      </c>
      <c r="B3011" s="1">
        <v>114205</v>
      </c>
      <c r="C3011" s="1">
        <v>114435</v>
      </c>
      <c r="D3011" s="1">
        <v>114135</v>
      </c>
      <c r="E3011" s="1">
        <v>114280</v>
      </c>
      <c r="F3011" s="4">
        <v>75.471698113207538</v>
      </c>
      <c r="G3011" s="4">
        <v>87.16814159292035</v>
      </c>
    </row>
    <row r="3012" spans="1:7" ht="21.75" customHeight="1" x14ac:dyDescent="0.25">
      <c r="A3012" s="2">
        <v>44826.423611111109</v>
      </c>
      <c r="B3012" s="1">
        <v>114280</v>
      </c>
      <c r="C3012" s="1">
        <v>114295</v>
      </c>
      <c r="D3012" s="1">
        <v>114020</v>
      </c>
      <c r="E3012" s="1">
        <v>114075</v>
      </c>
      <c r="F3012" s="4">
        <v>64.171122994652407</v>
      </c>
      <c r="G3012" s="4">
        <v>64.642857142857139</v>
      </c>
    </row>
    <row r="3013" spans="1:7" ht="21.75" customHeight="1" x14ac:dyDescent="0.25">
      <c r="A3013" s="2">
        <v>44826.427083333336</v>
      </c>
      <c r="B3013" s="1">
        <v>114070</v>
      </c>
      <c r="C3013" s="1">
        <v>114145</v>
      </c>
      <c r="D3013" s="1">
        <v>113735</v>
      </c>
      <c r="E3013" s="1">
        <v>113760</v>
      </c>
      <c r="F3013" s="4">
        <v>50.420168067226889</v>
      </c>
      <c r="G3013" s="4">
        <v>51.204819277108442</v>
      </c>
    </row>
    <row r="3014" spans="1:7" ht="21.75" customHeight="1" x14ac:dyDescent="0.25">
      <c r="A3014" s="2">
        <v>44826.430555555555</v>
      </c>
      <c r="B3014" s="1">
        <v>113755</v>
      </c>
      <c r="C3014" s="1">
        <v>113765</v>
      </c>
      <c r="D3014" s="1">
        <v>113460</v>
      </c>
      <c r="E3014" s="1">
        <v>113485</v>
      </c>
      <c r="F3014" s="4">
        <v>36.630036630036628</v>
      </c>
      <c r="G3014" s="4">
        <v>36.734693877551017</v>
      </c>
    </row>
    <row r="3015" spans="1:7" ht="21.75" customHeight="1" x14ac:dyDescent="0.25">
      <c r="A3015" s="2">
        <v>44826.434027777781</v>
      </c>
      <c r="B3015" s="1">
        <v>113485</v>
      </c>
      <c r="C3015" s="1">
        <v>113640</v>
      </c>
      <c r="D3015" s="1">
        <v>113290</v>
      </c>
      <c r="E3015" s="1">
        <v>113470</v>
      </c>
      <c r="F3015" s="4">
        <v>38.167938931297712</v>
      </c>
      <c r="G3015" s="4">
        <v>35.294117647058833</v>
      </c>
    </row>
    <row r="3016" spans="1:7" ht="21.75" customHeight="1" x14ac:dyDescent="0.25">
      <c r="A3016" s="2">
        <v>44826.4375</v>
      </c>
      <c r="B3016" s="1">
        <v>113475</v>
      </c>
      <c r="C3016" s="1">
        <v>113765</v>
      </c>
      <c r="D3016" s="1">
        <v>113380</v>
      </c>
      <c r="E3016" s="1">
        <v>113725</v>
      </c>
      <c r="F3016" s="4">
        <v>46</v>
      </c>
      <c r="G3016" s="4">
        <v>45.967741935483872</v>
      </c>
    </row>
    <row r="3017" spans="1:7" ht="21.75" customHeight="1" x14ac:dyDescent="0.25">
      <c r="A3017" s="2">
        <v>44826.440972222219</v>
      </c>
      <c r="B3017" s="1">
        <v>113730</v>
      </c>
      <c r="C3017" s="1">
        <v>113930</v>
      </c>
      <c r="D3017" s="1">
        <v>113645</v>
      </c>
      <c r="E3017" s="1">
        <v>113695</v>
      </c>
      <c r="F3017" s="4">
        <v>40.636042402826853</v>
      </c>
      <c r="G3017" s="4">
        <v>46.849315068493148</v>
      </c>
    </row>
    <row r="3018" spans="1:7" ht="21.75" customHeight="1" x14ac:dyDescent="0.25">
      <c r="A3018" s="2">
        <v>44826.444444444445</v>
      </c>
      <c r="B3018" s="1">
        <v>113690</v>
      </c>
      <c r="C3018" s="1">
        <v>113740</v>
      </c>
      <c r="D3018" s="1">
        <v>113465</v>
      </c>
      <c r="E3018" s="1">
        <v>113615</v>
      </c>
      <c r="F3018" s="4">
        <v>33.090909090909079</v>
      </c>
      <c r="G3018" s="4">
        <v>46.341463414634148</v>
      </c>
    </row>
    <row r="3019" spans="1:7" ht="21.75" customHeight="1" x14ac:dyDescent="0.25">
      <c r="A3019" s="2">
        <v>44826.447916666664</v>
      </c>
      <c r="B3019" s="1">
        <v>113615</v>
      </c>
      <c r="C3019" s="1">
        <v>113720</v>
      </c>
      <c r="D3019" s="1">
        <v>113375</v>
      </c>
      <c r="E3019" s="1">
        <v>113440</v>
      </c>
      <c r="F3019" s="4">
        <v>23.157894736842099</v>
      </c>
      <c r="G3019" s="4">
        <v>39.322916666666657</v>
      </c>
    </row>
    <row r="3020" spans="1:7" ht="21.75" customHeight="1" x14ac:dyDescent="0.25">
      <c r="A3020" s="2">
        <v>44826.451388888891</v>
      </c>
      <c r="B3020" s="1">
        <v>113440</v>
      </c>
      <c r="C3020" s="1">
        <v>113490</v>
      </c>
      <c r="D3020" s="1">
        <v>113175</v>
      </c>
      <c r="E3020" s="1">
        <v>113185</v>
      </c>
      <c r="F3020" s="4">
        <v>15.88785046728972</v>
      </c>
      <c r="G3020" s="4">
        <v>35.866983372921617</v>
      </c>
    </row>
    <row r="3021" spans="1:7" ht="21.75" customHeight="1" x14ac:dyDescent="0.25">
      <c r="A3021" s="2">
        <v>44826.454861111109</v>
      </c>
      <c r="B3021" s="1">
        <v>113185</v>
      </c>
      <c r="C3021" s="1">
        <v>113290</v>
      </c>
      <c r="D3021" s="1">
        <v>113090</v>
      </c>
      <c r="E3021" s="1">
        <v>113165</v>
      </c>
      <c r="F3021" s="4">
        <v>17.957746478873229</v>
      </c>
      <c r="G3021" s="4">
        <v>33.495145631067963</v>
      </c>
    </row>
    <row r="3022" spans="1:7" ht="21.75" customHeight="1" x14ac:dyDescent="0.25">
      <c r="A3022" s="2">
        <v>44826.458333333336</v>
      </c>
      <c r="B3022" s="1">
        <v>113165</v>
      </c>
      <c r="C3022" s="1">
        <v>113200</v>
      </c>
      <c r="D3022" s="1">
        <v>112940</v>
      </c>
      <c r="E3022" s="1">
        <v>112950</v>
      </c>
      <c r="F3022" s="4">
        <v>19.318181818181809</v>
      </c>
      <c r="G3022" s="4">
        <v>26.62037037037037</v>
      </c>
    </row>
    <row r="3023" spans="1:7" ht="21.75" customHeight="1" x14ac:dyDescent="0.25">
      <c r="A3023" s="2">
        <v>44826.461805555555</v>
      </c>
      <c r="B3023" s="1">
        <v>112955</v>
      </c>
      <c r="C3023" s="1">
        <v>113100</v>
      </c>
      <c r="D3023" s="1">
        <v>112865</v>
      </c>
      <c r="E3023" s="1">
        <v>113030</v>
      </c>
      <c r="F3023" s="4">
        <v>29.777777777777789</v>
      </c>
      <c r="G3023" s="4">
        <v>25.235849056603779</v>
      </c>
    </row>
    <row r="3024" spans="1:7" ht="21.75" customHeight="1" x14ac:dyDescent="0.25">
      <c r="A3024" s="2">
        <v>44826.465277777781</v>
      </c>
      <c r="B3024" s="1">
        <v>113025</v>
      </c>
      <c r="C3024" s="1">
        <v>113210</v>
      </c>
      <c r="D3024" s="1">
        <v>112835</v>
      </c>
      <c r="E3024" s="1">
        <v>113210</v>
      </c>
      <c r="F3024" s="4">
        <v>39.922480620155042</v>
      </c>
      <c r="G3024" s="4">
        <v>27.1264367816092</v>
      </c>
    </row>
    <row r="3025" spans="1:7" ht="21.75" customHeight="1" x14ac:dyDescent="0.25">
      <c r="A3025" s="2">
        <v>44826.46875</v>
      </c>
      <c r="B3025" s="1">
        <v>113210</v>
      </c>
      <c r="C3025" s="1">
        <v>113230</v>
      </c>
      <c r="D3025" s="1">
        <v>112935</v>
      </c>
      <c r="E3025" s="1">
        <v>112975</v>
      </c>
      <c r="F3025" s="4">
        <v>20.4724409448819</v>
      </c>
      <c r="G3025" s="4">
        <v>22.055674518201268</v>
      </c>
    </row>
    <row r="3026" spans="1:7" ht="21.75" customHeight="1" x14ac:dyDescent="0.25">
      <c r="A3026" s="2">
        <v>44826.472222222219</v>
      </c>
      <c r="B3026" s="1">
        <v>112970</v>
      </c>
      <c r="C3026" s="1">
        <v>112985</v>
      </c>
      <c r="D3026" s="1">
        <v>112750</v>
      </c>
      <c r="E3026" s="1">
        <v>112825</v>
      </c>
      <c r="F3026" s="4">
        <v>18.705035971223008</v>
      </c>
      <c r="G3026" s="4">
        <v>22.58771929824562</v>
      </c>
    </row>
    <row r="3027" spans="1:7" ht="21.75" customHeight="1" x14ac:dyDescent="0.25">
      <c r="A3027" s="2">
        <v>44826.475694444445</v>
      </c>
      <c r="B3027" s="1">
        <v>112825</v>
      </c>
      <c r="C3027" s="1">
        <v>113040</v>
      </c>
      <c r="D3027" s="1">
        <v>112750</v>
      </c>
      <c r="E3027" s="1">
        <v>112980</v>
      </c>
      <c r="F3027" s="4">
        <v>28.327645051194541</v>
      </c>
      <c r="G3027" s="4">
        <v>31.603773584905671</v>
      </c>
    </row>
    <row r="3028" spans="1:7" ht="21.75" customHeight="1" x14ac:dyDescent="0.25">
      <c r="A3028" s="2">
        <v>44826.479166666664</v>
      </c>
      <c r="B3028" s="1">
        <v>112980</v>
      </c>
      <c r="C3028" s="1">
        <v>113150</v>
      </c>
      <c r="D3028" s="1">
        <v>112875</v>
      </c>
      <c r="E3028" s="1">
        <v>112995</v>
      </c>
      <c r="F3028" s="4">
        <v>32.950191570881223</v>
      </c>
      <c r="G3028" s="4">
        <v>36.827956989247312</v>
      </c>
    </row>
    <row r="3029" spans="1:7" ht="21.75" customHeight="1" x14ac:dyDescent="0.25">
      <c r="A3029" s="2">
        <v>44826.482638888891</v>
      </c>
      <c r="B3029" s="1">
        <v>112995</v>
      </c>
      <c r="C3029" s="1">
        <v>113330</v>
      </c>
      <c r="D3029" s="1">
        <v>112945</v>
      </c>
      <c r="E3029" s="1">
        <v>113315</v>
      </c>
      <c r="F3029" s="4">
        <v>54.744525547445257</v>
      </c>
      <c r="G3029" s="4">
        <v>46.420323325635103</v>
      </c>
    </row>
    <row r="3030" spans="1:7" ht="21.75" customHeight="1" x14ac:dyDescent="0.25">
      <c r="A3030" s="2">
        <v>44826.486111111109</v>
      </c>
      <c r="B3030" s="1">
        <v>113315</v>
      </c>
      <c r="C3030" s="1">
        <v>113405</v>
      </c>
      <c r="D3030" s="1">
        <v>113100</v>
      </c>
      <c r="E3030" s="1">
        <v>113115</v>
      </c>
      <c r="F3030" s="4">
        <v>48.387096774193552</v>
      </c>
      <c r="G3030" s="4">
        <v>35.545023696682463</v>
      </c>
    </row>
    <row r="3031" spans="1:7" ht="21.75" customHeight="1" x14ac:dyDescent="0.25">
      <c r="A3031" s="2">
        <v>44826.489583333336</v>
      </c>
      <c r="B3031" s="1">
        <v>113115</v>
      </c>
      <c r="C3031" s="1">
        <v>113250</v>
      </c>
      <c r="D3031" s="1">
        <v>113105</v>
      </c>
      <c r="E3031" s="1">
        <v>113230</v>
      </c>
      <c r="F3031" s="4">
        <v>59.655172413793103</v>
      </c>
      <c r="G3031" s="4">
        <v>39.407744874715263</v>
      </c>
    </row>
    <row r="3032" spans="1:7" ht="21.75" customHeight="1" x14ac:dyDescent="0.25">
      <c r="A3032" s="2">
        <v>44826.493055555555</v>
      </c>
      <c r="B3032" s="1">
        <v>113230</v>
      </c>
      <c r="C3032" s="1">
        <v>113245</v>
      </c>
      <c r="D3032" s="1">
        <v>113100</v>
      </c>
      <c r="E3032" s="1">
        <v>113155</v>
      </c>
      <c r="F3032" s="4">
        <v>54.325259515570927</v>
      </c>
      <c r="G3032" s="4">
        <v>39.497716894977167</v>
      </c>
    </row>
    <row r="3033" spans="1:7" ht="21.75" customHeight="1" x14ac:dyDescent="0.25">
      <c r="A3033" s="2">
        <v>44826.496527777781</v>
      </c>
      <c r="B3033" s="1">
        <v>113160</v>
      </c>
      <c r="C3033" s="1">
        <v>113225</v>
      </c>
      <c r="D3033" s="1">
        <v>112885</v>
      </c>
      <c r="E3033" s="1">
        <v>112915</v>
      </c>
      <c r="F3033" s="4">
        <v>40.199335548172762</v>
      </c>
      <c r="G3033" s="4">
        <v>38.359201773835913</v>
      </c>
    </row>
    <row r="3034" spans="1:7" ht="21.75" customHeight="1" x14ac:dyDescent="0.25">
      <c r="A3034" s="2">
        <v>44826.5</v>
      </c>
      <c r="B3034" s="1">
        <v>112915</v>
      </c>
      <c r="C3034" s="1">
        <v>112985</v>
      </c>
      <c r="D3034" s="1">
        <v>112845</v>
      </c>
      <c r="E3034" s="1">
        <v>112865</v>
      </c>
      <c r="F3034" s="4">
        <v>45.833333333333343</v>
      </c>
      <c r="G3034" s="4">
        <v>42.195121951219519</v>
      </c>
    </row>
    <row r="3035" spans="1:7" ht="21.75" customHeight="1" x14ac:dyDescent="0.25">
      <c r="A3035" s="2">
        <v>44826.503472222219</v>
      </c>
      <c r="B3035" s="1">
        <v>112870</v>
      </c>
      <c r="C3035" s="1">
        <v>113075</v>
      </c>
      <c r="D3035" s="1">
        <v>112860</v>
      </c>
      <c r="E3035" s="1">
        <v>113045</v>
      </c>
      <c r="F3035" s="4">
        <v>58.148148148148152</v>
      </c>
      <c r="G3035" s="4">
        <v>47.28506787330317</v>
      </c>
    </row>
    <row r="3036" spans="1:7" ht="21.75" customHeight="1" x14ac:dyDescent="0.25">
      <c r="A3036" s="2">
        <v>44826.506944444445</v>
      </c>
      <c r="B3036" s="1">
        <v>113045</v>
      </c>
      <c r="C3036" s="1">
        <v>113050</v>
      </c>
      <c r="D3036" s="1">
        <v>112850</v>
      </c>
      <c r="E3036" s="1">
        <v>112870</v>
      </c>
      <c r="F3036" s="4">
        <v>45.98540145985401</v>
      </c>
      <c r="G3036" s="4">
        <v>48.156682027649772</v>
      </c>
    </row>
    <row r="3037" spans="1:7" ht="21.75" customHeight="1" x14ac:dyDescent="0.25">
      <c r="A3037" s="2">
        <v>44826.510416666664</v>
      </c>
      <c r="B3037" s="1">
        <v>112875</v>
      </c>
      <c r="C3037" s="1">
        <v>113020</v>
      </c>
      <c r="D3037" s="1">
        <v>112810</v>
      </c>
      <c r="E3037" s="1">
        <v>112915</v>
      </c>
      <c r="F3037" s="4">
        <v>47.142857142857139</v>
      </c>
      <c r="G3037" s="4">
        <v>47.306791569086649</v>
      </c>
    </row>
    <row r="3038" spans="1:7" ht="21.75" customHeight="1" x14ac:dyDescent="0.25">
      <c r="A3038" s="2">
        <v>44826.513888888891</v>
      </c>
      <c r="B3038" s="1">
        <v>112915</v>
      </c>
      <c r="C3038" s="1">
        <v>112950</v>
      </c>
      <c r="D3038" s="1">
        <v>112755</v>
      </c>
      <c r="E3038" s="1">
        <v>112765</v>
      </c>
      <c r="F3038" s="4">
        <v>27.64227642276423</v>
      </c>
      <c r="G3038" s="4">
        <v>39.429928741092631</v>
      </c>
    </row>
    <row r="3039" spans="1:7" ht="21.75" customHeight="1" x14ac:dyDescent="0.25">
      <c r="A3039" s="2">
        <v>44826.517361111109</v>
      </c>
      <c r="B3039" s="1">
        <v>112770</v>
      </c>
      <c r="C3039" s="1">
        <v>112845</v>
      </c>
      <c r="D3039" s="1">
        <v>112700</v>
      </c>
      <c r="E3039" s="1">
        <v>112805</v>
      </c>
      <c r="F3039" s="4">
        <v>35.514018691588788</v>
      </c>
      <c r="G3039" s="4">
        <v>45.549738219895289</v>
      </c>
    </row>
    <row r="3040" spans="1:7" ht="21.75" customHeight="1" x14ac:dyDescent="0.25">
      <c r="A3040" s="2">
        <v>44826.520833333336</v>
      </c>
      <c r="B3040" s="1">
        <v>112805</v>
      </c>
      <c r="C3040" s="1">
        <v>112945</v>
      </c>
      <c r="D3040" s="1">
        <v>112670</v>
      </c>
      <c r="E3040" s="1">
        <v>112675</v>
      </c>
      <c r="F3040" s="4">
        <v>24.423963133640559</v>
      </c>
      <c r="G3040" s="4">
        <v>46.031746031746032</v>
      </c>
    </row>
    <row r="3041" spans="1:7" ht="21.75" customHeight="1" x14ac:dyDescent="0.25">
      <c r="A3041" s="2">
        <v>44826.524305555555</v>
      </c>
      <c r="B3041" s="1">
        <v>112670</v>
      </c>
      <c r="C3041" s="1">
        <v>112800</v>
      </c>
      <c r="D3041" s="1">
        <v>112620</v>
      </c>
      <c r="E3041" s="1">
        <v>112760</v>
      </c>
      <c r="F3041" s="4">
        <v>31.963470319634709</v>
      </c>
      <c r="G3041" s="4">
        <v>43.956043956043949</v>
      </c>
    </row>
    <row r="3042" spans="1:7" ht="21.75" customHeight="1" x14ac:dyDescent="0.25">
      <c r="A3042" s="2">
        <v>44826.527777777781</v>
      </c>
      <c r="B3042" s="1">
        <v>112760</v>
      </c>
      <c r="C3042" s="1">
        <v>112780</v>
      </c>
      <c r="D3042" s="1">
        <v>112520</v>
      </c>
      <c r="E3042" s="1">
        <v>112580</v>
      </c>
      <c r="F3042" s="4">
        <v>33.816425120772948</v>
      </c>
      <c r="G3042" s="4">
        <v>39.546599496221667</v>
      </c>
    </row>
    <row r="3043" spans="1:7" ht="21.75" customHeight="1" x14ac:dyDescent="0.25">
      <c r="A3043" s="2">
        <v>44826.53125</v>
      </c>
      <c r="B3043" s="1">
        <v>112575</v>
      </c>
      <c r="C3043" s="1">
        <v>112870</v>
      </c>
      <c r="D3043" s="1">
        <v>112515</v>
      </c>
      <c r="E3043" s="1">
        <v>112840</v>
      </c>
      <c r="F3043" s="4">
        <v>48.99598393574297</v>
      </c>
      <c r="G3043" s="4">
        <v>37.662337662337663</v>
      </c>
    </row>
    <row r="3044" spans="1:7" ht="21.75" customHeight="1" x14ac:dyDescent="0.25">
      <c r="A3044" s="2">
        <v>44826.534722222219</v>
      </c>
      <c r="B3044" s="1">
        <v>112840</v>
      </c>
      <c r="C3044" s="1">
        <v>112935</v>
      </c>
      <c r="D3044" s="1">
        <v>112755</v>
      </c>
      <c r="E3044" s="1">
        <v>112760</v>
      </c>
      <c r="F3044" s="4">
        <v>37.554585152838428</v>
      </c>
      <c r="G3044" s="4">
        <v>40.166204986149587</v>
      </c>
    </row>
    <row r="3045" spans="1:7" ht="21.75" customHeight="1" x14ac:dyDescent="0.25">
      <c r="A3045" s="2">
        <v>44826.538194444445</v>
      </c>
      <c r="B3045" s="1">
        <v>112760</v>
      </c>
      <c r="C3045" s="1">
        <v>112840</v>
      </c>
      <c r="D3045" s="1">
        <v>112605</v>
      </c>
      <c r="E3045" s="1">
        <v>112655</v>
      </c>
      <c r="F3045" s="4">
        <v>39.999999999999993</v>
      </c>
      <c r="G3045" s="4">
        <v>33.983286908077993</v>
      </c>
    </row>
    <row r="3046" spans="1:7" ht="21.75" customHeight="1" x14ac:dyDescent="0.25">
      <c r="A3046" s="2">
        <v>44826.541666666664</v>
      </c>
      <c r="B3046" s="1">
        <v>112660</v>
      </c>
      <c r="C3046" s="1">
        <v>112815</v>
      </c>
      <c r="D3046" s="1">
        <v>112645</v>
      </c>
      <c r="E3046" s="1">
        <v>112775</v>
      </c>
      <c r="F3046" s="4">
        <v>43.913043478260867</v>
      </c>
      <c r="G3046" s="4">
        <v>39.673913043478258</v>
      </c>
    </row>
    <row r="3047" spans="1:7" ht="21.75" customHeight="1" x14ac:dyDescent="0.25">
      <c r="A3047" s="2">
        <v>44826.545138888891</v>
      </c>
      <c r="B3047" s="1">
        <v>112775</v>
      </c>
      <c r="C3047" s="1">
        <v>112875</v>
      </c>
      <c r="D3047" s="1">
        <v>112705</v>
      </c>
      <c r="E3047" s="1">
        <v>112855</v>
      </c>
      <c r="F3047" s="4">
        <v>54.166666666666657</v>
      </c>
      <c r="G3047" s="4">
        <v>48.214285714285708</v>
      </c>
    </row>
    <row r="3048" spans="1:7" ht="21.75" customHeight="1" x14ac:dyDescent="0.25">
      <c r="A3048" s="2">
        <v>44826.548611111109</v>
      </c>
      <c r="B3048" s="1">
        <v>112850</v>
      </c>
      <c r="C3048" s="1">
        <v>112880</v>
      </c>
      <c r="D3048" s="1">
        <v>112695</v>
      </c>
      <c r="E3048" s="1">
        <v>112775</v>
      </c>
      <c r="F3048" s="4">
        <v>48.660714285714278</v>
      </c>
      <c r="G3048" s="4">
        <v>47.368421052631582</v>
      </c>
    </row>
    <row r="3049" spans="1:7" ht="21.75" customHeight="1" x14ac:dyDescent="0.25">
      <c r="A3049" s="2">
        <v>44826.552083333336</v>
      </c>
      <c r="B3049" s="1">
        <v>112775</v>
      </c>
      <c r="C3049" s="1">
        <v>112775</v>
      </c>
      <c r="D3049" s="1">
        <v>112575</v>
      </c>
      <c r="E3049" s="1">
        <v>112735</v>
      </c>
      <c r="F3049" s="4">
        <v>52.912621359223301</v>
      </c>
      <c r="G3049" s="4">
        <v>40.127388535031848</v>
      </c>
    </row>
    <row r="3050" spans="1:7" ht="21.75" customHeight="1" x14ac:dyDescent="0.25">
      <c r="A3050" s="2">
        <v>44826.555555555555</v>
      </c>
      <c r="B3050" s="1">
        <v>112735</v>
      </c>
      <c r="C3050" s="1">
        <v>112875</v>
      </c>
      <c r="D3050" s="1">
        <v>112650</v>
      </c>
      <c r="E3050" s="1">
        <v>112865</v>
      </c>
      <c r="F3050" s="4">
        <v>54.883720930232563</v>
      </c>
      <c r="G3050" s="4">
        <v>49.83606557377049</v>
      </c>
    </row>
    <row r="3051" spans="1:7" ht="21.75" customHeight="1" x14ac:dyDescent="0.25">
      <c r="A3051" s="2">
        <v>44826.559027777781</v>
      </c>
      <c r="B3051" s="1">
        <v>112865</v>
      </c>
      <c r="C3051" s="1">
        <v>112920</v>
      </c>
      <c r="D3051" s="1">
        <v>112780</v>
      </c>
      <c r="E3051" s="1">
        <v>112780</v>
      </c>
      <c r="F3051" s="4">
        <v>60.204081632653057</v>
      </c>
      <c r="G3051" s="4">
        <v>45.686900958466452</v>
      </c>
    </row>
    <row r="3052" spans="1:7" ht="21.75" customHeight="1" x14ac:dyDescent="0.25">
      <c r="A3052" s="2">
        <v>44826.5625</v>
      </c>
      <c r="B3052" s="1">
        <v>112785</v>
      </c>
      <c r="C3052" s="1">
        <v>112825</v>
      </c>
      <c r="D3052" s="1">
        <v>112715</v>
      </c>
      <c r="E3052" s="1">
        <v>112775</v>
      </c>
      <c r="F3052" s="4">
        <v>45.517241379310342</v>
      </c>
      <c r="G3052" s="4">
        <v>50.352112676056343</v>
      </c>
    </row>
    <row r="3053" spans="1:7" ht="21.75" customHeight="1" x14ac:dyDescent="0.25">
      <c r="A3053" s="2">
        <v>44826.565972222219</v>
      </c>
      <c r="B3053" s="1">
        <v>112780</v>
      </c>
      <c r="C3053" s="1">
        <v>113075</v>
      </c>
      <c r="D3053" s="1">
        <v>112765</v>
      </c>
      <c r="E3053" s="1">
        <v>113070</v>
      </c>
      <c r="F3053" s="4">
        <v>66.489361702127667</v>
      </c>
      <c r="G3053" s="4">
        <v>57.910447761194028</v>
      </c>
    </row>
    <row r="3054" spans="1:7" ht="21.75" customHeight="1" x14ac:dyDescent="0.25">
      <c r="A3054" s="2">
        <v>44826.569444444445</v>
      </c>
      <c r="B3054" s="1">
        <v>113070</v>
      </c>
      <c r="C3054" s="1">
        <v>113195</v>
      </c>
      <c r="D3054" s="1">
        <v>112955</v>
      </c>
      <c r="E3054" s="1">
        <v>113100</v>
      </c>
      <c r="F3054" s="4">
        <v>75.72254335260115</v>
      </c>
      <c r="G3054" s="4">
        <v>63.492063492063487</v>
      </c>
    </row>
    <row r="3055" spans="1:7" ht="21.75" customHeight="1" x14ac:dyDescent="0.25">
      <c r="A3055" s="2">
        <v>44826.572916666664</v>
      </c>
      <c r="B3055" s="1">
        <v>113100</v>
      </c>
      <c r="C3055" s="1">
        <v>113205</v>
      </c>
      <c r="D3055" s="1">
        <v>113005</v>
      </c>
      <c r="E3055" s="1">
        <v>113030</v>
      </c>
      <c r="F3055" s="4">
        <v>65.644171779141104</v>
      </c>
      <c r="G3055" s="4">
        <v>58.653846153846153</v>
      </c>
    </row>
    <row r="3056" spans="1:7" ht="21.75" customHeight="1" x14ac:dyDescent="0.25">
      <c r="A3056" s="2">
        <v>44826.576388888891</v>
      </c>
      <c r="B3056" s="1">
        <v>113030</v>
      </c>
      <c r="C3056" s="1">
        <v>113195</v>
      </c>
      <c r="D3056" s="1">
        <v>112995</v>
      </c>
      <c r="E3056" s="1">
        <v>113115</v>
      </c>
      <c r="F3056" s="4">
        <v>65.853658536585371</v>
      </c>
      <c r="G3056" s="4">
        <v>68.25938566552901</v>
      </c>
    </row>
    <row r="3057" spans="1:7" ht="21.75" customHeight="1" x14ac:dyDescent="0.25">
      <c r="A3057" s="2">
        <v>44826.579861111109</v>
      </c>
      <c r="B3057" s="1">
        <v>113115</v>
      </c>
      <c r="C3057" s="1">
        <v>113215</v>
      </c>
      <c r="D3057" s="1">
        <v>113060</v>
      </c>
      <c r="E3057" s="1">
        <v>113095</v>
      </c>
      <c r="F3057" s="4">
        <v>71.05263157894737</v>
      </c>
      <c r="G3057" s="4">
        <v>60.408163265306122</v>
      </c>
    </row>
    <row r="3058" spans="1:7" ht="21.75" customHeight="1" x14ac:dyDescent="0.25">
      <c r="A3058" s="2">
        <v>44826.583333333336</v>
      </c>
      <c r="B3058" s="1">
        <v>113100</v>
      </c>
      <c r="C3058" s="1">
        <v>113140</v>
      </c>
      <c r="D3058" s="1">
        <v>112920</v>
      </c>
      <c r="E3058" s="1">
        <v>113045</v>
      </c>
      <c r="F3058" s="4">
        <v>70.129870129870127</v>
      </c>
      <c r="G3058" s="4">
        <v>61.92468619246862</v>
      </c>
    </row>
    <row r="3059" spans="1:7" ht="21.75" customHeight="1" x14ac:dyDescent="0.25">
      <c r="A3059" s="2">
        <v>44826.586805555555</v>
      </c>
      <c r="B3059" s="1">
        <v>113050</v>
      </c>
      <c r="C3059" s="1">
        <v>113195</v>
      </c>
      <c r="D3059" s="1">
        <v>113015</v>
      </c>
      <c r="E3059" s="1">
        <v>113175</v>
      </c>
      <c r="F3059" s="4">
        <v>70.129870129870127</v>
      </c>
      <c r="G3059" s="4">
        <v>71.311475409836063</v>
      </c>
    </row>
    <row r="3060" spans="1:7" ht="21.75" customHeight="1" x14ac:dyDescent="0.25">
      <c r="A3060" s="2">
        <v>44826.590277777781</v>
      </c>
      <c r="B3060" s="1">
        <v>113175</v>
      </c>
      <c r="C3060" s="1">
        <v>113240</v>
      </c>
      <c r="D3060" s="1">
        <v>113130</v>
      </c>
      <c r="E3060" s="1">
        <v>113190</v>
      </c>
      <c r="F3060" s="4">
        <v>79.285714285714278</v>
      </c>
      <c r="G3060" s="4">
        <v>68.609865470852014</v>
      </c>
    </row>
    <row r="3061" spans="1:7" ht="21.75" customHeight="1" x14ac:dyDescent="0.25">
      <c r="A3061" s="2">
        <v>44826.59375</v>
      </c>
      <c r="B3061" s="1">
        <v>113195</v>
      </c>
      <c r="C3061" s="1">
        <v>113255</v>
      </c>
      <c r="D3061" s="1">
        <v>113110</v>
      </c>
      <c r="E3061" s="1">
        <v>113235</v>
      </c>
      <c r="F3061" s="4">
        <v>81.081081081081081</v>
      </c>
      <c r="G3061" s="4">
        <v>67.592592592592595</v>
      </c>
    </row>
    <row r="3062" spans="1:7" ht="21.75" customHeight="1" x14ac:dyDescent="0.25">
      <c r="A3062" s="2">
        <v>44826.597222222219</v>
      </c>
      <c r="B3062" s="1">
        <v>113235</v>
      </c>
      <c r="C3062" s="1">
        <v>113265</v>
      </c>
      <c r="D3062" s="1">
        <v>113115</v>
      </c>
      <c r="E3062" s="1">
        <v>113155</v>
      </c>
      <c r="F3062" s="4">
        <v>58.095238095238088</v>
      </c>
      <c r="G3062" s="4">
        <v>67.592592592592595</v>
      </c>
    </row>
    <row r="3063" spans="1:7" ht="21.75" customHeight="1" x14ac:dyDescent="0.25">
      <c r="A3063" s="2">
        <v>44826.600694444445</v>
      </c>
      <c r="B3063" s="1">
        <v>113155</v>
      </c>
      <c r="C3063" s="1">
        <v>113555</v>
      </c>
      <c r="D3063" s="1">
        <v>113145</v>
      </c>
      <c r="E3063" s="1">
        <v>113540</v>
      </c>
      <c r="F3063" s="4">
        <v>75</v>
      </c>
      <c r="G3063" s="4">
        <v>78.245614035087726</v>
      </c>
    </row>
    <row r="3064" spans="1:7" ht="21.75" customHeight="1" x14ac:dyDescent="0.25">
      <c r="A3064" s="2">
        <v>44826.604166666664</v>
      </c>
      <c r="B3064" s="1">
        <v>113535</v>
      </c>
      <c r="C3064" s="1">
        <v>113725</v>
      </c>
      <c r="D3064" s="1">
        <v>113480</v>
      </c>
      <c r="E3064" s="1">
        <v>113720</v>
      </c>
      <c r="F3064" s="4">
        <v>84.848484848484844</v>
      </c>
      <c r="G3064" s="4">
        <v>78.983050847457633</v>
      </c>
    </row>
    <row r="3065" spans="1:7" ht="21.75" customHeight="1" x14ac:dyDescent="0.25">
      <c r="A3065" s="2">
        <v>44826.607638888891</v>
      </c>
      <c r="B3065" s="1">
        <v>113720</v>
      </c>
      <c r="C3065" s="1">
        <v>114020</v>
      </c>
      <c r="D3065" s="1">
        <v>113690</v>
      </c>
      <c r="E3065" s="1">
        <v>113935</v>
      </c>
      <c r="F3065" s="4">
        <v>86.607142857142861</v>
      </c>
      <c r="G3065" s="4">
        <v>85.981308411214954</v>
      </c>
    </row>
    <row r="3066" spans="1:7" ht="21.75" customHeight="1" x14ac:dyDescent="0.25">
      <c r="A3066" s="2">
        <v>44826.611111111109</v>
      </c>
      <c r="B3066" s="1">
        <v>113935</v>
      </c>
      <c r="C3066" s="1">
        <v>114085</v>
      </c>
      <c r="D3066" s="1">
        <v>113920</v>
      </c>
      <c r="E3066" s="1">
        <v>113930</v>
      </c>
      <c r="F3066" s="4">
        <v>87.782805429864254</v>
      </c>
      <c r="G3066" s="4">
        <v>85.981308411214954</v>
      </c>
    </row>
    <row r="3067" spans="1:7" ht="21.75" customHeight="1" x14ac:dyDescent="0.25">
      <c r="A3067" s="2">
        <v>44826.614583333336</v>
      </c>
      <c r="B3067" s="1">
        <v>113930</v>
      </c>
      <c r="C3067" s="1">
        <v>114080</v>
      </c>
      <c r="D3067" s="1">
        <v>113860</v>
      </c>
      <c r="E3067" s="1">
        <v>114075</v>
      </c>
      <c r="F3067" s="4">
        <v>92.916666666666671</v>
      </c>
      <c r="G3067" s="4">
        <v>84.536082474226802</v>
      </c>
    </row>
    <row r="3068" spans="1:7" ht="21.75" customHeight="1" x14ac:dyDescent="0.25">
      <c r="A3068" s="2">
        <v>44826.618055555555</v>
      </c>
      <c r="B3068" s="1">
        <v>114070</v>
      </c>
      <c r="C3068" s="1">
        <v>114210</v>
      </c>
      <c r="D3068" s="1">
        <v>114040</v>
      </c>
      <c r="E3068" s="1">
        <v>114150</v>
      </c>
      <c r="F3068" s="4">
        <v>92.576419213973793</v>
      </c>
      <c r="G3068" s="4">
        <v>85</v>
      </c>
    </row>
    <row r="3069" spans="1:7" ht="21.75" customHeight="1" x14ac:dyDescent="0.25">
      <c r="A3069" s="2">
        <v>44826.621527777781</v>
      </c>
      <c r="B3069" s="1">
        <v>114150</v>
      </c>
      <c r="C3069" s="1">
        <v>114190</v>
      </c>
      <c r="D3069" s="1">
        <v>114050</v>
      </c>
      <c r="E3069" s="1">
        <v>114070</v>
      </c>
      <c r="F3069" s="4">
        <v>86.36363636363636</v>
      </c>
      <c r="G3069" s="4">
        <v>84.437086092715234</v>
      </c>
    </row>
    <row r="3070" spans="1:7" ht="21.75" customHeight="1" x14ac:dyDescent="0.25">
      <c r="A3070" s="2">
        <v>44826.625</v>
      </c>
      <c r="B3070" s="1">
        <v>114075</v>
      </c>
      <c r="C3070" s="1">
        <v>114090</v>
      </c>
      <c r="D3070" s="1">
        <v>113750</v>
      </c>
      <c r="E3070" s="1">
        <v>113760</v>
      </c>
      <c r="F3070" s="4">
        <v>67.796610169491515</v>
      </c>
      <c r="G3070" s="4">
        <v>68.58789625360231</v>
      </c>
    </row>
    <row r="3071" spans="1:7" ht="21.75" customHeight="1" x14ac:dyDescent="0.25">
      <c r="A3071" s="2">
        <v>44826.628472222219</v>
      </c>
      <c r="B3071" s="1">
        <v>113765</v>
      </c>
      <c r="C3071" s="1">
        <v>113890</v>
      </c>
      <c r="D3071" s="1">
        <v>113750</v>
      </c>
      <c r="E3071" s="1">
        <v>113780</v>
      </c>
      <c r="F3071" s="4">
        <v>72.084805653710248</v>
      </c>
      <c r="G3071" s="4">
        <v>69.740634005763695</v>
      </c>
    </row>
    <row r="3072" spans="1:7" ht="21.75" customHeight="1" x14ac:dyDescent="0.25">
      <c r="A3072" s="2">
        <v>44826.631944444445</v>
      </c>
      <c r="B3072" s="1">
        <v>113780</v>
      </c>
      <c r="C3072" s="1">
        <v>113825</v>
      </c>
      <c r="D3072" s="1">
        <v>113670</v>
      </c>
      <c r="E3072" s="1">
        <v>113695</v>
      </c>
      <c r="F3072" s="4">
        <v>56.950672645739907</v>
      </c>
      <c r="G3072" s="4">
        <v>68.361581920903959</v>
      </c>
    </row>
    <row r="3073" spans="1:7" ht="21.75" customHeight="1" x14ac:dyDescent="0.25">
      <c r="A3073" s="2">
        <v>44826.635416666664</v>
      </c>
      <c r="B3073" s="1">
        <v>113695</v>
      </c>
      <c r="C3073" s="1">
        <v>113715</v>
      </c>
      <c r="D3073" s="1">
        <v>113600</v>
      </c>
      <c r="E3073" s="1">
        <v>113705</v>
      </c>
      <c r="F3073" s="4">
        <v>49.206349206349209</v>
      </c>
      <c r="G3073" s="4">
        <v>66.060606060606062</v>
      </c>
    </row>
    <row r="3074" spans="1:7" ht="21.75" customHeight="1" x14ac:dyDescent="0.25">
      <c r="A3074" s="2">
        <v>44826.638888888891</v>
      </c>
      <c r="B3074" s="1">
        <v>113705</v>
      </c>
      <c r="C3074" s="1">
        <v>113725</v>
      </c>
      <c r="D3074" s="1">
        <v>113565</v>
      </c>
      <c r="E3074" s="1">
        <v>113595</v>
      </c>
      <c r="F3074" s="4">
        <v>29.761904761904759</v>
      </c>
      <c r="G3074" s="4">
        <v>61.604584527220631</v>
      </c>
    </row>
    <row r="3075" spans="1:7" ht="21.75" customHeight="1" x14ac:dyDescent="0.25">
      <c r="A3075" s="2">
        <v>44826.642361111109</v>
      </c>
      <c r="B3075" s="1">
        <v>113590</v>
      </c>
      <c r="C3075" s="1">
        <v>113780</v>
      </c>
      <c r="D3075" s="1">
        <v>113575</v>
      </c>
      <c r="E3075" s="1">
        <v>113780</v>
      </c>
      <c r="F3075" s="4">
        <v>42.647058823529413</v>
      </c>
      <c r="G3075" s="4">
        <v>64.456233421750667</v>
      </c>
    </row>
    <row r="3076" spans="1:7" ht="21.75" customHeight="1" x14ac:dyDescent="0.25">
      <c r="A3076" s="2">
        <v>44826.645833333336</v>
      </c>
      <c r="B3076" s="1">
        <v>113780</v>
      </c>
      <c r="C3076" s="1">
        <v>113985</v>
      </c>
      <c r="D3076" s="1">
        <v>113670</v>
      </c>
      <c r="E3076" s="1">
        <v>113940</v>
      </c>
      <c r="F3076" s="4">
        <v>43.478260869565219</v>
      </c>
      <c r="G3076" s="4">
        <v>69.974554707379127</v>
      </c>
    </row>
    <row r="3077" spans="1:7" ht="21.75" customHeight="1" x14ac:dyDescent="0.25">
      <c r="A3077" s="2">
        <v>44826.649305555555</v>
      </c>
      <c r="B3077" s="1">
        <v>113935</v>
      </c>
      <c r="C3077" s="1">
        <v>114085</v>
      </c>
      <c r="D3077" s="1">
        <v>113825</v>
      </c>
      <c r="E3077" s="1">
        <v>114070</v>
      </c>
      <c r="F3077" s="4">
        <v>46.330275229357802</v>
      </c>
      <c r="G3077" s="4">
        <v>65.497076023391813</v>
      </c>
    </row>
    <row r="3078" spans="1:7" ht="21.75" customHeight="1" x14ac:dyDescent="0.25">
      <c r="A3078" s="2">
        <v>44826.652777777781</v>
      </c>
      <c r="B3078" s="1">
        <v>114075</v>
      </c>
      <c r="C3078" s="1">
        <v>114090</v>
      </c>
      <c r="D3078" s="1">
        <v>113925</v>
      </c>
      <c r="E3078" s="1">
        <v>113950</v>
      </c>
      <c r="F3078" s="4">
        <v>44.690265486725657</v>
      </c>
      <c r="G3078" s="4">
        <v>56.969696969696969</v>
      </c>
    </row>
    <row r="3079" spans="1:7" ht="21.75" customHeight="1" x14ac:dyDescent="0.25">
      <c r="A3079" s="2">
        <v>44826.65625</v>
      </c>
      <c r="B3079" s="1">
        <v>113950</v>
      </c>
      <c r="C3079" s="1">
        <v>113980</v>
      </c>
      <c r="D3079" s="1">
        <v>113840</v>
      </c>
      <c r="E3079" s="1">
        <v>113965</v>
      </c>
      <c r="F3079" s="4">
        <v>62.275449101796411</v>
      </c>
      <c r="G3079" s="4">
        <v>51.03448275862069</v>
      </c>
    </row>
    <row r="3080" spans="1:7" ht="21.75" customHeight="1" x14ac:dyDescent="0.25">
      <c r="A3080" s="2">
        <v>44826.659722222219</v>
      </c>
      <c r="B3080" s="1">
        <v>113970</v>
      </c>
      <c r="C3080" s="1">
        <v>114235</v>
      </c>
      <c r="D3080" s="1">
        <v>113960</v>
      </c>
      <c r="E3080" s="1">
        <v>114135</v>
      </c>
      <c r="F3080" s="4">
        <v>68.020304568527919</v>
      </c>
      <c r="G3080" s="4">
        <v>56.346749226006203</v>
      </c>
    </row>
    <row r="3081" spans="1:7" ht="21.75" customHeight="1" x14ac:dyDescent="0.25">
      <c r="A3081" s="2">
        <v>44826.663194444445</v>
      </c>
      <c r="B3081" s="1">
        <v>114135</v>
      </c>
      <c r="C3081" s="1">
        <v>114285</v>
      </c>
      <c r="D3081" s="1">
        <v>114095</v>
      </c>
      <c r="E3081" s="1">
        <v>114245</v>
      </c>
      <c r="F3081" s="4">
        <v>77.227722772277232</v>
      </c>
      <c r="G3081" s="4">
        <v>55.379746835443044</v>
      </c>
    </row>
    <row r="3082" spans="1:7" ht="21.75" customHeight="1" x14ac:dyDescent="0.25">
      <c r="A3082" s="2">
        <v>44826.666666666664</v>
      </c>
      <c r="B3082" s="1">
        <v>114240</v>
      </c>
      <c r="C3082" s="1">
        <v>114620</v>
      </c>
      <c r="D3082" s="1">
        <v>114240</v>
      </c>
      <c r="E3082" s="1">
        <v>114560</v>
      </c>
      <c r="F3082" s="4">
        <v>82.50950570342205</v>
      </c>
      <c r="G3082" s="4">
        <v>61.263736263736263</v>
      </c>
    </row>
    <row r="3083" spans="1:7" ht="21.75" customHeight="1" x14ac:dyDescent="0.25">
      <c r="A3083" s="2">
        <v>44826.670138888891</v>
      </c>
      <c r="B3083" s="1">
        <v>114565</v>
      </c>
      <c r="C3083" s="1">
        <v>114655</v>
      </c>
      <c r="D3083" s="1">
        <v>114535</v>
      </c>
      <c r="E3083" s="1">
        <v>114580</v>
      </c>
      <c r="F3083" s="4">
        <v>90.204081632653057</v>
      </c>
      <c r="G3083" s="4">
        <v>64.48863636363636</v>
      </c>
    </row>
    <row r="3084" spans="1:7" ht="21.75" customHeight="1" x14ac:dyDescent="0.25">
      <c r="A3084" s="2">
        <v>44826.673611111109</v>
      </c>
      <c r="B3084" s="1">
        <v>114580</v>
      </c>
      <c r="C3084" s="1">
        <v>114690</v>
      </c>
      <c r="D3084" s="1">
        <v>114520</v>
      </c>
      <c r="E3084" s="1">
        <v>114675</v>
      </c>
      <c r="F3084" s="4">
        <v>89.427312775330392</v>
      </c>
      <c r="G3084" s="4">
        <v>79.611650485436897</v>
      </c>
    </row>
    <row r="3085" spans="1:7" ht="21.75" customHeight="1" x14ac:dyDescent="0.25">
      <c r="A3085" s="2">
        <v>44826.677083333336</v>
      </c>
      <c r="B3085" s="1">
        <v>114670</v>
      </c>
      <c r="C3085" s="1">
        <v>114900</v>
      </c>
      <c r="D3085" s="1">
        <v>114630</v>
      </c>
      <c r="E3085" s="1">
        <v>114800</v>
      </c>
      <c r="F3085" s="4">
        <v>89.090909090909093</v>
      </c>
      <c r="G3085" s="4">
        <v>80.909090909090907</v>
      </c>
    </row>
    <row r="3086" spans="1:7" ht="21.75" customHeight="1" x14ac:dyDescent="0.25">
      <c r="A3086" s="2">
        <v>44826.680555555555</v>
      </c>
      <c r="B3086" s="1">
        <v>114800</v>
      </c>
      <c r="C3086" s="1">
        <v>114925</v>
      </c>
      <c r="D3086" s="1">
        <v>114735</v>
      </c>
      <c r="E3086" s="1">
        <v>114905</v>
      </c>
      <c r="F3086" s="4">
        <v>88.837209302325576</v>
      </c>
      <c r="G3086" s="4">
        <v>86.227544910179645</v>
      </c>
    </row>
    <row r="3087" spans="1:7" ht="21.75" customHeight="1" x14ac:dyDescent="0.25">
      <c r="A3087" s="2">
        <v>44826.684027777781</v>
      </c>
      <c r="B3087" s="1">
        <v>114900</v>
      </c>
      <c r="C3087" s="1">
        <v>114960</v>
      </c>
      <c r="D3087" s="1">
        <v>114750</v>
      </c>
      <c r="E3087" s="1">
        <v>114825</v>
      </c>
      <c r="F3087" s="4">
        <v>92.270531400966178</v>
      </c>
      <c r="G3087" s="4">
        <v>82.183908045977006</v>
      </c>
    </row>
    <row r="3088" spans="1:7" ht="21.75" customHeight="1" x14ac:dyDescent="0.25">
      <c r="A3088" s="2">
        <v>44826.6875</v>
      </c>
      <c r="B3088" s="1">
        <v>114830</v>
      </c>
      <c r="C3088" s="1">
        <v>114920</v>
      </c>
      <c r="D3088" s="1">
        <v>114800</v>
      </c>
      <c r="E3088" s="1">
        <v>114845</v>
      </c>
      <c r="F3088" s="4">
        <v>92.307692307692307</v>
      </c>
      <c r="G3088" s="4">
        <v>87.878787878787875</v>
      </c>
    </row>
    <row r="3089" spans="1:7" ht="21.75" customHeight="1" x14ac:dyDescent="0.25">
      <c r="A3089" s="2">
        <v>44826.690972222219</v>
      </c>
      <c r="B3089" s="1">
        <v>114845</v>
      </c>
      <c r="C3089" s="1">
        <v>114995</v>
      </c>
      <c r="D3089" s="1">
        <v>114815</v>
      </c>
      <c r="E3089" s="1">
        <v>114925</v>
      </c>
      <c r="F3089" s="4">
        <v>91.578947368421055</v>
      </c>
      <c r="G3089" s="4">
        <v>87.055016181229774</v>
      </c>
    </row>
    <row r="3090" spans="1:7" ht="21.75" customHeight="1" x14ac:dyDescent="0.25">
      <c r="A3090" s="2">
        <v>44826.694444444445</v>
      </c>
      <c r="B3090" s="1">
        <v>114930</v>
      </c>
      <c r="C3090" s="1">
        <v>115065</v>
      </c>
      <c r="D3090" s="1">
        <v>114920</v>
      </c>
      <c r="E3090" s="1">
        <v>115020</v>
      </c>
      <c r="F3090" s="4">
        <v>91.443850267379673</v>
      </c>
      <c r="G3090" s="4">
        <v>86.486486486486484</v>
      </c>
    </row>
    <row r="3091" spans="1:7" ht="21.75" customHeight="1" x14ac:dyDescent="0.25">
      <c r="A3091" s="2">
        <v>44826.697916666664</v>
      </c>
      <c r="B3091" s="1">
        <v>115025</v>
      </c>
      <c r="C3091" s="1">
        <v>115210</v>
      </c>
      <c r="D3091" s="1">
        <v>115000</v>
      </c>
      <c r="E3091" s="1">
        <v>115150</v>
      </c>
      <c r="F3091" s="4">
        <v>89.333333333333329</v>
      </c>
      <c r="G3091" s="4">
        <v>86.486486486486484</v>
      </c>
    </row>
    <row r="3092" spans="1:7" ht="21.75" customHeight="1" x14ac:dyDescent="0.25">
      <c r="A3092" s="2">
        <v>44826.701388888891</v>
      </c>
      <c r="B3092" s="1">
        <v>115155</v>
      </c>
      <c r="C3092" s="1">
        <v>115155</v>
      </c>
      <c r="D3092" s="1">
        <v>114940</v>
      </c>
      <c r="E3092" s="1">
        <v>114945</v>
      </c>
      <c r="F3092" s="4">
        <v>69.518716577540104</v>
      </c>
      <c r="G3092" s="4">
        <v>81.78913738019169</v>
      </c>
    </row>
    <row r="3093" spans="1:7" ht="21.75" customHeight="1" x14ac:dyDescent="0.25">
      <c r="A3093" s="2">
        <v>44826.704861111109</v>
      </c>
      <c r="B3093" s="1">
        <v>114940</v>
      </c>
      <c r="C3093" s="1">
        <v>114970</v>
      </c>
      <c r="D3093" s="1">
        <v>114905</v>
      </c>
      <c r="E3093" s="1">
        <v>114935</v>
      </c>
      <c r="F3093" s="4">
        <v>65.294117647058812</v>
      </c>
      <c r="G3093" s="4">
        <v>81.089743589743591</v>
      </c>
    </row>
    <row r="3094" spans="1:7" ht="21.75" customHeight="1" x14ac:dyDescent="0.25">
      <c r="A3094" s="2">
        <v>44826.708333333336</v>
      </c>
      <c r="B3094" s="1">
        <v>114935</v>
      </c>
      <c r="C3094" s="1">
        <v>114980</v>
      </c>
      <c r="D3094" s="1">
        <v>114740</v>
      </c>
      <c r="E3094" s="1">
        <v>114855</v>
      </c>
      <c r="F3094" s="4">
        <v>53.41614906832298</v>
      </c>
      <c r="G3094" s="4">
        <v>74.489795918367349</v>
      </c>
    </row>
    <row r="3095" spans="1:7" ht="21.75" customHeight="1" x14ac:dyDescent="0.25">
      <c r="A3095" s="2">
        <v>44826.711805555555</v>
      </c>
      <c r="B3095" s="1">
        <v>114855</v>
      </c>
      <c r="C3095" s="1">
        <v>114960</v>
      </c>
      <c r="D3095" s="1">
        <v>114800</v>
      </c>
      <c r="E3095" s="1">
        <v>114860</v>
      </c>
      <c r="F3095" s="4">
        <v>46.808510638297868</v>
      </c>
      <c r="G3095" s="4">
        <v>72.527472527472526</v>
      </c>
    </row>
    <row r="3096" spans="1:7" ht="21.75" customHeight="1" x14ac:dyDescent="0.25">
      <c r="A3096" s="2">
        <v>44826.715277777781</v>
      </c>
      <c r="B3096" s="1">
        <v>114860</v>
      </c>
      <c r="C3096" s="1">
        <v>114875</v>
      </c>
      <c r="D3096" s="1">
        <v>114820</v>
      </c>
      <c r="E3096" s="1">
        <v>114845</v>
      </c>
      <c r="F3096" s="4">
        <v>51.5625</v>
      </c>
      <c r="G3096" s="4">
        <v>63.380281690140848</v>
      </c>
    </row>
    <row r="3097" spans="1:7" ht="21.75" customHeight="1" x14ac:dyDescent="0.25">
      <c r="A3097" s="2">
        <v>44826.71875</v>
      </c>
      <c r="B3097" s="1">
        <v>114845</v>
      </c>
      <c r="C3097" s="1">
        <v>114890</v>
      </c>
      <c r="D3097" s="1">
        <v>114775</v>
      </c>
      <c r="E3097" s="1">
        <v>114840</v>
      </c>
      <c r="F3097" s="4">
        <v>49.6</v>
      </c>
      <c r="G3097" s="4">
        <v>62.38095238095238</v>
      </c>
    </row>
    <row r="3098" spans="1:7" ht="21.75" customHeight="1" x14ac:dyDescent="0.25">
      <c r="A3098" s="2">
        <v>44826.722222222219</v>
      </c>
      <c r="B3098" s="1">
        <v>114835</v>
      </c>
      <c r="C3098" s="1">
        <v>114845</v>
      </c>
      <c r="D3098" s="1">
        <v>114775</v>
      </c>
      <c r="E3098" s="1">
        <v>114795</v>
      </c>
      <c r="F3098" s="4">
        <v>38.983050847457633</v>
      </c>
      <c r="G3098" s="4">
        <v>55.999999999999993</v>
      </c>
    </row>
    <row r="3099" spans="1:7" ht="21.75" customHeight="1" x14ac:dyDescent="0.25">
      <c r="A3099" s="2">
        <v>44826.725694444445</v>
      </c>
      <c r="B3099" s="1">
        <v>114800</v>
      </c>
      <c r="C3099" s="1">
        <v>114820</v>
      </c>
      <c r="D3099" s="1">
        <v>114720</v>
      </c>
      <c r="E3099" s="1">
        <v>114735</v>
      </c>
      <c r="F3099" s="4">
        <v>24.324324324324319</v>
      </c>
      <c r="G3099" s="4">
        <v>46.524064171123001</v>
      </c>
    </row>
    <row r="3100" spans="1:7" ht="21.75" customHeight="1" x14ac:dyDescent="0.25">
      <c r="A3100" s="2">
        <v>44826.729166666664</v>
      </c>
      <c r="B3100" s="1">
        <v>114735</v>
      </c>
      <c r="C3100" s="1">
        <v>114805</v>
      </c>
      <c r="D3100" s="1">
        <v>114720</v>
      </c>
      <c r="E3100" s="1">
        <v>114735</v>
      </c>
      <c r="F3100" s="4">
        <v>1.1764705882352899</v>
      </c>
      <c r="G3100" s="4">
        <v>39.759036144578317</v>
      </c>
    </row>
    <row r="3101" spans="1:7" ht="21.75" customHeight="1" x14ac:dyDescent="0.25">
      <c r="A3101" s="2">
        <v>44826.732638888891</v>
      </c>
      <c r="B3101" s="1">
        <v>114735</v>
      </c>
      <c r="C3101" s="1">
        <v>114765</v>
      </c>
      <c r="D3101" s="1">
        <v>114715</v>
      </c>
      <c r="E3101" s="1">
        <v>114740</v>
      </c>
      <c r="F3101" s="4">
        <v>4.4444444444444571</v>
      </c>
      <c r="G3101" s="4">
        <v>44.370860927152307</v>
      </c>
    </row>
    <row r="3102" spans="1:7" ht="21.75" customHeight="1" x14ac:dyDescent="0.25">
      <c r="A3102" s="2">
        <v>44826.736111111109</v>
      </c>
      <c r="B3102" s="1">
        <v>114735</v>
      </c>
      <c r="C3102" s="1">
        <v>114830</v>
      </c>
      <c r="D3102" s="1">
        <v>114735</v>
      </c>
      <c r="E3102" s="1">
        <v>114805</v>
      </c>
      <c r="F3102" s="4">
        <v>26.785714285714281</v>
      </c>
      <c r="G3102" s="4">
        <v>47.5</v>
      </c>
    </row>
    <row r="3103" spans="1:7" ht="21.75" customHeight="1" x14ac:dyDescent="0.25">
      <c r="A3103" s="2">
        <v>44826.739583333336</v>
      </c>
      <c r="B3103" s="1">
        <v>114805</v>
      </c>
      <c r="C3103" s="1">
        <v>114870</v>
      </c>
      <c r="D3103" s="1">
        <v>114800</v>
      </c>
      <c r="E3103" s="1">
        <v>114830</v>
      </c>
      <c r="F3103" s="4">
        <v>44.444444444444443</v>
      </c>
      <c r="G3103" s="4">
        <v>43.624161073825498</v>
      </c>
    </row>
    <row r="3104" spans="1:7" ht="21.75" customHeight="1" x14ac:dyDescent="0.25">
      <c r="A3104" s="2">
        <v>44826.743055555555</v>
      </c>
      <c r="B3104" s="1">
        <v>114835</v>
      </c>
      <c r="C3104" s="1">
        <v>114880</v>
      </c>
      <c r="D3104" s="1">
        <v>114670</v>
      </c>
      <c r="E3104" s="1">
        <v>114670</v>
      </c>
      <c r="F3104" s="4">
        <v>25</v>
      </c>
      <c r="G3104" s="4">
        <v>28.39506172839506</v>
      </c>
    </row>
    <row r="3105" spans="1:7" ht="21.75" customHeight="1" x14ac:dyDescent="0.25">
      <c r="A3105" s="2">
        <v>44827.375</v>
      </c>
      <c r="B3105" s="1">
        <v>113200</v>
      </c>
      <c r="C3105" s="1">
        <v>113290</v>
      </c>
      <c r="D3105" s="1">
        <v>113050</v>
      </c>
      <c r="E3105" s="1">
        <v>113170</v>
      </c>
      <c r="F3105" s="4">
        <v>5.093833780160864</v>
      </c>
      <c r="G3105" s="4">
        <v>4.587155963302763</v>
      </c>
    </row>
    <row r="3106" spans="1:7" ht="21.75" customHeight="1" x14ac:dyDescent="0.25">
      <c r="A3106" s="2">
        <v>44827.378472222219</v>
      </c>
      <c r="B3106" s="1">
        <v>113170</v>
      </c>
      <c r="C3106" s="1">
        <v>113370</v>
      </c>
      <c r="D3106" s="1">
        <v>112900</v>
      </c>
      <c r="E3106" s="1">
        <v>113215</v>
      </c>
      <c r="F3106" s="4">
        <v>7.3490813648294022</v>
      </c>
      <c r="G3106" s="4">
        <v>7.1782178217821686</v>
      </c>
    </row>
    <row r="3107" spans="1:7" ht="21.75" customHeight="1" x14ac:dyDescent="0.25">
      <c r="A3107" s="2">
        <v>44827.381944444445</v>
      </c>
      <c r="B3107" s="1">
        <v>113210</v>
      </c>
      <c r="C3107" s="1">
        <v>113270</v>
      </c>
      <c r="D3107" s="1">
        <v>113065</v>
      </c>
      <c r="E3107" s="1">
        <v>113110</v>
      </c>
      <c r="F3107" s="4">
        <v>7.1246819338422256</v>
      </c>
      <c r="G3107" s="4">
        <v>6.8557919621749477</v>
      </c>
    </row>
    <row r="3108" spans="1:7" ht="21.75" customHeight="1" x14ac:dyDescent="0.25">
      <c r="A3108" s="2">
        <v>44827.385416666664</v>
      </c>
      <c r="B3108" s="1">
        <v>113110</v>
      </c>
      <c r="C3108" s="1">
        <v>113255</v>
      </c>
      <c r="D3108" s="1">
        <v>113045</v>
      </c>
      <c r="E3108" s="1">
        <v>113240</v>
      </c>
      <c r="F3108" s="4">
        <v>13.267813267813271</v>
      </c>
      <c r="G3108" s="4">
        <v>12.702078521939949</v>
      </c>
    </row>
    <row r="3109" spans="1:7" ht="21.75" customHeight="1" x14ac:dyDescent="0.25">
      <c r="A3109" s="2">
        <v>44827.388888888891</v>
      </c>
      <c r="B3109" s="1">
        <v>113240</v>
      </c>
      <c r="C3109" s="1">
        <v>113270</v>
      </c>
      <c r="D3109" s="1">
        <v>113120</v>
      </c>
      <c r="E3109" s="1">
        <v>113175</v>
      </c>
      <c r="F3109" s="4">
        <v>12.857142857142851</v>
      </c>
      <c r="G3109" s="4">
        <v>12.13483146067415</v>
      </c>
    </row>
    <row r="3110" spans="1:7" ht="21.75" customHeight="1" x14ac:dyDescent="0.25">
      <c r="A3110" s="2">
        <v>44827.392361111109</v>
      </c>
      <c r="B3110" s="1">
        <v>113175</v>
      </c>
      <c r="C3110" s="1">
        <v>113260</v>
      </c>
      <c r="D3110" s="1">
        <v>113100</v>
      </c>
      <c r="E3110" s="1">
        <v>113250</v>
      </c>
      <c r="F3110" s="4">
        <v>15.66820276497695</v>
      </c>
      <c r="G3110" s="4">
        <v>15.0984682713348</v>
      </c>
    </row>
    <row r="3111" spans="1:7" ht="21.75" customHeight="1" x14ac:dyDescent="0.25">
      <c r="A3111" s="2">
        <v>44827.395833333336</v>
      </c>
      <c r="B3111" s="1">
        <v>113255</v>
      </c>
      <c r="C3111" s="1">
        <v>113330</v>
      </c>
      <c r="D3111" s="1">
        <v>113120</v>
      </c>
      <c r="E3111" s="1">
        <v>113320</v>
      </c>
      <c r="F3111" s="4">
        <v>15.862068965517251</v>
      </c>
      <c r="G3111" s="4">
        <v>17.659574468085111</v>
      </c>
    </row>
    <row r="3112" spans="1:7" ht="21.75" customHeight="1" x14ac:dyDescent="0.25">
      <c r="A3112" s="2">
        <v>44827.399305555555</v>
      </c>
      <c r="B3112" s="1">
        <v>113320</v>
      </c>
      <c r="C3112" s="1">
        <v>113350</v>
      </c>
      <c r="D3112" s="1">
        <v>113075</v>
      </c>
      <c r="E3112" s="1">
        <v>113095</v>
      </c>
      <c r="F3112" s="4">
        <v>13.47368421052632</v>
      </c>
      <c r="G3112" s="4">
        <v>16.403162055335969</v>
      </c>
    </row>
    <row r="3113" spans="1:7" ht="21.75" customHeight="1" x14ac:dyDescent="0.25">
      <c r="A3113" s="2">
        <v>44827.402777777781</v>
      </c>
      <c r="B3113" s="1">
        <v>113090</v>
      </c>
      <c r="C3113" s="1">
        <v>113100</v>
      </c>
      <c r="D3113" s="1">
        <v>112880</v>
      </c>
      <c r="E3113" s="1">
        <v>112920</v>
      </c>
      <c r="F3113" s="4">
        <v>13.38912133891213</v>
      </c>
      <c r="G3113" s="4">
        <v>15.689981096408321</v>
      </c>
    </row>
    <row r="3114" spans="1:7" ht="21.75" customHeight="1" x14ac:dyDescent="0.25">
      <c r="A3114" s="2">
        <v>44827.40625</v>
      </c>
      <c r="B3114" s="1">
        <v>112915</v>
      </c>
      <c r="C3114" s="1">
        <v>112985</v>
      </c>
      <c r="D3114" s="1">
        <v>112860</v>
      </c>
      <c r="E3114" s="1">
        <v>112875</v>
      </c>
      <c r="F3114" s="4">
        <v>34.224598930481292</v>
      </c>
      <c r="G3114" s="4">
        <v>15.4275092936803</v>
      </c>
    </row>
    <row r="3115" spans="1:7" ht="21.75" customHeight="1" x14ac:dyDescent="0.25">
      <c r="A3115" s="2">
        <v>44827.409722222219</v>
      </c>
      <c r="B3115" s="1">
        <v>112875</v>
      </c>
      <c r="C3115" s="1">
        <v>112880</v>
      </c>
      <c r="D3115" s="1">
        <v>112610</v>
      </c>
      <c r="E3115" s="1">
        <v>112715</v>
      </c>
      <c r="F3115" s="4">
        <v>26.1904761904762</v>
      </c>
      <c r="G3115" s="4">
        <v>14.41124780316343</v>
      </c>
    </row>
    <row r="3116" spans="1:7" ht="21.75" customHeight="1" x14ac:dyDescent="0.25">
      <c r="A3116" s="2">
        <v>44827.413194444445</v>
      </c>
      <c r="B3116" s="1">
        <v>112710</v>
      </c>
      <c r="C3116" s="1">
        <v>112785</v>
      </c>
      <c r="D3116" s="1">
        <v>112620</v>
      </c>
      <c r="E3116" s="1">
        <v>112710</v>
      </c>
      <c r="F3116" s="4">
        <v>28.94736842105263</v>
      </c>
      <c r="G3116" s="4">
        <v>12.387791741472171</v>
      </c>
    </row>
    <row r="3117" spans="1:7" ht="21.75" customHeight="1" x14ac:dyDescent="0.25">
      <c r="A3117" s="2">
        <v>44827.416666666664</v>
      </c>
      <c r="B3117" s="1">
        <v>112705</v>
      </c>
      <c r="C3117" s="1">
        <v>112855</v>
      </c>
      <c r="D3117" s="1">
        <v>112620</v>
      </c>
      <c r="E3117" s="1">
        <v>112835</v>
      </c>
      <c r="F3117" s="4">
        <v>28.571428571428569</v>
      </c>
      <c r="G3117" s="4">
        <v>15.424610051993071</v>
      </c>
    </row>
    <row r="3118" spans="1:7" ht="21.75" customHeight="1" x14ac:dyDescent="0.25">
      <c r="A3118" s="2">
        <v>44827.420138888891</v>
      </c>
      <c r="B3118" s="1">
        <v>112835</v>
      </c>
      <c r="C3118" s="1">
        <v>112960</v>
      </c>
      <c r="D3118" s="1">
        <v>112630</v>
      </c>
      <c r="E3118" s="1">
        <v>112930</v>
      </c>
      <c r="F3118" s="4">
        <v>37.435897435897438</v>
      </c>
      <c r="G3118" s="4">
        <v>19.14893617021276</v>
      </c>
    </row>
    <row r="3119" spans="1:7" ht="21.75" customHeight="1" x14ac:dyDescent="0.25">
      <c r="A3119" s="2">
        <v>44827.423611111109</v>
      </c>
      <c r="B3119" s="1">
        <v>112930</v>
      </c>
      <c r="C3119" s="1">
        <v>112965</v>
      </c>
      <c r="D3119" s="1">
        <v>112775</v>
      </c>
      <c r="E3119" s="1">
        <v>112885</v>
      </c>
      <c r="F3119" s="4">
        <v>30.687830687830701</v>
      </c>
      <c r="G3119" s="4">
        <v>39.560439560439562</v>
      </c>
    </row>
    <row r="3120" spans="1:7" ht="21.75" customHeight="1" x14ac:dyDescent="0.25">
      <c r="A3120" s="2">
        <v>44827.427083333336</v>
      </c>
      <c r="B3120" s="1">
        <v>112885</v>
      </c>
      <c r="C3120" s="1">
        <v>113060</v>
      </c>
      <c r="D3120" s="1">
        <v>112675</v>
      </c>
      <c r="E3120" s="1">
        <v>113030</v>
      </c>
      <c r="F3120" s="4">
        <v>35.784313725490193</v>
      </c>
      <c r="G3120" s="4">
        <v>43.68600682593857</v>
      </c>
    </row>
    <row r="3121" spans="1:7" ht="21.75" customHeight="1" x14ac:dyDescent="0.25">
      <c r="A3121" s="2">
        <v>44827.430555555555</v>
      </c>
      <c r="B3121" s="1">
        <v>113030</v>
      </c>
      <c r="C3121" s="1">
        <v>113135</v>
      </c>
      <c r="D3121" s="1">
        <v>112950</v>
      </c>
      <c r="E3121" s="1">
        <v>113055</v>
      </c>
      <c r="F3121" s="4">
        <v>47.560975609756099</v>
      </c>
      <c r="G3121" s="4">
        <v>48.014440433212997</v>
      </c>
    </row>
    <row r="3122" spans="1:7" ht="21.75" customHeight="1" x14ac:dyDescent="0.25">
      <c r="A3122" s="2">
        <v>44827.434027777781</v>
      </c>
      <c r="B3122" s="1">
        <v>113060</v>
      </c>
      <c r="C3122" s="1">
        <v>113065</v>
      </c>
      <c r="D3122" s="1">
        <v>112855</v>
      </c>
      <c r="E3122" s="1">
        <v>112940</v>
      </c>
      <c r="F3122" s="4">
        <v>51.315789473684212</v>
      </c>
      <c r="G3122" s="4">
        <v>39.051094890510953</v>
      </c>
    </row>
    <row r="3123" spans="1:7" ht="21.75" customHeight="1" x14ac:dyDescent="0.25">
      <c r="A3123" s="2">
        <v>44827.4375</v>
      </c>
      <c r="B3123" s="1">
        <v>112935</v>
      </c>
      <c r="C3123" s="1">
        <v>113075</v>
      </c>
      <c r="D3123" s="1">
        <v>112580</v>
      </c>
      <c r="E3123" s="1">
        <v>112725</v>
      </c>
      <c r="F3123" s="4">
        <v>41.935483870967737</v>
      </c>
      <c r="G3123" s="4">
        <v>35.19736842105263</v>
      </c>
    </row>
    <row r="3124" spans="1:7" ht="21.75" customHeight="1" x14ac:dyDescent="0.25">
      <c r="A3124" s="2">
        <v>44827.440972222219</v>
      </c>
      <c r="B3124" s="1">
        <v>112725</v>
      </c>
      <c r="C3124" s="1">
        <v>112795</v>
      </c>
      <c r="D3124" s="1">
        <v>112305</v>
      </c>
      <c r="E3124" s="1">
        <v>112430</v>
      </c>
      <c r="F3124" s="4">
        <v>36.619718309859159</v>
      </c>
      <c r="G3124" s="4">
        <v>26.43678160919541</v>
      </c>
    </row>
    <row r="3125" spans="1:7" ht="21.75" customHeight="1" x14ac:dyDescent="0.25">
      <c r="A3125" s="2">
        <v>44827.444444444445</v>
      </c>
      <c r="B3125" s="1">
        <v>112425</v>
      </c>
      <c r="C3125" s="1">
        <v>112465</v>
      </c>
      <c r="D3125" s="1">
        <v>112275</v>
      </c>
      <c r="E3125" s="1">
        <v>112355</v>
      </c>
      <c r="F3125" s="4">
        <v>34.36123348017621</v>
      </c>
      <c r="G3125" s="4">
        <v>22.349570200573069</v>
      </c>
    </row>
    <row r="3126" spans="1:7" ht="21.75" customHeight="1" x14ac:dyDescent="0.25">
      <c r="A3126" s="2">
        <v>44827.447916666664</v>
      </c>
      <c r="B3126" s="1">
        <v>112355</v>
      </c>
      <c r="C3126" s="1">
        <v>112615</v>
      </c>
      <c r="D3126" s="1">
        <v>112220</v>
      </c>
      <c r="E3126" s="1">
        <v>112375</v>
      </c>
      <c r="F3126" s="4">
        <v>27.66990291262135</v>
      </c>
      <c r="G3126" s="4">
        <v>26.623376623376611</v>
      </c>
    </row>
    <row r="3127" spans="1:7" ht="21.75" customHeight="1" x14ac:dyDescent="0.25">
      <c r="A3127" s="2">
        <v>44827.451388888891</v>
      </c>
      <c r="B3127" s="1">
        <v>112380</v>
      </c>
      <c r="C3127" s="1">
        <v>112515</v>
      </c>
      <c r="D3127" s="1">
        <v>112255</v>
      </c>
      <c r="E3127" s="1">
        <v>112385</v>
      </c>
      <c r="F3127" s="4">
        <v>21.164021164021161</v>
      </c>
      <c r="G3127" s="4">
        <v>30.54545454545455</v>
      </c>
    </row>
    <row r="3128" spans="1:7" ht="21.75" customHeight="1" x14ac:dyDescent="0.25">
      <c r="A3128" s="2">
        <v>44827.454861111109</v>
      </c>
      <c r="B3128" s="1">
        <v>112385</v>
      </c>
      <c r="C3128" s="1">
        <v>112430</v>
      </c>
      <c r="D3128" s="1">
        <v>112075</v>
      </c>
      <c r="E3128" s="1">
        <v>112090</v>
      </c>
      <c r="F3128" s="4">
        <v>16.73640167364016</v>
      </c>
      <c r="G3128" s="4">
        <v>25.84615384615385</v>
      </c>
    </row>
    <row r="3129" spans="1:7" ht="21.75" customHeight="1" x14ac:dyDescent="0.25">
      <c r="A3129" s="2">
        <v>44827.458333333336</v>
      </c>
      <c r="B3129" s="1">
        <v>112085</v>
      </c>
      <c r="C3129" s="1">
        <v>112160</v>
      </c>
      <c r="D3129" s="1">
        <v>111940</v>
      </c>
      <c r="E3129" s="1">
        <v>112140</v>
      </c>
      <c r="F3129" s="4">
        <v>9.5454545454545325</v>
      </c>
      <c r="G3129" s="4">
        <v>31.023102310231021</v>
      </c>
    </row>
    <row r="3130" spans="1:7" ht="21.75" customHeight="1" x14ac:dyDescent="0.25">
      <c r="A3130" s="2">
        <v>44827.461805555555</v>
      </c>
      <c r="B3130" s="1">
        <v>112140</v>
      </c>
      <c r="C3130" s="1">
        <v>112260</v>
      </c>
      <c r="D3130" s="1">
        <v>112040</v>
      </c>
      <c r="E3130" s="1">
        <v>112170</v>
      </c>
      <c r="F3130" s="4">
        <v>9.9547511312217267</v>
      </c>
      <c r="G3130" s="4">
        <v>32.467532467532457</v>
      </c>
    </row>
    <row r="3131" spans="1:7" ht="21.75" customHeight="1" x14ac:dyDescent="0.25">
      <c r="A3131" s="2">
        <v>44827.465277777781</v>
      </c>
      <c r="B3131" s="1">
        <v>112165</v>
      </c>
      <c r="C3131" s="1">
        <v>112235</v>
      </c>
      <c r="D3131" s="1">
        <v>112010</v>
      </c>
      <c r="E3131" s="1">
        <v>112010</v>
      </c>
      <c r="F3131" s="4">
        <v>9.5652173913043583</v>
      </c>
      <c r="G3131" s="4">
        <v>23.80952380952381</v>
      </c>
    </row>
    <row r="3132" spans="1:7" ht="21.75" customHeight="1" x14ac:dyDescent="0.25">
      <c r="A3132" s="2">
        <v>44827.46875</v>
      </c>
      <c r="B3132" s="1">
        <v>112005</v>
      </c>
      <c r="C3132" s="1">
        <v>112015</v>
      </c>
      <c r="D3132" s="1">
        <v>111610</v>
      </c>
      <c r="E3132" s="1">
        <v>111690</v>
      </c>
      <c r="F3132" s="4">
        <v>8.764940239043824</v>
      </c>
      <c r="G3132" s="4">
        <v>15.555555555555539</v>
      </c>
    </row>
    <row r="3133" spans="1:7" ht="21.75" customHeight="1" x14ac:dyDescent="0.25">
      <c r="A3133" s="2">
        <v>44827.472222222219</v>
      </c>
      <c r="B3133" s="1">
        <v>111685</v>
      </c>
      <c r="C3133" s="1">
        <v>111715</v>
      </c>
      <c r="D3133" s="1">
        <v>111510</v>
      </c>
      <c r="E3133" s="1">
        <v>111585</v>
      </c>
      <c r="F3133" s="4">
        <v>10.32863849765258</v>
      </c>
      <c r="G3133" s="4">
        <v>15.053763440860219</v>
      </c>
    </row>
    <row r="3134" spans="1:7" ht="21.75" customHeight="1" x14ac:dyDescent="0.25">
      <c r="A3134" s="2">
        <v>44827.475694444445</v>
      </c>
      <c r="B3134" s="1">
        <v>111585</v>
      </c>
      <c r="C3134" s="1">
        <v>111830</v>
      </c>
      <c r="D3134" s="1">
        <v>111530</v>
      </c>
      <c r="E3134" s="1">
        <v>111825</v>
      </c>
      <c r="F3134" s="4">
        <v>28.45528455284553</v>
      </c>
      <c r="G3134" s="4">
        <v>19.18158567774935</v>
      </c>
    </row>
    <row r="3135" spans="1:7" ht="21.75" customHeight="1" x14ac:dyDescent="0.25">
      <c r="A3135" s="2">
        <v>44827.479166666664</v>
      </c>
      <c r="B3135" s="1">
        <v>111820</v>
      </c>
      <c r="C3135" s="1">
        <v>111820</v>
      </c>
      <c r="D3135" s="1">
        <v>111605</v>
      </c>
      <c r="E3135" s="1">
        <v>111610</v>
      </c>
      <c r="F3135" s="4">
        <v>23.157894736842099</v>
      </c>
      <c r="G3135" s="4">
        <v>16.317016317016311</v>
      </c>
    </row>
    <row r="3136" spans="1:7" ht="21.75" customHeight="1" x14ac:dyDescent="0.25">
      <c r="A3136" s="2">
        <v>44827.482638888891</v>
      </c>
      <c r="B3136" s="1">
        <v>111615</v>
      </c>
      <c r="C3136" s="1">
        <v>111740</v>
      </c>
      <c r="D3136" s="1">
        <v>111555</v>
      </c>
      <c r="E3136" s="1">
        <v>111625</v>
      </c>
      <c r="F3136" s="4">
        <v>23.42657342657343</v>
      </c>
      <c r="G3136" s="4">
        <v>17.848410757946201</v>
      </c>
    </row>
    <row r="3137" spans="1:7" ht="21.75" customHeight="1" x14ac:dyDescent="0.25">
      <c r="A3137" s="2">
        <v>44827.486111111109</v>
      </c>
      <c r="B3137" s="1">
        <v>111620</v>
      </c>
      <c r="C3137" s="1">
        <v>111765</v>
      </c>
      <c r="D3137" s="1">
        <v>111570</v>
      </c>
      <c r="E3137" s="1">
        <v>111750</v>
      </c>
      <c r="F3137" s="4">
        <v>36.507936507936513</v>
      </c>
      <c r="G3137" s="4">
        <v>25.063938618925832</v>
      </c>
    </row>
    <row r="3138" spans="1:7" ht="21.75" customHeight="1" x14ac:dyDescent="0.25">
      <c r="A3138" s="2">
        <v>44827.489583333336</v>
      </c>
      <c r="B3138" s="1">
        <v>111750</v>
      </c>
      <c r="C3138" s="1">
        <v>111855</v>
      </c>
      <c r="D3138" s="1">
        <v>111645</v>
      </c>
      <c r="E3138" s="1">
        <v>111680</v>
      </c>
      <c r="F3138" s="4">
        <v>32.03125</v>
      </c>
      <c r="G3138" s="4">
        <v>28.323699421965319</v>
      </c>
    </row>
    <row r="3139" spans="1:7" ht="21.75" customHeight="1" x14ac:dyDescent="0.25">
      <c r="A3139" s="2">
        <v>44827.493055555555</v>
      </c>
      <c r="B3139" s="1">
        <v>111680</v>
      </c>
      <c r="C3139" s="1">
        <v>111805</v>
      </c>
      <c r="D3139" s="1">
        <v>111675</v>
      </c>
      <c r="E3139" s="1">
        <v>111775</v>
      </c>
      <c r="F3139" s="4">
        <v>35.315985130111528</v>
      </c>
      <c r="G3139" s="4">
        <v>33.428571428571431</v>
      </c>
    </row>
    <row r="3140" spans="1:7" ht="21.75" customHeight="1" x14ac:dyDescent="0.25">
      <c r="A3140" s="2">
        <v>44827.496527777781</v>
      </c>
      <c r="B3140" s="1">
        <v>111780</v>
      </c>
      <c r="C3140" s="1">
        <v>111845</v>
      </c>
      <c r="D3140" s="1">
        <v>111660</v>
      </c>
      <c r="E3140" s="1">
        <v>111680</v>
      </c>
      <c r="F3140" s="4">
        <v>37.109374999999993</v>
      </c>
      <c r="G3140" s="4">
        <v>30.958904109589039</v>
      </c>
    </row>
    <row r="3141" spans="1:7" ht="21.75" customHeight="1" x14ac:dyDescent="0.25">
      <c r="A3141" s="2">
        <v>44827.5</v>
      </c>
      <c r="B3141" s="1">
        <v>111675</v>
      </c>
      <c r="C3141" s="1">
        <v>111780</v>
      </c>
      <c r="D3141" s="1">
        <v>111630</v>
      </c>
      <c r="E3141" s="1">
        <v>111755</v>
      </c>
      <c r="F3141" s="4">
        <v>53.140096618357497</v>
      </c>
      <c r="G3141" s="4">
        <v>33.333333333333329</v>
      </c>
    </row>
    <row r="3142" spans="1:7" ht="21.75" customHeight="1" x14ac:dyDescent="0.25">
      <c r="A3142" s="2">
        <v>44827.503472222219</v>
      </c>
      <c r="B3142" s="1">
        <v>111750</v>
      </c>
      <c r="C3142" s="1">
        <v>111870</v>
      </c>
      <c r="D3142" s="1">
        <v>111750</v>
      </c>
      <c r="E3142" s="1">
        <v>111835</v>
      </c>
      <c r="F3142" s="4">
        <v>62.376237623762378</v>
      </c>
      <c r="G3142" s="4">
        <v>42.388059701492537</v>
      </c>
    </row>
    <row r="3143" spans="1:7" ht="21.75" customHeight="1" x14ac:dyDescent="0.25">
      <c r="A3143" s="2">
        <v>44827.506944444445</v>
      </c>
      <c r="B3143" s="1">
        <v>111830</v>
      </c>
      <c r="C3143" s="1">
        <v>111850</v>
      </c>
      <c r="D3143" s="1">
        <v>111660</v>
      </c>
      <c r="E3143" s="1">
        <v>111690</v>
      </c>
      <c r="F3143" s="4">
        <v>42.622950819672127</v>
      </c>
      <c r="G3143" s="4">
        <v>37.288135593220353</v>
      </c>
    </row>
    <row r="3144" spans="1:7" ht="21.75" customHeight="1" x14ac:dyDescent="0.25">
      <c r="A3144" s="2">
        <v>44827.510416666664</v>
      </c>
      <c r="B3144" s="1">
        <v>111685</v>
      </c>
      <c r="C3144" s="1">
        <v>111840</v>
      </c>
      <c r="D3144" s="1">
        <v>111670</v>
      </c>
      <c r="E3144" s="1">
        <v>111815</v>
      </c>
      <c r="F3144" s="4">
        <v>62.424242424242422</v>
      </c>
      <c r="G3144" s="4">
        <v>40.482573726541553</v>
      </c>
    </row>
    <row r="3145" spans="1:7" ht="21.75" customHeight="1" x14ac:dyDescent="0.25">
      <c r="A3145" s="2">
        <v>44827.513888888891</v>
      </c>
      <c r="B3145" s="1">
        <v>111815</v>
      </c>
      <c r="C3145" s="1">
        <v>111895</v>
      </c>
      <c r="D3145" s="1">
        <v>111755</v>
      </c>
      <c r="E3145" s="1">
        <v>111880</v>
      </c>
      <c r="F3145" s="4">
        <v>64.571428571428584</v>
      </c>
      <c r="G3145" s="4">
        <v>46.327683615819211</v>
      </c>
    </row>
    <row r="3146" spans="1:7" ht="21.75" customHeight="1" x14ac:dyDescent="0.25">
      <c r="A3146" s="2">
        <v>44827.517361111109</v>
      </c>
      <c r="B3146" s="1">
        <v>111875</v>
      </c>
      <c r="C3146" s="1">
        <v>111890</v>
      </c>
      <c r="D3146" s="1">
        <v>111660</v>
      </c>
      <c r="E3146" s="1">
        <v>111675</v>
      </c>
      <c r="F3146" s="4">
        <v>46.073298429319372</v>
      </c>
      <c r="G3146" s="4">
        <v>49.546827794561928</v>
      </c>
    </row>
    <row r="3147" spans="1:7" ht="21.75" customHeight="1" x14ac:dyDescent="0.25">
      <c r="A3147" s="2">
        <v>44827.520833333336</v>
      </c>
      <c r="B3147" s="1">
        <v>111670</v>
      </c>
      <c r="C3147" s="1">
        <v>111755</v>
      </c>
      <c r="D3147" s="1">
        <v>111600</v>
      </c>
      <c r="E3147" s="1">
        <v>111605</v>
      </c>
      <c r="F3147" s="4">
        <v>46.073298429319372</v>
      </c>
      <c r="G3147" s="4">
        <v>50.617283950617278</v>
      </c>
    </row>
    <row r="3148" spans="1:7" ht="21.75" customHeight="1" x14ac:dyDescent="0.25">
      <c r="A3148" s="2">
        <v>44827.524305555555</v>
      </c>
      <c r="B3148" s="1">
        <v>111605</v>
      </c>
      <c r="C3148" s="1">
        <v>111655</v>
      </c>
      <c r="D3148" s="1">
        <v>111425</v>
      </c>
      <c r="E3148" s="1">
        <v>111555</v>
      </c>
      <c r="F3148" s="4">
        <v>37.912087912087912</v>
      </c>
      <c r="G3148" s="4">
        <v>40.55944055944056</v>
      </c>
    </row>
    <row r="3149" spans="1:7" ht="21.75" customHeight="1" x14ac:dyDescent="0.25">
      <c r="A3149" s="2">
        <v>44827.527777777781</v>
      </c>
      <c r="B3149" s="1">
        <v>111555</v>
      </c>
      <c r="C3149" s="1">
        <v>111585</v>
      </c>
      <c r="D3149" s="1">
        <v>111460</v>
      </c>
      <c r="E3149" s="1">
        <v>111485</v>
      </c>
      <c r="F3149" s="4">
        <v>38.983050847457633</v>
      </c>
      <c r="G3149" s="4">
        <v>45.136186770428019</v>
      </c>
    </row>
    <row r="3150" spans="1:7" ht="21.75" customHeight="1" x14ac:dyDescent="0.25">
      <c r="A3150" s="2">
        <v>44827.53125</v>
      </c>
      <c r="B3150" s="1">
        <v>111485</v>
      </c>
      <c r="C3150" s="1">
        <v>111515</v>
      </c>
      <c r="D3150" s="1">
        <v>111395</v>
      </c>
      <c r="E3150" s="1">
        <v>111500</v>
      </c>
      <c r="F3150" s="4">
        <v>34.545454545454547</v>
      </c>
      <c r="G3150" s="4">
        <v>45.136186770428019</v>
      </c>
    </row>
    <row r="3151" spans="1:7" ht="21.75" customHeight="1" x14ac:dyDescent="0.25">
      <c r="A3151" s="2">
        <v>44827.534722222219</v>
      </c>
      <c r="B3151" s="1">
        <v>111505</v>
      </c>
      <c r="C3151" s="1">
        <v>111650</v>
      </c>
      <c r="D3151" s="1">
        <v>111500</v>
      </c>
      <c r="E3151" s="1">
        <v>111645</v>
      </c>
      <c r="F3151" s="4">
        <v>39.325842696629223</v>
      </c>
      <c r="G3151" s="4">
        <v>45.977011494252871</v>
      </c>
    </row>
    <row r="3152" spans="1:7" ht="21.75" customHeight="1" x14ac:dyDescent="0.25">
      <c r="A3152" s="2">
        <v>44827.538194444445</v>
      </c>
      <c r="B3152" s="1">
        <v>111650</v>
      </c>
      <c r="C3152" s="1">
        <v>111730</v>
      </c>
      <c r="D3152" s="1">
        <v>111620</v>
      </c>
      <c r="E3152" s="1">
        <v>111700</v>
      </c>
      <c r="F3152" s="4">
        <v>50.625</v>
      </c>
      <c r="G3152" s="4">
        <v>50.775193798449607</v>
      </c>
    </row>
    <row r="3153" spans="1:7" ht="21.75" customHeight="1" x14ac:dyDescent="0.25">
      <c r="A3153" s="2">
        <v>44827.541666666664</v>
      </c>
      <c r="B3153" s="1">
        <v>111700</v>
      </c>
      <c r="C3153" s="1">
        <v>111760</v>
      </c>
      <c r="D3153" s="1">
        <v>111650</v>
      </c>
      <c r="E3153" s="1">
        <v>111760</v>
      </c>
      <c r="F3153" s="4">
        <v>46.258503401360549</v>
      </c>
      <c r="G3153" s="4">
        <v>49.402390438247011</v>
      </c>
    </row>
    <row r="3154" spans="1:7" ht="21.75" customHeight="1" x14ac:dyDescent="0.25">
      <c r="A3154" s="2">
        <v>44827.545138888891</v>
      </c>
      <c r="B3154" s="1">
        <v>111760</v>
      </c>
      <c r="C3154" s="1">
        <v>111815</v>
      </c>
      <c r="D3154" s="1">
        <v>111685</v>
      </c>
      <c r="E3154" s="1">
        <v>111720</v>
      </c>
      <c r="F3154" s="4">
        <v>38.732394366197177</v>
      </c>
      <c r="G3154" s="4">
        <v>51.666666666666657</v>
      </c>
    </row>
    <row r="3155" spans="1:7" ht="21.75" customHeight="1" x14ac:dyDescent="0.25">
      <c r="A3155" s="2">
        <v>44827.548611111109</v>
      </c>
      <c r="B3155" s="1">
        <v>111720</v>
      </c>
      <c r="C3155" s="1">
        <v>111745</v>
      </c>
      <c r="D3155" s="1">
        <v>111635</v>
      </c>
      <c r="E3155" s="1">
        <v>111680</v>
      </c>
      <c r="F3155" s="4">
        <v>50.458715596330279</v>
      </c>
      <c r="G3155" s="4">
        <v>46.781115879828327</v>
      </c>
    </row>
    <row r="3156" spans="1:7" ht="21.75" customHeight="1" x14ac:dyDescent="0.25">
      <c r="A3156" s="2">
        <v>44827.552083333336</v>
      </c>
      <c r="B3156" s="1">
        <v>111675</v>
      </c>
      <c r="C3156" s="1">
        <v>111745</v>
      </c>
      <c r="D3156" s="1">
        <v>111625</v>
      </c>
      <c r="E3156" s="1">
        <v>111685</v>
      </c>
      <c r="F3156" s="4">
        <v>58.333333333333343</v>
      </c>
      <c r="G3156" s="4">
        <v>43.11926605504587</v>
      </c>
    </row>
    <row r="3157" spans="1:7" ht="21.75" customHeight="1" x14ac:dyDescent="0.25">
      <c r="A3157" s="2">
        <v>44827.555555555555</v>
      </c>
      <c r="B3157" s="1">
        <v>111690</v>
      </c>
      <c r="C3157" s="1">
        <v>111800</v>
      </c>
      <c r="D3157" s="1">
        <v>111660</v>
      </c>
      <c r="E3157" s="1">
        <v>111795</v>
      </c>
      <c r="F3157" s="4">
        <v>72.222222222222229</v>
      </c>
      <c r="G3157" s="4">
        <v>54.976303317535553</v>
      </c>
    </row>
    <row r="3158" spans="1:7" ht="21.75" customHeight="1" x14ac:dyDescent="0.25">
      <c r="A3158" s="2">
        <v>44827.559027777781</v>
      </c>
      <c r="B3158" s="1">
        <v>111800</v>
      </c>
      <c r="C3158" s="1">
        <v>111845</v>
      </c>
      <c r="D3158" s="1">
        <v>111665</v>
      </c>
      <c r="E3158" s="1">
        <v>111675</v>
      </c>
      <c r="F3158" s="4">
        <v>66.101694915254242</v>
      </c>
      <c r="G3158" s="4">
        <v>43.333333333333329</v>
      </c>
    </row>
    <row r="3159" spans="1:7" ht="21.75" customHeight="1" x14ac:dyDescent="0.25">
      <c r="A3159" s="2">
        <v>44827.5625</v>
      </c>
      <c r="B3159" s="1">
        <v>111670</v>
      </c>
      <c r="C3159" s="1">
        <v>111755</v>
      </c>
      <c r="D3159" s="1">
        <v>111655</v>
      </c>
      <c r="E3159" s="1">
        <v>111715</v>
      </c>
      <c r="F3159" s="4">
        <v>67.479674796747972</v>
      </c>
      <c r="G3159" s="4">
        <v>41.951219512195117</v>
      </c>
    </row>
    <row r="3160" spans="1:7" ht="21.75" customHeight="1" x14ac:dyDescent="0.25">
      <c r="A3160" s="2">
        <v>44827.565972222219</v>
      </c>
      <c r="B3160" s="1">
        <v>111715</v>
      </c>
      <c r="C3160" s="1">
        <v>111780</v>
      </c>
      <c r="D3160" s="1">
        <v>111665</v>
      </c>
      <c r="E3160" s="1">
        <v>111770</v>
      </c>
      <c r="F3160" s="4">
        <v>61.904761904761912</v>
      </c>
      <c r="G3160" s="4">
        <v>55.428571428571431</v>
      </c>
    </row>
    <row r="3161" spans="1:7" ht="21.75" customHeight="1" x14ac:dyDescent="0.25">
      <c r="A3161" s="2">
        <v>44827.569444444445</v>
      </c>
      <c r="B3161" s="1">
        <v>111770</v>
      </c>
      <c r="C3161" s="1">
        <v>111800</v>
      </c>
      <c r="D3161" s="1">
        <v>111700</v>
      </c>
      <c r="E3161" s="1">
        <v>111790</v>
      </c>
      <c r="F3161" s="4">
        <v>59.183673469387763</v>
      </c>
      <c r="G3161" s="4">
        <v>61.212121212121211</v>
      </c>
    </row>
    <row r="3162" spans="1:7" ht="21.75" customHeight="1" x14ac:dyDescent="0.25">
      <c r="A3162" s="2">
        <v>44827.572916666664</v>
      </c>
      <c r="B3162" s="1">
        <v>111785</v>
      </c>
      <c r="C3162" s="1">
        <v>112020</v>
      </c>
      <c r="D3162" s="1">
        <v>111755</v>
      </c>
      <c r="E3162" s="1">
        <v>111915</v>
      </c>
      <c r="F3162" s="4">
        <v>63.963963963963963</v>
      </c>
      <c r="G3162" s="4">
        <v>70</v>
      </c>
    </row>
    <row r="3163" spans="1:7" ht="21.75" customHeight="1" x14ac:dyDescent="0.25">
      <c r="A3163" s="2">
        <v>44827.576388888891</v>
      </c>
      <c r="B3163" s="1">
        <v>111910</v>
      </c>
      <c r="C3163" s="1">
        <v>112240</v>
      </c>
      <c r="D3163" s="1">
        <v>111905</v>
      </c>
      <c r="E3163" s="1">
        <v>112230</v>
      </c>
      <c r="F3163" s="4">
        <v>80.722891566265062</v>
      </c>
      <c r="G3163" s="4">
        <v>82.532751091703062</v>
      </c>
    </row>
    <row r="3164" spans="1:7" ht="21.75" customHeight="1" x14ac:dyDescent="0.25">
      <c r="A3164" s="2">
        <v>44827.579861111109</v>
      </c>
      <c r="B3164" s="1">
        <v>112230</v>
      </c>
      <c r="C3164" s="1">
        <v>112280</v>
      </c>
      <c r="D3164" s="1">
        <v>112110</v>
      </c>
      <c r="E3164" s="1">
        <v>112270</v>
      </c>
      <c r="F3164" s="4">
        <v>85.5421686746988</v>
      </c>
      <c r="G3164" s="4">
        <v>82.90598290598291</v>
      </c>
    </row>
    <row r="3165" spans="1:7" ht="21.75" customHeight="1" x14ac:dyDescent="0.25">
      <c r="A3165" s="2">
        <v>44827.583333333336</v>
      </c>
      <c r="B3165" s="1">
        <v>112270</v>
      </c>
      <c r="C3165" s="1">
        <v>112270</v>
      </c>
      <c r="D3165" s="1">
        <v>112110</v>
      </c>
      <c r="E3165" s="1">
        <v>112170</v>
      </c>
      <c r="F3165" s="4">
        <v>76.216216216216225</v>
      </c>
      <c r="G3165" s="4">
        <v>73.333333333333343</v>
      </c>
    </row>
    <row r="3166" spans="1:7" ht="21.75" customHeight="1" x14ac:dyDescent="0.25">
      <c r="A3166" s="2">
        <v>44827.586805555555</v>
      </c>
      <c r="B3166" s="1">
        <v>112170</v>
      </c>
      <c r="C3166" s="1">
        <v>112170</v>
      </c>
      <c r="D3166" s="1">
        <v>112005</v>
      </c>
      <c r="E3166" s="1">
        <v>112045</v>
      </c>
      <c r="F3166" s="4">
        <v>63.297872340425528</v>
      </c>
      <c r="G3166" s="4">
        <v>64.43514644351464</v>
      </c>
    </row>
    <row r="3167" spans="1:7" ht="21.75" customHeight="1" x14ac:dyDescent="0.25">
      <c r="A3167" s="2">
        <v>44827.590277777781</v>
      </c>
      <c r="B3167" s="1">
        <v>112045</v>
      </c>
      <c r="C3167" s="1">
        <v>112145</v>
      </c>
      <c r="D3167" s="1">
        <v>112020</v>
      </c>
      <c r="E3167" s="1">
        <v>112080</v>
      </c>
      <c r="F3167" s="4">
        <v>73.68421052631578</v>
      </c>
      <c r="G3167" s="4">
        <v>63.675213675213683</v>
      </c>
    </row>
    <row r="3168" spans="1:7" ht="21.75" customHeight="1" x14ac:dyDescent="0.25">
      <c r="A3168" s="2">
        <v>44827.59375</v>
      </c>
      <c r="B3168" s="1">
        <v>112080</v>
      </c>
      <c r="C3168" s="1">
        <v>112335</v>
      </c>
      <c r="D3168" s="1">
        <v>112060</v>
      </c>
      <c r="E3168" s="1">
        <v>112310</v>
      </c>
      <c r="F3168" s="4">
        <v>78.4688995215311</v>
      </c>
      <c r="G3168" s="4">
        <v>71.691176470588232</v>
      </c>
    </row>
    <row r="3169" spans="1:7" ht="21.75" customHeight="1" x14ac:dyDescent="0.25">
      <c r="A3169" s="2">
        <v>44827.597222222219</v>
      </c>
      <c r="B3169" s="1">
        <v>112315</v>
      </c>
      <c r="C3169" s="1">
        <v>112370</v>
      </c>
      <c r="D3169" s="1">
        <v>112195</v>
      </c>
      <c r="E3169" s="1">
        <v>112205</v>
      </c>
      <c r="F3169" s="4">
        <v>69.863013698630141</v>
      </c>
      <c r="G3169" s="4">
        <v>68.421052631578945</v>
      </c>
    </row>
    <row r="3170" spans="1:7" ht="21.75" customHeight="1" x14ac:dyDescent="0.25">
      <c r="A3170" s="2">
        <v>44827.600694444445</v>
      </c>
      <c r="B3170" s="1">
        <v>112205</v>
      </c>
      <c r="C3170" s="1">
        <v>112215</v>
      </c>
      <c r="D3170" s="1">
        <v>111950</v>
      </c>
      <c r="E3170" s="1">
        <v>111995</v>
      </c>
      <c r="F3170" s="4">
        <v>57.976653696498047</v>
      </c>
      <c r="G3170" s="4">
        <v>59.509202453987733</v>
      </c>
    </row>
    <row r="3171" spans="1:7" ht="21.75" customHeight="1" x14ac:dyDescent="0.25">
      <c r="A3171" s="2">
        <v>44827.604166666664</v>
      </c>
      <c r="B3171" s="1">
        <v>111995</v>
      </c>
      <c r="C3171" s="1">
        <v>112055</v>
      </c>
      <c r="D3171" s="1">
        <v>111880</v>
      </c>
      <c r="E3171" s="1">
        <v>112000</v>
      </c>
      <c r="F3171" s="4">
        <v>53.648068669527888</v>
      </c>
      <c r="G3171" s="4">
        <v>56.721311475409827</v>
      </c>
    </row>
    <row r="3172" spans="1:7" ht="21.75" customHeight="1" x14ac:dyDescent="0.25">
      <c r="A3172" s="2">
        <v>44827.607638888891</v>
      </c>
      <c r="B3172" s="1">
        <v>111995</v>
      </c>
      <c r="C3172" s="1">
        <v>112030</v>
      </c>
      <c r="D3172" s="1">
        <v>111805</v>
      </c>
      <c r="E3172" s="1">
        <v>111810</v>
      </c>
      <c r="F3172" s="4">
        <v>29.80769230769231</v>
      </c>
      <c r="G3172" s="4">
        <v>54.231974921630098</v>
      </c>
    </row>
    <row r="3173" spans="1:7" ht="21.75" customHeight="1" x14ac:dyDescent="0.25">
      <c r="A3173" s="2">
        <v>44827.611111111109</v>
      </c>
      <c r="B3173" s="1">
        <v>111810</v>
      </c>
      <c r="C3173" s="1">
        <v>111900</v>
      </c>
      <c r="D3173" s="1">
        <v>111730</v>
      </c>
      <c r="E3173" s="1">
        <v>111885</v>
      </c>
      <c r="F3173" s="4">
        <v>32.093023255813947</v>
      </c>
      <c r="G3173" s="4">
        <v>55.214723926380373</v>
      </c>
    </row>
    <row r="3174" spans="1:7" ht="21.75" customHeight="1" x14ac:dyDescent="0.25">
      <c r="A3174" s="2">
        <v>44827.614583333336</v>
      </c>
      <c r="B3174" s="1">
        <v>111890</v>
      </c>
      <c r="C3174" s="1">
        <v>111980</v>
      </c>
      <c r="D3174" s="1">
        <v>111845</v>
      </c>
      <c r="E3174" s="1">
        <v>111955</v>
      </c>
      <c r="F3174" s="4">
        <v>39.71291866028708</v>
      </c>
      <c r="G3174" s="4">
        <v>55.623100303951368</v>
      </c>
    </row>
    <row r="3175" spans="1:7" ht="21.75" customHeight="1" x14ac:dyDescent="0.25">
      <c r="A3175" s="2">
        <v>44827.618055555555</v>
      </c>
      <c r="B3175" s="1">
        <v>111955</v>
      </c>
      <c r="C3175" s="1">
        <v>112065</v>
      </c>
      <c r="D3175" s="1">
        <v>111925</v>
      </c>
      <c r="E3175" s="1">
        <v>112045</v>
      </c>
      <c r="F3175" s="4">
        <v>50</v>
      </c>
      <c r="G3175" s="4">
        <v>57.434402332361508</v>
      </c>
    </row>
    <row r="3176" spans="1:7" ht="21.75" customHeight="1" x14ac:dyDescent="0.25">
      <c r="A3176" s="2">
        <v>44827.621527777781</v>
      </c>
      <c r="B3176" s="1">
        <v>112045</v>
      </c>
      <c r="C3176" s="1">
        <v>112110</v>
      </c>
      <c r="D3176" s="1">
        <v>111965</v>
      </c>
      <c r="E3176" s="1">
        <v>112080</v>
      </c>
      <c r="F3176" s="4">
        <v>50</v>
      </c>
      <c r="G3176" s="4">
        <v>55.076923076923073</v>
      </c>
    </row>
    <row r="3177" spans="1:7" ht="21.75" customHeight="1" x14ac:dyDescent="0.25">
      <c r="A3177" s="2">
        <v>44827.625</v>
      </c>
      <c r="B3177" s="1">
        <v>112085</v>
      </c>
      <c r="C3177" s="1">
        <v>112095</v>
      </c>
      <c r="D3177" s="1">
        <v>111870</v>
      </c>
      <c r="E3177" s="1">
        <v>112000</v>
      </c>
      <c r="F3177" s="4">
        <v>31.97674418604652</v>
      </c>
      <c r="G3177" s="4">
        <v>41.726618705035968</v>
      </c>
    </row>
    <row r="3178" spans="1:7" ht="21.75" customHeight="1" x14ac:dyDescent="0.25">
      <c r="A3178" s="2">
        <v>44827.628472222219</v>
      </c>
      <c r="B3178" s="1">
        <v>112005</v>
      </c>
      <c r="C3178" s="1">
        <v>112050</v>
      </c>
      <c r="D3178" s="1">
        <v>111855</v>
      </c>
      <c r="E3178" s="1">
        <v>111865</v>
      </c>
      <c r="F3178" s="4">
        <v>30.898876404494391</v>
      </c>
      <c r="G3178" s="4">
        <v>36.36363636363636</v>
      </c>
    </row>
    <row r="3179" spans="1:7" ht="21.75" customHeight="1" x14ac:dyDescent="0.25">
      <c r="A3179" s="2">
        <v>44827.631944444445</v>
      </c>
      <c r="B3179" s="1">
        <v>111865</v>
      </c>
      <c r="C3179" s="1">
        <v>111950</v>
      </c>
      <c r="D3179" s="1">
        <v>111585</v>
      </c>
      <c r="E3179" s="1">
        <v>111695</v>
      </c>
      <c r="F3179" s="4">
        <v>32.352941176470587</v>
      </c>
      <c r="G3179" s="4">
        <v>34.726688102893888</v>
      </c>
    </row>
    <row r="3180" spans="1:7" ht="21.75" customHeight="1" x14ac:dyDescent="0.25">
      <c r="A3180" s="2">
        <v>44827.635416666664</v>
      </c>
      <c r="B3180" s="1">
        <v>111700</v>
      </c>
      <c r="C3180" s="1">
        <v>111785</v>
      </c>
      <c r="D3180" s="1">
        <v>111615</v>
      </c>
      <c r="E3180" s="1">
        <v>111655</v>
      </c>
      <c r="F3180" s="4">
        <v>30.50847457627118</v>
      </c>
      <c r="G3180" s="4">
        <v>36.734693877551017</v>
      </c>
    </row>
    <row r="3181" spans="1:7" ht="21.75" customHeight="1" x14ac:dyDescent="0.25">
      <c r="A3181" s="2">
        <v>44827.638888888891</v>
      </c>
      <c r="B3181" s="1">
        <v>111650</v>
      </c>
      <c r="C3181" s="1">
        <v>112015</v>
      </c>
      <c r="D3181" s="1">
        <v>111645</v>
      </c>
      <c r="E3181" s="1">
        <v>111960</v>
      </c>
      <c r="F3181" s="4">
        <v>57.499999999999993</v>
      </c>
      <c r="G3181" s="4">
        <v>46.551724137931032</v>
      </c>
    </row>
    <row r="3182" spans="1:7" ht="21.75" customHeight="1" x14ac:dyDescent="0.25">
      <c r="A3182" s="2">
        <v>44827.642361111109</v>
      </c>
      <c r="B3182" s="1">
        <v>111960</v>
      </c>
      <c r="C3182" s="1">
        <v>112045</v>
      </c>
      <c r="D3182" s="1">
        <v>111940</v>
      </c>
      <c r="E3182" s="1">
        <v>111985</v>
      </c>
      <c r="F3182" s="4">
        <v>55.263157894736842</v>
      </c>
      <c r="G3182" s="4">
        <v>39.413680781758963</v>
      </c>
    </row>
    <row r="3183" spans="1:7" ht="21.75" customHeight="1" x14ac:dyDescent="0.25">
      <c r="A3183" s="2">
        <v>44827.645833333336</v>
      </c>
      <c r="B3183" s="1">
        <v>111980</v>
      </c>
      <c r="C3183" s="1">
        <v>111995</v>
      </c>
      <c r="D3183" s="1">
        <v>111740</v>
      </c>
      <c r="E3183" s="1">
        <v>111820</v>
      </c>
      <c r="F3183" s="4">
        <v>43.540669856459338</v>
      </c>
      <c r="G3183" s="4">
        <v>37.931034482758619</v>
      </c>
    </row>
    <row r="3184" spans="1:7" ht="21.75" customHeight="1" x14ac:dyDescent="0.25">
      <c r="A3184" s="2">
        <v>44827.649305555555</v>
      </c>
      <c r="B3184" s="1">
        <v>111825</v>
      </c>
      <c r="C3184" s="1">
        <v>111875</v>
      </c>
      <c r="D3184" s="1">
        <v>111705</v>
      </c>
      <c r="E3184" s="1">
        <v>111835</v>
      </c>
      <c r="F3184" s="4">
        <v>39.175257731958773</v>
      </c>
      <c r="G3184" s="4">
        <v>44.285714285714278</v>
      </c>
    </row>
    <row r="3185" spans="1:7" ht="21.75" customHeight="1" x14ac:dyDescent="0.25">
      <c r="A3185" s="2">
        <v>44827.652777777781</v>
      </c>
      <c r="B3185" s="1">
        <v>111840</v>
      </c>
      <c r="C3185" s="1">
        <v>111990</v>
      </c>
      <c r="D3185" s="1">
        <v>111730</v>
      </c>
      <c r="E3185" s="1">
        <v>111955</v>
      </c>
      <c r="F3185" s="4">
        <v>44.075829383886251</v>
      </c>
      <c r="G3185" s="4">
        <v>48.514851485148512</v>
      </c>
    </row>
    <row r="3186" spans="1:7" ht="21.75" customHeight="1" x14ac:dyDescent="0.25">
      <c r="A3186" s="2">
        <v>44827.65625</v>
      </c>
      <c r="B3186" s="1">
        <v>111955</v>
      </c>
      <c r="C3186" s="1">
        <v>112035</v>
      </c>
      <c r="D3186" s="1">
        <v>111810</v>
      </c>
      <c r="E3186" s="1">
        <v>111845</v>
      </c>
      <c r="F3186" s="4">
        <v>42.857142857142847</v>
      </c>
      <c r="G3186" s="4">
        <v>51.219512195121951</v>
      </c>
    </row>
    <row r="3187" spans="1:7" ht="21.75" customHeight="1" x14ac:dyDescent="0.25">
      <c r="A3187" s="2">
        <v>44827.659722222219</v>
      </c>
      <c r="B3187" s="1">
        <v>111845</v>
      </c>
      <c r="C3187" s="1">
        <v>111850</v>
      </c>
      <c r="D3187" s="1">
        <v>111585</v>
      </c>
      <c r="E3187" s="1">
        <v>111690</v>
      </c>
      <c r="F3187" s="4">
        <v>42.081447963800898</v>
      </c>
      <c r="G3187" s="4">
        <v>43.564356435643568</v>
      </c>
    </row>
    <row r="3188" spans="1:7" ht="21.75" customHeight="1" x14ac:dyDescent="0.25">
      <c r="A3188" s="2">
        <v>44827.663194444445</v>
      </c>
      <c r="B3188" s="1">
        <v>111690</v>
      </c>
      <c r="C3188" s="1">
        <v>111695</v>
      </c>
      <c r="D3188" s="1">
        <v>111320</v>
      </c>
      <c r="E3188" s="1">
        <v>111375</v>
      </c>
      <c r="F3188" s="4">
        <v>37.200000000000003</v>
      </c>
      <c r="G3188" s="4">
        <v>33.522727272727273</v>
      </c>
    </row>
    <row r="3189" spans="1:7" ht="21.75" customHeight="1" x14ac:dyDescent="0.25">
      <c r="A3189" s="2">
        <v>44827.666666666664</v>
      </c>
      <c r="B3189" s="1">
        <v>111370</v>
      </c>
      <c r="C3189" s="1">
        <v>111980</v>
      </c>
      <c r="D3189" s="1">
        <v>111360</v>
      </c>
      <c r="E3189" s="1">
        <v>111915</v>
      </c>
      <c r="F3189" s="4">
        <v>57.428571428571431</v>
      </c>
      <c r="G3189" s="4">
        <v>47.058823529411761</v>
      </c>
    </row>
    <row r="3190" spans="1:7" ht="21.75" customHeight="1" x14ac:dyDescent="0.25">
      <c r="A3190" s="2">
        <v>44827.670138888891</v>
      </c>
      <c r="B3190" s="1">
        <v>111915</v>
      </c>
      <c r="C3190" s="1">
        <v>112295</v>
      </c>
      <c r="D3190" s="1">
        <v>111885</v>
      </c>
      <c r="E3190" s="1">
        <v>112080</v>
      </c>
      <c r="F3190" s="4">
        <v>53.726708074534173</v>
      </c>
      <c r="G3190" s="4">
        <v>50</v>
      </c>
    </row>
    <row r="3191" spans="1:7" ht="21.75" customHeight="1" x14ac:dyDescent="0.25">
      <c r="A3191" s="2">
        <v>44827.673611111109</v>
      </c>
      <c r="B3191" s="1">
        <v>112075</v>
      </c>
      <c r="C3191" s="1">
        <v>112120</v>
      </c>
      <c r="D3191" s="1">
        <v>111890</v>
      </c>
      <c r="E3191" s="1">
        <v>111915</v>
      </c>
      <c r="F3191" s="4">
        <v>47.999999999999993</v>
      </c>
      <c r="G3191" s="4">
        <v>48.24742268041237</v>
      </c>
    </row>
    <row r="3192" spans="1:7" ht="21.75" customHeight="1" x14ac:dyDescent="0.25">
      <c r="A3192" s="2">
        <v>44827.677083333336</v>
      </c>
      <c r="B3192" s="1">
        <v>111920</v>
      </c>
      <c r="C3192" s="1">
        <v>112135</v>
      </c>
      <c r="D3192" s="1">
        <v>111915</v>
      </c>
      <c r="E3192" s="1">
        <v>112135</v>
      </c>
      <c r="F3192" s="4">
        <v>58.72576177285319</v>
      </c>
      <c r="G3192" s="4">
        <v>55.378486055776897</v>
      </c>
    </row>
    <row r="3193" spans="1:7" ht="21.75" customHeight="1" x14ac:dyDescent="0.25">
      <c r="A3193" s="2">
        <v>44827.680555555555</v>
      </c>
      <c r="B3193" s="1">
        <v>112130</v>
      </c>
      <c r="C3193" s="1">
        <v>112135</v>
      </c>
      <c r="D3193" s="1">
        <v>111870</v>
      </c>
      <c r="E3193" s="1">
        <v>111920</v>
      </c>
      <c r="F3193" s="4">
        <v>52.119700748129681</v>
      </c>
      <c r="G3193" s="4">
        <v>54.403131115459892</v>
      </c>
    </row>
    <row r="3194" spans="1:7" ht="21.75" customHeight="1" x14ac:dyDescent="0.25">
      <c r="A3194" s="2">
        <v>44827.684027777781</v>
      </c>
      <c r="B3194" s="1">
        <v>111920</v>
      </c>
      <c r="C3194" s="1">
        <v>111970</v>
      </c>
      <c r="D3194" s="1">
        <v>111825</v>
      </c>
      <c r="E3194" s="1">
        <v>111965</v>
      </c>
      <c r="F3194" s="4">
        <v>50.259067357512947</v>
      </c>
      <c r="G3194" s="4">
        <v>56.0546875</v>
      </c>
    </row>
    <row r="3195" spans="1:7" ht="21.75" customHeight="1" x14ac:dyDescent="0.25">
      <c r="A3195" s="2">
        <v>44827.6875</v>
      </c>
      <c r="B3195" s="1">
        <v>111965</v>
      </c>
      <c r="C3195" s="1">
        <v>112155</v>
      </c>
      <c r="D3195" s="1">
        <v>111945</v>
      </c>
      <c r="E3195" s="1">
        <v>112060</v>
      </c>
      <c r="F3195" s="4">
        <v>55.613577023498692</v>
      </c>
      <c r="G3195" s="4">
        <v>52.127659574468083</v>
      </c>
    </row>
    <row r="3196" spans="1:7" ht="21.75" customHeight="1" x14ac:dyDescent="0.25">
      <c r="A3196" s="2">
        <v>44827.690972222219</v>
      </c>
      <c r="B3196" s="1">
        <v>112060</v>
      </c>
      <c r="C3196" s="1">
        <v>112145</v>
      </c>
      <c r="D3196" s="1">
        <v>112000</v>
      </c>
      <c r="E3196" s="1">
        <v>112135</v>
      </c>
      <c r="F3196" s="4">
        <v>62.125340599455043</v>
      </c>
      <c r="G3196" s="4">
        <v>53.125</v>
      </c>
    </row>
    <row r="3197" spans="1:7" ht="21.75" customHeight="1" x14ac:dyDescent="0.25">
      <c r="A3197" s="2">
        <v>44827.694444444445</v>
      </c>
      <c r="B3197" s="1">
        <v>112135</v>
      </c>
      <c r="C3197" s="1">
        <v>112410</v>
      </c>
      <c r="D3197" s="1">
        <v>112075</v>
      </c>
      <c r="E3197" s="1">
        <v>112365</v>
      </c>
      <c r="F3197" s="4">
        <v>78.285714285714292</v>
      </c>
      <c r="G3197" s="4">
        <v>61.054766734279923</v>
      </c>
    </row>
    <row r="3198" spans="1:7" ht="21.75" customHeight="1" x14ac:dyDescent="0.25">
      <c r="A3198" s="2">
        <v>44827.697916666664</v>
      </c>
      <c r="B3198" s="1">
        <v>112365</v>
      </c>
      <c r="C3198" s="1">
        <v>112465</v>
      </c>
      <c r="D3198" s="1">
        <v>112265</v>
      </c>
      <c r="E3198" s="1">
        <v>112300</v>
      </c>
      <c r="F3198" s="4">
        <v>65.098039215686271</v>
      </c>
      <c r="G3198" s="4">
        <v>59.244532803180917</v>
      </c>
    </row>
    <row r="3199" spans="1:7" ht="21.75" customHeight="1" x14ac:dyDescent="0.25">
      <c r="A3199" s="2">
        <v>44827.701388888891</v>
      </c>
      <c r="B3199" s="1">
        <v>112300</v>
      </c>
      <c r="C3199" s="1">
        <v>112495</v>
      </c>
      <c r="D3199" s="1">
        <v>112190</v>
      </c>
      <c r="E3199" s="1">
        <v>112470</v>
      </c>
      <c r="F3199" s="4">
        <v>65.234375</v>
      </c>
      <c r="G3199" s="4">
        <v>60.038986354775837</v>
      </c>
    </row>
    <row r="3200" spans="1:7" ht="21.75" customHeight="1" x14ac:dyDescent="0.25">
      <c r="A3200" s="2">
        <v>44827.704861111109</v>
      </c>
      <c r="B3200" s="1">
        <v>112470</v>
      </c>
      <c r="C3200" s="1">
        <v>112525</v>
      </c>
      <c r="D3200" s="1">
        <v>112385</v>
      </c>
      <c r="E3200" s="1">
        <v>112475</v>
      </c>
      <c r="F3200" s="4">
        <v>75</v>
      </c>
      <c r="G3200" s="4">
        <v>62.804878048780488</v>
      </c>
    </row>
    <row r="3201" spans="1:7" ht="21.75" customHeight="1" x14ac:dyDescent="0.25">
      <c r="A3201" s="2">
        <v>44827.708333333336</v>
      </c>
      <c r="B3201" s="1">
        <v>112475</v>
      </c>
      <c r="C3201" s="1">
        <v>112590</v>
      </c>
      <c r="D3201" s="1">
        <v>112415</v>
      </c>
      <c r="E3201" s="1">
        <v>112420</v>
      </c>
      <c r="F3201" s="4">
        <v>64.921465968586389</v>
      </c>
      <c r="G3201" s="4">
        <v>65.466101694915267</v>
      </c>
    </row>
    <row r="3202" spans="1:7" ht="21.75" customHeight="1" x14ac:dyDescent="0.25">
      <c r="A3202" s="2">
        <v>44827.711805555555</v>
      </c>
      <c r="B3202" s="1">
        <v>112425</v>
      </c>
      <c r="C3202" s="1">
        <v>112455</v>
      </c>
      <c r="D3202" s="1">
        <v>112325</v>
      </c>
      <c r="E3202" s="1">
        <v>112335</v>
      </c>
      <c r="F3202" s="4">
        <v>75.151515151515142</v>
      </c>
      <c r="G3202" s="4">
        <v>72.535211267605632</v>
      </c>
    </row>
    <row r="3203" spans="1:7" ht="21.75" customHeight="1" x14ac:dyDescent="0.25">
      <c r="A3203" s="2">
        <v>44827.715277777781</v>
      </c>
      <c r="B3203" s="1">
        <v>112340</v>
      </c>
      <c r="C3203" s="1">
        <v>112400</v>
      </c>
      <c r="D3203" s="1">
        <v>112290</v>
      </c>
      <c r="E3203" s="1">
        <v>112395</v>
      </c>
      <c r="F3203" s="4">
        <v>75.595238095238102</v>
      </c>
      <c r="G3203" s="4">
        <v>64.545454545454533</v>
      </c>
    </row>
    <row r="3204" spans="1:7" ht="21.75" customHeight="1" x14ac:dyDescent="0.25">
      <c r="A3204" s="2">
        <v>44827.71875</v>
      </c>
      <c r="B3204" s="1">
        <v>112395</v>
      </c>
      <c r="C3204" s="1">
        <v>112455</v>
      </c>
      <c r="D3204" s="1">
        <v>112380</v>
      </c>
      <c r="E3204" s="1">
        <v>112390</v>
      </c>
      <c r="F3204" s="4">
        <v>72</v>
      </c>
      <c r="G3204" s="4">
        <v>60.402684563758378</v>
      </c>
    </row>
    <row r="3205" spans="1:7" ht="21.75" customHeight="1" x14ac:dyDescent="0.25">
      <c r="A3205" s="2">
        <v>44827.722222222219</v>
      </c>
      <c r="B3205" s="1">
        <v>112390</v>
      </c>
      <c r="C3205" s="1">
        <v>112400</v>
      </c>
      <c r="D3205" s="1">
        <v>112305</v>
      </c>
      <c r="E3205" s="1">
        <v>112370</v>
      </c>
      <c r="F3205" s="4">
        <v>66.906474820143885</v>
      </c>
      <c r="G3205" s="4">
        <v>66.914498141263948</v>
      </c>
    </row>
    <row r="3206" spans="1:7" ht="21.75" customHeight="1" x14ac:dyDescent="0.25">
      <c r="A3206" s="2">
        <v>44827.725694444445</v>
      </c>
      <c r="B3206" s="1">
        <v>112365</v>
      </c>
      <c r="C3206" s="1">
        <v>112450</v>
      </c>
      <c r="D3206" s="1">
        <v>112355</v>
      </c>
      <c r="E3206" s="1">
        <v>112430</v>
      </c>
      <c r="F3206" s="4">
        <v>56.19047619047619</v>
      </c>
      <c r="G3206" s="4">
        <v>62.447257383966253</v>
      </c>
    </row>
    <row r="3207" spans="1:7" ht="21.75" customHeight="1" x14ac:dyDescent="0.25">
      <c r="A3207" s="2">
        <v>44827.729166666664</v>
      </c>
      <c r="B3207" s="1">
        <v>112435</v>
      </c>
      <c r="C3207" s="1">
        <v>112480</v>
      </c>
      <c r="D3207" s="1">
        <v>112315</v>
      </c>
      <c r="E3207" s="1">
        <v>112340</v>
      </c>
      <c r="F3207" s="4">
        <v>53.63636363636364</v>
      </c>
      <c r="G3207" s="4">
        <v>69.811320754716974</v>
      </c>
    </row>
    <row r="3208" spans="1:7" ht="21.75" customHeight="1" x14ac:dyDescent="0.25">
      <c r="A3208" s="2">
        <v>44827.732638888891</v>
      </c>
      <c r="B3208" s="1">
        <v>112340</v>
      </c>
      <c r="C3208" s="1">
        <v>112380</v>
      </c>
      <c r="D3208" s="1">
        <v>112305</v>
      </c>
      <c r="E3208" s="1">
        <v>112330</v>
      </c>
      <c r="F3208" s="4">
        <v>32.051282051282058</v>
      </c>
      <c r="G3208" s="4">
        <v>67.804878048780495</v>
      </c>
    </row>
    <row r="3209" spans="1:7" ht="21.75" customHeight="1" x14ac:dyDescent="0.25">
      <c r="A3209" s="2">
        <v>44827.736111111109</v>
      </c>
      <c r="B3209" s="1">
        <v>112330</v>
      </c>
      <c r="C3209" s="1">
        <v>112435</v>
      </c>
      <c r="D3209" s="1">
        <v>112330</v>
      </c>
      <c r="E3209" s="1">
        <v>112370</v>
      </c>
      <c r="F3209" s="4">
        <v>37.647058823529413</v>
      </c>
      <c r="G3209" s="4">
        <v>65.979381443298962</v>
      </c>
    </row>
    <row r="3210" spans="1:7" ht="21.75" customHeight="1" x14ac:dyDescent="0.25">
      <c r="A3210" s="2">
        <v>44827.739583333336</v>
      </c>
      <c r="B3210" s="1">
        <v>112370</v>
      </c>
      <c r="C3210" s="1">
        <v>112385</v>
      </c>
      <c r="D3210" s="1">
        <v>112310</v>
      </c>
      <c r="E3210" s="1">
        <v>112350</v>
      </c>
      <c r="F3210" s="4">
        <v>41.025641025641022</v>
      </c>
      <c r="G3210" s="4">
        <v>61.748633879781423</v>
      </c>
    </row>
    <row r="3211" spans="1:7" ht="21.75" customHeight="1" x14ac:dyDescent="0.25">
      <c r="A3211" s="2">
        <v>44827.743055555555</v>
      </c>
      <c r="B3211" s="1">
        <v>112350</v>
      </c>
      <c r="C3211" s="1">
        <v>112360</v>
      </c>
      <c r="D3211" s="1">
        <v>112200</v>
      </c>
      <c r="E3211" s="1">
        <v>112240</v>
      </c>
      <c r="F3211" s="4">
        <v>38.554216867469883</v>
      </c>
      <c r="G3211" s="4">
        <v>42.138364779874209</v>
      </c>
    </row>
    <row r="3212" spans="1:7" ht="21.75" customHeight="1" x14ac:dyDescent="0.25">
      <c r="A3212" s="2">
        <v>44830.375</v>
      </c>
      <c r="B3212" s="1">
        <v>111525</v>
      </c>
      <c r="C3212" s="1">
        <v>111540</v>
      </c>
      <c r="D3212" s="1">
        <v>111045</v>
      </c>
      <c r="E3212" s="1">
        <v>111055</v>
      </c>
      <c r="F3212" s="4">
        <v>6.4935064935064872</v>
      </c>
      <c r="G3212" s="4">
        <v>17.493472584856391</v>
      </c>
    </row>
    <row r="3213" spans="1:7" ht="21.75" customHeight="1" x14ac:dyDescent="0.25">
      <c r="A3213" s="2">
        <v>44830.378472222219</v>
      </c>
      <c r="B3213" s="1">
        <v>111055</v>
      </c>
      <c r="C3213" s="1">
        <v>111080</v>
      </c>
      <c r="D3213" s="1">
        <v>110865</v>
      </c>
      <c r="E3213" s="1">
        <v>111035</v>
      </c>
      <c r="F3213" s="4">
        <v>6.4308681672025756</v>
      </c>
      <c r="G3213" s="4">
        <v>9.3484419263456005</v>
      </c>
    </row>
    <row r="3214" spans="1:7" ht="21.75" customHeight="1" x14ac:dyDescent="0.25">
      <c r="A3214" s="2">
        <v>44830.381944444445</v>
      </c>
      <c r="B3214" s="1">
        <v>111030</v>
      </c>
      <c r="C3214" s="1">
        <v>111200</v>
      </c>
      <c r="D3214" s="1">
        <v>110985</v>
      </c>
      <c r="E3214" s="1">
        <v>111170</v>
      </c>
      <c r="F3214" s="4">
        <v>14.071856287425151</v>
      </c>
      <c r="G3214" s="4">
        <v>15.567282321899739</v>
      </c>
    </row>
    <row r="3215" spans="1:7" ht="21.75" customHeight="1" x14ac:dyDescent="0.25">
      <c r="A3215" s="2">
        <v>44830.385416666664</v>
      </c>
      <c r="B3215" s="1">
        <v>111170</v>
      </c>
      <c r="C3215" s="1">
        <v>111190</v>
      </c>
      <c r="D3215" s="1">
        <v>111015</v>
      </c>
      <c r="E3215" s="1">
        <v>111030</v>
      </c>
      <c r="F3215" s="4">
        <v>10</v>
      </c>
      <c r="G3215" s="4">
        <v>14.8989898989899</v>
      </c>
    </row>
    <row r="3216" spans="1:7" ht="21.75" customHeight="1" x14ac:dyDescent="0.25">
      <c r="A3216" s="2">
        <v>44830.388888888891</v>
      </c>
      <c r="B3216" s="1">
        <v>111030</v>
      </c>
      <c r="C3216" s="1">
        <v>111180</v>
      </c>
      <c r="D3216" s="1">
        <v>111025</v>
      </c>
      <c r="E3216" s="1">
        <v>111165</v>
      </c>
      <c r="F3216" s="4">
        <v>17.270194986072429</v>
      </c>
      <c r="G3216" s="4">
        <v>21.18226600985221</v>
      </c>
    </row>
    <row r="3217" spans="1:7" ht="21.75" customHeight="1" x14ac:dyDescent="0.25">
      <c r="A3217" s="2">
        <v>44830.392361111109</v>
      </c>
      <c r="B3217" s="1">
        <v>111165</v>
      </c>
      <c r="C3217" s="1">
        <v>111280</v>
      </c>
      <c r="D3217" s="1">
        <v>111135</v>
      </c>
      <c r="E3217" s="1">
        <v>111280</v>
      </c>
      <c r="F3217" s="4">
        <v>22.368421052631589</v>
      </c>
      <c r="G3217" s="4">
        <v>23.26139088729018</v>
      </c>
    </row>
    <row r="3218" spans="1:7" ht="21.75" customHeight="1" x14ac:dyDescent="0.25">
      <c r="A3218" s="2">
        <v>44830.395833333336</v>
      </c>
      <c r="B3218" s="1">
        <v>111280</v>
      </c>
      <c r="C3218" s="1">
        <v>111355</v>
      </c>
      <c r="D3218" s="1">
        <v>111225</v>
      </c>
      <c r="E3218" s="1">
        <v>111270</v>
      </c>
      <c r="F3218" s="4">
        <v>20.588235294117649</v>
      </c>
      <c r="G3218" s="4">
        <v>23.20574162679425</v>
      </c>
    </row>
    <row r="3219" spans="1:7" ht="21.75" customHeight="1" x14ac:dyDescent="0.25">
      <c r="A3219" s="2">
        <v>44830.399305555555</v>
      </c>
      <c r="B3219" s="1">
        <v>111275</v>
      </c>
      <c r="C3219" s="1">
        <v>111440</v>
      </c>
      <c r="D3219" s="1">
        <v>111255</v>
      </c>
      <c r="E3219" s="1">
        <v>111350</v>
      </c>
      <c r="F3219" s="4">
        <v>24.093264248704671</v>
      </c>
      <c r="G3219" s="4">
        <v>26.27906976744185</v>
      </c>
    </row>
    <row r="3220" spans="1:7" ht="21.75" customHeight="1" x14ac:dyDescent="0.25">
      <c r="A3220" s="2">
        <v>44830.402777777781</v>
      </c>
      <c r="B3220" s="1">
        <v>111350</v>
      </c>
      <c r="C3220" s="1">
        <v>111355</v>
      </c>
      <c r="D3220" s="1">
        <v>111215</v>
      </c>
      <c r="E3220" s="1">
        <v>111300</v>
      </c>
      <c r="F3220" s="4">
        <v>24.866310160427801</v>
      </c>
      <c r="G3220" s="4">
        <v>23.598130841121488</v>
      </c>
    </row>
    <row r="3221" spans="1:7" ht="21.75" customHeight="1" x14ac:dyDescent="0.25">
      <c r="A3221" s="2">
        <v>44830.40625</v>
      </c>
      <c r="B3221" s="1">
        <v>111300</v>
      </c>
      <c r="C3221" s="1">
        <v>111500</v>
      </c>
      <c r="D3221" s="1">
        <v>111270</v>
      </c>
      <c r="E3221" s="1">
        <v>111470</v>
      </c>
      <c r="F3221" s="4">
        <v>74.269005847953224</v>
      </c>
      <c r="G3221" s="4">
        <v>30.4054054054054</v>
      </c>
    </row>
    <row r="3222" spans="1:7" ht="21.75" customHeight="1" x14ac:dyDescent="0.25">
      <c r="A3222" s="2">
        <v>44830.409722222219</v>
      </c>
      <c r="B3222" s="1">
        <v>111470</v>
      </c>
      <c r="C3222" s="1">
        <v>111595</v>
      </c>
      <c r="D3222" s="1">
        <v>111365</v>
      </c>
      <c r="E3222" s="1">
        <v>111405</v>
      </c>
      <c r="F3222" s="4">
        <v>70.555555555555557</v>
      </c>
      <c r="G3222" s="4">
        <v>29.670329670329661</v>
      </c>
    </row>
    <row r="3223" spans="1:7" ht="21.75" customHeight="1" x14ac:dyDescent="0.25">
      <c r="A3223" s="2">
        <v>44830.413194444445</v>
      </c>
      <c r="B3223" s="1">
        <v>111410</v>
      </c>
      <c r="C3223" s="1">
        <v>111455</v>
      </c>
      <c r="D3223" s="1">
        <v>111265</v>
      </c>
      <c r="E3223" s="1">
        <v>111285</v>
      </c>
      <c r="F3223" s="4">
        <v>56.497175141242927</v>
      </c>
      <c r="G3223" s="4">
        <v>26.963906581740972</v>
      </c>
    </row>
    <row r="3224" spans="1:7" ht="21.75" customHeight="1" x14ac:dyDescent="0.25">
      <c r="A3224" s="2">
        <v>44830.416666666664</v>
      </c>
      <c r="B3224" s="1">
        <v>111290</v>
      </c>
      <c r="C3224" s="1">
        <v>111425</v>
      </c>
      <c r="D3224" s="1">
        <v>111100</v>
      </c>
      <c r="E3224" s="1">
        <v>111420</v>
      </c>
      <c r="F3224" s="4">
        <v>72.159090909090907</v>
      </c>
      <c r="G3224" s="4">
        <v>31.174089068825911</v>
      </c>
    </row>
    <row r="3225" spans="1:7" ht="21.75" customHeight="1" x14ac:dyDescent="0.25">
      <c r="A3225" s="2">
        <v>44830.420138888891</v>
      </c>
      <c r="B3225" s="1">
        <v>111415</v>
      </c>
      <c r="C3225" s="1">
        <v>111455</v>
      </c>
      <c r="D3225" s="1">
        <v>111265</v>
      </c>
      <c r="E3225" s="1">
        <v>111425</v>
      </c>
      <c r="F3225" s="4">
        <v>67.333333333333343</v>
      </c>
      <c r="G3225" s="4">
        <v>32.76955602536998</v>
      </c>
    </row>
    <row r="3226" spans="1:7" ht="21.75" customHeight="1" x14ac:dyDescent="0.25">
      <c r="A3226" s="2">
        <v>44830.423611111109</v>
      </c>
      <c r="B3226" s="1">
        <v>111425</v>
      </c>
      <c r="C3226" s="1">
        <v>111425</v>
      </c>
      <c r="D3226" s="1">
        <v>110920</v>
      </c>
      <c r="E3226" s="1">
        <v>111180</v>
      </c>
      <c r="F3226" s="4">
        <v>44.318181818181827</v>
      </c>
      <c r="G3226" s="4">
        <v>54.385964912280713</v>
      </c>
    </row>
    <row r="3227" spans="1:7" ht="21.75" customHeight="1" x14ac:dyDescent="0.25">
      <c r="A3227" s="2">
        <v>44830.427083333336</v>
      </c>
      <c r="B3227" s="1">
        <v>111185</v>
      </c>
      <c r="C3227" s="1">
        <v>111355</v>
      </c>
      <c r="D3227" s="1">
        <v>111150</v>
      </c>
      <c r="E3227" s="1">
        <v>111285</v>
      </c>
      <c r="F3227" s="4">
        <v>50.769230769230766</v>
      </c>
      <c r="G3227" s="4">
        <v>58.278145695364238</v>
      </c>
    </row>
    <row r="3228" spans="1:7" ht="21.75" customHeight="1" x14ac:dyDescent="0.25">
      <c r="A3228" s="2">
        <v>44830.430555555555</v>
      </c>
      <c r="B3228" s="1">
        <v>111290</v>
      </c>
      <c r="C3228" s="1">
        <v>111380</v>
      </c>
      <c r="D3228" s="1">
        <v>111150</v>
      </c>
      <c r="E3228" s="1">
        <v>111345</v>
      </c>
      <c r="F3228" s="4">
        <v>49.738219895287948</v>
      </c>
      <c r="G3228" s="4">
        <v>56.097560975609753</v>
      </c>
    </row>
    <row r="3229" spans="1:7" ht="21.75" customHeight="1" x14ac:dyDescent="0.25">
      <c r="A3229" s="2">
        <v>44830.434027777781</v>
      </c>
      <c r="B3229" s="1">
        <v>111345</v>
      </c>
      <c r="C3229" s="1">
        <v>111345</v>
      </c>
      <c r="D3229" s="1">
        <v>111045</v>
      </c>
      <c r="E3229" s="1">
        <v>111150</v>
      </c>
      <c r="F3229" s="4">
        <v>43.18181818181818</v>
      </c>
      <c r="G3229" s="4">
        <v>54.026845637583889</v>
      </c>
    </row>
    <row r="3230" spans="1:7" ht="21.75" customHeight="1" x14ac:dyDescent="0.25">
      <c r="A3230" s="2">
        <v>44830.4375</v>
      </c>
      <c r="B3230" s="1">
        <v>111150</v>
      </c>
      <c r="C3230" s="1">
        <v>111730</v>
      </c>
      <c r="D3230" s="1">
        <v>111045</v>
      </c>
      <c r="E3230" s="1">
        <v>111545</v>
      </c>
      <c r="F3230" s="4">
        <v>52.830188679245282</v>
      </c>
      <c r="G3230" s="4">
        <v>60.857142857142847</v>
      </c>
    </row>
    <row r="3231" spans="1:7" ht="21.75" customHeight="1" x14ac:dyDescent="0.25">
      <c r="A3231" s="2">
        <v>44830.440972222219</v>
      </c>
      <c r="B3231" s="1">
        <v>111545</v>
      </c>
      <c r="C3231" s="1">
        <v>111815</v>
      </c>
      <c r="D3231" s="1">
        <v>111450</v>
      </c>
      <c r="E3231" s="1">
        <v>111600</v>
      </c>
      <c r="F3231" s="4">
        <v>57.414448669201519</v>
      </c>
      <c r="G3231" s="4">
        <v>59.467455621301781</v>
      </c>
    </row>
    <row r="3232" spans="1:7" ht="21.75" customHeight="1" x14ac:dyDescent="0.25">
      <c r="A3232" s="2">
        <v>44830.444444444445</v>
      </c>
      <c r="B3232" s="1">
        <v>111605</v>
      </c>
      <c r="C3232" s="1">
        <v>111760</v>
      </c>
      <c r="D3232" s="1">
        <v>111205</v>
      </c>
      <c r="E3232" s="1">
        <v>111355</v>
      </c>
      <c r="F3232" s="4">
        <v>52.430555555555557</v>
      </c>
      <c r="G3232" s="4">
        <v>52.20779220779221</v>
      </c>
    </row>
    <row r="3233" spans="1:7" ht="21.75" customHeight="1" x14ac:dyDescent="0.25">
      <c r="A3233" s="2">
        <v>44830.447916666664</v>
      </c>
      <c r="B3233" s="1">
        <v>111355</v>
      </c>
      <c r="C3233" s="1">
        <v>111705</v>
      </c>
      <c r="D3233" s="1">
        <v>111295</v>
      </c>
      <c r="E3233" s="1">
        <v>111640</v>
      </c>
      <c r="F3233" s="4">
        <v>56.918238993710688</v>
      </c>
      <c r="G3233" s="4">
        <v>56.8075117370892</v>
      </c>
    </row>
    <row r="3234" spans="1:7" ht="21.75" customHeight="1" x14ac:dyDescent="0.25">
      <c r="A3234" s="2">
        <v>44830.451388888891</v>
      </c>
      <c r="B3234" s="1">
        <v>111635</v>
      </c>
      <c r="C3234" s="1">
        <v>111740</v>
      </c>
      <c r="D3234" s="1">
        <v>111395</v>
      </c>
      <c r="E3234" s="1">
        <v>111400</v>
      </c>
      <c r="F3234" s="4">
        <v>49.315068493150683</v>
      </c>
      <c r="G3234" s="4">
        <v>52.155172413793103</v>
      </c>
    </row>
    <row r="3235" spans="1:7" ht="21.75" customHeight="1" x14ac:dyDescent="0.25">
      <c r="A3235" s="2">
        <v>44830.454861111109</v>
      </c>
      <c r="B3235" s="1">
        <v>111400</v>
      </c>
      <c r="C3235" s="1">
        <v>111615</v>
      </c>
      <c r="D3235" s="1">
        <v>111350</v>
      </c>
      <c r="E3235" s="1">
        <v>111525</v>
      </c>
      <c r="F3235" s="4">
        <v>60.117302052785917</v>
      </c>
      <c r="G3235" s="4">
        <v>51.208791208791212</v>
      </c>
    </row>
    <row r="3236" spans="1:7" ht="21.75" customHeight="1" x14ac:dyDescent="0.25">
      <c r="A3236" s="2">
        <v>44830.458333333336</v>
      </c>
      <c r="B3236" s="1">
        <v>111525</v>
      </c>
      <c r="C3236" s="1">
        <v>111600</v>
      </c>
      <c r="D3236" s="1">
        <v>111085</v>
      </c>
      <c r="E3236" s="1">
        <v>111285</v>
      </c>
      <c r="F3236" s="4">
        <v>50</v>
      </c>
      <c r="G3236" s="4">
        <v>47.551020408163261</v>
      </c>
    </row>
    <row r="3237" spans="1:7" ht="21.75" customHeight="1" x14ac:dyDescent="0.25">
      <c r="A3237" s="2">
        <v>44830.461805555555</v>
      </c>
      <c r="B3237" s="1">
        <v>111285</v>
      </c>
      <c r="C3237" s="1">
        <v>111470</v>
      </c>
      <c r="D3237" s="1">
        <v>111255</v>
      </c>
      <c r="E3237" s="1">
        <v>111370</v>
      </c>
      <c r="F3237" s="4">
        <v>50.670241286863273</v>
      </c>
      <c r="G3237" s="4">
        <v>51.759834368530022</v>
      </c>
    </row>
    <row r="3238" spans="1:7" ht="21.75" customHeight="1" x14ac:dyDescent="0.25">
      <c r="A3238" s="2">
        <v>44830.465277777781</v>
      </c>
      <c r="B3238" s="1">
        <v>111365</v>
      </c>
      <c r="C3238" s="1">
        <v>111575</v>
      </c>
      <c r="D3238" s="1">
        <v>111190</v>
      </c>
      <c r="E3238" s="1">
        <v>111545</v>
      </c>
      <c r="F3238" s="4">
        <v>60.704607046070457</v>
      </c>
      <c r="G3238" s="4">
        <v>52.545824847250501</v>
      </c>
    </row>
    <row r="3239" spans="1:7" ht="21.75" customHeight="1" x14ac:dyDescent="0.25">
      <c r="A3239" s="2">
        <v>44830.46875</v>
      </c>
      <c r="B3239" s="1">
        <v>111545</v>
      </c>
      <c r="C3239" s="1">
        <v>111715</v>
      </c>
      <c r="D3239" s="1">
        <v>111405</v>
      </c>
      <c r="E3239" s="1">
        <v>111420</v>
      </c>
      <c r="F3239" s="4">
        <v>46.031746031746032</v>
      </c>
      <c r="G3239" s="4">
        <v>49.902912621359221</v>
      </c>
    </row>
    <row r="3240" spans="1:7" ht="21.75" customHeight="1" x14ac:dyDescent="0.25">
      <c r="A3240" s="2">
        <v>44830.472222222219</v>
      </c>
      <c r="B3240" s="1">
        <v>111415</v>
      </c>
      <c r="C3240" s="1">
        <v>111500</v>
      </c>
      <c r="D3240" s="1">
        <v>111310</v>
      </c>
      <c r="E3240" s="1">
        <v>111410</v>
      </c>
      <c r="F3240" s="4">
        <v>43.790849673202622</v>
      </c>
      <c r="G3240" s="4">
        <v>54.914529914529922</v>
      </c>
    </row>
    <row r="3241" spans="1:7" ht="21.75" customHeight="1" x14ac:dyDescent="0.25">
      <c r="A3241" s="2">
        <v>44830.475694444445</v>
      </c>
      <c r="B3241" s="1">
        <v>111410</v>
      </c>
      <c r="C3241" s="1">
        <v>111485</v>
      </c>
      <c r="D3241" s="1">
        <v>111095</v>
      </c>
      <c r="E3241" s="1">
        <v>111160</v>
      </c>
      <c r="F3241" s="4">
        <v>43.648208469055383</v>
      </c>
      <c r="G3241" s="4">
        <v>47.484909456740453</v>
      </c>
    </row>
    <row r="3242" spans="1:7" ht="21.75" customHeight="1" x14ac:dyDescent="0.25">
      <c r="A3242" s="2">
        <v>44830.479166666664</v>
      </c>
      <c r="B3242" s="1">
        <v>111160</v>
      </c>
      <c r="C3242" s="1">
        <v>111170</v>
      </c>
      <c r="D3242" s="1">
        <v>110720</v>
      </c>
      <c r="E3242" s="1">
        <v>110740</v>
      </c>
      <c r="F3242" s="4">
        <v>23.053892215568869</v>
      </c>
      <c r="G3242" s="4">
        <v>39.367311072056239</v>
      </c>
    </row>
    <row r="3243" spans="1:7" ht="21.75" customHeight="1" x14ac:dyDescent="0.25">
      <c r="A3243" s="2">
        <v>44830.482638888891</v>
      </c>
      <c r="B3243" s="1">
        <v>110735</v>
      </c>
      <c r="C3243" s="1">
        <v>110930</v>
      </c>
      <c r="D3243" s="1">
        <v>110655</v>
      </c>
      <c r="E3243" s="1">
        <v>110915</v>
      </c>
      <c r="F3243" s="4">
        <v>34.890965732087238</v>
      </c>
      <c r="G3243" s="4">
        <v>45.840707964601783</v>
      </c>
    </row>
    <row r="3244" spans="1:7" ht="21.75" customHeight="1" x14ac:dyDescent="0.25">
      <c r="A3244" s="2">
        <v>44830.486111111109</v>
      </c>
      <c r="B3244" s="1">
        <v>110920</v>
      </c>
      <c r="C3244" s="1">
        <v>111030</v>
      </c>
      <c r="D3244" s="1">
        <v>110790</v>
      </c>
      <c r="E3244" s="1">
        <v>110970</v>
      </c>
      <c r="F3244" s="4">
        <v>31.921824104234531</v>
      </c>
      <c r="G3244" s="4">
        <v>38.430583501006033</v>
      </c>
    </row>
    <row r="3245" spans="1:7" ht="21.75" customHeight="1" x14ac:dyDescent="0.25">
      <c r="A3245" s="2">
        <v>44830.489583333336</v>
      </c>
      <c r="B3245" s="1">
        <v>110970</v>
      </c>
      <c r="C3245" s="1">
        <v>110990</v>
      </c>
      <c r="D3245" s="1">
        <v>110665</v>
      </c>
      <c r="E3245" s="1">
        <v>110755</v>
      </c>
      <c r="F3245" s="4">
        <v>32.450331125827823</v>
      </c>
      <c r="G3245" s="4">
        <v>34.026465028355389</v>
      </c>
    </row>
    <row r="3246" spans="1:7" ht="21.75" customHeight="1" x14ac:dyDescent="0.25">
      <c r="A3246" s="2">
        <v>44830.493055555555</v>
      </c>
      <c r="B3246" s="1">
        <v>110755</v>
      </c>
      <c r="C3246" s="1">
        <v>110965</v>
      </c>
      <c r="D3246" s="1">
        <v>110725</v>
      </c>
      <c r="E3246" s="1">
        <v>110910</v>
      </c>
      <c r="F3246" s="4">
        <v>35.443037974683548</v>
      </c>
      <c r="G3246" s="4">
        <v>41.291585127201557</v>
      </c>
    </row>
    <row r="3247" spans="1:7" ht="21.75" customHeight="1" x14ac:dyDescent="0.25">
      <c r="A3247" s="2">
        <v>44830.496527777781</v>
      </c>
      <c r="B3247" s="1">
        <v>110910</v>
      </c>
      <c r="C3247" s="1">
        <v>110965</v>
      </c>
      <c r="D3247" s="1">
        <v>110785</v>
      </c>
      <c r="E3247" s="1">
        <v>110875</v>
      </c>
      <c r="F3247" s="4">
        <v>26.7361111111111</v>
      </c>
      <c r="G3247" s="4">
        <v>33.405639913232108</v>
      </c>
    </row>
    <row r="3248" spans="1:7" ht="21.75" customHeight="1" x14ac:dyDescent="0.25">
      <c r="A3248" s="2">
        <v>44830.5</v>
      </c>
      <c r="B3248" s="1">
        <v>110875</v>
      </c>
      <c r="C3248" s="1">
        <v>110960</v>
      </c>
      <c r="D3248" s="1">
        <v>110745</v>
      </c>
      <c r="E3248" s="1">
        <v>110780</v>
      </c>
      <c r="F3248" s="4">
        <v>27.304964539007091</v>
      </c>
      <c r="G3248" s="4">
        <v>35.648148148148152</v>
      </c>
    </row>
    <row r="3249" spans="1:7" ht="21.75" customHeight="1" x14ac:dyDescent="0.25">
      <c r="A3249" s="2">
        <v>44830.503472222219</v>
      </c>
      <c r="B3249" s="1">
        <v>110785</v>
      </c>
      <c r="C3249" s="1">
        <v>110800</v>
      </c>
      <c r="D3249" s="1">
        <v>110400</v>
      </c>
      <c r="E3249" s="1">
        <v>110425</v>
      </c>
      <c r="F3249" s="4">
        <v>21.93732193732194</v>
      </c>
      <c r="G3249" s="4">
        <v>26.987447698744759</v>
      </c>
    </row>
    <row r="3250" spans="1:7" ht="21.75" customHeight="1" x14ac:dyDescent="0.25">
      <c r="A3250" s="2">
        <v>44830.506944444445</v>
      </c>
      <c r="B3250" s="1">
        <v>110420</v>
      </c>
      <c r="C3250" s="1">
        <v>110650</v>
      </c>
      <c r="D3250" s="1">
        <v>110390</v>
      </c>
      <c r="E3250" s="1">
        <v>110645</v>
      </c>
      <c r="F3250" s="4">
        <v>35.072463768115952</v>
      </c>
      <c r="G3250" s="4">
        <v>36.497890295358637</v>
      </c>
    </row>
    <row r="3251" spans="1:7" ht="21.75" customHeight="1" x14ac:dyDescent="0.25">
      <c r="A3251" s="2">
        <v>44830.510416666664</v>
      </c>
      <c r="B3251" s="1">
        <v>110645</v>
      </c>
      <c r="C3251" s="1">
        <v>110660</v>
      </c>
      <c r="D3251" s="1">
        <v>110500</v>
      </c>
      <c r="E3251" s="1">
        <v>110545</v>
      </c>
      <c r="F3251" s="4">
        <v>43.060498220640582</v>
      </c>
      <c r="G3251" s="4">
        <v>32.704402515723267</v>
      </c>
    </row>
    <row r="3252" spans="1:7" ht="21.75" customHeight="1" x14ac:dyDescent="0.25">
      <c r="A3252" s="2">
        <v>44830.513888888891</v>
      </c>
      <c r="B3252" s="1">
        <v>110545</v>
      </c>
      <c r="C3252" s="1">
        <v>110630</v>
      </c>
      <c r="D3252" s="1">
        <v>110470</v>
      </c>
      <c r="E3252" s="1">
        <v>110540</v>
      </c>
      <c r="F3252" s="4">
        <v>34.81781376518218</v>
      </c>
      <c r="G3252" s="4">
        <v>27.313769751692998</v>
      </c>
    </row>
    <row r="3253" spans="1:7" ht="21.75" customHeight="1" x14ac:dyDescent="0.25">
      <c r="A3253" s="2">
        <v>44830.517361111109</v>
      </c>
      <c r="B3253" s="1">
        <v>110540</v>
      </c>
      <c r="C3253" s="1">
        <v>110560</v>
      </c>
      <c r="D3253" s="1">
        <v>110375</v>
      </c>
      <c r="E3253" s="1">
        <v>110380</v>
      </c>
      <c r="F3253" s="4">
        <v>27.985074626865671</v>
      </c>
      <c r="G3253" s="4">
        <v>26.888888888888889</v>
      </c>
    </row>
    <row r="3254" spans="1:7" ht="21.75" customHeight="1" x14ac:dyDescent="0.25">
      <c r="A3254" s="2">
        <v>44830.520833333336</v>
      </c>
      <c r="B3254" s="1">
        <v>110380</v>
      </c>
      <c r="C3254" s="1">
        <v>110495</v>
      </c>
      <c r="D3254" s="1">
        <v>110255</v>
      </c>
      <c r="E3254" s="1">
        <v>110270</v>
      </c>
      <c r="F3254" s="4">
        <v>30.364372469635629</v>
      </c>
      <c r="G3254" s="4">
        <v>25.74468085106383</v>
      </c>
    </row>
    <row r="3255" spans="1:7" ht="21.75" customHeight="1" x14ac:dyDescent="0.25">
      <c r="A3255" s="2">
        <v>44830.524305555555</v>
      </c>
      <c r="B3255" s="1">
        <v>110270</v>
      </c>
      <c r="C3255" s="1">
        <v>110435</v>
      </c>
      <c r="D3255" s="1">
        <v>110205</v>
      </c>
      <c r="E3255" s="1">
        <v>110300</v>
      </c>
      <c r="F3255" s="4">
        <v>22.522522522522522</v>
      </c>
      <c r="G3255" s="4">
        <v>29.812206572769949</v>
      </c>
    </row>
    <row r="3256" spans="1:7" ht="21.75" customHeight="1" x14ac:dyDescent="0.25">
      <c r="A3256" s="2">
        <v>44830.527777777781</v>
      </c>
      <c r="B3256" s="1">
        <v>110300</v>
      </c>
      <c r="C3256" s="1">
        <v>110435</v>
      </c>
      <c r="D3256" s="1">
        <v>110190</v>
      </c>
      <c r="E3256" s="1">
        <v>110195</v>
      </c>
      <c r="F3256" s="4">
        <v>21.1864406779661</v>
      </c>
      <c r="G3256" s="4">
        <v>34.986225895316807</v>
      </c>
    </row>
    <row r="3257" spans="1:7" ht="21.75" customHeight="1" x14ac:dyDescent="0.25">
      <c r="A3257" s="2">
        <v>44830.53125</v>
      </c>
      <c r="B3257" s="1">
        <v>110190</v>
      </c>
      <c r="C3257" s="1">
        <v>110255</v>
      </c>
      <c r="D3257" s="1">
        <v>110135</v>
      </c>
      <c r="E3257" s="1">
        <v>110240</v>
      </c>
      <c r="F3257" s="4">
        <v>26.106194690265479</v>
      </c>
      <c r="G3257" s="4">
        <v>29.970326409495541</v>
      </c>
    </row>
    <row r="3258" spans="1:7" ht="21.75" customHeight="1" x14ac:dyDescent="0.25">
      <c r="A3258" s="2">
        <v>44830.534722222219</v>
      </c>
      <c r="B3258" s="1">
        <v>110235</v>
      </c>
      <c r="C3258" s="1">
        <v>110245</v>
      </c>
      <c r="D3258" s="1">
        <v>110060</v>
      </c>
      <c r="E3258" s="1">
        <v>110245</v>
      </c>
      <c r="F3258" s="4">
        <v>38.46153846153846</v>
      </c>
      <c r="G3258" s="4">
        <v>27.828746177370039</v>
      </c>
    </row>
    <row r="3259" spans="1:7" ht="21.75" customHeight="1" x14ac:dyDescent="0.25">
      <c r="A3259" s="2">
        <v>44830.538194444445</v>
      </c>
      <c r="B3259" s="1">
        <v>110245</v>
      </c>
      <c r="C3259" s="1">
        <v>110375</v>
      </c>
      <c r="D3259" s="1">
        <v>110210</v>
      </c>
      <c r="E3259" s="1">
        <v>110325</v>
      </c>
      <c r="F3259" s="4">
        <v>25</v>
      </c>
      <c r="G3259" s="4">
        <v>35.666666666666671</v>
      </c>
    </row>
    <row r="3260" spans="1:7" ht="21.75" customHeight="1" x14ac:dyDescent="0.25">
      <c r="A3260" s="2">
        <v>44830.541666666664</v>
      </c>
      <c r="B3260" s="1">
        <v>110320</v>
      </c>
      <c r="C3260" s="1">
        <v>110390</v>
      </c>
      <c r="D3260" s="1">
        <v>110275</v>
      </c>
      <c r="E3260" s="1">
        <v>110350</v>
      </c>
      <c r="F3260" s="4">
        <v>32.743362831858413</v>
      </c>
      <c r="G3260" s="4">
        <v>29.56204379562044</v>
      </c>
    </row>
    <row r="3261" spans="1:7" ht="21.75" customHeight="1" x14ac:dyDescent="0.25">
      <c r="A3261" s="2">
        <v>44830.545138888891</v>
      </c>
      <c r="B3261" s="1">
        <v>110345</v>
      </c>
      <c r="C3261" s="1">
        <v>110385</v>
      </c>
      <c r="D3261" s="1">
        <v>110310</v>
      </c>
      <c r="E3261" s="1">
        <v>110360</v>
      </c>
      <c r="F3261" s="4">
        <v>34.21052631578948</v>
      </c>
      <c r="G3261" s="4">
        <v>30.8550185873606</v>
      </c>
    </row>
    <row r="3262" spans="1:7" ht="21.75" customHeight="1" x14ac:dyDescent="0.25">
      <c r="A3262" s="2">
        <v>44830.548611111109</v>
      </c>
      <c r="B3262" s="1">
        <v>110360</v>
      </c>
      <c r="C3262" s="1">
        <v>110455</v>
      </c>
      <c r="D3262" s="1">
        <v>110320</v>
      </c>
      <c r="E3262" s="1">
        <v>110330</v>
      </c>
      <c r="F3262" s="4">
        <v>44.318181818181827</v>
      </c>
      <c r="G3262" s="4">
        <v>32.421875</v>
      </c>
    </row>
    <row r="3263" spans="1:7" ht="21.75" customHeight="1" x14ac:dyDescent="0.25">
      <c r="A3263" s="2">
        <v>44830.552083333336</v>
      </c>
      <c r="B3263" s="1">
        <v>110330</v>
      </c>
      <c r="C3263" s="1">
        <v>110395</v>
      </c>
      <c r="D3263" s="1">
        <v>110245</v>
      </c>
      <c r="E3263" s="1">
        <v>110275</v>
      </c>
      <c r="F3263" s="4">
        <v>50.649350649350637</v>
      </c>
      <c r="G3263" s="4">
        <v>42.346938775510203</v>
      </c>
    </row>
    <row r="3264" spans="1:7" ht="21.75" customHeight="1" x14ac:dyDescent="0.25">
      <c r="A3264" s="2">
        <v>44830.555555555555</v>
      </c>
      <c r="B3264" s="1">
        <v>110280</v>
      </c>
      <c r="C3264" s="1">
        <v>110280</v>
      </c>
      <c r="D3264" s="1">
        <v>110045</v>
      </c>
      <c r="E3264" s="1">
        <v>110045</v>
      </c>
      <c r="F3264" s="4">
        <v>28.205128205128201</v>
      </c>
      <c r="G3264" s="4">
        <v>19.696969696969688</v>
      </c>
    </row>
    <row r="3265" spans="1:7" ht="21.75" customHeight="1" x14ac:dyDescent="0.25">
      <c r="A3265" s="2">
        <v>44830.559027777781</v>
      </c>
      <c r="B3265" s="1">
        <v>110045</v>
      </c>
      <c r="C3265" s="1">
        <v>110130</v>
      </c>
      <c r="D3265" s="1">
        <v>109995</v>
      </c>
      <c r="E3265" s="1">
        <v>110110</v>
      </c>
      <c r="F3265" s="4">
        <v>42.201834862385333</v>
      </c>
      <c r="G3265" s="4">
        <v>27.225130890052359</v>
      </c>
    </row>
    <row r="3266" spans="1:7" ht="21.75" customHeight="1" x14ac:dyDescent="0.25">
      <c r="A3266" s="2">
        <v>44830.5625</v>
      </c>
      <c r="B3266" s="1">
        <v>110115</v>
      </c>
      <c r="C3266" s="1">
        <v>110160</v>
      </c>
      <c r="D3266" s="1">
        <v>109940</v>
      </c>
      <c r="E3266" s="1">
        <v>109950</v>
      </c>
      <c r="F3266" s="4">
        <v>28.030303030303031</v>
      </c>
      <c r="G3266" s="4">
        <v>23.423423423423429</v>
      </c>
    </row>
    <row r="3267" spans="1:7" ht="21.75" customHeight="1" x14ac:dyDescent="0.25">
      <c r="A3267" s="2">
        <v>44830.565972222219</v>
      </c>
      <c r="B3267" s="1">
        <v>109945</v>
      </c>
      <c r="C3267" s="1">
        <v>110100</v>
      </c>
      <c r="D3267" s="1">
        <v>109940</v>
      </c>
      <c r="E3267" s="1">
        <v>110005</v>
      </c>
      <c r="F3267" s="4">
        <v>33.098591549295783</v>
      </c>
      <c r="G3267" s="4">
        <v>31.343283582089551</v>
      </c>
    </row>
    <row r="3268" spans="1:7" ht="21.75" customHeight="1" x14ac:dyDescent="0.25">
      <c r="A3268" s="2">
        <v>44830.569444444445</v>
      </c>
      <c r="B3268" s="1">
        <v>110000</v>
      </c>
      <c r="C3268" s="1">
        <v>110090</v>
      </c>
      <c r="D3268" s="1">
        <v>109915</v>
      </c>
      <c r="E3268" s="1">
        <v>109960</v>
      </c>
      <c r="F3268" s="4">
        <v>22.962962962962958</v>
      </c>
      <c r="G3268" s="4">
        <v>33.510638297872347</v>
      </c>
    </row>
    <row r="3269" spans="1:7" ht="21.75" customHeight="1" x14ac:dyDescent="0.25">
      <c r="A3269" s="2">
        <v>44830.572916666664</v>
      </c>
      <c r="B3269" s="1">
        <v>109960</v>
      </c>
      <c r="C3269" s="1">
        <v>110185</v>
      </c>
      <c r="D3269" s="1">
        <v>109950</v>
      </c>
      <c r="E3269" s="1">
        <v>110110</v>
      </c>
      <c r="F3269" s="4">
        <v>35</v>
      </c>
      <c r="G3269" s="4">
        <v>41.037735849056602</v>
      </c>
    </row>
    <row r="3270" spans="1:7" ht="21.75" customHeight="1" x14ac:dyDescent="0.25">
      <c r="A3270" s="2">
        <v>44830.576388888891</v>
      </c>
      <c r="B3270" s="1">
        <v>110110</v>
      </c>
      <c r="C3270" s="1">
        <v>110275</v>
      </c>
      <c r="D3270" s="1">
        <v>110105</v>
      </c>
      <c r="E3270" s="1">
        <v>110205</v>
      </c>
      <c r="F3270" s="4">
        <v>41.24293785310735</v>
      </c>
      <c r="G3270" s="4">
        <v>50.476190476190467</v>
      </c>
    </row>
    <row r="3271" spans="1:7" ht="21.75" customHeight="1" x14ac:dyDescent="0.25">
      <c r="A3271" s="2">
        <v>44830.579861111109</v>
      </c>
      <c r="B3271" s="1">
        <v>110210</v>
      </c>
      <c r="C3271" s="1">
        <v>110375</v>
      </c>
      <c r="D3271" s="1">
        <v>110205</v>
      </c>
      <c r="E3271" s="1">
        <v>110285</v>
      </c>
      <c r="F3271" s="4">
        <v>47.593582887700528</v>
      </c>
      <c r="G3271" s="4">
        <v>52.073732718894007</v>
      </c>
    </row>
    <row r="3272" spans="1:7" ht="21.75" customHeight="1" x14ac:dyDescent="0.25">
      <c r="A3272" s="2">
        <v>44830.583333333336</v>
      </c>
      <c r="B3272" s="1">
        <v>110290</v>
      </c>
      <c r="C3272" s="1">
        <v>110295</v>
      </c>
      <c r="D3272" s="1">
        <v>110110</v>
      </c>
      <c r="E3272" s="1">
        <v>110110</v>
      </c>
      <c r="F3272" s="4">
        <v>42.18009478672986</v>
      </c>
      <c r="G3272" s="4">
        <v>44.621513944223103</v>
      </c>
    </row>
    <row r="3273" spans="1:7" ht="21.75" customHeight="1" x14ac:dyDescent="0.25">
      <c r="A3273" s="2">
        <v>44830.586805555555</v>
      </c>
      <c r="B3273" s="1">
        <v>110115</v>
      </c>
      <c r="C3273" s="1">
        <v>110150</v>
      </c>
      <c r="D3273" s="1">
        <v>109940</v>
      </c>
      <c r="E3273" s="1">
        <v>110045</v>
      </c>
      <c r="F3273" s="4">
        <v>50</v>
      </c>
      <c r="G3273" s="4">
        <v>38.70967741935484</v>
      </c>
    </row>
    <row r="3274" spans="1:7" ht="21.75" customHeight="1" x14ac:dyDescent="0.25">
      <c r="A3274" s="2">
        <v>44830.590277777781</v>
      </c>
      <c r="B3274" s="1">
        <v>110045</v>
      </c>
      <c r="C3274" s="1">
        <v>110085</v>
      </c>
      <c r="D3274" s="1">
        <v>109830</v>
      </c>
      <c r="E3274" s="1">
        <v>109850</v>
      </c>
      <c r="F3274" s="4">
        <v>37.254901960784323</v>
      </c>
      <c r="G3274" s="4">
        <v>32.269503546099301</v>
      </c>
    </row>
    <row r="3275" spans="1:7" ht="21.75" customHeight="1" x14ac:dyDescent="0.25">
      <c r="A3275" s="2">
        <v>44830.59375</v>
      </c>
      <c r="B3275" s="1">
        <v>109855</v>
      </c>
      <c r="C3275" s="1">
        <v>110030</v>
      </c>
      <c r="D3275" s="1">
        <v>109820</v>
      </c>
      <c r="E3275" s="1">
        <v>109960</v>
      </c>
      <c r="F3275" s="4">
        <v>50.515463917525757</v>
      </c>
      <c r="G3275" s="4">
        <v>36.754966887417218</v>
      </c>
    </row>
    <row r="3276" spans="1:7" ht="21.75" customHeight="1" x14ac:dyDescent="0.25">
      <c r="A3276" s="2">
        <v>44830.597222222219</v>
      </c>
      <c r="B3276" s="1">
        <v>109955</v>
      </c>
      <c r="C3276" s="1">
        <v>110020</v>
      </c>
      <c r="D3276" s="1">
        <v>109860</v>
      </c>
      <c r="E3276" s="1">
        <v>109905</v>
      </c>
      <c r="F3276" s="4">
        <v>44.845360824742272</v>
      </c>
      <c r="G3276" s="4">
        <v>36.156351791530938</v>
      </c>
    </row>
    <row r="3277" spans="1:7" ht="21.75" customHeight="1" x14ac:dyDescent="0.25">
      <c r="A3277" s="2">
        <v>44830.600694444445</v>
      </c>
      <c r="B3277" s="1">
        <v>109905</v>
      </c>
      <c r="C3277" s="1">
        <v>109995</v>
      </c>
      <c r="D3277" s="1">
        <v>109815</v>
      </c>
      <c r="E3277" s="1">
        <v>109945</v>
      </c>
      <c r="F3277" s="4">
        <v>49.222797927461137</v>
      </c>
      <c r="G3277" s="4">
        <v>39.144736842105267</v>
      </c>
    </row>
    <row r="3278" spans="1:7" ht="21.75" customHeight="1" x14ac:dyDescent="0.25">
      <c r="A3278" s="2">
        <v>44830.604166666664</v>
      </c>
      <c r="B3278" s="1">
        <v>109940</v>
      </c>
      <c r="C3278" s="1">
        <v>110075</v>
      </c>
      <c r="D3278" s="1">
        <v>109875</v>
      </c>
      <c r="E3278" s="1">
        <v>109875</v>
      </c>
      <c r="F3278" s="4">
        <v>36.72316384180791</v>
      </c>
      <c r="G3278" s="4">
        <v>43.75</v>
      </c>
    </row>
    <row r="3279" spans="1:7" ht="21.75" customHeight="1" x14ac:dyDescent="0.25">
      <c r="A3279" s="2">
        <v>44830.607638888891</v>
      </c>
      <c r="B3279" s="1">
        <v>109875</v>
      </c>
      <c r="C3279" s="1">
        <v>110040</v>
      </c>
      <c r="D3279" s="1">
        <v>109870</v>
      </c>
      <c r="E3279" s="1">
        <v>110000</v>
      </c>
      <c r="F3279" s="4">
        <v>38.797814207650269</v>
      </c>
      <c r="G3279" s="4">
        <v>46.12676056338028</v>
      </c>
    </row>
    <row r="3280" spans="1:7" ht="21.75" customHeight="1" x14ac:dyDescent="0.25">
      <c r="A3280" s="2">
        <v>44830.611111111109</v>
      </c>
      <c r="B3280" s="1">
        <v>110000</v>
      </c>
      <c r="C3280" s="1">
        <v>110035</v>
      </c>
      <c r="D3280" s="1">
        <v>109785</v>
      </c>
      <c r="E3280" s="1">
        <v>109845</v>
      </c>
      <c r="F3280" s="4">
        <v>27.777777777777771</v>
      </c>
      <c r="G3280" s="4">
        <v>46.289752650176681</v>
      </c>
    </row>
    <row r="3281" spans="1:7" ht="21.75" customHeight="1" x14ac:dyDescent="0.25">
      <c r="A3281" s="2">
        <v>44830.614583333336</v>
      </c>
      <c r="B3281" s="1">
        <v>109845</v>
      </c>
      <c r="C3281" s="1">
        <v>110010</v>
      </c>
      <c r="D3281" s="1">
        <v>109835</v>
      </c>
      <c r="E3281" s="1">
        <v>109910</v>
      </c>
      <c r="F3281" s="4">
        <v>38.63636363636364</v>
      </c>
      <c r="G3281" s="4">
        <v>46.666666666666657</v>
      </c>
    </row>
    <row r="3282" spans="1:7" ht="21.75" customHeight="1" x14ac:dyDescent="0.25">
      <c r="A3282" s="2">
        <v>44830.618055555555</v>
      </c>
      <c r="B3282" s="1">
        <v>109910</v>
      </c>
      <c r="C3282" s="1">
        <v>110050</v>
      </c>
      <c r="D3282" s="1">
        <v>109905</v>
      </c>
      <c r="E3282" s="1">
        <v>110000</v>
      </c>
      <c r="F3282" s="4">
        <v>47.51381215469614</v>
      </c>
      <c r="G3282" s="4">
        <v>51.360544217687071</v>
      </c>
    </row>
    <row r="3283" spans="1:7" ht="21.75" customHeight="1" x14ac:dyDescent="0.25">
      <c r="A3283" s="2">
        <v>44830.621527777781</v>
      </c>
      <c r="B3283" s="1">
        <v>109995</v>
      </c>
      <c r="C3283" s="1">
        <v>110000</v>
      </c>
      <c r="D3283" s="1">
        <v>109865</v>
      </c>
      <c r="E3283" s="1">
        <v>109895</v>
      </c>
      <c r="F3283" s="4">
        <v>52.760736196319023</v>
      </c>
      <c r="G3283" s="4">
        <v>42.456140350877192</v>
      </c>
    </row>
    <row r="3284" spans="1:7" ht="21.75" customHeight="1" x14ac:dyDescent="0.25">
      <c r="A3284" s="2">
        <v>44830.625</v>
      </c>
      <c r="B3284" s="1">
        <v>109900</v>
      </c>
      <c r="C3284" s="1">
        <v>110220</v>
      </c>
      <c r="D3284" s="1">
        <v>109845</v>
      </c>
      <c r="E3284" s="1">
        <v>110190</v>
      </c>
      <c r="F3284" s="4">
        <v>61.5</v>
      </c>
      <c r="G3284" s="4">
        <v>49.53846153846154</v>
      </c>
    </row>
    <row r="3285" spans="1:7" ht="21.75" customHeight="1" x14ac:dyDescent="0.25">
      <c r="A3285" s="2">
        <v>44830.628472222219</v>
      </c>
      <c r="B3285" s="1">
        <v>110190</v>
      </c>
      <c r="C3285" s="1">
        <v>110290</v>
      </c>
      <c r="D3285" s="1">
        <v>110115</v>
      </c>
      <c r="E3285" s="1">
        <v>110275</v>
      </c>
      <c r="F3285" s="4">
        <v>67.961165048543691</v>
      </c>
      <c r="G3285" s="4">
        <v>49.693251533742327</v>
      </c>
    </row>
    <row r="3286" spans="1:7" ht="21.75" customHeight="1" x14ac:dyDescent="0.25">
      <c r="A3286" s="2">
        <v>44830.631944444445</v>
      </c>
      <c r="B3286" s="1">
        <v>110280</v>
      </c>
      <c r="C3286" s="1">
        <v>110280</v>
      </c>
      <c r="D3286" s="1">
        <v>110075</v>
      </c>
      <c r="E3286" s="1">
        <v>110120</v>
      </c>
      <c r="F3286" s="4">
        <v>57.64192139737991</v>
      </c>
      <c r="G3286" s="4">
        <v>50.310559006211193</v>
      </c>
    </row>
    <row r="3287" spans="1:7" ht="21.75" customHeight="1" x14ac:dyDescent="0.25">
      <c r="A3287" s="2">
        <v>44830.635416666664</v>
      </c>
      <c r="B3287" s="1">
        <v>110125</v>
      </c>
      <c r="C3287" s="1">
        <v>110280</v>
      </c>
      <c r="D3287" s="1">
        <v>110070</v>
      </c>
      <c r="E3287" s="1">
        <v>110165</v>
      </c>
      <c r="F3287" s="4">
        <v>62.946428571428569</v>
      </c>
      <c r="G3287" s="4">
        <v>53.773584905660378</v>
      </c>
    </row>
    <row r="3288" spans="1:7" ht="21.75" customHeight="1" x14ac:dyDescent="0.25">
      <c r="A3288" s="2">
        <v>44830.638888888891</v>
      </c>
      <c r="B3288" s="1">
        <v>110165</v>
      </c>
      <c r="C3288" s="1">
        <v>110210</v>
      </c>
      <c r="D3288" s="1">
        <v>110080</v>
      </c>
      <c r="E3288" s="1">
        <v>110105</v>
      </c>
      <c r="F3288" s="4">
        <v>54.976303317535553</v>
      </c>
      <c r="G3288" s="4">
        <v>58.762886597938142</v>
      </c>
    </row>
    <row r="3289" spans="1:7" ht="21.75" customHeight="1" x14ac:dyDescent="0.25">
      <c r="A3289" s="2">
        <v>44830.642361111109</v>
      </c>
      <c r="B3289" s="1">
        <v>110105</v>
      </c>
      <c r="C3289" s="1">
        <v>110120</v>
      </c>
      <c r="D3289" s="1">
        <v>109950</v>
      </c>
      <c r="E3289" s="1">
        <v>109955</v>
      </c>
      <c r="F3289" s="4">
        <v>55.238095238095241</v>
      </c>
      <c r="G3289" s="4">
        <v>49.832775919732441</v>
      </c>
    </row>
    <row r="3290" spans="1:7" ht="21.75" customHeight="1" x14ac:dyDescent="0.25">
      <c r="A3290" s="2">
        <v>44830.645833333336</v>
      </c>
      <c r="B3290" s="1">
        <v>109955</v>
      </c>
      <c r="C3290" s="1">
        <v>110080</v>
      </c>
      <c r="D3290" s="1">
        <v>109925</v>
      </c>
      <c r="E3290" s="1">
        <v>109950</v>
      </c>
      <c r="F3290" s="4">
        <v>52.020202020202028</v>
      </c>
      <c r="G3290" s="4">
        <v>51.55709342560553</v>
      </c>
    </row>
    <row r="3291" spans="1:7" ht="21.75" customHeight="1" x14ac:dyDescent="0.25">
      <c r="A3291" s="2">
        <v>44830.649305555555</v>
      </c>
      <c r="B3291" s="1">
        <v>109950</v>
      </c>
      <c r="C3291" s="1">
        <v>109980</v>
      </c>
      <c r="D3291" s="1">
        <v>109760</v>
      </c>
      <c r="E3291" s="1">
        <v>109900</v>
      </c>
      <c r="F3291" s="4">
        <v>44.73684210526315</v>
      </c>
      <c r="G3291" s="4">
        <v>48.453608247422679</v>
      </c>
    </row>
    <row r="3292" spans="1:7" ht="21.75" customHeight="1" x14ac:dyDescent="0.25">
      <c r="A3292" s="2">
        <v>44830.652777777781</v>
      </c>
      <c r="B3292" s="1">
        <v>109900</v>
      </c>
      <c r="C3292" s="1">
        <v>110020</v>
      </c>
      <c r="D3292" s="1">
        <v>109805</v>
      </c>
      <c r="E3292" s="1">
        <v>109895</v>
      </c>
      <c r="F3292" s="4">
        <v>50</v>
      </c>
      <c r="G3292" s="4">
        <v>50.719424460431647</v>
      </c>
    </row>
    <row r="3293" spans="1:7" ht="21.75" customHeight="1" x14ac:dyDescent="0.25">
      <c r="A3293" s="2">
        <v>44830.65625</v>
      </c>
      <c r="B3293" s="1">
        <v>109895</v>
      </c>
      <c r="C3293" s="1">
        <v>110155</v>
      </c>
      <c r="D3293" s="1">
        <v>109850</v>
      </c>
      <c r="E3293" s="1">
        <v>110125</v>
      </c>
      <c r="F3293" s="4">
        <v>45.859872611464972</v>
      </c>
      <c r="G3293" s="4">
        <v>54.180602006688957</v>
      </c>
    </row>
    <row r="3294" spans="1:7" ht="21.75" customHeight="1" x14ac:dyDescent="0.25">
      <c r="A3294" s="2">
        <v>44830.659722222219</v>
      </c>
      <c r="B3294" s="1">
        <v>110120</v>
      </c>
      <c r="C3294" s="1">
        <v>110245</v>
      </c>
      <c r="D3294" s="1">
        <v>110015</v>
      </c>
      <c r="E3294" s="1">
        <v>110205</v>
      </c>
      <c r="F3294" s="4">
        <v>45.512820512820518</v>
      </c>
      <c r="G3294" s="4">
        <v>62.676056338028168</v>
      </c>
    </row>
    <row r="3295" spans="1:7" ht="21.75" customHeight="1" x14ac:dyDescent="0.25">
      <c r="A3295" s="2">
        <v>44830.663194444445</v>
      </c>
      <c r="B3295" s="1">
        <v>110205</v>
      </c>
      <c r="C3295" s="1">
        <v>110265</v>
      </c>
      <c r="D3295" s="1">
        <v>110085</v>
      </c>
      <c r="E3295" s="1">
        <v>110095</v>
      </c>
      <c r="F3295" s="4">
        <v>48.299319727891152</v>
      </c>
      <c r="G3295" s="4">
        <v>56.31399317406143</v>
      </c>
    </row>
    <row r="3296" spans="1:7" ht="21.75" customHeight="1" x14ac:dyDescent="0.25">
      <c r="A3296" s="2">
        <v>44830.666666666664</v>
      </c>
      <c r="B3296" s="1">
        <v>110095</v>
      </c>
      <c r="C3296" s="1">
        <v>110250</v>
      </c>
      <c r="D3296" s="1">
        <v>110050</v>
      </c>
      <c r="E3296" s="1">
        <v>110105</v>
      </c>
      <c r="F3296" s="4">
        <v>45.714285714285722</v>
      </c>
      <c r="G3296" s="4">
        <v>53.790613718411549</v>
      </c>
    </row>
    <row r="3297" spans="1:7" ht="21.75" customHeight="1" x14ac:dyDescent="0.25">
      <c r="A3297" s="2">
        <v>44830.670138888891</v>
      </c>
      <c r="B3297" s="1">
        <v>110100</v>
      </c>
      <c r="C3297" s="1">
        <v>110195</v>
      </c>
      <c r="D3297" s="1">
        <v>110040</v>
      </c>
      <c r="E3297" s="1">
        <v>110145</v>
      </c>
      <c r="F3297" s="4">
        <v>52.941176470588232</v>
      </c>
      <c r="G3297" s="4">
        <v>59.469696969696969</v>
      </c>
    </row>
    <row r="3298" spans="1:7" ht="21.75" customHeight="1" x14ac:dyDescent="0.25">
      <c r="A3298" s="2">
        <v>44830.673611111109</v>
      </c>
      <c r="B3298" s="1">
        <v>110140</v>
      </c>
      <c r="C3298" s="1">
        <v>110185</v>
      </c>
      <c r="D3298" s="1">
        <v>110045</v>
      </c>
      <c r="E3298" s="1">
        <v>110060</v>
      </c>
      <c r="F3298" s="4">
        <v>58.536585365853661</v>
      </c>
      <c r="G3298" s="4">
        <v>44.144144144144143</v>
      </c>
    </row>
    <row r="3299" spans="1:7" ht="21.75" customHeight="1" x14ac:dyDescent="0.25">
      <c r="A3299" s="2">
        <v>44830.677083333336</v>
      </c>
      <c r="B3299" s="1">
        <v>110060</v>
      </c>
      <c r="C3299" s="1">
        <v>110105</v>
      </c>
      <c r="D3299" s="1">
        <v>109865</v>
      </c>
      <c r="E3299" s="1">
        <v>110045</v>
      </c>
      <c r="F3299" s="4">
        <v>57.6</v>
      </c>
      <c r="G3299" s="4">
        <v>38.942307692307693</v>
      </c>
    </row>
    <row r="3300" spans="1:7" ht="21.75" customHeight="1" x14ac:dyDescent="0.25">
      <c r="A3300" s="2">
        <v>44830.680555555555</v>
      </c>
      <c r="B3300" s="1">
        <v>110045</v>
      </c>
      <c r="C3300" s="1">
        <v>110095</v>
      </c>
      <c r="D3300" s="1">
        <v>109890</v>
      </c>
      <c r="E3300" s="1">
        <v>109920</v>
      </c>
      <c r="F3300" s="4">
        <v>51.428571428571423</v>
      </c>
      <c r="G3300" s="4">
        <v>40.099009900990097</v>
      </c>
    </row>
    <row r="3301" spans="1:7" ht="21.75" customHeight="1" x14ac:dyDescent="0.25">
      <c r="A3301" s="2">
        <v>44830.684027777781</v>
      </c>
      <c r="B3301" s="1">
        <v>109920</v>
      </c>
      <c r="C3301" s="1">
        <v>109925</v>
      </c>
      <c r="D3301" s="1">
        <v>109720</v>
      </c>
      <c r="E3301" s="1">
        <v>109840</v>
      </c>
      <c r="F3301" s="4">
        <v>46.451612903225801</v>
      </c>
      <c r="G3301" s="4">
        <v>34.449760765550238</v>
      </c>
    </row>
    <row r="3302" spans="1:7" ht="21.75" customHeight="1" x14ac:dyDescent="0.25">
      <c r="A3302" s="2">
        <v>44830.6875</v>
      </c>
      <c r="B3302" s="1">
        <v>109835</v>
      </c>
      <c r="C3302" s="1">
        <v>109845</v>
      </c>
      <c r="D3302" s="1">
        <v>109600</v>
      </c>
      <c r="E3302" s="1">
        <v>109750</v>
      </c>
      <c r="F3302" s="4">
        <v>20.4724409448819</v>
      </c>
      <c r="G3302" s="4">
        <v>33.488372093023258</v>
      </c>
    </row>
    <row r="3303" spans="1:7" ht="21.75" customHeight="1" x14ac:dyDescent="0.25">
      <c r="A3303" s="2">
        <v>44830.690972222219</v>
      </c>
      <c r="B3303" s="1">
        <v>109755</v>
      </c>
      <c r="C3303" s="1">
        <v>109895</v>
      </c>
      <c r="D3303" s="1">
        <v>109635</v>
      </c>
      <c r="E3303" s="1">
        <v>109730</v>
      </c>
      <c r="F3303" s="4">
        <v>8.6956521739130466</v>
      </c>
      <c r="G3303" s="4">
        <v>38.095238095238088</v>
      </c>
    </row>
    <row r="3304" spans="1:7" ht="21.75" customHeight="1" x14ac:dyDescent="0.25">
      <c r="A3304" s="2">
        <v>44830.694444444445</v>
      </c>
      <c r="B3304" s="1">
        <v>109725</v>
      </c>
      <c r="C3304" s="1">
        <v>109815</v>
      </c>
      <c r="D3304" s="1">
        <v>109605</v>
      </c>
      <c r="E3304" s="1">
        <v>109750</v>
      </c>
      <c r="F3304" s="4">
        <v>14.432989690721641</v>
      </c>
      <c r="G3304" s="4">
        <v>39.583333333333343</v>
      </c>
    </row>
    <row r="3305" spans="1:7" ht="21.75" customHeight="1" x14ac:dyDescent="0.25">
      <c r="A3305" s="2">
        <v>44830.697916666664</v>
      </c>
      <c r="B3305" s="1">
        <v>109750</v>
      </c>
      <c r="C3305" s="1">
        <v>109985</v>
      </c>
      <c r="D3305" s="1">
        <v>109690</v>
      </c>
      <c r="E3305" s="1">
        <v>109975</v>
      </c>
      <c r="F3305" s="4">
        <v>40.714285714285722</v>
      </c>
      <c r="G3305" s="4">
        <v>53.303964757709259</v>
      </c>
    </row>
    <row r="3306" spans="1:7" ht="21.75" customHeight="1" x14ac:dyDescent="0.25">
      <c r="A3306" s="2">
        <v>44830.701388888891</v>
      </c>
      <c r="B3306" s="1">
        <v>109970</v>
      </c>
      <c r="C3306" s="1">
        <v>110105</v>
      </c>
      <c r="D3306" s="1">
        <v>109850</v>
      </c>
      <c r="E3306" s="1">
        <v>109985</v>
      </c>
      <c r="F3306" s="4">
        <v>38.059701492537307</v>
      </c>
      <c r="G3306" s="4">
        <v>53.947368421052637</v>
      </c>
    </row>
    <row r="3307" spans="1:7" ht="21.75" customHeight="1" x14ac:dyDescent="0.25">
      <c r="A3307" s="2">
        <v>44830.704861111109</v>
      </c>
      <c r="B3307" s="1">
        <v>109985</v>
      </c>
      <c r="C3307" s="1">
        <v>109990</v>
      </c>
      <c r="D3307" s="1">
        <v>109715</v>
      </c>
      <c r="E3307" s="1">
        <v>109745</v>
      </c>
      <c r="F3307" s="4">
        <v>30.90909090909091</v>
      </c>
      <c r="G3307" s="4">
        <v>33.478260869565219</v>
      </c>
    </row>
    <row r="3308" spans="1:7" ht="21.75" customHeight="1" x14ac:dyDescent="0.25">
      <c r="A3308" s="2">
        <v>44830.708333333336</v>
      </c>
      <c r="B3308" s="1">
        <v>109745</v>
      </c>
      <c r="C3308" s="1">
        <v>109795</v>
      </c>
      <c r="D3308" s="1">
        <v>109560</v>
      </c>
      <c r="E3308" s="1">
        <v>109585</v>
      </c>
      <c r="F3308" s="4">
        <v>26.288659793814428</v>
      </c>
      <c r="G3308" s="4">
        <v>24.796747967479671</v>
      </c>
    </row>
    <row r="3309" spans="1:7" ht="21.75" customHeight="1" x14ac:dyDescent="0.25">
      <c r="A3309" s="2">
        <v>44830.711805555555</v>
      </c>
      <c r="B3309" s="1">
        <v>109585</v>
      </c>
      <c r="C3309" s="1">
        <v>109720</v>
      </c>
      <c r="D3309" s="1">
        <v>109575</v>
      </c>
      <c r="E3309" s="1">
        <v>109620</v>
      </c>
      <c r="F3309" s="4">
        <v>32.954545454545453</v>
      </c>
      <c r="G3309" s="4">
        <v>29.43722943722943</v>
      </c>
    </row>
    <row r="3310" spans="1:7" ht="21.75" customHeight="1" x14ac:dyDescent="0.25">
      <c r="A3310" s="2">
        <v>44830.715277777781</v>
      </c>
      <c r="B3310" s="1">
        <v>109620</v>
      </c>
      <c r="C3310" s="1">
        <v>109650</v>
      </c>
      <c r="D3310" s="1">
        <v>109475</v>
      </c>
      <c r="E3310" s="1">
        <v>109545</v>
      </c>
      <c r="F3310" s="4">
        <v>33.142857142857139</v>
      </c>
      <c r="G3310" s="4">
        <v>27.04918032786885</v>
      </c>
    </row>
    <row r="3311" spans="1:7" ht="21.75" customHeight="1" x14ac:dyDescent="0.25">
      <c r="A3311" s="2">
        <v>44830.71875</v>
      </c>
      <c r="B3311" s="1">
        <v>109545</v>
      </c>
      <c r="C3311" s="1">
        <v>109595</v>
      </c>
      <c r="D3311" s="1">
        <v>109405</v>
      </c>
      <c r="E3311" s="1">
        <v>109465</v>
      </c>
      <c r="F3311" s="4">
        <v>33.526011560693647</v>
      </c>
      <c r="G3311" s="4">
        <v>23.015873015873009</v>
      </c>
    </row>
    <row r="3312" spans="1:7" ht="21.75" customHeight="1" x14ac:dyDescent="0.25">
      <c r="A3312" s="2">
        <v>44830.722222222219</v>
      </c>
      <c r="B3312" s="1">
        <v>109460</v>
      </c>
      <c r="C3312" s="1">
        <v>109485</v>
      </c>
      <c r="D3312" s="1">
        <v>109075</v>
      </c>
      <c r="E3312" s="1">
        <v>109205</v>
      </c>
      <c r="F3312" s="4">
        <v>26.244343891402711</v>
      </c>
      <c r="G3312" s="4">
        <v>20.209059233449469</v>
      </c>
    </row>
    <row r="3313" spans="1:7" ht="21.75" customHeight="1" x14ac:dyDescent="0.25">
      <c r="A3313" s="2">
        <v>44830.725694444445</v>
      </c>
      <c r="B3313" s="1">
        <v>109205</v>
      </c>
      <c r="C3313" s="1">
        <v>109355</v>
      </c>
      <c r="D3313" s="1">
        <v>109185</v>
      </c>
      <c r="E3313" s="1">
        <v>109285</v>
      </c>
      <c r="F3313" s="4">
        <v>30.04291845493562</v>
      </c>
      <c r="G3313" s="4">
        <v>24.666666666666671</v>
      </c>
    </row>
    <row r="3314" spans="1:7" ht="21.75" customHeight="1" x14ac:dyDescent="0.25">
      <c r="A3314" s="2">
        <v>44830.729166666664</v>
      </c>
      <c r="B3314" s="1">
        <v>109290</v>
      </c>
      <c r="C3314" s="1">
        <v>109345</v>
      </c>
      <c r="D3314" s="1">
        <v>109230</v>
      </c>
      <c r="E3314" s="1">
        <v>109310</v>
      </c>
      <c r="F3314" s="4">
        <v>15.5440414507772</v>
      </c>
      <c r="G3314" s="4">
        <v>28.214285714285712</v>
      </c>
    </row>
    <row r="3315" spans="1:7" ht="21.75" customHeight="1" x14ac:dyDescent="0.25">
      <c r="A3315" s="2">
        <v>44830.732638888891</v>
      </c>
      <c r="B3315" s="1">
        <v>109305</v>
      </c>
      <c r="C3315" s="1">
        <v>109400</v>
      </c>
      <c r="D3315" s="1">
        <v>109235</v>
      </c>
      <c r="E3315" s="1">
        <v>109375</v>
      </c>
      <c r="F3315" s="4">
        <v>20.098039215686271</v>
      </c>
      <c r="G3315" s="4">
        <v>33.2129963898917</v>
      </c>
    </row>
    <row r="3316" spans="1:7" ht="21.75" customHeight="1" x14ac:dyDescent="0.25">
      <c r="A3316" s="2">
        <v>44830.736111111109</v>
      </c>
      <c r="B3316" s="1">
        <v>109375</v>
      </c>
      <c r="C3316" s="1">
        <v>109410</v>
      </c>
      <c r="D3316" s="1">
        <v>109210</v>
      </c>
      <c r="E3316" s="1">
        <v>109255</v>
      </c>
      <c r="F3316" s="4">
        <v>22.777777777777771</v>
      </c>
      <c r="G3316" s="4">
        <v>32.508833922261488</v>
      </c>
    </row>
    <row r="3317" spans="1:7" ht="21.75" customHeight="1" x14ac:dyDescent="0.25">
      <c r="A3317" s="2">
        <v>44830.739583333336</v>
      </c>
      <c r="B3317" s="1">
        <v>109260</v>
      </c>
      <c r="C3317" s="1">
        <v>109280</v>
      </c>
      <c r="D3317" s="1">
        <v>109160</v>
      </c>
      <c r="E3317" s="1">
        <v>109275</v>
      </c>
      <c r="F3317" s="4">
        <v>29.60526315789474</v>
      </c>
      <c r="G3317" s="4">
        <v>33.922261484098939</v>
      </c>
    </row>
    <row r="3318" spans="1:7" ht="21.75" customHeight="1" x14ac:dyDescent="0.25">
      <c r="A3318" s="2">
        <v>44830.743055555555</v>
      </c>
      <c r="B3318" s="1">
        <v>109270</v>
      </c>
      <c r="C3318" s="1">
        <v>109320</v>
      </c>
      <c r="D3318" s="1">
        <v>109130</v>
      </c>
      <c r="E3318" s="1">
        <v>109130</v>
      </c>
      <c r="F3318" s="4">
        <v>21.839080459770098</v>
      </c>
      <c r="G3318" s="4">
        <v>29.870129870129869</v>
      </c>
    </row>
    <row r="3319" spans="1:7" ht="21.75" customHeight="1" x14ac:dyDescent="0.25">
      <c r="A3319" s="2">
        <v>44831.375</v>
      </c>
      <c r="B3319" s="1">
        <v>110350</v>
      </c>
      <c r="C3319" s="1">
        <v>111155</v>
      </c>
      <c r="D3319" s="1">
        <v>110350</v>
      </c>
      <c r="E3319" s="1">
        <v>111145</v>
      </c>
      <c r="F3319" s="4">
        <v>78.469750889679716</v>
      </c>
      <c r="G3319" s="4">
        <v>67.567567567567579</v>
      </c>
    </row>
    <row r="3320" spans="1:7" ht="21.75" customHeight="1" x14ac:dyDescent="0.25">
      <c r="A3320" s="2">
        <v>44831.378472222219</v>
      </c>
      <c r="B3320" s="1">
        <v>111150</v>
      </c>
      <c r="C3320" s="1">
        <v>111445</v>
      </c>
      <c r="D3320" s="1">
        <v>111095</v>
      </c>
      <c r="E3320" s="1">
        <v>111220</v>
      </c>
      <c r="F3320" s="4">
        <v>81.283422459893046</v>
      </c>
      <c r="G3320" s="4">
        <v>68.188512518409425</v>
      </c>
    </row>
    <row r="3321" spans="1:7" ht="21.75" customHeight="1" x14ac:dyDescent="0.25">
      <c r="A3321" s="2">
        <v>44831.381944444445</v>
      </c>
      <c r="B3321" s="1">
        <v>111225</v>
      </c>
      <c r="C3321" s="1">
        <v>111585</v>
      </c>
      <c r="D3321" s="1">
        <v>111205</v>
      </c>
      <c r="E3321" s="1">
        <v>111465</v>
      </c>
      <c r="F3321" s="4">
        <v>90.501792114695348</v>
      </c>
      <c r="G3321" s="4">
        <v>75.294117647058826</v>
      </c>
    </row>
    <row r="3322" spans="1:7" ht="21.75" customHeight="1" x14ac:dyDescent="0.25">
      <c r="A3322" s="2">
        <v>44831.385416666664</v>
      </c>
      <c r="B3322" s="1">
        <v>111465</v>
      </c>
      <c r="C3322" s="1">
        <v>111525</v>
      </c>
      <c r="D3322" s="1">
        <v>111390</v>
      </c>
      <c r="E3322" s="1">
        <v>111405</v>
      </c>
      <c r="F3322" s="4">
        <v>88.267148014440437</v>
      </c>
      <c r="G3322" s="4">
        <v>77.575757575757578</v>
      </c>
    </row>
    <row r="3323" spans="1:7" ht="21.75" customHeight="1" x14ac:dyDescent="0.25">
      <c r="A3323" s="2">
        <v>44831.388888888891</v>
      </c>
      <c r="B3323" s="1">
        <v>111405</v>
      </c>
      <c r="C3323" s="1">
        <v>111520</v>
      </c>
      <c r="D3323" s="1">
        <v>111385</v>
      </c>
      <c r="E3323" s="1">
        <v>111490</v>
      </c>
      <c r="F3323" s="4">
        <v>88.515901060070661</v>
      </c>
      <c r="G3323" s="4">
        <v>77.910447761194035</v>
      </c>
    </row>
    <row r="3324" spans="1:7" ht="21.75" customHeight="1" x14ac:dyDescent="0.25">
      <c r="A3324" s="2">
        <v>44831.392361111109</v>
      </c>
      <c r="B3324" s="1">
        <v>111490</v>
      </c>
      <c r="C3324" s="1">
        <v>111565</v>
      </c>
      <c r="D3324" s="1">
        <v>111325</v>
      </c>
      <c r="E3324" s="1">
        <v>111370</v>
      </c>
      <c r="F3324" s="4">
        <v>84.575389948006929</v>
      </c>
      <c r="G3324" s="4">
        <v>76.877761413843885</v>
      </c>
    </row>
    <row r="3325" spans="1:7" ht="21.75" customHeight="1" x14ac:dyDescent="0.25">
      <c r="A3325" s="2">
        <v>44831.395833333336</v>
      </c>
      <c r="B3325" s="1">
        <v>111370</v>
      </c>
      <c r="C3325" s="1">
        <v>111470</v>
      </c>
      <c r="D3325" s="1">
        <v>111245</v>
      </c>
      <c r="E3325" s="1">
        <v>111335</v>
      </c>
      <c r="F3325" s="4">
        <v>87.142857142857139</v>
      </c>
      <c r="G3325" s="4">
        <v>77.910447761194035</v>
      </c>
    </row>
    <row r="3326" spans="1:7" ht="21.75" customHeight="1" x14ac:dyDescent="0.25">
      <c r="A3326" s="2">
        <v>44831.399305555555</v>
      </c>
      <c r="B3326" s="1">
        <v>111340</v>
      </c>
      <c r="C3326" s="1">
        <v>111360</v>
      </c>
      <c r="D3326" s="1">
        <v>111220</v>
      </c>
      <c r="E3326" s="1">
        <v>111280</v>
      </c>
      <c r="F3326" s="4">
        <v>85.361552028218696</v>
      </c>
      <c r="G3326" s="4">
        <v>82.988871224165337</v>
      </c>
    </row>
    <row r="3327" spans="1:7" ht="21.75" customHeight="1" x14ac:dyDescent="0.25">
      <c r="A3327" s="2">
        <v>44831.402777777781</v>
      </c>
      <c r="B3327" s="1">
        <v>111275</v>
      </c>
      <c r="C3327" s="1">
        <v>111340</v>
      </c>
      <c r="D3327" s="1">
        <v>111170</v>
      </c>
      <c r="E3327" s="1">
        <v>111205</v>
      </c>
      <c r="F3327" s="4">
        <v>87.522603978300182</v>
      </c>
      <c r="G3327" s="4">
        <v>80.57324840764332</v>
      </c>
    </row>
    <row r="3328" spans="1:7" ht="21.75" customHeight="1" x14ac:dyDescent="0.25">
      <c r="A3328" s="2">
        <v>44831.40625</v>
      </c>
      <c r="B3328" s="1">
        <v>111205</v>
      </c>
      <c r="C3328" s="1">
        <v>111260</v>
      </c>
      <c r="D3328" s="1">
        <v>111060</v>
      </c>
      <c r="E3328" s="1">
        <v>111120</v>
      </c>
      <c r="F3328" s="4">
        <v>48.502994011976043</v>
      </c>
      <c r="G3328" s="4">
        <v>78.28125</v>
      </c>
    </row>
    <row r="3329" spans="1:7" ht="21.75" customHeight="1" x14ac:dyDescent="0.25">
      <c r="A3329" s="2">
        <v>44831.409722222219</v>
      </c>
      <c r="B3329" s="1">
        <v>111120</v>
      </c>
      <c r="C3329" s="1">
        <v>111130</v>
      </c>
      <c r="D3329" s="1">
        <v>110905</v>
      </c>
      <c r="E3329" s="1">
        <v>110920</v>
      </c>
      <c r="F3329" s="4">
        <v>34.375</v>
      </c>
      <c r="G3329" s="4">
        <v>73.163418290854565</v>
      </c>
    </row>
    <row r="3330" spans="1:7" ht="21.75" customHeight="1" x14ac:dyDescent="0.25">
      <c r="A3330" s="2">
        <v>44831.413194444445</v>
      </c>
      <c r="B3330" s="1">
        <v>110915</v>
      </c>
      <c r="C3330" s="1">
        <v>110975</v>
      </c>
      <c r="D3330" s="1">
        <v>110800</v>
      </c>
      <c r="E3330" s="1">
        <v>110815</v>
      </c>
      <c r="F3330" s="4">
        <v>10.365853658536579</v>
      </c>
      <c r="G3330" s="4">
        <v>73.493975903614455</v>
      </c>
    </row>
    <row r="3331" spans="1:7" ht="21.75" customHeight="1" x14ac:dyDescent="0.25">
      <c r="A3331" s="2">
        <v>44831.416666666664</v>
      </c>
      <c r="B3331" s="1">
        <v>110815</v>
      </c>
      <c r="C3331" s="1">
        <v>110825</v>
      </c>
      <c r="D3331" s="1">
        <v>110555</v>
      </c>
      <c r="E3331" s="1">
        <v>110755</v>
      </c>
      <c r="F3331" s="4">
        <v>10.365853658536579</v>
      </c>
      <c r="G3331" s="4">
        <v>72.023809523809518</v>
      </c>
    </row>
    <row r="3332" spans="1:7" ht="21.75" customHeight="1" x14ac:dyDescent="0.25">
      <c r="A3332" s="2">
        <v>44831.420138888891</v>
      </c>
      <c r="B3332" s="1">
        <v>110755</v>
      </c>
      <c r="C3332" s="1">
        <v>110780</v>
      </c>
      <c r="D3332" s="1">
        <v>110585</v>
      </c>
      <c r="E3332" s="1">
        <v>110615</v>
      </c>
      <c r="F3332" s="4">
        <v>0</v>
      </c>
      <c r="G3332" s="4">
        <v>72.131147540983605</v>
      </c>
    </row>
    <row r="3333" spans="1:7" ht="21.75" customHeight="1" x14ac:dyDescent="0.25">
      <c r="A3333" s="2">
        <v>44831.423611111109</v>
      </c>
      <c r="B3333" s="1">
        <v>110615</v>
      </c>
      <c r="C3333" s="1">
        <v>110745</v>
      </c>
      <c r="D3333" s="1">
        <v>110440</v>
      </c>
      <c r="E3333" s="1">
        <v>110440</v>
      </c>
      <c r="F3333" s="4">
        <v>0</v>
      </c>
      <c r="G3333" s="4">
        <v>26.732673267326732</v>
      </c>
    </row>
    <row r="3334" spans="1:7" ht="21.75" customHeight="1" x14ac:dyDescent="0.25">
      <c r="A3334" s="2">
        <v>44831.427083333336</v>
      </c>
      <c r="B3334" s="1">
        <v>110440</v>
      </c>
      <c r="C3334" s="1">
        <v>110575</v>
      </c>
      <c r="D3334" s="1">
        <v>110150</v>
      </c>
      <c r="E3334" s="1">
        <v>110375</v>
      </c>
      <c r="F3334" s="4">
        <v>0</v>
      </c>
      <c r="G3334" s="4">
        <v>21.926910299003321</v>
      </c>
    </row>
    <row r="3335" spans="1:7" ht="21.75" customHeight="1" x14ac:dyDescent="0.25">
      <c r="A3335" s="2">
        <v>44831.430555555555</v>
      </c>
      <c r="B3335" s="1">
        <v>110375</v>
      </c>
      <c r="C3335" s="1">
        <v>110420</v>
      </c>
      <c r="D3335" s="1">
        <v>109945</v>
      </c>
      <c r="E3335" s="1">
        <v>110020</v>
      </c>
      <c r="F3335" s="4">
        <v>0</v>
      </c>
      <c r="G3335" s="4">
        <v>5.2631578947368496</v>
      </c>
    </row>
    <row r="3336" spans="1:7" ht="21.75" customHeight="1" x14ac:dyDescent="0.25">
      <c r="A3336" s="2">
        <v>44831.434027777781</v>
      </c>
      <c r="B3336" s="1">
        <v>110020</v>
      </c>
      <c r="C3336" s="1">
        <v>110210</v>
      </c>
      <c r="D3336" s="1">
        <v>109925</v>
      </c>
      <c r="E3336" s="1">
        <v>110055</v>
      </c>
      <c r="F3336" s="4">
        <v>2.8688524590163951</v>
      </c>
      <c r="G3336" s="4">
        <v>7.5471698113207566</v>
      </c>
    </row>
    <row r="3337" spans="1:7" ht="21.75" customHeight="1" x14ac:dyDescent="0.25">
      <c r="A3337" s="2">
        <v>44831.4375</v>
      </c>
      <c r="B3337" s="1">
        <v>110055</v>
      </c>
      <c r="C3337" s="1">
        <v>110445</v>
      </c>
      <c r="D3337" s="1">
        <v>109965</v>
      </c>
      <c r="E3337" s="1">
        <v>110410</v>
      </c>
      <c r="F3337" s="4">
        <v>26.174496644295299</v>
      </c>
      <c r="G3337" s="4">
        <v>20.967741935483868</v>
      </c>
    </row>
    <row r="3338" spans="1:7" ht="21.75" customHeight="1" x14ac:dyDescent="0.25">
      <c r="A3338" s="2">
        <v>44831.440972222219</v>
      </c>
      <c r="B3338" s="1">
        <v>110405</v>
      </c>
      <c r="C3338" s="1">
        <v>110615</v>
      </c>
      <c r="D3338" s="1">
        <v>110275</v>
      </c>
      <c r="E3338" s="1">
        <v>110460</v>
      </c>
      <c r="F3338" s="4">
        <v>32.835820895522389</v>
      </c>
      <c r="G3338" s="4">
        <v>24.58100558659218</v>
      </c>
    </row>
    <row r="3339" spans="1:7" ht="21.75" customHeight="1" x14ac:dyDescent="0.25">
      <c r="A3339" s="2">
        <v>44831.444444444445</v>
      </c>
      <c r="B3339" s="1">
        <v>110465</v>
      </c>
      <c r="C3339" s="1">
        <v>110770</v>
      </c>
      <c r="D3339" s="1">
        <v>110380</v>
      </c>
      <c r="E3339" s="1">
        <v>110460</v>
      </c>
      <c r="F3339" s="4">
        <v>35.627530364372461</v>
      </c>
      <c r="G3339" s="4">
        <v>25.071225071225069</v>
      </c>
    </row>
    <row r="3340" spans="1:7" ht="21.75" customHeight="1" x14ac:dyDescent="0.25">
      <c r="A3340" s="2">
        <v>44831.447916666664</v>
      </c>
      <c r="B3340" s="1">
        <v>110460</v>
      </c>
      <c r="C3340" s="1">
        <v>110640</v>
      </c>
      <c r="D3340" s="1">
        <v>110085</v>
      </c>
      <c r="E3340" s="1">
        <v>110175</v>
      </c>
      <c r="F3340" s="4">
        <v>30.136986301369859</v>
      </c>
      <c r="G3340" s="4">
        <v>22.166246851385381</v>
      </c>
    </row>
    <row r="3341" spans="1:7" ht="21.75" customHeight="1" x14ac:dyDescent="0.25">
      <c r="A3341" s="2">
        <v>44831.451388888891</v>
      </c>
      <c r="B3341" s="1">
        <v>110175</v>
      </c>
      <c r="C3341" s="1">
        <v>110285</v>
      </c>
      <c r="D3341" s="1">
        <v>109855</v>
      </c>
      <c r="E3341" s="1">
        <v>110165</v>
      </c>
      <c r="F3341" s="4">
        <v>33.082706766917283</v>
      </c>
      <c r="G3341" s="4">
        <v>22.916666666666671</v>
      </c>
    </row>
    <row r="3342" spans="1:7" ht="21.75" customHeight="1" x14ac:dyDescent="0.25">
      <c r="A3342" s="2">
        <v>44831.454861111109</v>
      </c>
      <c r="B3342" s="1">
        <v>110165</v>
      </c>
      <c r="C3342" s="1">
        <v>110280</v>
      </c>
      <c r="D3342" s="1">
        <v>110000</v>
      </c>
      <c r="E3342" s="1">
        <v>110095</v>
      </c>
      <c r="F3342" s="4">
        <v>35.918367346938773</v>
      </c>
      <c r="G3342" s="4">
        <v>23.097112860892391</v>
      </c>
    </row>
    <row r="3343" spans="1:7" ht="21.75" customHeight="1" x14ac:dyDescent="0.25">
      <c r="A3343" s="2">
        <v>44831.458333333336</v>
      </c>
      <c r="B3343" s="1">
        <v>110090</v>
      </c>
      <c r="C3343" s="1">
        <v>110190</v>
      </c>
      <c r="D3343" s="1">
        <v>109660</v>
      </c>
      <c r="E3343" s="1">
        <v>109695</v>
      </c>
      <c r="F3343" s="4">
        <v>28.205128205128201</v>
      </c>
      <c r="G3343" s="4">
        <v>20.902612826603331</v>
      </c>
    </row>
    <row r="3344" spans="1:7" ht="21.75" customHeight="1" x14ac:dyDescent="0.25">
      <c r="A3344" s="2">
        <v>44831.461805555555</v>
      </c>
      <c r="B3344" s="1">
        <v>109700</v>
      </c>
      <c r="C3344" s="1">
        <v>109880</v>
      </c>
      <c r="D3344" s="1">
        <v>109580</v>
      </c>
      <c r="E3344" s="1">
        <v>109605</v>
      </c>
      <c r="F3344" s="4">
        <v>33.976833976833973</v>
      </c>
      <c r="G3344" s="4">
        <v>21.05263157894737</v>
      </c>
    </row>
    <row r="3345" spans="1:7" ht="21.75" customHeight="1" x14ac:dyDescent="0.25">
      <c r="A3345" s="2">
        <v>44831.465277777781</v>
      </c>
      <c r="B3345" s="1">
        <v>109610</v>
      </c>
      <c r="C3345" s="1">
        <v>109925</v>
      </c>
      <c r="D3345" s="1">
        <v>109570</v>
      </c>
      <c r="E3345" s="1">
        <v>109890</v>
      </c>
      <c r="F3345" s="4">
        <v>44.660194174757287</v>
      </c>
      <c r="G3345" s="4">
        <v>31.317494600431971</v>
      </c>
    </row>
    <row r="3346" spans="1:7" ht="21.75" customHeight="1" x14ac:dyDescent="0.25">
      <c r="A3346" s="2">
        <v>44831.46875</v>
      </c>
      <c r="B3346" s="1">
        <v>109890</v>
      </c>
      <c r="C3346" s="1">
        <v>110105</v>
      </c>
      <c r="D3346" s="1">
        <v>109805</v>
      </c>
      <c r="E3346" s="1">
        <v>109925</v>
      </c>
      <c r="F3346" s="4">
        <v>30.204081632653072</v>
      </c>
      <c r="G3346" s="4">
        <v>34.389140271493218</v>
      </c>
    </row>
    <row r="3347" spans="1:7" ht="21.75" customHeight="1" x14ac:dyDescent="0.25">
      <c r="A3347" s="2">
        <v>44831.472222222219</v>
      </c>
      <c r="B3347" s="1">
        <v>109925</v>
      </c>
      <c r="C3347" s="1">
        <v>110140</v>
      </c>
      <c r="D3347" s="1">
        <v>109835</v>
      </c>
      <c r="E3347" s="1">
        <v>110035</v>
      </c>
      <c r="F3347" s="4">
        <v>33.463035019455262</v>
      </c>
      <c r="G3347" s="4">
        <v>40.55944055944056</v>
      </c>
    </row>
    <row r="3348" spans="1:7" ht="21.75" customHeight="1" x14ac:dyDescent="0.25">
      <c r="A3348" s="2">
        <v>44831.475694444445</v>
      </c>
      <c r="B3348" s="1">
        <v>110040</v>
      </c>
      <c r="C3348" s="1">
        <v>110130</v>
      </c>
      <c r="D3348" s="1">
        <v>109685</v>
      </c>
      <c r="E3348" s="1">
        <v>109700</v>
      </c>
      <c r="F3348" s="4">
        <v>26.543209876543219</v>
      </c>
      <c r="G3348" s="4">
        <v>36.024844720496887</v>
      </c>
    </row>
    <row r="3349" spans="1:7" ht="21.75" customHeight="1" x14ac:dyDescent="0.25">
      <c r="A3349" s="2">
        <v>44831.479166666664</v>
      </c>
      <c r="B3349" s="1">
        <v>109695</v>
      </c>
      <c r="C3349" s="1">
        <v>110000</v>
      </c>
      <c r="D3349" s="1">
        <v>109610</v>
      </c>
      <c r="E3349" s="1">
        <v>109970</v>
      </c>
      <c r="F3349" s="4">
        <v>43.613707165109027</v>
      </c>
      <c r="G3349" s="4">
        <v>48.927038626609438</v>
      </c>
    </row>
    <row r="3350" spans="1:7" ht="21.75" customHeight="1" x14ac:dyDescent="0.25">
      <c r="A3350" s="2">
        <v>44831.482638888891</v>
      </c>
      <c r="B3350" s="1">
        <v>109965</v>
      </c>
      <c r="C3350" s="1">
        <v>110080</v>
      </c>
      <c r="D3350" s="1">
        <v>109805</v>
      </c>
      <c r="E3350" s="1">
        <v>109860</v>
      </c>
      <c r="F3350" s="4">
        <v>41.055718475073313</v>
      </c>
      <c r="G3350" s="4">
        <v>45.945945945945951</v>
      </c>
    </row>
    <row r="3351" spans="1:7" ht="21.75" customHeight="1" x14ac:dyDescent="0.25">
      <c r="A3351" s="2">
        <v>44831.486111111109</v>
      </c>
      <c r="B3351" s="1">
        <v>109855</v>
      </c>
      <c r="C3351" s="1">
        <v>110265</v>
      </c>
      <c r="D3351" s="1">
        <v>109785</v>
      </c>
      <c r="E3351" s="1">
        <v>110235</v>
      </c>
      <c r="F3351" s="4">
        <v>53.482587064676608</v>
      </c>
      <c r="G3351" s="4">
        <v>46.391752577319593</v>
      </c>
    </row>
    <row r="3352" spans="1:7" ht="21.75" customHeight="1" x14ac:dyDescent="0.25">
      <c r="A3352" s="2">
        <v>44831.489583333336</v>
      </c>
      <c r="B3352" s="1">
        <v>110235</v>
      </c>
      <c r="C3352" s="1">
        <v>110545</v>
      </c>
      <c r="D3352" s="1">
        <v>110145</v>
      </c>
      <c r="E3352" s="1">
        <v>110470</v>
      </c>
      <c r="F3352" s="4">
        <v>71.002710027100278</v>
      </c>
      <c r="G3352" s="4">
        <v>50.191570881226063</v>
      </c>
    </row>
    <row r="3353" spans="1:7" ht="21.75" customHeight="1" x14ac:dyDescent="0.25">
      <c r="A3353" s="2">
        <v>44831.493055555555</v>
      </c>
      <c r="B3353" s="1">
        <v>110470</v>
      </c>
      <c r="C3353" s="1">
        <v>110500</v>
      </c>
      <c r="D3353" s="1">
        <v>110165</v>
      </c>
      <c r="E3353" s="1">
        <v>110185</v>
      </c>
      <c r="F3353" s="4">
        <v>64.215686274509807</v>
      </c>
      <c r="G3353" s="4">
        <v>45.250431778929197</v>
      </c>
    </row>
    <row r="3354" spans="1:7" ht="21.75" customHeight="1" x14ac:dyDescent="0.25">
      <c r="A3354" s="2">
        <v>44831.496527777781</v>
      </c>
      <c r="B3354" s="1">
        <v>110185</v>
      </c>
      <c r="C3354" s="1">
        <v>110270</v>
      </c>
      <c r="D3354" s="1">
        <v>110125</v>
      </c>
      <c r="E3354" s="1">
        <v>110225</v>
      </c>
      <c r="F3354" s="4">
        <v>59.331476323119773</v>
      </c>
      <c r="G3354" s="4">
        <v>50.943396226415089</v>
      </c>
    </row>
    <row r="3355" spans="1:7" ht="21.75" customHeight="1" x14ac:dyDescent="0.25">
      <c r="A3355" s="2">
        <v>44831.5</v>
      </c>
      <c r="B3355" s="1">
        <v>110220</v>
      </c>
      <c r="C3355" s="1">
        <v>110275</v>
      </c>
      <c r="D3355" s="1">
        <v>110035</v>
      </c>
      <c r="E3355" s="1">
        <v>110165</v>
      </c>
      <c r="F3355" s="4">
        <v>56.593406593406591</v>
      </c>
      <c r="G3355" s="4">
        <v>50</v>
      </c>
    </row>
    <row r="3356" spans="1:7" ht="21.75" customHeight="1" x14ac:dyDescent="0.25">
      <c r="A3356" s="2">
        <v>44831.503472222219</v>
      </c>
      <c r="B3356" s="1">
        <v>110165</v>
      </c>
      <c r="C3356" s="1">
        <v>110295</v>
      </c>
      <c r="D3356" s="1">
        <v>110090</v>
      </c>
      <c r="E3356" s="1">
        <v>110190</v>
      </c>
      <c r="F3356" s="4">
        <v>54.466858789625363</v>
      </c>
      <c r="G3356" s="4">
        <v>51.789077212806028</v>
      </c>
    </row>
    <row r="3357" spans="1:7" ht="21.75" customHeight="1" x14ac:dyDescent="0.25">
      <c r="A3357" s="2">
        <v>44831.506944444445</v>
      </c>
      <c r="B3357" s="1">
        <v>110185</v>
      </c>
      <c r="C3357" s="1">
        <v>110210</v>
      </c>
      <c r="D3357" s="1">
        <v>109950</v>
      </c>
      <c r="E3357" s="1">
        <v>109960</v>
      </c>
      <c r="F3357" s="4">
        <v>57.975460122699388</v>
      </c>
      <c r="G3357" s="4">
        <v>55.331991951710251</v>
      </c>
    </row>
    <row r="3358" spans="1:7" ht="21.75" customHeight="1" x14ac:dyDescent="0.25">
      <c r="A3358" s="2">
        <v>44831.510416666664</v>
      </c>
      <c r="B3358" s="1">
        <v>109960</v>
      </c>
      <c r="C3358" s="1">
        <v>110040</v>
      </c>
      <c r="D3358" s="1">
        <v>109875</v>
      </c>
      <c r="E3358" s="1">
        <v>110000</v>
      </c>
      <c r="F3358" s="4">
        <v>51.071428571428577</v>
      </c>
      <c r="G3358" s="4">
        <v>58.110882956878847</v>
      </c>
    </row>
    <row r="3359" spans="1:7" ht="21.75" customHeight="1" x14ac:dyDescent="0.25">
      <c r="A3359" s="2">
        <v>44831.513888888891</v>
      </c>
      <c r="B3359" s="1">
        <v>109995</v>
      </c>
      <c r="C3359" s="1">
        <v>110040</v>
      </c>
      <c r="D3359" s="1">
        <v>109525</v>
      </c>
      <c r="E3359" s="1">
        <v>109565</v>
      </c>
      <c r="F3359" s="4">
        <v>41.449275362318843</v>
      </c>
      <c r="G3359" s="4">
        <v>43.713733075435201</v>
      </c>
    </row>
    <row r="3360" spans="1:7" ht="21.75" customHeight="1" x14ac:dyDescent="0.25">
      <c r="A3360" s="2">
        <v>44831.517361111109</v>
      </c>
      <c r="B3360" s="1">
        <v>109570</v>
      </c>
      <c r="C3360" s="1">
        <v>109615</v>
      </c>
      <c r="D3360" s="1">
        <v>109290</v>
      </c>
      <c r="E3360" s="1">
        <v>109330</v>
      </c>
      <c r="F3360" s="4">
        <v>21.451104100946381</v>
      </c>
      <c r="G3360" s="4">
        <v>39.317773788150809</v>
      </c>
    </row>
    <row r="3361" spans="1:7" ht="21.75" customHeight="1" x14ac:dyDescent="0.25">
      <c r="A3361" s="2">
        <v>44831.520833333336</v>
      </c>
      <c r="B3361" s="1">
        <v>109330</v>
      </c>
      <c r="C3361" s="1">
        <v>109550</v>
      </c>
      <c r="D3361" s="1">
        <v>109320</v>
      </c>
      <c r="E3361" s="1">
        <v>109440</v>
      </c>
      <c r="F3361" s="4">
        <v>14.726027397260269</v>
      </c>
      <c r="G3361" s="4">
        <v>39.317773788150809</v>
      </c>
    </row>
    <row r="3362" spans="1:7" ht="21.75" customHeight="1" x14ac:dyDescent="0.25">
      <c r="A3362" s="2">
        <v>44831.524305555555</v>
      </c>
      <c r="B3362" s="1">
        <v>109440</v>
      </c>
      <c r="C3362" s="1">
        <v>109460</v>
      </c>
      <c r="D3362" s="1">
        <v>109265</v>
      </c>
      <c r="E3362" s="1">
        <v>109280</v>
      </c>
      <c r="F3362" s="4">
        <v>16.10486891385769</v>
      </c>
      <c r="G3362" s="4">
        <v>41.954022988505749</v>
      </c>
    </row>
    <row r="3363" spans="1:7" ht="21.75" customHeight="1" x14ac:dyDescent="0.25">
      <c r="A3363" s="2">
        <v>44831.527777777781</v>
      </c>
      <c r="B3363" s="1">
        <v>109275</v>
      </c>
      <c r="C3363" s="1">
        <v>109390</v>
      </c>
      <c r="D3363" s="1">
        <v>109235</v>
      </c>
      <c r="E3363" s="1">
        <v>109280</v>
      </c>
      <c r="F3363" s="4">
        <v>13.513513513513519</v>
      </c>
      <c r="G3363" s="4">
        <v>35.256410256410263</v>
      </c>
    </row>
    <row r="3364" spans="1:7" ht="21.75" customHeight="1" x14ac:dyDescent="0.25">
      <c r="A3364" s="2">
        <v>44831.53125</v>
      </c>
      <c r="B3364" s="1">
        <v>109285</v>
      </c>
      <c r="C3364" s="1">
        <v>109415</v>
      </c>
      <c r="D3364" s="1">
        <v>109270</v>
      </c>
      <c r="E3364" s="1">
        <v>109355</v>
      </c>
      <c r="F3364" s="4">
        <v>19.08396946564886</v>
      </c>
      <c r="G3364" s="4">
        <v>39.045553145336228</v>
      </c>
    </row>
    <row r="3365" spans="1:7" ht="21.75" customHeight="1" x14ac:dyDescent="0.25">
      <c r="A3365" s="2">
        <v>44831.534722222219</v>
      </c>
      <c r="B3365" s="1">
        <v>109350</v>
      </c>
      <c r="C3365" s="1">
        <v>109400</v>
      </c>
      <c r="D3365" s="1">
        <v>108970</v>
      </c>
      <c r="E3365" s="1">
        <v>108975</v>
      </c>
      <c r="F3365" s="4">
        <v>13.513513513513519</v>
      </c>
      <c r="G3365" s="4">
        <v>22.72727272727273</v>
      </c>
    </row>
    <row r="3366" spans="1:7" ht="21.75" customHeight="1" x14ac:dyDescent="0.25">
      <c r="A3366" s="2">
        <v>44831.538194444445</v>
      </c>
      <c r="B3366" s="1">
        <v>108980</v>
      </c>
      <c r="C3366" s="1">
        <v>109150</v>
      </c>
      <c r="D3366" s="1">
        <v>108930</v>
      </c>
      <c r="E3366" s="1">
        <v>108965</v>
      </c>
      <c r="F3366" s="4">
        <v>15.570934256055351</v>
      </c>
      <c r="G3366" s="4">
        <v>13.908872901678659</v>
      </c>
    </row>
    <row r="3367" spans="1:7" ht="21.75" customHeight="1" x14ac:dyDescent="0.25">
      <c r="A3367" s="2">
        <v>44831.541666666664</v>
      </c>
      <c r="B3367" s="1">
        <v>108960</v>
      </c>
      <c r="C3367" s="1">
        <v>109005</v>
      </c>
      <c r="D3367" s="1">
        <v>108755</v>
      </c>
      <c r="E3367" s="1">
        <v>108985</v>
      </c>
      <c r="F3367" s="4">
        <v>14.385964912280709</v>
      </c>
      <c r="G3367" s="4">
        <v>17.032967032967019</v>
      </c>
    </row>
    <row r="3368" spans="1:7" ht="21.75" customHeight="1" x14ac:dyDescent="0.25">
      <c r="A3368" s="2">
        <v>44831.545138888891</v>
      </c>
      <c r="B3368" s="1">
        <v>108990</v>
      </c>
      <c r="C3368" s="1">
        <v>109050</v>
      </c>
      <c r="D3368" s="1">
        <v>108935</v>
      </c>
      <c r="E3368" s="1">
        <v>108985</v>
      </c>
      <c r="F3368" s="4">
        <v>20.707070707070699</v>
      </c>
      <c r="G3368" s="4">
        <v>15.168539325842699</v>
      </c>
    </row>
    <row r="3369" spans="1:7" ht="21.75" customHeight="1" x14ac:dyDescent="0.25">
      <c r="A3369" s="2">
        <v>44831.548611111109</v>
      </c>
      <c r="B3369" s="1">
        <v>108990</v>
      </c>
      <c r="C3369" s="1">
        <v>109025</v>
      </c>
      <c r="D3369" s="1">
        <v>108760</v>
      </c>
      <c r="E3369" s="1">
        <v>108905</v>
      </c>
      <c r="F3369" s="4">
        <v>24.550898203592808</v>
      </c>
      <c r="G3369" s="4">
        <v>15</v>
      </c>
    </row>
    <row r="3370" spans="1:7" ht="21.75" customHeight="1" x14ac:dyDescent="0.25">
      <c r="A3370" s="2">
        <v>44831.552083333336</v>
      </c>
      <c r="B3370" s="1">
        <v>108900</v>
      </c>
      <c r="C3370" s="1">
        <v>108910</v>
      </c>
      <c r="D3370" s="1">
        <v>108630</v>
      </c>
      <c r="E3370" s="1">
        <v>108680</v>
      </c>
      <c r="F3370" s="4">
        <v>10</v>
      </c>
      <c r="G3370" s="4">
        <v>12.25</v>
      </c>
    </row>
    <row r="3371" spans="1:7" ht="21.75" customHeight="1" x14ac:dyDescent="0.25">
      <c r="A3371" s="2">
        <v>44831.555555555555</v>
      </c>
      <c r="B3371" s="1">
        <v>108685</v>
      </c>
      <c r="C3371" s="1">
        <v>108945</v>
      </c>
      <c r="D3371" s="1">
        <v>108660</v>
      </c>
      <c r="E3371" s="1">
        <v>108890</v>
      </c>
      <c r="F3371" s="4">
        <v>30.5</v>
      </c>
      <c r="G3371" s="4">
        <v>22.979797979797979</v>
      </c>
    </row>
    <row r="3372" spans="1:7" ht="21.75" customHeight="1" x14ac:dyDescent="0.25">
      <c r="A3372" s="2">
        <v>44831.559027777781</v>
      </c>
      <c r="B3372" s="1">
        <v>108890</v>
      </c>
      <c r="C3372" s="1">
        <v>109105</v>
      </c>
      <c r="D3372" s="1">
        <v>108855</v>
      </c>
      <c r="E3372" s="1">
        <v>109030</v>
      </c>
      <c r="F3372" s="4">
        <v>39.035087719298247</v>
      </c>
      <c r="G3372" s="4">
        <v>26.68269230769231</v>
      </c>
    </row>
    <row r="3373" spans="1:7" ht="21.75" customHeight="1" x14ac:dyDescent="0.25">
      <c r="A3373" s="2">
        <v>44831.5625</v>
      </c>
      <c r="B3373" s="1">
        <v>109035</v>
      </c>
      <c r="C3373" s="1">
        <v>109130</v>
      </c>
      <c r="D3373" s="1">
        <v>108985</v>
      </c>
      <c r="E3373" s="1">
        <v>109090</v>
      </c>
      <c r="F3373" s="4">
        <v>38.222222222222221</v>
      </c>
      <c r="G3373" s="4">
        <v>36.070381231671547</v>
      </c>
    </row>
    <row r="3374" spans="1:7" ht="21.75" customHeight="1" x14ac:dyDescent="0.25">
      <c r="A3374" s="2">
        <v>44831.565972222219</v>
      </c>
      <c r="B3374" s="1">
        <v>109095</v>
      </c>
      <c r="C3374" s="1">
        <v>109120</v>
      </c>
      <c r="D3374" s="1">
        <v>108925</v>
      </c>
      <c r="E3374" s="1">
        <v>108935</v>
      </c>
      <c r="F3374" s="4">
        <v>47.777777777777771</v>
      </c>
      <c r="G3374" s="4">
        <v>37.846153846153847</v>
      </c>
    </row>
    <row r="3375" spans="1:7" ht="21.75" customHeight="1" x14ac:dyDescent="0.25">
      <c r="A3375" s="2">
        <v>44831.569444444445</v>
      </c>
      <c r="B3375" s="1">
        <v>108940</v>
      </c>
      <c r="C3375" s="1">
        <v>109090</v>
      </c>
      <c r="D3375" s="1">
        <v>108900</v>
      </c>
      <c r="E3375" s="1">
        <v>109015</v>
      </c>
      <c r="F3375" s="4">
        <v>52.577319587628857</v>
      </c>
      <c r="G3375" s="4">
        <v>36.677115987460823</v>
      </c>
    </row>
    <row r="3376" spans="1:7" ht="21.75" customHeight="1" x14ac:dyDescent="0.25">
      <c r="A3376" s="2">
        <v>44831.572916666664</v>
      </c>
      <c r="B3376" s="1">
        <v>109015</v>
      </c>
      <c r="C3376" s="1">
        <v>109225</v>
      </c>
      <c r="D3376" s="1">
        <v>108950</v>
      </c>
      <c r="E3376" s="1">
        <v>109145</v>
      </c>
      <c r="F3376" s="4">
        <v>57.407407407407398</v>
      </c>
      <c r="G3376" s="4">
        <v>45.686900958466452</v>
      </c>
    </row>
    <row r="3377" spans="1:7" ht="21.75" customHeight="1" x14ac:dyDescent="0.25">
      <c r="A3377" s="2">
        <v>44831.576388888891</v>
      </c>
      <c r="B3377" s="1">
        <v>109145</v>
      </c>
      <c r="C3377" s="1">
        <v>109195</v>
      </c>
      <c r="D3377" s="1">
        <v>108950</v>
      </c>
      <c r="E3377" s="1">
        <v>109140</v>
      </c>
      <c r="F3377" s="4">
        <v>57.142857142857139</v>
      </c>
      <c r="G3377" s="4">
        <v>45.541401273885349</v>
      </c>
    </row>
    <row r="3378" spans="1:7" ht="21.75" customHeight="1" x14ac:dyDescent="0.25">
      <c r="A3378" s="2">
        <v>44831.579861111109</v>
      </c>
      <c r="B3378" s="1">
        <v>109145</v>
      </c>
      <c r="C3378" s="1">
        <v>109245</v>
      </c>
      <c r="D3378" s="1">
        <v>109060</v>
      </c>
      <c r="E3378" s="1">
        <v>109175</v>
      </c>
      <c r="F3378" s="4">
        <v>62.980769230769234</v>
      </c>
      <c r="G3378" s="4">
        <v>44.117647058823529</v>
      </c>
    </row>
    <row r="3379" spans="1:7" ht="21.75" customHeight="1" x14ac:dyDescent="0.25">
      <c r="A3379" s="2">
        <v>44831.583333333336</v>
      </c>
      <c r="B3379" s="1">
        <v>109175</v>
      </c>
      <c r="C3379" s="1">
        <v>109180</v>
      </c>
      <c r="D3379" s="1">
        <v>108885</v>
      </c>
      <c r="E3379" s="1">
        <v>108930</v>
      </c>
      <c r="F3379" s="4">
        <v>61.79245283018868</v>
      </c>
      <c r="G3379" s="4">
        <v>48.387096774193552</v>
      </c>
    </row>
    <row r="3380" spans="1:7" ht="21.75" customHeight="1" x14ac:dyDescent="0.25">
      <c r="A3380" s="2">
        <v>44831.586805555555</v>
      </c>
      <c r="B3380" s="1">
        <v>108930</v>
      </c>
      <c r="C3380" s="1">
        <v>109110</v>
      </c>
      <c r="D3380" s="1">
        <v>108905</v>
      </c>
      <c r="E3380" s="1">
        <v>108960</v>
      </c>
      <c r="F3380" s="4">
        <v>53.977272727272727</v>
      </c>
      <c r="G3380" s="4">
        <v>49.82332155477031</v>
      </c>
    </row>
    <row r="3381" spans="1:7" ht="21.75" customHeight="1" x14ac:dyDescent="0.25">
      <c r="A3381" s="2">
        <v>44831.590277777781</v>
      </c>
      <c r="B3381" s="1">
        <v>108960</v>
      </c>
      <c r="C3381" s="1">
        <v>109025</v>
      </c>
      <c r="D3381" s="1">
        <v>108815</v>
      </c>
      <c r="E3381" s="1">
        <v>108985</v>
      </c>
      <c r="F3381" s="4">
        <v>47.058823529411761</v>
      </c>
      <c r="G3381" s="4">
        <v>50</v>
      </c>
    </row>
    <row r="3382" spans="1:7" ht="21.75" customHeight="1" x14ac:dyDescent="0.25">
      <c r="A3382" s="2">
        <v>44831.59375</v>
      </c>
      <c r="B3382" s="1">
        <v>108990</v>
      </c>
      <c r="C3382" s="1">
        <v>109055</v>
      </c>
      <c r="D3382" s="1">
        <v>108910</v>
      </c>
      <c r="E3382" s="1">
        <v>108910</v>
      </c>
      <c r="F3382" s="4">
        <v>38.46153846153846</v>
      </c>
      <c r="G3382" s="4">
        <v>47.491638795986617</v>
      </c>
    </row>
    <row r="3383" spans="1:7" ht="21.75" customHeight="1" x14ac:dyDescent="0.25">
      <c r="A3383" s="2">
        <v>44831.597222222219</v>
      </c>
      <c r="B3383" s="1">
        <v>108915</v>
      </c>
      <c r="C3383" s="1">
        <v>108985</v>
      </c>
      <c r="D3383" s="1">
        <v>108835</v>
      </c>
      <c r="E3383" s="1">
        <v>108880</v>
      </c>
      <c r="F3383" s="4">
        <v>45.801526717557259</v>
      </c>
      <c r="G3383" s="4">
        <v>49.134948096885807</v>
      </c>
    </row>
    <row r="3384" spans="1:7" ht="21.75" customHeight="1" x14ac:dyDescent="0.25">
      <c r="A3384" s="2">
        <v>44831.600694444445</v>
      </c>
      <c r="B3384" s="1">
        <v>108880</v>
      </c>
      <c r="C3384" s="1">
        <v>108965</v>
      </c>
      <c r="D3384" s="1">
        <v>108720</v>
      </c>
      <c r="E3384" s="1">
        <v>108870</v>
      </c>
      <c r="F3384" s="4">
        <v>37.606837606837608</v>
      </c>
      <c r="G3384" s="4">
        <v>57.723577235772353</v>
      </c>
    </row>
    <row r="3385" spans="1:7" ht="21.75" customHeight="1" x14ac:dyDescent="0.25">
      <c r="A3385" s="2">
        <v>44831.604166666664</v>
      </c>
      <c r="B3385" s="1">
        <v>108875</v>
      </c>
      <c r="C3385" s="1">
        <v>109010</v>
      </c>
      <c r="D3385" s="1">
        <v>108795</v>
      </c>
      <c r="E3385" s="1">
        <v>108905</v>
      </c>
      <c r="F3385" s="4">
        <v>25.510204081632651</v>
      </c>
      <c r="G3385" s="4">
        <v>50.710900473933648</v>
      </c>
    </row>
    <row r="3386" spans="1:7" ht="21.75" customHeight="1" x14ac:dyDescent="0.25">
      <c r="A3386" s="2">
        <v>44831.607638888891</v>
      </c>
      <c r="B3386" s="1">
        <v>108910</v>
      </c>
      <c r="C3386" s="1">
        <v>108945</v>
      </c>
      <c r="D3386" s="1">
        <v>108700</v>
      </c>
      <c r="E3386" s="1">
        <v>108730</v>
      </c>
      <c r="F3386" s="4">
        <v>18.939393939393948</v>
      </c>
      <c r="G3386" s="4">
        <v>36.238532110091747</v>
      </c>
    </row>
    <row r="3387" spans="1:7" ht="21.75" customHeight="1" x14ac:dyDescent="0.25">
      <c r="A3387" s="2">
        <v>44831.611111111109</v>
      </c>
      <c r="B3387" s="1">
        <v>108735</v>
      </c>
      <c r="C3387" s="1">
        <v>108840</v>
      </c>
      <c r="D3387" s="1">
        <v>108645</v>
      </c>
      <c r="E3387" s="1">
        <v>108835</v>
      </c>
      <c r="F3387" s="4">
        <v>26.712328767123282</v>
      </c>
      <c r="G3387" s="4">
        <v>38.766519823788549</v>
      </c>
    </row>
    <row r="3388" spans="1:7" ht="21.75" customHeight="1" x14ac:dyDescent="0.25">
      <c r="A3388" s="2">
        <v>44831.614583333336</v>
      </c>
      <c r="B3388" s="1">
        <v>108835</v>
      </c>
      <c r="C3388" s="1">
        <v>108960</v>
      </c>
      <c r="D3388" s="1">
        <v>108825</v>
      </c>
      <c r="E3388" s="1">
        <v>108925</v>
      </c>
      <c r="F3388" s="4">
        <v>49.565217391304351</v>
      </c>
      <c r="G3388" s="4">
        <v>49.532710280373827</v>
      </c>
    </row>
    <row r="3389" spans="1:7" ht="21.75" customHeight="1" x14ac:dyDescent="0.25">
      <c r="A3389" s="2">
        <v>44831.618055555555</v>
      </c>
      <c r="B3389" s="1">
        <v>108925</v>
      </c>
      <c r="C3389" s="1">
        <v>108960</v>
      </c>
      <c r="D3389" s="1">
        <v>108835</v>
      </c>
      <c r="E3389" s="1">
        <v>108935</v>
      </c>
      <c r="F3389" s="4">
        <v>47.747747747747738</v>
      </c>
      <c r="G3389" s="4">
        <v>46</v>
      </c>
    </row>
    <row r="3390" spans="1:7" ht="21.75" customHeight="1" x14ac:dyDescent="0.25">
      <c r="A3390" s="2">
        <v>44831.621527777781</v>
      </c>
      <c r="B3390" s="1">
        <v>108940</v>
      </c>
      <c r="C3390" s="1">
        <v>109090</v>
      </c>
      <c r="D3390" s="1">
        <v>108830</v>
      </c>
      <c r="E3390" s="1">
        <v>109020</v>
      </c>
      <c r="F3390" s="4">
        <v>52.845528455284551</v>
      </c>
      <c r="G3390" s="4">
        <v>43.455497382198963</v>
      </c>
    </row>
    <row r="3391" spans="1:7" ht="21.75" customHeight="1" x14ac:dyDescent="0.25">
      <c r="A3391" s="2">
        <v>44831.625</v>
      </c>
      <c r="B3391" s="1">
        <v>109015</v>
      </c>
      <c r="C3391" s="1">
        <v>109175</v>
      </c>
      <c r="D3391" s="1">
        <v>108965</v>
      </c>
      <c r="E3391" s="1">
        <v>109140</v>
      </c>
      <c r="F3391" s="4">
        <v>67.424242424242422</v>
      </c>
      <c r="G3391" s="4">
        <v>50</v>
      </c>
    </row>
    <row r="3392" spans="1:7" ht="21.75" customHeight="1" x14ac:dyDescent="0.25">
      <c r="A3392" s="2">
        <v>44831.628472222219</v>
      </c>
      <c r="B3392" s="1">
        <v>109135</v>
      </c>
      <c r="C3392" s="1">
        <v>109140</v>
      </c>
      <c r="D3392" s="1">
        <v>109025</v>
      </c>
      <c r="E3392" s="1">
        <v>109075</v>
      </c>
      <c r="F3392" s="4">
        <v>64.028776978417255</v>
      </c>
      <c r="G3392" s="4">
        <v>45.45454545454546</v>
      </c>
    </row>
    <row r="3393" spans="1:7" ht="21.75" customHeight="1" x14ac:dyDescent="0.25">
      <c r="A3393" s="2">
        <v>44831.631944444445</v>
      </c>
      <c r="B3393" s="1">
        <v>109075</v>
      </c>
      <c r="C3393" s="1">
        <v>109095</v>
      </c>
      <c r="D3393" s="1">
        <v>108920</v>
      </c>
      <c r="E3393" s="1">
        <v>108935</v>
      </c>
      <c r="F3393" s="4">
        <v>53.939393939393938</v>
      </c>
      <c r="G3393" s="4">
        <v>50.251256281407038</v>
      </c>
    </row>
    <row r="3394" spans="1:7" ht="21.75" customHeight="1" x14ac:dyDescent="0.25">
      <c r="A3394" s="2">
        <v>44831.635416666664</v>
      </c>
      <c r="B3394" s="1">
        <v>108930</v>
      </c>
      <c r="C3394" s="1">
        <v>109010</v>
      </c>
      <c r="D3394" s="1">
        <v>108865</v>
      </c>
      <c r="E3394" s="1">
        <v>108915</v>
      </c>
      <c r="F3394" s="4">
        <v>50.617283950617292</v>
      </c>
      <c r="G3394" s="4">
        <v>47.715736040609137</v>
      </c>
    </row>
    <row r="3395" spans="1:7" ht="21.75" customHeight="1" x14ac:dyDescent="0.25">
      <c r="A3395" s="2">
        <v>44831.638888888891</v>
      </c>
      <c r="B3395" s="1">
        <v>108910</v>
      </c>
      <c r="C3395" s="1">
        <v>108960</v>
      </c>
      <c r="D3395" s="1">
        <v>108810</v>
      </c>
      <c r="E3395" s="1">
        <v>108950</v>
      </c>
      <c r="F3395" s="4">
        <v>66.417910447761187</v>
      </c>
      <c r="G3395" s="4">
        <v>48.241206030150757</v>
      </c>
    </row>
    <row r="3396" spans="1:7" ht="21.75" customHeight="1" x14ac:dyDescent="0.25">
      <c r="A3396" s="2">
        <v>44831.642361111109</v>
      </c>
      <c r="B3396" s="1">
        <v>108955</v>
      </c>
      <c r="C3396" s="1">
        <v>109035</v>
      </c>
      <c r="D3396" s="1">
        <v>108910</v>
      </c>
      <c r="E3396" s="1">
        <v>109020</v>
      </c>
      <c r="F3396" s="4">
        <v>64.566929133858267</v>
      </c>
      <c r="G3396" s="4">
        <v>55.555555555555557</v>
      </c>
    </row>
    <row r="3397" spans="1:7" ht="21.75" customHeight="1" x14ac:dyDescent="0.25">
      <c r="A3397" s="2">
        <v>44831.645833333336</v>
      </c>
      <c r="B3397" s="1">
        <v>109020</v>
      </c>
      <c r="C3397" s="1">
        <v>109205</v>
      </c>
      <c r="D3397" s="1">
        <v>108975</v>
      </c>
      <c r="E3397" s="1">
        <v>109180</v>
      </c>
      <c r="F3397" s="4">
        <v>68.085106382978722</v>
      </c>
      <c r="G3397" s="4">
        <v>63.392857142857139</v>
      </c>
    </row>
    <row r="3398" spans="1:7" ht="21.75" customHeight="1" x14ac:dyDescent="0.25">
      <c r="A3398" s="2">
        <v>44831.649305555555</v>
      </c>
      <c r="B3398" s="1">
        <v>109180</v>
      </c>
      <c r="C3398" s="1">
        <v>109505</v>
      </c>
      <c r="D3398" s="1">
        <v>109150</v>
      </c>
      <c r="E3398" s="1">
        <v>109500</v>
      </c>
      <c r="F3398" s="4">
        <v>77.832512315270932</v>
      </c>
      <c r="G3398" s="4">
        <v>72.027972027972027</v>
      </c>
    </row>
    <row r="3399" spans="1:7" ht="21.75" customHeight="1" x14ac:dyDescent="0.25">
      <c r="A3399" s="2">
        <v>44831.652777777781</v>
      </c>
      <c r="B3399" s="1">
        <v>109495</v>
      </c>
      <c r="C3399" s="1">
        <v>109545</v>
      </c>
      <c r="D3399" s="1">
        <v>109340</v>
      </c>
      <c r="E3399" s="1">
        <v>109360</v>
      </c>
      <c r="F3399" s="4">
        <v>65.887850467289724</v>
      </c>
      <c r="G3399" s="4">
        <v>64.820846905537451</v>
      </c>
    </row>
    <row r="3400" spans="1:7" ht="21.75" customHeight="1" x14ac:dyDescent="0.25">
      <c r="A3400" s="2">
        <v>44831.65625</v>
      </c>
      <c r="B3400" s="1">
        <v>109360</v>
      </c>
      <c r="C3400" s="1">
        <v>109555</v>
      </c>
      <c r="D3400" s="1">
        <v>109260</v>
      </c>
      <c r="E3400" s="1">
        <v>109480</v>
      </c>
      <c r="F3400" s="4">
        <v>65.887850467289724</v>
      </c>
      <c r="G3400" s="4">
        <v>75.337837837837839</v>
      </c>
    </row>
    <row r="3401" spans="1:7" ht="21.75" customHeight="1" x14ac:dyDescent="0.25">
      <c r="A3401" s="2">
        <v>44831.659722222219</v>
      </c>
      <c r="B3401" s="1">
        <v>109480</v>
      </c>
      <c r="C3401" s="1">
        <v>109575</v>
      </c>
      <c r="D3401" s="1">
        <v>109415</v>
      </c>
      <c r="E3401" s="1">
        <v>109420</v>
      </c>
      <c r="F3401" s="4">
        <v>66.197183098591552</v>
      </c>
      <c r="G3401" s="4">
        <v>70.383275261324044</v>
      </c>
    </row>
    <row r="3402" spans="1:7" ht="21.75" customHeight="1" x14ac:dyDescent="0.25">
      <c r="A3402" s="2">
        <v>44831.663194444445</v>
      </c>
      <c r="B3402" s="1">
        <v>109415</v>
      </c>
      <c r="C3402" s="1">
        <v>109540</v>
      </c>
      <c r="D3402" s="1">
        <v>109355</v>
      </c>
      <c r="E3402" s="1">
        <v>109515</v>
      </c>
      <c r="F3402" s="4">
        <v>78.431372549019613</v>
      </c>
      <c r="G3402" s="4">
        <v>70.486111111111114</v>
      </c>
    </row>
    <row r="3403" spans="1:7" ht="21.75" customHeight="1" x14ac:dyDescent="0.25">
      <c r="A3403" s="2">
        <v>44831.666666666664</v>
      </c>
      <c r="B3403" s="1">
        <v>109515</v>
      </c>
      <c r="C3403" s="1">
        <v>109520</v>
      </c>
      <c r="D3403" s="1">
        <v>109270</v>
      </c>
      <c r="E3403" s="1">
        <v>109300</v>
      </c>
      <c r="F3403" s="4">
        <v>65.843621399176953</v>
      </c>
      <c r="G3403" s="4">
        <v>61.09422492401216</v>
      </c>
    </row>
    <row r="3404" spans="1:7" ht="21.75" customHeight="1" x14ac:dyDescent="0.25">
      <c r="A3404" s="2">
        <v>44831.670138888891</v>
      </c>
      <c r="B3404" s="1">
        <v>109295</v>
      </c>
      <c r="C3404" s="1">
        <v>109365</v>
      </c>
      <c r="D3404" s="1">
        <v>109215</v>
      </c>
      <c r="E3404" s="1">
        <v>109310</v>
      </c>
      <c r="F3404" s="4">
        <v>65.12605042016807</v>
      </c>
      <c r="G3404" s="4">
        <v>59.235668789808919</v>
      </c>
    </row>
    <row r="3405" spans="1:7" ht="21.75" customHeight="1" x14ac:dyDescent="0.25">
      <c r="A3405" s="2">
        <v>44831.673611111109</v>
      </c>
      <c r="B3405" s="1">
        <v>109315</v>
      </c>
      <c r="C3405" s="1">
        <v>109330</v>
      </c>
      <c r="D3405" s="1">
        <v>109115</v>
      </c>
      <c r="E3405" s="1">
        <v>109180</v>
      </c>
      <c r="F3405" s="4">
        <v>56.4</v>
      </c>
      <c r="G3405" s="4">
        <v>51.265822784810133</v>
      </c>
    </row>
    <row r="3406" spans="1:7" ht="21.75" customHeight="1" x14ac:dyDescent="0.25">
      <c r="A3406" s="2">
        <v>44831.677083333336</v>
      </c>
      <c r="B3406" s="1">
        <v>109175</v>
      </c>
      <c r="C3406" s="1">
        <v>109265</v>
      </c>
      <c r="D3406" s="1">
        <v>109070</v>
      </c>
      <c r="E3406" s="1">
        <v>109245</v>
      </c>
      <c r="F3406" s="4">
        <v>52.813852813852812</v>
      </c>
      <c r="G3406" s="4">
        <v>55.379746835443044</v>
      </c>
    </row>
    <row r="3407" spans="1:7" ht="21.75" customHeight="1" x14ac:dyDescent="0.25">
      <c r="A3407" s="2">
        <v>44831.680555555555</v>
      </c>
      <c r="B3407" s="1">
        <v>109245</v>
      </c>
      <c r="C3407" s="1">
        <v>109260</v>
      </c>
      <c r="D3407" s="1">
        <v>109135</v>
      </c>
      <c r="E3407" s="1">
        <v>109160</v>
      </c>
      <c r="F3407" s="4">
        <v>31.521739130434781</v>
      </c>
      <c r="G3407" s="4">
        <v>57.377049180327873</v>
      </c>
    </row>
    <row r="3408" spans="1:7" ht="21.75" customHeight="1" x14ac:dyDescent="0.25">
      <c r="A3408" s="2">
        <v>44831.684027777781</v>
      </c>
      <c r="B3408" s="1">
        <v>109160</v>
      </c>
      <c r="C3408" s="1">
        <v>109220</v>
      </c>
      <c r="D3408" s="1">
        <v>109010</v>
      </c>
      <c r="E3408" s="1">
        <v>109085</v>
      </c>
      <c r="F3408" s="4">
        <v>33.918128654970758</v>
      </c>
      <c r="G3408" s="4">
        <v>55.379746835443044</v>
      </c>
    </row>
    <row r="3409" spans="1:7" ht="21.75" customHeight="1" x14ac:dyDescent="0.25">
      <c r="A3409" s="2">
        <v>44831.6875</v>
      </c>
      <c r="B3409" s="1">
        <v>109085</v>
      </c>
      <c r="C3409" s="1">
        <v>109090</v>
      </c>
      <c r="D3409" s="1">
        <v>108660</v>
      </c>
      <c r="E3409" s="1">
        <v>108745</v>
      </c>
      <c r="F3409" s="4">
        <v>15.813953488372089</v>
      </c>
      <c r="G3409" s="4">
        <v>44.562334217506638</v>
      </c>
    </row>
    <row r="3410" spans="1:7" ht="21.75" customHeight="1" x14ac:dyDescent="0.25">
      <c r="A3410" s="2">
        <v>44831.690972222219</v>
      </c>
      <c r="B3410" s="1">
        <v>108745</v>
      </c>
      <c r="C3410" s="1">
        <v>108875</v>
      </c>
      <c r="D3410" s="1">
        <v>108725</v>
      </c>
      <c r="E3410" s="1">
        <v>108795</v>
      </c>
      <c r="F3410" s="4">
        <v>20.657276995305171</v>
      </c>
      <c r="G3410" s="4">
        <v>43.967828418230567</v>
      </c>
    </row>
    <row r="3411" spans="1:7" ht="21.75" customHeight="1" x14ac:dyDescent="0.25">
      <c r="A3411" s="2">
        <v>44831.694444444445</v>
      </c>
      <c r="B3411" s="1">
        <v>108795</v>
      </c>
      <c r="C3411" s="1">
        <v>109095</v>
      </c>
      <c r="D3411" s="1">
        <v>108785</v>
      </c>
      <c r="E3411" s="1">
        <v>109060</v>
      </c>
      <c r="F3411" s="4">
        <v>31.578947368421051</v>
      </c>
      <c r="G3411" s="4">
        <v>46.954314720812192</v>
      </c>
    </row>
    <row r="3412" spans="1:7" ht="21.75" customHeight="1" x14ac:dyDescent="0.25">
      <c r="A3412" s="2">
        <v>44831.697916666664</v>
      </c>
      <c r="B3412" s="1">
        <v>109065</v>
      </c>
      <c r="C3412" s="1">
        <v>109135</v>
      </c>
      <c r="D3412" s="1">
        <v>108970</v>
      </c>
      <c r="E3412" s="1">
        <v>109015</v>
      </c>
      <c r="F3412" s="4">
        <v>36.619718309859159</v>
      </c>
      <c r="G3412" s="4">
        <v>35.693215339233049</v>
      </c>
    </row>
    <row r="3413" spans="1:7" ht="21.75" customHeight="1" x14ac:dyDescent="0.25">
      <c r="A3413" s="2">
        <v>44831.701388888891</v>
      </c>
      <c r="B3413" s="1">
        <v>109015</v>
      </c>
      <c r="C3413" s="1">
        <v>109185</v>
      </c>
      <c r="D3413" s="1">
        <v>109010</v>
      </c>
      <c r="E3413" s="1">
        <v>109115</v>
      </c>
      <c r="F3413" s="4">
        <v>41.558441558441572</v>
      </c>
      <c r="G3413" s="4">
        <v>42.598187311178243</v>
      </c>
    </row>
    <row r="3414" spans="1:7" ht="21.75" customHeight="1" x14ac:dyDescent="0.25">
      <c r="A3414" s="2">
        <v>44831.704861111109</v>
      </c>
      <c r="B3414" s="1">
        <v>109110</v>
      </c>
      <c r="C3414" s="1">
        <v>109145</v>
      </c>
      <c r="D3414" s="1">
        <v>108915</v>
      </c>
      <c r="E3414" s="1">
        <v>109025</v>
      </c>
      <c r="F3414" s="4">
        <v>43.049327354260093</v>
      </c>
      <c r="G3414" s="4">
        <v>36</v>
      </c>
    </row>
    <row r="3415" spans="1:7" ht="21.75" customHeight="1" x14ac:dyDescent="0.25">
      <c r="A3415" s="2">
        <v>44831.708333333336</v>
      </c>
      <c r="B3415" s="1">
        <v>109025</v>
      </c>
      <c r="C3415" s="1">
        <v>109030</v>
      </c>
      <c r="D3415" s="1">
        <v>108850</v>
      </c>
      <c r="E3415" s="1">
        <v>108930</v>
      </c>
      <c r="F3415" s="4">
        <v>36.244541484716159</v>
      </c>
      <c r="G3415" s="4">
        <v>35.240963855421683</v>
      </c>
    </row>
    <row r="3416" spans="1:7" ht="21.75" customHeight="1" x14ac:dyDescent="0.25">
      <c r="A3416" s="2">
        <v>44831.711805555555</v>
      </c>
      <c r="B3416" s="1">
        <v>108930</v>
      </c>
      <c r="C3416" s="1">
        <v>109035</v>
      </c>
      <c r="D3416" s="1">
        <v>108800</v>
      </c>
      <c r="E3416" s="1">
        <v>108980</v>
      </c>
      <c r="F3416" s="4">
        <v>41.891891891891888</v>
      </c>
      <c r="G3416" s="4">
        <v>33.436532507739933</v>
      </c>
    </row>
    <row r="3417" spans="1:7" ht="21.75" customHeight="1" x14ac:dyDescent="0.25">
      <c r="A3417" s="2">
        <v>44831.715277777781</v>
      </c>
      <c r="B3417" s="1">
        <v>108980</v>
      </c>
      <c r="C3417" s="1">
        <v>109120</v>
      </c>
      <c r="D3417" s="1">
        <v>108965</v>
      </c>
      <c r="E3417" s="1">
        <v>109080</v>
      </c>
      <c r="F3417" s="4">
        <v>49.779735682819393</v>
      </c>
      <c r="G3417" s="4">
        <v>42.666666666666657</v>
      </c>
    </row>
    <row r="3418" spans="1:7" ht="21.75" customHeight="1" x14ac:dyDescent="0.25">
      <c r="A3418" s="2">
        <v>44831.71875</v>
      </c>
      <c r="B3418" s="1">
        <v>109085</v>
      </c>
      <c r="C3418" s="1">
        <v>109115</v>
      </c>
      <c r="D3418" s="1">
        <v>108975</v>
      </c>
      <c r="E3418" s="1">
        <v>109000</v>
      </c>
      <c r="F3418" s="4">
        <v>64.571428571428584</v>
      </c>
      <c r="G3418" s="4">
        <v>40.127388535031848</v>
      </c>
    </row>
    <row r="3419" spans="1:7" ht="21.75" customHeight="1" x14ac:dyDescent="0.25">
      <c r="A3419" s="2">
        <v>44831.722222222219</v>
      </c>
      <c r="B3419" s="1">
        <v>109000</v>
      </c>
      <c r="C3419" s="1">
        <v>109080</v>
      </c>
      <c r="D3419" s="1">
        <v>108990</v>
      </c>
      <c r="E3419" s="1">
        <v>109065</v>
      </c>
      <c r="F3419" s="4">
        <v>65.168539325842701</v>
      </c>
      <c r="G3419" s="4">
        <v>46.179401993355491</v>
      </c>
    </row>
    <row r="3420" spans="1:7" ht="21.75" customHeight="1" x14ac:dyDescent="0.25">
      <c r="A3420" s="2">
        <v>44831.725694444445</v>
      </c>
      <c r="B3420" s="1">
        <v>109065</v>
      </c>
      <c r="C3420" s="1">
        <v>109065</v>
      </c>
      <c r="D3420" s="1">
        <v>108955</v>
      </c>
      <c r="E3420" s="1">
        <v>108960</v>
      </c>
      <c r="F3420" s="4">
        <v>43.150684931506852</v>
      </c>
      <c r="G3420" s="4">
        <v>40.776699029126213</v>
      </c>
    </row>
    <row r="3421" spans="1:7" ht="21.75" customHeight="1" x14ac:dyDescent="0.25">
      <c r="A3421" s="2">
        <v>44831.729166666664</v>
      </c>
      <c r="B3421" s="1">
        <v>108965</v>
      </c>
      <c r="C3421" s="1">
        <v>109045</v>
      </c>
      <c r="D3421" s="1">
        <v>108910</v>
      </c>
      <c r="E3421" s="1">
        <v>109025</v>
      </c>
      <c r="F3421" s="4">
        <v>50.666666666666671</v>
      </c>
      <c r="G3421" s="4">
        <v>45.573770491803288</v>
      </c>
    </row>
    <row r="3422" spans="1:7" ht="21.75" customHeight="1" x14ac:dyDescent="0.25">
      <c r="A3422" s="2">
        <v>44831.732638888891</v>
      </c>
      <c r="B3422" s="1">
        <v>109025</v>
      </c>
      <c r="C3422" s="1">
        <v>109135</v>
      </c>
      <c r="D3422" s="1">
        <v>109005</v>
      </c>
      <c r="E3422" s="1">
        <v>109120</v>
      </c>
      <c r="F3422" s="4">
        <v>50.335570469798647</v>
      </c>
      <c r="G3422" s="4">
        <v>51.132686084142392</v>
      </c>
    </row>
    <row r="3423" spans="1:7" ht="21.75" customHeight="1" x14ac:dyDescent="0.25">
      <c r="A3423" s="2">
        <v>44831.736111111109</v>
      </c>
      <c r="B3423" s="1">
        <v>109115</v>
      </c>
      <c r="C3423" s="1">
        <v>109190</v>
      </c>
      <c r="D3423" s="1">
        <v>109085</v>
      </c>
      <c r="E3423" s="1">
        <v>109105</v>
      </c>
      <c r="F3423" s="4">
        <v>55.97014925373135</v>
      </c>
      <c r="G3423" s="4">
        <v>64.754098360655732</v>
      </c>
    </row>
    <row r="3424" spans="1:7" ht="21.75" customHeight="1" x14ac:dyDescent="0.25">
      <c r="A3424" s="2">
        <v>44831.739583333336</v>
      </c>
      <c r="B3424" s="1">
        <v>109100</v>
      </c>
      <c r="C3424" s="1">
        <v>109170</v>
      </c>
      <c r="D3424" s="1">
        <v>109100</v>
      </c>
      <c r="E3424" s="1">
        <v>109160</v>
      </c>
      <c r="F3424" s="4">
        <v>68.253968253968253</v>
      </c>
      <c r="G3424" s="4">
        <v>64.897959183673464</v>
      </c>
    </row>
    <row r="3425" spans="1:7" ht="21.75" customHeight="1" x14ac:dyDescent="0.25">
      <c r="A3425" s="2">
        <v>44831.743055555555</v>
      </c>
      <c r="B3425" s="1">
        <v>109160</v>
      </c>
      <c r="C3425" s="1">
        <v>109295</v>
      </c>
      <c r="D3425" s="1">
        <v>109120</v>
      </c>
      <c r="E3425" s="1">
        <v>109135</v>
      </c>
      <c r="F3425" s="4">
        <v>62.809917355371901</v>
      </c>
      <c r="G3425" s="4">
        <v>53.807106598984767</v>
      </c>
    </row>
    <row r="3426" spans="1:7" ht="21.75" customHeight="1" x14ac:dyDescent="0.25">
      <c r="A3426" s="2">
        <v>44832.375</v>
      </c>
      <c r="B3426" s="1">
        <v>108135</v>
      </c>
      <c r="C3426" s="1">
        <v>108485</v>
      </c>
      <c r="D3426" s="1">
        <v>108030</v>
      </c>
      <c r="E3426" s="1">
        <v>108470</v>
      </c>
      <c r="F3426" s="4">
        <v>23.931623931623921</v>
      </c>
      <c r="G3426" s="4">
        <v>33.021806853582547</v>
      </c>
    </row>
    <row r="3427" spans="1:7" ht="21.75" customHeight="1" x14ac:dyDescent="0.25">
      <c r="A3427" s="2">
        <v>44832.378472222219</v>
      </c>
      <c r="B3427" s="1">
        <v>108465</v>
      </c>
      <c r="C3427" s="1">
        <v>108595</v>
      </c>
      <c r="D3427" s="1">
        <v>108420</v>
      </c>
      <c r="E3427" s="1">
        <v>108545</v>
      </c>
      <c r="F3427" s="4">
        <v>30.472103004291839</v>
      </c>
      <c r="G3427" s="4">
        <v>31.962025316455691</v>
      </c>
    </row>
    <row r="3428" spans="1:7" ht="21.75" customHeight="1" x14ac:dyDescent="0.25">
      <c r="A3428" s="2">
        <v>44832.381944444445</v>
      </c>
      <c r="B3428" s="1">
        <v>108545</v>
      </c>
      <c r="C3428" s="1">
        <v>108550</v>
      </c>
      <c r="D3428" s="1">
        <v>108290</v>
      </c>
      <c r="E3428" s="1">
        <v>108300</v>
      </c>
      <c r="F3428" s="4">
        <v>21.561338289962819</v>
      </c>
      <c r="G3428" s="4">
        <v>29.10662824207493</v>
      </c>
    </row>
    <row r="3429" spans="1:7" ht="21.75" customHeight="1" x14ac:dyDescent="0.25">
      <c r="A3429" s="2">
        <v>44832.385416666664</v>
      </c>
      <c r="B3429" s="1">
        <v>108295</v>
      </c>
      <c r="C3429" s="1">
        <v>108315</v>
      </c>
      <c r="D3429" s="1">
        <v>108145</v>
      </c>
      <c r="E3429" s="1">
        <v>108170</v>
      </c>
      <c r="F3429" s="4">
        <v>21.167883211678841</v>
      </c>
      <c r="G3429" s="4">
        <v>28.531073446327682</v>
      </c>
    </row>
    <row r="3430" spans="1:7" ht="21.75" customHeight="1" x14ac:dyDescent="0.25">
      <c r="A3430" s="2">
        <v>44832.388888888891</v>
      </c>
      <c r="B3430" s="1">
        <v>108175</v>
      </c>
      <c r="C3430" s="1">
        <v>108490</v>
      </c>
      <c r="D3430" s="1">
        <v>108165</v>
      </c>
      <c r="E3430" s="1">
        <v>108425</v>
      </c>
      <c r="F3430" s="4">
        <v>30.76923076923077</v>
      </c>
      <c r="G3430" s="4">
        <v>35.949367088607588</v>
      </c>
    </row>
    <row r="3431" spans="1:7" ht="21.75" customHeight="1" x14ac:dyDescent="0.25">
      <c r="A3431" s="2">
        <v>44832.392361111109</v>
      </c>
      <c r="B3431" s="1">
        <v>108430</v>
      </c>
      <c r="C3431" s="1">
        <v>108440</v>
      </c>
      <c r="D3431" s="1">
        <v>108160</v>
      </c>
      <c r="E3431" s="1">
        <v>108275</v>
      </c>
      <c r="F3431" s="4">
        <v>23.839009287925691</v>
      </c>
      <c r="G3431" s="4">
        <v>30.123456790123459</v>
      </c>
    </row>
    <row r="3432" spans="1:7" ht="21.75" customHeight="1" x14ac:dyDescent="0.25">
      <c r="A3432" s="2">
        <v>44832.395833333336</v>
      </c>
      <c r="B3432" s="1">
        <v>108280</v>
      </c>
      <c r="C3432" s="1">
        <v>108425</v>
      </c>
      <c r="D3432" s="1">
        <v>108175</v>
      </c>
      <c r="E3432" s="1">
        <v>108395</v>
      </c>
      <c r="F3432" s="4">
        <v>29.36046511627907</v>
      </c>
      <c r="G3432" s="4">
        <v>35.351089588377718</v>
      </c>
    </row>
    <row r="3433" spans="1:7" ht="21.75" customHeight="1" x14ac:dyDescent="0.25">
      <c r="A3433" s="2">
        <v>44832.399305555555</v>
      </c>
      <c r="B3433" s="1">
        <v>108395</v>
      </c>
      <c r="C3433" s="1">
        <v>108620</v>
      </c>
      <c r="D3433" s="1">
        <v>108370</v>
      </c>
      <c r="E3433" s="1">
        <v>108595</v>
      </c>
      <c r="F3433" s="4">
        <v>34.852546916890077</v>
      </c>
      <c r="G3433" s="4">
        <v>39.31818181818182</v>
      </c>
    </row>
    <row r="3434" spans="1:7" ht="21.75" customHeight="1" x14ac:dyDescent="0.25">
      <c r="A3434" s="2">
        <v>44832.402777777781</v>
      </c>
      <c r="B3434" s="1">
        <v>108595</v>
      </c>
      <c r="C3434" s="1">
        <v>109020</v>
      </c>
      <c r="D3434" s="1">
        <v>108575</v>
      </c>
      <c r="E3434" s="1">
        <v>109015</v>
      </c>
      <c r="F3434" s="4">
        <v>47.345132743362832</v>
      </c>
      <c r="G3434" s="4">
        <v>51.093439363817097</v>
      </c>
    </row>
    <row r="3435" spans="1:7" ht="21.75" customHeight="1" x14ac:dyDescent="0.25">
      <c r="A3435" s="2">
        <v>44832.40625</v>
      </c>
      <c r="B3435" s="1">
        <v>109020</v>
      </c>
      <c r="C3435" s="1">
        <v>109130</v>
      </c>
      <c r="D3435" s="1">
        <v>108940</v>
      </c>
      <c r="E3435" s="1">
        <v>109030</v>
      </c>
      <c r="F3435" s="4">
        <v>67.391304347826093</v>
      </c>
      <c r="G3435" s="4">
        <v>50.101419878296142</v>
      </c>
    </row>
    <row r="3436" spans="1:7" ht="21.75" customHeight="1" x14ac:dyDescent="0.25">
      <c r="A3436" s="2">
        <v>44832.409722222219</v>
      </c>
      <c r="B3436" s="1">
        <v>109030</v>
      </c>
      <c r="C3436" s="1">
        <v>109300</v>
      </c>
      <c r="D3436" s="1">
        <v>109025</v>
      </c>
      <c r="E3436" s="1">
        <v>109220</v>
      </c>
      <c r="F3436" s="4">
        <v>69.565217391304344</v>
      </c>
      <c r="G3436" s="4">
        <v>51.953124999999993</v>
      </c>
    </row>
    <row r="3437" spans="1:7" ht="21.75" customHeight="1" x14ac:dyDescent="0.25">
      <c r="A3437" s="2">
        <v>44832.413194444445</v>
      </c>
      <c r="B3437" s="1">
        <v>109215</v>
      </c>
      <c r="C3437" s="1">
        <v>109250</v>
      </c>
      <c r="D3437" s="1">
        <v>108835</v>
      </c>
      <c r="E3437" s="1">
        <v>108895</v>
      </c>
      <c r="F3437" s="4">
        <v>66.4819944598338</v>
      </c>
      <c r="G3437" s="4">
        <v>46.341463414634148</v>
      </c>
    </row>
    <row r="3438" spans="1:7" ht="21.75" customHeight="1" x14ac:dyDescent="0.25">
      <c r="A3438" s="2">
        <v>44832.416666666664</v>
      </c>
      <c r="B3438" s="1">
        <v>108900</v>
      </c>
      <c r="C3438" s="1">
        <v>109060</v>
      </c>
      <c r="D3438" s="1">
        <v>108715</v>
      </c>
      <c r="E3438" s="1">
        <v>108890</v>
      </c>
      <c r="F3438" s="4">
        <v>71.428571428571431</v>
      </c>
      <c r="G3438" s="4">
        <v>45.212765957446813</v>
      </c>
    </row>
    <row r="3439" spans="1:7" ht="21.75" customHeight="1" x14ac:dyDescent="0.25">
      <c r="A3439" s="2">
        <v>44832.420138888891</v>
      </c>
      <c r="B3439" s="1">
        <v>108885</v>
      </c>
      <c r="C3439" s="1">
        <v>109095</v>
      </c>
      <c r="D3439" s="1">
        <v>108635</v>
      </c>
      <c r="E3439" s="1">
        <v>108690</v>
      </c>
      <c r="F3439" s="4">
        <v>58.153846153846153</v>
      </c>
      <c r="G3439" s="4">
        <v>42.57095158597663</v>
      </c>
    </row>
    <row r="3440" spans="1:7" ht="21.75" customHeight="1" x14ac:dyDescent="0.25">
      <c r="A3440" s="2">
        <v>44832.423611111109</v>
      </c>
      <c r="B3440" s="1">
        <v>108695</v>
      </c>
      <c r="C3440" s="1">
        <v>108730</v>
      </c>
      <c r="D3440" s="1">
        <v>108325</v>
      </c>
      <c r="E3440" s="1">
        <v>108650</v>
      </c>
      <c r="F3440" s="4">
        <v>62.376237623762378</v>
      </c>
      <c r="G3440" s="4">
        <v>53.797468354430372</v>
      </c>
    </row>
    <row r="3441" spans="1:7" ht="21.75" customHeight="1" x14ac:dyDescent="0.25">
      <c r="A3441" s="2">
        <v>44832.427083333336</v>
      </c>
      <c r="B3441" s="1">
        <v>108650</v>
      </c>
      <c r="C3441" s="1">
        <v>108860</v>
      </c>
      <c r="D3441" s="1">
        <v>108600</v>
      </c>
      <c r="E3441" s="1">
        <v>108745</v>
      </c>
      <c r="F3441" s="4">
        <v>61.744966442953022</v>
      </c>
      <c r="G3441" s="4">
        <v>54.18410041841004</v>
      </c>
    </row>
    <row r="3442" spans="1:7" ht="21.75" customHeight="1" x14ac:dyDescent="0.25">
      <c r="A3442" s="2">
        <v>44832.430555555555</v>
      </c>
      <c r="B3442" s="1">
        <v>108745</v>
      </c>
      <c r="C3442" s="1">
        <v>108975</v>
      </c>
      <c r="D3442" s="1">
        <v>108635</v>
      </c>
      <c r="E3442" s="1">
        <v>108975</v>
      </c>
      <c r="F3442" s="4">
        <v>62.5</v>
      </c>
      <c r="G3442" s="4">
        <v>64.21052631578948</v>
      </c>
    </row>
    <row r="3443" spans="1:7" ht="21.75" customHeight="1" x14ac:dyDescent="0.25">
      <c r="A3443" s="2">
        <v>44832.434027777781</v>
      </c>
      <c r="B3443" s="1">
        <v>108970</v>
      </c>
      <c r="C3443" s="1">
        <v>109195</v>
      </c>
      <c r="D3443" s="1">
        <v>108915</v>
      </c>
      <c r="E3443" s="1">
        <v>109040</v>
      </c>
      <c r="F3443" s="4">
        <v>51.072961373390562</v>
      </c>
      <c r="G3443" s="4">
        <v>68.831168831168824</v>
      </c>
    </row>
    <row r="3444" spans="1:7" ht="21.75" customHeight="1" x14ac:dyDescent="0.25">
      <c r="A3444" s="2">
        <v>44832.4375</v>
      </c>
      <c r="B3444" s="1">
        <v>109045</v>
      </c>
      <c r="C3444" s="1">
        <v>109100</v>
      </c>
      <c r="D3444" s="1">
        <v>108795</v>
      </c>
      <c r="E3444" s="1">
        <v>108995</v>
      </c>
      <c r="F3444" s="4">
        <v>48.535564853556487</v>
      </c>
      <c r="G3444" s="4">
        <v>63.571428571428569</v>
      </c>
    </row>
    <row r="3445" spans="1:7" ht="21.75" customHeight="1" x14ac:dyDescent="0.25">
      <c r="A3445" s="2">
        <v>44832.440972222219</v>
      </c>
      <c r="B3445" s="1">
        <v>108995</v>
      </c>
      <c r="C3445" s="1">
        <v>109165</v>
      </c>
      <c r="D3445" s="1">
        <v>108910</v>
      </c>
      <c r="E3445" s="1">
        <v>109150</v>
      </c>
      <c r="F3445" s="4">
        <v>46.982758620689658</v>
      </c>
      <c r="G3445" s="4">
        <v>70.783847980997621</v>
      </c>
    </row>
    <row r="3446" spans="1:7" ht="21.75" customHeight="1" x14ac:dyDescent="0.25">
      <c r="A3446" s="2">
        <v>44832.444444444445</v>
      </c>
      <c r="B3446" s="1">
        <v>109155</v>
      </c>
      <c r="C3446" s="1">
        <v>109365</v>
      </c>
      <c r="D3446" s="1">
        <v>108975</v>
      </c>
      <c r="E3446" s="1">
        <v>109335</v>
      </c>
      <c r="F3446" s="4">
        <v>71.568627450980387</v>
      </c>
      <c r="G3446" s="4">
        <v>71.658986175115203</v>
      </c>
    </row>
    <row r="3447" spans="1:7" ht="21.75" customHeight="1" x14ac:dyDescent="0.25">
      <c r="A3447" s="2">
        <v>44832.447916666664</v>
      </c>
      <c r="B3447" s="1">
        <v>109340</v>
      </c>
      <c r="C3447" s="1">
        <v>109345</v>
      </c>
      <c r="D3447" s="1">
        <v>108830</v>
      </c>
      <c r="E3447" s="1">
        <v>109090</v>
      </c>
      <c r="F3447" s="4">
        <v>57.936507936507937</v>
      </c>
      <c r="G3447" s="4">
        <v>61.173814898419863</v>
      </c>
    </row>
    <row r="3448" spans="1:7" ht="21.75" customHeight="1" x14ac:dyDescent="0.25">
      <c r="A3448" s="2">
        <v>44832.451388888891</v>
      </c>
      <c r="B3448" s="1">
        <v>109090</v>
      </c>
      <c r="C3448" s="1">
        <v>109250</v>
      </c>
      <c r="D3448" s="1">
        <v>109000</v>
      </c>
      <c r="E3448" s="1">
        <v>109035</v>
      </c>
      <c r="F3448" s="4">
        <v>65.470852017937219</v>
      </c>
      <c r="G3448" s="4">
        <v>50.54054054054054</v>
      </c>
    </row>
    <row r="3449" spans="1:7" ht="21.75" customHeight="1" x14ac:dyDescent="0.25">
      <c r="A3449" s="2">
        <v>44832.454861111109</v>
      </c>
      <c r="B3449" s="1">
        <v>109040</v>
      </c>
      <c r="C3449" s="1">
        <v>109300</v>
      </c>
      <c r="D3449" s="1">
        <v>108780</v>
      </c>
      <c r="E3449" s="1">
        <v>108870</v>
      </c>
      <c r="F3449" s="4">
        <v>58.870967741935488</v>
      </c>
      <c r="G3449" s="4">
        <v>46</v>
      </c>
    </row>
    <row r="3450" spans="1:7" ht="21.75" customHeight="1" x14ac:dyDescent="0.25">
      <c r="A3450" s="2">
        <v>44832.458333333336</v>
      </c>
      <c r="B3450" s="1">
        <v>108870</v>
      </c>
      <c r="C3450" s="1">
        <v>109185</v>
      </c>
      <c r="D3450" s="1">
        <v>108755</v>
      </c>
      <c r="E3450" s="1">
        <v>108960</v>
      </c>
      <c r="F3450" s="4">
        <v>58.704453441295549</v>
      </c>
      <c r="G3450" s="4">
        <v>43.15789473684211</v>
      </c>
    </row>
    <row r="3451" spans="1:7" ht="21.75" customHeight="1" x14ac:dyDescent="0.25">
      <c r="A3451" s="2">
        <v>44832.461805555555</v>
      </c>
      <c r="B3451" s="1">
        <v>108960</v>
      </c>
      <c r="C3451" s="1">
        <v>108995</v>
      </c>
      <c r="D3451" s="1">
        <v>108525</v>
      </c>
      <c r="E3451" s="1">
        <v>108530</v>
      </c>
      <c r="F3451" s="4">
        <v>34.494773519163772</v>
      </c>
      <c r="G3451" s="4">
        <v>40.897755610972567</v>
      </c>
    </row>
    <row r="3452" spans="1:7" ht="21.75" customHeight="1" x14ac:dyDescent="0.25">
      <c r="A3452" s="2">
        <v>44832.465277777781</v>
      </c>
      <c r="B3452" s="1">
        <v>108525</v>
      </c>
      <c r="C3452" s="1">
        <v>108870</v>
      </c>
      <c r="D3452" s="1">
        <v>108495</v>
      </c>
      <c r="E3452" s="1">
        <v>108785</v>
      </c>
      <c r="F3452" s="4">
        <v>42.153846153846153</v>
      </c>
      <c r="G3452" s="4">
        <v>47.671840354767177</v>
      </c>
    </row>
    <row r="3453" spans="1:7" ht="21.75" customHeight="1" x14ac:dyDescent="0.25">
      <c r="A3453" s="2">
        <v>44832.46875</v>
      </c>
      <c r="B3453" s="1">
        <v>108785</v>
      </c>
      <c r="C3453" s="1">
        <v>108840</v>
      </c>
      <c r="D3453" s="1">
        <v>108640</v>
      </c>
      <c r="E3453" s="1">
        <v>108785</v>
      </c>
      <c r="F3453" s="4">
        <v>43.354430379746837</v>
      </c>
      <c r="G3453" s="4">
        <v>52.311435523114362</v>
      </c>
    </row>
    <row r="3454" spans="1:7" ht="21.75" customHeight="1" x14ac:dyDescent="0.25">
      <c r="A3454" s="2">
        <v>44832.472222222219</v>
      </c>
      <c r="B3454" s="1">
        <v>108785</v>
      </c>
      <c r="C3454" s="1">
        <v>108965</v>
      </c>
      <c r="D3454" s="1">
        <v>108770</v>
      </c>
      <c r="E3454" s="1">
        <v>108840</v>
      </c>
      <c r="F3454" s="4">
        <v>39.527027027027032</v>
      </c>
      <c r="G3454" s="4">
        <v>54.589371980676333</v>
      </c>
    </row>
    <row r="3455" spans="1:7" ht="21.75" customHeight="1" x14ac:dyDescent="0.25">
      <c r="A3455" s="2">
        <v>44832.475694444445</v>
      </c>
      <c r="B3455" s="1">
        <v>108840</v>
      </c>
      <c r="C3455" s="1">
        <v>109100</v>
      </c>
      <c r="D3455" s="1">
        <v>108785</v>
      </c>
      <c r="E3455" s="1">
        <v>109085</v>
      </c>
      <c r="F3455" s="4">
        <v>41.883116883116891</v>
      </c>
      <c r="G3455" s="4">
        <v>57.657657657657658</v>
      </c>
    </row>
    <row r="3456" spans="1:7" ht="21.75" customHeight="1" x14ac:dyDescent="0.25">
      <c r="A3456" s="2">
        <v>44832.479166666664</v>
      </c>
      <c r="B3456" s="1">
        <v>109085</v>
      </c>
      <c r="C3456" s="1">
        <v>109270</v>
      </c>
      <c r="D3456" s="1">
        <v>109025</v>
      </c>
      <c r="E3456" s="1">
        <v>109060</v>
      </c>
      <c r="F3456" s="4">
        <v>48.863636363636367</v>
      </c>
      <c r="G3456" s="4">
        <v>52.109181141439201</v>
      </c>
    </row>
    <row r="3457" spans="1:7" ht="21.75" customHeight="1" x14ac:dyDescent="0.25">
      <c r="A3457" s="2">
        <v>44832.482638888891</v>
      </c>
      <c r="B3457" s="1">
        <v>109060</v>
      </c>
      <c r="C3457" s="1">
        <v>109120</v>
      </c>
      <c r="D3457" s="1">
        <v>108925</v>
      </c>
      <c r="E3457" s="1">
        <v>108965</v>
      </c>
      <c r="F3457" s="4">
        <v>47.426470588235297</v>
      </c>
      <c r="G3457" s="4">
        <v>48.166259168704173</v>
      </c>
    </row>
    <row r="3458" spans="1:7" ht="21.75" customHeight="1" x14ac:dyDescent="0.25">
      <c r="A3458" s="2">
        <v>44832.486111111109</v>
      </c>
      <c r="B3458" s="1">
        <v>108965</v>
      </c>
      <c r="C3458" s="1">
        <v>109050</v>
      </c>
      <c r="D3458" s="1">
        <v>108840</v>
      </c>
      <c r="E3458" s="1">
        <v>108940</v>
      </c>
      <c r="F3458" s="4">
        <v>52.868852459016402</v>
      </c>
      <c r="G3458" s="4">
        <v>48.641975308641968</v>
      </c>
    </row>
    <row r="3459" spans="1:7" ht="21.75" customHeight="1" x14ac:dyDescent="0.25">
      <c r="A3459" s="2">
        <v>44832.489583333336</v>
      </c>
      <c r="B3459" s="1">
        <v>108945</v>
      </c>
      <c r="C3459" s="1">
        <v>109145</v>
      </c>
      <c r="D3459" s="1">
        <v>108840</v>
      </c>
      <c r="E3459" s="1">
        <v>108900</v>
      </c>
      <c r="F3459" s="4">
        <v>47.435897435897431</v>
      </c>
      <c r="G3459" s="4">
        <v>43.455497382198963</v>
      </c>
    </row>
    <row r="3460" spans="1:7" ht="21.75" customHeight="1" x14ac:dyDescent="0.25">
      <c r="A3460" s="2">
        <v>44832.493055555555</v>
      </c>
      <c r="B3460" s="1">
        <v>108895</v>
      </c>
      <c r="C3460" s="1">
        <v>108945</v>
      </c>
      <c r="D3460" s="1">
        <v>108705</v>
      </c>
      <c r="E3460" s="1">
        <v>108920</v>
      </c>
      <c r="F3460" s="4">
        <v>75.65789473684211</v>
      </c>
      <c r="G3460" s="4">
        <v>38.108882521489981</v>
      </c>
    </row>
    <row r="3461" spans="1:7" ht="21.75" customHeight="1" x14ac:dyDescent="0.25">
      <c r="A3461" s="2">
        <v>44832.496527777781</v>
      </c>
      <c r="B3461" s="1">
        <v>108920</v>
      </c>
      <c r="C3461" s="1">
        <v>109100</v>
      </c>
      <c r="D3461" s="1">
        <v>108825</v>
      </c>
      <c r="E3461" s="1">
        <v>109060</v>
      </c>
      <c r="F3461" s="4">
        <v>71.31782945736434</v>
      </c>
      <c r="G3461" s="4">
        <v>49.085365853658537</v>
      </c>
    </row>
    <row r="3462" spans="1:7" ht="21.75" customHeight="1" x14ac:dyDescent="0.25">
      <c r="A3462" s="2">
        <v>44832.5</v>
      </c>
      <c r="B3462" s="1">
        <v>109060</v>
      </c>
      <c r="C3462" s="1">
        <v>109360</v>
      </c>
      <c r="D3462" s="1">
        <v>108965</v>
      </c>
      <c r="E3462" s="1">
        <v>109225</v>
      </c>
      <c r="F3462" s="4">
        <v>77.160493827160494</v>
      </c>
      <c r="G3462" s="4">
        <v>55.428571428571431</v>
      </c>
    </row>
    <row r="3463" spans="1:7" ht="21.75" customHeight="1" x14ac:dyDescent="0.25">
      <c r="A3463" s="2">
        <v>44832.503472222219</v>
      </c>
      <c r="B3463" s="1">
        <v>109230</v>
      </c>
      <c r="C3463" s="1">
        <v>109255</v>
      </c>
      <c r="D3463" s="1">
        <v>108955</v>
      </c>
      <c r="E3463" s="1">
        <v>108970</v>
      </c>
      <c r="F3463" s="4">
        <v>56.435643564356447</v>
      </c>
      <c r="G3463" s="4">
        <v>52.717391304347828</v>
      </c>
    </row>
    <row r="3464" spans="1:7" ht="21.75" customHeight="1" x14ac:dyDescent="0.25">
      <c r="A3464" s="2">
        <v>44832.506944444445</v>
      </c>
      <c r="B3464" s="1">
        <v>108970</v>
      </c>
      <c r="C3464" s="1">
        <v>109150</v>
      </c>
      <c r="D3464" s="1">
        <v>108945</v>
      </c>
      <c r="E3464" s="1">
        <v>109070</v>
      </c>
      <c r="F3464" s="4">
        <v>49.132947976878611</v>
      </c>
      <c r="G3464" s="4">
        <v>52.972972972972968</v>
      </c>
    </row>
    <row r="3465" spans="1:7" ht="21.75" customHeight="1" x14ac:dyDescent="0.25">
      <c r="A3465" s="2">
        <v>44832.510416666664</v>
      </c>
      <c r="B3465" s="1">
        <v>109070</v>
      </c>
      <c r="C3465" s="1">
        <v>109125</v>
      </c>
      <c r="D3465" s="1">
        <v>108835</v>
      </c>
      <c r="E3465" s="1">
        <v>108890</v>
      </c>
      <c r="F3465" s="4">
        <v>41.666666666666657</v>
      </c>
      <c r="G3465" s="4">
        <v>61.25</v>
      </c>
    </row>
    <row r="3466" spans="1:7" ht="21.75" customHeight="1" x14ac:dyDescent="0.25">
      <c r="A3466" s="2">
        <v>44832.513888888891</v>
      </c>
      <c r="B3466" s="1">
        <v>108885</v>
      </c>
      <c r="C3466" s="1">
        <v>108985</v>
      </c>
      <c r="D3466" s="1">
        <v>108810</v>
      </c>
      <c r="E3466" s="1">
        <v>108915</v>
      </c>
      <c r="F3466" s="4">
        <v>47.368421052631582</v>
      </c>
      <c r="G3466" s="4">
        <v>54.744525547445257</v>
      </c>
    </row>
    <row r="3467" spans="1:7" ht="21.75" customHeight="1" x14ac:dyDescent="0.25">
      <c r="A3467" s="2">
        <v>44832.517361111109</v>
      </c>
      <c r="B3467" s="1">
        <v>108915</v>
      </c>
      <c r="C3467" s="1">
        <v>108975</v>
      </c>
      <c r="D3467" s="1">
        <v>108595</v>
      </c>
      <c r="E3467" s="1">
        <v>108650</v>
      </c>
      <c r="F3467" s="4">
        <v>37.815126050420169</v>
      </c>
      <c r="G3467" s="4">
        <v>45.871559633027523</v>
      </c>
    </row>
    <row r="3468" spans="1:7" ht="21.75" customHeight="1" x14ac:dyDescent="0.25">
      <c r="A3468" s="2">
        <v>44832.520833333336</v>
      </c>
      <c r="B3468" s="1">
        <v>108650</v>
      </c>
      <c r="C3468" s="1">
        <v>108695</v>
      </c>
      <c r="D3468" s="1">
        <v>108470</v>
      </c>
      <c r="E3468" s="1">
        <v>108685</v>
      </c>
      <c r="F3468" s="4">
        <v>40.928270042194093</v>
      </c>
      <c r="G3468" s="4">
        <v>45.201238390092882</v>
      </c>
    </row>
    <row r="3469" spans="1:7" ht="21.75" customHeight="1" x14ac:dyDescent="0.25">
      <c r="A3469" s="2">
        <v>44832.524305555555</v>
      </c>
      <c r="B3469" s="1">
        <v>108685</v>
      </c>
      <c r="C3469" s="1">
        <v>108720</v>
      </c>
      <c r="D3469" s="1">
        <v>108575</v>
      </c>
      <c r="E3469" s="1">
        <v>108595</v>
      </c>
      <c r="F3469" s="4">
        <v>37.051792828685258</v>
      </c>
      <c r="G3469" s="4">
        <v>33.219178082191767</v>
      </c>
    </row>
    <row r="3470" spans="1:7" ht="21.75" customHeight="1" x14ac:dyDescent="0.25">
      <c r="A3470" s="2">
        <v>44832.527777777781</v>
      </c>
      <c r="B3470" s="1">
        <v>108595</v>
      </c>
      <c r="C3470" s="1">
        <v>108765</v>
      </c>
      <c r="D3470" s="1">
        <v>108550</v>
      </c>
      <c r="E3470" s="1">
        <v>108765</v>
      </c>
      <c r="F3470" s="4">
        <v>38.521400778210108</v>
      </c>
      <c r="G3470" s="4">
        <v>40.809968847352017</v>
      </c>
    </row>
    <row r="3471" spans="1:7" ht="21.75" customHeight="1" x14ac:dyDescent="0.25">
      <c r="A3471" s="2">
        <v>44832.53125</v>
      </c>
      <c r="B3471" s="1">
        <v>108760</v>
      </c>
      <c r="C3471" s="1">
        <v>108945</v>
      </c>
      <c r="D3471" s="1">
        <v>108710</v>
      </c>
      <c r="E3471" s="1">
        <v>108915</v>
      </c>
      <c r="F3471" s="4">
        <v>37.795275590551192</v>
      </c>
      <c r="G3471" s="4">
        <v>48.493975903614462</v>
      </c>
    </row>
    <row r="3472" spans="1:7" ht="21.75" customHeight="1" x14ac:dyDescent="0.25">
      <c r="A3472" s="2">
        <v>44832.534722222219</v>
      </c>
      <c r="B3472" s="1">
        <v>108915</v>
      </c>
      <c r="C3472" s="1">
        <v>108990</v>
      </c>
      <c r="D3472" s="1">
        <v>108785</v>
      </c>
      <c r="E3472" s="1">
        <v>108860</v>
      </c>
      <c r="F3472" s="4">
        <v>44.859813084112147</v>
      </c>
      <c r="G3472" s="4">
        <v>47.633136094674548</v>
      </c>
    </row>
    <row r="3473" spans="1:7" ht="21.75" customHeight="1" x14ac:dyDescent="0.25">
      <c r="A3473" s="2">
        <v>44832.538194444445</v>
      </c>
      <c r="B3473" s="1">
        <v>108860</v>
      </c>
      <c r="C3473" s="1">
        <v>108970</v>
      </c>
      <c r="D3473" s="1">
        <v>108850</v>
      </c>
      <c r="E3473" s="1">
        <v>108925</v>
      </c>
      <c r="F3473" s="4">
        <v>42.995169082125607</v>
      </c>
      <c r="G3473" s="4">
        <v>50.72886297376094</v>
      </c>
    </row>
    <row r="3474" spans="1:7" ht="21.75" customHeight="1" x14ac:dyDescent="0.25">
      <c r="A3474" s="2">
        <v>44832.541666666664</v>
      </c>
      <c r="B3474" s="1">
        <v>108925</v>
      </c>
      <c r="C3474" s="1">
        <v>109120</v>
      </c>
      <c r="D3474" s="1">
        <v>108915</v>
      </c>
      <c r="E3474" s="1">
        <v>109095</v>
      </c>
      <c r="F3474" s="4">
        <v>60</v>
      </c>
      <c r="G3474" s="4">
        <v>54.691689008042893</v>
      </c>
    </row>
    <row r="3475" spans="1:7" ht="21.75" customHeight="1" x14ac:dyDescent="0.25">
      <c r="A3475" s="2">
        <v>44832.545138888891</v>
      </c>
      <c r="B3475" s="1">
        <v>109095</v>
      </c>
      <c r="C3475" s="1">
        <v>109145</v>
      </c>
      <c r="D3475" s="1">
        <v>109020</v>
      </c>
      <c r="E3475" s="1">
        <v>109045</v>
      </c>
      <c r="F3475" s="4">
        <v>56.19047619047619</v>
      </c>
      <c r="G3475" s="4">
        <v>49.577464788732392</v>
      </c>
    </row>
    <row r="3476" spans="1:7" ht="21.75" customHeight="1" x14ac:dyDescent="0.25">
      <c r="A3476" s="2">
        <v>44832.548611111109</v>
      </c>
      <c r="B3476" s="1">
        <v>109045</v>
      </c>
      <c r="C3476" s="1">
        <v>109375</v>
      </c>
      <c r="D3476" s="1">
        <v>109040</v>
      </c>
      <c r="E3476" s="1">
        <v>109330</v>
      </c>
      <c r="F3476" s="4">
        <v>81.775700934579447</v>
      </c>
      <c r="G3476" s="4">
        <v>52.770448548812674</v>
      </c>
    </row>
    <row r="3477" spans="1:7" ht="21.75" customHeight="1" x14ac:dyDescent="0.25">
      <c r="A3477" s="2">
        <v>44832.552083333336</v>
      </c>
      <c r="B3477" s="1">
        <v>109330</v>
      </c>
      <c r="C3477" s="1">
        <v>109425</v>
      </c>
      <c r="D3477" s="1">
        <v>109175</v>
      </c>
      <c r="E3477" s="1">
        <v>109215</v>
      </c>
      <c r="F3477" s="4">
        <v>73.043478260869563</v>
      </c>
      <c r="G3477" s="4">
        <v>56.980056980056972</v>
      </c>
    </row>
    <row r="3478" spans="1:7" ht="21.75" customHeight="1" x14ac:dyDescent="0.25">
      <c r="A3478" s="2">
        <v>44832.555555555555</v>
      </c>
      <c r="B3478" s="1">
        <v>109210</v>
      </c>
      <c r="C3478" s="1">
        <v>109245</v>
      </c>
      <c r="D3478" s="1">
        <v>109055</v>
      </c>
      <c r="E3478" s="1">
        <v>109065</v>
      </c>
      <c r="F3478" s="4">
        <v>69.421487603305792</v>
      </c>
      <c r="G3478" s="4">
        <v>49.86149584487535</v>
      </c>
    </row>
    <row r="3479" spans="1:7" ht="21.75" customHeight="1" x14ac:dyDescent="0.25">
      <c r="A3479" s="2">
        <v>44832.559027777781</v>
      </c>
      <c r="B3479" s="1">
        <v>109065</v>
      </c>
      <c r="C3479" s="1">
        <v>109095</v>
      </c>
      <c r="D3479" s="1">
        <v>108870</v>
      </c>
      <c r="E3479" s="1">
        <v>108885</v>
      </c>
      <c r="F3479" s="4">
        <v>54.918032786885242</v>
      </c>
      <c r="G3479" s="4">
        <v>49.86149584487535</v>
      </c>
    </row>
    <row r="3480" spans="1:7" ht="21.75" customHeight="1" x14ac:dyDescent="0.25">
      <c r="A3480" s="2">
        <v>44832.5625</v>
      </c>
      <c r="B3480" s="1">
        <v>108890</v>
      </c>
      <c r="C3480" s="1">
        <v>108970</v>
      </c>
      <c r="D3480" s="1">
        <v>108820</v>
      </c>
      <c r="E3480" s="1">
        <v>108910</v>
      </c>
      <c r="F3480" s="4">
        <v>49.771689497716892</v>
      </c>
      <c r="G3480" s="4">
        <v>49.86149584487535</v>
      </c>
    </row>
    <row r="3481" spans="1:7" ht="21.75" customHeight="1" x14ac:dyDescent="0.25">
      <c r="A3481" s="2">
        <v>44832.565972222219</v>
      </c>
      <c r="B3481" s="1">
        <v>108915</v>
      </c>
      <c r="C3481" s="1">
        <v>108935</v>
      </c>
      <c r="D3481" s="1">
        <v>108760</v>
      </c>
      <c r="E3481" s="1">
        <v>108790</v>
      </c>
      <c r="F3481" s="4">
        <v>46.982758620689658</v>
      </c>
      <c r="G3481" s="4">
        <v>54.216867469879517</v>
      </c>
    </row>
    <row r="3482" spans="1:7" ht="21.75" customHeight="1" x14ac:dyDescent="0.25">
      <c r="A3482" s="2">
        <v>44832.569444444445</v>
      </c>
      <c r="B3482" s="1">
        <v>108790</v>
      </c>
      <c r="C3482" s="1">
        <v>109015</v>
      </c>
      <c r="D3482" s="1">
        <v>108780</v>
      </c>
      <c r="E3482" s="1">
        <v>109015</v>
      </c>
      <c r="F3482" s="4">
        <v>53.409090909090907</v>
      </c>
      <c r="G3482" s="4">
        <v>58.918918918918919</v>
      </c>
    </row>
    <row r="3483" spans="1:7" ht="21.75" customHeight="1" x14ac:dyDescent="0.25">
      <c r="A3483" s="2">
        <v>44832.572916666664</v>
      </c>
      <c r="B3483" s="1">
        <v>109010</v>
      </c>
      <c r="C3483" s="1">
        <v>109095</v>
      </c>
      <c r="D3483" s="1">
        <v>108940</v>
      </c>
      <c r="E3483" s="1">
        <v>108960</v>
      </c>
      <c r="F3483" s="4">
        <v>44.398340248962647</v>
      </c>
      <c r="G3483" s="4">
        <v>60.055096418732781</v>
      </c>
    </row>
    <row r="3484" spans="1:7" ht="21.75" customHeight="1" x14ac:dyDescent="0.25">
      <c r="A3484" s="2">
        <v>44832.576388888891</v>
      </c>
      <c r="B3484" s="1">
        <v>108965</v>
      </c>
      <c r="C3484" s="1">
        <v>109020</v>
      </c>
      <c r="D3484" s="1">
        <v>108850</v>
      </c>
      <c r="E3484" s="1">
        <v>108945</v>
      </c>
      <c r="F3484" s="4">
        <v>45.72649572649572</v>
      </c>
      <c r="G3484" s="4">
        <v>55.421686746987938</v>
      </c>
    </row>
    <row r="3485" spans="1:7" ht="21.75" customHeight="1" x14ac:dyDescent="0.25">
      <c r="A3485" s="2">
        <v>44832.579861111109</v>
      </c>
      <c r="B3485" s="1">
        <v>108945</v>
      </c>
      <c r="C3485" s="1">
        <v>109055</v>
      </c>
      <c r="D3485" s="1">
        <v>108925</v>
      </c>
      <c r="E3485" s="1">
        <v>109040</v>
      </c>
      <c r="F3485" s="4">
        <v>35.204081632653057</v>
      </c>
      <c r="G3485" s="4">
        <v>53.894080996884732</v>
      </c>
    </row>
    <row r="3486" spans="1:7" ht="21.75" customHeight="1" x14ac:dyDescent="0.25">
      <c r="A3486" s="2">
        <v>44832.583333333336</v>
      </c>
      <c r="B3486" s="1">
        <v>109045</v>
      </c>
      <c r="C3486" s="1">
        <v>109115</v>
      </c>
      <c r="D3486" s="1">
        <v>108975</v>
      </c>
      <c r="E3486" s="1">
        <v>109035</v>
      </c>
      <c r="F3486" s="4">
        <v>39.655172413793103</v>
      </c>
      <c r="G3486" s="4">
        <v>55.627009646302248</v>
      </c>
    </row>
    <row r="3487" spans="1:7" ht="21.75" customHeight="1" x14ac:dyDescent="0.25">
      <c r="A3487" s="2">
        <v>44832.586805555555</v>
      </c>
      <c r="B3487" s="1">
        <v>109035</v>
      </c>
      <c r="C3487" s="1">
        <v>109130</v>
      </c>
      <c r="D3487" s="1">
        <v>108995</v>
      </c>
      <c r="E3487" s="1">
        <v>109075</v>
      </c>
      <c r="F3487" s="4">
        <v>50.65789473684211</v>
      </c>
      <c r="G3487" s="4">
        <v>54.901960784313729</v>
      </c>
    </row>
    <row r="3488" spans="1:7" ht="21.75" customHeight="1" x14ac:dyDescent="0.25">
      <c r="A3488" s="2">
        <v>44832.590277777781</v>
      </c>
      <c r="B3488" s="1">
        <v>109070</v>
      </c>
      <c r="C3488" s="1">
        <v>109245</v>
      </c>
      <c r="D3488" s="1">
        <v>109060</v>
      </c>
      <c r="E3488" s="1">
        <v>109240</v>
      </c>
      <c r="F3488" s="4">
        <v>73.825503355704697</v>
      </c>
      <c r="G3488" s="4">
        <v>54.754098360655739</v>
      </c>
    </row>
    <row r="3489" spans="1:7" ht="21.75" customHeight="1" x14ac:dyDescent="0.25">
      <c r="A3489" s="2">
        <v>44832.59375</v>
      </c>
      <c r="B3489" s="1">
        <v>109245</v>
      </c>
      <c r="C3489" s="1">
        <v>109295</v>
      </c>
      <c r="D3489" s="1">
        <v>109125</v>
      </c>
      <c r="E3489" s="1">
        <v>109225</v>
      </c>
      <c r="F3489" s="4">
        <v>71.428571428571431</v>
      </c>
      <c r="G3489" s="4">
        <v>56.040268456375841</v>
      </c>
    </row>
    <row r="3490" spans="1:7" ht="21.75" customHeight="1" x14ac:dyDescent="0.25">
      <c r="A3490" s="2">
        <v>44832.597222222219</v>
      </c>
      <c r="B3490" s="1">
        <v>109220</v>
      </c>
      <c r="C3490" s="1">
        <v>109225</v>
      </c>
      <c r="D3490" s="1">
        <v>109055</v>
      </c>
      <c r="E3490" s="1">
        <v>109080</v>
      </c>
      <c r="F3490" s="4">
        <v>69.078947368421055</v>
      </c>
      <c r="G3490" s="4">
        <v>40.74074074074074</v>
      </c>
    </row>
    <row r="3491" spans="1:7" ht="21.75" customHeight="1" x14ac:dyDescent="0.25">
      <c r="A3491" s="2">
        <v>44832.600694444445</v>
      </c>
      <c r="B3491" s="1">
        <v>109080</v>
      </c>
      <c r="C3491" s="1">
        <v>109105</v>
      </c>
      <c r="D3491" s="1">
        <v>108955</v>
      </c>
      <c r="E3491" s="1">
        <v>109015</v>
      </c>
      <c r="F3491" s="4">
        <v>50</v>
      </c>
      <c r="G3491" s="4">
        <v>42.307692307692307</v>
      </c>
    </row>
    <row r="3492" spans="1:7" ht="21.75" customHeight="1" x14ac:dyDescent="0.25">
      <c r="A3492" s="2">
        <v>44832.604166666664</v>
      </c>
      <c r="B3492" s="1">
        <v>109015</v>
      </c>
      <c r="C3492" s="1">
        <v>109125</v>
      </c>
      <c r="D3492" s="1">
        <v>108990</v>
      </c>
      <c r="E3492" s="1">
        <v>109090</v>
      </c>
      <c r="F3492" s="4">
        <v>60.483870967741943</v>
      </c>
      <c r="G3492" s="4">
        <v>51.020408163265323</v>
      </c>
    </row>
    <row r="3493" spans="1:7" ht="21.75" customHeight="1" x14ac:dyDescent="0.25">
      <c r="A3493" s="2">
        <v>44832.607638888891</v>
      </c>
      <c r="B3493" s="1">
        <v>109090</v>
      </c>
      <c r="C3493" s="1">
        <v>109165</v>
      </c>
      <c r="D3493" s="1">
        <v>109060</v>
      </c>
      <c r="E3493" s="1">
        <v>109075</v>
      </c>
      <c r="F3493" s="4">
        <v>60.483870967741943</v>
      </c>
      <c r="G3493" s="4">
        <v>58.962264150943398</v>
      </c>
    </row>
    <row r="3494" spans="1:7" ht="21.75" customHeight="1" x14ac:dyDescent="0.25">
      <c r="A3494" s="2">
        <v>44832.611111111109</v>
      </c>
      <c r="B3494" s="1">
        <v>109080</v>
      </c>
      <c r="C3494" s="1">
        <v>109260</v>
      </c>
      <c r="D3494" s="1">
        <v>109075</v>
      </c>
      <c r="E3494" s="1">
        <v>109105</v>
      </c>
      <c r="F3494" s="4">
        <v>55.855855855855857</v>
      </c>
      <c r="G3494" s="4">
        <v>59.154929577464777</v>
      </c>
    </row>
    <row r="3495" spans="1:7" ht="21.75" customHeight="1" x14ac:dyDescent="0.25">
      <c r="A3495" s="2">
        <v>44832.614583333336</v>
      </c>
      <c r="B3495" s="1">
        <v>109105</v>
      </c>
      <c r="C3495" s="1">
        <v>109135</v>
      </c>
      <c r="D3495" s="1">
        <v>108975</v>
      </c>
      <c r="E3495" s="1">
        <v>108995</v>
      </c>
      <c r="F3495" s="4">
        <v>46.969696969696969</v>
      </c>
      <c r="G3495" s="4">
        <v>59.715639810426538</v>
      </c>
    </row>
    <row r="3496" spans="1:7" ht="21.75" customHeight="1" x14ac:dyDescent="0.25">
      <c r="A3496" s="2">
        <v>44832.618055555555</v>
      </c>
      <c r="B3496" s="1">
        <v>109000</v>
      </c>
      <c r="C3496" s="1">
        <v>109005</v>
      </c>
      <c r="D3496" s="1">
        <v>108865</v>
      </c>
      <c r="E3496" s="1">
        <v>108980</v>
      </c>
      <c r="F3496" s="4">
        <v>42.519685039370067</v>
      </c>
      <c r="G3496" s="4">
        <v>47.928994082840227</v>
      </c>
    </row>
    <row r="3497" spans="1:7" ht="21.75" customHeight="1" x14ac:dyDescent="0.25">
      <c r="A3497" s="2">
        <v>44832.621527777781</v>
      </c>
      <c r="B3497" s="1">
        <v>108980</v>
      </c>
      <c r="C3497" s="1">
        <v>109035</v>
      </c>
      <c r="D3497" s="1">
        <v>108875</v>
      </c>
      <c r="E3497" s="1">
        <v>108880</v>
      </c>
      <c r="F3497" s="4">
        <v>18.421052631578949</v>
      </c>
      <c r="G3497" s="4">
        <v>45.50561797752809</v>
      </c>
    </row>
    <row r="3498" spans="1:7" ht="21.75" customHeight="1" x14ac:dyDescent="0.25">
      <c r="A3498" s="2">
        <v>44832.625</v>
      </c>
      <c r="B3498" s="1">
        <v>108885</v>
      </c>
      <c r="C3498" s="1">
        <v>109060</v>
      </c>
      <c r="D3498" s="1">
        <v>108850</v>
      </c>
      <c r="E3498" s="1">
        <v>109045</v>
      </c>
      <c r="F3498" s="4">
        <v>37.5</v>
      </c>
      <c r="G3498" s="4">
        <v>54.807692307692307</v>
      </c>
    </row>
    <row r="3499" spans="1:7" ht="21.75" customHeight="1" x14ac:dyDescent="0.25">
      <c r="A3499" s="2">
        <v>44832.628472222219</v>
      </c>
      <c r="B3499" s="1">
        <v>109040</v>
      </c>
      <c r="C3499" s="1">
        <v>109100</v>
      </c>
      <c r="D3499" s="1">
        <v>109010</v>
      </c>
      <c r="E3499" s="1">
        <v>109065</v>
      </c>
      <c r="F3499" s="4">
        <v>48.739495798319332</v>
      </c>
      <c r="G3499" s="4">
        <v>51.295336787564771</v>
      </c>
    </row>
    <row r="3500" spans="1:7" ht="21.75" customHeight="1" x14ac:dyDescent="0.25">
      <c r="A3500" s="2">
        <v>44832.631944444445</v>
      </c>
      <c r="B3500" s="1">
        <v>109065</v>
      </c>
      <c r="C3500" s="1">
        <v>109085</v>
      </c>
      <c r="D3500" s="1">
        <v>108965</v>
      </c>
      <c r="E3500" s="1">
        <v>109030</v>
      </c>
      <c r="F3500" s="4">
        <v>51.327433628318587</v>
      </c>
      <c r="G3500" s="4">
        <v>49.748743718592962</v>
      </c>
    </row>
    <row r="3501" spans="1:7" ht="21.75" customHeight="1" x14ac:dyDescent="0.25">
      <c r="A3501" s="2">
        <v>44832.635416666664</v>
      </c>
      <c r="B3501" s="1">
        <v>109030</v>
      </c>
      <c r="C3501" s="1">
        <v>109100</v>
      </c>
      <c r="D3501" s="1">
        <v>109000</v>
      </c>
      <c r="E3501" s="1">
        <v>109045</v>
      </c>
      <c r="F3501" s="4">
        <v>45.544554455445549</v>
      </c>
      <c r="G3501" s="4">
        <v>48.453608247422679</v>
      </c>
    </row>
    <row r="3502" spans="1:7" ht="21.75" customHeight="1" x14ac:dyDescent="0.25">
      <c r="A3502" s="2">
        <v>44832.638888888891</v>
      </c>
      <c r="B3502" s="1">
        <v>109040</v>
      </c>
      <c r="C3502" s="1">
        <v>109050</v>
      </c>
      <c r="D3502" s="1">
        <v>108925</v>
      </c>
      <c r="E3502" s="1">
        <v>108940</v>
      </c>
      <c r="F3502" s="4">
        <v>38.655462184873947</v>
      </c>
      <c r="G3502" s="4">
        <v>33.516483516483497</v>
      </c>
    </row>
    <row r="3503" spans="1:7" ht="21.75" customHeight="1" x14ac:dyDescent="0.25">
      <c r="A3503" s="2">
        <v>44832.642361111109</v>
      </c>
      <c r="B3503" s="1">
        <v>108940</v>
      </c>
      <c r="C3503" s="1">
        <v>108970</v>
      </c>
      <c r="D3503" s="1">
        <v>108760</v>
      </c>
      <c r="E3503" s="1">
        <v>108770</v>
      </c>
      <c r="F3503" s="4">
        <v>27.210884353741509</v>
      </c>
      <c r="G3503" s="4">
        <v>28.638497652582149</v>
      </c>
    </row>
    <row r="3504" spans="1:7" ht="21.75" customHeight="1" x14ac:dyDescent="0.25">
      <c r="A3504" s="2">
        <v>44832.645833333336</v>
      </c>
      <c r="B3504" s="1">
        <v>108770</v>
      </c>
      <c r="C3504" s="1">
        <v>108915</v>
      </c>
      <c r="D3504" s="1">
        <v>108710</v>
      </c>
      <c r="E3504" s="1">
        <v>108885</v>
      </c>
      <c r="F3504" s="4">
        <v>42.567567567567572</v>
      </c>
      <c r="G3504" s="4">
        <v>40.579710144927532</v>
      </c>
    </row>
    <row r="3505" spans="1:7" ht="21.75" customHeight="1" x14ac:dyDescent="0.25">
      <c r="A3505" s="2">
        <v>44832.649305555555</v>
      </c>
      <c r="B3505" s="1">
        <v>108890</v>
      </c>
      <c r="C3505" s="1">
        <v>109060</v>
      </c>
      <c r="D3505" s="1">
        <v>108875</v>
      </c>
      <c r="E3505" s="1">
        <v>108970</v>
      </c>
      <c r="F3505" s="4">
        <v>49.382716049382722</v>
      </c>
      <c r="G3505" s="4">
        <v>47.867298578199048</v>
      </c>
    </row>
    <row r="3506" spans="1:7" ht="21.75" customHeight="1" x14ac:dyDescent="0.25">
      <c r="A3506" s="2">
        <v>44832.652777777781</v>
      </c>
      <c r="B3506" s="1">
        <v>108970</v>
      </c>
      <c r="C3506" s="1">
        <v>108985</v>
      </c>
      <c r="D3506" s="1">
        <v>108810</v>
      </c>
      <c r="E3506" s="1">
        <v>108980</v>
      </c>
      <c r="F3506" s="4">
        <v>56.94444444444445</v>
      </c>
      <c r="G3506" s="4">
        <v>44.444444444444443</v>
      </c>
    </row>
    <row r="3507" spans="1:7" ht="21.75" customHeight="1" x14ac:dyDescent="0.25">
      <c r="A3507" s="2">
        <v>44832.65625</v>
      </c>
      <c r="B3507" s="1">
        <v>108980</v>
      </c>
      <c r="C3507" s="1">
        <v>109075</v>
      </c>
      <c r="D3507" s="1">
        <v>108940</v>
      </c>
      <c r="E3507" s="1">
        <v>108985</v>
      </c>
      <c r="F3507" s="4">
        <v>44.642857142857153</v>
      </c>
      <c r="G3507" s="4">
        <v>45.408163265306122</v>
      </c>
    </row>
    <row r="3508" spans="1:7" ht="21.75" customHeight="1" x14ac:dyDescent="0.25">
      <c r="A3508" s="2">
        <v>44832.659722222219</v>
      </c>
      <c r="B3508" s="1">
        <v>108985</v>
      </c>
      <c r="C3508" s="1">
        <v>109085</v>
      </c>
      <c r="D3508" s="1">
        <v>108940</v>
      </c>
      <c r="E3508" s="1">
        <v>109005</v>
      </c>
      <c r="F3508" s="4">
        <v>44.642857142857153</v>
      </c>
      <c r="G3508" s="4">
        <v>44.845360824742272</v>
      </c>
    </row>
    <row r="3509" spans="1:7" ht="21.75" customHeight="1" x14ac:dyDescent="0.25">
      <c r="A3509" s="2">
        <v>44832.663194444445</v>
      </c>
      <c r="B3509" s="1">
        <v>109000</v>
      </c>
      <c r="C3509" s="1">
        <v>109050</v>
      </c>
      <c r="D3509" s="1">
        <v>108940</v>
      </c>
      <c r="E3509" s="1">
        <v>108995</v>
      </c>
      <c r="F3509" s="4">
        <v>46.728971962616818</v>
      </c>
      <c r="G3509" s="4">
        <v>50</v>
      </c>
    </row>
    <row r="3510" spans="1:7" ht="21.75" customHeight="1" x14ac:dyDescent="0.25">
      <c r="A3510" s="2">
        <v>44832.666666666664</v>
      </c>
      <c r="B3510" s="1">
        <v>109000</v>
      </c>
      <c r="C3510" s="1">
        <v>109265</v>
      </c>
      <c r="D3510" s="1">
        <v>108970</v>
      </c>
      <c r="E3510" s="1">
        <v>109250</v>
      </c>
      <c r="F3510" s="4">
        <v>63.225806451612897</v>
      </c>
      <c r="G3510" s="4">
        <v>62.162162162162161</v>
      </c>
    </row>
    <row r="3511" spans="1:7" ht="21.75" customHeight="1" x14ac:dyDescent="0.25">
      <c r="A3511" s="2">
        <v>44832.670138888891</v>
      </c>
      <c r="B3511" s="1">
        <v>109255</v>
      </c>
      <c r="C3511" s="1">
        <v>109460</v>
      </c>
      <c r="D3511" s="1">
        <v>109225</v>
      </c>
      <c r="E3511" s="1">
        <v>109380</v>
      </c>
      <c r="F3511" s="4">
        <v>77.5</v>
      </c>
      <c r="G3511" s="4">
        <v>71.929824561403507</v>
      </c>
    </row>
    <row r="3512" spans="1:7" ht="21.75" customHeight="1" x14ac:dyDescent="0.25">
      <c r="A3512" s="2">
        <v>44832.673611111109</v>
      </c>
      <c r="B3512" s="1">
        <v>109380</v>
      </c>
      <c r="C3512" s="1">
        <v>109495</v>
      </c>
      <c r="D3512" s="1">
        <v>109275</v>
      </c>
      <c r="E3512" s="1">
        <v>109280</v>
      </c>
      <c r="F3512" s="4">
        <v>84.93150684931507</v>
      </c>
      <c r="G3512" s="4">
        <v>60.930232558139529</v>
      </c>
    </row>
    <row r="3513" spans="1:7" ht="21.75" customHeight="1" x14ac:dyDescent="0.25">
      <c r="A3513" s="2">
        <v>44832.677083333336</v>
      </c>
      <c r="B3513" s="1">
        <v>109285</v>
      </c>
      <c r="C3513" s="1">
        <v>109365</v>
      </c>
      <c r="D3513" s="1">
        <v>109255</v>
      </c>
      <c r="E3513" s="1">
        <v>109290</v>
      </c>
      <c r="F3513" s="4">
        <v>82.4</v>
      </c>
      <c r="G3513" s="4">
        <v>60.563380281690137</v>
      </c>
    </row>
    <row r="3514" spans="1:7" ht="21.75" customHeight="1" x14ac:dyDescent="0.25">
      <c r="A3514" s="2">
        <v>44832.680555555555</v>
      </c>
      <c r="B3514" s="1">
        <v>109290</v>
      </c>
      <c r="C3514" s="1">
        <v>109370</v>
      </c>
      <c r="D3514" s="1">
        <v>109235</v>
      </c>
      <c r="E3514" s="1">
        <v>109340</v>
      </c>
      <c r="F3514" s="4">
        <v>81.355932203389841</v>
      </c>
      <c r="G3514" s="4">
        <v>64.351851851851848</v>
      </c>
    </row>
    <row r="3515" spans="1:7" ht="21.75" customHeight="1" x14ac:dyDescent="0.25">
      <c r="A3515" s="2">
        <v>44832.684027777781</v>
      </c>
      <c r="B3515" s="1">
        <v>109335</v>
      </c>
      <c r="C3515" s="1">
        <v>109390</v>
      </c>
      <c r="D3515" s="1">
        <v>109200</v>
      </c>
      <c r="E3515" s="1">
        <v>109205</v>
      </c>
      <c r="F3515" s="4">
        <v>65.734265734265733</v>
      </c>
      <c r="G3515" s="4">
        <v>56.666666666666657</v>
      </c>
    </row>
    <row r="3516" spans="1:7" ht="21.75" customHeight="1" x14ac:dyDescent="0.25">
      <c r="A3516" s="2">
        <v>44832.6875</v>
      </c>
      <c r="B3516" s="1">
        <v>109210</v>
      </c>
      <c r="C3516" s="1">
        <v>109355</v>
      </c>
      <c r="D3516" s="1">
        <v>109195</v>
      </c>
      <c r="E3516" s="1">
        <v>109255</v>
      </c>
      <c r="F3516" s="4">
        <v>67.76315789473685</v>
      </c>
      <c r="G3516" s="4">
        <v>63.755458515283841</v>
      </c>
    </row>
    <row r="3517" spans="1:7" ht="21.75" customHeight="1" x14ac:dyDescent="0.25">
      <c r="A3517" s="2">
        <v>44832.690972222219</v>
      </c>
      <c r="B3517" s="1">
        <v>109250</v>
      </c>
      <c r="C3517" s="1">
        <v>109285</v>
      </c>
      <c r="D3517" s="1">
        <v>109160</v>
      </c>
      <c r="E3517" s="1">
        <v>109180</v>
      </c>
      <c r="F3517" s="4">
        <v>60.736196319018397</v>
      </c>
      <c r="G3517" s="4">
        <v>69.523809523809518</v>
      </c>
    </row>
    <row r="3518" spans="1:7" ht="21.75" customHeight="1" x14ac:dyDescent="0.25">
      <c r="A3518" s="2">
        <v>44832.694444444445</v>
      </c>
      <c r="B3518" s="1">
        <v>109175</v>
      </c>
      <c r="C3518" s="1">
        <v>109345</v>
      </c>
      <c r="D3518" s="1">
        <v>109170</v>
      </c>
      <c r="E3518" s="1">
        <v>109285</v>
      </c>
      <c r="F3518" s="4">
        <v>65.934065934065927</v>
      </c>
      <c r="G3518" s="4">
        <v>69.230769230769226</v>
      </c>
    </row>
    <row r="3519" spans="1:7" ht="21.75" customHeight="1" x14ac:dyDescent="0.25">
      <c r="A3519" s="2">
        <v>44832.697916666664</v>
      </c>
      <c r="B3519" s="1">
        <v>109290</v>
      </c>
      <c r="C3519" s="1">
        <v>109340</v>
      </c>
      <c r="D3519" s="1">
        <v>109140</v>
      </c>
      <c r="E3519" s="1">
        <v>109140</v>
      </c>
      <c r="F3519" s="4">
        <v>43.125</v>
      </c>
      <c r="G3519" s="4">
        <v>57.72727272727272</v>
      </c>
    </row>
    <row r="3520" spans="1:7" ht="21.75" customHeight="1" x14ac:dyDescent="0.25">
      <c r="A3520" s="2">
        <v>44832.701388888891</v>
      </c>
      <c r="B3520" s="1">
        <v>109140</v>
      </c>
      <c r="C3520" s="1">
        <v>109215</v>
      </c>
      <c r="D3520" s="1">
        <v>109080</v>
      </c>
      <c r="E3520" s="1">
        <v>109095</v>
      </c>
      <c r="F3520" s="4">
        <v>30.06993006993007</v>
      </c>
      <c r="G3520" s="4">
        <v>55.066079295154189</v>
      </c>
    </row>
    <row r="3521" spans="1:7" ht="21.75" customHeight="1" x14ac:dyDescent="0.25">
      <c r="A3521" s="2">
        <v>44832.704861111109</v>
      </c>
      <c r="B3521" s="1">
        <v>109095</v>
      </c>
      <c r="C3521" s="1">
        <v>109095</v>
      </c>
      <c r="D3521" s="1">
        <v>108805</v>
      </c>
      <c r="E3521" s="1">
        <v>108860</v>
      </c>
      <c r="F3521" s="4">
        <v>25.29411764705883</v>
      </c>
      <c r="G3521" s="4">
        <v>45.421245421245423</v>
      </c>
    </row>
    <row r="3522" spans="1:7" ht="21.75" customHeight="1" x14ac:dyDescent="0.25">
      <c r="A3522" s="2">
        <v>44832.708333333336</v>
      </c>
      <c r="B3522" s="1">
        <v>108860</v>
      </c>
      <c r="C3522" s="1">
        <v>108880</v>
      </c>
      <c r="D3522" s="1">
        <v>108740</v>
      </c>
      <c r="E3522" s="1">
        <v>108780</v>
      </c>
      <c r="F3522" s="4">
        <v>22.282608695652169</v>
      </c>
      <c r="G3522" s="4">
        <v>42.105263157894733</v>
      </c>
    </row>
    <row r="3523" spans="1:7" ht="21.75" customHeight="1" x14ac:dyDescent="0.25">
      <c r="A3523" s="2">
        <v>44832.711805555555</v>
      </c>
      <c r="B3523" s="1">
        <v>108785</v>
      </c>
      <c r="C3523" s="1">
        <v>108960</v>
      </c>
      <c r="D3523" s="1">
        <v>108770</v>
      </c>
      <c r="E3523" s="1">
        <v>108950</v>
      </c>
      <c r="F3523" s="4">
        <v>31.25</v>
      </c>
      <c r="G3523" s="4">
        <v>48.580441640378552</v>
      </c>
    </row>
    <row r="3524" spans="1:7" ht="21.75" customHeight="1" x14ac:dyDescent="0.25">
      <c r="A3524" s="2">
        <v>44832.715277777781</v>
      </c>
      <c r="B3524" s="1">
        <v>108955</v>
      </c>
      <c r="C3524" s="1">
        <v>109090</v>
      </c>
      <c r="D3524" s="1">
        <v>108905</v>
      </c>
      <c r="E3524" s="1">
        <v>108930</v>
      </c>
      <c r="F3524" s="4">
        <v>35.13513513513513</v>
      </c>
      <c r="G3524" s="4">
        <v>38.148148148148152</v>
      </c>
    </row>
    <row r="3525" spans="1:7" ht="21.75" customHeight="1" x14ac:dyDescent="0.25">
      <c r="A3525" s="2">
        <v>44832.71875</v>
      </c>
      <c r="B3525" s="1">
        <v>108930</v>
      </c>
      <c r="C3525" s="1">
        <v>109030</v>
      </c>
      <c r="D3525" s="1">
        <v>108890</v>
      </c>
      <c r="E3525" s="1">
        <v>109025</v>
      </c>
      <c r="F3525" s="4">
        <v>38.144329896907223</v>
      </c>
      <c r="G3525" s="4">
        <v>36.501901140684417</v>
      </c>
    </row>
    <row r="3526" spans="1:7" ht="21.75" customHeight="1" x14ac:dyDescent="0.25">
      <c r="A3526" s="2">
        <v>44832.722222222219</v>
      </c>
      <c r="B3526" s="1">
        <v>109020</v>
      </c>
      <c r="C3526" s="1">
        <v>109035</v>
      </c>
      <c r="D3526" s="1">
        <v>108905</v>
      </c>
      <c r="E3526" s="1">
        <v>108915</v>
      </c>
      <c r="F3526" s="4">
        <v>36.815920398009951</v>
      </c>
      <c r="G3526" s="4">
        <v>36.226415094339622</v>
      </c>
    </row>
    <row r="3527" spans="1:7" ht="21.75" customHeight="1" x14ac:dyDescent="0.25">
      <c r="A3527" s="2">
        <v>44832.725694444445</v>
      </c>
      <c r="B3527" s="1">
        <v>108915</v>
      </c>
      <c r="C3527" s="1">
        <v>109010</v>
      </c>
      <c r="D3527" s="1">
        <v>108890</v>
      </c>
      <c r="E3527" s="1">
        <v>108975</v>
      </c>
      <c r="F3527" s="4">
        <v>33.854166666666671</v>
      </c>
      <c r="G3527" s="4">
        <v>38.545454545454547</v>
      </c>
    </row>
    <row r="3528" spans="1:7" ht="21.75" customHeight="1" x14ac:dyDescent="0.25">
      <c r="A3528" s="2">
        <v>44832.729166666664</v>
      </c>
      <c r="B3528" s="1">
        <v>108970</v>
      </c>
      <c r="C3528" s="1">
        <v>108980</v>
      </c>
      <c r="D3528" s="1">
        <v>108920</v>
      </c>
      <c r="E3528" s="1">
        <v>108925</v>
      </c>
      <c r="F3528" s="4">
        <v>37.572254335260119</v>
      </c>
      <c r="G3528" s="4">
        <v>34.909090909090907</v>
      </c>
    </row>
    <row r="3529" spans="1:7" ht="21.75" customHeight="1" x14ac:dyDescent="0.25">
      <c r="A3529" s="2">
        <v>44832.732638888891</v>
      </c>
      <c r="B3529" s="1">
        <v>108925</v>
      </c>
      <c r="C3529" s="1">
        <v>109030</v>
      </c>
      <c r="D3529" s="1">
        <v>108925</v>
      </c>
      <c r="E3529" s="1">
        <v>109015</v>
      </c>
      <c r="F3529" s="4">
        <v>45.604395604395613</v>
      </c>
      <c r="G3529" s="4">
        <v>42.857142857142847</v>
      </c>
    </row>
    <row r="3530" spans="1:7" ht="21.75" customHeight="1" x14ac:dyDescent="0.25">
      <c r="A3530" s="2">
        <v>44832.736111111109</v>
      </c>
      <c r="B3530" s="1">
        <v>109010</v>
      </c>
      <c r="C3530" s="1">
        <v>109025</v>
      </c>
      <c r="D3530" s="1">
        <v>108820</v>
      </c>
      <c r="E3530" s="1">
        <v>108855</v>
      </c>
      <c r="F3530" s="4">
        <v>49.700598802395213</v>
      </c>
      <c r="G3530" s="4">
        <v>36.111111111111107</v>
      </c>
    </row>
    <row r="3531" spans="1:7" ht="21.75" customHeight="1" x14ac:dyDescent="0.25">
      <c r="A3531" s="2">
        <v>44832.739583333336</v>
      </c>
      <c r="B3531" s="1">
        <v>108855</v>
      </c>
      <c r="C3531" s="1">
        <v>108930</v>
      </c>
      <c r="D3531" s="1">
        <v>108790</v>
      </c>
      <c r="E3531" s="1">
        <v>108815</v>
      </c>
      <c r="F3531" s="4">
        <v>52.20125786163522</v>
      </c>
      <c r="G3531" s="4">
        <v>37.010676156583628</v>
      </c>
    </row>
    <row r="3532" spans="1:7" ht="21.75" customHeight="1" x14ac:dyDescent="0.25">
      <c r="A3532" s="2">
        <v>44832.743055555555</v>
      </c>
      <c r="B3532" s="1">
        <v>108815</v>
      </c>
      <c r="C3532" s="1">
        <v>108870</v>
      </c>
      <c r="D3532" s="1">
        <v>108670</v>
      </c>
      <c r="E3532" s="1">
        <v>108670</v>
      </c>
      <c r="F3532" s="4">
        <v>31.818181818181809</v>
      </c>
      <c r="G3532" s="4">
        <v>28.719723183391011</v>
      </c>
    </row>
    <row r="3533" spans="1:7" ht="21.75" customHeight="1" x14ac:dyDescent="0.25">
      <c r="A3533" s="2">
        <v>44833.375</v>
      </c>
      <c r="B3533" s="1">
        <v>108320</v>
      </c>
      <c r="C3533" s="1">
        <v>108645</v>
      </c>
      <c r="D3533" s="1">
        <v>107935</v>
      </c>
      <c r="E3533" s="1">
        <v>107945</v>
      </c>
      <c r="F3533" s="4">
        <v>16.610169491525429</v>
      </c>
      <c r="G3533" s="4">
        <v>20.493827160493819</v>
      </c>
    </row>
    <row r="3534" spans="1:7" ht="21.75" customHeight="1" x14ac:dyDescent="0.25">
      <c r="A3534" s="2">
        <v>44833.378472222219</v>
      </c>
      <c r="B3534" s="1">
        <v>107955</v>
      </c>
      <c r="C3534" s="1">
        <v>108225</v>
      </c>
      <c r="D3534" s="1">
        <v>107935</v>
      </c>
      <c r="E3534" s="1">
        <v>108180</v>
      </c>
      <c r="F3534" s="4">
        <v>23.839009287925691</v>
      </c>
      <c r="G3534" s="4">
        <v>29.34537246049662</v>
      </c>
    </row>
    <row r="3535" spans="1:7" ht="21.75" customHeight="1" x14ac:dyDescent="0.25">
      <c r="A3535" s="2">
        <v>44833.381944444445</v>
      </c>
      <c r="B3535" s="1">
        <v>108180</v>
      </c>
      <c r="C3535" s="1">
        <v>108205</v>
      </c>
      <c r="D3535" s="1">
        <v>108090</v>
      </c>
      <c r="E3535" s="1">
        <v>108120</v>
      </c>
      <c r="F3535" s="4">
        <v>24.600638977635779</v>
      </c>
      <c r="G3535" s="4">
        <v>31.862745098039209</v>
      </c>
    </row>
    <row r="3536" spans="1:7" ht="21.75" customHeight="1" x14ac:dyDescent="0.25">
      <c r="A3536" s="2">
        <v>44833.385416666664</v>
      </c>
      <c r="B3536" s="1">
        <v>108120</v>
      </c>
      <c r="C3536" s="1">
        <v>108170</v>
      </c>
      <c r="D3536" s="1">
        <v>108015</v>
      </c>
      <c r="E3536" s="1">
        <v>108135</v>
      </c>
      <c r="F3536" s="4">
        <v>22.368421052631589</v>
      </c>
      <c r="G3536" s="4">
        <v>33.670886075949369</v>
      </c>
    </row>
    <row r="3537" spans="1:7" ht="21.75" customHeight="1" x14ac:dyDescent="0.25">
      <c r="A3537" s="2">
        <v>44833.388888888891</v>
      </c>
      <c r="B3537" s="1">
        <v>108135</v>
      </c>
      <c r="C3537" s="1">
        <v>108140</v>
      </c>
      <c r="D3537" s="1">
        <v>107960</v>
      </c>
      <c r="E3537" s="1">
        <v>107980</v>
      </c>
      <c r="F3537" s="4">
        <v>20.92307692307692</v>
      </c>
      <c r="G3537" s="4">
        <v>25.255102040816329</v>
      </c>
    </row>
    <row r="3538" spans="1:7" ht="21.75" customHeight="1" x14ac:dyDescent="0.25">
      <c r="A3538" s="2">
        <v>44833.392361111109</v>
      </c>
      <c r="B3538" s="1">
        <v>107980</v>
      </c>
      <c r="C3538" s="1">
        <v>108295</v>
      </c>
      <c r="D3538" s="1">
        <v>107685</v>
      </c>
      <c r="E3538" s="1">
        <v>108005</v>
      </c>
      <c r="F3538" s="4">
        <v>17.628205128205138</v>
      </c>
      <c r="G3538" s="4">
        <v>26.46310432569976</v>
      </c>
    </row>
    <row r="3539" spans="1:7" ht="21.75" customHeight="1" x14ac:dyDescent="0.25">
      <c r="A3539" s="2">
        <v>44833.395833333336</v>
      </c>
      <c r="B3539" s="1">
        <v>108015</v>
      </c>
      <c r="C3539" s="1">
        <v>108210</v>
      </c>
      <c r="D3539" s="1">
        <v>107725</v>
      </c>
      <c r="E3539" s="1">
        <v>107740</v>
      </c>
      <c r="F3539" s="4">
        <v>16.516516516516521</v>
      </c>
      <c r="G3539" s="4">
        <v>19.906323185011701</v>
      </c>
    </row>
    <row r="3540" spans="1:7" ht="21.75" customHeight="1" x14ac:dyDescent="0.25">
      <c r="A3540" s="2">
        <v>44833.399305555555</v>
      </c>
      <c r="B3540" s="1">
        <v>107745</v>
      </c>
      <c r="C3540" s="1">
        <v>107925</v>
      </c>
      <c r="D3540" s="1">
        <v>107620</v>
      </c>
      <c r="E3540" s="1">
        <v>107900</v>
      </c>
      <c r="F3540" s="4">
        <v>24.369747899159659</v>
      </c>
      <c r="G3540" s="4">
        <v>26.773455377574379</v>
      </c>
    </row>
    <row r="3541" spans="1:7" ht="21.75" customHeight="1" x14ac:dyDescent="0.25">
      <c r="A3541" s="2">
        <v>44833.402777777781</v>
      </c>
      <c r="B3541" s="1">
        <v>107900</v>
      </c>
      <c r="C3541" s="1">
        <v>107915</v>
      </c>
      <c r="D3541" s="1">
        <v>107700</v>
      </c>
      <c r="E3541" s="1">
        <v>107810</v>
      </c>
      <c r="F3541" s="4">
        <v>25.144508670520221</v>
      </c>
      <c r="G3541" s="4">
        <v>23.7020316027088</v>
      </c>
    </row>
    <row r="3542" spans="1:7" ht="21.75" customHeight="1" x14ac:dyDescent="0.25">
      <c r="A3542" s="2">
        <v>44833.40625</v>
      </c>
      <c r="B3542" s="1">
        <v>107815</v>
      </c>
      <c r="C3542" s="1">
        <v>107845</v>
      </c>
      <c r="D3542" s="1">
        <v>107465</v>
      </c>
      <c r="E3542" s="1">
        <v>107535</v>
      </c>
      <c r="F3542" s="4">
        <v>33.984375000000007</v>
      </c>
      <c r="G3542" s="4">
        <v>21.516393442622959</v>
      </c>
    </row>
    <row r="3543" spans="1:7" ht="21.75" customHeight="1" x14ac:dyDescent="0.25">
      <c r="A3543" s="2">
        <v>44833.409722222219</v>
      </c>
      <c r="B3543" s="1">
        <v>107530</v>
      </c>
      <c r="C3543" s="1">
        <v>107700</v>
      </c>
      <c r="D3543" s="1">
        <v>107515</v>
      </c>
      <c r="E3543" s="1">
        <v>107615</v>
      </c>
      <c r="F3543" s="4">
        <v>24.888888888888889</v>
      </c>
      <c r="G3543" s="4">
        <v>21.19341563786007</v>
      </c>
    </row>
    <row r="3544" spans="1:7" ht="21.75" customHeight="1" x14ac:dyDescent="0.25">
      <c r="A3544" s="2">
        <v>44833.413194444445</v>
      </c>
      <c r="B3544" s="1">
        <v>107620</v>
      </c>
      <c r="C3544" s="1">
        <v>107660</v>
      </c>
      <c r="D3544" s="1">
        <v>107430</v>
      </c>
      <c r="E3544" s="1">
        <v>107510</v>
      </c>
      <c r="F3544" s="4">
        <v>23.931623931623921</v>
      </c>
      <c r="G3544" s="4">
        <v>21.684210526315791</v>
      </c>
    </row>
    <row r="3545" spans="1:7" ht="21.75" customHeight="1" x14ac:dyDescent="0.25">
      <c r="A3545" s="2">
        <v>44833.416666666664</v>
      </c>
      <c r="B3545" s="1">
        <v>107515</v>
      </c>
      <c r="C3545" s="1">
        <v>107665</v>
      </c>
      <c r="D3545" s="1">
        <v>107330</v>
      </c>
      <c r="E3545" s="1">
        <v>107665</v>
      </c>
      <c r="F3545" s="4">
        <v>32.061068702290072</v>
      </c>
      <c r="G3545" s="4">
        <v>26.90763052208835</v>
      </c>
    </row>
    <row r="3546" spans="1:7" ht="21.75" customHeight="1" x14ac:dyDescent="0.25">
      <c r="A3546" s="2">
        <v>44833.420138888891</v>
      </c>
      <c r="B3546" s="1">
        <v>107660</v>
      </c>
      <c r="C3546" s="1">
        <v>108125</v>
      </c>
      <c r="D3546" s="1">
        <v>107650</v>
      </c>
      <c r="E3546" s="1">
        <v>108105</v>
      </c>
      <c r="F3546" s="4">
        <v>53.918495297805642</v>
      </c>
      <c r="G3546" s="4">
        <v>39.856373429084378</v>
      </c>
    </row>
    <row r="3547" spans="1:7" ht="21.75" customHeight="1" x14ac:dyDescent="0.25">
      <c r="A3547" s="2">
        <v>44833.423611111109</v>
      </c>
      <c r="B3547" s="1">
        <v>108105</v>
      </c>
      <c r="C3547" s="1">
        <v>108160</v>
      </c>
      <c r="D3547" s="1">
        <v>107850</v>
      </c>
      <c r="E3547" s="1">
        <v>107960</v>
      </c>
      <c r="F3547" s="4">
        <v>48.688046647230323</v>
      </c>
      <c r="G3547" s="4">
        <v>50.34013605442177</v>
      </c>
    </row>
    <row r="3548" spans="1:7" ht="21.75" customHeight="1" x14ac:dyDescent="0.25">
      <c r="A3548" s="2">
        <v>44833.427083333336</v>
      </c>
      <c r="B3548" s="1">
        <v>107960</v>
      </c>
      <c r="C3548" s="1">
        <v>108090</v>
      </c>
      <c r="D3548" s="1">
        <v>107820</v>
      </c>
      <c r="E3548" s="1">
        <v>108010</v>
      </c>
      <c r="F3548" s="4">
        <v>59</v>
      </c>
      <c r="G3548" s="4">
        <v>45.792079207920793</v>
      </c>
    </row>
    <row r="3549" spans="1:7" ht="21.75" customHeight="1" x14ac:dyDescent="0.25">
      <c r="A3549" s="2">
        <v>44833.430555555555</v>
      </c>
      <c r="B3549" s="1">
        <v>108010</v>
      </c>
      <c r="C3549" s="1">
        <v>108035</v>
      </c>
      <c r="D3549" s="1">
        <v>107630</v>
      </c>
      <c r="E3549" s="1">
        <v>107690</v>
      </c>
      <c r="F3549" s="4">
        <v>43.674698795180717</v>
      </c>
      <c r="G3549" s="4">
        <v>40.570175438596493</v>
      </c>
    </row>
    <row r="3550" spans="1:7" ht="21.75" customHeight="1" x14ac:dyDescent="0.25">
      <c r="A3550" s="2">
        <v>44833.434027777781</v>
      </c>
      <c r="B3550" s="1">
        <v>107690</v>
      </c>
      <c r="C3550" s="1">
        <v>107865</v>
      </c>
      <c r="D3550" s="1">
        <v>107620</v>
      </c>
      <c r="E3550" s="1">
        <v>107675</v>
      </c>
      <c r="F3550" s="4">
        <v>45.74132492113565</v>
      </c>
      <c r="G3550" s="4">
        <v>39.912280701754383</v>
      </c>
    </row>
    <row r="3551" spans="1:7" ht="21.75" customHeight="1" x14ac:dyDescent="0.25">
      <c r="A3551" s="2">
        <v>44833.4375</v>
      </c>
      <c r="B3551" s="1">
        <v>107675</v>
      </c>
      <c r="C3551" s="1">
        <v>107895</v>
      </c>
      <c r="D3551" s="1">
        <v>107435</v>
      </c>
      <c r="E3551" s="1">
        <v>107435</v>
      </c>
      <c r="F3551" s="4">
        <v>46.774193548387103</v>
      </c>
      <c r="G3551" s="4">
        <v>38.477801268498943</v>
      </c>
    </row>
    <row r="3552" spans="1:7" ht="21.75" customHeight="1" x14ac:dyDescent="0.25">
      <c r="A3552" s="2">
        <v>44833.440972222219</v>
      </c>
      <c r="B3552" s="1">
        <v>107440</v>
      </c>
      <c r="C3552" s="1">
        <v>107485</v>
      </c>
      <c r="D3552" s="1">
        <v>107225</v>
      </c>
      <c r="E3552" s="1">
        <v>107310</v>
      </c>
      <c r="F3552" s="4">
        <v>40.438871473354233</v>
      </c>
      <c r="G3552" s="4">
        <v>35.902636916835689</v>
      </c>
    </row>
    <row r="3553" spans="1:7" ht="21.75" customHeight="1" x14ac:dyDescent="0.25">
      <c r="A3553" s="2">
        <v>44833.444444444445</v>
      </c>
      <c r="B3553" s="1">
        <v>107310</v>
      </c>
      <c r="C3553" s="1">
        <v>107345</v>
      </c>
      <c r="D3553" s="1">
        <v>106780</v>
      </c>
      <c r="E3553" s="1">
        <v>106880</v>
      </c>
      <c r="F3553" s="4">
        <v>33.59375</v>
      </c>
      <c r="G3553" s="4">
        <v>33.650190114068451</v>
      </c>
    </row>
    <row r="3554" spans="1:7" ht="21.75" customHeight="1" x14ac:dyDescent="0.25">
      <c r="A3554" s="2">
        <v>44833.447916666664</v>
      </c>
      <c r="B3554" s="1">
        <v>106880</v>
      </c>
      <c r="C3554" s="1">
        <v>107035</v>
      </c>
      <c r="D3554" s="1">
        <v>106790</v>
      </c>
      <c r="E3554" s="1">
        <v>106900</v>
      </c>
      <c r="F3554" s="4">
        <v>28.571428571428569</v>
      </c>
      <c r="G3554" s="4">
        <v>29.91967871485944</v>
      </c>
    </row>
    <row r="3555" spans="1:7" ht="21.75" customHeight="1" x14ac:dyDescent="0.25">
      <c r="A3555" s="2">
        <v>44833.451388888891</v>
      </c>
      <c r="B3555" s="1">
        <v>106900</v>
      </c>
      <c r="C3555" s="1">
        <v>107175</v>
      </c>
      <c r="D3555" s="1">
        <v>106825</v>
      </c>
      <c r="E3555" s="1">
        <v>106955</v>
      </c>
      <c r="F3555" s="4">
        <v>8.9285714285714306</v>
      </c>
      <c r="G3555" s="4">
        <v>32.586558044806523</v>
      </c>
    </row>
    <row r="3556" spans="1:7" ht="21.75" customHeight="1" x14ac:dyDescent="0.25">
      <c r="A3556" s="2">
        <v>44833.454861111109</v>
      </c>
      <c r="B3556" s="1">
        <v>106960</v>
      </c>
      <c r="C3556" s="1">
        <v>107180</v>
      </c>
      <c r="D3556" s="1">
        <v>106955</v>
      </c>
      <c r="E3556" s="1">
        <v>107120</v>
      </c>
      <c r="F3556" s="4">
        <v>20.422535211267601</v>
      </c>
      <c r="G3556" s="4">
        <v>41.151385927505331</v>
      </c>
    </row>
    <row r="3557" spans="1:7" ht="21.75" customHeight="1" x14ac:dyDescent="0.25">
      <c r="A3557" s="2">
        <v>44833.458333333336</v>
      </c>
      <c r="B3557" s="1">
        <v>107115</v>
      </c>
      <c r="C3557" s="1">
        <v>107145</v>
      </c>
      <c r="D3557" s="1">
        <v>106885</v>
      </c>
      <c r="E3557" s="1">
        <v>106995</v>
      </c>
      <c r="F3557" s="4">
        <v>16.053511705685619</v>
      </c>
      <c r="G3557" s="4">
        <v>37.029288702928874</v>
      </c>
    </row>
    <row r="3558" spans="1:7" ht="21.75" customHeight="1" x14ac:dyDescent="0.25">
      <c r="A3558" s="2">
        <v>44833.461805555555</v>
      </c>
      <c r="B3558" s="1">
        <v>106990</v>
      </c>
      <c r="C3558" s="1">
        <v>107235</v>
      </c>
      <c r="D3558" s="1">
        <v>106990</v>
      </c>
      <c r="E3558" s="1">
        <v>107115</v>
      </c>
      <c r="F3558" s="4">
        <v>27.79922779922779</v>
      </c>
      <c r="G3558" s="4">
        <v>41.78794178794179</v>
      </c>
    </row>
    <row r="3559" spans="1:7" ht="21.75" customHeight="1" x14ac:dyDescent="0.25">
      <c r="A3559" s="2">
        <v>44833.465277777781</v>
      </c>
      <c r="B3559" s="1">
        <v>107115</v>
      </c>
      <c r="C3559" s="1">
        <v>107195</v>
      </c>
      <c r="D3559" s="1">
        <v>106860</v>
      </c>
      <c r="E3559" s="1">
        <v>106885</v>
      </c>
      <c r="F3559" s="4">
        <v>23.841059602649011</v>
      </c>
      <c r="G3559" s="4">
        <v>34.274193548387103</v>
      </c>
    </row>
    <row r="3560" spans="1:7" ht="21.75" customHeight="1" x14ac:dyDescent="0.25">
      <c r="A3560" s="2">
        <v>44833.46875</v>
      </c>
      <c r="B3560" s="1">
        <v>106890</v>
      </c>
      <c r="C3560" s="1">
        <v>106985</v>
      </c>
      <c r="D3560" s="1">
        <v>106530</v>
      </c>
      <c r="E3560" s="1">
        <v>106880</v>
      </c>
      <c r="F3560" s="4">
        <v>28.235294117647062</v>
      </c>
      <c r="G3560" s="4">
        <v>20.048899755501221</v>
      </c>
    </row>
    <row r="3561" spans="1:7" ht="21.75" customHeight="1" x14ac:dyDescent="0.25">
      <c r="A3561" s="2">
        <v>44833.472222222219</v>
      </c>
      <c r="B3561" s="1">
        <v>106880</v>
      </c>
      <c r="C3561" s="1">
        <v>107205</v>
      </c>
      <c r="D3561" s="1">
        <v>106850</v>
      </c>
      <c r="E3561" s="1">
        <v>107025</v>
      </c>
      <c r="F3561" s="4">
        <v>38.996138996139003</v>
      </c>
      <c r="G3561" s="4">
        <v>27.139364303178478</v>
      </c>
    </row>
    <row r="3562" spans="1:7" ht="21.75" customHeight="1" x14ac:dyDescent="0.25">
      <c r="A3562" s="2">
        <v>44833.475694444445</v>
      </c>
      <c r="B3562" s="1">
        <v>107025</v>
      </c>
      <c r="C3562" s="1">
        <v>107150</v>
      </c>
      <c r="D3562" s="1">
        <v>106980</v>
      </c>
      <c r="E3562" s="1">
        <v>107060</v>
      </c>
      <c r="F3562" s="4">
        <v>60</v>
      </c>
      <c r="G3562" s="4">
        <v>26.600985221674879</v>
      </c>
    </row>
    <row r="3563" spans="1:7" ht="21.75" customHeight="1" x14ac:dyDescent="0.25">
      <c r="A3563" s="2">
        <v>44833.479166666664</v>
      </c>
      <c r="B3563" s="1">
        <v>107055</v>
      </c>
      <c r="C3563" s="1">
        <v>107055</v>
      </c>
      <c r="D3563" s="1">
        <v>106785</v>
      </c>
      <c r="E3563" s="1">
        <v>106800</v>
      </c>
      <c r="F3563" s="4">
        <v>45.614035087719301</v>
      </c>
      <c r="G3563" s="4">
        <v>27.411167512690351</v>
      </c>
    </row>
    <row r="3564" spans="1:7" ht="21.75" customHeight="1" x14ac:dyDescent="0.25">
      <c r="A3564" s="2">
        <v>44833.482638888891</v>
      </c>
      <c r="B3564" s="1">
        <v>106800</v>
      </c>
      <c r="C3564" s="1">
        <v>106945</v>
      </c>
      <c r="D3564" s="1">
        <v>106640</v>
      </c>
      <c r="E3564" s="1">
        <v>106860</v>
      </c>
      <c r="F3564" s="4">
        <v>45.851528384279483</v>
      </c>
      <c r="G3564" s="4">
        <v>29.77667493796525</v>
      </c>
    </row>
    <row r="3565" spans="1:7" ht="21.75" customHeight="1" x14ac:dyDescent="0.25">
      <c r="A3565" s="2">
        <v>44833.486111111109</v>
      </c>
      <c r="B3565" s="1">
        <v>106855</v>
      </c>
      <c r="C3565" s="1">
        <v>107050</v>
      </c>
      <c r="D3565" s="1">
        <v>106830</v>
      </c>
      <c r="E3565" s="1">
        <v>107015</v>
      </c>
      <c r="F3565" s="4">
        <v>45.374449339207047</v>
      </c>
      <c r="G3565" s="4">
        <v>39.119170984455963</v>
      </c>
    </row>
    <row r="3566" spans="1:7" ht="21.75" customHeight="1" x14ac:dyDescent="0.25">
      <c r="A3566" s="2">
        <v>44833.489583333336</v>
      </c>
      <c r="B3566" s="1">
        <v>107010</v>
      </c>
      <c r="C3566" s="1">
        <v>107355</v>
      </c>
      <c r="D3566" s="1">
        <v>106900</v>
      </c>
      <c r="E3566" s="1">
        <v>107240</v>
      </c>
      <c r="F3566" s="4">
        <v>59.91902834008097</v>
      </c>
      <c r="G3566" s="4">
        <v>48.275862068965523</v>
      </c>
    </row>
    <row r="3567" spans="1:7" ht="21.75" customHeight="1" x14ac:dyDescent="0.25">
      <c r="A3567" s="2">
        <v>44833.493055555555</v>
      </c>
      <c r="B3567" s="1">
        <v>107240</v>
      </c>
      <c r="C3567" s="1">
        <v>107520</v>
      </c>
      <c r="D3567" s="1">
        <v>107200</v>
      </c>
      <c r="E3567" s="1">
        <v>107475</v>
      </c>
      <c r="F3567" s="4">
        <v>63.333333333333343</v>
      </c>
      <c r="G3567" s="4">
        <v>66.212534059945511</v>
      </c>
    </row>
    <row r="3568" spans="1:7" ht="21.75" customHeight="1" x14ac:dyDescent="0.25">
      <c r="A3568" s="2">
        <v>44833.496527777781</v>
      </c>
      <c r="B3568" s="1">
        <v>107470</v>
      </c>
      <c r="C3568" s="1">
        <v>107670</v>
      </c>
      <c r="D3568" s="1">
        <v>107410</v>
      </c>
      <c r="E3568" s="1">
        <v>107650</v>
      </c>
      <c r="F3568" s="4">
        <v>79.536679536679543</v>
      </c>
      <c r="G3568" s="4">
        <v>68.844221105527637</v>
      </c>
    </row>
    <row r="3569" spans="1:7" ht="21.75" customHeight="1" x14ac:dyDescent="0.25">
      <c r="A3569" s="2">
        <v>44833.5</v>
      </c>
      <c r="B3569" s="1">
        <v>107650</v>
      </c>
      <c r="C3569" s="1">
        <v>107750</v>
      </c>
      <c r="D3569" s="1">
        <v>107550</v>
      </c>
      <c r="E3569" s="1">
        <v>107585</v>
      </c>
      <c r="F3569" s="4">
        <v>76.014760147601464</v>
      </c>
      <c r="G3569" s="4">
        <v>65.75</v>
      </c>
    </row>
    <row r="3570" spans="1:7" ht="21.75" customHeight="1" x14ac:dyDescent="0.25">
      <c r="A3570" s="2">
        <v>44833.503472222219</v>
      </c>
      <c r="B3570" s="1">
        <v>107590</v>
      </c>
      <c r="C3570" s="1">
        <v>107900</v>
      </c>
      <c r="D3570" s="1">
        <v>107495</v>
      </c>
      <c r="E3570" s="1">
        <v>107875</v>
      </c>
      <c r="F3570" s="4">
        <v>78.333333333333329</v>
      </c>
      <c r="G3570" s="4">
        <v>67.764705882352942</v>
      </c>
    </row>
    <row r="3571" spans="1:7" ht="21.75" customHeight="1" x14ac:dyDescent="0.25">
      <c r="A3571" s="2">
        <v>44833.506944444445</v>
      </c>
      <c r="B3571" s="1">
        <v>107880</v>
      </c>
      <c r="C3571" s="1">
        <v>107915</v>
      </c>
      <c r="D3571" s="1">
        <v>107435</v>
      </c>
      <c r="E3571" s="1">
        <v>107560</v>
      </c>
      <c r="F3571" s="4">
        <v>64.044943820224717</v>
      </c>
      <c r="G3571" s="4">
        <v>62.203023758099363</v>
      </c>
    </row>
    <row r="3572" spans="1:7" ht="21.75" customHeight="1" x14ac:dyDescent="0.25">
      <c r="A3572" s="2">
        <v>44833.510416666664</v>
      </c>
      <c r="B3572" s="1">
        <v>107560</v>
      </c>
      <c r="C3572" s="1">
        <v>107595</v>
      </c>
      <c r="D3572" s="1">
        <v>107380</v>
      </c>
      <c r="E3572" s="1">
        <v>107520</v>
      </c>
      <c r="F3572" s="4">
        <v>73.07692307692308</v>
      </c>
      <c r="G3572" s="4">
        <v>59.060402684563748</v>
      </c>
    </row>
    <row r="3573" spans="1:7" ht="21.75" customHeight="1" x14ac:dyDescent="0.25">
      <c r="A3573" s="2">
        <v>44833.513888888891</v>
      </c>
      <c r="B3573" s="1">
        <v>107520</v>
      </c>
      <c r="C3573" s="1">
        <v>107605</v>
      </c>
      <c r="D3573" s="1">
        <v>107325</v>
      </c>
      <c r="E3573" s="1">
        <v>107555</v>
      </c>
      <c r="F3573" s="4">
        <v>72.638436482084686</v>
      </c>
      <c r="G3573" s="4">
        <v>66.421568627450981</v>
      </c>
    </row>
    <row r="3574" spans="1:7" ht="21.75" customHeight="1" x14ac:dyDescent="0.25">
      <c r="A3574" s="2">
        <v>44833.517361111109</v>
      </c>
      <c r="B3574" s="1">
        <v>107555</v>
      </c>
      <c r="C3574" s="1">
        <v>107730</v>
      </c>
      <c r="D3574" s="1">
        <v>107500</v>
      </c>
      <c r="E3574" s="1">
        <v>107700</v>
      </c>
      <c r="F3574" s="4">
        <v>72.459016393442624</v>
      </c>
      <c r="G3574" s="4">
        <v>68.807339449541288</v>
      </c>
    </row>
    <row r="3575" spans="1:7" ht="21.75" customHeight="1" x14ac:dyDescent="0.25">
      <c r="A3575" s="2">
        <v>44833.520833333336</v>
      </c>
      <c r="B3575" s="1">
        <v>107700</v>
      </c>
      <c r="C3575" s="1">
        <v>107915</v>
      </c>
      <c r="D3575" s="1">
        <v>107555</v>
      </c>
      <c r="E3575" s="1">
        <v>107725</v>
      </c>
      <c r="F3575" s="4">
        <v>68.301886792452834</v>
      </c>
      <c r="G3575" s="4">
        <v>66.990291262135912</v>
      </c>
    </row>
    <row r="3576" spans="1:7" ht="21.75" customHeight="1" x14ac:dyDescent="0.25">
      <c r="A3576" s="2">
        <v>44833.524305555555</v>
      </c>
      <c r="B3576" s="1">
        <v>107725</v>
      </c>
      <c r="C3576" s="1">
        <v>107895</v>
      </c>
      <c r="D3576" s="1">
        <v>107635</v>
      </c>
      <c r="E3576" s="1">
        <v>107790</v>
      </c>
      <c r="F3576" s="4">
        <v>63.636363636363633</v>
      </c>
      <c r="G3576" s="4">
        <v>67.464114832535884</v>
      </c>
    </row>
    <row r="3577" spans="1:7" ht="21.75" customHeight="1" x14ac:dyDescent="0.25">
      <c r="A3577" s="2">
        <v>44833.527777777781</v>
      </c>
      <c r="B3577" s="1">
        <v>107790</v>
      </c>
      <c r="C3577" s="1">
        <v>107865</v>
      </c>
      <c r="D3577" s="1">
        <v>107685</v>
      </c>
      <c r="E3577" s="1">
        <v>107800</v>
      </c>
      <c r="F3577" s="4">
        <v>57.575757575757578</v>
      </c>
      <c r="G3577" s="4">
        <v>77.173913043478265</v>
      </c>
    </row>
    <row r="3578" spans="1:7" ht="21.75" customHeight="1" x14ac:dyDescent="0.25">
      <c r="A3578" s="2">
        <v>44833.53125</v>
      </c>
      <c r="B3578" s="1">
        <v>107800</v>
      </c>
      <c r="C3578" s="1">
        <v>107885</v>
      </c>
      <c r="D3578" s="1">
        <v>107705</v>
      </c>
      <c r="E3578" s="1">
        <v>107860</v>
      </c>
      <c r="F3578" s="4">
        <v>63.959390862944169</v>
      </c>
      <c r="G3578" s="4">
        <v>77.173913043478265</v>
      </c>
    </row>
    <row r="3579" spans="1:7" ht="21.75" customHeight="1" x14ac:dyDescent="0.25">
      <c r="A3579" s="2">
        <v>44833.534722222219</v>
      </c>
      <c r="B3579" s="1">
        <v>107865</v>
      </c>
      <c r="C3579" s="1">
        <v>108060</v>
      </c>
      <c r="D3579" s="1">
        <v>107785</v>
      </c>
      <c r="E3579" s="1">
        <v>108055</v>
      </c>
      <c r="F3579" s="4">
        <v>60.112359550561798</v>
      </c>
      <c r="G3579" s="4">
        <v>77.659574468085111</v>
      </c>
    </row>
    <row r="3580" spans="1:7" ht="21.75" customHeight="1" x14ac:dyDescent="0.25">
      <c r="A3580" s="2">
        <v>44833.538194444445</v>
      </c>
      <c r="B3580" s="1">
        <v>108055</v>
      </c>
      <c r="C3580" s="1">
        <v>108170</v>
      </c>
      <c r="D3580" s="1">
        <v>107875</v>
      </c>
      <c r="E3580" s="1">
        <v>107905</v>
      </c>
      <c r="F3580" s="4">
        <v>73.793103448275858</v>
      </c>
      <c r="G3580" s="4">
        <v>68.421052631578945</v>
      </c>
    </row>
    <row r="3581" spans="1:7" ht="21.75" customHeight="1" x14ac:dyDescent="0.25">
      <c r="A3581" s="2">
        <v>44833.541666666664</v>
      </c>
      <c r="B3581" s="1">
        <v>107905</v>
      </c>
      <c r="C3581" s="1">
        <v>107945</v>
      </c>
      <c r="D3581" s="1">
        <v>107840</v>
      </c>
      <c r="E3581" s="1">
        <v>107915</v>
      </c>
      <c r="F3581" s="4">
        <v>78.417266187050359</v>
      </c>
      <c r="G3581" s="4">
        <v>63.924050632911388</v>
      </c>
    </row>
    <row r="3582" spans="1:7" ht="21.75" customHeight="1" x14ac:dyDescent="0.25">
      <c r="A3582" s="2">
        <v>44833.545138888891</v>
      </c>
      <c r="B3582" s="1">
        <v>107915</v>
      </c>
      <c r="C3582" s="1">
        <v>108170</v>
      </c>
      <c r="D3582" s="1">
        <v>107885</v>
      </c>
      <c r="E3582" s="1">
        <v>108135</v>
      </c>
      <c r="F3582" s="4">
        <v>82.954545454545453</v>
      </c>
      <c r="G3582" s="4">
        <v>64.923076923076934</v>
      </c>
    </row>
    <row r="3583" spans="1:7" ht="21.75" customHeight="1" x14ac:dyDescent="0.25">
      <c r="A3583" s="2">
        <v>44833.548611111109</v>
      </c>
      <c r="B3583" s="1">
        <v>108135</v>
      </c>
      <c r="C3583" s="1">
        <v>108140</v>
      </c>
      <c r="D3583" s="1">
        <v>107995</v>
      </c>
      <c r="E3583" s="1">
        <v>108045</v>
      </c>
      <c r="F3583" s="4">
        <v>70.909090909090907</v>
      </c>
      <c r="G3583" s="4">
        <v>63.939393939393938</v>
      </c>
    </row>
    <row r="3584" spans="1:7" ht="21.75" customHeight="1" x14ac:dyDescent="0.25">
      <c r="A3584" s="2">
        <v>44833.552083333336</v>
      </c>
      <c r="B3584" s="1">
        <v>108045</v>
      </c>
      <c r="C3584" s="1">
        <v>108090</v>
      </c>
      <c r="D3584" s="1">
        <v>107790</v>
      </c>
      <c r="E3584" s="1">
        <v>107790</v>
      </c>
      <c r="F3584" s="4">
        <v>53.080568720379148</v>
      </c>
      <c r="G3584" s="4">
        <v>47.368421052631582</v>
      </c>
    </row>
    <row r="3585" spans="1:7" ht="21.75" customHeight="1" x14ac:dyDescent="0.25">
      <c r="A3585" s="2">
        <v>44833.555555555555</v>
      </c>
      <c r="B3585" s="1">
        <v>107795</v>
      </c>
      <c r="C3585" s="1">
        <v>107870</v>
      </c>
      <c r="D3585" s="1">
        <v>107550</v>
      </c>
      <c r="E3585" s="1">
        <v>107755</v>
      </c>
      <c r="F3585" s="4">
        <v>48.292682926829272</v>
      </c>
      <c r="G3585" s="4">
        <v>57.303370786516851</v>
      </c>
    </row>
    <row r="3586" spans="1:7" ht="21.75" customHeight="1" x14ac:dyDescent="0.25">
      <c r="A3586" s="2">
        <v>44833.559027777781</v>
      </c>
      <c r="B3586" s="1">
        <v>107755</v>
      </c>
      <c r="C3586" s="1">
        <v>107760</v>
      </c>
      <c r="D3586" s="1">
        <v>107615</v>
      </c>
      <c r="E3586" s="1">
        <v>107700</v>
      </c>
      <c r="F3586" s="4">
        <v>45.327102803738313</v>
      </c>
      <c r="G3586" s="4">
        <v>56.666666666666657</v>
      </c>
    </row>
    <row r="3587" spans="1:7" ht="21.75" customHeight="1" x14ac:dyDescent="0.25">
      <c r="A3587" s="2">
        <v>44833.5625</v>
      </c>
      <c r="B3587" s="1">
        <v>107705</v>
      </c>
      <c r="C3587" s="1">
        <v>107890</v>
      </c>
      <c r="D3587" s="1">
        <v>107690</v>
      </c>
      <c r="E3587" s="1">
        <v>107880</v>
      </c>
      <c r="F3587" s="4">
        <v>50.840336134453779</v>
      </c>
      <c r="G3587" s="4">
        <v>60.869565217391298</v>
      </c>
    </row>
    <row r="3588" spans="1:7" ht="21.75" customHeight="1" x14ac:dyDescent="0.25">
      <c r="A3588" s="2">
        <v>44833.565972222219</v>
      </c>
      <c r="B3588" s="1">
        <v>107885</v>
      </c>
      <c r="C3588" s="1">
        <v>107990</v>
      </c>
      <c r="D3588" s="1">
        <v>107775</v>
      </c>
      <c r="E3588" s="1">
        <v>107990</v>
      </c>
      <c r="F3588" s="4">
        <v>47.058823529411761</v>
      </c>
      <c r="G3588" s="4">
        <v>59.93150684931507</v>
      </c>
    </row>
    <row r="3589" spans="1:7" ht="21.75" customHeight="1" x14ac:dyDescent="0.25">
      <c r="A3589" s="2">
        <v>44833.569444444445</v>
      </c>
      <c r="B3589" s="1">
        <v>107985</v>
      </c>
      <c r="C3589" s="1">
        <v>108005</v>
      </c>
      <c r="D3589" s="1">
        <v>107825</v>
      </c>
      <c r="E3589" s="1">
        <v>107955</v>
      </c>
      <c r="F3589" s="4">
        <v>52.525252525252533</v>
      </c>
      <c r="G3589" s="4">
        <v>57.823129251700678</v>
      </c>
    </row>
    <row r="3590" spans="1:7" ht="21.75" customHeight="1" x14ac:dyDescent="0.25">
      <c r="A3590" s="2">
        <v>44833.572916666664</v>
      </c>
      <c r="B3590" s="1">
        <v>107955</v>
      </c>
      <c r="C3590" s="1">
        <v>107985</v>
      </c>
      <c r="D3590" s="1">
        <v>107660</v>
      </c>
      <c r="E3590" s="1">
        <v>107675</v>
      </c>
      <c r="F3590" s="4">
        <v>40.476190476190482</v>
      </c>
      <c r="G3590" s="4">
        <v>46.587537091988132</v>
      </c>
    </row>
    <row r="3591" spans="1:7" ht="21.75" customHeight="1" x14ac:dyDescent="0.25">
      <c r="A3591" s="2">
        <v>44833.576388888891</v>
      </c>
      <c r="B3591" s="1">
        <v>107670</v>
      </c>
      <c r="C3591" s="1">
        <v>107780</v>
      </c>
      <c r="D3591" s="1">
        <v>107635</v>
      </c>
      <c r="E3591" s="1">
        <v>107740</v>
      </c>
      <c r="F3591" s="4">
        <v>32.126696832579192</v>
      </c>
      <c r="G3591" s="4">
        <v>48.275862068965509</v>
      </c>
    </row>
    <row r="3592" spans="1:7" ht="21.75" customHeight="1" x14ac:dyDescent="0.25">
      <c r="A3592" s="2">
        <v>44833.579861111109</v>
      </c>
      <c r="B3592" s="1">
        <v>107745</v>
      </c>
      <c r="C3592" s="1">
        <v>107760</v>
      </c>
      <c r="D3592" s="1">
        <v>107550</v>
      </c>
      <c r="E3592" s="1">
        <v>107595</v>
      </c>
      <c r="F3592" s="4">
        <v>30.603448275862078</v>
      </c>
      <c r="G3592" s="4">
        <v>42.739726027397253</v>
      </c>
    </row>
    <row r="3593" spans="1:7" ht="21.75" customHeight="1" x14ac:dyDescent="0.25">
      <c r="A3593" s="2">
        <v>44833.583333333336</v>
      </c>
      <c r="B3593" s="1">
        <v>107600</v>
      </c>
      <c r="C3593" s="1">
        <v>107635</v>
      </c>
      <c r="D3593" s="1">
        <v>107460</v>
      </c>
      <c r="E3593" s="1">
        <v>107480</v>
      </c>
      <c r="F3593" s="4">
        <v>34.803921568627459</v>
      </c>
      <c r="G3593" s="4">
        <v>33.524355300859597</v>
      </c>
    </row>
    <row r="3594" spans="1:7" ht="21.75" customHeight="1" x14ac:dyDescent="0.25">
      <c r="A3594" s="2">
        <v>44833.586805555555</v>
      </c>
      <c r="B3594" s="1">
        <v>107480</v>
      </c>
      <c r="C3594" s="1">
        <v>107575</v>
      </c>
      <c r="D3594" s="1">
        <v>107375</v>
      </c>
      <c r="E3594" s="1">
        <v>107530</v>
      </c>
      <c r="F3594" s="4">
        <v>39.130434782608702</v>
      </c>
      <c r="G3594" s="4">
        <v>38.601823708206688</v>
      </c>
    </row>
    <row r="3595" spans="1:7" ht="21.75" customHeight="1" x14ac:dyDescent="0.25">
      <c r="A3595" s="2">
        <v>44833.590277777781</v>
      </c>
      <c r="B3595" s="1">
        <v>107530</v>
      </c>
      <c r="C3595" s="1">
        <v>107650</v>
      </c>
      <c r="D3595" s="1">
        <v>107460</v>
      </c>
      <c r="E3595" s="1">
        <v>107575</v>
      </c>
      <c r="F3595" s="4">
        <v>43.90243902439024</v>
      </c>
      <c r="G3595" s="4">
        <v>39.880952380952387</v>
      </c>
    </row>
    <row r="3596" spans="1:7" ht="21.75" customHeight="1" x14ac:dyDescent="0.25">
      <c r="A3596" s="2">
        <v>44833.59375</v>
      </c>
      <c r="B3596" s="1">
        <v>107580</v>
      </c>
      <c r="C3596" s="1">
        <v>107725</v>
      </c>
      <c r="D3596" s="1">
        <v>107555</v>
      </c>
      <c r="E3596" s="1">
        <v>107625</v>
      </c>
      <c r="F3596" s="4">
        <v>35.754189944134069</v>
      </c>
      <c r="G3596" s="4">
        <v>33.11258278145695</v>
      </c>
    </row>
    <row r="3597" spans="1:7" ht="21.75" customHeight="1" x14ac:dyDescent="0.25">
      <c r="A3597" s="2">
        <v>44833.597222222219</v>
      </c>
      <c r="B3597" s="1">
        <v>107630</v>
      </c>
      <c r="C3597" s="1">
        <v>107690</v>
      </c>
      <c r="D3597" s="1">
        <v>107515</v>
      </c>
      <c r="E3597" s="1">
        <v>107575</v>
      </c>
      <c r="F3597" s="4">
        <v>25.149700598802379</v>
      </c>
      <c r="G3597" s="4">
        <v>34.013605442176868</v>
      </c>
    </row>
    <row r="3598" spans="1:7" ht="21.75" customHeight="1" x14ac:dyDescent="0.25">
      <c r="A3598" s="2">
        <v>44833.600694444445</v>
      </c>
      <c r="B3598" s="1">
        <v>107575</v>
      </c>
      <c r="C3598" s="1">
        <v>107720</v>
      </c>
      <c r="D3598" s="1">
        <v>107565</v>
      </c>
      <c r="E3598" s="1">
        <v>107590</v>
      </c>
      <c r="F3598" s="4">
        <v>27.607361963190169</v>
      </c>
      <c r="G3598" s="4">
        <v>41.869918699186996</v>
      </c>
    </row>
    <row r="3599" spans="1:7" ht="21.75" customHeight="1" x14ac:dyDescent="0.25">
      <c r="A3599" s="2">
        <v>44833.604166666664</v>
      </c>
      <c r="B3599" s="1">
        <v>107590</v>
      </c>
      <c r="C3599" s="1">
        <v>107840</v>
      </c>
      <c r="D3599" s="1">
        <v>107545</v>
      </c>
      <c r="E3599" s="1">
        <v>107840</v>
      </c>
      <c r="F3599" s="4">
        <v>60.509554140127378</v>
      </c>
      <c r="G3599" s="4">
        <v>52.941176470588232</v>
      </c>
    </row>
    <row r="3600" spans="1:7" ht="21.75" customHeight="1" x14ac:dyDescent="0.25">
      <c r="A3600" s="2">
        <v>44833.607638888891</v>
      </c>
      <c r="B3600" s="1">
        <v>107835</v>
      </c>
      <c r="C3600" s="1">
        <v>107840</v>
      </c>
      <c r="D3600" s="1">
        <v>107660</v>
      </c>
      <c r="E3600" s="1">
        <v>107720</v>
      </c>
      <c r="F3600" s="4">
        <v>48.80952380952381</v>
      </c>
      <c r="G3600" s="4">
        <v>50.662251655629142</v>
      </c>
    </row>
    <row r="3601" spans="1:7" ht="21.75" customHeight="1" x14ac:dyDescent="0.25">
      <c r="A3601" s="2">
        <v>44833.611111111109</v>
      </c>
      <c r="B3601" s="1">
        <v>107720</v>
      </c>
      <c r="C3601" s="1">
        <v>107720</v>
      </c>
      <c r="D3601" s="1">
        <v>107610</v>
      </c>
      <c r="E3601" s="1">
        <v>107705</v>
      </c>
      <c r="F3601" s="4">
        <v>57.74647887323944</v>
      </c>
      <c r="G3601" s="4">
        <v>43.494423791821568</v>
      </c>
    </row>
    <row r="3602" spans="1:7" ht="21.75" customHeight="1" x14ac:dyDescent="0.25">
      <c r="A3602" s="2">
        <v>44833.614583333336</v>
      </c>
      <c r="B3602" s="1">
        <v>107700</v>
      </c>
      <c r="C3602" s="1">
        <v>107770</v>
      </c>
      <c r="D3602" s="1">
        <v>107580</v>
      </c>
      <c r="E3602" s="1">
        <v>107580</v>
      </c>
      <c r="F3602" s="4">
        <v>56.94444444444445</v>
      </c>
      <c r="G3602" s="4">
        <v>34.92647058823529</v>
      </c>
    </row>
    <row r="3603" spans="1:7" ht="21.75" customHeight="1" x14ac:dyDescent="0.25">
      <c r="A3603" s="2">
        <v>44833.618055555555</v>
      </c>
      <c r="B3603" s="1">
        <v>107580</v>
      </c>
      <c r="C3603" s="1">
        <v>107620</v>
      </c>
      <c r="D3603" s="1">
        <v>107460</v>
      </c>
      <c r="E3603" s="1">
        <v>107480</v>
      </c>
      <c r="F3603" s="4">
        <v>46.753246753246749</v>
      </c>
      <c r="G3603" s="4">
        <v>33.333333333333329</v>
      </c>
    </row>
    <row r="3604" spans="1:7" ht="21.75" customHeight="1" x14ac:dyDescent="0.25">
      <c r="A3604" s="2">
        <v>44833.621527777781</v>
      </c>
      <c r="B3604" s="1">
        <v>107485</v>
      </c>
      <c r="C3604" s="1">
        <v>107620</v>
      </c>
      <c r="D3604" s="1">
        <v>107450</v>
      </c>
      <c r="E3604" s="1">
        <v>107580</v>
      </c>
      <c r="F3604" s="4">
        <v>50.303030303030297</v>
      </c>
      <c r="G3604" s="4">
        <v>46.184738955823299</v>
      </c>
    </row>
    <row r="3605" spans="1:7" ht="21.75" customHeight="1" x14ac:dyDescent="0.25">
      <c r="A3605" s="2">
        <v>44833.625</v>
      </c>
      <c r="B3605" s="1">
        <v>107575</v>
      </c>
      <c r="C3605" s="1">
        <v>107580</v>
      </c>
      <c r="D3605" s="1">
        <v>107425</v>
      </c>
      <c r="E3605" s="1">
        <v>107430</v>
      </c>
      <c r="F3605" s="4">
        <v>39.459459459459467</v>
      </c>
      <c r="G3605" s="4">
        <v>38.34586466165414</v>
      </c>
    </row>
    <row r="3606" spans="1:7" ht="21.75" customHeight="1" x14ac:dyDescent="0.25">
      <c r="A3606" s="2">
        <v>44833.628472222219</v>
      </c>
      <c r="B3606" s="1">
        <v>107425</v>
      </c>
      <c r="C3606" s="1">
        <v>107510</v>
      </c>
      <c r="D3606" s="1">
        <v>107375</v>
      </c>
      <c r="E3606" s="1">
        <v>107425</v>
      </c>
      <c r="F3606" s="4">
        <v>41.477272727272727</v>
      </c>
      <c r="G3606" s="4">
        <v>42.857142857142847</v>
      </c>
    </row>
    <row r="3607" spans="1:7" ht="21.75" customHeight="1" x14ac:dyDescent="0.25">
      <c r="A3607" s="2">
        <v>44833.631944444445</v>
      </c>
      <c r="B3607" s="1">
        <v>107425</v>
      </c>
      <c r="C3607" s="1">
        <v>107460</v>
      </c>
      <c r="D3607" s="1">
        <v>107290</v>
      </c>
      <c r="E3607" s="1">
        <v>107305</v>
      </c>
      <c r="F3607" s="4">
        <v>35.532994923857871</v>
      </c>
      <c r="G3607" s="4">
        <v>42.677824267782427</v>
      </c>
    </row>
    <row r="3608" spans="1:7" ht="21.75" customHeight="1" x14ac:dyDescent="0.25">
      <c r="A3608" s="2">
        <v>44833.635416666664</v>
      </c>
      <c r="B3608" s="1">
        <v>107310</v>
      </c>
      <c r="C3608" s="1">
        <v>107345</v>
      </c>
      <c r="D3608" s="1">
        <v>107015</v>
      </c>
      <c r="E3608" s="1">
        <v>107040</v>
      </c>
      <c r="F3608" s="4">
        <v>10</v>
      </c>
      <c r="G3608" s="4">
        <v>32.624113475177303</v>
      </c>
    </row>
    <row r="3609" spans="1:7" ht="21.75" customHeight="1" x14ac:dyDescent="0.25">
      <c r="A3609" s="2">
        <v>44833.638888888891</v>
      </c>
      <c r="B3609" s="1">
        <v>107040</v>
      </c>
      <c r="C3609" s="1">
        <v>107275</v>
      </c>
      <c r="D3609" s="1">
        <v>106825</v>
      </c>
      <c r="E3609" s="1">
        <v>107210</v>
      </c>
      <c r="F3609" s="4">
        <v>25.714285714285719</v>
      </c>
      <c r="G3609" s="4">
        <v>38.11074918566775</v>
      </c>
    </row>
    <row r="3610" spans="1:7" ht="21.75" customHeight="1" x14ac:dyDescent="0.25">
      <c r="A3610" s="2">
        <v>44833.642361111109</v>
      </c>
      <c r="B3610" s="1">
        <v>107210</v>
      </c>
      <c r="C3610" s="1">
        <v>107420</v>
      </c>
      <c r="D3610" s="1">
        <v>107205</v>
      </c>
      <c r="E3610" s="1">
        <v>107370</v>
      </c>
      <c r="F3610" s="4">
        <v>35.98326359832636</v>
      </c>
      <c r="G3610" s="4">
        <v>42.249240121580549</v>
      </c>
    </row>
    <row r="3611" spans="1:7" ht="21.75" customHeight="1" x14ac:dyDescent="0.25">
      <c r="A3611" s="2">
        <v>44833.645833333336</v>
      </c>
      <c r="B3611" s="1">
        <v>107375</v>
      </c>
      <c r="C3611" s="1">
        <v>107435</v>
      </c>
      <c r="D3611" s="1">
        <v>107325</v>
      </c>
      <c r="E3611" s="1">
        <v>107370</v>
      </c>
      <c r="F3611" s="4">
        <v>40.186915887850468</v>
      </c>
      <c r="G3611" s="4">
        <v>43.573667711598738</v>
      </c>
    </row>
    <row r="3612" spans="1:7" ht="21.75" customHeight="1" x14ac:dyDescent="0.25">
      <c r="A3612" s="2">
        <v>44833.649305555555</v>
      </c>
      <c r="B3612" s="1">
        <v>107370</v>
      </c>
      <c r="C3612" s="1">
        <v>107550</v>
      </c>
      <c r="D3612" s="1">
        <v>107345</v>
      </c>
      <c r="E3612" s="1">
        <v>107470</v>
      </c>
      <c r="F3612" s="4">
        <v>49.532710280373827</v>
      </c>
      <c r="G3612" s="4">
        <v>46.428571428571431</v>
      </c>
    </row>
    <row r="3613" spans="1:7" ht="21.75" customHeight="1" x14ac:dyDescent="0.25">
      <c r="A3613" s="2">
        <v>44833.652777777781</v>
      </c>
      <c r="B3613" s="1">
        <v>107470</v>
      </c>
      <c r="C3613" s="1">
        <v>107495</v>
      </c>
      <c r="D3613" s="1">
        <v>107395</v>
      </c>
      <c r="E3613" s="1">
        <v>107410</v>
      </c>
      <c r="F3613" s="4">
        <v>41.747572815533992</v>
      </c>
      <c r="G3613" s="4">
        <v>35.570469798657712</v>
      </c>
    </row>
    <row r="3614" spans="1:7" ht="21.75" customHeight="1" x14ac:dyDescent="0.25">
      <c r="A3614" s="2">
        <v>44833.65625</v>
      </c>
      <c r="B3614" s="1">
        <v>107410</v>
      </c>
      <c r="C3614" s="1">
        <v>107500</v>
      </c>
      <c r="D3614" s="1">
        <v>107405</v>
      </c>
      <c r="E3614" s="1">
        <v>107420</v>
      </c>
      <c r="F3614" s="4">
        <v>49.438202247191008</v>
      </c>
      <c r="G3614" s="4">
        <v>39.130434782608702</v>
      </c>
    </row>
    <row r="3615" spans="1:7" ht="21.75" customHeight="1" x14ac:dyDescent="0.25">
      <c r="A3615" s="2">
        <v>44833.659722222219</v>
      </c>
      <c r="B3615" s="1">
        <v>107420</v>
      </c>
      <c r="C3615" s="1">
        <v>107480</v>
      </c>
      <c r="D3615" s="1">
        <v>107330</v>
      </c>
      <c r="E3615" s="1">
        <v>107375</v>
      </c>
      <c r="F3615" s="4">
        <v>47.311827956989248</v>
      </c>
      <c r="G3615" s="4">
        <v>38.297872340425528</v>
      </c>
    </row>
    <row r="3616" spans="1:7" ht="21.75" customHeight="1" x14ac:dyDescent="0.25">
      <c r="A3616" s="2">
        <v>44833.663194444445</v>
      </c>
      <c r="B3616" s="1">
        <v>107375</v>
      </c>
      <c r="C3616" s="1">
        <v>107450</v>
      </c>
      <c r="D3616" s="1">
        <v>107360</v>
      </c>
      <c r="E3616" s="1">
        <v>107415</v>
      </c>
      <c r="F3616" s="4">
        <v>56.470588235294123</v>
      </c>
      <c r="G3616" s="4">
        <v>43.773584905660378</v>
      </c>
    </row>
    <row r="3617" spans="1:7" ht="21.75" customHeight="1" x14ac:dyDescent="0.25">
      <c r="A3617" s="2">
        <v>44833.666666666664</v>
      </c>
      <c r="B3617" s="1">
        <v>107420</v>
      </c>
      <c r="C3617" s="1">
        <v>107580</v>
      </c>
      <c r="D3617" s="1">
        <v>107405</v>
      </c>
      <c r="E3617" s="1">
        <v>107550</v>
      </c>
      <c r="F3617" s="4">
        <v>85.416666666666671</v>
      </c>
      <c r="G3617" s="4">
        <v>52.57352941176471</v>
      </c>
    </row>
    <row r="3618" spans="1:7" ht="21.75" customHeight="1" x14ac:dyDescent="0.25">
      <c r="A3618" s="2">
        <v>44833.670138888891</v>
      </c>
      <c r="B3618" s="1">
        <v>107550</v>
      </c>
      <c r="C3618" s="1">
        <v>107685</v>
      </c>
      <c r="D3618" s="1">
        <v>107525</v>
      </c>
      <c r="E3618" s="1">
        <v>107585</v>
      </c>
      <c r="F3618" s="4">
        <v>82.051282051282058</v>
      </c>
      <c r="G3618" s="4">
        <v>50.19305019305019</v>
      </c>
    </row>
    <row r="3619" spans="1:7" ht="21.75" customHeight="1" x14ac:dyDescent="0.25">
      <c r="A3619" s="2">
        <v>44833.673611111109</v>
      </c>
      <c r="B3619" s="1">
        <v>107580</v>
      </c>
      <c r="C3619" s="1">
        <v>107855</v>
      </c>
      <c r="D3619" s="1">
        <v>107545</v>
      </c>
      <c r="E3619" s="1">
        <v>107810</v>
      </c>
      <c r="F3619" s="4">
        <v>83.84615384615384</v>
      </c>
      <c r="G3619" s="4">
        <v>63.868613138686129</v>
      </c>
    </row>
    <row r="3620" spans="1:7" ht="21.75" customHeight="1" x14ac:dyDescent="0.25">
      <c r="A3620" s="2">
        <v>44833.677083333336</v>
      </c>
      <c r="B3620" s="1">
        <v>107815</v>
      </c>
      <c r="C3620" s="1">
        <v>108115</v>
      </c>
      <c r="D3620" s="1">
        <v>107795</v>
      </c>
      <c r="E3620" s="1">
        <v>108020</v>
      </c>
      <c r="F3620" s="4">
        <v>87.79069767441861</v>
      </c>
      <c r="G3620" s="4">
        <v>68.888888888888886</v>
      </c>
    </row>
    <row r="3621" spans="1:7" ht="21.75" customHeight="1" x14ac:dyDescent="0.25">
      <c r="A3621" s="2">
        <v>44833.680555555555</v>
      </c>
      <c r="B3621" s="1">
        <v>108020</v>
      </c>
      <c r="C3621" s="1">
        <v>108080</v>
      </c>
      <c r="D3621" s="1">
        <v>107920</v>
      </c>
      <c r="E3621" s="1">
        <v>107970</v>
      </c>
      <c r="F3621" s="4">
        <v>80.864197530864203</v>
      </c>
      <c r="G3621" s="4">
        <v>72.093023255813961</v>
      </c>
    </row>
    <row r="3622" spans="1:7" ht="21.75" customHeight="1" x14ac:dyDescent="0.25">
      <c r="A3622" s="2">
        <v>44833.684027777781</v>
      </c>
      <c r="B3622" s="1">
        <v>107970</v>
      </c>
      <c r="C3622" s="1">
        <v>108080</v>
      </c>
      <c r="D3622" s="1">
        <v>107925</v>
      </c>
      <c r="E3622" s="1">
        <v>108040</v>
      </c>
      <c r="F3622" s="4">
        <v>88.414634146341456</v>
      </c>
      <c r="G3622" s="4">
        <v>88.167938931297712</v>
      </c>
    </row>
    <row r="3623" spans="1:7" ht="21.75" customHeight="1" x14ac:dyDescent="0.25">
      <c r="A3623" s="2">
        <v>44833.6875</v>
      </c>
      <c r="B3623" s="1">
        <v>108040</v>
      </c>
      <c r="C3623" s="1">
        <v>108440</v>
      </c>
      <c r="D3623" s="1">
        <v>108010</v>
      </c>
      <c r="E3623" s="1">
        <v>108400</v>
      </c>
      <c r="F3623" s="4">
        <v>91.880341880341888</v>
      </c>
      <c r="G3623" s="4">
        <v>89.666666666666671</v>
      </c>
    </row>
    <row r="3624" spans="1:7" ht="21.75" customHeight="1" x14ac:dyDescent="0.25">
      <c r="A3624" s="2">
        <v>44833.690972222219</v>
      </c>
      <c r="B3624" s="1">
        <v>108405</v>
      </c>
      <c r="C3624" s="1">
        <v>108580</v>
      </c>
      <c r="D3624" s="1">
        <v>108285</v>
      </c>
      <c r="E3624" s="1">
        <v>108485</v>
      </c>
      <c r="F3624" s="4">
        <v>95.867768595041326</v>
      </c>
      <c r="G3624" s="4">
        <v>89.122807017543863</v>
      </c>
    </row>
    <row r="3625" spans="1:7" ht="21.75" customHeight="1" x14ac:dyDescent="0.25">
      <c r="A3625" s="2">
        <v>44833.694444444445</v>
      </c>
      <c r="B3625" s="1">
        <v>108485</v>
      </c>
      <c r="C3625" s="1">
        <v>108540</v>
      </c>
      <c r="D3625" s="1">
        <v>108320</v>
      </c>
      <c r="E3625" s="1">
        <v>108425</v>
      </c>
      <c r="F3625" s="4">
        <v>91.056910569105696</v>
      </c>
      <c r="G3625" s="4">
        <v>85.521885521885523</v>
      </c>
    </row>
    <row r="3626" spans="1:7" ht="21.75" customHeight="1" x14ac:dyDescent="0.25">
      <c r="A3626" s="2">
        <v>44833.697916666664</v>
      </c>
      <c r="B3626" s="1">
        <v>108430</v>
      </c>
      <c r="C3626" s="1">
        <v>108440</v>
      </c>
      <c r="D3626" s="1">
        <v>108240</v>
      </c>
      <c r="E3626" s="1">
        <v>108265</v>
      </c>
      <c r="F3626" s="4">
        <v>78.486055776892428</v>
      </c>
      <c r="G3626" s="4">
        <v>75.728155339805824</v>
      </c>
    </row>
    <row r="3627" spans="1:7" ht="21.75" customHeight="1" x14ac:dyDescent="0.25">
      <c r="A3627" s="2">
        <v>44833.701388888891</v>
      </c>
      <c r="B3627" s="1">
        <v>108260</v>
      </c>
      <c r="C3627" s="1">
        <v>108325</v>
      </c>
      <c r="D3627" s="1">
        <v>108215</v>
      </c>
      <c r="E3627" s="1">
        <v>108300</v>
      </c>
      <c r="F3627" s="4">
        <v>78.486055776892428</v>
      </c>
      <c r="G3627" s="4">
        <v>79.276315789473685</v>
      </c>
    </row>
    <row r="3628" spans="1:7" ht="21.75" customHeight="1" x14ac:dyDescent="0.25">
      <c r="A3628" s="2">
        <v>44833.704861111109</v>
      </c>
      <c r="B3628" s="1">
        <v>108295</v>
      </c>
      <c r="C3628" s="1">
        <v>108345</v>
      </c>
      <c r="D3628" s="1">
        <v>108225</v>
      </c>
      <c r="E3628" s="1">
        <v>108240</v>
      </c>
      <c r="F3628" s="4">
        <v>69.724770642201833</v>
      </c>
      <c r="G3628" s="4">
        <v>76.114649681528675</v>
      </c>
    </row>
    <row r="3629" spans="1:7" ht="21.75" customHeight="1" x14ac:dyDescent="0.25">
      <c r="A3629" s="2">
        <v>44833.708333333336</v>
      </c>
      <c r="B3629" s="1">
        <v>108235</v>
      </c>
      <c r="C3629" s="1">
        <v>108265</v>
      </c>
      <c r="D3629" s="1">
        <v>108010</v>
      </c>
      <c r="E3629" s="1">
        <v>108025</v>
      </c>
      <c r="F3629" s="4">
        <v>50.228310502283101</v>
      </c>
      <c r="G3629" s="4">
        <v>68.678160919540232</v>
      </c>
    </row>
    <row r="3630" spans="1:7" ht="21.75" customHeight="1" x14ac:dyDescent="0.25">
      <c r="A3630" s="2">
        <v>44833.711805555555</v>
      </c>
      <c r="B3630" s="1">
        <v>108030</v>
      </c>
      <c r="C3630" s="1">
        <v>108165</v>
      </c>
      <c r="D3630" s="1">
        <v>108020</v>
      </c>
      <c r="E3630" s="1">
        <v>108140</v>
      </c>
      <c r="F3630" s="4">
        <v>57.327586206896548</v>
      </c>
      <c r="G3630" s="4">
        <v>69.972451790633613</v>
      </c>
    </row>
    <row r="3631" spans="1:7" ht="21.75" customHeight="1" x14ac:dyDescent="0.25">
      <c r="A3631" s="2">
        <v>44833.715277777781</v>
      </c>
      <c r="B3631" s="1">
        <v>108145</v>
      </c>
      <c r="C3631" s="1">
        <v>108190</v>
      </c>
      <c r="D3631" s="1">
        <v>108050</v>
      </c>
      <c r="E3631" s="1">
        <v>108100</v>
      </c>
      <c r="F3631" s="4">
        <v>52.654867256637168</v>
      </c>
      <c r="G3631" s="4">
        <v>65.988372093023258</v>
      </c>
    </row>
    <row r="3632" spans="1:7" ht="21.75" customHeight="1" x14ac:dyDescent="0.25">
      <c r="A3632" s="2">
        <v>44833.71875</v>
      </c>
      <c r="B3632" s="1">
        <v>108105</v>
      </c>
      <c r="C3632" s="1">
        <v>108200</v>
      </c>
      <c r="D3632" s="1">
        <v>108065</v>
      </c>
      <c r="E3632" s="1">
        <v>108195</v>
      </c>
      <c r="F3632" s="4">
        <v>38.150289017341038</v>
      </c>
      <c r="G3632" s="4">
        <v>67.134831460674164</v>
      </c>
    </row>
    <row r="3633" spans="1:7" ht="21.75" customHeight="1" x14ac:dyDescent="0.25">
      <c r="A3633" s="2">
        <v>44833.722222222219</v>
      </c>
      <c r="B3633" s="1">
        <v>108195</v>
      </c>
      <c r="C3633" s="1">
        <v>108200</v>
      </c>
      <c r="D3633" s="1">
        <v>108130</v>
      </c>
      <c r="E3633" s="1">
        <v>108165</v>
      </c>
      <c r="F3633" s="4">
        <v>30.246913580246911</v>
      </c>
      <c r="G3633" s="4">
        <v>61.198738170346999</v>
      </c>
    </row>
    <row r="3634" spans="1:7" ht="21.75" customHeight="1" x14ac:dyDescent="0.25">
      <c r="A3634" s="2">
        <v>44833.725694444445</v>
      </c>
      <c r="B3634" s="1">
        <v>108165</v>
      </c>
      <c r="C3634" s="1">
        <v>108180</v>
      </c>
      <c r="D3634" s="1">
        <v>108025</v>
      </c>
      <c r="E3634" s="1">
        <v>108090</v>
      </c>
      <c r="F3634" s="4">
        <v>29.696969696969699</v>
      </c>
      <c r="G3634" s="4">
        <v>52.413793103448278</v>
      </c>
    </row>
    <row r="3635" spans="1:7" ht="21.75" customHeight="1" x14ac:dyDescent="0.25">
      <c r="A3635" s="2">
        <v>44833.729166666664</v>
      </c>
      <c r="B3635" s="1">
        <v>108090</v>
      </c>
      <c r="C3635" s="1">
        <v>108160</v>
      </c>
      <c r="D3635" s="1">
        <v>108070</v>
      </c>
      <c r="E3635" s="1">
        <v>108125</v>
      </c>
      <c r="F3635" s="4">
        <v>40</v>
      </c>
      <c r="G3635" s="4">
        <v>55.400696864111502</v>
      </c>
    </row>
    <row r="3636" spans="1:7" ht="21.75" customHeight="1" x14ac:dyDescent="0.25">
      <c r="A3636" s="2">
        <v>44833.732638888891</v>
      </c>
      <c r="B3636" s="1">
        <v>108125</v>
      </c>
      <c r="C3636" s="1">
        <v>108130</v>
      </c>
      <c r="D3636" s="1">
        <v>107945</v>
      </c>
      <c r="E3636" s="1">
        <v>107955</v>
      </c>
      <c r="F3636" s="4">
        <v>29.341317365269461</v>
      </c>
      <c r="G3636" s="4">
        <v>47.23127035830619</v>
      </c>
    </row>
    <row r="3637" spans="1:7" ht="21.75" customHeight="1" x14ac:dyDescent="0.25">
      <c r="A3637" s="2">
        <v>44833.736111111109</v>
      </c>
      <c r="B3637" s="1">
        <v>107955</v>
      </c>
      <c r="C3637" s="1">
        <v>107995</v>
      </c>
      <c r="D3637" s="1">
        <v>107925</v>
      </c>
      <c r="E3637" s="1">
        <v>107955</v>
      </c>
      <c r="F3637" s="4">
        <v>31.612903225806448</v>
      </c>
      <c r="G3637" s="4">
        <v>31.063829787234042</v>
      </c>
    </row>
    <row r="3638" spans="1:7" ht="21.75" customHeight="1" x14ac:dyDescent="0.25">
      <c r="A3638" s="2">
        <v>44833.739583333336</v>
      </c>
      <c r="B3638" s="1">
        <v>107960</v>
      </c>
      <c r="C3638" s="1">
        <v>108135</v>
      </c>
      <c r="D3638" s="1">
        <v>107940</v>
      </c>
      <c r="E3638" s="1">
        <v>108035</v>
      </c>
      <c r="F3638" s="4">
        <v>50.78125</v>
      </c>
      <c r="G3638" s="4">
        <v>30.76923076923077</v>
      </c>
    </row>
    <row r="3639" spans="1:7" ht="21.75" customHeight="1" x14ac:dyDescent="0.25">
      <c r="A3639" s="2">
        <v>44833.743055555555</v>
      </c>
      <c r="B3639" s="1">
        <v>108035</v>
      </c>
      <c r="C3639" s="1">
        <v>108115</v>
      </c>
      <c r="D3639" s="1">
        <v>107910</v>
      </c>
      <c r="E3639" s="1">
        <v>108115</v>
      </c>
      <c r="F3639" s="4">
        <v>47.933884297520663</v>
      </c>
      <c r="G3639" s="4">
        <v>36.97478991596639</v>
      </c>
    </row>
    <row r="3640" spans="1:7" ht="21.75" customHeight="1" x14ac:dyDescent="0.25">
      <c r="A3640" s="2">
        <v>44834.375</v>
      </c>
      <c r="B3640" s="1">
        <v>108500</v>
      </c>
      <c r="C3640" s="1">
        <v>108850</v>
      </c>
      <c r="D3640" s="1">
        <v>108115</v>
      </c>
      <c r="E3640" s="1">
        <v>108265</v>
      </c>
      <c r="F3640" s="4">
        <v>61.538461538461533</v>
      </c>
      <c r="G3640" s="4">
        <v>50</v>
      </c>
    </row>
    <row r="3641" spans="1:7" ht="21.75" customHeight="1" x14ac:dyDescent="0.25">
      <c r="A3641" s="2">
        <v>44834.378472222219</v>
      </c>
      <c r="B3641" s="1">
        <v>108260</v>
      </c>
      <c r="C3641" s="1">
        <v>108320</v>
      </c>
      <c r="D3641" s="1">
        <v>108045</v>
      </c>
      <c r="E3641" s="1">
        <v>108135</v>
      </c>
      <c r="F3641" s="4">
        <v>46</v>
      </c>
      <c r="G3641" s="4">
        <v>43.529411764705877</v>
      </c>
    </row>
    <row r="3642" spans="1:7" ht="21.75" customHeight="1" x14ac:dyDescent="0.25">
      <c r="A3642" s="2">
        <v>44834.381944444445</v>
      </c>
      <c r="B3642" s="1">
        <v>108130</v>
      </c>
      <c r="C3642" s="1">
        <v>108155</v>
      </c>
      <c r="D3642" s="1">
        <v>108005</v>
      </c>
      <c r="E3642" s="1">
        <v>108010</v>
      </c>
      <c r="F3642" s="4">
        <v>40.828402366863912</v>
      </c>
      <c r="G3642" s="4">
        <v>41.417910447761187</v>
      </c>
    </row>
    <row r="3643" spans="1:7" ht="21.75" customHeight="1" x14ac:dyDescent="0.25">
      <c r="A3643" s="2">
        <v>44834.385416666664</v>
      </c>
      <c r="B3643" s="1">
        <v>108015</v>
      </c>
      <c r="C3643" s="1">
        <v>108070</v>
      </c>
      <c r="D3643" s="1">
        <v>107935</v>
      </c>
      <c r="E3643" s="1">
        <v>107960</v>
      </c>
      <c r="F3643" s="4">
        <v>42.073170731707322</v>
      </c>
      <c r="G3643" s="4">
        <v>47.234042553191493</v>
      </c>
    </row>
    <row r="3644" spans="1:7" ht="21.75" customHeight="1" x14ac:dyDescent="0.25">
      <c r="A3644" s="2">
        <v>44834.388888888891</v>
      </c>
      <c r="B3644" s="1">
        <v>107960</v>
      </c>
      <c r="C3644" s="1">
        <v>108005</v>
      </c>
      <c r="D3644" s="1">
        <v>107900</v>
      </c>
      <c r="E3644" s="1">
        <v>107930</v>
      </c>
      <c r="F3644" s="4">
        <v>38.036809815950917</v>
      </c>
      <c r="G3644" s="4">
        <v>40.366972477064223</v>
      </c>
    </row>
    <row r="3645" spans="1:7" ht="21.75" customHeight="1" x14ac:dyDescent="0.25">
      <c r="A3645" s="2">
        <v>44834.392361111109</v>
      </c>
      <c r="B3645" s="1">
        <v>107930</v>
      </c>
      <c r="C3645" s="1">
        <v>108130</v>
      </c>
      <c r="D3645" s="1">
        <v>107830</v>
      </c>
      <c r="E3645" s="1">
        <v>107990</v>
      </c>
      <c r="F3645" s="4">
        <v>52.4822695035461</v>
      </c>
      <c r="G3645" s="4">
        <v>45.045045045045043</v>
      </c>
    </row>
    <row r="3646" spans="1:7" ht="21.75" customHeight="1" x14ac:dyDescent="0.25">
      <c r="A3646" s="2">
        <v>44834.395833333336</v>
      </c>
      <c r="B3646" s="1">
        <v>107985</v>
      </c>
      <c r="C3646" s="1">
        <v>108125</v>
      </c>
      <c r="D3646" s="1">
        <v>107500</v>
      </c>
      <c r="E3646" s="1">
        <v>107800</v>
      </c>
      <c r="F3646" s="4">
        <v>41.340782122905033</v>
      </c>
      <c r="G3646" s="4">
        <v>33.609958506224068</v>
      </c>
    </row>
    <row r="3647" spans="1:7" ht="21.75" customHeight="1" x14ac:dyDescent="0.25">
      <c r="A3647" s="2">
        <v>44834.399305555555</v>
      </c>
      <c r="B3647" s="1">
        <v>107800</v>
      </c>
      <c r="C3647" s="1">
        <v>107930</v>
      </c>
      <c r="D3647" s="1">
        <v>107710</v>
      </c>
      <c r="E3647" s="1">
        <v>107735</v>
      </c>
      <c r="F3647" s="4">
        <v>32.954545454545453</v>
      </c>
      <c r="G3647" s="4">
        <v>32.661290322580641</v>
      </c>
    </row>
    <row r="3648" spans="1:7" ht="21.75" customHeight="1" x14ac:dyDescent="0.25">
      <c r="A3648" s="2">
        <v>44834.402777777781</v>
      </c>
      <c r="B3648" s="1">
        <v>107735</v>
      </c>
      <c r="C3648" s="1">
        <v>108000</v>
      </c>
      <c r="D3648" s="1">
        <v>107720</v>
      </c>
      <c r="E3648" s="1">
        <v>107925</v>
      </c>
      <c r="F3648" s="4">
        <v>40.404040404040401</v>
      </c>
      <c r="G3648" s="4">
        <v>43.911439114391143</v>
      </c>
    </row>
    <row r="3649" spans="1:7" ht="21.75" customHeight="1" x14ac:dyDescent="0.25">
      <c r="A3649" s="2">
        <v>44834.40625</v>
      </c>
      <c r="B3649" s="1">
        <v>107925</v>
      </c>
      <c r="C3649" s="1">
        <v>107995</v>
      </c>
      <c r="D3649" s="1">
        <v>107640</v>
      </c>
      <c r="E3649" s="1">
        <v>107680</v>
      </c>
      <c r="F3649" s="4">
        <v>23.041474654377879</v>
      </c>
      <c r="G3649" s="4">
        <v>35.782747603833869</v>
      </c>
    </row>
    <row r="3650" spans="1:7" ht="21.75" customHeight="1" x14ac:dyDescent="0.25">
      <c r="A3650" s="2">
        <v>44834.409722222219</v>
      </c>
      <c r="B3650" s="1">
        <v>107680</v>
      </c>
      <c r="C3650" s="1">
        <v>107795</v>
      </c>
      <c r="D3650" s="1">
        <v>107610</v>
      </c>
      <c r="E3650" s="1">
        <v>107785</v>
      </c>
      <c r="F3650" s="4">
        <v>33.490566037735853</v>
      </c>
      <c r="G3650" s="4">
        <v>44.333333333333329</v>
      </c>
    </row>
    <row r="3651" spans="1:7" ht="21.75" customHeight="1" x14ac:dyDescent="0.25">
      <c r="A3651" s="2">
        <v>44834.413194444445</v>
      </c>
      <c r="B3651" s="1">
        <v>107785</v>
      </c>
      <c r="C3651" s="1">
        <v>107905</v>
      </c>
      <c r="D3651" s="1">
        <v>107765</v>
      </c>
      <c r="E3651" s="1">
        <v>107845</v>
      </c>
      <c r="F3651" s="4">
        <v>41.708542713567837</v>
      </c>
      <c r="G3651" s="4">
        <v>46.474358974358978</v>
      </c>
    </row>
    <row r="3652" spans="1:7" ht="21.75" customHeight="1" x14ac:dyDescent="0.25">
      <c r="A3652" s="2">
        <v>44834.416666666664</v>
      </c>
      <c r="B3652" s="1">
        <v>107845</v>
      </c>
      <c r="C3652" s="1">
        <v>107925</v>
      </c>
      <c r="D3652" s="1">
        <v>107650</v>
      </c>
      <c r="E3652" s="1">
        <v>107655</v>
      </c>
      <c r="F3652" s="4">
        <v>36.563876651982383</v>
      </c>
      <c r="G3652" s="4">
        <v>38.622754491017972</v>
      </c>
    </row>
    <row r="3653" spans="1:7" ht="21.75" customHeight="1" x14ac:dyDescent="0.25">
      <c r="A3653" s="2">
        <v>44834.420138888891</v>
      </c>
      <c r="B3653" s="1">
        <v>107650</v>
      </c>
      <c r="C3653" s="1">
        <v>107760</v>
      </c>
      <c r="D3653" s="1">
        <v>107610</v>
      </c>
      <c r="E3653" s="1">
        <v>107645</v>
      </c>
      <c r="F3653" s="4">
        <v>37.219730941704043</v>
      </c>
      <c r="G3653" s="4">
        <v>35.3125</v>
      </c>
    </row>
    <row r="3654" spans="1:7" ht="21.75" customHeight="1" x14ac:dyDescent="0.25">
      <c r="A3654" s="2">
        <v>44834.423611111109</v>
      </c>
      <c r="B3654" s="1">
        <v>107645</v>
      </c>
      <c r="C3654" s="1">
        <v>107965</v>
      </c>
      <c r="D3654" s="1">
        <v>107630</v>
      </c>
      <c r="E3654" s="1">
        <v>107935</v>
      </c>
      <c r="F3654" s="4">
        <v>47.955390334572499</v>
      </c>
      <c r="G3654" s="4">
        <v>40.517241379310342</v>
      </c>
    </row>
    <row r="3655" spans="1:7" ht="21.75" customHeight="1" x14ac:dyDescent="0.25">
      <c r="A3655" s="2">
        <v>44834.427083333336</v>
      </c>
      <c r="B3655" s="1">
        <v>107935</v>
      </c>
      <c r="C3655" s="1">
        <v>108035</v>
      </c>
      <c r="D3655" s="1">
        <v>107830</v>
      </c>
      <c r="E3655" s="1">
        <v>107910</v>
      </c>
      <c r="F3655" s="4">
        <v>54.66101694915254</v>
      </c>
      <c r="G3655" s="4">
        <v>43.119266055045863</v>
      </c>
    </row>
    <row r="3656" spans="1:7" ht="21.75" customHeight="1" x14ac:dyDescent="0.25">
      <c r="A3656" s="2">
        <v>44834.430555555555</v>
      </c>
      <c r="B3656" s="1">
        <v>107905</v>
      </c>
      <c r="C3656" s="1">
        <v>107915</v>
      </c>
      <c r="D3656" s="1">
        <v>107655</v>
      </c>
      <c r="E3656" s="1">
        <v>107850</v>
      </c>
      <c r="F3656" s="4">
        <v>54.893617021276597</v>
      </c>
      <c r="G3656" s="4">
        <v>44.904458598726123</v>
      </c>
    </row>
    <row r="3657" spans="1:7" ht="21.75" customHeight="1" x14ac:dyDescent="0.25">
      <c r="A3657" s="2">
        <v>44834.434027777781</v>
      </c>
      <c r="B3657" s="1">
        <v>107845</v>
      </c>
      <c r="C3657" s="1">
        <v>107955</v>
      </c>
      <c r="D3657" s="1">
        <v>107770</v>
      </c>
      <c r="E3657" s="1">
        <v>107875</v>
      </c>
      <c r="F3657" s="4">
        <v>47.524752475247531</v>
      </c>
      <c r="G3657" s="4">
        <v>47.249190938511333</v>
      </c>
    </row>
    <row r="3658" spans="1:7" ht="21.75" customHeight="1" x14ac:dyDescent="0.25">
      <c r="A3658" s="2">
        <v>44834.4375</v>
      </c>
      <c r="B3658" s="1">
        <v>107880</v>
      </c>
      <c r="C3658" s="1">
        <v>108290</v>
      </c>
      <c r="D3658" s="1">
        <v>107855</v>
      </c>
      <c r="E3658" s="1">
        <v>108225</v>
      </c>
      <c r="F3658" s="4">
        <v>74.439461883408072</v>
      </c>
      <c r="G3658" s="4">
        <v>57.908847184986591</v>
      </c>
    </row>
    <row r="3659" spans="1:7" ht="21.75" customHeight="1" x14ac:dyDescent="0.25">
      <c r="A3659" s="2">
        <v>44834.440972222219</v>
      </c>
      <c r="B3659" s="1">
        <v>108225</v>
      </c>
      <c r="C3659" s="1">
        <v>108275</v>
      </c>
      <c r="D3659" s="1">
        <v>107905</v>
      </c>
      <c r="E3659" s="1">
        <v>108010</v>
      </c>
      <c r="F3659" s="4">
        <v>59.183673469387763</v>
      </c>
      <c r="G3659" s="4">
        <v>50.495049504950487</v>
      </c>
    </row>
    <row r="3660" spans="1:7" ht="21.75" customHeight="1" x14ac:dyDescent="0.25">
      <c r="A3660" s="2">
        <v>44834.444444444445</v>
      </c>
      <c r="B3660" s="1">
        <v>108010</v>
      </c>
      <c r="C3660" s="1">
        <v>108255</v>
      </c>
      <c r="D3660" s="1">
        <v>107800</v>
      </c>
      <c r="E3660" s="1">
        <v>108160</v>
      </c>
      <c r="F3660" s="4">
        <v>61.977186311787072</v>
      </c>
      <c r="G3660" s="4">
        <v>59.090909090909093</v>
      </c>
    </row>
    <row r="3661" spans="1:7" ht="21.75" customHeight="1" x14ac:dyDescent="0.25">
      <c r="A3661" s="2">
        <v>44834.447916666664</v>
      </c>
      <c r="B3661" s="1">
        <v>108160</v>
      </c>
      <c r="C3661" s="1">
        <v>108465</v>
      </c>
      <c r="D3661" s="1">
        <v>108135</v>
      </c>
      <c r="E3661" s="1">
        <v>108420</v>
      </c>
      <c r="F3661" s="4">
        <v>77.61732851985559</v>
      </c>
      <c r="G3661" s="4">
        <v>65.747126436781599</v>
      </c>
    </row>
    <row r="3662" spans="1:7" ht="21.75" customHeight="1" x14ac:dyDescent="0.25">
      <c r="A3662" s="2">
        <v>44834.451388888891</v>
      </c>
      <c r="B3662" s="1">
        <v>108425</v>
      </c>
      <c r="C3662" s="1">
        <v>109060</v>
      </c>
      <c r="D3662" s="1">
        <v>108370</v>
      </c>
      <c r="E3662" s="1">
        <v>109050</v>
      </c>
      <c r="F3662" s="4">
        <v>85.037406483790519</v>
      </c>
      <c r="G3662" s="4">
        <v>71.510516252390062</v>
      </c>
    </row>
    <row r="3663" spans="1:7" ht="21.75" customHeight="1" x14ac:dyDescent="0.25">
      <c r="A3663" s="2">
        <v>44834.454861111109</v>
      </c>
      <c r="B3663" s="1">
        <v>109045</v>
      </c>
      <c r="C3663" s="1">
        <v>109365</v>
      </c>
      <c r="D3663" s="1">
        <v>108970</v>
      </c>
      <c r="E3663" s="1">
        <v>109195</v>
      </c>
      <c r="F3663" s="4">
        <v>83.870967741935488</v>
      </c>
      <c r="G3663" s="4">
        <v>80.119284294234589</v>
      </c>
    </row>
    <row r="3664" spans="1:7" ht="21.75" customHeight="1" x14ac:dyDescent="0.25">
      <c r="A3664" s="2">
        <v>44834.458333333336</v>
      </c>
      <c r="B3664" s="1">
        <v>109200</v>
      </c>
      <c r="C3664" s="1">
        <v>109265</v>
      </c>
      <c r="D3664" s="1">
        <v>108995</v>
      </c>
      <c r="E3664" s="1">
        <v>109170</v>
      </c>
      <c r="F3664" s="4">
        <v>83.870967741935488</v>
      </c>
      <c r="G3664" s="4">
        <v>78.439425051334695</v>
      </c>
    </row>
    <row r="3665" spans="1:7" ht="21.75" customHeight="1" x14ac:dyDescent="0.25">
      <c r="A3665" s="2">
        <v>44834.461805555555</v>
      </c>
      <c r="B3665" s="1">
        <v>109170</v>
      </c>
      <c r="C3665" s="1">
        <v>109245</v>
      </c>
      <c r="D3665" s="1">
        <v>108975</v>
      </c>
      <c r="E3665" s="1">
        <v>109090</v>
      </c>
      <c r="F3665" s="4">
        <v>82.978723404255319</v>
      </c>
      <c r="G3665" s="4">
        <v>75.356415478615077</v>
      </c>
    </row>
    <row r="3666" spans="1:7" ht="21.75" customHeight="1" x14ac:dyDescent="0.25">
      <c r="A3666" s="2">
        <v>44834.465277777781</v>
      </c>
      <c r="B3666" s="1">
        <v>109090</v>
      </c>
      <c r="C3666" s="1">
        <v>109310</v>
      </c>
      <c r="D3666" s="1">
        <v>109060</v>
      </c>
      <c r="E3666" s="1">
        <v>109225</v>
      </c>
      <c r="F3666" s="4">
        <v>83.91959798994975</v>
      </c>
      <c r="G3666" s="4">
        <v>82.708333333333329</v>
      </c>
    </row>
    <row r="3667" spans="1:7" ht="21.75" customHeight="1" x14ac:dyDescent="0.25">
      <c r="A3667" s="2">
        <v>44834.46875</v>
      </c>
      <c r="B3667" s="1">
        <v>109225</v>
      </c>
      <c r="C3667" s="1">
        <v>109285</v>
      </c>
      <c r="D3667" s="1">
        <v>108910</v>
      </c>
      <c r="E3667" s="1">
        <v>109185</v>
      </c>
      <c r="F3667" s="4">
        <v>78.571428571428569</v>
      </c>
      <c r="G3667" s="4">
        <v>81.687242798353907</v>
      </c>
    </row>
    <row r="3668" spans="1:7" ht="21.75" customHeight="1" x14ac:dyDescent="0.25">
      <c r="A3668" s="2">
        <v>44834.472222222219</v>
      </c>
      <c r="B3668" s="1">
        <v>109185</v>
      </c>
      <c r="C3668" s="1">
        <v>109250</v>
      </c>
      <c r="D3668" s="1">
        <v>108985</v>
      </c>
      <c r="E3668" s="1">
        <v>109085</v>
      </c>
      <c r="F3668" s="4">
        <v>84.345047923322682</v>
      </c>
      <c r="G3668" s="4">
        <v>75.669642857142861</v>
      </c>
    </row>
    <row r="3669" spans="1:7" ht="21.75" customHeight="1" x14ac:dyDescent="0.25">
      <c r="A3669" s="2">
        <v>44834.475694444445</v>
      </c>
      <c r="B3669" s="1">
        <v>109090</v>
      </c>
      <c r="C3669" s="1">
        <v>109300</v>
      </c>
      <c r="D3669" s="1">
        <v>109020</v>
      </c>
      <c r="E3669" s="1">
        <v>109165</v>
      </c>
      <c r="F3669" s="4">
        <v>83.61204013377926</v>
      </c>
      <c r="G3669" s="4">
        <v>77.342047930283229</v>
      </c>
    </row>
    <row r="3670" spans="1:7" ht="21.75" customHeight="1" x14ac:dyDescent="0.25">
      <c r="A3670" s="2">
        <v>44834.479166666664</v>
      </c>
      <c r="B3670" s="1">
        <v>109170</v>
      </c>
      <c r="C3670" s="1">
        <v>109350</v>
      </c>
      <c r="D3670" s="1">
        <v>109130</v>
      </c>
      <c r="E3670" s="1">
        <v>109340</v>
      </c>
      <c r="F3670" s="4">
        <v>82.62411347517731</v>
      </c>
      <c r="G3670" s="4">
        <v>80.912863070539416</v>
      </c>
    </row>
    <row r="3671" spans="1:7" ht="21.75" customHeight="1" x14ac:dyDescent="0.25">
      <c r="A3671" s="2">
        <v>44834.482638888891</v>
      </c>
      <c r="B3671" s="1">
        <v>109340</v>
      </c>
      <c r="C3671" s="1">
        <v>109630</v>
      </c>
      <c r="D3671" s="1">
        <v>109320</v>
      </c>
      <c r="E3671" s="1">
        <v>109535</v>
      </c>
      <c r="F3671" s="4">
        <v>74.871794871794876</v>
      </c>
      <c r="G3671" s="4">
        <v>82.170542635658919</v>
      </c>
    </row>
    <row r="3672" spans="1:7" ht="21.75" customHeight="1" x14ac:dyDescent="0.25">
      <c r="A3672" s="2">
        <v>44834.486111111109</v>
      </c>
      <c r="B3672" s="1">
        <v>109530</v>
      </c>
      <c r="C3672" s="1">
        <v>109570</v>
      </c>
      <c r="D3672" s="1">
        <v>109420</v>
      </c>
      <c r="E3672" s="1">
        <v>109470</v>
      </c>
      <c r="F3672" s="4">
        <v>65.363128491620103</v>
      </c>
      <c r="G3672" s="4">
        <v>77.124183006535958</v>
      </c>
    </row>
    <row r="3673" spans="1:7" ht="21.75" customHeight="1" x14ac:dyDescent="0.25">
      <c r="A3673" s="2">
        <v>44834.489583333336</v>
      </c>
      <c r="B3673" s="1">
        <v>109470</v>
      </c>
      <c r="C3673" s="1">
        <v>109540</v>
      </c>
      <c r="D3673" s="1">
        <v>109365</v>
      </c>
      <c r="E3673" s="1">
        <v>109525</v>
      </c>
      <c r="F3673" s="4">
        <v>69.189189189189193</v>
      </c>
      <c r="G3673" s="4">
        <v>85.480093676814988</v>
      </c>
    </row>
    <row r="3674" spans="1:7" ht="21.75" customHeight="1" x14ac:dyDescent="0.25">
      <c r="A3674" s="2">
        <v>44834.493055555555</v>
      </c>
      <c r="B3674" s="1">
        <v>109525</v>
      </c>
      <c r="C3674" s="1">
        <v>109620</v>
      </c>
      <c r="D3674" s="1">
        <v>109375</v>
      </c>
      <c r="E3674" s="1">
        <v>109505</v>
      </c>
      <c r="F3674" s="4">
        <v>73.988439306358387</v>
      </c>
      <c r="G3674" s="4">
        <v>83.54114713216957</v>
      </c>
    </row>
    <row r="3675" spans="1:7" ht="21.75" customHeight="1" x14ac:dyDescent="0.25">
      <c r="A3675" s="2">
        <v>44834.496527777781</v>
      </c>
      <c r="B3675" s="1">
        <v>109505</v>
      </c>
      <c r="C3675" s="1">
        <v>109565</v>
      </c>
      <c r="D3675" s="1">
        <v>109400</v>
      </c>
      <c r="E3675" s="1">
        <v>109505</v>
      </c>
      <c r="F3675" s="4">
        <v>69.178082191780817</v>
      </c>
      <c r="G3675" s="4">
        <v>81.088825214899714</v>
      </c>
    </row>
    <row r="3676" spans="1:7" ht="21.75" customHeight="1" x14ac:dyDescent="0.25">
      <c r="A3676" s="2">
        <v>44834.5</v>
      </c>
      <c r="B3676" s="1">
        <v>109510</v>
      </c>
      <c r="C3676" s="1">
        <v>109645</v>
      </c>
      <c r="D3676" s="1">
        <v>109395</v>
      </c>
      <c r="E3676" s="1">
        <v>109600</v>
      </c>
      <c r="F3676" s="4">
        <v>76.433121019108285</v>
      </c>
      <c r="G3676" s="4">
        <v>72.72727272727272</v>
      </c>
    </row>
    <row r="3677" spans="1:7" ht="21.75" customHeight="1" x14ac:dyDescent="0.25">
      <c r="A3677" s="2">
        <v>44834.503472222219</v>
      </c>
      <c r="B3677" s="1">
        <v>109595</v>
      </c>
      <c r="C3677" s="1">
        <v>109755</v>
      </c>
      <c r="D3677" s="1">
        <v>109535</v>
      </c>
      <c r="E3677" s="1">
        <v>109735</v>
      </c>
      <c r="F3677" s="4">
        <v>89.634146341463406</v>
      </c>
      <c r="G3677" s="4">
        <v>72.5</v>
      </c>
    </row>
    <row r="3678" spans="1:7" ht="21.75" customHeight="1" x14ac:dyDescent="0.25">
      <c r="A3678" s="2">
        <v>44834.506944444445</v>
      </c>
      <c r="B3678" s="1">
        <v>109740</v>
      </c>
      <c r="C3678" s="1">
        <v>109785</v>
      </c>
      <c r="D3678" s="1">
        <v>109645</v>
      </c>
      <c r="E3678" s="1">
        <v>109750</v>
      </c>
      <c r="F3678" s="4">
        <v>88.741721854304643</v>
      </c>
      <c r="G3678" s="4">
        <v>74.369747899159663</v>
      </c>
    </row>
    <row r="3679" spans="1:7" ht="21.75" customHeight="1" x14ac:dyDescent="0.25">
      <c r="A3679" s="2">
        <v>44834.510416666664</v>
      </c>
      <c r="B3679" s="1">
        <v>109755</v>
      </c>
      <c r="C3679" s="1">
        <v>109845</v>
      </c>
      <c r="D3679" s="1">
        <v>109675</v>
      </c>
      <c r="E3679" s="1">
        <v>109810</v>
      </c>
      <c r="F3679" s="4">
        <v>86.71875</v>
      </c>
      <c r="G3679" s="4">
        <v>80.769230769230774</v>
      </c>
    </row>
    <row r="3680" spans="1:7" ht="21.75" customHeight="1" x14ac:dyDescent="0.25">
      <c r="A3680" s="2">
        <v>44834.513888888891</v>
      </c>
      <c r="B3680" s="1">
        <v>109810</v>
      </c>
      <c r="C3680" s="1">
        <v>109950</v>
      </c>
      <c r="D3680" s="1">
        <v>109710</v>
      </c>
      <c r="E3680" s="1">
        <v>109910</v>
      </c>
      <c r="F3680" s="4">
        <v>84.403669724770637</v>
      </c>
      <c r="G3680" s="4">
        <v>80.176211453744486</v>
      </c>
    </row>
    <row r="3681" spans="1:7" ht="21.75" customHeight="1" x14ac:dyDescent="0.25">
      <c r="A3681" s="2">
        <v>44834.517361111109</v>
      </c>
      <c r="B3681" s="1">
        <v>109915</v>
      </c>
      <c r="C3681" s="1">
        <v>110000</v>
      </c>
      <c r="D3681" s="1">
        <v>109830</v>
      </c>
      <c r="E3681" s="1">
        <v>109950</v>
      </c>
      <c r="F3681" s="4">
        <v>96.15384615384616</v>
      </c>
      <c r="G3681" s="4">
        <v>83.70044052863436</v>
      </c>
    </row>
    <row r="3682" spans="1:7" ht="21.75" customHeight="1" x14ac:dyDescent="0.25">
      <c r="A3682" s="2">
        <v>44834.520833333336</v>
      </c>
      <c r="B3682" s="1">
        <v>109955</v>
      </c>
      <c r="C3682" s="1">
        <v>110245</v>
      </c>
      <c r="D3682" s="1">
        <v>109945</v>
      </c>
      <c r="E3682" s="1">
        <v>110210</v>
      </c>
      <c r="F3682" s="4">
        <v>97.241379310344826</v>
      </c>
      <c r="G3682" s="4">
        <v>93.43629343629344</v>
      </c>
    </row>
    <row r="3683" spans="1:7" ht="21.75" customHeight="1" x14ac:dyDescent="0.25">
      <c r="A3683" s="2">
        <v>44834.524305555555</v>
      </c>
      <c r="B3683" s="1">
        <v>110210</v>
      </c>
      <c r="C3683" s="1">
        <v>110265</v>
      </c>
      <c r="D3683" s="1">
        <v>110135</v>
      </c>
      <c r="E3683" s="1">
        <v>110165</v>
      </c>
      <c r="F3683" s="4">
        <v>94</v>
      </c>
      <c r="G3683" s="4">
        <v>89.682539682539684</v>
      </c>
    </row>
    <row r="3684" spans="1:7" ht="21.75" customHeight="1" x14ac:dyDescent="0.25">
      <c r="A3684" s="2">
        <v>44834.527777777781</v>
      </c>
      <c r="B3684" s="1">
        <v>110170</v>
      </c>
      <c r="C3684" s="1">
        <v>110205</v>
      </c>
      <c r="D3684" s="1">
        <v>110000</v>
      </c>
      <c r="E3684" s="1">
        <v>110050</v>
      </c>
      <c r="F3684" s="4">
        <v>81.502890173410407</v>
      </c>
      <c r="G3684" s="4">
        <v>79.583333333333329</v>
      </c>
    </row>
    <row r="3685" spans="1:7" ht="21.75" customHeight="1" x14ac:dyDescent="0.25">
      <c r="A3685" s="2">
        <v>44834.53125</v>
      </c>
      <c r="B3685" s="1">
        <v>110055</v>
      </c>
      <c r="C3685" s="1">
        <v>110115</v>
      </c>
      <c r="D3685" s="1">
        <v>109990</v>
      </c>
      <c r="E3685" s="1">
        <v>110055</v>
      </c>
      <c r="F3685" s="4">
        <v>79.354838709677423</v>
      </c>
      <c r="G3685" s="4">
        <v>75.742574257425744</v>
      </c>
    </row>
    <row r="3686" spans="1:7" ht="21.75" customHeight="1" x14ac:dyDescent="0.25">
      <c r="A3686" s="2">
        <v>44834.534722222219</v>
      </c>
      <c r="B3686" s="1">
        <v>110055</v>
      </c>
      <c r="C3686" s="1">
        <v>110075</v>
      </c>
      <c r="D3686" s="1">
        <v>109980</v>
      </c>
      <c r="E3686" s="1">
        <v>110010</v>
      </c>
      <c r="F3686" s="4">
        <v>70.072992700729927</v>
      </c>
      <c r="G3686" s="4">
        <v>77.27272727272728</v>
      </c>
    </row>
    <row r="3687" spans="1:7" ht="21.75" customHeight="1" x14ac:dyDescent="0.25">
      <c r="A3687" s="2">
        <v>44834.538194444445</v>
      </c>
      <c r="B3687" s="1">
        <v>110015</v>
      </c>
      <c r="C3687" s="1">
        <v>110045</v>
      </c>
      <c r="D3687" s="1">
        <v>109930</v>
      </c>
      <c r="E3687" s="1">
        <v>109975</v>
      </c>
      <c r="F3687" s="4">
        <v>65.957446808510639</v>
      </c>
      <c r="G3687" s="4">
        <v>73.19587628865979</v>
      </c>
    </row>
    <row r="3688" spans="1:7" ht="21.75" customHeight="1" x14ac:dyDescent="0.25">
      <c r="A3688" s="2">
        <v>44834.541666666664</v>
      </c>
      <c r="B3688" s="1">
        <v>109975</v>
      </c>
      <c r="C3688" s="1">
        <v>109995</v>
      </c>
      <c r="D3688" s="1">
        <v>109740</v>
      </c>
      <c r="E3688" s="1">
        <v>109840</v>
      </c>
      <c r="F3688" s="4">
        <v>51.923076923076927</v>
      </c>
      <c r="G3688" s="4">
        <v>65.437788018433181</v>
      </c>
    </row>
    <row r="3689" spans="1:7" ht="21.75" customHeight="1" x14ac:dyDescent="0.25">
      <c r="A3689" s="2">
        <v>44834.545138888891</v>
      </c>
      <c r="B3689" s="1">
        <v>109840</v>
      </c>
      <c r="C3689" s="1">
        <v>109875</v>
      </c>
      <c r="D3689" s="1">
        <v>109680</v>
      </c>
      <c r="E3689" s="1">
        <v>109695</v>
      </c>
      <c r="F3689" s="4">
        <v>36.969696969696969</v>
      </c>
      <c r="G3689" s="4">
        <v>57.723577235772353</v>
      </c>
    </row>
    <row r="3690" spans="1:7" ht="21.75" customHeight="1" x14ac:dyDescent="0.25">
      <c r="A3690" s="2">
        <v>44834.548611111109</v>
      </c>
      <c r="B3690" s="1">
        <v>109695</v>
      </c>
      <c r="C3690" s="1">
        <v>109830</v>
      </c>
      <c r="D3690" s="1">
        <v>109640</v>
      </c>
      <c r="E3690" s="1">
        <v>109810</v>
      </c>
      <c r="F3690" s="4">
        <v>42.222222222222221</v>
      </c>
      <c r="G3690" s="4">
        <v>58.4</v>
      </c>
    </row>
    <row r="3691" spans="1:7" ht="21.75" customHeight="1" x14ac:dyDescent="0.25">
      <c r="A3691" s="2">
        <v>44834.552083333336</v>
      </c>
      <c r="B3691" s="1">
        <v>109805</v>
      </c>
      <c r="C3691" s="1">
        <v>109845</v>
      </c>
      <c r="D3691" s="1">
        <v>109750</v>
      </c>
      <c r="E3691" s="1">
        <v>109815</v>
      </c>
      <c r="F3691" s="4">
        <v>19.379844961240309</v>
      </c>
      <c r="G3691" s="4">
        <v>53.571428571428569</v>
      </c>
    </row>
    <row r="3692" spans="1:7" ht="21.75" customHeight="1" x14ac:dyDescent="0.25">
      <c r="A3692" s="2">
        <v>44834.555555555555</v>
      </c>
      <c r="B3692" s="1">
        <v>109810</v>
      </c>
      <c r="C3692" s="1">
        <v>109975</v>
      </c>
      <c r="D3692" s="1">
        <v>109740</v>
      </c>
      <c r="E3692" s="1">
        <v>109965</v>
      </c>
      <c r="F3692" s="4">
        <v>36.666666666666657</v>
      </c>
      <c r="G3692" s="4">
        <v>58.565737051792823</v>
      </c>
    </row>
    <row r="3693" spans="1:7" ht="21.75" customHeight="1" x14ac:dyDescent="0.25">
      <c r="A3693" s="2">
        <v>44834.559027777781</v>
      </c>
      <c r="B3693" s="1">
        <v>109965</v>
      </c>
      <c r="C3693" s="1">
        <v>109990</v>
      </c>
      <c r="D3693" s="1">
        <v>109800</v>
      </c>
      <c r="E3693" s="1">
        <v>109810</v>
      </c>
      <c r="F3693" s="4">
        <v>34.810126582278492</v>
      </c>
      <c r="G3693" s="4">
        <v>50</v>
      </c>
    </row>
    <row r="3694" spans="1:7" ht="21.75" customHeight="1" x14ac:dyDescent="0.25">
      <c r="A3694" s="2">
        <v>44834.5625</v>
      </c>
      <c r="B3694" s="1">
        <v>109815</v>
      </c>
      <c r="C3694" s="1">
        <v>109885</v>
      </c>
      <c r="D3694" s="1">
        <v>109780</v>
      </c>
      <c r="E3694" s="1">
        <v>109865</v>
      </c>
      <c r="F3694" s="4">
        <v>38.690476190476197</v>
      </c>
      <c r="G3694" s="4">
        <v>48.275862068965523</v>
      </c>
    </row>
    <row r="3695" spans="1:7" ht="21.75" customHeight="1" x14ac:dyDescent="0.25">
      <c r="A3695" s="2">
        <v>44834.565972222219</v>
      </c>
      <c r="B3695" s="1">
        <v>109870</v>
      </c>
      <c r="C3695" s="1">
        <v>110070</v>
      </c>
      <c r="D3695" s="1">
        <v>109830</v>
      </c>
      <c r="E3695" s="1">
        <v>110055</v>
      </c>
      <c r="F3695" s="4">
        <v>52.284263959390863</v>
      </c>
      <c r="G3695" s="4">
        <v>53.608247422680407</v>
      </c>
    </row>
    <row r="3696" spans="1:7" ht="21.75" customHeight="1" x14ac:dyDescent="0.25">
      <c r="A3696" s="2">
        <v>44834.569444444445</v>
      </c>
      <c r="B3696" s="1">
        <v>110055</v>
      </c>
      <c r="C3696" s="1">
        <v>110065</v>
      </c>
      <c r="D3696" s="1">
        <v>109960</v>
      </c>
      <c r="E3696" s="1">
        <v>110055</v>
      </c>
      <c r="F3696" s="4">
        <v>54.210526315789473</v>
      </c>
      <c r="G3696" s="4">
        <v>43.514644351464433</v>
      </c>
    </row>
    <row r="3697" spans="1:7" ht="21.75" customHeight="1" x14ac:dyDescent="0.25">
      <c r="A3697" s="2">
        <v>44834.572916666664</v>
      </c>
      <c r="B3697" s="1">
        <v>110055</v>
      </c>
      <c r="C3697" s="1">
        <v>110090</v>
      </c>
      <c r="D3697" s="1">
        <v>109945</v>
      </c>
      <c r="E3697" s="1">
        <v>110070</v>
      </c>
      <c r="F3697" s="4">
        <v>63.855421686746993</v>
      </c>
      <c r="G3697" s="4">
        <v>45.922746781115883</v>
      </c>
    </row>
    <row r="3698" spans="1:7" ht="21.75" customHeight="1" x14ac:dyDescent="0.25">
      <c r="A3698" s="2">
        <v>44834.576388888891</v>
      </c>
      <c r="B3698" s="1">
        <v>110070</v>
      </c>
      <c r="C3698" s="1">
        <v>110075</v>
      </c>
      <c r="D3698" s="1">
        <v>109920</v>
      </c>
      <c r="E3698" s="1">
        <v>109940</v>
      </c>
      <c r="F3698" s="4">
        <v>65.030674846625772</v>
      </c>
      <c r="G3698" s="4">
        <v>45.33898305084746</v>
      </c>
    </row>
    <row r="3699" spans="1:7" ht="21.75" customHeight="1" x14ac:dyDescent="0.25">
      <c r="A3699" s="2">
        <v>44834.579861111109</v>
      </c>
      <c r="B3699" s="1">
        <v>109940</v>
      </c>
      <c r="C3699" s="1">
        <v>109995</v>
      </c>
      <c r="D3699" s="1">
        <v>109910</v>
      </c>
      <c r="E3699" s="1">
        <v>109935</v>
      </c>
      <c r="F3699" s="4">
        <v>58.865248226950357</v>
      </c>
      <c r="G3699" s="4">
        <v>44.915254237288131</v>
      </c>
    </row>
    <row r="3700" spans="1:7" ht="21.75" customHeight="1" x14ac:dyDescent="0.25">
      <c r="A3700" s="2">
        <v>44834.583333333336</v>
      </c>
      <c r="B3700" s="1">
        <v>109935</v>
      </c>
      <c r="C3700" s="1">
        <v>110000</v>
      </c>
      <c r="D3700" s="1">
        <v>109855</v>
      </c>
      <c r="E3700" s="1">
        <v>109965</v>
      </c>
      <c r="F3700" s="4">
        <v>60.273972602739732</v>
      </c>
      <c r="G3700" s="4">
        <v>48.068669527896994</v>
      </c>
    </row>
    <row r="3701" spans="1:7" ht="21.75" customHeight="1" x14ac:dyDescent="0.25">
      <c r="A3701" s="2">
        <v>44834.586805555555</v>
      </c>
      <c r="B3701" s="1">
        <v>109965</v>
      </c>
      <c r="C3701" s="1">
        <v>110385</v>
      </c>
      <c r="D3701" s="1">
        <v>109940</v>
      </c>
      <c r="E3701" s="1">
        <v>110375</v>
      </c>
      <c r="F3701" s="4">
        <v>70.707070707070699</v>
      </c>
      <c r="G3701" s="4">
        <v>62.987012987013003</v>
      </c>
    </row>
    <row r="3702" spans="1:7" ht="21.75" customHeight="1" x14ac:dyDescent="0.25">
      <c r="A3702" s="2">
        <v>44834.590277777781</v>
      </c>
      <c r="B3702" s="1">
        <v>110380</v>
      </c>
      <c r="C3702" s="1">
        <v>110645</v>
      </c>
      <c r="D3702" s="1">
        <v>110270</v>
      </c>
      <c r="E3702" s="1">
        <v>110420</v>
      </c>
      <c r="F3702" s="4">
        <v>84.659090909090907</v>
      </c>
      <c r="G3702" s="4">
        <v>70</v>
      </c>
    </row>
    <row r="3703" spans="1:7" ht="21.75" customHeight="1" x14ac:dyDescent="0.25">
      <c r="A3703" s="2">
        <v>44834.59375</v>
      </c>
      <c r="B3703" s="1">
        <v>110425</v>
      </c>
      <c r="C3703" s="1">
        <v>110600</v>
      </c>
      <c r="D3703" s="1">
        <v>110315</v>
      </c>
      <c r="E3703" s="1">
        <v>110565</v>
      </c>
      <c r="F3703" s="4">
        <v>86.082474226804123</v>
      </c>
      <c r="G3703" s="4">
        <v>80</v>
      </c>
    </row>
    <row r="3704" spans="1:7" ht="21.75" customHeight="1" x14ac:dyDescent="0.25">
      <c r="A3704" s="2">
        <v>44834.597222222219</v>
      </c>
      <c r="B3704" s="1">
        <v>110565</v>
      </c>
      <c r="C3704" s="1">
        <v>110750</v>
      </c>
      <c r="D3704" s="1">
        <v>110535</v>
      </c>
      <c r="E3704" s="1">
        <v>110590</v>
      </c>
      <c r="F3704" s="4">
        <v>83.229813664596264</v>
      </c>
      <c r="G3704" s="4">
        <v>78.676470588235304</v>
      </c>
    </row>
    <row r="3705" spans="1:7" ht="21.75" customHeight="1" x14ac:dyDescent="0.25">
      <c r="A3705" s="2">
        <v>44834.600694444445</v>
      </c>
      <c r="B3705" s="1">
        <v>110585</v>
      </c>
      <c r="C3705" s="1">
        <v>110880</v>
      </c>
      <c r="D3705" s="1">
        <v>110570</v>
      </c>
      <c r="E3705" s="1">
        <v>110850</v>
      </c>
      <c r="F3705" s="4">
        <v>87.323943661971825</v>
      </c>
      <c r="G3705" s="4">
        <v>82.043343653250773</v>
      </c>
    </row>
    <row r="3706" spans="1:7" ht="21.75" customHeight="1" x14ac:dyDescent="0.25">
      <c r="A3706" s="2">
        <v>44834.604166666664</v>
      </c>
      <c r="B3706" s="1">
        <v>110850</v>
      </c>
      <c r="C3706" s="1">
        <v>110930</v>
      </c>
      <c r="D3706" s="1">
        <v>110625</v>
      </c>
      <c r="E3706" s="1">
        <v>110640</v>
      </c>
      <c r="F3706" s="4">
        <v>72.61904761904762</v>
      </c>
      <c r="G3706" s="4">
        <v>70.149253731343279</v>
      </c>
    </row>
    <row r="3707" spans="1:7" ht="21.75" customHeight="1" x14ac:dyDescent="0.25">
      <c r="A3707" s="2">
        <v>44834.607638888891</v>
      </c>
      <c r="B3707" s="1">
        <v>110640</v>
      </c>
      <c r="C3707" s="1">
        <v>110715</v>
      </c>
      <c r="D3707" s="1">
        <v>110385</v>
      </c>
      <c r="E3707" s="1">
        <v>110420</v>
      </c>
      <c r="F3707" s="4">
        <v>67.777777777777771</v>
      </c>
      <c r="G3707" s="4">
        <v>67.52873563218391</v>
      </c>
    </row>
    <row r="3708" spans="1:7" ht="21.75" customHeight="1" x14ac:dyDescent="0.25">
      <c r="A3708" s="2">
        <v>44834.611111111109</v>
      </c>
      <c r="B3708" s="1">
        <v>110420</v>
      </c>
      <c r="C3708" s="1">
        <v>110620</v>
      </c>
      <c r="D3708" s="1">
        <v>110390</v>
      </c>
      <c r="E3708" s="1">
        <v>110450</v>
      </c>
      <c r="F3708" s="4">
        <v>68.72727272727272</v>
      </c>
      <c r="G3708" s="4">
        <v>67.055393586005835</v>
      </c>
    </row>
    <row r="3709" spans="1:7" ht="21.75" customHeight="1" x14ac:dyDescent="0.25">
      <c r="A3709" s="2">
        <v>44834.614583333336</v>
      </c>
      <c r="B3709" s="1">
        <v>110450</v>
      </c>
      <c r="C3709" s="1">
        <v>110645</v>
      </c>
      <c r="D3709" s="1">
        <v>110370</v>
      </c>
      <c r="E3709" s="1">
        <v>110475</v>
      </c>
      <c r="F3709" s="4">
        <v>68.613138686131379</v>
      </c>
      <c r="G3709" s="4">
        <v>63.548387096774199</v>
      </c>
    </row>
    <row r="3710" spans="1:7" ht="21.75" customHeight="1" x14ac:dyDescent="0.25">
      <c r="A3710" s="2">
        <v>44834.618055555555</v>
      </c>
      <c r="B3710" s="1">
        <v>110475</v>
      </c>
      <c r="C3710" s="1">
        <v>110665</v>
      </c>
      <c r="D3710" s="1">
        <v>110445</v>
      </c>
      <c r="E3710" s="1">
        <v>110595</v>
      </c>
      <c r="F3710" s="4">
        <v>60.185185185185183</v>
      </c>
      <c r="G3710" s="4">
        <v>66.167664670658681</v>
      </c>
    </row>
    <row r="3711" spans="1:7" ht="21.75" customHeight="1" x14ac:dyDescent="0.25">
      <c r="A3711" s="2">
        <v>44834.621527777781</v>
      </c>
      <c r="B3711" s="1">
        <v>110595</v>
      </c>
      <c r="C3711" s="1">
        <v>110660</v>
      </c>
      <c r="D3711" s="1">
        <v>110450</v>
      </c>
      <c r="E3711" s="1">
        <v>110460</v>
      </c>
      <c r="F3711" s="4">
        <v>51.70940170940171</v>
      </c>
      <c r="G3711" s="4">
        <v>60.893854748603353</v>
      </c>
    </row>
    <row r="3712" spans="1:7" ht="21.75" customHeight="1" x14ac:dyDescent="0.25">
      <c r="A3712" s="2">
        <v>44834.625</v>
      </c>
      <c r="B3712" s="1">
        <v>110460</v>
      </c>
      <c r="C3712" s="1">
        <v>110515</v>
      </c>
      <c r="D3712" s="1">
        <v>110365</v>
      </c>
      <c r="E3712" s="1">
        <v>110415</v>
      </c>
      <c r="F3712" s="4">
        <v>42.990654205607477</v>
      </c>
      <c r="G3712" s="4">
        <v>63.929618768328453</v>
      </c>
    </row>
    <row r="3713" spans="1:7" ht="21.75" customHeight="1" x14ac:dyDescent="0.25">
      <c r="A3713" s="2">
        <v>44834.628472222219</v>
      </c>
      <c r="B3713" s="1">
        <v>110415</v>
      </c>
      <c r="C3713" s="1">
        <v>110530</v>
      </c>
      <c r="D3713" s="1">
        <v>110385</v>
      </c>
      <c r="E3713" s="1">
        <v>110460</v>
      </c>
      <c r="F3713" s="4">
        <v>44.036697247706421</v>
      </c>
      <c r="G3713" s="4">
        <v>65.042979942693407</v>
      </c>
    </row>
    <row r="3714" spans="1:7" ht="21.75" customHeight="1" x14ac:dyDescent="0.25">
      <c r="A3714" s="2">
        <v>44834.631944444445</v>
      </c>
      <c r="B3714" s="1">
        <v>110465</v>
      </c>
      <c r="C3714" s="1">
        <v>110570</v>
      </c>
      <c r="D3714" s="1">
        <v>110460</v>
      </c>
      <c r="E3714" s="1">
        <v>110500</v>
      </c>
      <c r="F3714" s="4">
        <v>29.885057471264371</v>
      </c>
      <c r="G3714" s="4">
        <v>65.242165242165242</v>
      </c>
    </row>
    <row r="3715" spans="1:7" ht="21.75" customHeight="1" x14ac:dyDescent="0.25">
      <c r="A3715" s="2">
        <v>44834.635416666664</v>
      </c>
      <c r="B3715" s="1">
        <v>110505</v>
      </c>
      <c r="C3715" s="1">
        <v>110715</v>
      </c>
      <c r="D3715" s="1">
        <v>110485</v>
      </c>
      <c r="E3715" s="1">
        <v>110550</v>
      </c>
      <c r="F3715" s="4">
        <v>43.661971830985912</v>
      </c>
      <c r="G3715" s="4">
        <v>56.272401433691748</v>
      </c>
    </row>
    <row r="3716" spans="1:7" ht="21.75" customHeight="1" x14ac:dyDescent="0.25">
      <c r="A3716" s="2">
        <v>44834.638888888891</v>
      </c>
      <c r="B3716" s="1">
        <v>110550</v>
      </c>
      <c r="C3716" s="1">
        <v>110660</v>
      </c>
      <c r="D3716" s="1">
        <v>110520</v>
      </c>
      <c r="E3716" s="1">
        <v>110635</v>
      </c>
      <c r="F3716" s="4">
        <v>68.695652173913032</v>
      </c>
      <c r="G3716" s="4">
        <v>57.491289198606268</v>
      </c>
    </row>
    <row r="3717" spans="1:7" ht="21.75" customHeight="1" x14ac:dyDescent="0.25">
      <c r="A3717" s="2">
        <v>44834.642361111109</v>
      </c>
      <c r="B3717" s="1">
        <v>110635</v>
      </c>
      <c r="C3717" s="1">
        <v>110690</v>
      </c>
      <c r="D3717" s="1">
        <v>110525</v>
      </c>
      <c r="E3717" s="1">
        <v>110535</v>
      </c>
      <c r="F3717" s="4">
        <v>56.589147286821706</v>
      </c>
      <c r="G3717" s="4">
        <v>48.920863309352519</v>
      </c>
    </row>
    <row r="3718" spans="1:7" ht="21.75" customHeight="1" x14ac:dyDescent="0.25">
      <c r="A3718" s="2">
        <v>44834.645833333336</v>
      </c>
      <c r="B3718" s="1">
        <v>110540</v>
      </c>
      <c r="C3718" s="1">
        <v>110630</v>
      </c>
      <c r="D3718" s="1">
        <v>110460</v>
      </c>
      <c r="E3718" s="1">
        <v>110595</v>
      </c>
      <c r="F3718" s="4">
        <v>58.82352941176471</v>
      </c>
      <c r="G3718" s="4">
        <v>50.175438596491233</v>
      </c>
    </row>
    <row r="3719" spans="1:7" ht="21.75" customHeight="1" x14ac:dyDescent="0.25">
      <c r="A3719" s="2">
        <v>44834.649305555555</v>
      </c>
      <c r="B3719" s="1">
        <v>110595</v>
      </c>
      <c r="C3719" s="1">
        <v>110595</v>
      </c>
      <c r="D3719" s="1">
        <v>110285</v>
      </c>
      <c r="E3719" s="1">
        <v>110385</v>
      </c>
      <c r="F3719" s="4">
        <v>36.36363636363636</v>
      </c>
      <c r="G3719" s="4">
        <v>33.090909090909093</v>
      </c>
    </row>
    <row r="3720" spans="1:7" ht="21.75" customHeight="1" x14ac:dyDescent="0.25">
      <c r="A3720" s="2">
        <v>44834.652777777781</v>
      </c>
      <c r="B3720" s="1">
        <v>110380</v>
      </c>
      <c r="C3720" s="1">
        <v>110400</v>
      </c>
      <c r="D3720" s="1">
        <v>110170</v>
      </c>
      <c r="E3720" s="1">
        <v>110225</v>
      </c>
      <c r="F3720" s="4">
        <v>35.220125786163521</v>
      </c>
      <c r="G3720" s="4">
        <v>34.339622641509443</v>
      </c>
    </row>
    <row r="3721" spans="1:7" ht="21.75" customHeight="1" x14ac:dyDescent="0.25">
      <c r="A3721" s="2">
        <v>44834.65625</v>
      </c>
      <c r="B3721" s="1">
        <v>110230</v>
      </c>
      <c r="C3721" s="1">
        <v>110375</v>
      </c>
      <c r="D3721" s="1">
        <v>110115</v>
      </c>
      <c r="E3721" s="1">
        <v>110370</v>
      </c>
      <c r="F3721" s="4">
        <v>47.486033519553082</v>
      </c>
      <c r="G3721" s="4">
        <v>47.999999999999993</v>
      </c>
    </row>
    <row r="3722" spans="1:7" ht="21.75" customHeight="1" x14ac:dyDescent="0.25">
      <c r="A3722" s="2">
        <v>44834.659722222219</v>
      </c>
      <c r="B3722" s="1">
        <v>110375</v>
      </c>
      <c r="C3722" s="1">
        <v>110465</v>
      </c>
      <c r="D3722" s="1">
        <v>110280</v>
      </c>
      <c r="E3722" s="1">
        <v>110300</v>
      </c>
      <c r="F3722" s="4">
        <v>41.304347826086961</v>
      </c>
      <c r="G3722" s="4">
        <v>44.1860465116279</v>
      </c>
    </row>
    <row r="3723" spans="1:7" ht="21.75" customHeight="1" x14ac:dyDescent="0.25">
      <c r="A3723" s="2">
        <v>44834.663194444445</v>
      </c>
      <c r="B3723" s="1">
        <v>110300</v>
      </c>
      <c r="C3723" s="1">
        <v>110365</v>
      </c>
      <c r="D3723" s="1">
        <v>110225</v>
      </c>
      <c r="E3723" s="1">
        <v>110275</v>
      </c>
      <c r="F3723" s="4">
        <v>37.569060773480658</v>
      </c>
      <c r="G3723" s="4">
        <v>42.248062015503884</v>
      </c>
    </row>
    <row r="3724" spans="1:7" ht="21.75" customHeight="1" x14ac:dyDescent="0.25">
      <c r="A3724" s="2">
        <v>44834.666666666664</v>
      </c>
      <c r="B3724" s="1">
        <v>110275</v>
      </c>
      <c r="C3724" s="1">
        <v>110665</v>
      </c>
      <c r="D3724" s="1">
        <v>110215</v>
      </c>
      <c r="E3724" s="1">
        <v>110625</v>
      </c>
      <c r="F3724" s="4">
        <v>53.11203319502075</v>
      </c>
      <c r="G3724" s="4">
        <v>50.98684210526315</v>
      </c>
    </row>
    <row r="3725" spans="1:7" ht="21.75" customHeight="1" x14ac:dyDescent="0.25">
      <c r="A3725" s="2">
        <v>44834.670138888891</v>
      </c>
      <c r="B3725" s="1">
        <v>110630</v>
      </c>
      <c r="C3725" s="1">
        <v>110730</v>
      </c>
      <c r="D3725" s="1">
        <v>110510</v>
      </c>
      <c r="E3725" s="1">
        <v>110560</v>
      </c>
      <c r="F3725" s="4">
        <v>46.835443037974677</v>
      </c>
      <c r="G3725" s="4">
        <v>53.448275862068961</v>
      </c>
    </row>
    <row r="3726" spans="1:7" ht="21.75" customHeight="1" x14ac:dyDescent="0.25">
      <c r="A3726" s="2">
        <v>44834.673611111109</v>
      </c>
      <c r="B3726" s="1">
        <v>110560</v>
      </c>
      <c r="C3726" s="1">
        <v>110610</v>
      </c>
      <c r="D3726" s="1">
        <v>110475</v>
      </c>
      <c r="E3726" s="1">
        <v>110545</v>
      </c>
      <c r="F3726" s="4">
        <v>50.454545454545453</v>
      </c>
      <c r="G3726" s="4">
        <v>54.577464788732392</v>
      </c>
    </row>
    <row r="3727" spans="1:7" ht="21.75" customHeight="1" x14ac:dyDescent="0.25">
      <c r="A3727" s="2">
        <v>44834.677083333336</v>
      </c>
      <c r="B3727" s="1">
        <v>110545</v>
      </c>
      <c r="C3727" s="1">
        <v>110685</v>
      </c>
      <c r="D3727" s="1">
        <v>110470</v>
      </c>
      <c r="E3727" s="1">
        <v>110570</v>
      </c>
      <c r="F3727" s="4">
        <v>48.826291079812208</v>
      </c>
      <c r="G3727" s="4">
        <v>53.928571428571438</v>
      </c>
    </row>
    <row r="3728" spans="1:7" ht="21.75" customHeight="1" x14ac:dyDescent="0.25">
      <c r="A3728" s="2">
        <v>44834.680555555555</v>
      </c>
      <c r="B3728" s="1">
        <v>110570</v>
      </c>
      <c r="C3728" s="1">
        <v>110735</v>
      </c>
      <c r="D3728" s="1">
        <v>110510</v>
      </c>
      <c r="E3728" s="1">
        <v>110735</v>
      </c>
      <c r="F3728" s="4">
        <v>67.156862745098039</v>
      </c>
      <c r="G3728" s="4">
        <v>57.704918032786878</v>
      </c>
    </row>
    <row r="3729" spans="1:7" ht="21.75" customHeight="1" x14ac:dyDescent="0.25">
      <c r="A3729" s="2">
        <v>44834.684027777781</v>
      </c>
      <c r="B3729" s="1">
        <v>110735</v>
      </c>
      <c r="C3729" s="1">
        <v>110960</v>
      </c>
      <c r="D3729" s="1">
        <v>110500</v>
      </c>
      <c r="E3729" s="1">
        <v>110820</v>
      </c>
      <c r="F3729" s="4">
        <v>81.481481481481481</v>
      </c>
      <c r="G3729" s="4">
        <v>58.653846153846153</v>
      </c>
    </row>
    <row r="3730" spans="1:7" ht="21.75" customHeight="1" x14ac:dyDescent="0.25">
      <c r="A3730" s="2">
        <v>44834.6875</v>
      </c>
      <c r="B3730" s="1">
        <v>110820</v>
      </c>
      <c r="C3730" s="1">
        <v>110885</v>
      </c>
      <c r="D3730" s="1">
        <v>110605</v>
      </c>
      <c r="E3730" s="1">
        <v>110780</v>
      </c>
      <c r="F3730" s="4">
        <v>74.404761904761898</v>
      </c>
      <c r="G3730" s="4">
        <v>54.78547854785478</v>
      </c>
    </row>
    <row r="3731" spans="1:7" ht="21.75" customHeight="1" x14ac:dyDescent="0.25">
      <c r="A3731" s="2">
        <v>44834.690972222219</v>
      </c>
      <c r="B3731" s="1">
        <v>110775</v>
      </c>
      <c r="C3731" s="1">
        <v>110795</v>
      </c>
      <c r="D3731" s="1">
        <v>110465</v>
      </c>
      <c r="E3731" s="1">
        <v>110720</v>
      </c>
      <c r="F3731" s="4">
        <v>75.301204819277103</v>
      </c>
      <c r="G3731" s="4">
        <v>56.271186440677972</v>
      </c>
    </row>
    <row r="3732" spans="1:7" ht="21.75" customHeight="1" x14ac:dyDescent="0.25">
      <c r="A3732" s="2">
        <v>44834.694444444445</v>
      </c>
      <c r="B3732" s="1">
        <v>110720</v>
      </c>
      <c r="C3732" s="1">
        <v>110780</v>
      </c>
      <c r="D3732" s="1">
        <v>110660</v>
      </c>
      <c r="E3732" s="1">
        <v>110730</v>
      </c>
      <c r="F3732" s="4">
        <v>77.914110429447845</v>
      </c>
      <c r="G3732" s="4">
        <v>54.736842105263158</v>
      </c>
    </row>
    <row r="3733" spans="1:7" ht="21.75" customHeight="1" x14ac:dyDescent="0.25">
      <c r="A3733" s="2">
        <v>44834.697916666664</v>
      </c>
      <c r="B3733" s="1">
        <v>110730</v>
      </c>
      <c r="C3733" s="1">
        <v>110850</v>
      </c>
      <c r="D3733" s="1">
        <v>110645</v>
      </c>
      <c r="E3733" s="1">
        <v>110715</v>
      </c>
      <c r="F3733" s="4">
        <v>59.375</v>
      </c>
      <c r="G3733" s="4">
        <v>63.414634146341463</v>
      </c>
    </row>
    <row r="3734" spans="1:7" ht="21.75" customHeight="1" x14ac:dyDescent="0.25">
      <c r="A3734" s="2">
        <v>44834.701388888891</v>
      </c>
      <c r="B3734" s="1">
        <v>110715</v>
      </c>
      <c r="C3734" s="1">
        <v>110720</v>
      </c>
      <c r="D3734" s="1">
        <v>110510</v>
      </c>
      <c r="E3734" s="1">
        <v>110545</v>
      </c>
      <c r="F3734" s="4">
        <v>48.717948717948723</v>
      </c>
      <c r="G3734" s="4">
        <v>62.903225806451623</v>
      </c>
    </row>
    <row r="3735" spans="1:7" ht="21.75" customHeight="1" x14ac:dyDescent="0.25">
      <c r="A3735" s="2">
        <v>44834.704861111109</v>
      </c>
      <c r="B3735" s="1">
        <v>110550</v>
      </c>
      <c r="C3735" s="1">
        <v>110560</v>
      </c>
      <c r="D3735" s="1">
        <v>110370</v>
      </c>
      <c r="E3735" s="1">
        <v>110480</v>
      </c>
      <c r="F3735" s="4">
        <v>44.881889763779533</v>
      </c>
      <c r="G3735" s="4">
        <v>54.741379310344833</v>
      </c>
    </row>
    <row r="3736" spans="1:7" ht="21.75" customHeight="1" x14ac:dyDescent="0.25">
      <c r="A3736" s="2">
        <v>44834.708333333336</v>
      </c>
      <c r="B3736" s="1">
        <v>110485</v>
      </c>
      <c r="C3736" s="1">
        <v>110615</v>
      </c>
      <c r="D3736" s="1">
        <v>110470</v>
      </c>
      <c r="E3736" s="1">
        <v>110535</v>
      </c>
      <c r="F3736" s="4">
        <v>47.368421052631582</v>
      </c>
      <c r="G3736" s="4">
        <v>60.262008733624462</v>
      </c>
    </row>
    <row r="3737" spans="1:7" ht="21.75" customHeight="1" x14ac:dyDescent="0.25">
      <c r="A3737" s="2">
        <v>44834.711805555555</v>
      </c>
      <c r="B3737" s="1">
        <v>110535</v>
      </c>
      <c r="C3737" s="1">
        <v>110535</v>
      </c>
      <c r="D3737" s="1">
        <v>110385</v>
      </c>
      <c r="E3737" s="1">
        <v>110490</v>
      </c>
      <c r="F3737" s="4">
        <v>27.522935779816521</v>
      </c>
      <c r="G3737" s="4">
        <v>59.227467811158803</v>
      </c>
    </row>
    <row r="3738" spans="1:7" ht="21.75" customHeight="1" x14ac:dyDescent="0.25">
      <c r="A3738" s="2">
        <v>44834.715277777781</v>
      </c>
      <c r="B3738" s="1">
        <v>110485</v>
      </c>
      <c r="C3738" s="1">
        <v>110545</v>
      </c>
      <c r="D3738" s="1">
        <v>110410</v>
      </c>
      <c r="E3738" s="1">
        <v>110540</v>
      </c>
      <c r="F3738" s="4">
        <v>22.549019607843139</v>
      </c>
      <c r="G3738" s="4">
        <v>45.086705202312139</v>
      </c>
    </row>
    <row r="3739" spans="1:7" ht="21.75" customHeight="1" x14ac:dyDescent="0.25">
      <c r="A3739" s="2">
        <v>44834.71875</v>
      </c>
      <c r="B3739" s="1">
        <v>110545</v>
      </c>
      <c r="C3739" s="1">
        <v>110595</v>
      </c>
      <c r="D3739" s="1">
        <v>110490</v>
      </c>
      <c r="E3739" s="1">
        <v>110555</v>
      </c>
      <c r="F3739" s="4">
        <v>26.80412371134021</v>
      </c>
      <c r="G3739" s="4">
        <v>49.693251533742327</v>
      </c>
    </row>
    <row r="3740" spans="1:7" ht="21.75" customHeight="1" x14ac:dyDescent="0.25">
      <c r="A3740" s="2">
        <v>44834.722222222219</v>
      </c>
      <c r="B3740" s="1">
        <v>110555</v>
      </c>
      <c r="C3740" s="1">
        <v>110590</v>
      </c>
      <c r="D3740" s="1">
        <v>110520</v>
      </c>
      <c r="E3740" s="1">
        <v>110525</v>
      </c>
      <c r="F3740" s="4">
        <v>28.571428571428569</v>
      </c>
      <c r="G3740" s="4">
        <v>48.795180722891573</v>
      </c>
    </row>
    <row r="3741" spans="1:7" ht="21.75" customHeight="1" x14ac:dyDescent="0.25">
      <c r="A3741" s="2">
        <v>44834.725694444445</v>
      </c>
      <c r="B3741" s="1">
        <v>110525</v>
      </c>
      <c r="C3741" s="1">
        <v>110580</v>
      </c>
      <c r="D3741" s="1">
        <v>110425</v>
      </c>
      <c r="E3741" s="1">
        <v>110560</v>
      </c>
      <c r="F3741" s="4">
        <v>32.291666666666657</v>
      </c>
      <c r="G3741" s="4">
        <v>49.404761904761912</v>
      </c>
    </row>
    <row r="3742" spans="1:7" ht="21.75" customHeight="1" x14ac:dyDescent="0.25">
      <c r="A3742" s="2">
        <v>44834.729166666664</v>
      </c>
      <c r="B3742" s="1">
        <v>110560</v>
      </c>
      <c r="C3742" s="1">
        <v>110645</v>
      </c>
      <c r="D3742" s="1">
        <v>110480</v>
      </c>
      <c r="E3742" s="1">
        <v>110505</v>
      </c>
      <c r="F3742" s="4">
        <v>29.80769230769231</v>
      </c>
      <c r="G3742" s="4">
        <v>34.246575342465761</v>
      </c>
    </row>
    <row r="3743" spans="1:7" ht="21.75" customHeight="1" x14ac:dyDescent="0.25">
      <c r="A3743" s="2">
        <v>44834.732638888891</v>
      </c>
      <c r="B3743" s="1">
        <v>110505</v>
      </c>
      <c r="C3743" s="1">
        <v>110620</v>
      </c>
      <c r="D3743" s="1">
        <v>110445</v>
      </c>
      <c r="E3743" s="1">
        <v>110595</v>
      </c>
      <c r="F3743" s="4">
        <v>55.68181818181818</v>
      </c>
      <c r="G3743" s="4">
        <v>34.693877551020407</v>
      </c>
    </row>
    <row r="3744" spans="1:7" ht="21.75" customHeight="1" x14ac:dyDescent="0.25">
      <c r="A3744" s="2">
        <v>44834.736111111109</v>
      </c>
      <c r="B3744" s="1">
        <v>110590</v>
      </c>
      <c r="C3744" s="1">
        <v>110685</v>
      </c>
      <c r="D3744" s="1">
        <v>110525</v>
      </c>
      <c r="E3744" s="1">
        <v>110540</v>
      </c>
      <c r="F3744" s="4">
        <v>56.97674418604651</v>
      </c>
      <c r="G3744" s="4">
        <v>34</v>
      </c>
    </row>
    <row r="3745" spans="1:7" ht="21.75" customHeight="1" x14ac:dyDescent="0.25">
      <c r="A3745" s="2">
        <v>44834.739583333336</v>
      </c>
      <c r="B3745" s="1">
        <v>110530</v>
      </c>
      <c r="C3745" s="1">
        <v>110720</v>
      </c>
      <c r="D3745" s="1">
        <v>110515</v>
      </c>
      <c r="E3745" s="1">
        <v>110660</v>
      </c>
      <c r="F3745" s="4">
        <v>62.626262626262623</v>
      </c>
      <c r="G3745" s="4">
        <v>46.296296296296298</v>
      </c>
    </row>
    <row r="3746" spans="1:7" ht="21.75" customHeight="1" x14ac:dyDescent="0.25">
      <c r="A3746" s="2">
        <v>44834.743055555555</v>
      </c>
      <c r="B3746" s="1">
        <v>110665</v>
      </c>
      <c r="C3746" s="1">
        <v>110900</v>
      </c>
      <c r="D3746" s="1">
        <v>110600</v>
      </c>
      <c r="E3746" s="1">
        <v>110900</v>
      </c>
      <c r="F3746" s="4">
        <v>79.710144927536234</v>
      </c>
      <c r="G3746" s="4">
        <v>58.17307692307692</v>
      </c>
    </row>
    <row r="3747" spans="1:7" ht="21.75" customHeight="1" x14ac:dyDescent="0.25">
      <c r="A3747" s="2">
        <v>44837.375</v>
      </c>
      <c r="B3747" s="1">
        <v>114355</v>
      </c>
      <c r="C3747" s="1">
        <v>114845</v>
      </c>
      <c r="D3747" s="1">
        <v>114080</v>
      </c>
      <c r="E3747" s="1">
        <v>114160</v>
      </c>
      <c r="F3747" s="4">
        <v>96.410256410256409</v>
      </c>
      <c r="G3747" s="4">
        <v>90.198366394399073</v>
      </c>
    </row>
    <row r="3748" spans="1:7" ht="21.75" customHeight="1" x14ac:dyDescent="0.25">
      <c r="A3748" s="2">
        <v>44837.378472222219</v>
      </c>
      <c r="B3748" s="1">
        <v>114160</v>
      </c>
      <c r="C3748" s="1">
        <v>114440</v>
      </c>
      <c r="D3748" s="1">
        <v>113750</v>
      </c>
      <c r="E3748" s="1">
        <v>113805</v>
      </c>
      <c r="F3748" s="4">
        <v>88.325471698113205</v>
      </c>
      <c r="G3748" s="4">
        <v>86.465324384787465</v>
      </c>
    </row>
    <row r="3749" spans="1:7" ht="21.75" customHeight="1" x14ac:dyDescent="0.25">
      <c r="A3749" s="2">
        <v>44837.381944444445</v>
      </c>
      <c r="B3749" s="1">
        <v>113805</v>
      </c>
      <c r="C3749" s="1">
        <v>114015</v>
      </c>
      <c r="D3749" s="1">
        <v>113770</v>
      </c>
      <c r="E3749" s="1">
        <v>113870</v>
      </c>
      <c r="F3749" s="4">
        <v>89.122807017543863</v>
      </c>
      <c r="G3749" s="4">
        <v>87.919463087248317</v>
      </c>
    </row>
    <row r="3750" spans="1:7" ht="21.75" customHeight="1" x14ac:dyDescent="0.25">
      <c r="A3750" s="2">
        <v>44837.385416666664</v>
      </c>
      <c r="B3750" s="1">
        <v>113875</v>
      </c>
      <c r="C3750" s="1">
        <v>114195</v>
      </c>
      <c r="D3750" s="1">
        <v>113865</v>
      </c>
      <c r="E3750" s="1">
        <v>114070</v>
      </c>
      <c r="F3750" s="4">
        <v>89.527027027027032</v>
      </c>
      <c r="G3750" s="4">
        <v>88.299024918743228</v>
      </c>
    </row>
    <row r="3751" spans="1:7" ht="21.75" customHeight="1" x14ac:dyDescent="0.25">
      <c r="A3751" s="2">
        <v>44837.388888888891</v>
      </c>
      <c r="B3751" s="1">
        <v>114065</v>
      </c>
      <c r="C3751" s="1">
        <v>114220</v>
      </c>
      <c r="D3751" s="1">
        <v>114065</v>
      </c>
      <c r="E3751" s="1">
        <v>114220</v>
      </c>
      <c r="F3751" s="4">
        <v>90.959206174200659</v>
      </c>
      <c r="G3751" s="4">
        <v>89.512711864406782</v>
      </c>
    </row>
    <row r="3752" spans="1:7" ht="21.75" customHeight="1" x14ac:dyDescent="0.25">
      <c r="A3752" s="2">
        <v>44837.392361111109</v>
      </c>
      <c r="B3752" s="1">
        <v>114220</v>
      </c>
      <c r="C3752" s="1">
        <v>114270</v>
      </c>
      <c r="D3752" s="1">
        <v>114120</v>
      </c>
      <c r="E3752" s="1">
        <v>114190</v>
      </c>
      <c r="F3752" s="4">
        <v>90.167597765363126</v>
      </c>
      <c r="G3752" s="4">
        <v>88.829787234042556</v>
      </c>
    </row>
    <row r="3753" spans="1:7" ht="21.75" customHeight="1" x14ac:dyDescent="0.25">
      <c r="A3753" s="2">
        <v>44837.395833333336</v>
      </c>
      <c r="B3753" s="1">
        <v>114190</v>
      </c>
      <c r="C3753" s="1">
        <v>114400</v>
      </c>
      <c r="D3753" s="1">
        <v>114145</v>
      </c>
      <c r="E3753" s="1">
        <v>114230</v>
      </c>
      <c r="F3753" s="4">
        <v>91.367713004484301</v>
      </c>
      <c r="G3753" s="4">
        <v>88.888888888888886</v>
      </c>
    </row>
    <row r="3754" spans="1:7" ht="21.75" customHeight="1" x14ac:dyDescent="0.25">
      <c r="A3754" s="2">
        <v>44837.399305555555</v>
      </c>
      <c r="B3754" s="1">
        <v>114230</v>
      </c>
      <c r="C3754" s="1">
        <v>114260</v>
      </c>
      <c r="D3754" s="1">
        <v>114135</v>
      </c>
      <c r="E3754" s="1">
        <v>114185</v>
      </c>
      <c r="F3754" s="4">
        <v>90.193842645381977</v>
      </c>
      <c r="G3754" s="4">
        <v>88.607594936708864</v>
      </c>
    </row>
    <row r="3755" spans="1:7" ht="21.75" customHeight="1" x14ac:dyDescent="0.25">
      <c r="A3755" s="2">
        <v>44837.402777777781</v>
      </c>
      <c r="B3755" s="1">
        <v>114180</v>
      </c>
      <c r="C3755" s="1">
        <v>114200</v>
      </c>
      <c r="D3755" s="1">
        <v>114120</v>
      </c>
      <c r="E3755" s="1">
        <v>114195</v>
      </c>
      <c r="F3755" s="4">
        <v>89.651022864019254</v>
      </c>
      <c r="G3755" s="4">
        <v>88.547189819724281</v>
      </c>
    </row>
    <row r="3756" spans="1:7" ht="21.75" customHeight="1" x14ac:dyDescent="0.25">
      <c r="A3756" s="2">
        <v>44837.40625</v>
      </c>
      <c r="B3756" s="1">
        <v>114195</v>
      </c>
      <c r="C3756" s="1">
        <v>114330</v>
      </c>
      <c r="D3756" s="1">
        <v>114095</v>
      </c>
      <c r="E3756" s="1">
        <v>114300</v>
      </c>
      <c r="F3756" s="4">
        <v>57</v>
      </c>
      <c r="G3756" s="4">
        <v>89.821615949632744</v>
      </c>
    </row>
    <row r="3757" spans="1:7" ht="21.75" customHeight="1" x14ac:dyDescent="0.25">
      <c r="A3757" s="2">
        <v>44837.409722222219</v>
      </c>
      <c r="B3757" s="1">
        <v>114300</v>
      </c>
      <c r="C3757" s="1">
        <v>114350</v>
      </c>
      <c r="D3757" s="1">
        <v>114025</v>
      </c>
      <c r="E3757" s="1">
        <v>114025</v>
      </c>
      <c r="F3757" s="4">
        <v>61.956521739130437</v>
      </c>
      <c r="G3757" s="4">
        <v>84.646464646464651</v>
      </c>
    </row>
    <row r="3758" spans="1:7" ht="21.75" customHeight="1" x14ac:dyDescent="0.25">
      <c r="A3758" s="2">
        <v>44837.413194444445</v>
      </c>
      <c r="B3758" s="1">
        <v>114025</v>
      </c>
      <c r="C3758" s="1">
        <v>114215</v>
      </c>
      <c r="D3758" s="1">
        <v>114005</v>
      </c>
      <c r="E3758" s="1">
        <v>114210</v>
      </c>
      <c r="F3758" s="4">
        <v>66.34615384615384</v>
      </c>
      <c r="G3758" s="4">
        <v>86.122047244094489</v>
      </c>
    </row>
    <row r="3759" spans="1:7" ht="21.75" customHeight="1" x14ac:dyDescent="0.25">
      <c r="A3759" s="2">
        <v>44837.416666666664</v>
      </c>
      <c r="B3759" s="1">
        <v>114215</v>
      </c>
      <c r="C3759" s="1">
        <v>114670</v>
      </c>
      <c r="D3759" s="1">
        <v>114110</v>
      </c>
      <c r="E3759" s="1">
        <v>114570</v>
      </c>
      <c r="F3759" s="4">
        <v>70.833333333333343</v>
      </c>
      <c r="G3759" s="4">
        <v>86.748120300751879</v>
      </c>
    </row>
    <row r="3760" spans="1:7" ht="21.75" customHeight="1" x14ac:dyDescent="0.25">
      <c r="A3760" s="2">
        <v>44837.420138888891</v>
      </c>
      <c r="B3760" s="1">
        <v>114575</v>
      </c>
      <c r="C3760" s="1">
        <v>114585</v>
      </c>
      <c r="D3760" s="1">
        <v>114155</v>
      </c>
      <c r="E3760" s="1">
        <v>114190</v>
      </c>
      <c r="F3760" s="4">
        <v>48.951048951048953</v>
      </c>
      <c r="G3760" s="4">
        <v>80.128205128205124</v>
      </c>
    </row>
    <row r="3761" spans="1:7" ht="21.75" customHeight="1" x14ac:dyDescent="0.25">
      <c r="A3761" s="2">
        <v>44837.423611111109</v>
      </c>
      <c r="B3761" s="1">
        <v>114190</v>
      </c>
      <c r="C3761" s="1">
        <v>114415</v>
      </c>
      <c r="D3761" s="1">
        <v>113980</v>
      </c>
      <c r="E3761" s="1">
        <v>114365</v>
      </c>
      <c r="F3761" s="4">
        <v>55.555555555555557</v>
      </c>
      <c r="G3761" s="4">
        <v>54.315789473684212</v>
      </c>
    </row>
    <row r="3762" spans="1:7" ht="21.75" customHeight="1" x14ac:dyDescent="0.25">
      <c r="A3762" s="2">
        <v>44837.427083333336</v>
      </c>
      <c r="B3762" s="1">
        <v>114365</v>
      </c>
      <c r="C3762" s="1">
        <v>114585</v>
      </c>
      <c r="D3762" s="1">
        <v>114235</v>
      </c>
      <c r="E3762" s="1">
        <v>114250</v>
      </c>
      <c r="F3762" s="4">
        <v>50.606060606060602</v>
      </c>
      <c r="G3762" s="4">
        <v>60.421545667447312</v>
      </c>
    </row>
    <row r="3763" spans="1:7" ht="21.75" customHeight="1" x14ac:dyDescent="0.25">
      <c r="A3763" s="2">
        <v>44837.430555555555</v>
      </c>
      <c r="B3763" s="1">
        <v>114255</v>
      </c>
      <c r="C3763" s="1">
        <v>114340</v>
      </c>
      <c r="D3763" s="1">
        <v>114145</v>
      </c>
      <c r="E3763" s="1">
        <v>114225</v>
      </c>
      <c r="F3763" s="4">
        <v>51.226993865030671</v>
      </c>
      <c r="G3763" s="4">
        <v>58.472553699284013</v>
      </c>
    </row>
    <row r="3764" spans="1:7" ht="21.75" customHeight="1" x14ac:dyDescent="0.25">
      <c r="A3764" s="2">
        <v>44837.434027777781</v>
      </c>
      <c r="B3764" s="1">
        <v>114220</v>
      </c>
      <c r="C3764" s="1">
        <v>114320</v>
      </c>
      <c r="D3764" s="1">
        <v>113960</v>
      </c>
      <c r="E3764" s="1">
        <v>114045</v>
      </c>
      <c r="F3764" s="4">
        <v>45.833333333333343</v>
      </c>
      <c r="G3764" s="4">
        <v>49.397590361445793</v>
      </c>
    </row>
    <row r="3765" spans="1:7" ht="21.75" customHeight="1" x14ac:dyDescent="0.25">
      <c r="A3765" s="2">
        <v>44837.4375</v>
      </c>
      <c r="B3765" s="1">
        <v>114050</v>
      </c>
      <c r="C3765" s="1">
        <v>114050</v>
      </c>
      <c r="D3765" s="1">
        <v>113605</v>
      </c>
      <c r="E3765" s="1">
        <v>113825</v>
      </c>
      <c r="F3765" s="4">
        <v>37.59791122715405</v>
      </c>
      <c r="G3765" s="4">
        <v>40.792540792540798</v>
      </c>
    </row>
    <row r="3766" spans="1:7" ht="21.75" customHeight="1" x14ac:dyDescent="0.25">
      <c r="A3766" s="2">
        <v>44837.440972222219</v>
      </c>
      <c r="B3766" s="1">
        <v>113820</v>
      </c>
      <c r="C3766" s="1">
        <v>113990</v>
      </c>
      <c r="D3766" s="1">
        <v>113765</v>
      </c>
      <c r="E3766" s="1">
        <v>113900</v>
      </c>
      <c r="F3766" s="4">
        <v>46.355685131195337</v>
      </c>
      <c r="G3766" s="4">
        <v>43.378995433789953</v>
      </c>
    </row>
    <row r="3767" spans="1:7" ht="21.75" customHeight="1" x14ac:dyDescent="0.25">
      <c r="A3767" s="2">
        <v>44837.444444444445</v>
      </c>
      <c r="B3767" s="1">
        <v>113905</v>
      </c>
      <c r="C3767" s="1">
        <v>114140</v>
      </c>
      <c r="D3767" s="1">
        <v>113770</v>
      </c>
      <c r="E3767" s="1">
        <v>114120</v>
      </c>
      <c r="F3767" s="4">
        <v>47.428571428571431</v>
      </c>
      <c r="G3767" s="4">
        <v>47.679324894514757</v>
      </c>
    </row>
    <row r="3768" spans="1:7" ht="21.75" customHeight="1" x14ac:dyDescent="0.25">
      <c r="A3768" s="2">
        <v>44837.447916666664</v>
      </c>
      <c r="B3768" s="1">
        <v>114120</v>
      </c>
      <c r="C3768" s="1">
        <v>114490</v>
      </c>
      <c r="D3768" s="1">
        <v>114055</v>
      </c>
      <c r="E3768" s="1">
        <v>114330</v>
      </c>
      <c r="F3768" s="4">
        <v>42.5</v>
      </c>
      <c r="G3768" s="4">
        <v>52.859960552268227</v>
      </c>
    </row>
    <row r="3769" spans="1:7" ht="21.75" customHeight="1" x14ac:dyDescent="0.25">
      <c r="A3769" s="2">
        <v>44837.451388888891</v>
      </c>
      <c r="B3769" s="1">
        <v>114330</v>
      </c>
      <c r="C3769" s="1">
        <v>114815</v>
      </c>
      <c r="D3769" s="1">
        <v>114145</v>
      </c>
      <c r="E3769" s="1">
        <v>114790</v>
      </c>
      <c r="F3769" s="4">
        <v>67.857142857142861</v>
      </c>
      <c r="G3769" s="4">
        <v>59.96649916247906</v>
      </c>
    </row>
    <row r="3770" spans="1:7" ht="21.75" customHeight="1" x14ac:dyDescent="0.25">
      <c r="A3770" s="2">
        <v>44837.454861111109</v>
      </c>
      <c r="B3770" s="1">
        <v>114795</v>
      </c>
      <c r="C3770" s="1">
        <v>114795</v>
      </c>
      <c r="D3770" s="1">
        <v>114450</v>
      </c>
      <c r="E3770" s="1">
        <v>114610</v>
      </c>
      <c r="F3770" s="4">
        <v>57.2700296735905</v>
      </c>
      <c r="G3770" s="4">
        <v>55.065359477124183</v>
      </c>
    </row>
    <row r="3771" spans="1:7" ht="21.75" customHeight="1" x14ac:dyDescent="0.25">
      <c r="A3771" s="2">
        <v>44837.458333333336</v>
      </c>
      <c r="B3771" s="1">
        <v>114610</v>
      </c>
      <c r="C3771" s="1">
        <v>114950</v>
      </c>
      <c r="D3771" s="1">
        <v>114575</v>
      </c>
      <c r="E3771" s="1">
        <v>114600</v>
      </c>
      <c r="F3771" s="4">
        <v>61.075949367088612</v>
      </c>
      <c r="G3771" s="4">
        <v>60.286225402504471</v>
      </c>
    </row>
    <row r="3772" spans="1:7" ht="21.75" customHeight="1" x14ac:dyDescent="0.25">
      <c r="A3772" s="2">
        <v>44837.461805555555</v>
      </c>
      <c r="B3772" s="1">
        <v>114600</v>
      </c>
      <c r="C3772" s="1">
        <v>114875</v>
      </c>
      <c r="D3772" s="1">
        <v>114580</v>
      </c>
      <c r="E3772" s="1">
        <v>114860</v>
      </c>
      <c r="F3772" s="4">
        <v>67.493112947658403</v>
      </c>
      <c r="G3772" s="4">
        <v>61.324041811846683</v>
      </c>
    </row>
    <row r="3773" spans="1:7" ht="21.75" customHeight="1" x14ac:dyDescent="0.25">
      <c r="A3773" s="2">
        <v>44837.465277777781</v>
      </c>
      <c r="B3773" s="1">
        <v>114860</v>
      </c>
      <c r="C3773" s="1">
        <v>115005</v>
      </c>
      <c r="D3773" s="1">
        <v>114770</v>
      </c>
      <c r="E3773" s="1">
        <v>114840</v>
      </c>
      <c r="F3773" s="4">
        <v>74.018126888217523</v>
      </c>
      <c r="G3773" s="4">
        <v>55.335968379446641</v>
      </c>
    </row>
    <row r="3774" spans="1:7" ht="21.75" customHeight="1" x14ac:dyDescent="0.25">
      <c r="A3774" s="2">
        <v>44837.46875</v>
      </c>
      <c r="B3774" s="1">
        <v>114840</v>
      </c>
      <c r="C3774" s="1">
        <v>115190</v>
      </c>
      <c r="D3774" s="1">
        <v>114810</v>
      </c>
      <c r="E3774" s="1">
        <v>115160</v>
      </c>
      <c r="F3774" s="4">
        <v>88.034188034188034</v>
      </c>
      <c r="G3774" s="4">
        <v>69.635627530364374</v>
      </c>
    </row>
    <row r="3775" spans="1:7" ht="21.75" customHeight="1" x14ac:dyDescent="0.25">
      <c r="A3775" s="2">
        <v>44837.472222222219</v>
      </c>
      <c r="B3775" s="1">
        <v>115160</v>
      </c>
      <c r="C3775" s="1">
        <v>115190</v>
      </c>
      <c r="D3775" s="1">
        <v>115035</v>
      </c>
      <c r="E3775" s="1">
        <v>115170</v>
      </c>
      <c r="F3775" s="4">
        <v>87.573964497041416</v>
      </c>
      <c r="G3775" s="4">
        <v>67.462039045553155</v>
      </c>
    </row>
    <row r="3776" spans="1:7" ht="21.75" customHeight="1" x14ac:dyDescent="0.25">
      <c r="A3776" s="2">
        <v>44837.475694444445</v>
      </c>
      <c r="B3776" s="1">
        <v>115170</v>
      </c>
      <c r="C3776" s="1">
        <v>115305</v>
      </c>
      <c r="D3776" s="1">
        <v>115085</v>
      </c>
      <c r="E3776" s="1">
        <v>115170</v>
      </c>
      <c r="F3776" s="4">
        <v>85.714285714285708</v>
      </c>
      <c r="G3776" s="4">
        <v>71.004566210045667</v>
      </c>
    </row>
    <row r="3777" spans="1:7" ht="21.75" customHeight="1" x14ac:dyDescent="0.25">
      <c r="A3777" s="2">
        <v>44837.479166666664</v>
      </c>
      <c r="B3777" s="1">
        <v>115170</v>
      </c>
      <c r="C3777" s="1">
        <v>115320</v>
      </c>
      <c r="D3777" s="1">
        <v>115170</v>
      </c>
      <c r="E3777" s="1">
        <v>115305</v>
      </c>
      <c r="F3777" s="4">
        <v>84.946236559139777</v>
      </c>
      <c r="G3777" s="4">
        <v>73.478260869565219</v>
      </c>
    </row>
    <row r="3778" spans="1:7" ht="21.75" customHeight="1" x14ac:dyDescent="0.25">
      <c r="A3778" s="2">
        <v>44837.482638888891</v>
      </c>
      <c r="B3778" s="1">
        <v>115300</v>
      </c>
      <c r="C3778" s="1">
        <v>115560</v>
      </c>
      <c r="D3778" s="1">
        <v>115280</v>
      </c>
      <c r="E3778" s="1">
        <v>115545</v>
      </c>
      <c r="F3778" s="4">
        <v>82.127659574468083</v>
      </c>
      <c r="G3778" s="4">
        <v>81.779661016949149</v>
      </c>
    </row>
    <row r="3779" spans="1:7" ht="21.75" customHeight="1" x14ac:dyDescent="0.25">
      <c r="A3779" s="2">
        <v>44837.486111111109</v>
      </c>
      <c r="B3779" s="1">
        <v>115550</v>
      </c>
      <c r="C3779" s="1">
        <v>115680</v>
      </c>
      <c r="D3779" s="1">
        <v>115500</v>
      </c>
      <c r="E3779" s="1">
        <v>115655</v>
      </c>
      <c r="F3779" s="4">
        <v>97.285067873303163</v>
      </c>
      <c r="G3779" s="4">
        <v>90.666666666666671</v>
      </c>
    </row>
    <row r="3780" spans="1:7" ht="21.75" customHeight="1" x14ac:dyDescent="0.25">
      <c r="A3780" s="2">
        <v>44837.489583333336</v>
      </c>
      <c r="B3780" s="1">
        <v>115655</v>
      </c>
      <c r="C3780" s="1">
        <v>115745</v>
      </c>
      <c r="D3780" s="1">
        <v>115530</v>
      </c>
      <c r="E3780" s="1">
        <v>115545</v>
      </c>
      <c r="F3780" s="4">
        <v>89.211618257261406</v>
      </c>
      <c r="G3780" s="4">
        <v>85.995623632385119</v>
      </c>
    </row>
    <row r="3781" spans="1:7" ht="21.75" customHeight="1" x14ac:dyDescent="0.25">
      <c r="A3781" s="2">
        <v>44837.493055555555</v>
      </c>
      <c r="B3781" s="1">
        <v>115545</v>
      </c>
      <c r="C3781" s="1">
        <v>115780</v>
      </c>
      <c r="D3781" s="1">
        <v>115455</v>
      </c>
      <c r="E3781" s="1">
        <v>115750</v>
      </c>
      <c r="F3781" s="4">
        <v>88.695652173913047</v>
      </c>
      <c r="G3781" s="4">
        <v>85.903083700440533</v>
      </c>
    </row>
    <row r="3782" spans="1:7" ht="21.75" customHeight="1" x14ac:dyDescent="0.25">
      <c r="A3782" s="2">
        <v>44837.496527777781</v>
      </c>
      <c r="B3782" s="1">
        <v>115750</v>
      </c>
      <c r="C3782" s="1">
        <v>115840</v>
      </c>
      <c r="D3782" s="1">
        <v>115670</v>
      </c>
      <c r="E3782" s="1">
        <v>115745</v>
      </c>
      <c r="F3782" s="4">
        <v>89.867841409691636</v>
      </c>
      <c r="G3782" s="4">
        <v>84.261501210653748</v>
      </c>
    </row>
    <row r="3783" spans="1:7" ht="21.75" customHeight="1" x14ac:dyDescent="0.25">
      <c r="A3783" s="2">
        <v>44837.5</v>
      </c>
      <c r="B3783" s="1">
        <v>115740</v>
      </c>
      <c r="C3783" s="1">
        <v>115890</v>
      </c>
      <c r="D3783" s="1">
        <v>115480</v>
      </c>
      <c r="E3783" s="1">
        <v>115490</v>
      </c>
      <c r="F3783" s="4">
        <v>65.420560747663558</v>
      </c>
      <c r="G3783" s="4">
        <v>68.817204301075265</v>
      </c>
    </row>
    <row r="3784" spans="1:7" ht="21.75" customHeight="1" x14ac:dyDescent="0.25">
      <c r="A3784" s="2">
        <v>44837.503472222219</v>
      </c>
      <c r="B3784" s="1">
        <v>115495</v>
      </c>
      <c r="C3784" s="1">
        <v>115665</v>
      </c>
      <c r="D3784" s="1">
        <v>115455</v>
      </c>
      <c r="E3784" s="1">
        <v>115640</v>
      </c>
      <c r="F3784" s="4">
        <v>69.421487603305792</v>
      </c>
      <c r="G3784" s="4">
        <v>78.142076502732237</v>
      </c>
    </row>
    <row r="3785" spans="1:7" ht="21.75" customHeight="1" x14ac:dyDescent="0.25">
      <c r="A3785" s="2">
        <v>44837.506944444445</v>
      </c>
      <c r="B3785" s="1">
        <v>115640</v>
      </c>
      <c r="C3785" s="1">
        <v>115790</v>
      </c>
      <c r="D3785" s="1">
        <v>115635</v>
      </c>
      <c r="E3785" s="1">
        <v>115655</v>
      </c>
      <c r="F3785" s="4">
        <v>69.795918367346928</v>
      </c>
      <c r="G3785" s="4">
        <v>78.746594005449595</v>
      </c>
    </row>
    <row r="3786" spans="1:7" ht="21.75" customHeight="1" x14ac:dyDescent="0.25">
      <c r="A3786" s="2">
        <v>44837.510416666664</v>
      </c>
      <c r="B3786" s="1">
        <v>115655</v>
      </c>
      <c r="C3786" s="1">
        <v>115705</v>
      </c>
      <c r="D3786" s="1">
        <v>115425</v>
      </c>
      <c r="E3786" s="1">
        <v>115455</v>
      </c>
      <c r="F3786" s="4">
        <v>55.813953488372093</v>
      </c>
      <c r="G3786" s="4">
        <v>66.760563380281695</v>
      </c>
    </row>
    <row r="3787" spans="1:7" ht="21.75" customHeight="1" x14ac:dyDescent="0.25">
      <c r="A3787" s="2">
        <v>44837.513888888891</v>
      </c>
      <c r="B3787" s="1">
        <v>115455</v>
      </c>
      <c r="C3787" s="1">
        <v>115505</v>
      </c>
      <c r="D3787" s="1">
        <v>115300</v>
      </c>
      <c r="E3787" s="1">
        <v>115445</v>
      </c>
      <c r="F3787" s="4">
        <v>45.283018867924532</v>
      </c>
      <c r="G3787" s="4">
        <v>67.138810198300277</v>
      </c>
    </row>
    <row r="3788" spans="1:7" ht="21.75" customHeight="1" x14ac:dyDescent="0.25">
      <c r="A3788" s="2">
        <v>44837.517361111109</v>
      </c>
      <c r="B3788" s="1">
        <v>115450</v>
      </c>
      <c r="C3788" s="1">
        <v>115480</v>
      </c>
      <c r="D3788" s="1">
        <v>115320</v>
      </c>
      <c r="E3788" s="1">
        <v>115345</v>
      </c>
      <c r="F3788" s="4">
        <v>35.238095238095241</v>
      </c>
      <c r="G3788" s="4">
        <v>55.98705501618123</v>
      </c>
    </row>
    <row r="3789" spans="1:7" ht="21.75" customHeight="1" x14ac:dyDescent="0.25">
      <c r="A3789" s="2">
        <v>44837.520833333336</v>
      </c>
      <c r="B3789" s="1">
        <v>115350</v>
      </c>
      <c r="C3789" s="1">
        <v>115555</v>
      </c>
      <c r="D3789" s="1">
        <v>115340</v>
      </c>
      <c r="E3789" s="1">
        <v>115540</v>
      </c>
      <c r="F3789" s="4">
        <v>49.779735682819393</v>
      </c>
      <c r="G3789" s="4">
        <v>60.693641618497111</v>
      </c>
    </row>
    <row r="3790" spans="1:7" ht="21.75" customHeight="1" x14ac:dyDescent="0.25">
      <c r="A3790" s="2">
        <v>44837.524305555555</v>
      </c>
      <c r="B3790" s="1">
        <v>115540</v>
      </c>
      <c r="C3790" s="1">
        <v>115550</v>
      </c>
      <c r="D3790" s="1">
        <v>115345</v>
      </c>
      <c r="E3790" s="1">
        <v>115375</v>
      </c>
      <c r="F3790" s="4">
        <v>32.876712328767127</v>
      </c>
      <c r="G3790" s="4">
        <v>55.4089709762533</v>
      </c>
    </row>
    <row r="3791" spans="1:7" ht="21.75" customHeight="1" x14ac:dyDescent="0.25">
      <c r="A3791" s="2">
        <v>44837.527777777781</v>
      </c>
      <c r="B3791" s="1">
        <v>115380</v>
      </c>
      <c r="C3791" s="1">
        <v>115400</v>
      </c>
      <c r="D3791" s="1">
        <v>115225</v>
      </c>
      <c r="E3791" s="1">
        <v>115250</v>
      </c>
      <c r="F3791" s="4">
        <v>29.62962962962963</v>
      </c>
      <c r="G3791" s="4">
        <v>48.54111405835544</v>
      </c>
    </row>
    <row r="3792" spans="1:7" ht="21.75" customHeight="1" x14ac:dyDescent="0.25">
      <c r="A3792" s="2">
        <v>44837.53125</v>
      </c>
      <c r="B3792" s="1">
        <v>115250</v>
      </c>
      <c r="C3792" s="1">
        <v>115390</v>
      </c>
      <c r="D3792" s="1">
        <v>115205</v>
      </c>
      <c r="E3792" s="1">
        <v>115370</v>
      </c>
      <c r="F3792" s="4">
        <v>44.444444444444443</v>
      </c>
      <c r="G3792" s="4">
        <v>45.042492917847021</v>
      </c>
    </row>
    <row r="3793" spans="1:7" ht="21.75" customHeight="1" x14ac:dyDescent="0.25">
      <c r="A3793" s="2">
        <v>44837.534722222219</v>
      </c>
      <c r="B3793" s="1">
        <v>115370</v>
      </c>
      <c r="C3793" s="1">
        <v>115645</v>
      </c>
      <c r="D3793" s="1">
        <v>115365</v>
      </c>
      <c r="E3793" s="1">
        <v>115475</v>
      </c>
      <c r="F3793" s="4">
        <v>42.028985507246382</v>
      </c>
      <c r="G3793" s="4">
        <v>44.886363636363633</v>
      </c>
    </row>
    <row r="3794" spans="1:7" ht="21.75" customHeight="1" x14ac:dyDescent="0.25">
      <c r="A3794" s="2">
        <v>44837.538194444445</v>
      </c>
      <c r="B3794" s="1">
        <v>115475</v>
      </c>
      <c r="C3794" s="1">
        <v>115480</v>
      </c>
      <c r="D3794" s="1">
        <v>115295</v>
      </c>
      <c r="E3794" s="1">
        <v>115380</v>
      </c>
      <c r="F3794" s="4">
        <v>37.66816143497757</v>
      </c>
      <c r="G3794" s="4">
        <v>45.272206303724928</v>
      </c>
    </row>
    <row r="3795" spans="1:7" ht="21.75" customHeight="1" x14ac:dyDescent="0.25">
      <c r="A3795" s="2">
        <v>44837.541666666664</v>
      </c>
      <c r="B3795" s="1">
        <v>115375</v>
      </c>
      <c r="C3795" s="1">
        <v>115675</v>
      </c>
      <c r="D3795" s="1">
        <v>115365</v>
      </c>
      <c r="E3795" s="1">
        <v>115545</v>
      </c>
      <c r="F3795" s="4">
        <v>54.166666666666657</v>
      </c>
      <c r="G3795" s="4">
        <v>43.988269794721411</v>
      </c>
    </row>
    <row r="3796" spans="1:7" ht="21.75" customHeight="1" x14ac:dyDescent="0.25">
      <c r="A3796" s="2">
        <v>44837.545138888891</v>
      </c>
      <c r="B3796" s="1">
        <v>115550</v>
      </c>
      <c r="C3796" s="1">
        <v>115560</v>
      </c>
      <c r="D3796" s="1">
        <v>115385</v>
      </c>
      <c r="E3796" s="1">
        <v>115515</v>
      </c>
      <c r="F3796" s="4">
        <v>53.18181818181818</v>
      </c>
      <c r="G3796" s="4">
        <v>43.352601156069369</v>
      </c>
    </row>
    <row r="3797" spans="1:7" ht="21.75" customHeight="1" x14ac:dyDescent="0.25">
      <c r="A3797" s="2">
        <v>44837.548611111109</v>
      </c>
      <c r="B3797" s="1">
        <v>115520</v>
      </c>
      <c r="C3797" s="1">
        <v>115540</v>
      </c>
      <c r="D3797" s="1">
        <v>115420</v>
      </c>
      <c r="E3797" s="1">
        <v>115430</v>
      </c>
      <c r="F3797" s="4">
        <v>53.917050691244228</v>
      </c>
      <c r="G3797" s="4">
        <v>48.07692307692308</v>
      </c>
    </row>
    <row r="3798" spans="1:7" ht="21.75" customHeight="1" x14ac:dyDescent="0.25">
      <c r="A3798" s="2">
        <v>44837.552083333336</v>
      </c>
      <c r="B3798" s="1">
        <v>115430</v>
      </c>
      <c r="C3798" s="1">
        <v>115435</v>
      </c>
      <c r="D3798" s="1">
        <v>115340</v>
      </c>
      <c r="E3798" s="1">
        <v>115400</v>
      </c>
      <c r="F3798" s="4">
        <v>42.391304347826093</v>
      </c>
      <c r="G3798" s="4">
        <v>41.666666666666657</v>
      </c>
    </row>
    <row r="3799" spans="1:7" ht="21.75" customHeight="1" x14ac:dyDescent="0.25">
      <c r="A3799" s="2">
        <v>44837.555555555555</v>
      </c>
      <c r="B3799" s="1">
        <v>115395</v>
      </c>
      <c r="C3799" s="1">
        <v>115515</v>
      </c>
      <c r="D3799" s="1">
        <v>115270</v>
      </c>
      <c r="E3799" s="1">
        <v>115495</v>
      </c>
      <c r="F3799" s="4">
        <v>57.058823529411747</v>
      </c>
      <c r="G3799" s="4">
        <v>44.736842105263158</v>
      </c>
    </row>
    <row r="3800" spans="1:7" ht="21.75" customHeight="1" x14ac:dyDescent="0.25">
      <c r="A3800" s="2">
        <v>44837.559027777781</v>
      </c>
      <c r="B3800" s="1">
        <v>115495</v>
      </c>
      <c r="C3800" s="1">
        <v>115540</v>
      </c>
      <c r="D3800" s="1">
        <v>115355</v>
      </c>
      <c r="E3800" s="1">
        <v>115385</v>
      </c>
      <c r="F3800" s="4">
        <v>58.08383233532934</v>
      </c>
      <c r="G3800" s="4">
        <v>47.552447552447553</v>
      </c>
    </row>
    <row r="3801" spans="1:7" ht="21.75" customHeight="1" x14ac:dyDescent="0.25">
      <c r="A3801" s="2">
        <v>44837.5625</v>
      </c>
      <c r="B3801" s="1">
        <v>115380</v>
      </c>
      <c r="C3801" s="1">
        <v>115410</v>
      </c>
      <c r="D3801" s="1">
        <v>115240</v>
      </c>
      <c r="E3801" s="1">
        <v>115355</v>
      </c>
      <c r="F3801" s="4">
        <v>48.993288590604031</v>
      </c>
      <c r="G3801" s="4">
        <v>46.896551724137929</v>
      </c>
    </row>
    <row r="3802" spans="1:7" ht="21.75" customHeight="1" x14ac:dyDescent="0.25">
      <c r="A3802" s="2">
        <v>44837.565972222219</v>
      </c>
      <c r="B3802" s="1">
        <v>115355</v>
      </c>
      <c r="C3802" s="1">
        <v>115455</v>
      </c>
      <c r="D3802" s="1">
        <v>115310</v>
      </c>
      <c r="E3802" s="1">
        <v>115425</v>
      </c>
      <c r="F3802" s="4">
        <v>46.478873239436624</v>
      </c>
      <c r="G3802" s="4">
        <v>52.816901408450711</v>
      </c>
    </row>
    <row r="3803" spans="1:7" ht="21.75" customHeight="1" x14ac:dyDescent="0.25">
      <c r="A3803" s="2">
        <v>44837.569444444445</v>
      </c>
      <c r="B3803" s="1">
        <v>115425</v>
      </c>
      <c r="C3803" s="1">
        <v>115495</v>
      </c>
      <c r="D3803" s="1">
        <v>115375</v>
      </c>
      <c r="E3803" s="1">
        <v>115420</v>
      </c>
      <c r="F3803" s="4">
        <v>53.225806451612911</v>
      </c>
      <c r="G3803" s="4">
        <v>45.121951219512198</v>
      </c>
    </row>
    <row r="3804" spans="1:7" ht="21.75" customHeight="1" x14ac:dyDescent="0.25">
      <c r="A3804" s="2">
        <v>44837.572916666664</v>
      </c>
      <c r="B3804" s="1">
        <v>115425</v>
      </c>
      <c r="C3804" s="1">
        <v>115455</v>
      </c>
      <c r="D3804" s="1">
        <v>115260</v>
      </c>
      <c r="E3804" s="1">
        <v>115315</v>
      </c>
      <c r="F3804" s="4">
        <v>29.464285714285712</v>
      </c>
      <c r="G3804" s="4">
        <v>47.435897435897431</v>
      </c>
    </row>
    <row r="3805" spans="1:7" ht="21.75" customHeight="1" x14ac:dyDescent="0.25">
      <c r="A3805" s="2">
        <v>44837.576388888891</v>
      </c>
      <c r="B3805" s="1">
        <v>115310</v>
      </c>
      <c r="C3805" s="1">
        <v>115335</v>
      </c>
      <c r="D3805" s="1">
        <v>115220</v>
      </c>
      <c r="E3805" s="1">
        <v>115335</v>
      </c>
      <c r="F3805" s="4">
        <v>33.63636363636364</v>
      </c>
      <c r="G3805" s="4">
        <v>53.990610328638489</v>
      </c>
    </row>
    <row r="3806" spans="1:7" ht="21.75" customHeight="1" x14ac:dyDescent="0.25">
      <c r="A3806" s="2">
        <v>44837.579861111109</v>
      </c>
      <c r="B3806" s="1">
        <v>115330</v>
      </c>
      <c r="C3806" s="1">
        <v>115375</v>
      </c>
      <c r="D3806" s="1">
        <v>115275</v>
      </c>
      <c r="E3806" s="1">
        <v>115340</v>
      </c>
      <c r="F3806" s="4">
        <v>40.425531914893618</v>
      </c>
      <c r="G3806" s="4">
        <v>48.421052631578952</v>
      </c>
    </row>
    <row r="3807" spans="1:7" ht="21.75" customHeight="1" x14ac:dyDescent="0.25">
      <c r="A3807" s="2">
        <v>44837.583333333336</v>
      </c>
      <c r="B3807" s="1">
        <v>115340</v>
      </c>
      <c r="C3807" s="1">
        <v>115425</v>
      </c>
      <c r="D3807" s="1">
        <v>115325</v>
      </c>
      <c r="E3807" s="1">
        <v>115380</v>
      </c>
      <c r="F3807" s="4">
        <v>47.916666666666657</v>
      </c>
      <c r="G3807" s="4">
        <v>44.632768361581917</v>
      </c>
    </row>
    <row r="3808" spans="1:7" ht="21.75" customHeight="1" x14ac:dyDescent="0.25">
      <c r="A3808" s="2">
        <v>44837.586805555555</v>
      </c>
      <c r="B3808" s="1">
        <v>115385</v>
      </c>
      <c r="C3808" s="1">
        <v>115615</v>
      </c>
      <c r="D3808" s="1">
        <v>115365</v>
      </c>
      <c r="E3808" s="1">
        <v>115580</v>
      </c>
      <c r="F3808" s="4">
        <v>57.26495726495726</v>
      </c>
      <c r="G3808" s="4">
        <v>60.101010101010097</v>
      </c>
    </row>
    <row r="3809" spans="1:7" ht="21.75" customHeight="1" x14ac:dyDescent="0.25">
      <c r="A3809" s="2">
        <v>44837.590277777781</v>
      </c>
      <c r="B3809" s="1">
        <v>115590</v>
      </c>
      <c r="C3809" s="1">
        <v>115590</v>
      </c>
      <c r="D3809" s="1">
        <v>115405</v>
      </c>
      <c r="E3809" s="1">
        <v>115420</v>
      </c>
      <c r="F3809" s="4">
        <v>52.755905511811022</v>
      </c>
      <c r="G3809" s="4">
        <v>43.654822335025393</v>
      </c>
    </row>
    <row r="3810" spans="1:7" ht="21.75" customHeight="1" x14ac:dyDescent="0.25">
      <c r="A3810" s="2">
        <v>44837.59375</v>
      </c>
      <c r="B3810" s="1">
        <v>115425</v>
      </c>
      <c r="C3810" s="1">
        <v>115490</v>
      </c>
      <c r="D3810" s="1">
        <v>115370</v>
      </c>
      <c r="E3810" s="1">
        <v>115375</v>
      </c>
      <c r="F3810" s="4">
        <v>51.538461538461533</v>
      </c>
      <c r="G3810" s="4">
        <v>43.000000000000007</v>
      </c>
    </row>
    <row r="3811" spans="1:7" ht="21.75" customHeight="1" x14ac:dyDescent="0.25">
      <c r="A3811" s="2">
        <v>44837.597222222219</v>
      </c>
      <c r="B3811" s="1">
        <v>115380</v>
      </c>
      <c r="C3811" s="1">
        <v>115640</v>
      </c>
      <c r="D3811" s="1">
        <v>115370</v>
      </c>
      <c r="E3811" s="1">
        <v>115590</v>
      </c>
      <c r="F3811" s="4">
        <v>60.377358490566039</v>
      </c>
      <c r="G3811" s="4">
        <v>57.079646017699112</v>
      </c>
    </row>
    <row r="3812" spans="1:7" ht="21.75" customHeight="1" x14ac:dyDescent="0.25">
      <c r="A3812" s="2">
        <v>44837.600694444445</v>
      </c>
      <c r="B3812" s="1">
        <v>115590</v>
      </c>
      <c r="C3812" s="1">
        <v>115720</v>
      </c>
      <c r="D3812" s="1">
        <v>115440</v>
      </c>
      <c r="E3812" s="1">
        <v>115475</v>
      </c>
      <c r="F3812" s="4">
        <v>53.038674033149171</v>
      </c>
      <c r="G3812" s="4">
        <v>53.086419753086417</v>
      </c>
    </row>
    <row r="3813" spans="1:7" ht="21.75" customHeight="1" x14ac:dyDescent="0.25">
      <c r="A3813" s="2">
        <v>44837.604166666664</v>
      </c>
      <c r="B3813" s="1">
        <v>115475</v>
      </c>
      <c r="C3813" s="1">
        <v>115650</v>
      </c>
      <c r="D3813" s="1">
        <v>115475</v>
      </c>
      <c r="E3813" s="1">
        <v>115615</v>
      </c>
      <c r="F3813" s="4">
        <v>65.957446808510639</v>
      </c>
      <c r="G3813" s="4">
        <v>54.761904761904759</v>
      </c>
    </row>
    <row r="3814" spans="1:7" ht="21.75" customHeight="1" x14ac:dyDescent="0.25">
      <c r="A3814" s="2">
        <v>44837.607638888891</v>
      </c>
      <c r="B3814" s="1">
        <v>115615</v>
      </c>
      <c r="C3814" s="1">
        <v>115620</v>
      </c>
      <c r="D3814" s="1">
        <v>115415</v>
      </c>
      <c r="E3814" s="1">
        <v>115465</v>
      </c>
      <c r="F3814" s="4">
        <v>56.074766355140191</v>
      </c>
      <c r="G3814" s="4">
        <v>53.07692307692308</v>
      </c>
    </row>
    <row r="3815" spans="1:7" ht="21.75" customHeight="1" x14ac:dyDescent="0.25">
      <c r="A3815" s="2">
        <v>44837.611111111109</v>
      </c>
      <c r="B3815" s="1">
        <v>115470</v>
      </c>
      <c r="C3815" s="1">
        <v>115710</v>
      </c>
      <c r="D3815" s="1">
        <v>115450</v>
      </c>
      <c r="E3815" s="1">
        <v>115705</v>
      </c>
      <c r="F3815" s="4">
        <v>63.984674329501907</v>
      </c>
      <c r="G3815" s="4">
        <v>61.589403973509931</v>
      </c>
    </row>
    <row r="3816" spans="1:7" ht="21.75" customHeight="1" x14ac:dyDescent="0.25">
      <c r="A3816" s="2">
        <v>44837.614583333336</v>
      </c>
      <c r="B3816" s="1">
        <v>115705</v>
      </c>
      <c r="C3816" s="1">
        <v>115835</v>
      </c>
      <c r="D3816" s="1">
        <v>115655</v>
      </c>
      <c r="E3816" s="1">
        <v>115740</v>
      </c>
      <c r="F3816" s="4">
        <v>63.846153846153847</v>
      </c>
      <c r="G3816" s="4">
        <v>60.677966101694913</v>
      </c>
    </row>
    <row r="3817" spans="1:7" ht="21.75" customHeight="1" x14ac:dyDescent="0.25">
      <c r="A3817" s="2">
        <v>44837.618055555555</v>
      </c>
      <c r="B3817" s="1">
        <v>115740</v>
      </c>
      <c r="C3817" s="1">
        <v>115780</v>
      </c>
      <c r="D3817" s="1">
        <v>115655</v>
      </c>
      <c r="E3817" s="1">
        <v>115765</v>
      </c>
      <c r="F3817" s="4">
        <v>58.222222222222207</v>
      </c>
      <c r="G3817" s="4">
        <v>61.538461538461533</v>
      </c>
    </row>
    <row r="3818" spans="1:7" ht="21.75" customHeight="1" x14ac:dyDescent="0.25">
      <c r="A3818" s="2">
        <v>44837.621527777781</v>
      </c>
      <c r="B3818" s="1">
        <v>115765</v>
      </c>
      <c r="C3818" s="1">
        <v>115770</v>
      </c>
      <c r="D3818" s="1">
        <v>115575</v>
      </c>
      <c r="E3818" s="1">
        <v>115600</v>
      </c>
      <c r="F3818" s="4">
        <v>57.964601769911503</v>
      </c>
      <c r="G3818" s="4">
        <v>59.163987138263657</v>
      </c>
    </row>
    <row r="3819" spans="1:7" ht="21.75" customHeight="1" x14ac:dyDescent="0.25">
      <c r="A3819" s="2">
        <v>44837.625</v>
      </c>
      <c r="B3819" s="1">
        <v>115600</v>
      </c>
      <c r="C3819" s="1">
        <v>115695</v>
      </c>
      <c r="D3819" s="1">
        <v>115555</v>
      </c>
      <c r="E3819" s="1">
        <v>115610</v>
      </c>
      <c r="F3819" s="4">
        <v>60.730593607305927</v>
      </c>
      <c r="G3819" s="4">
        <v>58.899676375404532</v>
      </c>
    </row>
    <row r="3820" spans="1:7" ht="21.75" customHeight="1" x14ac:dyDescent="0.25">
      <c r="A3820" s="2">
        <v>44837.628472222219</v>
      </c>
      <c r="B3820" s="1">
        <v>115610</v>
      </c>
      <c r="C3820" s="1">
        <v>115800</v>
      </c>
      <c r="D3820" s="1">
        <v>115595</v>
      </c>
      <c r="E3820" s="1">
        <v>115735</v>
      </c>
      <c r="F3820" s="4">
        <v>57.2139303482587</v>
      </c>
      <c r="G3820" s="4">
        <v>61.861861861861861</v>
      </c>
    </row>
    <row r="3821" spans="1:7" ht="21.75" customHeight="1" x14ac:dyDescent="0.25">
      <c r="A3821" s="2">
        <v>44837.631944444445</v>
      </c>
      <c r="B3821" s="1">
        <v>115735</v>
      </c>
      <c r="C3821" s="1">
        <v>116010</v>
      </c>
      <c r="D3821" s="1">
        <v>115730</v>
      </c>
      <c r="E3821" s="1">
        <v>115970</v>
      </c>
      <c r="F3821" s="4">
        <v>72</v>
      </c>
      <c r="G3821" s="4">
        <v>65.86021505376344</v>
      </c>
    </row>
    <row r="3822" spans="1:7" ht="21.75" customHeight="1" x14ac:dyDescent="0.25">
      <c r="A3822" s="2">
        <v>44837.635416666664</v>
      </c>
      <c r="B3822" s="1">
        <v>115975</v>
      </c>
      <c r="C3822" s="1">
        <v>116050</v>
      </c>
      <c r="D3822" s="1">
        <v>115920</v>
      </c>
      <c r="E3822" s="1">
        <v>116025</v>
      </c>
      <c r="F3822" s="4">
        <v>69.711538461538467</v>
      </c>
      <c r="G3822" s="4">
        <v>62.973760932944607</v>
      </c>
    </row>
    <row r="3823" spans="1:7" ht="21.75" customHeight="1" x14ac:dyDescent="0.25">
      <c r="A3823" s="2">
        <v>44837.638888888891</v>
      </c>
      <c r="B3823" s="1">
        <v>116025</v>
      </c>
      <c r="C3823" s="1">
        <v>116130</v>
      </c>
      <c r="D3823" s="1">
        <v>115935</v>
      </c>
      <c r="E3823" s="1">
        <v>116105</v>
      </c>
      <c r="F3823" s="4">
        <v>82.989690721649481</v>
      </c>
      <c r="G3823" s="4">
        <v>70.948012232415905</v>
      </c>
    </row>
    <row r="3824" spans="1:7" ht="21.75" customHeight="1" x14ac:dyDescent="0.25">
      <c r="A3824" s="2">
        <v>44837.642361111109</v>
      </c>
      <c r="B3824" s="1">
        <v>116105</v>
      </c>
      <c r="C3824" s="1">
        <v>116240</v>
      </c>
      <c r="D3824" s="1">
        <v>116060</v>
      </c>
      <c r="E3824" s="1">
        <v>116200</v>
      </c>
      <c r="F3824" s="4">
        <v>80</v>
      </c>
      <c r="G3824" s="4">
        <v>74.480712166172111</v>
      </c>
    </row>
    <row r="3825" spans="1:7" ht="21.75" customHeight="1" x14ac:dyDescent="0.25">
      <c r="A3825" s="2">
        <v>44837.645833333336</v>
      </c>
      <c r="B3825" s="1">
        <v>116200</v>
      </c>
      <c r="C3825" s="1">
        <v>116235</v>
      </c>
      <c r="D3825" s="1">
        <v>116140</v>
      </c>
      <c r="E3825" s="1">
        <v>116165</v>
      </c>
      <c r="F3825" s="4">
        <v>75.757575757575751</v>
      </c>
      <c r="G3825" s="4">
        <v>69.102990033222596</v>
      </c>
    </row>
    <row r="3826" spans="1:7" ht="21.75" customHeight="1" x14ac:dyDescent="0.25">
      <c r="A3826" s="2">
        <v>44837.649305555555</v>
      </c>
      <c r="B3826" s="1">
        <v>116165</v>
      </c>
      <c r="C3826" s="1">
        <v>116290</v>
      </c>
      <c r="D3826" s="1">
        <v>116120</v>
      </c>
      <c r="E3826" s="1">
        <v>116240</v>
      </c>
      <c r="F3826" s="4">
        <v>77.142857142857139</v>
      </c>
      <c r="G3826" s="4">
        <v>76.109215017064841</v>
      </c>
    </row>
    <row r="3827" spans="1:7" ht="21.75" customHeight="1" x14ac:dyDescent="0.25">
      <c r="A3827" s="2">
        <v>44837.652777777781</v>
      </c>
      <c r="B3827" s="1">
        <v>116240</v>
      </c>
      <c r="C3827" s="1">
        <v>116265</v>
      </c>
      <c r="D3827" s="1">
        <v>116140</v>
      </c>
      <c r="E3827" s="1">
        <v>116230</v>
      </c>
      <c r="F3827" s="4">
        <v>93.75</v>
      </c>
      <c r="G3827" s="4">
        <v>73.033707865168537</v>
      </c>
    </row>
    <row r="3828" spans="1:7" ht="21.75" customHeight="1" x14ac:dyDescent="0.25">
      <c r="A3828" s="2">
        <v>44837.65625</v>
      </c>
      <c r="B3828" s="1">
        <v>116230</v>
      </c>
      <c r="C3828" s="1">
        <v>116265</v>
      </c>
      <c r="D3828" s="1">
        <v>116120</v>
      </c>
      <c r="E3828" s="1">
        <v>116135</v>
      </c>
      <c r="F3828" s="4">
        <v>82.608695652173907</v>
      </c>
      <c r="G3828" s="4">
        <v>76.171875</v>
      </c>
    </row>
    <row r="3829" spans="1:7" ht="21.75" customHeight="1" x14ac:dyDescent="0.25">
      <c r="A3829" s="2">
        <v>44837.659722222219</v>
      </c>
      <c r="B3829" s="1">
        <v>116135</v>
      </c>
      <c r="C3829" s="1">
        <v>116385</v>
      </c>
      <c r="D3829" s="1">
        <v>116125</v>
      </c>
      <c r="E3829" s="1">
        <v>116375</v>
      </c>
      <c r="F3829" s="4">
        <v>84.782608695652172</v>
      </c>
      <c r="G3829" s="4">
        <v>76.171875</v>
      </c>
    </row>
    <row r="3830" spans="1:7" ht="21.75" customHeight="1" x14ac:dyDescent="0.25">
      <c r="A3830" s="2">
        <v>44837.663194444445</v>
      </c>
      <c r="B3830" s="1">
        <v>116380</v>
      </c>
      <c r="C3830" s="1">
        <v>116595</v>
      </c>
      <c r="D3830" s="1">
        <v>116345</v>
      </c>
      <c r="E3830" s="1">
        <v>116475</v>
      </c>
      <c r="F3830" s="4">
        <v>82.165605095541395</v>
      </c>
      <c r="G3830" s="4">
        <v>77.323420074349443</v>
      </c>
    </row>
    <row r="3831" spans="1:7" ht="21.75" customHeight="1" x14ac:dyDescent="0.25">
      <c r="A3831" s="2">
        <v>44837.666666666664</v>
      </c>
      <c r="B3831" s="1">
        <v>116480</v>
      </c>
      <c r="C3831" s="1">
        <v>116490</v>
      </c>
      <c r="D3831" s="1">
        <v>116285</v>
      </c>
      <c r="E3831" s="1">
        <v>116305</v>
      </c>
      <c r="F3831" s="4">
        <v>65.555555555555557</v>
      </c>
      <c r="G3831" s="4">
        <v>68.12080536912751</v>
      </c>
    </row>
    <row r="3832" spans="1:7" ht="21.75" customHeight="1" x14ac:dyDescent="0.25">
      <c r="A3832" s="2">
        <v>44837.670138888891</v>
      </c>
      <c r="B3832" s="1">
        <v>116300</v>
      </c>
      <c r="C3832" s="1">
        <v>116400</v>
      </c>
      <c r="D3832" s="1">
        <v>116295</v>
      </c>
      <c r="E3832" s="1">
        <v>116350</v>
      </c>
      <c r="F3832" s="4">
        <v>64.161849710982665</v>
      </c>
      <c r="G3832" s="4">
        <v>77.372262773722625</v>
      </c>
    </row>
    <row r="3833" spans="1:7" ht="21.75" customHeight="1" x14ac:dyDescent="0.25">
      <c r="A3833" s="2">
        <v>44837.673611111109</v>
      </c>
      <c r="B3833" s="1">
        <v>116350</v>
      </c>
      <c r="C3833" s="1">
        <v>116470</v>
      </c>
      <c r="D3833" s="1">
        <v>116325</v>
      </c>
      <c r="E3833" s="1">
        <v>116455</v>
      </c>
      <c r="F3833" s="4">
        <v>64.571428571428584</v>
      </c>
      <c r="G3833" s="4">
        <v>78.839590443686006</v>
      </c>
    </row>
    <row r="3834" spans="1:7" ht="21.75" customHeight="1" x14ac:dyDescent="0.25">
      <c r="A3834" s="2">
        <v>44837.677083333336</v>
      </c>
      <c r="B3834" s="1">
        <v>116455</v>
      </c>
      <c r="C3834" s="1">
        <v>116540</v>
      </c>
      <c r="D3834" s="1">
        <v>116305</v>
      </c>
      <c r="E3834" s="1">
        <v>116395</v>
      </c>
      <c r="F3834" s="4">
        <v>62.777777777777771</v>
      </c>
      <c r="G3834" s="4">
        <v>73.571428571428569</v>
      </c>
    </row>
    <row r="3835" spans="1:7" ht="21.75" customHeight="1" x14ac:dyDescent="0.25">
      <c r="A3835" s="2">
        <v>44837.680555555555</v>
      </c>
      <c r="B3835" s="1">
        <v>116395</v>
      </c>
      <c r="C3835" s="1">
        <v>116460</v>
      </c>
      <c r="D3835" s="1">
        <v>116365</v>
      </c>
      <c r="E3835" s="1">
        <v>116440</v>
      </c>
      <c r="F3835" s="4">
        <v>61.494252873563219</v>
      </c>
      <c r="G3835" s="4">
        <v>69.421487603305792</v>
      </c>
    </row>
    <row r="3836" spans="1:7" ht="21.75" customHeight="1" x14ac:dyDescent="0.25">
      <c r="A3836" s="2">
        <v>44837.684027777781</v>
      </c>
      <c r="B3836" s="1">
        <v>116440</v>
      </c>
      <c r="C3836" s="1">
        <v>116490</v>
      </c>
      <c r="D3836" s="1">
        <v>116365</v>
      </c>
      <c r="E3836" s="1">
        <v>116380</v>
      </c>
      <c r="F3836" s="4">
        <v>58.152173913043477</v>
      </c>
      <c r="G3836" s="4">
        <v>64.609053497942384</v>
      </c>
    </row>
    <row r="3837" spans="1:7" ht="21.75" customHeight="1" x14ac:dyDescent="0.25">
      <c r="A3837" s="2">
        <v>44837.6875</v>
      </c>
      <c r="B3837" s="1">
        <v>116375</v>
      </c>
      <c r="C3837" s="1">
        <v>116420</v>
      </c>
      <c r="D3837" s="1">
        <v>116270</v>
      </c>
      <c r="E3837" s="1">
        <v>116350</v>
      </c>
      <c r="F3837" s="4">
        <v>62.57309941520468</v>
      </c>
      <c r="G3837" s="4">
        <v>60.515021459227469</v>
      </c>
    </row>
    <row r="3838" spans="1:7" ht="21.75" customHeight="1" x14ac:dyDescent="0.25">
      <c r="A3838" s="2">
        <v>44837.690972222219</v>
      </c>
      <c r="B3838" s="1">
        <v>116345</v>
      </c>
      <c r="C3838" s="1">
        <v>116460</v>
      </c>
      <c r="D3838" s="1">
        <v>116320</v>
      </c>
      <c r="E3838" s="1">
        <v>116410</v>
      </c>
      <c r="F3838" s="4">
        <v>52.592592592592602</v>
      </c>
      <c r="G3838" s="4">
        <v>59.292035398230077</v>
      </c>
    </row>
    <row r="3839" spans="1:7" ht="21.75" customHeight="1" x14ac:dyDescent="0.25">
      <c r="A3839" s="2">
        <v>44837.694444444445</v>
      </c>
      <c r="B3839" s="1">
        <v>116410</v>
      </c>
      <c r="C3839" s="1">
        <v>116465</v>
      </c>
      <c r="D3839" s="1">
        <v>116365</v>
      </c>
      <c r="E3839" s="1">
        <v>116395</v>
      </c>
      <c r="F3839" s="4">
        <v>43.220338983050837</v>
      </c>
      <c r="G3839" s="4">
        <v>60.360360360360353</v>
      </c>
    </row>
    <row r="3840" spans="1:7" ht="21.75" customHeight="1" x14ac:dyDescent="0.25">
      <c r="A3840" s="2">
        <v>44837.697916666664</v>
      </c>
      <c r="B3840" s="1">
        <v>116395</v>
      </c>
      <c r="C3840" s="1">
        <v>116570</v>
      </c>
      <c r="D3840" s="1">
        <v>116360</v>
      </c>
      <c r="E3840" s="1">
        <v>116510</v>
      </c>
      <c r="F3840" s="4">
        <v>69.158878504672899</v>
      </c>
      <c r="G3840" s="4">
        <v>61.739130434782609</v>
      </c>
    </row>
    <row r="3841" spans="1:7" ht="21.75" customHeight="1" x14ac:dyDescent="0.25">
      <c r="A3841" s="2">
        <v>44837.701388888891</v>
      </c>
      <c r="B3841" s="1">
        <v>116510</v>
      </c>
      <c r="C3841" s="1">
        <v>116570</v>
      </c>
      <c r="D3841" s="1">
        <v>116425</v>
      </c>
      <c r="E3841" s="1">
        <v>116515</v>
      </c>
      <c r="F3841" s="4">
        <v>66.666666666666657</v>
      </c>
      <c r="G3841" s="4">
        <v>62.445414847161572</v>
      </c>
    </row>
    <row r="3842" spans="1:7" ht="21.75" customHeight="1" x14ac:dyDescent="0.25">
      <c r="A3842" s="2">
        <v>44837.704861111109</v>
      </c>
      <c r="B3842" s="1">
        <v>116510</v>
      </c>
      <c r="C3842" s="1">
        <v>116720</v>
      </c>
      <c r="D3842" s="1">
        <v>116480</v>
      </c>
      <c r="E3842" s="1">
        <v>116630</v>
      </c>
      <c r="F3842" s="4">
        <v>67.32673267326733</v>
      </c>
      <c r="G3842" s="4">
        <v>71.24463519313305</v>
      </c>
    </row>
    <row r="3843" spans="1:7" ht="21.75" customHeight="1" x14ac:dyDescent="0.25">
      <c r="A3843" s="2">
        <v>44837.708333333336</v>
      </c>
      <c r="B3843" s="1">
        <v>116630</v>
      </c>
      <c r="C3843" s="1">
        <v>116800</v>
      </c>
      <c r="D3843" s="1">
        <v>116620</v>
      </c>
      <c r="E3843" s="1">
        <v>116735</v>
      </c>
      <c r="F3843" s="4">
        <v>80.909090909090907</v>
      </c>
      <c r="G3843" s="4">
        <v>67.475728155339809</v>
      </c>
    </row>
    <row r="3844" spans="1:7" ht="21.75" customHeight="1" x14ac:dyDescent="0.25">
      <c r="A3844" s="2">
        <v>44837.711805555555</v>
      </c>
      <c r="B3844" s="1">
        <v>116730</v>
      </c>
      <c r="C3844" s="1">
        <v>116775</v>
      </c>
      <c r="D3844" s="1">
        <v>116635</v>
      </c>
      <c r="E3844" s="1">
        <v>116695</v>
      </c>
      <c r="F3844" s="4">
        <v>73.394495412844037</v>
      </c>
      <c r="G3844" s="4">
        <v>61.340206185567013</v>
      </c>
    </row>
    <row r="3845" spans="1:7" ht="21.75" customHeight="1" x14ac:dyDescent="0.25">
      <c r="A3845" s="2">
        <v>44837.715277777781</v>
      </c>
      <c r="B3845" s="1">
        <v>116695</v>
      </c>
      <c r="C3845" s="1">
        <v>116775</v>
      </c>
      <c r="D3845" s="1">
        <v>116680</v>
      </c>
      <c r="E3845" s="1">
        <v>116705</v>
      </c>
      <c r="F3845" s="4">
        <v>82.828282828282823</v>
      </c>
      <c r="G3845" s="4">
        <v>74.691358024691354</v>
      </c>
    </row>
    <row r="3846" spans="1:7" ht="21.75" customHeight="1" x14ac:dyDescent="0.25">
      <c r="A3846" s="2">
        <v>44837.71875</v>
      </c>
      <c r="B3846" s="1">
        <v>116705</v>
      </c>
      <c r="C3846" s="1">
        <v>116780</v>
      </c>
      <c r="D3846" s="1">
        <v>116675</v>
      </c>
      <c r="E3846" s="1">
        <v>116755</v>
      </c>
      <c r="F3846" s="4">
        <v>89.320388349514559</v>
      </c>
      <c r="G3846" s="4">
        <v>74.846625766871171</v>
      </c>
    </row>
    <row r="3847" spans="1:7" ht="21.75" customHeight="1" x14ac:dyDescent="0.25">
      <c r="A3847" s="2">
        <v>44837.722222222219</v>
      </c>
      <c r="B3847" s="1">
        <v>116755</v>
      </c>
      <c r="C3847" s="1">
        <v>116770</v>
      </c>
      <c r="D3847" s="1">
        <v>116705</v>
      </c>
      <c r="E3847" s="1">
        <v>116770</v>
      </c>
      <c r="F3847" s="4">
        <v>88.297872340425528</v>
      </c>
      <c r="G3847" s="4">
        <v>71.724137931034491</v>
      </c>
    </row>
    <row r="3848" spans="1:7" ht="21.75" customHeight="1" x14ac:dyDescent="0.25">
      <c r="A3848" s="2">
        <v>44837.725694444445</v>
      </c>
      <c r="B3848" s="1">
        <v>116765</v>
      </c>
      <c r="C3848" s="1">
        <v>116770</v>
      </c>
      <c r="D3848" s="1">
        <v>116700</v>
      </c>
      <c r="E3848" s="1">
        <v>116720</v>
      </c>
      <c r="F3848" s="4">
        <v>82.178217821782184</v>
      </c>
      <c r="G3848" s="4">
        <v>72.727272727272734</v>
      </c>
    </row>
    <row r="3849" spans="1:7" ht="21.75" customHeight="1" x14ac:dyDescent="0.25">
      <c r="A3849" s="2">
        <v>44837.729166666664</v>
      </c>
      <c r="B3849" s="1">
        <v>116715</v>
      </c>
      <c r="C3849" s="1">
        <v>116795</v>
      </c>
      <c r="D3849" s="1">
        <v>116710</v>
      </c>
      <c r="E3849" s="1">
        <v>116770</v>
      </c>
      <c r="F3849" s="4">
        <v>79.545454545454547</v>
      </c>
      <c r="G3849" s="4">
        <v>72.916666666666657</v>
      </c>
    </row>
    <row r="3850" spans="1:7" ht="21.75" customHeight="1" x14ac:dyDescent="0.25">
      <c r="A3850" s="2">
        <v>44837.732638888891</v>
      </c>
      <c r="B3850" s="1">
        <v>116775</v>
      </c>
      <c r="C3850" s="1">
        <v>116915</v>
      </c>
      <c r="D3850" s="1">
        <v>116765</v>
      </c>
      <c r="E3850" s="1">
        <v>116870</v>
      </c>
      <c r="F3850" s="4">
        <v>83.177570093457945</v>
      </c>
      <c r="G3850" s="4">
        <v>82.23684210526315</v>
      </c>
    </row>
    <row r="3851" spans="1:7" ht="21.75" customHeight="1" x14ac:dyDescent="0.25">
      <c r="A3851" s="2">
        <v>44837.736111111109</v>
      </c>
      <c r="B3851" s="1">
        <v>116875</v>
      </c>
      <c r="C3851" s="1">
        <v>116950</v>
      </c>
      <c r="D3851" s="1">
        <v>116850</v>
      </c>
      <c r="E3851" s="1">
        <v>116890</v>
      </c>
      <c r="F3851" s="4">
        <v>79.545454545454547</v>
      </c>
      <c r="G3851" s="4">
        <v>86</v>
      </c>
    </row>
    <row r="3852" spans="1:7" ht="21.75" customHeight="1" x14ac:dyDescent="0.25">
      <c r="A3852" s="2">
        <v>44837.739583333336</v>
      </c>
      <c r="B3852" s="1">
        <v>116890</v>
      </c>
      <c r="C3852" s="1">
        <v>117125</v>
      </c>
      <c r="D3852" s="1">
        <v>116885</v>
      </c>
      <c r="E3852" s="1">
        <v>117030</v>
      </c>
      <c r="F3852" s="4">
        <v>81.05263157894737</v>
      </c>
      <c r="G3852" s="4">
        <v>87.349397590361448</v>
      </c>
    </row>
    <row r="3853" spans="1:7" ht="21.75" customHeight="1" x14ac:dyDescent="0.25">
      <c r="A3853" s="2">
        <v>44837.743055555555</v>
      </c>
      <c r="B3853" s="1">
        <v>117025</v>
      </c>
      <c r="C3853" s="1">
        <v>117130</v>
      </c>
      <c r="D3853" s="1">
        <v>116970</v>
      </c>
      <c r="E3853" s="1">
        <v>116970</v>
      </c>
      <c r="F3853" s="4">
        <v>77.777777777777771</v>
      </c>
      <c r="G3853" s="4">
        <v>82.857142857142861</v>
      </c>
    </row>
    <row r="3854" spans="1:7" ht="21.75" customHeight="1" x14ac:dyDescent="0.25">
      <c r="A3854" s="2">
        <v>44838.375</v>
      </c>
      <c r="B3854" s="1">
        <v>118060</v>
      </c>
      <c r="C3854" s="1">
        <v>118140</v>
      </c>
      <c r="D3854" s="1">
        <v>117630</v>
      </c>
      <c r="E3854" s="1">
        <v>117740</v>
      </c>
      <c r="F3854" s="4">
        <v>91.235059760956176</v>
      </c>
      <c r="G3854" s="4">
        <v>90.196078431372555</v>
      </c>
    </row>
    <row r="3855" spans="1:7" ht="21.75" customHeight="1" x14ac:dyDescent="0.25">
      <c r="A3855" s="2">
        <v>44838.378472222219</v>
      </c>
      <c r="B3855" s="1">
        <v>117740</v>
      </c>
      <c r="C3855" s="1">
        <v>117825</v>
      </c>
      <c r="D3855" s="1">
        <v>117565</v>
      </c>
      <c r="E3855" s="1">
        <v>117640</v>
      </c>
      <c r="F3855" s="4">
        <v>83.908045977011497</v>
      </c>
      <c r="G3855" s="4">
        <v>84.615384615384613</v>
      </c>
    </row>
    <row r="3856" spans="1:7" ht="21.75" customHeight="1" x14ac:dyDescent="0.25">
      <c r="A3856" s="2">
        <v>44838.381944444445</v>
      </c>
      <c r="B3856" s="1">
        <v>117640</v>
      </c>
      <c r="C3856" s="1">
        <v>117875</v>
      </c>
      <c r="D3856" s="1">
        <v>117495</v>
      </c>
      <c r="E3856" s="1">
        <v>117850</v>
      </c>
      <c r="F3856" s="4">
        <v>86</v>
      </c>
      <c r="G3856" s="4">
        <v>85.465116279069761</v>
      </c>
    </row>
    <row r="3857" spans="1:7" ht="21.75" customHeight="1" x14ac:dyDescent="0.25">
      <c r="A3857" s="2">
        <v>44838.385416666664</v>
      </c>
      <c r="B3857" s="1">
        <v>117850</v>
      </c>
      <c r="C3857" s="1">
        <v>118000</v>
      </c>
      <c r="D3857" s="1">
        <v>117760</v>
      </c>
      <c r="E3857" s="1">
        <v>117865</v>
      </c>
      <c r="F3857" s="4">
        <v>89.078498293515352</v>
      </c>
      <c r="G3857" s="4">
        <v>84.662576687116569</v>
      </c>
    </row>
    <row r="3858" spans="1:7" ht="21.75" customHeight="1" x14ac:dyDescent="0.25">
      <c r="A3858" s="2">
        <v>44838.388888888891</v>
      </c>
      <c r="B3858" s="1">
        <v>117865</v>
      </c>
      <c r="C3858" s="1">
        <v>118090</v>
      </c>
      <c r="D3858" s="1">
        <v>117805</v>
      </c>
      <c r="E3858" s="1">
        <v>118070</v>
      </c>
      <c r="F3858" s="4">
        <v>90.123456790123456</v>
      </c>
      <c r="G3858" s="4">
        <v>88.300835654596099</v>
      </c>
    </row>
    <row r="3859" spans="1:7" ht="21.75" customHeight="1" x14ac:dyDescent="0.25">
      <c r="A3859" s="2">
        <v>44838.392361111109</v>
      </c>
      <c r="B3859" s="1">
        <v>118075</v>
      </c>
      <c r="C3859" s="1">
        <v>118370</v>
      </c>
      <c r="D3859" s="1">
        <v>117975</v>
      </c>
      <c r="E3859" s="1">
        <v>118345</v>
      </c>
      <c r="F3859" s="4">
        <v>91.086350974930355</v>
      </c>
      <c r="G3859" s="4">
        <v>89.805825242718441</v>
      </c>
    </row>
    <row r="3860" spans="1:7" ht="21.75" customHeight="1" x14ac:dyDescent="0.25">
      <c r="A3860" s="2">
        <v>44838.395833333336</v>
      </c>
      <c r="B3860" s="1">
        <v>118350</v>
      </c>
      <c r="C3860" s="1">
        <v>118450</v>
      </c>
      <c r="D3860" s="1">
        <v>118230</v>
      </c>
      <c r="E3860" s="1">
        <v>118290</v>
      </c>
      <c r="F3860" s="4">
        <v>88.251366120218577</v>
      </c>
      <c r="G3860" s="4">
        <v>87.167070217917683</v>
      </c>
    </row>
    <row r="3861" spans="1:7" ht="21.75" customHeight="1" x14ac:dyDescent="0.25">
      <c r="A3861" s="2">
        <v>44838.399305555555</v>
      </c>
      <c r="B3861" s="1">
        <v>118285</v>
      </c>
      <c r="C3861" s="1">
        <v>118320</v>
      </c>
      <c r="D3861" s="1">
        <v>118175</v>
      </c>
      <c r="E3861" s="1">
        <v>118225</v>
      </c>
      <c r="F3861" s="4">
        <v>84.04558404558405</v>
      </c>
      <c r="G3861" s="4">
        <v>84.39716312056737</v>
      </c>
    </row>
    <row r="3862" spans="1:7" ht="21.75" customHeight="1" x14ac:dyDescent="0.25">
      <c r="A3862" s="2">
        <v>44838.402777777781</v>
      </c>
      <c r="B3862" s="1">
        <v>118225</v>
      </c>
      <c r="C3862" s="1">
        <v>118430</v>
      </c>
      <c r="D3862" s="1">
        <v>118215</v>
      </c>
      <c r="E3862" s="1">
        <v>118365</v>
      </c>
      <c r="F3862" s="4">
        <v>88.010899182561303</v>
      </c>
      <c r="G3862" s="4">
        <v>87.301587301587304</v>
      </c>
    </row>
    <row r="3863" spans="1:7" ht="21.75" customHeight="1" x14ac:dyDescent="0.25">
      <c r="A3863" s="2">
        <v>44838.40625</v>
      </c>
      <c r="B3863" s="1">
        <v>118365</v>
      </c>
      <c r="C3863" s="1">
        <v>118730</v>
      </c>
      <c r="D3863" s="1">
        <v>118315</v>
      </c>
      <c r="E3863" s="1">
        <v>118725</v>
      </c>
      <c r="F3863" s="4">
        <v>84.561403508771932</v>
      </c>
      <c r="G3863" s="4">
        <v>88.866799204771368</v>
      </c>
    </row>
    <row r="3864" spans="1:7" ht="21.75" customHeight="1" x14ac:dyDescent="0.25">
      <c r="A3864" s="2">
        <v>44838.409722222219</v>
      </c>
      <c r="B3864" s="1">
        <v>118730</v>
      </c>
      <c r="C3864" s="1">
        <v>118820</v>
      </c>
      <c r="D3864" s="1">
        <v>118585</v>
      </c>
      <c r="E3864" s="1">
        <v>118795</v>
      </c>
      <c r="F3864" s="4">
        <v>91.397849462365585</v>
      </c>
      <c r="G3864" s="4">
        <v>88.732394366197184</v>
      </c>
    </row>
    <row r="3865" spans="1:7" ht="21.75" customHeight="1" x14ac:dyDescent="0.25">
      <c r="A3865" s="2">
        <v>44838.413194444445</v>
      </c>
      <c r="B3865" s="1">
        <v>118795</v>
      </c>
      <c r="C3865" s="1">
        <v>118840</v>
      </c>
      <c r="D3865" s="1">
        <v>118605</v>
      </c>
      <c r="E3865" s="1">
        <v>118755</v>
      </c>
      <c r="F3865" s="4">
        <v>86.938775510204081</v>
      </c>
      <c r="G3865" s="4">
        <v>87.225548902195612</v>
      </c>
    </row>
    <row r="3866" spans="1:7" ht="21.75" customHeight="1" x14ac:dyDescent="0.25">
      <c r="A3866" s="2">
        <v>44838.416666666664</v>
      </c>
      <c r="B3866" s="1">
        <v>118755</v>
      </c>
      <c r="C3866" s="1">
        <v>118765</v>
      </c>
      <c r="D3866" s="1">
        <v>118545</v>
      </c>
      <c r="E3866" s="1">
        <v>118695</v>
      </c>
      <c r="F3866" s="4">
        <v>82.677165354330711</v>
      </c>
      <c r="G3866" s="4">
        <v>84.329896907216494</v>
      </c>
    </row>
    <row r="3867" spans="1:7" ht="21.75" customHeight="1" x14ac:dyDescent="0.25">
      <c r="A3867" s="2">
        <v>44838.420138888891</v>
      </c>
      <c r="B3867" s="1">
        <v>118700</v>
      </c>
      <c r="C3867" s="1">
        <v>118760</v>
      </c>
      <c r="D3867" s="1">
        <v>118405</v>
      </c>
      <c r="E3867" s="1">
        <v>118445</v>
      </c>
      <c r="F3867" s="4">
        <v>64.258555133079852</v>
      </c>
      <c r="G3867" s="4">
        <v>78.202676864244751</v>
      </c>
    </row>
    <row r="3868" spans="1:7" ht="21.75" customHeight="1" x14ac:dyDescent="0.25">
      <c r="A3868" s="2">
        <v>44838.423611111109</v>
      </c>
      <c r="B3868" s="1">
        <v>118450</v>
      </c>
      <c r="C3868" s="1">
        <v>118460</v>
      </c>
      <c r="D3868" s="1">
        <v>118050</v>
      </c>
      <c r="E3868" s="1">
        <v>118105</v>
      </c>
      <c r="F3868" s="4">
        <v>41.304347826086961</v>
      </c>
      <c r="G3868" s="4">
        <v>58.35240274599542</v>
      </c>
    </row>
    <row r="3869" spans="1:7" ht="21.75" customHeight="1" x14ac:dyDescent="0.25">
      <c r="A3869" s="2">
        <v>44838.427083333336</v>
      </c>
      <c r="B3869" s="1">
        <v>118110</v>
      </c>
      <c r="C3869" s="1">
        <v>118220</v>
      </c>
      <c r="D3869" s="1">
        <v>117975</v>
      </c>
      <c r="E3869" s="1">
        <v>118050</v>
      </c>
      <c r="F3869" s="4">
        <v>41.304347826086961</v>
      </c>
      <c r="G3869" s="4">
        <v>59.579439252336464</v>
      </c>
    </row>
    <row r="3870" spans="1:7" ht="21.75" customHeight="1" x14ac:dyDescent="0.25">
      <c r="A3870" s="2">
        <v>44838.430555555555</v>
      </c>
      <c r="B3870" s="1">
        <v>118050</v>
      </c>
      <c r="C3870" s="1">
        <v>118135</v>
      </c>
      <c r="D3870" s="1">
        <v>117935</v>
      </c>
      <c r="E3870" s="1">
        <v>117970</v>
      </c>
      <c r="F3870" s="4">
        <v>40.86021505376344</v>
      </c>
      <c r="G3870" s="4">
        <v>52.985074626865668</v>
      </c>
    </row>
    <row r="3871" spans="1:7" ht="21.75" customHeight="1" x14ac:dyDescent="0.25">
      <c r="A3871" s="2">
        <v>44838.434027777781</v>
      </c>
      <c r="B3871" s="1">
        <v>117965</v>
      </c>
      <c r="C3871" s="1">
        <v>118025</v>
      </c>
      <c r="D3871" s="1">
        <v>117855</v>
      </c>
      <c r="E3871" s="1">
        <v>117910</v>
      </c>
      <c r="F3871" s="4">
        <v>32.699619771863112</v>
      </c>
      <c r="G3871" s="4">
        <v>51.0948905109489</v>
      </c>
    </row>
    <row r="3872" spans="1:7" ht="21.75" customHeight="1" x14ac:dyDescent="0.25">
      <c r="A3872" s="2">
        <v>44838.4375</v>
      </c>
      <c r="B3872" s="1">
        <v>117910</v>
      </c>
      <c r="C3872" s="1">
        <v>117965</v>
      </c>
      <c r="D3872" s="1">
        <v>117680</v>
      </c>
      <c r="E3872" s="1">
        <v>117830</v>
      </c>
      <c r="F3872" s="4">
        <v>6.7632850241545981</v>
      </c>
      <c r="G3872" s="4">
        <v>43.782383419689118</v>
      </c>
    </row>
    <row r="3873" spans="1:7" ht="21.75" customHeight="1" x14ac:dyDescent="0.25">
      <c r="A3873" s="2">
        <v>44838.440972222219</v>
      </c>
      <c r="B3873" s="1">
        <v>117830</v>
      </c>
      <c r="C3873" s="1">
        <v>118210</v>
      </c>
      <c r="D3873" s="1">
        <v>117780</v>
      </c>
      <c r="E3873" s="1">
        <v>118150</v>
      </c>
      <c r="F3873" s="4">
        <v>24.902723735408561</v>
      </c>
      <c r="G3873" s="4">
        <v>45.063291139240498</v>
      </c>
    </row>
    <row r="3874" spans="1:7" ht="21.75" customHeight="1" x14ac:dyDescent="0.25">
      <c r="A3874" s="2">
        <v>44838.444444444445</v>
      </c>
      <c r="B3874" s="1">
        <v>118150</v>
      </c>
      <c r="C3874" s="1">
        <v>118305</v>
      </c>
      <c r="D3874" s="1">
        <v>117980</v>
      </c>
      <c r="E3874" s="1">
        <v>118130</v>
      </c>
      <c r="F3874" s="4">
        <v>25.296442687747032</v>
      </c>
      <c r="G3874" s="4">
        <v>45.876288659793808</v>
      </c>
    </row>
    <row r="3875" spans="1:7" ht="21.75" customHeight="1" x14ac:dyDescent="0.25">
      <c r="A3875" s="2">
        <v>44838.447916666664</v>
      </c>
      <c r="B3875" s="1">
        <v>118130</v>
      </c>
      <c r="C3875" s="1">
        <v>118165</v>
      </c>
      <c r="D3875" s="1">
        <v>117810</v>
      </c>
      <c r="E3875" s="1">
        <v>117975</v>
      </c>
      <c r="F3875" s="4">
        <v>23.52941176470588</v>
      </c>
      <c r="G3875" s="4">
        <v>43.842364532019701</v>
      </c>
    </row>
    <row r="3876" spans="1:7" ht="21.75" customHeight="1" x14ac:dyDescent="0.25">
      <c r="A3876" s="2">
        <v>44838.451388888891</v>
      </c>
      <c r="B3876" s="1">
        <v>117970</v>
      </c>
      <c r="C3876" s="1">
        <v>118025</v>
      </c>
      <c r="D3876" s="1">
        <v>117460</v>
      </c>
      <c r="E3876" s="1">
        <v>117485</v>
      </c>
      <c r="F3876" s="4">
        <v>20</v>
      </c>
      <c r="G3876" s="4">
        <v>31.512605042016801</v>
      </c>
    </row>
    <row r="3877" spans="1:7" ht="21.75" customHeight="1" x14ac:dyDescent="0.25">
      <c r="A3877" s="2">
        <v>44838.454861111109</v>
      </c>
      <c r="B3877" s="1">
        <v>117480</v>
      </c>
      <c r="C3877" s="1">
        <v>117625</v>
      </c>
      <c r="D3877" s="1">
        <v>117235</v>
      </c>
      <c r="E3877" s="1">
        <v>117485</v>
      </c>
      <c r="F3877" s="4">
        <v>25.39682539682541</v>
      </c>
      <c r="G3877" s="4">
        <v>19.306930693069301</v>
      </c>
    </row>
    <row r="3878" spans="1:7" ht="21.75" customHeight="1" x14ac:dyDescent="0.25">
      <c r="A3878" s="2">
        <v>44838.458333333336</v>
      </c>
      <c r="B3878" s="1">
        <v>117490</v>
      </c>
      <c r="C3878" s="1">
        <v>117800</v>
      </c>
      <c r="D3878" s="1">
        <v>117405</v>
      </c>
      <c r="E3878" s="1">
        <v>117770</v>
      </c>
      <c r="F3878" s="4">
        <v>40.604026845637591</v>
      </c>
      <c r="G3878" s="4">
        <v>27.06935123042506</v>
      </c>
    </row>
    <row r="3879" spans="1:7" ht="21.75" customHeight="1" x14ac:dyDescent="0.25">
      <c r="A3879" s="2">
        <v>44838.461805555555</v>
      </c>
      <c r="B3879" s="1">
        <v>117765</v>
      </c>
      <c r="C3879" s="1">
        <v>117840</v>
      </c>
      <c r="D3879" s="1">
        <v>117580</v>
      </c>
      <c r="E3879" s="1">
        <v>117725</v>
      </c>
      <c r="F3879" s="4">
        <v>41.580756013745713</v>
      </c>
      <c r="G3879" s="4">
        <v>27.008928571428569</v>
      </c>
    </row>
    <row r="3880" spans="1:7" ht="21.75" customHeight="1" x14ac:dyDescent="0.25">
      <c r="A3880" s="2">
        <v>44838.465277777781</v>
      </c>
      <c r="B3880" s="1">
        <v>117725</v>
      </c>
      <c r="C3880" s="1">
        <v>117730</v>
      </c>
      <c r="D3880" s="1">
        <v>117570</v>
      </c>
      <c r="E3880" s="1">
        <v>117650</v>
      </c>
      <c r="F3880" s="4">
        <v>41.156462585034006</v>
      </c>
      <c r="G3880" s="4">
        <v>26.829268292682929</v>
      </c>
    </row>
    <row r="3881" spans="1:7" ht="21.75" customHeight="1" x14ac:dyDescent="0.25">
      <c r="A3881" s="2">
        <v>44838.46875</v>
      </c>
      <c r="B3881" s="1">
        <v>117645</v>
      </c>
      <c r="C3881" s="1">
        <v>117775</v>
      </c>
      <c r="D3881" s="1">
        <v>117490</v>
      </c>
      <c r="E3881" s="1">
        <v>117495</v>
      </c>
      <c r="F3881" s="4">
        <v>39.158576051779939</v>
      </c>
      <c r="G3881" s="4">
        <v>28.009259259259249</v>
      </c>
    </row>
    <row r="3882" spans="1:7" ht="21.75" customHeight="1" x14ac:dyDescent="0.25">
      <c r="A3882" s="2">
        <v>44838.472222222219</v>
      </c>
      <c r="B3882" s="1">
        <v>117495</v>
      </c>
      <c r="C3882" s="1">
        <v>117565</v>
      </c>
      <c r="D3882" s="1">
        <v>117340</v>
      </c>
      <c r="E3882" s="1">
        <v>117510</v>
      </c>
      <c r="F3882" s="4">
        <v>24.193548387096769</v>
      </c>
      <c r="G3882" s="4">
        <v>33.787465940054489</v>
      </c>
    </row>
    <row r="3883" spans="1:7" ht="21.75" customHeight="1" x14ac:dyDescent="0.25">
      <c r="A3883" s="2">
        <v>44838.475694444445</v>
      </c>
      <c r="B3883" s="1">
        <v>117515</v>
      </c>
      <c r="C3883" s="1">
        <v>117545</v>
      </c>
      <c r="D3883" s="1">
        <v>117185</v>
      </c>
      <c r="E3883" s="1">
        <v>117230</v>
      </c>
      <c r="F3883" s="4">
        <v>20</v>
      </c>
      <c r="G3883" s="4">
        <v>30.097087378640779</v>
      </c>
    </row>
    <row r="3884" spans="1:7" ht="21.75" customHeight="1" x14ac:dyDescent="0.25">
      <c r="A3884" s="2">
        <v>44838.479166666664</v>
      </c>
      <c r="B3884" s="1">
        <v>117230</v>
      </c>
      <c r="C3884" s="1">
        <v>117315</v>
      </c>
      <c r="D3884" s="1">
        <v>117070</v>
      </c>
      <c r="E3884" s="1">
        <v>117225</v>
      </c>
      <c r="F3884" s="4">
        <v>22.222222222222211</v>
      </c>
      <c r="G3884" s="4">
        <v>31.234256926952138</v>
      </c>
    </row>
    <row r="3885" spans="1:7" ht="21.75" customHeight="1" x14ac:dyDescent="0.25">
      <c r="A3885" s="2">
        <v>44838.482638888891</v>
      </c>
      <c r="B3885" s="1">
        <v>117230</v>
      </c>
      <c r="C3885" s="1">
        <v>117285</v>
      </c>
      <c r="D3885" s="1">
        <v>117035</v>
      </c>
      <c r="E3885" s="1">
        <v>117120</v>
      </c>
      <c r="F3885" s="4">
        <v>31.088082901554401</v>
      </c>
      <c r="G3885" s="4">
        <v>30.54187192118226</v>
      </c>
    </row>
    <row r="3886" spans="1:7" ht="21.75" customHeight="1" x14ac:dyDescent="0.25">
      <c r="A3886" s="2">
        <v>44838.486111111109</v>
      </c>
      <c r="B3886" s="1">
        <v>117120</v>
      </c>
      <c r="C3886" s="1">
        <v>117440</v>
      </c>
      <c r="D3886" s="1">
        <v>117115</v>
      </c>
      <c r="E3886" s="1">
        <v>117415</v>
      </c>
      <c r="F3886" s="4">
        <v>47.222222222222229</v>
      </c>
      <c r="G3886" s="4">
        <v>40.757238307349667</v>
      </c>
    </row>
    <row r="3887" spans="1:7" ht="21.75" customHeight="1" x14ac:dyDescent="0.25">
      <c r="A3887" s="2">
        <v>44838.489583333336</v>
      </c>
      <c r="B3887" s="1">
        <v>117410</v>
      </c>
      <c r="C3887" s="1">
        <v>117515</v>
      </c>
      <c r="D3887" s="1">
        <v>117325</v>
      </c>
      <c r="E3887" s="1">
        <v>117455</v>
      </c>
      <c r="F3887" s="4">
        <v>34.482758620689651</v>
      </c>
      <c r="G3887" s="4">
        <v>32.315521628498729</v>
      </c>
    </row>
    <row r="3888" spans="1:7" ht="21.75" customHeight="1" x14ac:dyDescent="0.25">
      <c r="A3888" s="2">
        <v>44838.493055555555</v>
      </c>
      <c r="B3888" s="1">
        <v>117460</v>
      </c>
      <c r="C3888" s="1">
        <v>117470</v>
      </c>
      <c r="D3888" s="1">
        <v>117265</v>
      </c>
      <c r="E3888" s="1">
        <v>117340</v>
      </c>
      <c r="F3888" s="4">
        <v>32.258064516129018</v>
      </c>
      <c r="G3888" s="4">
        <v>30.825242718446599</v>
      </c>
    </row>
    <row r="3889" spans="1:7" ht="21.75" customHeight="1" x14ac:dyDescent="0.25">
      <c r="A3889" s="2">
        <v>44838.496527777781</v>
      </c>
      <c r="B3889" s="1">
        <v>117335</v>
      </c>
      <c r="C3889" s="1">
        <v>117480</v>
      </c>
      <c r="D3889" s="1">
        <v>117290</v>
      </c>
      <c r="E3889" s="1">
        <v>117375</v>
      </c>
      <c r="F3889" s="4">
        <v>36.842105263157897</v>
      </c>
      <c r="G3889" s="4">
        <v>34.536082474226802</v>
      </c>
    </row>
    <row r="3890" spans="1:7" ht="21.75" customHeight="1" x14ac:dyDescent="0.25">
      <c r="A3890" s="2">
        <v>44838.5</v>
      </c>
      <c r="B3890" s="1">
        <v>117375</v>
      </c>
      <c r="C3890" s="1">
        <v>117415</v>
      </c>
      <c r="D3890" s="1">
        <v>117195</v>
      </c>
      <c r="E3890" s="1">
        <v>117200</v>
      </c>
      <c r="F3890" s="4">
        <v>36.15023474178404</v>
      </c>
      <c r="G3890" s="4">
        <v>41.230769230769234</v>
      </c>
    </row>
    <row r="3891" spans="1:7" ht="21.75" customHeight="1" x14ac:dyDescent="0.25">
      <c r="A3891" s="2">
        <v>44838.503472222219</v>
      </c>
      <c r="B3891" s="1">
        <v>117200</v>
      </c>
      <c r="C3891" s="1">
        <v>117375</v>
      </c>
      <c r="D3891" s="1">
        <v>117145</v>
      </c>
      <c r="E3891" s="1">
        <v>117270</v>
      </c>
      <c r="F3891" s="4">
        <v>39.285714285714278</v>
      </c>
      <c r="G3891" s="4">
        <v>43.657817109144553</v>
      </c>
    </row>
    <row r="3892" spans="1:7" ht="21.75" customHeight="1" x14ac:dyDescent="0.25">
      <c r="A3892" s="2">
        <v>44838.506944444445</v>
      </c>
      <c r="B3892" s="1">
        <v>117270</v>
      </c>
      <c r="C3892" s="1">
        <v>117355</v>
      </c>
      <c r="D3892" s="1">
        <v>116910</v>
      </c>
      <c r="E3892" s="1">
        <v>116965</v>
      </c>
      <c r="F3892" s="4">
        <v>38.427947598253283</v>
      </c>
      <c r="G3892" s="4">
        <v>26.53061224489797</v>
      </c>
    </row>
    <row r="3893" spans="1:7" ht="21.75" customHeight="1" x14ac:dyDescent="0.25">
      <c r="A3893" s="2">
        <v>44838.510416666664</v>
      </c>
      <c r="B3893" s="1">
        <v>116970</v>
      </c>
      <c r="C3893" s="1">
        <v>117220</v>
      </c>
      <c r="D3893" s="1">
        <v>116945</v>
      </c>
      <c r="E3893" s="1">
        <v>117205</v>
      </c>
      <c r="F3893" s="4">
        <v>49.275362318840592</v>
      </c>
      <c r="G3893" s="4">
        <v>36.387434554973822</v>
      </c>
    </row>
    <row r="3894" spans="1:7" ht="21.75" customHeight="1" x14ac:dyDescent="0.25">
      <c r="A3894" s="2">
        <v>44838.513888888891</v>
      </c>
      <c r="B3894" s="1">
        <v>117210</v>
      </c>
      <c r="C3894" s="1">
        <v>117310</v>
      </c>
      <c r="D3894" s="1">
        <v>117175</v>
      </c>
      <c r="E3894" s="1">
        <v>117260</v>
      </c>
      <c r="F3894" s="4">
        <v>55.263157894736842</v>
      </c>
      <c r="G3894" s="4">
        <v>39.682539682539677</v>
      </c>
    </row>
    <row r="3895" spans="1:7" ht="21.75" customHeight="1" x14ac:dyDescent="0.25">
      <c r="A3895" s="2">
        <v>44838.517361111109</v>
      </c>
      <c r="B3895" s="1">
        <v>117265</v>
      </c>
      <c r="C3895" s="1">
        <v>117320</v>
      </c>
      <c r="D3895" s="1">
        <v>117045</v>
      </c>
      <c r="E3895" s="1">
        <v>117060</v>
      </c>
      <c r="F3895" s="4">
        <v>35.627530364372461</v>
      </c>
      <c r="G3895" s="4">
        <v>38.759689922480632</v>
      </c>
    </row>
    <row r="3896" spans="1:7" ht="21.75" customHeight="1" x14ac:dyDescent="0.25">
      <c r="A3896" s="2">
        <v>44838.520833333336</v>
      </c>
      <c r="B3896" s="1">
        <v>117060</v>
      </c>
      <c r="C3896" s="1">
        <v>117175</v>
      </c>
      <c r="D3896" s="1">
        <v>116950</v>
      </c>
      <c r="E3896" s="1">
        <v>116985</v>
      </c>
      <c r="F3896" s="4">
        <v>31.496062992125989</v>
      </c>
      <c r="G3896" s="4">
        <v>36.842105263157897</v>
      </c>
    </row>
    <row r="3897" spans="1:7" ht="21.75" customHeight="1" x14ac:dyDescent="0.25">
      <c r="A3897" s="2">
        <v>44838.524305555555</v>
      </c>
      <c r="B3897" s="1">
        <v>116985</v>
      </c>
      <c r="C3897" s="1">
        <v>117080</v>
      </c>
      <c r="D3897" s="1">
        <v>116885</v>
      </c>
      <c r="E3897" s="1">
        <v>117075</v>
      </c>
      <c r="F3897" s="4">
        <v>39.357429718875501</v>
      </c>
      <c r="G3897" s="4">
        <v>45.706371191135737</v>
      </c>
    </row>
    <row r="3898" spans="1:7" ht="21.75" customHeight="1" x14ac:dyDescent="0.25">
      <c r="A3898" s="2">
        <v>44838.527777777781</v>
      </c>
      <c r="B3898" s="1">
        <v>117075</v>
      </c>
      <c r="C3898" s="1">
        <v>117130</v>
      </c>
      <c r="D3898" s="1">
        <v>116960</v>
      </c>
      <c r="E3898" s="1">
        <v>117100</v>
      </c>
      <c r="F3898" s="4">
        <v>38.866396761133608</v>
      </c>
      <c r="G3898" s="4">
        <v>46.575342465753423</v>
      </c>
    </row>
    <row r="3899" spans="1:7" ht="21.75" customHeight="1" x14ac:dyDescent="0.25">
      <c r="A3899" s="2">
        <v>44838.53125</v>
      </c>
      <c r="B3899" s="1">
        <v>117095</v>
      </c>
      <c r="C3899" s="1">
        <v>117150</v>
      </c>
      <c r="D3899" s="1">
        <v>116830</v>
      </c>
      <c r="E3899" s="1">
        <v>116925</v>
      </c>
      <c r="F3899" s="4">
        <v>38.866396761133608</v>
      </c>
      <c r="G3899" s="4">
        <v>44.854881266490757</v>
      </c>
    </row>
    <row r="3900" spans="1:7" ht="21.75" customHeight="1" x14ac:dyDescent="0.25">
      <c r="A3900" s="2">
        <v>44838.534722222219</v>
      </c>
      <c r="B3900" s="1">
        <v>116925</v>
      </c>
      <c r="C3900" s="1">
        <v>117240</v>
      </c>
      <c r="D3900" s="1">
        <v>116920</v>
      </c>
      <c r="E3900" s="1">
        <v>117235</v>
      </c>
      <c r="F3900" s="4">
        <v>48.813559322033903</v>
      </c>
      <c r="G3900" s="4">
        <v>45.287958115183237</v>
      </c>
    </row>
    <row r="3901" spans="1:7" ht="21.75" customHeight="1" x14ac:dyDescent="0.25">
      <c r="A3901" s="2">
        <v>44838.538194444445</v>
      </c>
      <c r="B3901" s="1">
        <v>117230</v>
      </c>
      <c r="C3901" s="1">
        <v>117330</v>
      </c>
      <c r="D3901" s="1">
        <v>117205</v>
      </c>
      <c r="E3901" s="1">
        <v>117315</v>
      </c>
      <c r="F3901" s="4">
        <v>64</v>
      </c>
      <c r="G3901" s="4">
        <v>46.410256410256409</v>
      </c>
    </row>
    <row r="3902" spans="1:7" ht="21.75" customHeight="1" x14ac:dyDescent="0.25">
      <c r="A3902" s="2">
        <v>44838.541666666664</v>
      </c>
      <c r="B3902" s="1">
        <v>117315</v>
      </c>
      <c r="C3902" s="1">
        <v>117360</v>
      </c>
      <c r="D3902" s="1">
        <v>117200</v>
      </c>
      <c r="E3902" s="1">
        <v>117290</v>
      </c>
      <c r="F3902" s="4">
        <v>54.106280193236721</v>
      </c>
      <c r="G3902" s="4">
        <v>48.655913978494617</v>
      </c>
    </row>
    <row r="3903" spans="1:7" ht="21.75" customHeight="1" x14ac:dyDescent="0.25">
      <c r="A3903" s="2">
        <v>44838.545138888891</v>
      </c>
      <c r="B3903" s="1">
        <v>117295</v>
      </c>
      <c r="C3903" s="1">
        <v>117340</v>
      </c>
      <c r="D3903" s="1">
        <v>117205</v>
      </c>
      <c r="E3903" s="1">
        <v>117325</v>
      </c>
      <c r="F3903" s="4">
        <v>53.201970443349751</v>
      </c>
      <c r="G3903" s="4">
        <v>48.655913978494617</v>
      </c>
    </row>
    <row r="3904" spans="1:7" ht="21.75" customHeight="1" x14ac:dyDescent="0.25">
      <c r="A3904" s="2">
        <v>44838.548611111109</v>
      </c>
      <c r="B3904" s="1">
        <v>117325</v>
      </c>
      <c r="C3904" s="1">
        <v>117385</v>
      </c>
      <c r="D3904" s="1">
        <v>117265</v>
      </c>
      <c r="E3904" s="1">
        <v>117280</v>
      </c>
      <c r="F3904" s="4">
        <v>62.790697674418603</v>
      </c>
      <c r="G3904" s="4">
        <v>52.312138728323703</v>
      </c>
    </row>
    <row r="3905" spans="1:7" ht="21.75" customHeight="1" x14ac:dyDescent="0.25">
      <c r="A3905" s="2">
        <v>44838.552083333336</v>
      </c>
      <c r="B3905" s="1">
        <v>117285</v>
      </c>
      <c r="C3905" s="1">
        <v>117335</v>
      </c>
      <c r="D3905" s="1">
        <v>117210</v>
      </c>
      <c r="E3905" s="1">
        <v>117250</v>
      </c>
      <c r="F3905" s="4">
        <v>66.257668711656436</v>
      </c>
      <c r="G3905" s="4">
        <v>49.408284023668642</v>
      </c>
    </row>
    <row r="3906" spans="1:7" ht="21.75" customHeight="1" x14ac:dyDescent="0.25">
      <c r="A3906" s="2">
        <v>44838.555555555555</v>
      </c>
      <c r="B3906" s="1">
        <v>117255</v>
      </c>
      <c r="C3906" s="1">
        <v>117310</v>
      </c>
      <c r="D3906" s="1">
        <v>117190</v>
      </c>
      <c r="E3906" s="1">
        <v>117240</v>
      </c>
      <c r="F3906" s="4">
        <v>61.224489795918373</v>
      </c>
      <c r="G3906" s="4">
        <v>59.856630824372758</v>
      </c>
    </row>
    <row r="3907" spans="1:7" ht="21.75" customHeight="1" x14ac:dyDescent="0.25">
      <c r="A3907" s="2">
        <v>44838.559027777781</v>
      </c>
      <c r="B3907" s="1">
        <v>117240</v>
      </c>
      <c r="C3907" s="1">
        <v>117420</v>
      </c>
      <c r="D3907" s="1">
        <v>117230</v>
      </c>
      <c r="E3907" s="1">
        <v>117390</v>
      </c>
      <c r="F3907" s="4">
        <v>66.860465116279073</v>
      </c>
      <c r="G3907" s="4">
        <v>57.088122605363978</v>
      </c>
    </row>
    <row r="3908" spans="1:7" ht="21.75" customHeight="1" x14ac:dyDescent="0.25">
      <c r="A3908" s="2">
        <v>44838.5625</v>
      </c>
      <c r="B3908" s="1">
        <v>117390</v>
      </c>
      <c r="C3908" s="1">
        <v>117420</v>
      </c>
      <c r="D3908" s="1">
        <v>117345</v>
      </c>
      <c r="E3908" s="1">
        <v>117385</v>
      </c>
      <c r="F3908" s="4">
        <v>83.333333333333329</v>
      </c>
      <c r="G3908" s="4">
        <v>54.980079681274901</v>
      </c>
    </row>
    <row r="3909" spans="1:7" ht="21.75" customHeight="1" x14ac:dyDescent="0.25">
      <c r="A3909" s="2">
        <v>44838.565972222219</v>
      </c>
      <c r="B3909" s="1">
        <v>117390</v>
      </c>
      <c r="C3909" s="1">
        <v>117450</v>
      </c>
      <c r="D3909" s="1">
        <v>117295</v>
      </c>
      <c r="E3909" s="1">
        <v>117355</v>
      </c>
      <c r="F3909" s="4">
        <v>64.634146341463406</v>
      </c>
      <c r="G3909" s="4">
        <v>63.594470046082947</v>
      </c>
    </row>
    <row r="3910" spans="1:7" ht="21.75" customHeight="1" x14ac:dyDescent="0.25">
      <c r="A3910" s="2">
        <v>44838.569444444445</v>
      </c>
      <c r="B3910" s="1">
        <v>117350</v>
      </c>
      <c r="C3910" s="1">
        <v>117370</v>
      </c>
      <c r="D3910" s="1">
        <v>117085</v>
      </c>
      <c r="E3910" s="1">
        <v>117155</v>
      </c>
      <c r="F3910" s="4">
        <v>34.905660377358501</v>
      </c>
      <c r="G3910" s="4">
        <v>57.02479338842975</v>
      </c>
    </row>
    <row r="3911" spans="1:7" ht="21.75" customHeight="1" x14ac:dyDescent="0.25">
      <c r="A3911" s="2">
        <v>44838.572916666664</v>
      </c>
      <c r="B3911" s="1">
        <v>117160</v>
      </c>
      <c r="C3911" s="1">
        <v>117175</v>
      </c>
      <c r="D3911" s="1">
        <v>116785</v>
      </c>
      <c r="E3911" s="1">
        <v>116810</v>
      </c>
      <c r="F3911" s="4">
        <v>21.764705882352938</v>
      </c>
      <c r="G3911" s="4">
        <v>40.955631399317411</v>
      </c>
    </row>
    <row r="3912" spans="1:7" ht="21.75" customHeight="1" x14ac:dyDescent="0.25">
      <c r="A3912" s="2">
        <v>44838.576388888891</v>
      </c>
      <c r="B3912" s="1">
        <v>116810</v>
      </c>
      <c r="C3912" s="1">
        <v>116810</v>
      </c>
      <c r="D3912" s="1">
        <v>116530</v>
      </c>
      <c r="E3912" s="1">
        <v>116545</v>
      </c>
      <c r="F3912" s="4">
        <v>13.8888888888889</v>
      </c>
      <c r="G3912" s="4">
        <v>33.724340175953067</v>
      </c>
    </row>
    <row r="3913" spans="1:7" ht="21.75" customHeight="1" x14ac:dyDescent="0.25">
      <c r="A3913" s="2">
        <v>44838.579861111109</v>
      </c>
      <c r="B3913" s="1">
        <v>116545</v>
      </c>
      <c r="C3913" s="1">
        <v>116730</v>
      </c>
      <c r="D3913" s="1">
        <v>116515</v>
      </c>
      <c r="E3913" s="1">
        <v>116705</v>
      </c>
      <c r="F3913" s="4">
        <v>25.941422594142271</v>
      </c>
      <c r="G3913" s="4">
        <v>43.491124260355029</v>
      </c>
    </row>
    <row r="3914" spans="1:7" ht="21.75" customHeight="1" x14ac:dyDescent="0.25">
      <c r="A3914" s="2">
        <v>44838.583333333336</v>
      </c>
      <c r="B3914" s="1">
        <v>116705</v>
      </c>
      <c r="C3914" s="1">
        <v>116790</v>
      </c>
      <c r="D3914" s="1">
        <v>116600</v>
      </c>
      <c r="E3914" s="1">
        <v>116730</v>
      </c>
      <c r="F3914" s="4">
        <v>28.151260504201691</v>
      </c>
      <c r="G3914" s="4">
        <v>32.028469750889677</v>
      </c>
    </row>
    <row r="3915" spans="1:7" ht="21.75" customHeight="1" x14ac:dyDescent="0.25">
      <c r="A3915" s="2">
        <v>44838.586805555555</v>
      </c>
      <c r="B3915" s="1">
        <v>116730</v>
      </c>
      <c r="C3915" s="1">
        <v>116830</v>
      </c>
      <c r="D3915" s="1">
        <v>116445</v>
      </c>
      <c r="E3915" s="1">
        <v>116490</v>
      </c>
      <c r="F3915" s="4">
        <v>23.591549295774659</v>
      </c>
      <c r="G3915" s="4">
        <v>23.642172523961658</v>
      </c>
    </row>
    <row r="3916" spans="1:7" ht="21.75" customHeight="1" x14ac:dyDescent="0.25">
      <c r="A3916" s="2">
        <v>44838.590277777781</v>
      </c>
      <c r="B3916" s="1">
        <v>116495</v>
      </c>
      <c r="C3916" s="1">
        <v>116540</v>
      </c>
      <c r="D3916" s="1">
        <v>116190</v>
      </c>
      <c r="E3916" s="1">
        <v>116245</v>
      </c>
      <c r="F3916" s="4">
        <v>12.21122112211221</v>
      </c>
      <c r="G3916" s="4">
        <v>20.728291316526619</v>
      </c>
    </row>
    <row r="3917" spans="1:7" ht="21.75" customHeight="1" x14ac:dyDescent="0.25">
      <c r="A3917" s="2">
        <v>44838.59375</v>
      </c>
      <c r="B3917" s="1">
        <v>116240</v>
      </c>
      <c r="C3917" s="1">
        <v>116430</v>
      </c>
      <c r="D3917" s="1">
        <v>116180</v>
      </c>
      <c r="E3917" s="1">
        <v>116225</v>
      </c>
      <c r="F3917" s="4">
        <v>12.091503267973851</v>
      </c>
      <c r="G3917" s="4">
        <v>18.926553672316391</v>
      </c>
    </row>
    <row r="3918" spans="1:7" ht="21.75" customHeight="1" x14ac:dyDescent="0.25">
      <c r="A3918" s="2">
        <v>44838.597222222219</v>
      </c>
      <c r="B3918" s="1">
        <v>116225</v>
      </c>
      <c r="C3918" s="1">
        <v>116495</v>
      </c>
      <c r="D3918" s="1">
        <v>116180</v>
      </c>
      <c r="E3918" s="1">
        <v>116450</v>
      </c>
      <c r="F3918" s="4">
        <v>23.768115942028981</v>
      </c>
      <c r="G3918" s="4">
        <v>28.717948717948719</v>
      </c>
    </row>
    <row r="3919" spans="1:7" ht="21.75" customHeight="1" x14ac:dyDescent="0.25">
      <c r="A3919" s="2">
        <v>44838.600694444445</v>
      </c>
      <c r="B3919" s="1">
        <v>116450</v>
      </c>
      <c r="C3919" s="1">
        <v>116610</v>
      </c>
      <c r="D3919" s="1">
        <v>116430</v>
      </c>
      <c r="E3919" s="1">
        <v>116580</v>
      </c>
      <c r="F3919" s="4">
        <v>32.628398791540789</v>
      </c>
      <c r="G3919" s="4">
        <v>33.658536585365852</v>
      </c>
    </row>
    <row r="3920" spans="1:7" ht="21.75" customHeight="1" x14ac:dyDescent="0.25">
      <c r="A3920" s="2">
        <v>44838.604166666664</v>
      </c>
      <c r="B3920" s="1">
        <v>116580</v>
      </c>
      <c r="C3920" s="1">
        <v>116655</v>
      </c>
      <c r="D3920" s="1">
        <v>116410</v>
      </c>
      <c r="E3920" s="1">
        <v>116450</v>
      </c>
      <c r="F3920" s="4">
        <v>37.5</v>
      </c>
      <c r="G3920" s="4">
        <v>31.79723502304148</v>
      </c>
    </row>
    <row r="3921" spans="1:7" ht="21.75" customHeight="1" x14ac:dyDescent="0.25">
      <c r="A3921" s="2">
        <v>44838.607638888891</v>
      </c>
      <c r="B3921" s="1">
        <v>116450</v>
      </c>
      <c r="C3921" s="1">
        <v>116735</v>
      </c>
      <c r="D3921" s="1">
        <v>116430</v>
      </c>
      <c r="E3921" s="1">
        <v>116720</v>
      </c>
      <c r="F3921" s="4">
        <v>56.055363321799312</v>
      </c>
      <c r="G3921" s="4">
        <v>35.37117903930131</v>
      </c>
    </row>
    <row r="3922" spans="1:7" ht="21.75" customHeight="1" x14ac:dyDescent="0.25">
      <c r="A3922" s="2">
        <v>44838.611111111109</v>
      </c>
      <c r="B3922" s="1">
        <v>116720</v>
      </c>
      <c r="C3922" s="1">
        <v>116780</v>
      </c>
      <c r="D3922" s="1">
        <v>116575</v>
      </c>
      <c r="E3922" s="1">
        <v>116670</v>
      </c>
      <c r="F3922" s="4">
        <v>48.689138576779023</v>
      </c>
      <c r="G3922" s="4">
        <v>34.689507494646683</v>
      </c>
    </row>
    <row r="3923" spans="1:7" ht="21.75" customHeight="1" x14ac:dyDescent="0.25">
      <c r="A3923" s="2">
        <v>44838.614583333336</v>
      </c>
      <c r="B3923" s="1">
        <v>116675</v>
      </c>
      <c r="C3923" s="1">
        <v>116760</v>
      </c>
      <c r="D3923" s="1">
        <v>116590</v>
      </c>
      <c r="E3923" s="1">
        <v>116685</v>
      </c>
      <c r="F3923" s="4">
        <v>48.301886792452827</v>
      </c>
      <c r="G3923" s="4">
        <v>35.560344827586214</v>
      </c>
    </row>
    <row r="3924" spans="1:7" ht="21.75" customHeight="1" x14ac:dyDescent="0.25">
      <c r="A3924" s="2">
        <v>44838.618055555555</v>
      </c>
      <c r="B3924" s="1">
        <v>116685</v>
      </c>
      <c r="C3924" s="1">
        <v>116885</v>
      </c>
      <c r="D3924" s="1">
        <v>116655</v>
      </c>
      <c r="E3924" s="1">
        <v>116790</v>
      </c>
      <c r="F3924" s="4">
        <v>62.605042016806721</v>
      </c>
      <c r="G3924" s="4">
        <v>41.797752808988761</v>
      </c>
    </row>
    <row r="3925" spans="1:7" ht="21.75" customHeight="1" x14ac:dyDescent="0.25">
      <c r="A3925" s="2">
        <v>44838.621527777781</v>
      </c>
      <c r="B3925" s="1">
        <v>116790</v>
      </c>
      <c r="C3925" s="1">
        <v>116895</v>
      </c>
      <c r="D3925" s="1">
        <v>116640</v>
      </c>
      <c r="E3925" s="1">
        <v>116680</v>
      </c>
      <c r="F3925" s="4">
        <v>70.616113744075832</v>
      </c>
      <c r="G3925" s="4">
        <v>46.733668341708537</v>
      </c>
    </row>
    <row r="3926" spans="1:7" ht="21.75" customHeight="1" x14ac:dyDescent="0.25">
      <c r="A3926" s="2">
        <v>44838.625</v>
      </c>
      <c r="B3926" s="1">
        <v>116680</v>
      </c>
      <c r="C3926" s="1">
        <v>116775</v>
      </c>
      <c r="D3926" s="1">
        <v>116590</v>
      </c>
      <c r="E3926" s="1">
        <v>116705</v>
      </c>
      <c r="F3926" s="4">
        <v>72.64150943396227</v>
      </c>
      <c r="G3926" s="4">
        <v>54.571428571428569</v>
      </c>
    </row>
    <row r="3927" spans="1:7" ht="21.75" customHeight="1" x14ac:dyDescent="0.25">
      <c r="A3927" s="2">
        <v>44838.628472222219</v>
      </c>
      <c r="B3927" s="1">
        <v>116710</v>
      </c>
      <c r="C3927" s="1">
        <v>116730</v>
      </c>
      <c r="D3927" s="1">
        <v>116490</v>
      </c>
      <c r="E3927" s="1">
        <v>116555</v>
      </c>
      <c r="F3927" s="4">
        <v>55.329949238578678</v>
      </c>
      <c r="G3927" s="4">
        <v>45.689655172413786</v>
      </c>
    </row>
    <row r="3928" spans="1:7" ht="21.75" customHeight="1" x14ac:dyDescent="0.25">
      <c r="A3928" s="2">
        <v>44838.631944444445</v>
      </c>
      <c r="B3928" s="1">
        <v>116560</v>
      </c>
      <c r="C3928" s="1">
        <v>116630</v>
      </c>
      <c r="D3928" s="1">
        <v>116285</v>
      </c>
      <c r="E3928" s="1">
        <v>116305</v>
      </c>
      <c r="F3928" s="4">
        <v>37.556561085972852</v>
      </c>
      <c r="G3928" s="4">
        <v>39.185750636132319</v>
      </c>
    </row>
    <row r="3929" spans="1:7" ht="21.75" customHeight="1" x14ac:dyDescent="0.25">
      <c r="A3929" s="2">
        <v>44838.635416666664</v>
      </c>
      <c r="B3929" s="1">
        <v>116310</v>
      </c>
      <c r="C3929" s="1">
        <v>116385</v>
      </c>
      <c r="D3929" s="1">
        <v>116250</v>
      </c>
      <c r="E3929" s="1">
        <v>116285</v>
      </c>
      <c r="F3929" s="4">
        <v>41.708542713567837</v>
      </c>
      <c r="G3929" s="4">
        <v>44.126074498567341</v>
      </c>
    </row>
    <row r="3930" spans="1:7" ht="21.75" customHeight="1" x14ac:dyDescent="0.25">
      <c r="A3930" s="2">
        <v>44838.638888888891</v>
      </c>
      <c r="B3930" s="1">
        <v>116280</v>
      </c>
      <c r="C3930" s="1">
        <v>116575</v>
      </c>
      <c r="D3930" s="1">
        <v>116280</v>
      </c>
      <c r="E3930" s="1">
        <v>116565</v>
      </c>
      <c r="F3930" s="4">
        <v>42.288557213930353</v>
      </c>
      <c r="G3930" s="4">
        <v>58.988764044943821</v>
      </c>
    </row>
    <row r="3931" spans="1:7" ht="21.75" customHeight="1" x14ac:dyDescent="0.25">
      <c r="A3931" s="2">
        <v>44838.642361111109</v>
      </c>
      <c r="B3931" s="1">
        <v>116560</v>
      </c>
      <c r="C3931" s="1">
        <v>116660</v>
      </c>
      <c r="D3931" s="1">
        <v>116450</v>
      </c>
      <c r="E3931" s="1">
        <v>116460</v>
      </c>
      <c r="F3931" s="4">
        <v>40.094339622641513</v>
      </c>
      <c r="G3931" s="4">
        <v>56.300268096514742</v>
      </c>
    </row>
    <row r="3932" spans="1:7" ht="21.75" customHeight="1" x14ac:dyDescent="0.25">
      <c r="A3932" s="2">
        <v>44838.645833333336</v>
      </c>
      <c r="B3932" s="1">
        <v>116460</v>
      </c>
      <c r="C3932" s="1">
        <v>116590</v>
      </c>
      <c r="D3932" s="1">
        <v>116380</v>
      </c>
      <c r="E3932" s="1">
        <v>116405</v>
      </c>
      <c r="F3932" s="4">
        <v>37.272727272727273</v>
      </c>
      <c r="G3932" s="4">
        <v>48.67256637168142</v>
      </c>
    </row>
    <row r="3933" spans="1:7" ht="21.75" customHeight="1" x14ac:dyDescent="0.25">
      <c r="A3933" s="2">
        <v>44838.649305555555</v>
      </c>
      <c r="B3933" s="1">
        <v>116410</v>
      </c>
      <c r="C3933" s="1">
        <v>116545</v>
      </c>
      <c r="D3933" s="1">
        <v>116395</v>
      </c>
      <c r="E3933" s="1">
        <v>116460</v>
      </c>
      <c r="F3933" s="4">
        <v>34.285714285714292</v>
      </c>
      <c r="G3933" s="4">
        <v>46.296296296296298</v>
      </c>
    </row>
    <row r="3934" spans="1:7" ht="21.75" customHeight="1" x14ac:dyDescent="0.25">
      <c r="A3934" s="2">
        <v>44838.652777777781</v>
      </c>
      <c r="B3934" s="1">
        <v>116460</v>
      </c>
      <c r="C3934" s="1">
        <v>116615</v>
      </c>
      <c r="D3934" s="1">
        <v>116445</v>
      </c>
      <c r="E3934" s="1">
        <v>116580</v>
      </c>
      <c r="F3934" s="4">
        <v>45.283018867924532</v>
      </c>
      <c r="G3934" s="4">
        <v>54.037267080745337</v>
      </c>
    </row>
    <row r="3935" spans="1:7" ht="21.75" customHeight="1" x14ac:dyDescent="0.25">
      <c r="A3935" s="2">
        <v>44838.65625</v>
      </c>
      <c r="B3935" s="1">
        <v>116575</v>
      </c>
      <c r="C3935" s="1">
        <v>116800</v>
      </c>
      <c r="D3935" s="1">
        <v>116480</v>
      </c>
      <c r="E3935" s="1">
        <v>116800</v>
      </c>
      <c r="F3935" s="4">
        <v>53.784860557768923</v>
      </c>
      <c r="G3935" s="4">
        <v>52.564102564102562</v>
      </c>
    </row>
    <row r="3936" spans="1:7" ht="21.75" customHeight="1" x14ac:dyDescent="0.25">
      <c r="A3936" s="2">
        <v>44838.659722222219</v>
      </c>
      <c r="B3936" s="1">
        <v>116795</v>
      </c>
      <c r="C3936" s="1">
        <v>116820</v>
      </c>
      <c r="D3936" s="1">
        <v>116665</v>
      </c>
      <c r="E3936" s="1">
        <v>116795</v>
      </c>
      <c r="F3936" s="4">
        <v>60.810810810810807</v>
      </c>
      <c r="G3936" s="4">
        <v>54.125412541254121</v>
      </c>
    </row>
    <row r="3937" spans="1:7" ht="21.75" customHeight="1" x14ac:dyDescent="0.25">
      <c r="A3937" s="2">
        <v>44838.663194444445</v>
      </c>
      <c r="B3937" s="1">
        <v>116795</v>
      </c>
      <c r="C3937" s="1">
        <v>116875</v>
      </c>
      <c r="D3937" s="1">
        <v>116690</v>
      </c>
      <c r="E3937" s="1">
        <v>116710</v>
      </c>
      <c r="F3937" s="4">
        <v>71.428571428571431</v>
      </c>
      <c r="G3937" s="4">
        <v>50.788643533123029</v>
      </c>
    </row>
    <row r="3938" spans="1:7" ht="21.75" customHeight="1" x14ac:dyDescent="0.25">
      <c r="A3938" s="2">
        <v>44838.666666666664</v>
      </c>
      <c r="B3938" s="1">
        <v>116710</v>
      </c>
      <c r="C3938" s="1">
        <v>116725</v>
      </c>
      <c r="D3938" s="1">
        <v>116485</v>
      </c>
      <c r="E3938" s="1">
        <v>116515</v>
      </c>
      <c r="F3938" s="4">
        <v>60.267857142857139</v>
      </c>
      <c r="G3938" s="4">
        <v>41.791044776119413</v>
      </c>
    </row>
    <row r="3939" spans="1:7" ht="21.75" customHeight="1" x14ac:dyDescent="0.25">
      <c r="A3939" s="2">
        <v>44838.670138888891</v>
      </c>
      <c r="B3939" s="1">
        <v>116515</v>
      </c>
      <c r="C3939" s="1">
        <v>116540</v>
      </c>
      <c r="D3939" s="1">
        <v>116340</v>
      </c>
      <c r="E3939" s="1">
        <v>116400</v>
      </c>
      <c r="F3939" s="4">
        <v>41.361256544502623</v>
      </c>
      <c r="G3939" s="4">
        <v>41.666666666666671</v>
      </c>
    </row>
    <row r="3940" spans="1:7" ht="21.75" customHeight="1" x14ac:dyDescent="0.25">
      <c r="A3940" s="2">
        <v>44838.673611111109</v>
      </c>
      <c r="B3940" s="1">
        <v>116395</v>
      </c>
      <c r="C3940" s="1">
        <v>116400</v>
      </c>
      <c r="D3940" s="1">
        <v>116100</v>
      </c>
      <c r="E3940" s="1">
        <v>116270</v>
      </c>
      <c r="F3940" s="4">
        <v>40.306122448979593</v>
      </c>
      <c r="G3940" s="4">
        <v>37.815126050420169</v>
      </c>
    </row>
    <row r="3941" spans="1:7" ht="21.75" customHeight="1" x14ac:dyDescent="0.25">
      <c r="A3941" s="2">
        <v>44838.677083333336</v>
      </c>
      <c r="B3941" s="1">
        <v>116265</v>
      </c>
      <c r="C3941" s="1">
        <v>116370</v>
      </c>
      <c r="D3941" s="1">
        <v>116175</v>
      </c>
      <c r="E3941" s="1">
        <v>116270</v>
      </c>
      <c r="F3941" s="4">
        <v>42.702702702702702</v>
      </c>
      <c r="G3941" s="4">
        <v>41.284403669724767</v>
      </c>
    </row>
    <row r="3942" spans="1:7" ht="21.75" customHeight="1" x14ac:dyDescent="0.25">
      <c r="A3942" s="2">
        <v>44838.680555555555</v>
      </c>
      <c r="B3942" s="1">
        <v>116265</v>
      </c>
      <c r="C3942" s="1">
        <v>116280</v>
      </c>
      <c r="D3942" s="1">
        <v>116125</v>
      </c>
      <c r="E3942" s="1">
        <v>116195</v>
      </c>
      <c r="F3942" s="4">
        <v>35.978835978835967</v>
      </c>
      <c r="G3942" s="4">
        <v>46.232876712328768</v>
      </c>
    </row>
    <row r="3943" spans="1:7" ht="21.75" customHeight="1" x14ac:dyDescent="0.25">
      <c r="A3943" s="2">
        <v>44838.684027777781</v>
      </c>
      <c r="B3943" s="1">
        <v>116190</v>
      </c>
      <c r="C3943" s="1">
        <v>116365</v>
      </c>
      <c r="D3943" s="1">
        <v>116170</v>
      </c>
      <c r="E3943" s="1">
        <v>116310</v>
      </c>
      <c r="F3943" s="4">
        <v>35.638297872340416</v>
      </c>
      <c r="G3943" s="4">
        <v>50.80385852090032</v>
      </c>
    </row>
    <row r="3944" spans="1:7" ht="21.75" customHeight="1" x14ac:dyDescent="0.25">
      <c r="A3944" s="2">
        <v>44838.6875</v>
      </c>
      <c r="B3944" s="1">
        <v>116305</v>
      </c>
      <c r="C3944" s="1">
        <v>116370</v>
      </c>
      <c r="D3944" s="1">
        <v>116235</v>
      </c>
      <c r="E3944" s="1">
        <v>116355</v>
      </c>
      <c r="F3944" s="4">
        <v>20.915032679738559</v>
      </c>
      <c r="G3944" s="4">
        <v>42.045454545454547</v>
      </c>
    </row>
    <row r="3945" spans="1:7" ht="21.75" customHeight="1" x14ac:dyDescent="0.25">
      <c r="A3945" s="2">
        <v>44838.690972222219</v>
      </c>
      <c r="B3945" s="1">
        <v>116355</v>
      </c>
      <c r="C3945" s="1">
        <v>116465</v>
      </c>
      <c r="D3945" s="1">
        <v>116290</v>
      </c>
      <c r="E3945" s="1">
        <v>116445</v>
      </c>
      <c r="F3945" s="4">
        <v>29.411764705882351</v>
      </c>
      <c r="G3945" s="4">
        <v>49.425287356321832</v>
      </c>
    </row>
    <row r="3946" spans="1:7" ht="21.75" customHeight="1" x14ac:dyDescent="0.25">
      <c r="A3946" s="2">
        <v>44838.694444444445</v>
      </c>
      <c r="B3946" s="1">
        <v>116445</v>
      </c>
      <c r="C3946" s="1">
        <v>116460</v>
      </c>
      <c r="D3946" s="1">
        <v>116325</v>
      </c>
      <c r="E3946" s="1">
        <v>116425</v>
      </c>
      <c r="F3946" s="4">
        <v>31.847133757961789</v>
      </c>
      <c r="G3946" s="4">
        <v>50.787401574803148</v>
      </c>
    </row>
    <row r="3947" spans="1:7" ht="21.75" customHeight="1" x14ac:dyDescent="0.25">
      <c r="A3947" s="2">
        <v>44838.697916666664</v>
      </c>
      <c r="B3947" s="1">
        <v>116420</v>
      </c>
      <c r="C3947" s="1">
        <v>116550</v>
      </c>
      <c r="D3947" s="1">
        <v>116385</v>
      </c>
      <c r="E3947" s="1">
        <v>116435</v>
      </c>
      <c r="F3947" s="4">
        <v>43.333333333333329</v>
      </c>
      <c r="G3947" s="4">
        <v>48.979591836734691</v>
      </c>
    </row>
    <row r="3948" spans="1:7" ht="21.75" customHeight="1" x14ac:dyDescent="0.25">
      <c r="A3948" s="2">
        <v>44838.701388888891</v>
      </c>
      <c r="B3948" s="1">
        <v>116435</v>
      </c>
      <c r="C3948" s="1">
        <v>116505</v>
      </c>
      <c r="D3948" s="1">
        <v>116400</v>
      </c>
      <c r="E3948" s="1">
        <v>116405</v>
      </c>
      <c r="F3948" s="4">
        <v>50.485436893203882</v>
      </c>
      <c r="G3948" s="4">
        <v>42.290748898678409</v>
      </c>
    </row>
    <row r="3949" spans="1:7" ht="21.75" customHeight="1" x14ac:dyDescent="0.25">
      <c r="A3949" s="2">
        <v>44838.704861111109</v>
      </c>
      <c r="B3949" s="1">
        <v>116400</v>
      </c>
      <c r="C3949" s="1">
        <v>116600</v>
      </c>
      <c r="D3949" s="1">
        <v>116400</v>
      </c>
      <c r="E3949" s="1">
        <v>116595</v>
      </c>
      <c r="F3949" s="4">
        <v>78.260869565217391</v>
      </c>
      <c r="G3949" s="4">
        <v>40.723981900452493</v>
      </c>
    </row>
    <row r="3950" spans="1:7" ht="21.75" customHeight="1" x14ac:dyDescent="0.25">
      <c r="A3950" s="2">
        <v>44838.708333333336</v>
      </c>
      <c r="B3950" s="1">
        <v>116595</v>
      </c>
      <c r="C3950" s="1">
        <v>116795</v>
      </c>
      <c r="D3950" s="1">
        <v>116535</v>
      </c>
      <c r="E3950" s="1">
        <v>116675</v>
      </c>
      <c r="F3950" s="4">
        <v>80.916030534351137</v>
      </c>
      <c r="G3950" s="4">
        <v>44.915254237288131</v>
      </c>
    </row>
    <row r="3951" spans="1:7" ht="21.75" customHeight="1" x14ac:dyDescent="0.25">
      <c r="A3951" s="2">
        <v>44838.711805555555</v>
      </c>
      <c r="B3951" s="1">
        <v>116670</v>
      </c>
      <c r="C3951" s="1">
        <v>116685</v>
      </c>
      <c r="D3951" s="1">
        <v>116505</v>
      </c>
      <c r="E3951" s="1">
        <v>116580</v>
      </c>
      <c r="F3951" s="4">
        <v>78.518518518518519</v>
      </c>
      <c r="G3951" s="4">
        <v>44.537815126050411</v>
      </c>
    </row>
    <row r="3952" spans="1:7" ht="21.75" customHeight="1" x14ac:dyDescent="0.25">
      <c r="A3952" s="2">
        <v>44838.715277777781</v>
      </c>
      <c r="B3952" s="1">
        <v>116575</v>
      </c>
      <c r="C3952" s="1">
        <v>116675</v>
      </c>
      <c r="D3952" s="1">
        <v>116550</v>
      </c>
      <c r="E3952" s="1">
        <v>116670</v>
      </c>
      <c r="F3952" s="4">
        <v>77.692307692307693</v>
      </c>
      <c r="G3952" s="4">
        <v>57.142857142857139</v>
      </c>
    </row>
    <row r="3953" spans="1:7" ht="21.75" customHeight="1" x14ac:dyDescent="0.25">
      <c r="A3953" s="2">
        <v>44838.71875</v>
      </c>
      <c r="B3953" s="1">
        <v>116665</v>
      </c>
      <c r="C3953" s="1">
        <v>116740</v>
      </c>
      <c r="D3953" s="1">
        <v>116610</v>
      </c>
      <c r="E3953" s="1">
        <v>116630</v>
      </c>
      <c r="F3953" s="4">
        <v>71.31782945736434</v>
      </c>
      <c r="G3953" s="4">
        <v>61.386138613861377</v>
      </c>
    </row>
    <row r="3954" spans="1:7" ht="21.75" customHeight="1" x14ac:dyDescent="0.25">
      <c r="A3954" s="2">
        <v>44838.722222222219</v>
      </c>
      <c r="B3954" s="1">
        <v>116630</v>
      </c>
      <c r="C3954" s="1">
        <v>116700</v>
      </c>
      <c r="D3954" s="1">
        <v>116620</v>
      </c>
      <c r="E3954" s="1">
        <v>116700</v>
      </c>
      <c r="F3954" s="4">
        <v>70.400000000000006</v>
      </c>
      <c r="G3954" s="4">
        <v>72.631578947368425</v>
      </c>
    </row>
    <row r="3955" spans="1:7" ht="21.75" customHeight="1" x14ac:dyDescent="0.25">
      <c r="A3955" s="2">
        <v>44838.725694444445</v>
      </c>
      <c r="B3955" s="1">
        <v>116700</v>
      </c>
      <c r="C3955" s="1">
        <v>116800</v>
      </c>
      <c r="D3955" s="1">
        <v>116650</v>
      </c>
      <c r="E3955" s="1">
        <v>116750</v>
      </c>
      <c r="F3955" s="4">
        <v>74.809160305343511</v>
      </c>
      <c r="G3955" s="4">
        <v>74</v>
      </c>
    </row>
    <row r="3956" spans="1:7" ht="21.75" customHeight="1" x14ac:dyDescent="0.25">
      <c r="A3956" s="2">
        <v>44838.729166666664</v>
      </c>
      <c r="B3956" s="1">
        <v>116750</v>
      </c>
      <c r="C3956" s="1">
        <v>116850</v>
      </c>
      <c r="D3956" s="1">
        <v>116745</v>
      </c>
      <c r="E3956" s="1">
        <v>116810</v>
      </c>
      <c r="F3956" s="4">
        <v>76.59574468085107</v>
      </c>
      <c r="G3956" s="4">
        <v>81.218274111675129</v>
      </c>
    </row>
    <row r="3957" spans="1:7" ht="21.75" customHeight="1" x14ac:dyDescent="0.25">
      <c r="A3957" s="2">
        <v>44838.732638888891</v>
      </c>
      <c r="B3957" s="1">
        <v>116810</v>
      </c>
      <c r="C3957" s="1">
        <v>116865</v>
      </c>
      <c r="D3957" s="1">
        <v>116735</v>
      </c>
      <c r="E3957" s="1">
        <v>116770</v>
      </c>
      <c r="F3957" s="4">
        <v>75.52447552447552</v>
      </c>
      <c r="G3957" s="4">
        <v>75.27472527472527</v>
      </c>
    </row>
    <row r="3958" spans="1:7" ht="21.75" customHeight="1" x14ac:dyDescent="0.25">
      <c r="A3958" s="2">
        <v>44838.736111111109</v>
      </c>
      <c r="B3958" s="1">
        <v>116770</v>
      </c>
      <c r="C3958" s="1">
        <v>116850</v>
      </c>
      <c r="D3958" s="1">
        <v>116650</v>
      </c>
      <c r="E3958" s="1">
        <v>116835</v>
      </c>
      <c r="F3958" s="4">
        <v>70.33898305084746</v>
      </c>
      <c r="G3958" s="4">
        <v>75.806451612903231</v>
      </c>
    </row>
    <row r="3959" spans="1:7" ht="21.75" customHeight="1" x14ac:dyDescent="0.25">
      <c r="A3959" s="2">
        <v>44838.739583333336</v>
      </c>
      <c r="B3959" s="1">
        <v>116840</v>
      </c>
      <c r="C3959" s="1">
        <v>116910</v>
      </c>
      <c r="D3959" s="1">
        <v>116800</v>
      </c>
      <c r="E3959" s="1">
        <v>116855</v>
      </c>
      <c r="F3959" s="4">
        <v>66.981132075471692</v>
      </c>
      <c r="G3959" s="4">
        <v>73.837209302325576</v>
      </c>
    </row>
    <row r="3960" spans="1:7" ht="21.75" customHeight="1" x14ac:dyDescent="0.25">
      <c r="A3960" s="2">
        <v>44838.743055555555</v>
      </c>
      <c r="B3960" s="1">
        <v>116855</v>
      </c>
      <c r="C3960" s="1">
        <v>116910</v>
      </c>
      <c r="D3960" s="1">
        <v>116770</v>
      </c>
      <c r="E3960" s="1">
        <v>116910</v>
      </c>
      <c r="F3960" s="4">
        <v>83.673469387755105</v>
      </c>
      <c r="G3960" s="4">
        <v>77.094972067039095</v>
      </c>
    </row>
    <row r="3961" spans="1:7" ht="21.75" customHeight="1" x14ac:dyDescent="0.25">
      <c r="A3961" s="2">
        <v>44839.375</v>
      </c>
      <c r="B3961" s="1">
        <v>116080</v>
      </c>
      <c r="C3961" s="1">
        <v>116345</v>
      </c>
      <c r="D3961" s="1">
        <v>115875</v>
      </c>
      <c r="E3961" s="1">
        <v>116320</v>
      </c>
      <c r="F3961" s="4">
        <v>32.323232323232332</v>
      </c>
      <c r="G3961" s="4">
        <v>46.101694915254242</v>
      </c>
    </row>
    <row r="3962" spans="1:7" ht="21.75" customHeight="1" x14ac:dyDescent="0.25">
      <c r="A3962" s="2">
        <v>44839.378472222219</v>
      </c>
      <c r="B3962" s="1">
        <v>116315</v>
      </c>
      <c r="C3962" s="1">
        <v>116415</v>
      </c>
      <c r="D3962" s="1">
        <v>116190</v>
      </c>
      <c r="E3962" s="1">
        <v>116360</v>
      </c>
      <c r="F3962" s="4">
        <v>36.36363636363636</v>
      </c>
      <c r="G3962" s="4">
        <v>48.484848484848477</v>
      </c>
    </row>
    <row r="3963" spans="1:7" ht="21.75" customHeight="1" x14ac:dyDescent="0.25">
      <c r="A3963" s="2">
        <v>44839.381944444445</v>
      </c>
      <c r="B3963" s="1">
        <v>116360</v>
      </c>
      <c r="C3963" s="1">
        <v>116475</v>
      </c>
      <c r="D3963" s="1">
        <v>116270</v>
      </c>
      <c r="E3963" s="1">
        <v>116425</v>
      </c>
      <c r="F3963" s="4">
        <v>36.040609137055839</v>
      </c>
      <c r="G3963" s="4">
        <v>43.75</v>
      </c>
    </row>
    <row r="3964" spans="1:7" ht="21.75" customHeight="1" x14ac:dyDescent="0.25">
      <c r="A3964" s="2">
        <v>44839.385416666664</v>
      </c>
      <c r="B3964" s="1">
        <v>116425</v>
      </c>
      <c r="C3964" s="1">
        <v>116465</v>
      </c>
      <c r="D3964" s="1">
        <v>116235</v>
      </c>
      <c r="E3964" s="1">
        <v>116355</v>
      </c>
      <c r="F3964" s="4">
        <v>30.348258706467661</v>
      </c>
      <c r="G3964" s="4">
        <v>38.148148148148152</v>
      </c>
    </row>
    <row r="3965" spans="1:7" ht="21.75" customHeight="1" x14ac:dyDescent="0.25">
      <c r="A3965" s="2">
        <v>44839.388888888891</v>
      </c>
      <c r="B3965" s="1">
        <v>116360</v>
      </c>
      <c r="C3965" s="1">
        <v>116430</v>
      </c>
      <c r="D3965" s="1">
        <v>116270</v>
      </c>
      <c r="E3965" s="1">
        <v>116395</v>
      </c>
      <c r="F3965" s="4">
        <v>28.934010152284269</v>
      </c>
      <c r="G3965" s="4">
        <v>42.857142857142847</v>
      </c>
    </row>
    <row r="3966" spans="1:7" ht="21.75" customHeight="1" x14ac:dyDescent="0.25">
      <c r="A3966" s="2">
        <v>44839.392361111109</v>
      </c>
      <c r="B3966" s="1">
        <v>116395</v>
      </c>
      <c r="C3966" s="1">
        <v>116680</v>
      </c>
      <c r="D3966" s="1">
        <v>116325</v>
      </c>
      <c r="E3966" s="1">
        <v>116670</v>
      </c>
      <c r="F3966" s="4">
        <v>45.9016393442623</v>
      </c>
      <c r="G3966" s="4">
        <v>50</v>
      </c>
    </row>
    <row r="3967" spans="1:7" ht="21.75" customHeight="1" x14ac:dyDescent="0.25">
      <c r="A3967" s="2">
        <v>44839.395833333336</v>
      </c>
      <c r="B3967" s="1">
        <v>116670</v>
      </c>
      <c r="C3967" s="1">
        <v>116870</v>
      </c>
      <c r="D3967" s="1">
        <v>116510</v>
      </c>
      <c r="E3967" s="1">
        <v>116805</v>
      </c>
      <c r="F3967" s="4">
        <v>48.837209302325583</v>
      </c>
      <c r="G3967" s="4">
        <v>55.555555555555557</v>
      </c>
    </row>
    <row r="3968" spans="1:7" ht="21.75" customHeight="1" x14ac:dyDescent="0.25">
      <c r="A3968" s="2">
        <v>44839.399305555555</v>
      </c>
      <c r="B3968" s="1">
        <v>116805</v>
      </c>
      <c r="C3968" s="1">
        <v>116950</v>
      </c>
      <c r="D3968" s="1">
        <v>116710</v>
      </c>
      <c r="E3968" s="1">
        <v>116835</v>
      </c>
      <c r="F3968" s="4">
        <v>49.230769230769234</v>
      </c>
      <c r="G3968" s="4">
        <v>54.397394136807819</v>
      </c>
    </row>
    <row r="3969" spans="1:7" ht="21.75" customHeight="1" x14ac:dyDescent="0.25">
      <c r="A3969" s="2">
        <v>44839.402777777781</v>
      </c>
      <c r="B3969" s="1">
        <v>116835</v>
      </c>
      <c r="C3969" s="1">
        <v>116910</v>
      </c>
      <c r="D3969" s="1">
        <v>116645</v>
      </c>
      <c r="E3969" s="1">
        <v>116780</v>
      </c>
      <c r="F3969" s="4">
        <v>45.000000000000007</v>
      </c>
      <c r="G3969" s="4">
        <v>50.97402597402597</v>
      </c>
    </row>
    <row r="3970" spans="1:7" ht="21.75" customHeight="1" x14ac:dyDescent="0.25">
      <c r="A3970" s="2">
        <v>44839.40625</v>
      </c>
      <c r="B3970" s="1">
        <v>116775</v>
      </c>
      <c r="C3970" s="1">
        <v>116820</v>
      </c>
      <c r="D3970" s="1">
        <v>116530</v>
      </c>
      <c r="E3970" s="1">
        <v>116765</v>
      </c>
      <c r="F3970" s="4">
        <v>80.689655172413794</v>
      </c>
      <c r="G3970" s="4">
        <v>48.49498327759197</v>
      </c>
    </row>
    <row r="3971" spans="1:7" ht="21.75" customHeight="1" x14ac:dyDescent="0.25">
      <c r="A3971" s="2">
        <v>44839.409722222219</v>
      </c>
      <c r="B3971" s="1">
        <v>116765</v>
      </c>
      <c r="C3971" s="1">
        <v>117075</v>
      </c>
      <c r="D3971" s="1">
        <v>116580</v>
      </c>
      <c r="E3971" s="1">
        <v>116985</v>
      </c>
      <c r="F3971" s="4">
        <v>84.530386740331494</v>
      </c>
      <c r="G3971" s="4">
        <v>56.417910447761187</v>
      </c>
    </row>
    <row r="3972" spans="1:7" ht="21.75" customHeight="1" x14ac:dyDescent="0.25">
      <c r="A3972" s="2">
        <v>44839.413194444445</v>
      </c>
      <c r="B3972" s="1">
        <v>116985</v>
      </c>
      <c r="C3972" s="1">
        <v>117190</v>
      </c>
      <c r="D3972" s="1">
        <v>116660</v>
      </c>
      <c r="E3972" s="1">
        <v>116785</v>
      </c>
      <c r="F3972" s="4">
        <v>67.307692307692307</v>
      </c>
      <c r="G3972" s="4">
        <v>48.618784530386741</v>
      </c>
    </row>
    <row r="3973" spans="1:7" ht="21.75" customHeight="1" x14ac:dyDescent="0.25">
      <c r="A3973" s="2">
        <v>44839.416666666664</v>
      </c>
      <c r="B3973" s="1">
        <v>116785</v>
      </c>
      <c r="C3973" s="1">
        <v>117120</v>
      </c>
      <c r="D3973" s="1">
        <v>116770</v>
      </c>
      <c r="E3973" s="1">
        <v>116980</v>
      </c>
      <c r="F3973" s="4">
        <v>76.824034334763951</v>
      </c>
      <c r="G3973" s="4">
        <v>53.148614609571787</v>
      </c>
    </row>
    <row r="3974" spans="1:7" ht="21.75" customHeight="1" x14ac:dyDescent="0.25">
      <c r="A3974" s="2">
        <v>44839.420138888891</v>
      </c>
      <c r="B3974" s="1">
        <v>116980</v>
      </c>
      <c r="C3974" s="1">
        <v>117235</v>
      </c>
      <c r="D3974" s="1">
        <v>116735</v>
      </c>
      <c r="E3974" s="1">
        <v>116740</v>
      </c>
      <c r="F3974" s="4">
        <v>62.637362637362642</v>
      </c>
      <c r="G3974" s="4">
        <v>46.082949308755772</v>
      </c>
    </row>
    <row r="3975" spans="1:7" ht="21.75" customHeight="1" x14ac:dyDescent="0.25">
      <c r="A3975" s="2">
        <v>44839.423611111109</v>
      </c>
      <c r="B3975" s="1">
        <v>116745</v>
      </c>
      <c r="C3975" s="1">
        <v>116825</v>
      </c>
      <c r="D3975" s="1">
        <v>116360</v>
      </c>
      <c r="E3975" s="1">
        <v>116410</v>
      </c>
      <c r="F3975" s="4">
        <v>40.845070422535208</v>
      </c>
      <c r="G3975" s="4">
        <v>52.356020942408378</v>
      </c>
    </row>
    <row r="3976" spans="1:7" ht="21.75" customHeight="1" x14ac:dyDescent="0.25">
      <c r="A3976" s="2">
        <v>44839.427083333336</v>
      </c>
      <c r="B3976" s="1">
        <v>116410</v>
      </c>
      <c r="C3976" s="1">
        <v>116500</v>
      </c>
      <c r="D3976" s="1">
        <v>116160</v>
      </c>
      <c r="E3976" s="1">
        <v>116200</v>
      </c>
      <c r="F3976" s="4">
        <v>29.76588628762542</v>
      </c>
      <c r="G3976" s="4">
        <v>46.153846153846153</v>
      </c>
    </row>
    <row r="3977" spans="1:7" ht="21.75" customHeight="1" x14ac:dyDescent="0.25">
      <c r="A3977" s="2">
        <v>44839.430555555555</v>
      </c>
      <c r="B3977" s="1">
        <v>116205</v>
      </c>
      <c r="C3977" s="1">
        <v>116605</v>
      </c>
      <c r="D3977" s="1">
        <v>116150</v>
      </c>
      <c r="E3977" s="1">
        <v>116430</v>
      </c>
      <c r="F3977" s="4">
        <v>38.053097345132748</v>
      </c>
      <c r="G3977" s="4">
        <v>50.111358574610243</v>
      </c>
    </row>
    <row r="3978" spans="1:7" ht="21.75" customHeight="1" x14ac:dyDescent="0.25">
      <c r="A3978" s="2">
        <v>44839.434027777781</v>
      </c>
      <c r="B3978" s="1">
        <v>116425</v>
      </c>
      <c r="C3978" s="1">
        <v>116845</v>
      </c>
      <c r="D3978" s="1">
        <v>116400</v>
      </c>
      <c r="E3978" s="1">
        <v>116685</v>
      </c>
      <c r="F3978" s="4">
        <v>47.493403693931398</v>
      </c>
      <c r="G3978" s="4">
        <v>56.79012345679012</v>
      </c>
    </row>
    <row r="3979" spans="1:7" ht="21.75" customHeight="1" x14ac:dyDescent="0.25">
      <c r="A3979" s="2">
        <v>44839.4375</v>
      </c>
      <c r="B3979" s="1">
        <v>116685</v>
      </c>
      <c r="C3979" s="1">
        <v>117160</v>
      </c>
      <c r="D3979" s="1">
        <v>116600</v>
      </c>
      <c r="E3979" s="1">
        <v>117155</v>
      </c>
      <c r="F3979" s="4">
        <v>58.297872340425528</v>
      </c>
      <c r="G3979" s="4">
        <v>63.286713286713287</v>
      </c>
    </row>
    <row r="3980" spans="1:7" ht="21.75" customHeight="1" x14ac:dyDescent="0.25">
      <c r="A3980" s="2">
        <v>44839.440972222219</v>
      </c>
      <c r="B3980" s="1">
        <v>117160</v>
      </c>
      <c r="C3980" s="1">
        <v>117365</v>
      </c>
      <c r="D3980" s="1">
        <v>116955</v>
      </c>
      <c r="E3980" s="1">
        <v>116975</v>
      </c>
      <c r="F3980" s="4">
        <v>49.78354978354978</v>
      </c>
      <c r="G3980" s="4">
        <v>55.515370705244123</v>
      </c>
    </row>
    <row r="3981" spans="1:7" ht="21.75" customHeight="1" x14ac:dyDescent="0.25">
      <c r="A3981" s="2">
        <v>44839.444444444445</v>
      </c>
      <c r="B3981" s="1">
        <v>116980</v>
      </c>
      <c r="C3981" s="1">
        <v>117180</v>
      </c>
      <c r="D3981" s="1">
        <v>116725</v>
      </c>
      <c r="E3981" s="1">
        <v>117165</v>
      </c>
      <c r="F3981" s="4">
        <v>58.260869565217376</v>
      </c>
      <c r="G3981" s="4">
        <v>56.38297872340425</v>
      </c>
    </row>
    <row r="3982" spans="1:7" ht="21.75" customHeight="1" x14ac:dyDescent="0.25">
      <c r="A3982" s="2">
        <v>44839.447916666664</v>
      </c>
      <c r="B3982" s="1">
        <v>117165</v>
      </c>
      <c r="C3982" s="1">
        <v>117335</v>
      </c>
      <c r="D3982" s="1">
        <v>117040</v>
      </c>
      <c r="E3982" s="1">
        <v>117155</v>
      </c>
      <c r="F3982" s="4">
        <v>54.137115839243513</v>
      </c>
      <c r="G3982" s="4">
        <v>55.714285714285708</v>
      </c>
    </row>
    <row r="3983" spans="1:7" ht="21.75" customHeight="1" x14ac:dyDescent="0.25">
      <c r="A3983" s="2">
        <v>44839.451388888891</v>
      </c>
      <c r="B3983" s="1">
        <v>117150</v>
      </c>
      <c r="C3983" s="1">
        <v>117250</v>
      </c>
      <c r="D3983" s="1">
        <v>117065</v>
      </c>
      <c r="E3983" s="1">
        <v>117115</v>
      </c>
      <c r="F3983" s="4">
        <v>59.791122715404697</v>
      </c>
      <c r="G3983" s="4">
        <v>56.014362657091567</v>
      </c>
    </row>
    <row r="3984" spans="1:7" ht="21.75" customHeight="1" x14ac:dyDescent="0.25">
      <c r="A3984" s="2">
        <v>44839.454861111109</v>
      </c>
      <c r="B3984" s="1">
        <v>117115</v>
      </c>
      <c r="C3984" s="1">
        <v>117465</v>
      </c>
      <c r="D3984" s="1">
        <v>117105</v>
      </c>
      <c r="E3984" s="1">
        <v>117260</v>
      </c>
      <c r="F3984" s="4">
        <v>74.566473988439313</v>
      </c>
      <c r="G3984" s="4">
        <v>58.490566037735853</v>
      </c>
    </row>
    <row r="3985" spans="1:7" ht="21.75" customHeight="1" x14ac:dyDescent="0.25">
      <c r="A3985" s="2">
        <v>44839.458333333336</v>
      </c>
      <c r="B3985" s="1">
        <v>117260</v>
      </c>
      <c r="C3985" s="1">
        <v>117265</v>
      </c>
      <c r="D3985" s="1">
        <v>116850</v>
      </c>
      <c r="E3985" s="1">
        <v>116875</v>
      </c>
      <c r="F3985" s="4">
        <v>67.716535433070874</v>
      </c>
      <c r="G3985" s="4">
        <v>48.214285714285708</v>
      </c>
    </row>
    <row r="3986" spans="1:7" ht="21.75" customHeight="1" x14ac:dyDescent="0.25">
      <c r="A3986" s="2">
        <v>44839.461805555555</v>
      </c>
      <c r="B3986" s="1">
        <v>116875</v>
      </c>
      <c r="C3986" s="1">
        <v>116940</v>
      </c>
      <c r="D3986" s="1">
        <v>116650</v>
      </c>
      <c r="E3986" s="1">
        <v>116710</v>
      </c>
      <c r="F3986" s="4">
        <v>57.608695652173907</v>
      </c>
      <c r="G3986" s="4">
        <v>48.768472906403943</v>
      </c>
    </row>
    <row r="3987" spans="1:7" ht="21.75" customHeight="1" x14ac:dyDescent="0.25">
      <c r="A3987" s="2">
        <v>44839.465277777781</v>
      </c>
      <c r="B3987" s="1">
        <v>116710</v>
      </c>
      <c r="C3987" s="1">
        <v>116850</v>
      </c>
      <c r="D3987" s="1">
        <v>116535</v>
      </c>
      <c r="E3987" s="1">
        <v>116730</v>
      </c>
      <c r="F3987" s="4">
        <v>51.401869158878498</v>
      </c>
      <c r="G3987" s="4">
        <v>45.644599303135891</v>
      </c>
    </row>
    <row r="3988" spans="1:7" ht="21.75" customHeight="1" x14ac:dyDescent="0.25">
      <c r="A3988" s="2">
        <v>44839.46875</v>
      </c>
      <c r="B3988" s="1">
        <v>116725</v>
      </c>
      <c r="C3988" s="1">
        <v>116730</v>
      </c>
      <c r="D3988" s="1">
        <v>116425</v>
      </c>
      <c r="E3988" s="1">
        <v>116500</v>
      </c>
      <c r="F3988" s="4">
        <v>26.007326007326</v>
      </c>
      <c r="G3988" s="4">
        <v>45.804195804195807</v>
      </c>
    </row>
    <row r="3989" spans="1:7" ht="21.75" customHeight="1" x14ac:dyDescent="0.25">
      <c r="A3989" s="2">
        <v>44839.472222222219</v>
      </c>
      <c r="B3989" s="1">
        <v>116500</v>
      </c>
      <c r="C3989" s="1">
        <v>116710</v>
      </c>
      <c r="D3989" s="1">
        <v>116465</v>
      </c>
      <c r="E3989" s="1">
        <v>116525</v>
      </c>
      <c r="F3989" s="4">
        <v>31.40495867768594</v>
      </c>
      <c r="G3989" s="4">
        <v>52.250489236790607</v>
      </c>
    </row>
    <row r="3990" spans="1:7" ht="21.75" customHeight="1" x14ac:dyDescent="0.25">
      <c r="A3990" s="2">
        <v>44839.475694444445</v>
      </c>
      <c r="B3990" s="1">
        <v>116525</v>
      </c>
      <c r="C3990" s="1">
        <v>116870</v>
      </c>
      <c r="D3990" s="1">
        <v>116495</v>
      </c>
      <c r="E3990" s="1">
        <v>116705</v>
      </c>
      <c r="F3990" s="4">
        <v>30.833333333333329</v>
      </c>
      <c r="G3990" s="4">
        <v>60</v>
      </c>
    </row>
    <row r="3991" spans="1:7" ht="21.75" customHeight="1" x14ac:dyDescent="0.25">
      <c r="A3991" s="2">
        <v>44839.479166666664</v>
      </c>
      <c r="B3991" s="1">
        <v>116700</v>
      </c>
      <c r="C3991" s="1">
        <v>116935</v>
      </c>
      <c r="D3991" s="1">
        <v>116655</v>
      </c>
      <c r="E3991" s="1">
        <v>116685</v>
      </c>
      <c r="F3991" s="4">
        <v>30.578512396694212</v>
      </c>
      <c r="G3991" s="4">
        <v>55.507559395248393</v>
      </c>
    </row>
    <row r="3992" spans="1:7" ht="21.75" customHeight="1" x14ac:dyDescent="0.25">
      <c r="A3992" s="2">
        <v>44839.482638888891</v>
      </c>
      <c r="B3992" s="1">
        <v>116690</v>
      </c>
      <c r="C3992" s="1">
        <v>116925</v>
      </c>
      <c r="D3992" s="1">
        <v>116575</v>
      </c>
      <c r="E3992" s="1">
        <v>116830</v>
      </c>
      <c r="F3992" s="4">
        <v>39.163498098859307</v>
      </c>
      <c r="G3992" s="4">
        <v>53.287981859410444</v>
      </c>
    </row>
    <row r="3993" spans="1:7" ht="21.75" customHeight="1" x14ac:dyDescent="0.25">
      <c r="A3993" s="2">
        <v>44839.486111111109</v>
      </c>
      <c r="B3993" s="1">
        <v>116830</v>
      </c>
      <c r="C3993" s="1">
        <v>116990</v>
      </c>
      <c r="D3993" s="1">
        <v>116690</v>
      </c>
      <c r="E3993" s="1">
        <v>116950</v>
      </c>
      <c r="F3993" s="4">
        <v>37.984496124031011</v>
      </c>
      <c r="G3993" s="4">
        <v>44.474393530997297</v>
      </c>
    </row>
    <row r="3994" spans="1:7" ht="21.75" customHeight="1" x14ac:dyDescent="0.25">
      <c r="A3994" s="2">
        <v>44839.489583333336</v>
      </c>
      <c r="B3994" s="1">
        <v>116950</v>
      </c>
      <c r="C3994" s="1">
        <v>117100</v>
      </c>
      <c r="D3994" s="1">
        <v>116880</v>
      </c>
      <c r="E3994" s="1">
        <v>116955</v>
      </c>
      <c r="F3994" s="4">
        <v>54.395604395604387</v>
      </c>
      <c r="G3994" s="4">
        <v>49.404761904761912</v>
      </c>
    </row>
    <row r="3995" spans="1:7" ht="21.75" customHeight="1" x14ac:dyDescent="0.25">
      <c r="A3995" s="2">
        <v>44839.493055555555</v>
      </c>
      <c r="B3995" s="1">
        <v>116955</v>
      </c>
      <c r="C3995" s="1">
        <v>116970</v>
      </c>
      <c r="D3995" s="1">
        <v>116820</v>
      </c>
      <c r="E3995" s="1">
        <v>116910</v>
      </c>
      <c r="F3995" s="4">
        <v>62.658227848101262</v>
      </c>
      <c r="G3995" s="4">
        <v>41.693811074918571</v>
      </c>
    </row>
    <row r="3996" spans="1:7" ht="21.75" customHeight="1" x14ac:dyDescent="0.25">
      <c r="A3996" s="2">
        <v>44839.496527777781</v>
      </c>
      <c r="B3996" s="1">
        <v>116910</v>
      </c>
      <c r="C3996" s="1">
        <v>116920</v>
      </c>
      <c r="D3996" s="1">
        <v>116735</v>
      </c>
      <c r="E3996" s="1">
        <v>116775</v>
      </c>
      <c r="F3996" s="4">
        <v>52.486187845303867</v>
      </c>
      <c r="G3996" s="4">
        <v>38.554216867469883</v>
      </c>
    </row>
    <row r="3997" spans="1:7" ht="21.75" customHeight="1" x14ac:dyDescent="0.25">
      <c r="A3997" s="2">
        <v>44839.5</v>
      </c>
      <c r="B3997" s="1">
        <v>116770</v>
      </c>
      <c r="C3997" s="1">
        <v>116840</v>
      </c>
      <c r="D3997" s="1">
        <v>116650</v>
      </c>
      <c r="E3997" s="1">
        <v>116730</v>
      </c>
      <c r="F3997" s="4">
        <v>65.972222222222229</v>
      </c>
      <c r="G3997" s="4">
        <v>38.438438438438453</v>
      </c>
    </row>
    <row r="3998" spans="1:7" ht="21.75" customHeight="1" x14ac:dyDescent="0.25">
      <c r="A3998" s="2">
        <v>44839.503472222219</v>
      </c>
      <c r="B3998" s="1">
        <v>116735</v>
      </c>
      <c r="C3998" s="1">
        <v>116915</v>
      </c>
      <c r="D3998" s="1">
        <v>116710</v>
      </c>
      <c r="E3998" s="1">
        <v>116880</v>
      </c>
      <c r="F3998" s="4">
        <v>71.005917159763314</v>
      </c>
      <c r="G3998" s="4">
        <v>38.622754491017972</v>
      </c>
    </row>
    <row r="3999" spans="1:7" ht="21.75" customHeight="1" x14ac:dyDescent="0.25">
      <c r="A3999" s="2">
        <v>44839.506944444445</v>
      </c>
      <c r="B3999" s="1">
        <v>116875</v>
      </c>
      <c r="C3999" s="1">
        <v>117055</v>
      </c>
      <c r="D3999" s="1">
        <v>116845</v>
      </c>
      <c r="E3999" s="1">
        <v>116940</v>
      </c>
      <c r="F3999" s="4">
        <v>66.206896551724142</v>
      </c>
      <c r="G3999" s="4">
        <v>52.416356877323423</v>
      </c>
    </row>
    <row r="4000" spans="1:7" ht="21.75" customHeight="1" x14ac:dyDescent="0.25">
      <c r="A4000" s="2">
        <v>44839.510416666664</v>
      </c>
      <c r="B4000" s="1">
        <v>116935</v>
      </c>
      <c r="C4000" s="1">
        <v>117090</v>
      </c>
      <c r="D4000" s="1">
        <v>116810</v>
      </c>
      <c r="E4000" s="1">
        <v>117060</v>
      </c>
      <c r="F4000" s="4">
        <v>72.727272727272734</v>
      </c>
      <c r="G4000" s="4">
        <v>63.46153846153846</v>
      </c>
    </row>
    <row r="4001" spans="1:7" ht="21.75" customHeight="1" x14ac:dyDescent="0.25">
      <c r="A4001" s="2">
        <v>44839.513888888891</v>
      </c>
      <c r="B4001" s="1">
        <v>117060</v>
      </c>
      <c r="C4001" s="1">
        <v>117150</v>
      </c>
      <c r="D4001" s="1">
        <v>116995</v>
      </c>
      <c r="E4001" s="1">
        <v>117120</v>
      </c>
      <c r="F4001" s="4">
        <v>69.594594594594597</v>
      </c>
      <c r="G4001" s="4">
        <v>64.552238805970148</v>
      </c>
    </row>
    <row r="4002" spans="1:7" ht="21.75" customHeight="1" x14ac:dyDescent="0.25">
      <c r="A4002" s="2">
        <v>44839.517361111109</v>
      </c>
      <c r="B4002" s="1">
        <v>117120</v>
      </c>
      <c r="C4002" s="1">
        <v>117295</v>
      </c>
      <c r="D4002" s="1">
        <v>117075</v>
      </c>
      <c r="E4002" s="1">
        <v>117290</v>
      </c>
      <c r="F4002" s="4">
        <v>71.518987341772146</v>
      </c>
      <c r="G4002" s="4">
        <v>80.859375</v>
      </c>
    </row>
    <row r="4003" spans="1:7" ht="21.75" customHeight="1" x14ac:dyDescent="0.25">
      <c r="A4003" s="2">
        <v>44839.520833333336</v>
      </c>
      <c r="B4003" s="1">
        <v>117285</v>
      </c>
      <c r="C4003" s="1">
        <v>117460</v>
      </c>
      <c r="D4003" s="1">
        <v>117260</v>
      </c>
      <c r="E4003" s="1">
        <v>117375</v>
      </c>
      <c r="F4003" s="4">
        <v>74.137931034482762</v>
      </c>
      <c r="G4003" s="4">
        <v>81.71641791044776</v>
      </c>
    </row>
    <row r="4004" spans="1:7" ht="21.75" customHeight="1" x14ac:dyDescent="0.25">
      <c r="A4004" s="2">
        <v>44839.524305555555</v>
      </c>
      <c r="B4004" s="1">
        <v>117380</v>
      </c>
      <c r="C4004" s="1">
        <v>117605</v>
      </c>
      <c r="D4004" s="1">
        <v>117370</v>
      </c>
      <c r="E4004" s="1">
        <v>117570</v>
      </c>
      <c r="F4004" s="4">
        <v>82.35294117647058</v>
      </c>
      <c r="G4004" s="4">
        <v>81.91881918819189</v>
      </c>
    </row>
    <row r="4005" spans="1:7" ht="21.75" customHeight="1" x14ac:dyDescent="0.25">
      <c r="A4005" s="2">
        <v>44839.527777777781</v>
      </c>
      <c r="B4005" s="1">
        <v>117570</v>
      </c>
      <c r="C4005" s="1">
        <v>117620</v>
      </c>
      <c r="D4005" s="1">
        <v>117465</v>
      </c>
      <c r="E4005" s="1">
        <v>117530</v>
      </c>
      <c r="F4005" s="4">
        <v>90.810810810810807</v>
      </c>
      <c r="G4005" s="4">
        <v>80.727272727272734</v>
      </c>
    </row>
    <row r="4006" spans="1:7" ht="21.75" customHeight="1" x14ac:dyDescent="0.25">
      <c r="A4006" s="2">
        <v>44839.53125</v>
      </c>
      <c r="B4006" s="1">
        <v>117530</v>
      </c>
      <c r="C4006" s="1">
        <v>117590</v>
      </c>
      <c r="D4006" s="1">
        <v>117320</v>
      </c>
      <c r="E4006" s="1">
        <v>117350</v>
      </c>
      <c r="F4006" s="4">
        <v>79.245283018867923</v>
      </c>
      <c r="G4006" s="4">
        <v>68.439716312056731</v>
      </c>
    </row>
    <row r="4007" spans="1:7" ht="21.75" customHeight="1" x14ac:dyDescent="0.25">
      <c r="A4007" s="2">
        <v>44839.534722222219</v>
      </c>
      <c r="B4007" s="1">
        <v>117350</v>
      </c>
      <c r="C4007" s="1">
        <v>117395</v>
      </c>
      <c r="D4007" s="1">
        <v>117130</v>
      </c>
      <c r="E4007" s="1">
        <v>117295</v>
      </c>
      <c r="F4007" s="4">
        <v>71.502590673575128</v>
      </c>
      <c r="G4007" s="4">
        <v>62.825278810408918</v>
      </c>
    </row>
    <row r="4008" spans="1:7" ht="21.75" customHeight="1" x14ac:dyDescent="0.25">
      <c r="A4008" s="2">
        <v>44839.538194444445</v>
      </c>
      <c r="B4008" s="1">
        <v>117295</v>
      </c>
      <c r="C4008" s="1">
        <v>117335</v>
      </c>
      <c r="D4008" s="1">
        <v>117070</v>
      </c>
      <c r="E4008" s="1">
        <v>117175</v>
      </c>
      <c r="F4008" s="4">
        <v>61.463414634146339</v>
      </c>
      <c r="G4008" s="4">
        <v>57.534246575342458</v>
      </c>
    </row>
    <row r="4009" spans="1:7" ht="21.75" customHeight="1" x14ac:dyDescent="0.25">
      <c r="A4009" s="2">
        <v>44839.541666666664</v>
      </c>
      <c r="B4009" s="1">
        <v>117175</v>
      </c>
      <c r="C4009" s="1">
        <v>117335</v>
      </c>
      <c r="D4009" s="1">
        <v>117145</v>
      </c>
      <c r="E4009" s="1">
        <v>117330</v>
      </c>
      <c r="F4009" s="4">
        <v>62.735849056603783</v>
      </c>
      <c r="G4009" s="4">
        <v>63.375796178343947</v>
      </c>
    </row>
    <row r="4010" spans="1:7" ht="21.75" customHeight="1" x14ac:dyDescent="0.25">
      <c r="A4010" s="2">
        <v>44839.545138888891</v>
      </c>
      <c r="B4010" s="1">
        <v>117330</v>
      </c>
      <c r="C4010" s="1">
        <v>117530</v>
      </c>
      <c r="D4010" s="1">
        <v>117330</v>
      </c>
      <c r="E4010" s="1">
        <v>117440</v>
      </c>
      <c r="F4010" s="4">
        <v>64.414414414414409</v>
      </c>
      <c r="G4010" s="4">
        <v>71.52103559870551</v>
      </c>
    </row>
    <row r="4011" spans="1:7" ht="21.75" customHeight="1" x14ac:dyDescent="0.25">
      <c r="A4011" s="2">
        <v>44839.548611111109</v>
      </c>
      <c r="B4011" s="1">
        <v>117440</v>
      </c>
      <c r="C4011" s="1">
        <v>117525</v>
      </c>
      <c r="D4011" s="1">
        <v>117315</v>
      </c>
      <c r="E4011" s="1">
        <v>117345</v>
      </c>
      <c r="F4011" s="4">
        <v>52.657004830917877</v>
      </c>
      <c r="G4011" s="4">
        <v>69.278996865203766</v>
      </c>
    </row>
    <row r="4012" spans="1:7" ht="21.75" customHeight="1" x14ac:dyDescent="0.25">
      <c r="A4012" s="2">
        <v>44839.552083333336</v>
      </c>
      <c r="B4012" s="1">
        <v>117345</v>
      </c>
      <c r="C4012" s="1">
        <v>117455</v>
      </c>
      <c r="D4012" s="1">
        <v>117270</v>
      </c>
      <c r="E4012" s="1">
        <v>117290</v>
      </c>
      <c r="F4012" s="4">
        <v>45.771144278606968</v>
      </c>
      <c r="G4012" s="4">
        <v>63.666666666666657</v>
      </c>
    </row>
    <row r="4013" spans="1:7" ht="21.75" customHeight="1" x14ac:dyDescent="0.25">
      <c r="A4013" s="2">
        <v>44839.555555555555</v>
      </c>
      <c r="B4013" s="1">
        <v>117290</v>
      </c>
      <c r="C4013" s="1">
        <v>117345</v>
      </c>
      <c r="D4013" s="1">
        <v>117120</v>
      </c>
      <c r="E4013" s="1">
        <v>117245</v>
      </c>
      <c r="F4013" s="4">
        <v>30.994152046783629</v>
      </c>
      <c r="G4013" s="4">
        <v>60.26936026936027</v>
      </c>
    </row>
    <row r="4014" spans="1:7" ht="21.75" customHeight="1" x14ac:dyDescent="0.25">
      <c r="A4014" s="2">
        <v>44839.559027777781</v>
      </c>
      <c r="B4014" s="1">
        <v>117240</v>
      </c>
      <c r="C4014" s="1">
        <v>117285</v>
      </c>
      <c r="D4014" s="1">
        <v>117040</v>
      </c>
      <c r="E4014" s="1">
        <v>117115</v>
      </c>
      <c r="F4014" s="4">
        <v>28.042328042328041</v>
      </c>
      <c r="G4014" s="4">
        <v>51.83946488294314</v>
      </c>
    </row>
    <row r="4015" spans="1:7" ht="21.75" customHeight="1" x14ac:dyDescent="0.25">
      <c r="A4015" s="2">
        <v>44839.5625</v>
      </c>
      <c r="B4015" s="1">
        <v>117115</v>
      </c>
      <c r="C4015" s="1">
        <v>117225</v>
      </c>
      <c r="D4015" s="1">
        <v>117045</v>
      </c>
      <c r="E4015" s="1">
        <v>117130</v>
      </c>
      <c r="F4015" s="4">
        <v>35.897435897435898</v>
      </c>
      <c r="G4015" s="4">
        <v>50.344827586206897</v>
      </c>
    </row>
    <row r="4016" spans="1:7" ht="21.75" customHeight="1" x14ac:dyDescent="0.25">
      <c r="A4016" s="2">
        <v>44839.565972222219</v>
      </c>
      <c r="B4016" s="1">
        <v>117130</v>
      </c>
      <c r="C4016" s="1">
        <v>117335</v>
      </c>
      <c r="D4016" s="1">
        <v>117125</v>
      </c>
      <c r="E4016" s="1">
        <v>117280</v>
      </c>
      <c r="F4016" s="4">
        <v>49.142857142857153</v>
      </c>
      <c r="G4016" s="4">
        <v>49.650349650349654</v>
      </c>
    </row>
    <row r="4017" spans="1:7" ht="21.75" customHeight="1" x14ac:dyDescent="0.25">
      <c r="A4017" s="2">
        <v>44839.569444444445</v>
      </c>
      <c r="B4017" s="1">
        <v>117275</v>
      </c>
      <c r="C4017" s="1">
        <v>117285</v>
      </c>
      <c r="D4017" s="1">
        <v>117065</v>
      </c>
      <c r="E4017" s="1">
        <v>117090</v>
      </c>
      <c r="F4017" s="4">
        <v>45.502645502645507</v>
      </c>
      <c r="G4017" s="4">
        <v>40.716612377850161</v>
      </c>
    </row>
    <row r="4018" spans="1:7" ht="21.75" customHeight="1" x14ac:dyDescent="0.25">
      <c r="A4018" s="2">
        <v>44839.572916666664</v>
      </c>
      <c r="B4018" s="1">
        <v>117090</v>
      </c>
      <c r="C4018" s="1">
        <v>117355</v>
      </c>
      <c r="D4018" s="1">
        <v>117050</v>
      </c>
      <c r="E4018" s="1">
        <v>117340</v>
      </c>
      <c r="F4018" s="4">
        <v>50.480769230769234</v>
      </c>
      <c r="G4018" s="4">
        <v>42.767295597484278</v>
      </c>
    </row>
    <row r="4019" spans="1:7" ht="21.75" customHeight="1" x14ac:dyDescent="0.25">
      <c r="A4019" s="2">
        <v>44839.576388888891</v>
      </c>
      <c r="B4019" s="1">
        <v>117335</v>
      </c>
      <c r="C4019" s="1">
        <v>117400</v>
      </c>
      <c r="D4019" s="1">
        <v>117230</v>
      </c>
      <c r="E4019" s="1">
        <v>117305</v>
      </c>
      <c r="F4019" s="4">
        <v>43.005181347150263</v>
      </c>
      <c r="G4019" s="4">
        <v>42.902208201892741</v>
      </c>
    </row>
    <row r="4020" spans="1:7" ht="21.75" customHeight="1" x14ac:dyDescent="0.25">
      <c r="A4020" s="2">
        <v>44839.579861111109</v>
      </c>
      <c r="B4020" s="1">
        <v>117305</v>
      </c>
      <c r="C4020" s="1">
        <v>117420</v>
      </c>
      <c r="D4020" s="1">
        <v>117255</v>
      </c>
      <c r="E4020" s="1">
        <v>117370</v>
      </c>
      <c r="F4020" s="4">
        <v>51.336898395721917</v>
      </c>
      <c r="G4020" s="4">
        <v>50.680272108843539</v>
      </c>
    </row>
    <row r="4021" spans="1:7" ht="21.75" customHeight="1" x14ac:dyDescent="0.25">
      <c r="A4021" s="2">
        <v>44839.583333333336</v>
      </c>
      <c r="B4021" s="1">
        <v>117375</v>
      </c>
      <c r="C4021" s="1">
        <v>117505</v>
      </c>
      <c r="D4021" s="1">
        <v>117335</v>
      </c>
      <c r="E4021" s="1">
        <v>117465</v>
      </c>
      <c r="F4021" s="4">
        <v>58.974358974358971</v>
      </c>
      <c r="G4021" s="4">
        <v>55.629139072847693</v>
      </c>
    </row>
    <row r="4022" spans="1:7" ht="21.75" customHeight="1" x14ac:dyDescent="0.25">
      <c r="A4022" s="2">
        <v>44839.586805555555</v>
      </c>
      <c r="B4022" s="1">
        <v>117460</v>
      </c>
      <c r="C4022" s="1">
        <v>117570</v>
      </c>
      <c r="D4022" s="1">
        <v>117415</v>
      </c>
      <c r="E4022" s="1">
        <v>117430</v>
      </c>
      <c r="F4022" s="4">
        <v>59.585492227979273</v>
      </c>
      <c r="G4022" s="4">
        <v>58.947368421052637</v>
      </c>
    </row>
    <row r="4023" spans="1:7" ht="21.75" customHeight="1" x14ac:dyDescent="0.25">
      <c r="A4023" s="2">
        <v>44839.590277777781</v>
      </c>
      <c r="B4023" s="1">
        <v>117430</v>
      </c>
      <c r="C4023" s="1">
        <v>117470</v>
      </c>
      <c r="D4023" s="1">
        <v>117205</v>
      </c>
      <c r="E4023" s="1">
        <v>117305</v>
      </c>
      <c r="F4023" s="4">
        <v>59.895833333333343</v>
      </c>
      <c r="G4023" s="4">
        <v>49.103942652329749</v>
      </c>
    </row>
    <row r="4024" spans="1:7" ht="21.75" customHeight="1" x14ac:dyDescent="0.25">
      <c r="A4024" s="2">
        <v>44839.59375</v>
      </c>
      <c r="B4024" s="1">
        <v>117305</v>
      </c>
      <c r="C4024" s="1">
        <v>117460</v>
      </c>
      <c r="D4024" s="1">
        <v>117215</v>
      </c>
      <c r="E4024" s="1">
        <v>117455</v>
      </c>
      <c r="F4024" s="4">
        <v>64.840182648401822</v>
      </c>
      <c r="G4024" s="4">
        <v>50.522648083623693</v>
      </c>
    </row>
    <row r="4025" spans="1:7" ht="21.75" customHeight="1" x14ac:dyDescent="0.25">
      <c r="A4025" s="2">
        <v>44839.597222222219</v>
      </c>
      <c r="B4025" s="1">
        <v>117460</v>
      </c>
      <c r="C4025" s="1">
        <v>117640</v>
      </c>
      <c r="D4025" s="1">
        <v>117435</v>
      </c>
      <c r="E4025" s="1">
        <v>117475</v>
      </c>
      <c r="F4025" s="4">
        <v>60.103626943005182</v>
      </c>
      <c r="G4025" s="4">
        <v>54.779411764705877</v>
      </c>
    </row>
    <row r="4026" spans="1:7" ht="21.75" customHeight="1" x14ac:dyDescent="0.25">
      <c r="A4026" s="2">
        <v>44839.600694444445</v>
      </c>
      <c r="B4026" s="1">
        <v>117470</v>
      </c>
      <c r="C4026" s="1">
        <v>117485</v>
      </c>
      <c r="D4026" s="1">
        <v>117220</v>
      </c>
      <c r="E4026" s="1">
        <v>117430</v>
      </c>
      <c r="F4026" s="4">
        <v>70.731707317073173</v>
      </c>
      <c r="G4026" s="4">
        <v>55.18518518518519</v>
      </c>
    </row>
    <row r="4027" spans="1:7" ht="21.75" customHeight="1" x14ac:dyDescent="0.25">
      <c r="A4027" s="2">
        <v>44839.604166666664</v>
      </c>
      <c r="B4027" s="1">
        <v>117435</v>
      </c>
      <c r="C4027" s="1">
        <v>117505</v>
      </c>
      <c r="D4027" s="1">
        <v>117275</v>
      </c>
      <c r="E4027" s="1">
        <v>117360</v>
      </c>
      <c r="F4027" s="4">
        <v>51.5625</v>
      </c>
      <c r="G4027" s="4">
        <v>54.181818181818187</v>
      </c>
    </row>
    <row r="4028" spans="1:7" ht="21.75" customHeight="1" x14ac:dyDescent="0.25">
      <c r="A4028" s="2">
        <v>44839.607638888891</v>
      </c>
      <c r="B4028" s="1">
        <v>117360</v>
      </c>
      <c r="C4028" s="1">
        <v>117425</v>
      </c>
      <c r="D4028" s="1">
        <v>117260</v>
      </c>
      <c r="E4028" s="1">
        <v>117395</v>
      </c>
      <c r="F4028" s="4">
        <v>57.03125</v>
      </c>
      <c r="G4028" s="4">
        <v>60.9375</v>
      </c>
    </row>
    <row r="4029" spans="1:7" ht="21.75" customHeight="1" x14ac:dyDescent="0.25">
      <c r="A4029" s="2">
        <v>44839.611111111109</v>
      </c>
      <c r="B4029" s="1">
        <v>117395</v>
      </c>
      <c r="C4029" s="1">
        <v>117480</v>
      </c>
      <c r="D4029" s="1">
        <v>117310</v>
      </c>
      <c r="E4029" s="1">
        <v>117465</v>
      </c>
      <c r="F4029" s="4">
        <v>57.36434108527132</v>
      </c>
      <c r="G4029" s="4">
        <v>62.546816479400754</v>
      </c>
    </row>
    <row r="4030" spans="1:7" ht="21.75" customHeight="1" x14ac:dyDescent="0.25">
      <c r="A4030" s="2">
        <v>44839.614583333336</v>
      </c>
      <c r="B4030" s="1">
        <v>117465</v>
      </c>
      <c r="C4030" s="1">
        <v>117595</v>
      </c>
      <c r="D4030" s="1">
        <v>117375</v>
      </c>
      <c r="E4030" s="1">
        <v>117540</v>
      </c>
      <c r="F4030" s="4">
        <v>55.999999999999993</v>
      </c>
      <c r="G4030" s="4">
        <v>60.317460317460323</v>
      </c>
    </row>
    <row r="4031" spans="1:7" ht="21.75" customHeight="1" x14ac:dyDescent="0.25">
      <c r="A4031" s="2">
        <v>44839.618055555555</v>
      </c>
      <c r="B4031" s="1">
        <v>117540</v>
      </c>
      <c r="C4031" s="1">
        <v>117620</v>
      </c>
      <c r="D4031" s="1">
        <v>117355</v>
      </c>
      <c r="E4031" s="1">
        <v>117515</v>
      </c>
      <c r="F4031" s="4">
        <v>56.91056910569106</v>
      </c>
      <c r="G4031" s="4">
        <v>69.406392694063925</v>
      </c>
    </row>
    <row r="4032" spans="1:7" ht="21.75" customHeight="1" x14ac:dyDescent="0.25">
      <c r="A4032" s="2">
        <v>44839.621527777781</v>
      </c>
      <c r="B4032" s="1">
        <v>117515</v>
      </c>
      <c r="C4032" s="1">
        <v>117525</v>
      </c>
      <c r="D4032" s="1">
        <v>117270</v>
      </c>
      <c r="E4032" s="1">
        <v>117275</v>
      </c>
      <c r="F4032" s="4">
        <v>47.945205479452063</v>
      </c>
      <c r="G4032" s="4">
        <v>47.004608294930883</v>
      </c>
    </row>
    <row r="4033" spans="1:7" ht="21.75" customHeight="1" x14ac:dyDescent="0.25">
      <c r="A4033" s="2">
        <v>44839.625</v>
      </c>
      <c r="B4033" s="1">
        <v>117275</v>
      </c>
      <c r="C4033" s="1">
        <v>117455</v>
      </c>
      <c r="D4033" s="1">
        <v>117220</v>
      </c>
      <c r="E4033" s="1">
        <v>117385</v>
      </c>
      <c r="F4033" s="4">
        <v>44.927536231884062</v>
      </c>
      <c r="G4033" s="4">
        <v>53.448275862068961</v>
      </c>
    </row>
    <row r="4034" spans="1:7" ht="21.75" customHeight="1" x14ac:dyDescent="0.25">
      <c r="A4034" s="2">
        <v>44839.628472222219</v>
      </c>
      <c r="B4034" s="1">
        <v>117390</v>
      </c>
      <c r="C4034" s="1">
        <v>117515</v>
      </c>
      <c r="D4034" s="1">
        <v>117365</v>
      </c>
      <c r="E4034" s="1">
        <v>117405</v>
      </c>
      <c r="F4034" s="4">
        <v>44.927536231884062</v>
      </c>
      <c r="G4034" s="4">
        <v>51.569506726457398</v>
      </c>
    </row>
    <row r="4035" spans="1:7" ht="21.75" customHeight="1" x14ac:dyDescent="0.25">
      <c r="A4035" s="2">
        <v>44839.631944444445</v>
      </c>
      <c r="B4035" s="1">
        <v>117405</v>
      </c>
      <c r="C4035" s="1">
        <v>117565</v>
      </c>
      <c r="D4035" s="1">
        <v>117390</v>
      </c>
      <c r="E4035" s="1">
        <v>117475</v>
      </c>
      <c r="F4035" s="4">
        <v>53.14685314685314</v>
      </c>
      <c r="G4035" s="4">
        <v>50.458715596330279</v>
      </c>
    </row>
    <row r="4036" spans="1:7" ht="21.75" customHeight="1" x14ac:dyDescent="0.25">
      <c r="A4036" s="2">
        <v>44839.635416666664</v>
      </c>
      <c r="B4036" s="1">
        <v>117475</v>
      </c>
      <c r="C4036" s="1">
        <v>117530</v>
      </c>
      <c r="D4036" s="1">
        <v>117425</v>
      </c>
      <c r="E4036" s="1">
        <v>117450</v>
      </c>
      <c r="F4036" s="4">
        <v>56.71641791044776</v>
      </c>
      <c r="G4036" s="4">
        <v>50.925925925925917</v>
      </c>
    </row>
    <row r="4037" spans="1:7" ht="21.75" customHeight="1" x14ac:dyDescent="0.25">
      <c r="A4037" s="2">
        <v>44839.638888888891</v>
      </c>
      <c r="B4037" s="1">
        <v>117450</v>
      </c>
      <c r="C4037" s="1">
        <v>117475</v>
      </c>
      <c r="D4037" s="1">
        <v>117380</v>
      </c>
      <c r="E4037" s="1">
        <v>117435</v>
      </c>
      <c r="F4037" s="4">
        <v>53.07692307692308</v>
      </c>
      <c r="G4037" s="4">
        <v>56.701030927835049</v>
      </c>
    </row>
    <row r="4038" spans="1:7" ht="21.75" customHeight="1" x14ac:dyDescent="0.25">
      <c r="A4038" s="2">
        <v>44839.642361111109</v>
      </c>
      <c r="B4038" s="1">
        <v>117440</v>
      </c>
      <c r="C4038" s="1">
        <v>117575</v>
      </c>
      <c r="D4038" s="1">
        <v>117415</v>
      </c>
      <c r="E4038" s="1">
        <v>117550</v>
      </c>
      <c r="F4038" s="4">
        <v>56.115107913669057</v>
      </c>
      <c r="G4038" s="4">
        <v>55.080213903743321</v>
      </c>
    </row>
    <row r="4039" spans="1:7" ht="21.75" customHeight="1" x14ac:dyDescent="0.25">
      <c r="A4039" s="2">
        <v>44839.645833333336</v>
      </c>
      <c r="B4039" s="1">
        <v>117550</v>
      </c>
      <c r="C4039" s="1">
        <v>117705</v>
      </c>
      <c r="D4039" s="1">
        <v>117465</v>
      </c>
      <c r="E4039" s="1">
        <v>117510</v>
      </c>
      <c r="F4039" s="4">
        <v>47.727272727272727</v>
      </c>
      <c r="G4039" s="4">
        <v>51.832460732984288</v>
      </c>
    </row>
    <row r="4040" spans="1:7" ht="21.75" customHeight="1" x14ac:dyDescent="0.25">
      <c r="A4040" s="2">
        <v>44839.649305555555</v>
      </c>
      <c r="B4040" s="1">
        <v>117510</v>
      </c>
      <c r="C4040" s="1">
        <v>117870</v>
      </c>
      <c r="D4040" s="1">
        <v>117505</v>
      </c>
      <c r="E4040" s="1">
        <v>117685</v>
      </c>
      <c r="F4040" s="4">
        <v>60.493827160493829</v>
      </c>
      <c r="G4040" s="4">
        <v>61.751152073732712</v>
      </c>
    </row>
    <row r="4041" spans="1:7" ht="21.75" customHeight="1" x14ac:dyDescent="0.25">
      <c r="A4041" s="2">
        <v>44839.652777777781</v>
      </c>
      <c r="B4041" s="1">
        <v>117690</v>
      </c>
      <c r="C4041" s="1">
        <v>117700</v>
      </c>
      <c r="D4041" s="1">
        <v>117555</v>
      </c>
      <c r="E4041" s="1">
        <v>117590</v>
      </c>
      <c r="F4041" s="4">
        <v>73.684210526315795</v>
      </c>
      <c r="G4041" s="4">
        <v>60.360360360360353</v>
      </c>
    </row>
    <row r="4042" spans="1:7" ht="21.75" customHeight="1" x14ac:dyDescent="0.25">
      <c r="A4042" s="2">
        <v>44839.65625</v>
      </c>
      <c r="B4042" s="1">
        <v>117595</v>
      </c>
      <c r="C4042" s="1">
        <v>117690</v>
      </c>
      <c r="D4042" s="1">
        <v>117555</v>
      </c>
      <c r="E4042" s="1">
        <v>117665</v>
      </c>
      <c r="F4042" s="4">
        <v>72.222222222222229</v>
      </c>
      <c r="G4042" s="4">
        <v>61.739130434782609</v>
      </c>
    </row>
    <row r="4043" spans="1:7" ht="21.75" customHeight="1" x14ac:dyDescent="0.25">
      <c r="A4043" s="2">
        <v>44839.659722222219</v>
      </c>
      <c r="B4043" s="1">
        <v>117665</v>
      </c>
      <c r="C4043" s="1">
        <v>117795</v>
      </c>
      <c r="D4043" s="1">
        <v>117595</v>
      </c>
      <c r="E4043" s="1">
        <v>117625</v>
      </c>
      <c r="F4043" s="4">
        <v>66.923076923076934</v>
      </c>
      <c r="G4043" s="4">
        <v>57.142857142857153</v>
      </c>
    </row>
    <row r="4044" spans="1:7" ht="21.75" customHeight="1" x14ac:dyDescent="0.25">
      <c r="A4044" s="2">
        <v>44839.663194444445</v>
      </c>
      <c r="B4044" s="1">
        <v>117620</v>
      </c>
      <c r="C4044" s="1">
        <v>117720</v>
      </c>
      <c r="D4044" s="1">
        <v>117615</v>
      </c>
      <c r="E4044" s="1">
        <v>117695</v>
      </c>
      <c r="F4044" s="4">
        <v>66.923076923076934</v>
      </c>
      <c r="G4044" s="4">
        <v>56.950672645739907</v>
      </c>
    </row>
    <row r="4045" spans="1:7" ht="21.75" customHeight="1" x14ac:dyDescent="0.25">
      <c r="A4045" s="2">
        <v>44839.666666666664</v>
      </c>
      <c r="B4045" s="1">
        <v>117695</v>
      </c>
      <c r="C4045" s="1">
        <v>117755</v>
      </c>
      <c r="D4045" s="1">
        <v>117530</v>
      </c>
      <c r="E4045" s="1">
        <v>117560</v>
      </c>
      <c r="F4045" s="4">
        <v>57.23684210526315</v>
      </c>
      <c r="G4045" s="4">
        <v>51.836734693877553</v>
      </c>
    </row>
    <row r="4046" spans="1:7" ht="21.75" customHeight="1" x14ac:dyDescent="0.25">
      <c r="A4046" s="2">
        <v>44839.670138888891</v>
      </c>
      <c r="B4046" s="1">
        <v>117555</v>
      </c>
      <c r="C4046" s="1">
        <v>117570</v>
      </c>
      <c r="D4046" s="1">
        <v>117420</v>
      </c>
      <c r="E4046" s="1">
        <v>117480</v>
      </c>
      <c r="F4046" s="4">
        <v>52.727272727272727</v>
      </c>
      <c r="G4046" s="4">
        <v>59.624413145539897</v>
      </c>
    </row>
    <row r="4047" spans="1:7" ht="21.75" customHeight="1" x14ac:dyDescent="0.25">
      <c r="A4047" s="2">
        <v>44839.673611111109</v>
      </c>
      <c r="B4047" s="1">
        <v>117485</v>
      </c>
      <c r="C4047" s="1">
        <v>117570</v>
      </c>
      <c r="D4047" s="1">
        <v>117425</v>
      </c>
      <c r="E4047" s="1">
        <v>117525</v>
      </c>
      <c r="F4047" s="4">
        <v>48.34437086092715</v>
      </c>
      <c r="G4047" s="4">
        <v>56.999999999999993</v>
      </c>
    </row>
    <row r="4048" spans="1:7" ht="21.75" customHeight="1" x14ac:dyDescent="0.25">
      <c r="A4048" s="2">
        <v>44839.677083333336</v>
      </c>
      <c r="B4048" s="1">
        <v>117530</v>
      </c>
      <c r="C4048" s="1">
        <v>117570</v>
      </c>
      <c r="D4048" s="1">
        <v>117475</v>
      </c>
      <c r="E4048" s="1">
        <v>117510</v>
      </c>
      <c r="F4048" s="4">
        <v>50</v>
      </c>
      <c r="G4048" s="4">
        <v>55.276381909547737</v>
      </c>
    </row>
    <row r="4049" spans="1:7" ht="21.75" customHeight="1" x14ac:dyDescent="0.25">
      <c r="A4049" s="2">
        <v>44839.680555555555</v>
      </c>
      <c r="B4049" s="1">
        <v>117505</v>
      </c>
      <c r="C4049" s="1">
        <v>117605</v>
      </c>
      <c r="D4049" s="1">
        <v>117455</v>
      </c>
      <c r="E4049" s="1">
        <v>117580</v>
      </c>
      <c r="F4049" s="4">
        <v>41.6</v>
      </c>
      <c r="G4049" s="4">
        <v>55.276381909547737</v>
      </c>
    </row>
    <row r="4050" spans="1:7" ht="21.75" customHeight="1" x14ac:dyDescent="0.25">
      <c r="A4050" s="2">
        <v>44839.684027777781</v>
      </c>
      <c r="B4050" s="1">
        <v>117580</v>
      </c>
      <c r="C4050" s="1">
        <v>117595</v>
      </c>
      <c r="D4050" s="1">
        <v>117335</v>
      </c>
      <c r="E4050" s="1">
        <v>117380</v>
      </c>
      <c r="F4050" s="4">
        <v>35.616438356164387</v>
      </c>
      <c r="G4050" s="4">
        <v>47.008547008547012</v>
      </c>
    </row>
    <row r="4051" spans="1:7" ht="21.75" customHeight="1" x14ac:dyDescent="0.25">
      <c r="A4051" s="2">
        <v>44839.6875</v>
      </c>
      <c r="B4051" s="1">
        <v>117380</v>
      </c>
      <c r="C4051" s="1">
        <v>117580</v>
      </c>
      <c r="D4051" s="1">
        <v>117370</v>
      </c>
      <c r="E4051" s="1">
        <v>117560</v>
      </c>
      <c r="F4051" s="4">
        <v>43.712574850299397</v>
      </c>
      <c r="G4051" s="4">
        <v>54.681647940074903</v>
      </c>
    </row>
    <row r="4052" spans="1:7" ht="21.75" customHeight="1" x14ac:dyDescent="0.25">
      <c r="A4052" s="2">
        <v>44839.690972222219</v>
      </c>
      <c r="B4052" s="1">
        <v>117560</v>
      </c>
      <c r="C4052" s="1">
        <v>117635</v>
      </c>
      <c r="D4052" s="1">
        <v>117485</v>
      </c>
      <c r="E4052" s="1">
        <v>117485</v>
      </c>
      <c r="F4052" s="4">
        <v>41.954022988505749</v>
      </c>
      <c r="G4052" s="4">
        <v>47.490347490347503</v>
      </c>
    </row>
    <row r="4053" spans="1:7" ht="21.75" customHeight="1" x14ac:dyDescent="0.25">
      <c r="A4053" s="2">
        <v>44839.694444444445</v>
      </c>
      <c r="B4053" s="1">
        <v>117485</v>
      </c>
      <c r="C4053" s="1">
        <v>117710</v>
      </c>
      <c r="D4053" s="1">
        <v>117475</v>
      </c>
      <c r="E4053" s="1">
        <v>117695</v>
      </c>
      <c r="F4053" s="4">
        <v>50</v>
      </c>
      <c r="G4053" s="4">
        <v>56.31399317406143</v>
      </c>
    </row>
    <row r="4054" spans="1:7" ht="21.75" customHeight="1" x14ac:dyDescent="0.25">
      <c r="A4054" s="2">
        <v>44839.697916666664</v>
      </c>
      <c r="B4054" s="1">
        <v>117695</v>
      </c>
      <c r="C4054" s="1">
        <v>117710</v>
      </c>
      <c r="D4054" s="1">
        <v>117445</v>
      </c>
      <c r="E4054" s="1">
        <v>117480</v>
      </c>
      <c r="F4054" s="4">
        <v>46.330275229357802</v>
      </c>
      <c r="G4054" s="4">
        <v>43.189368770764119</v>
      </c>
    </row>
    <row r="4055" spans="1:7" ht="21.75" customHeight="1" x14ac:dyDescent="0.25">
      <c r="A4055" s="2">
        <v>44839.701388888891</v>
      </c>
      <c r="B4055" s="1">
        <v>117475</v>
      </c>
      <c r="C4055" s="1">
        <v>117515</v>
      </c>
      <c r="D4055" s="1">
        <v>117340</v>
      </c>
      <c r="E4055" s="1">
        <v>117385</v>
      </c>
      <c r="F4055" s="4">
        <v>45.701357466063349</v>
      </c>
      <c r="G4055" s="4">
        <v>43.189368770764119</v>
      </c>
    </row>
    <row r="4056" spans="1:7" ht="21.75" customHeight="1" x14ac:dyDescent="0.25">
      <c r="A4056" s="2">
        <v>44839.704861111109</v>
      </c>
      <c r="B4056" s="1">
        <v>117390</v>
      </c>
      <c r="C4056" s="1">
        <v>117480</v>
      </c>
      <c r="D4056" s="1">
        <v>117350</v>
      </c>
      <c r="E4056" s="1">
        <v>117455</v>
      </c>
      <c r="F4056" s="4">
        <v>46.902654867256643</v>
      </c>
      <c r="G4056" s="4">
        <v>43.000000000000007</v>
      </c>
    </row>
    <row r="4057" spans="1:7" ht="21.75" customHeight="1" x14ac:dyDescent="0.25">
      <c r="A4057" s="2">
        <v>44839.708333333336</v>
      </c>
      <c r="B4057" s="1">
        <v>117450</v>
      </c>
      <c r="C4057" s="1">
        <v>117580</v>
      </c>
      <c r="D4057" s="1">
        <v>117445</v>
      </c>
      <c r="E4057" s="1">
        <v>117535</v>
      </c>
      <c r="F4057" s="4">
        <v>51.046025104602514</v>
      </c>
      <c r="G4057" s="4">
        <v>47.077922077922082</v>
      </c>
    </row>
    <row r="4058" spans="1:7" ht="21.75" customHeight="1" x14ac:dyDescent="0.25">
      <c r="A4058" s="2">
        <v>44839.711805555555</v>
      </c>
      <c r="B4058" s="1">
        <v>117530</v>
      </c>
      <c r="C4058" s="1">
        <v>117630</v>
      </c>
      <c r="D4058" s="1">
        <v>117495</v>
      </c>
      <c r="E4058" s="1">
        <v>117620</v>
      </c>
      <c r="F4058" s="4">
        <v>51.652892561983457</v>
      </c>
      <c r="G4058" s="4">
        <v>47.588424437299039</v>
      </c>
    </row>
    <row r="4059" spans="1:7" ht="21.75" customHeight="1" x14ac:dyDescent="0.25">
      <c r="A4059" s="2">
        <v>44839.715277777781</v>
      </c>
      <c r="B4059" s="1">
        <v>117615</v>
      </c>
      <c r="C4059" s="1">
        <v>117725</v>
      </c>
      <c r="D4059" s="1">
        <v>117595</v>
      </c>
      <c r="E4059" s="1">
        <v>117705</v>
      </c>
      <c r="F4059" s="4">
        <v>64.840182648401822</v>
      </c>
      <c r="G4059" s="4">
        <v>54.817275747508312</v>
      </c>
    </row>
    <row r="4060" spans="1:7" ht="21.75" customHeight="1" x14ac:dyDescent="0.25">
      <c r="A4060" s="2">
        <v>44839.71875</v>
      </c>
      <c r="B4060" s="1">
        <v>117700</v>
      </c>
      <c r="C4060" s="1">
        <v>117820</v>
      </c>
      <c r="D4060" s="1">
        <v>117695</v>
      </c>
      <c r="E4060" s="1">
        <v>117800</v>
      </c>
      <c r="F4060" s="4">
        <v>61.881188118811878</v>
      </c>
      <c r="G4060" s="4">
        <v>60.526315789473678</v>
      </c>
    </row>
    <row r="4061" spans="1:7" ht="21.75" customHeight="1" x14ac:dyDescent="0.25">
      <c r="A4061" s="2">
        <v>44839.722222222219</v>
      </c>
      <c r="B4061" s="1">
        <v>117795</v>
      </c>
      <c r="C4061" s="1">
        <v>117850</v>
      </c>
      <c r="D4061" s="1">
        <v>117760</v>
      </c>
      <c r="E4061" s="1">
        <v>117815</v>
      </c>
      <c r="F4061" s="4">
        <v>67.368421052631589</v>
      </c>
      <c r="G4061" s="4">
        <v>59.731543624161077</v>
      </c>
    </row>
    <row r="4062" spans="1:7" ht="21.75" customHeight="1" x14ac:dyDescent="0.25">
      <c r="A4062" s="2">
        <v>44839.725694444445</v>
      </c>
      <c r="B4062" s="1">
        <v>117810</v>
      </c>
      <c r="C4062" s="1">
        <v>117835</v>
      </c>
      <c r="D4062" s="1">
        <v>117680</v>
      </c>
      <c r="E4062" s="1">
        <v>117700</v>
      </c>
      <c r="F4062" s="4">
        <v>50.292397660818708</v>
      </c>
      <c r="G4062" s="4">
        <v>55.974842767295598</v>
      </c>
    </row>
    <row r="4063" spans="1:7" ht="21.75" customHeight="1" x14ac:dyDescent="0.25">
      <c r="A4063" s="2">
        <v>44839.729166666664</v>
      </c>
      <c r="B4063" s="1">
        <v>117705</v>
      </c>
      <c r="C4063" s="1">
        <v>117810</v>
      </c>
      <c r="D4063" s="1">
        <v>117690</v>
      </c>
      <c r="E4063" s="1">
        <v>117780</v>
      </c>
      <c r="F4063" s="4">
        <v>70.833333333333329</v>
      </c>
      <c r="G4063" s="4">
        <v>56.25</v>
      </c>
    </row>
    <row r="4064" spans="1:7" ht="21.75" customHeight="1" x14ac:dyDescent="0.25">
      <c r="A4064" s="2">
        <v>44839.732638888891</v>
      </c>
      <c r="B4064" s="1">
        <v>117775</v>
      </c>
      <c r="C4064" s="1">
        <v>117840</v>
      </c>
      <c r="D4064" s="1">
        <v>117710</v>
      </c>
      <c r="E4064" s="1">
        <v>117825</v>
      </c>
      <c r="F4064" s="4">
        <v>82.835820895522389</v>
      </c>
      <c r="G4064" s="4">
        <v>65.397923875432525</v>
      </c>
    </row>
    <row r="4065" spans="1:7" ht="21.75" customHeight="1" x14ac:dyDescent="0.25">
      <c r="A4065" s="2">
        <v>44839.736111111109</v>
      </c>
      <c r="B4065" s="1">
        <v>117820</v>
      </c>
      <c r="C4065" s="1">
        <v>117890</v>
      </c>
      <c r="D4065" s="1">
        <v>117775</v>
      </c>
      <c r="E4065" s="1">
        <v>117805</v>
      </c>
      <c r="F4065" s="4">
        <v>78.225806451612897</v>
      </c>
      <c r="G4065" s="4">
        <v>59.533073929961077</v>
      </c>
    </row>
    <row r="4066" spans="1:7" ht="21.75" customHeight="1" x14ac:dyDescent="0.25">
      <c r="A4066" s="2">
        <v>44839.739583333336</v>
      </c>
      <c r="B4066" s="1">
        <v>117800</v>
      </c>
      <c r="C4066" s="1">
        <v>117900</v>
      </c>
      <c r="D4066" s="1">
        <v>117780</v>
      </c>
      <c r="E4066" s="1">
        <v>117880</v>
      </c>
      <c r="F4066" s="4">
        <v>78.048780487804876</v>
      </c>
      <c r="G4066" s="4">
        <v>65.369649805447466</v>
      </c>
    </row>
    <row r="4067" spans="1:7" ht="21.75" customHeight="1" x14ac:dyDescent="0.25">
      <c r="A4067" s="2">
        <v>44839.743055555555</v>
      </c>
      <c r="B4067" s="1">
        <v>117880</v>
      </c>
      <c r="C4067" s="1">
        <v>117935</v>
      </c>
      <c r="D4067" s="1">
        <v>117785</v>
      </c>
      <c r="E4067" s="1">
        <v>117800</v>
      </c>
      <c r="F4067" s="4">
        <v>64.754098360655732</v>
      </c>
      <c r="G4067" s="4">
        <v>54.545454545454547</v>
      </c>
    </row>
    <row r="4068" spans="1:7" ht="21.75" customHeight="1" x14ac:dyDescent="0.25">
      <c r="A4068" s="2">
        <v>44840.375</v>
      </c>
      <c r="B4068" s="1">
        <v>117310</v>
      </c>
      <c r="C4068" s="1">
        <v>117515</v>
      </c>
      <c r="D4068" s="1">
        <v>117170</v>
      </c>
      <c r="E4068" s="1">
        <v>117475</v>
      </c>
      <c r="F4068" s="4">
        <v>36.470588235294123</v>
      </c>
      <c r="G4068" s="4">
        <v>49.802371541501977</v>
      </c>
    </row>
    <row r="4069" spans="1:7" ht="21.75" customHeight="1" x14ac:dyDescent="0.25">
      <c r="A4069" s="2">
        <v>44840.378472222219</v>
      </c>
      <c r="B4069" s="1">
        <v>117470</v>
      </c>
      <c r="C4069" s="1">
        <v>117635</v>
      </c>
      <c r="D4069" s="1">
        <v>117240</v>
      </c>
      <c r="E4069" s="1">
        <v>117535</v>
      </c>
      <c r="F4069" s="4">
        <v>33.742331288343557</v>
      </c>
      <c r="G4069" s="4">
        <v>56.097560975609753</v>
      </c>
    </row>
    <row r="4070" spans="1:7" ht="21.75" customHeight="1" x14ac:dyDescent="0.25">
      <c r="A4070" s="2">
        <v>44840.381944444445</v>
      </c>
      <c r="B4070" s="1">
        <v>117530</v>
      </c>
      <c r="C4070" s="1">
        <v>117650</v>
      </c>
      <c r="D4070" s="1">
        <v>117500</v>
      </c>
      <c r="E4070" s="1">
        <v>117525</v>
      </c>
      <c r="F4070" s="4">
        <v>32.098765432098759</v>
      </c>
      <c r="G4070" s="4">
        <v>52.991452991452988</v>
      </c>
    </row>
    <row r="4071" spans="1:7" ht="21.75" customHeight="1" x14ac:dyDescent="0.25">
      <c r="A4071" s="2">
        <v>44840.385416666664</v>
      </c>
      <c r="B4071" s="1">
        <v>117530</v>
      </c>
      <c r="C4071" s="1">
        <v>117760</v>
      </c>
      <c r="D4071" s="1">
        <v>117500</v>
      </c>
      <c r="E4071" s="1">
        <v>117735</v>
      </c>
      <c r="F4071" s="4">
        <v>51.93370165745857</v>
      </c>
      <c r="G4071" s="4">
        <v>57.692307692307693</v>
      </c>
    </row>
    <row r="4072" spans="1:7" ht="21.75" customHeight="1" x14ac:dyDescent="0.25">
      <c r="A4072" s="2">
        <v>44840.388888888891</v>
      </c>
      <c r="B4072" s="1">
        <v>117735</v>
      </c>
      <c r="C4072" s="1">
        <v>118040</v>
      </c>
      <c r="D4072" s="1">
        <v>117725</v>
      </c>
      <c r="E4072" s="1">
        <v>118030</v>
      </c>
      <c r="F4072" s="4">
        <v>61.160714285714278</v>
      </c>
      <c r="G4072" s="4">
        <v>63.576158940397349</v>
      </c>
    </row>
    <row r="4073" spans="1:7" ht="21.75" customHeight="1" x14ac:dyDescent="0.25">
      <c r="A4073" s="2">
        <v>44840.392361111109</v>
      </c>
      <c r="B4073" s="1">
        <v>118030</v>
      </c>
      <c r="C4073" s="1">
        <v>118035</v>
      </c>
      <c r="D4073" s="1">
        <v>117870</v>
      </c>
      <c r="E4073" s="1">
        <v>117905</v>
      </c>
      <c r="F4073" s="4">
        <v>53.333333333333343</v>
      </c>
      <c r="G4073" s="4">
        <v>56.451612903225808</v>
      </c>
    </row>
    <row r="4074" spans="1:7" ht="21.75" customHeight="1" x14ac:dyDescent="0.25">
      <c r="A4074" s="2">
        <v>44840.395833333336</v>
      </c>
      <c r="B4074" s="1">
        <v>117915</v>
      </c>
      <c r="C4074" s="1">
        <v>118265</v>
      </c>
      <c r="D4074" s="1">
        <v>117905</v>
      </c>
      <c r="E4074" s="1">
        <v>118130</v>
      </c>
      <c r="F4074" s="4">
        <v>61.565836298932389</v>
      </c>
      <c r="G4074" s="4">
        <v>59.821428571428569</v>
      </c>
    </row>
    <row r="4075" spans="1:7" ht="21.75" customHeight="1" x14ac:dyDescent="0.25">
      <c r="A4075" s="2">
        <v>44840.399305555555</v>
      </c>
      <c r="B4075" s="1">
        <v>118130</v>
      </c>
      <c r="C4075" s="1">
        <v>118170</v>
      </c>
      <c r="D4075" s="1">
        <v>118020</v>
      </c>
      <c r="E4075" s="1">
        <v>118145</v>
      </c>
      <c r="F4075" s="4">
        <v>59.851301115241633</v>
      </c>
      <c r="G4075" s="4">
        <v>59.821428571428569</v>
      </c>
    </row>
    <row r="4076" spans="1:7" ht="21.75" customHeight="1" x14ac:dyDescent="0.25">
      <c r="A4076" s="2">
        <v>44840.402777777781</v>
      </c>
      <c r="B4076" s="1">
        <v>118145</v>
      </c>
      <c r="C4076" s="1">
        <v>118200</v>
      </c>
      <c r="D4076" s="1">
        <v>118020</v>
      </c>
      <c r="E4076" s="1">
        <v>118095</v>
      </c>
      <c r="F4076" s="4">
        <v>61.21673003802281</v>
      </c>
      <c r="G4076" s="4">
        <v>62.22910216718266</v>
      </c>
    </row>
    <row r="4077" spans="1:7" ht="21.75" customHeight="1" x14ac:dyDescent="0.25">
      <c r="A4077" s="2">
        <v>44840.40625</v>
      </c>
      <c r="B4077" s="1">
        <v>118095</v>
      </c>
      <c r="C4077" s="1">
        <v>118125</v>
      </c>
      <c r="D4077" s="1">
        <v>117970</v>
      </c>
      <c r="E4077" s="1">
        <v>118065</v>
      </c>
      <c r="F4077" s="4">
        <v>78.921568627450981</v>
      </c>
      <c r="G4077" s="4">
        <v>59.105431309904162</v>
      </c>
    </row>
    <row r="4078" spans="1:7" ht="21.75" customHeight="1" x14ac:dyDescent="0.25">
      <c r="A4078" s="2">
        <v>44840.409722222219</v>
      </c>
      <c r="B4078" s="1">
        <v>118065</v>
      </c>
      <c r="C4078" s="1">
        <v>118235</v>
      </c>
      <c r="D4078" s="1">
        <v>118025</v>
      </c>
      <c r="E4078" s="1">
        <v>118180</v>
      </c>
      <c r="F4078" s="4">
        <v>80</v>
      </c>
      <c r="G4078" s="4">
        <v>60.85626911314985</v>
      </c>
    </row>
    <row r="4079" spans="1:7" ht="21.75" customHeight="1" x14ac:dyDescent="0.25">
      <c r="A4079" s="2">
        <v>44840.413194444445</v>
      </c>
      <c r="B4079" s="1">
        <v>118180</v>
      </c>
      <c r="C4079" s="1">
        <v>118250</v>
      </c>
      <c r="D4079" s="1">
        <v>118045</v>
      </c>
      <c r="E4079" s="1">
        <v>118235</v>
      </c>
      <c r="F4079" s="4">
        <v>81.696428571428569</v>
      </c>
      <c r="G4079" s="4">
        <v>62.874251497005993</v>
      </c>
    </row>
    <row r="4080" spans="1:7" ht="21.75" customHeight="1" x14ac:dyDescent="0.25">
      <c r="A4080" s="2">
        <v>44840.416666666664</v>
      </c>
      <c r="B4080" s="1">
        <v>118230</v>
      </c>
      <c r="C4080" s="1">
        <v>118315</v>
      </c>
      <c r="D4080" s="1">
        <v>118090</v>
      </c>
      <c r="E4080" s="1">
        <v>118105</v>
      </c>
      <c r="F4080" s="4">
        <v>67.788461538461547</v>
      </c>
      <c r="G4080" s="4">
        <v>56.521739130434781</v>
      </c>
    </row>
    <row r="4081" spans="1:7" ht="21.75" customHeight="1" x14ac:dyDescent="0.25">
      <c r="A4081" s="2">
        <v>44840.420138888891</v>
      </c>
      <c r="B4081" s="1">
        <v>118100</v>
      </c>
      <c r="C4081" s="1">
        <v>118125</v>
      </c>
      <c r="D4081" s="1">
        <v>117825</v>
      </c>
      <c r="E4081" s="1">
        <v>117985</v>
      </c>
      <c r="F4081" s="4">
        <v>47.398843930635827</v>
      </c>
      <c r="G4081" s="4">
        <v>55.240793201133137</v>
      </c>
    </row>
    <row r="4082" spans="1:7" ht="21.75" customHeight="1" x14ac:dyDescent="0.25">
      <c r="A4082" s="2">
        <v>44840.423611111109</v>
      </c>
      <c r="B4082" s="1">
        <v>117985</v>
      </c>
      <c r="C4082" s="1">
        <v>118005</v>
      </c>
      <c r="D4082" s="1">
        <v>117810</v>
      </c>
      <c r="E4082" s="1">
        <v>117910</v>
      </c>
      <c r="F4082" s="4">
        <v>50.306748466257673</v>
      </c>
      <c r="G4082" s="4">
        <v>64.356435643564353</v>
      </c>
    </row>
    <row r="4083" spans="1:7" ht="21.75" customHeight="1" x14ac:dyDescent="0.25">
      <c r="A4083" s="2">
        <v>44840.427083333336</v>
      </c>
      <c r="B4083" s="1">
        <v>117910</v>
      </c>
      <c r="C4083" s="1">
        <v>118005</v>
      </c>
      <c r="D4083" s="1">
        <v>117655</v>
      </c>
      <c r="E4083" s="1">
        <v>117930</v>
      </c>
      <c r="F4083" s="4">
        <v>33.606557377049192</v>
      </c>
      <c r="G4083" s="4">
        <v>63.389830508474581</v>
      </c>
    </row>
    <row r="4084" spans="1:7" ht="21.75" customHeight="1" x14ac:dyDescent="0.25">
      <c r="A4084" s="2">
        <v>44840.430555555555</v>
      </c>
      <c r="B4084" s="1">
        <v>117935</v>
      </c>
      <c r="C4084" s="1">
        <v>117935</v>
      </c>
      <c r="D4084" s="1">
        <v>117625</v>
      </c>
      <c r="E4084" s="1">
        <v>117765</v>
      </c>
      <c r="F4084" s="4">
        <v>25</v>
      </c>
      <c r="G4084" s="4">
        <v>57.361963190184049</v>
      </c>
    </row>
    <row r="4085" spans="1:7" ht="21.75" customHeight="1" x14ac:dyDescent="0.25">
      <c r="A4085" s="2">
        <v>44840.434027777781</v>
      </c>
      <c r="B4085" s="1">
        <v>117765</v>
      </c>
      <c r="C4085" s="1">
        <v>117880</v>
      </c>
      <c r="D4085" s="1">
        <v>117670</v>
      </c>
      <c r="E4085" s="1">
        <v>117830</v>
      </c>
      <c r="F4085" s="4">
        <v>32.903225806451623</v>
      </c>
      <c r="G4085" s="4">
        <v>53.198653198653197</v>
      </c>
    </row>
    <row r="4086" spans="1:7" ht="21.75" customHeight="1" x14ac:dyDescent="0.25">
      <c r="A4086" s="2">
        <v>44840.4375</v>
      </c>
      <c r="B4086" s="1">
        <v>117825</v>
      </c>
      <c r="C4086" s="1">
        <v>118110</v>
      </c>
      <c r="D4086" s="1">
        <v>117730</v>
      </c>
      <c r="E4086" s="1">
        <v>118040</v>
      </c>
      <c r="F4086" s="4">
        <v>48.691099476439803</v>
      </c>
      <c r="G4086" s="4">
        <v>50.357142857142847</v>
      </c>
    </row>
    <row r="4087" spans="1:7" ht="21.75" customHeight="1" x14ac:dyDescent="0.25">
      <c r="A4087" s="2">
        <v>44840.440972222219</v>
      </c>
      <c r="B4087" s="1">
        <v>118030</v>
      </c>
      <c r="C4087" s="1">
        <v>118205</v>
      </c>
      <c r="D4087" s="1">
        <v>117820</v>
      </c>
      <c r="E4087" s="1">
        <v>118190</v>
      </c>
      <c r="F4087" s="4">
        <v>50.505050505050498</v>
      </c>
      <c r="G4087" s="4">
        <v>60</v>
      </c>
    </row>
    <row r="4088" spans="1:7" ht="21.75" customHeight="1" x14ac:dyDescent="0.25">
      <c r="A4088" s="2">
        <v>44840.444444444445</v>
      </c>
      <c r="B4088" s="1">
        <v>118190</v>
      </c>
      <c r="C4088" s="1">
        <v>118700</v>
      </c>
      <c r="D4088" s="1">
        <v>118130</v>
      </c>
      <c r="E4088" s="1">
        <v>118555</v>
      </c>
      <c r="F4088" s="4">
        <v>62.307692307692307</v>
      </c>
      <c r="G4088" s="4">
        <v>63.578274760383387</v>
      </c>
    </row>
    <row r="4089" spans="1:7" ht="21.75" customHeight="1" x14ac:dyDescent="0.25">
      <c r="A4089" s="2">
        <v>44840.447916666664</v>
      </c>
      <c r="B4089" s="1">
        <v>118555</v>
      </c>
      <c r="C4089" s="1">
        <v>118575</v>
      </c>
      <c r="D4089" s="1">
        <v>118335</v>
      </c>
      <c r="E4089" s="1">
        <v>118435</v>
      </c>
      <c r="F4089" s="4">
        <v>62.790697674418603</v>
      </c>
      <c r="G4089" s="4">
        <v>58.682634730538922</v>
      </c>
    </row>
    <row r="4090" spans="1:7" ht="21.75" customHeight="1" x14ac:dyDescent="0.25">
      <c r="A4090" s="2">
        <v>44840.451388888891</v>
      </c>
      <c r="B4090" s="1">
        <v>118430</v>
      </c>
      <c r="C4090" s="1">
        <v>118625</v>
      </c>
      <c r="D4090" s="1">
        <v>118340</v>
      </c>
      <c r="E4090" s="1">
        <v>118505</v>
      </c>
      <c r="F4090" s="4">
        <v>70.967741935483872</v>
      </c>
      <c r="G4090" s="4">
        <v>62.130177514792898</v>
      </c>
    </row>
    <row r="4091" spans="1:7" ht="21.75" customHeight="1" x14ac:dyDescent="0.25">
      <c r="A4091" s="2">
        <v>44840.454861111109</v>
      </c>
      <c r="B4091" s="1">
        <v>118505</v>
      </c>
      <c r="C4091" s="1">
        <v>118635</v>
      </c>
      <c r="D4091" s="1">
        <v>118430</v>
      </c>
      <c r="E4091" s="1">
        <v>118610</v>
      </c>
      <c r="F4091" s="4">
        <v>77.559055118110237</v>
      </c>
      <c r="G4091" s="4">
        <v>65.43909348441926</v>
      </c>
    </row>
    <row r="4092" spans="1:7" ht="21.75" customHeight="1" x14ac:dyDescent="0.25">
      <c r="A4092" s="2">
        <v>44840.458333333336</v>
      </c>
      <c r="B4092" s="1">
        <v>118610</v>
      </c>
      <c r="C4092" s="1">
        <v>118625</v>
      </c>
      <c r="D4092" s="1">
        <v>118070</v>
      </c>
      <c r="E4092" s="1">
        <v>118125</v>
      </c>
      <c r="F4092" s="4">
        <v>55.619596541786741</v>
      </c>
      <c r="G4092" s="4">
        <v>48.711943793911011</v>
      </c>
    </row>
    <row r="4093" spans="1:7" ht="21.75" customHeight="1" x14ac:dyDescent="0.25">
      <c r="A4093" s="2">
        <v>44840.461805555555</v>
      </c>
      <c r="B4093" s="1">
        <v>118125</v>
      </c>
      <c r="C4093" s="1">
        <v>118140</v>
      </c>
      <c r="D4093" s="1">
        <v>117875</v>
      </c>
      <c r="E4093" s="1">
        <v>117985</v>
      </c>
      <c r="F4093" s="4">
        <v>56.432748538011687</v>
      </c>
      <c r="G4093" s="4">
        <v>44.369369369369373</v>
      </c>
    </row>
    <row r="4094" spans="1:7" ht="21.75" customHeight="1" x14ac:dyDescent="0.25">
      <c r="A4094" s="2">
        <v>44840.465277777781</v>
      </c>
      <c r="B4094" s="1">
        <v>117980</v>
      </c>
      <c r="C4094" s="1">
        <v>118110</v>
      </c>
      <c r="D4094" s="1">
        <v>117855</v>
      </c>
      <c r="E4094" s="1">
        <v>118040</v>
      </c>
      <c r="F4094" s="4">
        <v>56.17647058823529</v>
      </c>
      <c r="G4094" s="4">
        <v>48.484848484848492</v>
      </c>
    </row>
    <row r="4095" spans="1:7" ht="21.75" customHeight="1" x14ac:dyDescent="0.25">
      <c r="A4095" s="2">
        <v>44840.46875</v>
      </c>
      <c r="B4095" s="1">
        <v>118040</v>
      </c>
      <c r="C4095" s="1">
        <v>118240</v>
      </c>
      <c r="D4095" s="1">
        <v>118025</v>
      </c>
      <c r="E4095" s="1">
        <v>118130</v>
      </c>
      <c r="F4095" s="4">
        <v>52.848101265822777</v>
      </c>
      <c r="G4095" s="4">
        <v>53.427895981087467</v>
      </c>
    </row>
    <row r="4096" spans="1:7" ht="21.75" customHeight="1" x14ac:dyDescent="0.25">
      <c r="A4096" s="2">
        <v>44840.472222222219</v>
      </c>
      <c r="B4096" s="1">
        <v>118135</v>
      </c>
      <c r="C4096" s="1">
        <v>118190</v>
      </c>
      <c r="D4096" s="1">
        <v>117975</v>
      </c>
      <c r="E4096" s="1">
        <v>118085</v>
      </c>
      <c r="F4096" s="4">
        <v>46.440677966101703</v>
      </c>
      <c r="G4096" s="4">
        <v>54.196642685851323</v>
      </c>
    </row>
    <row r="4097" spans="1:7" ht="21.75" customHeight="1" x14ac:dyDescent="0.25">
      <c r="A4097" s="2">
        <v>44840.475694444445</v>
      </c>
      <c r="B4097" s="1">
        <v>118085</v>
      </c>
      <c r="C4097" s="1">
        <v>118220</v>
      </c>
      <c r="D4097" s="1">
        <v>117885</v>
      </c>
      <c r="E4097" s="1">
        <v>117895</v>
      </c>
      <c r="F4097" s="4">
        <v>24.61538461538461</v>
      </c>
      <c r="G4097" s="4">
        <v>49.223946784922397</v>
      </c>
    </row>
    <row r="4098" spans="1:7" ht="21.75" customHeight="1" x14ac:dyDescent="0.25">
      <c r="A4098" s="2">
        <v>44840.479166666664</v>
      </c>
      <c r="B4098" s="1">
        <v>117895</v>
      </c>
      <c r="C4098" s="1">
        <v>117950</v>
      </c>
      <c r="D4098" s="1">
        <v>117755</v>
      </c>
      <c r="E4098" s="1">
        <v>117780</v>
      </c>
      <c r="F4098" s="4">
        <v>24.710424710424721</v>
      </c>
      <c r="G4098" s="4">
        <v>50.34013605442177</v>
      </c>
    </row>
    <row r="4099" spans="1:7" ht="21.75" customHeight="1" x14ac:dyDescent="0.25">
      <c r="A4099" s="2">
        <v>44840.482638888891</v>
      </c>
      <c r="B4099" s="1">
        <v>117775</v>
      </c>
      <c r="C4099" s="1">
        <v>117980</v>
      </c>
      <c r="D4099" s="1">
        <v>117755</v>
      </c>
      <c r="E4099" s="1">
        <v>117905</v>
      </c>
      <c r="F4099" s="4">
        <v>27.777777777777771</v>
      </c>
      <c r="G4099" s="4">
        <v>51.655629139072843</v>
      </c>
    </row>
    <row r="4100" spans="1:7" ht="21.75" customHeight="1" x14ac:dyDescent="0.25">
      <c r="A4100" s="2">
        <v>44840.486111111109</v>
      </c>
      <c r="B4100" s="1">
        <v>117905</v>
      </c>
      <c r="C4100" s="1">
        <v>118080</v>
      </c>
      <c r="D4100" s="1">
        <v>117885</v>
      </c>
      <c r="E4100" s="1">
        <v>118050</v>
      </c>
      <c r="F4100" s="4">
        <v>29.85611510791367</v>
      </c>
      <c r="G4100" s="4">
        <v>50.227272727272727</v>
      </c>
    </row>
    <row r="4101" spans="1:7" ht="21.75" customHeight="1" x14ac:dyDescent="0.25">
      <c r="A4101" s="2">
        <v>44840.489583333336</v>
      </c>
      <c r="B4101" s="1">
        <v>118050</v>
      </c>
      <c r="C4101" s="1">
        <v>118275</v>
      </c>
      <c r="D4101" s="1">
        <v>117950</v>
      </c>
      <c r="E4101" s="1">
        <v>118215</v>
      </c>
      <c r="F4101" s="4">
        <v>54.205607476635507</v>
      </c>
      <c r="G4101" s="4">
        <v>50.564334085778782</v>
      </c>
    </row>
    <row r="4102" spans="1:7" ht="21.75" customHeight="1" x14ac:dyDescent="0.25">
      <c r="A4102" s="2">
        <v>44840.493055555555</v>
      </c>
      <c r="B4102" s="1">
        <v>118215</v>
      </c>
      <c r="C4102" s="1">
        <v>118215</v>
      </c>
      <c r="D4102" s="1">
        <v>118060</v>
      </c>
      <c r="E4102" s="1">
        <v>118145</v>
      </c>
      <c r="F4102" s="4">
        <v>58</v>
      </c>
      <c r="G4102" s="4">
        <v>39.322916666666657</v>
      </c>
    </row>
    <row r="4103" spans="1:7" ht="21.75" customHeight="1" x14ac:dyDescent="0.25">
      <c r="A4103" s="2">
        <v>44840.496527777781</v>
      </c>
      <c r="B4103" s="1">
        <v>118150</v>
      </c>
      <c r="C4103" s="1">
        <v>118170</v>
      </c>
      <c r="D4103" s="1">
        <v>118010</v>
      </c>
      <c r="E4103" s="1">
        <v>118100</v>
      </c>
      <c r="F4103" s="4">
        <v>53.030303030303031</v>
      </c>
      <c r="G4103" s="4">
        <v>40.921409214092137</v>
      </c>
    </row>
    <row r="4104" spans="1:7" ht="21.75" customHeight="1" x14ac:dyDescent="0.25">
      <c r="A4104" s="2">
        <v>44840.5</v>
      </c>
      <c r="B4104" s="1">
        <v>118100</v>
      </c>
      <c r="C4104" s="1">
        <v>118125</v>
      </c>
      <c r="D4104" s="1">
        <v>117880</v>
      </c>
      <c r="E4104" s="1">
        <v>117905</v>
      </c>
      <c r="F4104" s="4">
        <v>39.726027397260268</v>
      </c>
      <c r="G4104" s="4">
        <v>34.771573604060897</v>
      </c>
    </row>
    <row r="4105" spans="1:7" ht="21.75" customHeight="1" x14ac:dyDescent="0.25">
      <c r="A4105" s="2">
        <v>44840.503472222219</v>
      </c>
      <c r="B4105" s="1">
        <v>117905</v>
      </c>
      <c r="C4105" s="1">
        <v>117995</v>
      </c>
      <c r="D4105" s="1">
        <v>117825</v>
      </c>
      <c r="E4105" s="1">
        <v>117890</v>
      </c>
      <c r="F4105" s="4">
        <v>40.845070422535208</v>
      </c>
      <c r="G4105" s="4">
        <v>30.85106382978724</v>
      </c>
    </row>
    <row r="4106" spans="1:7" ht="21.75" customHeight="1" x14ac:dyDescent="0.25">
      <c r="A4106" s="2">
        <v>44840.506944444445</v>
      </c>
      <c r="B4106" s="1">
        <v>117885</v>
      </c>
      <c r="C4106" s="1">
        <v>118110</v>
      </c>
      <c r="D4106" s="1">
        <v>117850</v>
      </c>
      <c r="E4106" s="1">
        <v>118030</v>
      </c>
      <c r="F4106" s="4">
        <v>56.650246305418719</v>
      </c>
      <c r="G4106" s="4">
        <v>46.905537459283387</v>
      </c>
    </row>
    <row r="4107" spans="1:7" ht="21.75" customHeight="1" x14ac:dyDescent="0.25">
      <c r="A4107" s="2">
        <v>44840.510416666664</v>
      </c>
      <c r="B4107" s="1">
        <v>118030</v>
      </c>
      <c r="C4107" s="1">
        <v>118150</v>
      </c>
      <c r="D4107" s="1">
        <v>117965</v>
      </c>
      <c r="E4107" s="1">
        <v>118125</v>
      </c>
      <c r="F4107" s="4">
        <v>67.336683417085425</v>
      </c>
      <c r="G4107" s="4">
        <v>54.697986577181197</v>
      </c>
    </row>
    <row r="4108" spans="1:7" ht="21.75" customHeight="1" x14ac:dyDescent="0.25">
      <c r="A4108" s="2">
        <v>44840.513888888891</v>
      </c>
      <c r="B4108" s="1">
        <v>118130</v>
      </c>
      <c r="C4108" s="1">
        <v>118200</v>
      </c>
      <c r="D4108" s="1">
        <v>117915</v>
      </c>
      <c r="E4108" s="1">
        <v>117990</v>
      </c>
      <c r="F4108" s="4">
        <v>54.228855721393039</v>
      </c>
      <c r="G4108" s="4">
        <v>48.407643312101918</v>
      </c>
    </row>
    <row r="4109" spans="1:7" ht="21.75" customHeight="1" x14ac:dyDescent="0.25">
      <c r="A4109" s="2">
        <v>44840.517361111109</v>
      </c>
      <c r="B4109" s="1">
        <v>117985</v>
      </c>
      <c r="C4109" s="1">
        <v>118120</v>
      </c>
      <c r="D4109" s="1">
        <v>117920</v>
      </c>
      <c r="E4109" s="1">
        <v>118115</v>
      </c>
      <c r="F4109" s="4">
        <v>53.299492385786799</v>
      </c>
      <c r="G4109" s="4">
        <v>49.532710280373827</v>
      </c>
    </row>
    <row r="4110" spans="1:7" ht="21.75" customHeight="1" x14ac:dyDescent="0.25">
      <c r="A4110" s="2">
        <v>44840.520833333336</v>
      </c>
      <c r="B4110" s="1">
        <v>118115</v>
      </c>
      <c r="C4110" s="1">
        <v>118120</v>
      </c>
      <c r="D4110" s="1">
        <v>117925</v>
      </c>
      <c r="E4110" s="1">
        <v>117940</v>
      </c>
      <c r="F4110" s="4">
        <v>36.180904522613062</v>
      </c>
      <c r="G4110" s="4">
        <v>45.821325648414977</v>
      </c>
    </row>
    <row r="4111" spans="1:7" ht="21.75" customHeight="1" x14ac:dyDescent="0.25">
      <c r="A4111" s="2">
        <v>44840.524305555555</v>
      </c>
      <c r="B4111" s="1">
        <v>117940</v>
      </c>
      <c r="C4111" s="1">
        <v>118015</v>
      </c>
      <c r="D4111" s="1">
        <v>117890</v>
      </c>
      <c r="E4111" s="1">
        <v>117980</v>
      </c>
      <c r="F4111" s="4">
        <v>41.450777202072537</v>
      </c>
      <c r="G4111" s="4">
        <v>52.681388012618292</v>
      </c>
    </row>
    <row r="4112" spans="1:7" ht="21.75" customHeight="1" x14ac:dyDescent="0.25">
      <c r="A4112" s="2">
        <v>44840.527777777781</v>
      </c>
      <c r="B4112" s="1">
        <v>117980</v>
      </c>
      <c r="C4112" s="1">
        <v>118095</v>
      </c>
      <c r="D4112" s="1">
        <v>117925</v>
      </c>
      <c r="E4112" s="1">
        <v>118055</v>
      </c>
      <c r="F4112" s="4">
        <v>47.738693467336681</v>
      </c>
      <c r="G4112" s="4">
        <v>58.899676375404532</v>
      </c>
    </row>
    <row r="4113" spans="1:7" ht="21.75" customHeight="1" x14ac:dyDescent="0.25">
      <c r="A4113" s="2">
        <v>44840.53125</v>
      </c>
      <c r="B4113" s="1">
        <v>118055</v>
      </c>
      <c r="C4113" s="1">
        <v>118105</v>
      </c>
      <c r="D4113" s="1">
        <v>117965</v>
      </c>
      <c r="E4113" s="1">
        <v>117975</v>
      </c>
      <c r="F4113" s="4">
        <v>53.977272727272727</v>
      </c>
      <c r="G4113" s="4">
        <v>52.333333333333343</v>
      </c>
    </row>
    <row r="4114" spans="1:7" ht="21.75" customHeight="1" x14ac:dyDescent="0.25">
      <c r="A4114" s="2">
        <v>44840.534722222219</v>
      </c>
      <c r="B4114" s="1">
        <v>117975</v>
      </c>
      <c r="C4114" s="1">
        <v>118045</v>
      </c>
      <c r="D4114" s="1">
        <v>117940</v>
      </c>
      <c r="E4114" s="1">
        <v>117960</v>
      </c>
      <c r="F4114" s="4">
        <v>53.977272727272727</v>
      </c>
      <c r="G4114" s="4">
        <v>46.715328467153277</v>
      </c>
    </row>
    <row r="4115" spans="1:7" ht="21.75" customHeight="1" x14ac:dyDescent="0.25">
      <c r="A4115" s="2">
        <v>44840.538194444445</v>
      </c>
      <c r="B4115" s="1">
        <v>117960</v>
      </c>
      <c r="C4115" s="1">
        <v>118030</v>
      </c>
      <c r="D4115" s="1">
        <v>117645</v>
      </c>
      <c r="E4115" s="1">
        <v>117660</v>
      </c>
      <c r="F4115" s="4">
        <v>32.211538461538453</v>
      </c>
      <c r="G4115" s="4">
        <v>31.56146179401993</v>
      </c>
    </row>
    <row r="4116" spans="1:7" ht="21.75" customHeight="1" x14ac:dyDescent="0.25">
      <c r="A4116" s="2">
        <v>44840.541666666664</v>
      </c>
      <c r="B4116" s="1">
        <v>117665</v>
      </c>
      <c r="C4116" s="1">
        <v>117690</v>
      </c>
      <c r="D4116" s="1">
        <v>117600</v>
      </c>
      <c r="E4116" s="1">
        <v>117675</v>
      </c>
      <c r="F4116" s="4">
        <v>26.5625</v>
      </c>
      <c r="G4116" s="4">
        <v>33.793103448275858</v>
      </c>
    </row>
    <row r="4117" spans="1:7" ht="21.75" customHeight="1" x14ac:dyDescent="0.25">
      <c r="A4117" s="2">
        <v>44840.545138888891</v>
      </c>
      <c r="B4117" s="1">
        <v>117675</v>
      </c>
      <c r="C4117" s="1">
        <v>117795</v>
      </c>
      <c r="D4117" s="1">
        <v>117665</v>
      </c>
      <c r="E4117" s="1">
        <v>117795</v>
      </c>
      <c r="F4117" s="4">
        <v>39.682539682539677</v>
      </c>
      <c r="G4117" s="4">
        <v>39.999999999999993</v>
      </c>
    </row>
    <row r="4118" spans="1:7" ht="21.75" customHeight="1" x14ac:dyDescent="0.25">
      <c r="A4118" s="2">
        <v>44840.548611111109</v>
      </c>
      <c r="B4118" s="1">
        <v>117795</v>
      </c>
      <c r="C4118" s="1">
        <v>117960</v>
      </c>
      <c r="D4118" s="1">
        <v>117745</v>
      </c>
      <c r="E4118" s="1">
        <v>117955</v>
      </c>
      <c r="F4118" s="4">
        <v>41.836734693877553</v>
      </c>
      <c r="G4118" s="4">
        <v>51.677852348993291</v>
      </c>
    </row>
    <row r="4119" spans="1:7" ht="21.75" customHeight="1" x14ac:dyDescent="0.25">
      <c r="A4119" s="2">
        <v>44840.552083333336</v>
      </c>
      <c r="B4119" s="1">
        <v>117955</v>
      </c>
      <c r="C4119" s="1">
        <v>118075</v>
      </c>
      <c r="D4119" s="1">
        <v>117930</v>
      </c>
      <c r="E4119" s="1">
        <v>118065</v>
      </c>
      <c r="F4119" s="4">
        <v>56.830601092896167</v>
      </c>
      <c r="G4119" s="4">
        <v>55.520504731861202</v>
      </c>
    </row>
    <row r="4120" spans="1:7" ht="21.75" customHeight="1" x14ac:dyDescent="0.25">
      <c r="A4120" s="2">
        <v>44840.555555555555</v>
      </c>
      <c r="B4120" s="1">
        <v>118065</v>
      </c>
      <c r="C4120" s="1">
        <v>118180</v>
      </c>
      <c r="D4120" s="1">
        <v>118010</v>
      </c>
      <c r="E4120" s="1">
        <v>118145</v>
      </c>
      <c r="F4120" s="4">
        <v>58.638743455497377</v>
      </c>
      <c r="G4120" s="4">
        <v>53.770491803278688</v>
      </c>
    </row>
    <row r="4121" spans="1:7" ht="21.75" customHeight="1" x14ac:dyDescent="0.25">
      <c r="A4121" s="2">
        <v>44840.559027777781</v>
      </c>
      <c r="B4121" s="1">
        <v>118150</v>
      </c>
      <c r="C4121" s="1">
        <v>118180</v>
      </c>
      <c r="D4121" s="1">
        <v>118060</v>
      </c>
      <c r="E4121" s="1">
        <v>118145</v>
      </c>
      <c r="F4121" s="4">
        <v>55.113636363636367</v>
      </c>
      <c r="G4121" s="4">
        <v>50.6993006993007</v>
      </c>
    </row>
    <row r="4122" spans="1:7" ht="21.75" customHeight="1" x14ac:dyDescent="0.25">
      <c r="A4122" s="2">
        <v>44840.5625</v>
      </c>
      <c r="B4122" s="1">
        <v>118145</v>
      </c>
      <c r="C4122" s="1">
        <v>118160</v>
      </c>
      <c r="D4122" s="1">
        <v>118045</v>
      </c>
      <c r="E4122" s="1">
        <v>118100</v>
      </c>
      <c r="F4122" s="4">
        <v>57.396449704142007</v>
      </c>
      <c r="G4122" s="4">
        <v>54.104477611940297</v>
      </c>
    </row>
    <row r="4123" spans="1:7" ht="21.75" customHeight="1" x14ac:dyDescent="0.25">
      <c r="A4123" s="2">
        <v>44840.565972222219</v>
      </c>
      <c r="B4123" s="1">
        <v>118095</v>
      </c>
      <c r="C4123" s="1">
        <v>118160</v>
      </c>
      <c r="D4123" s="1">
        <v>118060</v>
      </c>
      <c r="E4123" s="1">
        <v>118115</v>
      </c>
      <c r="F4123" s="4">
        <v>59.171597633136088</v>
      </c>
      <c r="G4123" s="4">
        <v>50</v>
      </c>
    </row>
    <row r="4124" spans="1:7" ht="21.75" customHeight="1" x14ac:dyDescent="0.25">
      <c r="A4124" s="2">
        <v>44840.569444444445</v>
      </c>
      <c r="B4124" s="1">
        <v>118120</v>
      </c>
      <c r="C4124" s="1">
        <v>118285</v>
      </c>
      <c r="D4124" s="1">
        <v>118075</v>
      </c>
      <c r="E4124" s="1">
        <v>118285</v>
      </c>
      <c r="F4124" s="4">
        <v>93.706293706293707</v>
      </c>
      <c r="G4124" s="4">
        <v>64.081632653061234</v>
      </c>
    </row>
    <row r="4125" spans="1:7" ht="21.75" customHeight="1" x14ac:dyDescent="0.25">
      <c r="A4125" s="2">
        <v>44840.572916666664</v>
      </c>
      <c r="B4125" s="1">
        <v>118285</v>
      </c>
      <c r="C4125" s="1">
        <v>118335</v>
      </c>
      <c r="D4125" s="1">
        <v>118180</v>
      </c>
      <c r="E4125" s="1">
        <v>118270</v>
      </c>
      <c r="F4125" s="4">
        <v>91.608391608391614</v>
      </c>
      <c r="G4125" s="4">
        <v>62.083333333333343</v>
      </c>
    </row>
    <row r="4126" spans="1:7" ht="21.75" customHeight="1" x14ac:dyDescent="0.25">
      <c r="A4126" s="2">
        <v>44840.576388888891</v>
      </c>
      <c r="B4126" s="1">
        <v>118270</v>
      </c>
      <c r="C4126" s="1">
        <v>118275</v>
      </c>
      <c r="D4126" s="1">
        <v>118145</v>
      </c>
      <c r="E4126" s="1">
        <v>118150</v>
      </c>
      <c r="F4126" s="4">
        <v>74.825174825174827</v>
      </c>
      <c r="G4126" s="4">
        <v>53.815261044176708</v>
      </c>
    </row>
    <row r="4127" spans="1:7" ht="21.75" customHeight="1" x14ac:dyDescent="0.25">
      <c r="A4127" s="2">
        <v>44840.579861111109</v>
      </c>
      <c r="B4127" s="1">
        <v>118150</v>
      </c>
      <c r="C4127" s="1">
        <v>118180</v>
      </c>
      <c r="D4127" s="1">
        <v>118050</v>
      </c>
      <c r="E4127" s="1">
        <v>118085</v>
      </c>
      <c r="F4127" s="4">
        <v>60.483870967741943</v>
      </c>
      <c r="G4127" s="4">
        <v>54.471544715447152</v>
      </c>
    </row>
    <row r="4128" spans="1:7" ht="21.75" customHeight="1" x14ac:dyDescent="0.25">
      <c r="A4128" s="2">
        <v>44840.583333333336</v>
      </c>
      <c r="B4128" s="1">
        <v>118090</v>
      </c>
      <c r="C4128" s="1">
        <v>118150</v>
      </c>
      <c r="D4128" s="1">
        <v>118000</v>
      </c>
      <c r="E4128" s="1">
        <v>118095</v>
      </c>
      <c r="F4128" s="4">
        <v>52.884615384615387</v>
      </c>
      <c r="G4128" s="4">
        <v>55.510204081632637</v>
      </c>
    </row>
    <row r="4129" spans="1:7" ht="21.75" customHeight="1" x14ac:dyDescent="0.25">
      <c r="A4129" s="2">
        <v>44840.586805555555</v>
      </c>
      <c r="B4129" s="1">
        <v>118095</v>
      </c>
      <c r="C4129" s="1">
        <v>118100</v>
      </c>
      <c r="D4129" s="1">
        <v>117865</v>
      </c>
      <c r="E4129" s="1">
        <v>117890</v>
      </c>
      <c r="F4129" s="4">
        <v>30.232558139534891</v>
      </c>
      <c r="G4129" s="4">
        <v>60.176991150442483</v>
      </c>
    </row>
    <row r="4130" spans="1:7" ht="21.75" customHeight="1" x14ac:dyDescent="0.25">
      <c r="A4130" s="2">
        <v>44840.590277777781</v>
      </c>
      <c r="B4130" s="1">
        <v>117885</v>
      </c>
      <c r="C4130" s="1">
        <v>118055</v>
      </c>
      <c r="D4130" s="1">
        <v>117875</v>
      </c>
      <c r="E4130" s="1">
        <v>118055</v>
      </c>
      <c r="F4130" s="4">
        <v>44.444444444444443</v>
      </c>
      <c r="G4130" s="4">
        <v>64.84375</v>
      </c>
    </row>
    <row r="4131" spans="1:7" ht="21.75" customHeight="1" x14ac:dyDescent="0.25">
      <c r="A4131" s="2">
        <v>44840.59375</v>
      </c>
      <c r="B4131" s="1">
        <v>118050</v>
      </c>
      <c r="C4131" s="1">
        <v>118085</v>
      </c>
      <c r="D4131" s="1">
        <v>117980</v>
      </c>
      <c r="E4131" s="1">
        <v>117995</v>
      </c>
      <c r="F4131" s="4">
        <v>43.63636363636364</v>
      </c>
      <c r="G4131" s="4">
        <v>58.196721311475407</v>
      </c>
    </row>
    <row r="4132" spans="1:7" ht="21.75" customHeight="1" x14ac:dyDescent="0.25">
      <c r="A4132" s="2">
        <v>44840.597222222219</v>
      </c>
      <c r="B4132" s="1">
        <v>118000</v>
      </c>
      <c r="C4132" s="1">
        <v>118030</v>
      </c>
      <c r="D4132" s="1">
        <v>117820</v>
      </c>
      <c r="E4132" s="1">
        <v>117855</v>
      </c>
      <c r="F4132" s="4">
        <v>36.315789473684212</v>
      </c>
      <c r="G4132" s="4">
        <v>45.833333333333343</v>
      </c>
    </row>
    <row r="4133" spans="1:7" ht="21.75" customHeight="1" x14ac:dyDescent="0.25">
      <c r="A4133" s="2">
        <v>44840.600694444445</v>
      </c>
      <c r="B4133" s="1">
        <v>117855</v>
      </c>
      <c r="C4133" s="1">
        <v>117960</v>
      </c>
      <c r="D4133" s="1">
        <v>117805</v>
      </c>
      <c r="E4133" s="1">
        <v>117945</v>
      </c>
      <c r="F4133" s="4">
        <v>30.459770114942529</v>
      </c>
      <c r="G4133" s="4">
        <v>44.915254237288131</v>
      </c>
    </row>
    <row r="4134" spans="1:7" ht="21.75" customHeight="1" x14ac:dyDescent="0.25">
      <c r="A4134" s="2">
        <v>44840.604166666664</v>
      </c>
      <c r="B4134" s="1">
        <v>117945</v>
      </c>
      <c r="C4134" s="1">
        <v>117955</v>
      </c>
      <c r="D4134" s="1">
        <v>117805</v>
      </c>
      <c r="E4134" s="1">
        <v>117890</v>
      </c>
      <c r="F4134" s="4">
        <v>29.12087912087911</v>
      </c>
      <c r="G4134" s="4">
        <v>38.961038961038973</v>
      </c>
    </row>
    <row r="4135" spans="1:7" ht="21.75" customHeight="1" x14ac:dyDescent="0.25">
      <c r="A4135" s="2">
        <v>44840.607638888891</v>
      </c>
      <c r="B4135" s="1">
        <v>117895</v>
      </c>
      <c r="C4135" s="1">
        <v>117905</v>
      </c>
      <c r="D4135" s="1">
        <v>117700</v>
      </c>
      <c r="E4135" s="1">
        <v>117720</v>
      </c>
      <c r="F4135" s="4">
        <v>27.604166666666661</v>
      </c>
      <c r="G4135" s="4">
        <v>33.962264150943398</v>
      </c>
    </row>
    <row r="4136" spans="1:7" ht="21.75" customHeight="1" x14ac:dyDescent="0.25">
      <c r="A4136" s="2">
        <v>44840.611111111109</v>
      </c>
      <c r="B4136" s="1">
        <v>117720</v>
      </c>
      <c r="C4136" s="1">
        <v>117885</v>
      </c>
      <c r="D4136" s="1">
        <v>117715</v>
      </c>
      <c r="E4136" s="1">
        <v>117860</v>
      </c>
      <c r="F4136" s="4">
        <v>39.130434782608702</v>
      </c>
      <c r="G4136" s="4">
        <v>41.549295774647888</v>
      </c>
    </row>
    <row r="4137" spans="1:7" ht="21.75" customHeight="1" x14ac:dyDescent="0.25">
      <c r="A4137" s="2">
        <v>44840.614583333336</v>
      </c>
      <c r="B4137" s="1">
        <v>117860</v>
      </c>
      <c r="C4137" s="1">
        <v>117940</v>
      </c>
      <c r="D4137" s="1">
        <v>117810</v>
      </c>
      <c r="E4137" s="1">
        <v>117930</v>
      </c>
      <c r="F4137" s="4">
        <v>42.465753424657542</v>
      </c>
      <c r="G4137" s="4">
        <v>43.728813559322028</v>
      </c>
    </row>
    <row r="4138" spans="1:7" ht="21.75" customHeight="1" x14ac:dyDescent="0.25">
      <c r="A4138" s="2">
        <v>44840.618055555555</v>
      </c>
      <c r="B4138" s="1">
        <v>117930</v>
      </c>
      <c r="C4138" s="1">
        <v>117950</v>
      </c>
      <c r="D4138" s="1">
        <v>117840</v>
      </c>
      <c r="E4138" s="1">
        <v>117875</v>
      </c>
      <c r="F4138" s="4">
        <v>49.206349206349209</v>
      </c>
      <c r="G4138" s="4">
        <v>34.92647058823529</v>
      </c>
    </row>
    <row r="4139" spans="1:7" ht="21.75" customHeight="1" x14ac:dyDescent="0.25">
      <c r="A4139" s="2">
        <v>44840.621527777781</v>
      </c>
      <c r="B4139" s="1">
        <v>117880</v>
      </c>
      <c r="C4139" s="1">
        <v>117970</v>
      </c>
      <c r="D4139" s="1">
        <v>117870</v>
      </c>
      <c r="E4139" s="1">
        <v>117920</v>
      </c>
      <c r="F4139" s="4">
        <v>41.81818181818182</v>
      </c>
      <c r="G4139" s="4">
        <v>37.410071942446052</v>
      </c>
    </row>
    <row r="4140" spans="1:7" ht="21.75" customHeight="1" x14ac:dyDescent="0.25">
      <c r="A4140" s="2">
        <v>44840.625</v>
      </c>
      <c r="B4140" s="1">
        <v>117920</v>
      </c>
      <c r="C4140" s="1">
        <v>117930</v>
      </c>
      <c r="D4140" s="1">
        <v>117665</v>
      </c>
      <c r="E4140" s="1">
        <v>117675</v>
      </c>
      <c r="F4140" s="4">
        <v>34.158415841584159</v>
      </c>
      <c r="G4140" s="4">
        <v>34.32343234323433</v>
      </c>
    </row>
    <row r="4141" spans="1:7" ht="21.75" customHeight="1" x14ac:dyDescent="0.25">
      <c r="A4141" s="2">
        <v>44840.628472222219</v>
      </c>
      <c r="B4141" s="1">
        <v>117675</v>
      </c>
      <c r="C4141" s="1">
        <v>117805</v>
      </c>
      <c r="D4141" s="1">
        <v>117610</v>
      </c>
      <c r="E4141" s="1">
        <v>117800</v>
      </c>
      <c r="F4141" s="4">
        <v>47.236180904522612</v>
      </c>
      <c r="G4141" s="4">
        <v>40.952380952380949</v>
      </c>
    </row>
    <row r="4142" spans="1:7" ht="21.75" customHeight="1" x14ac:dyDescent="0.25">
      <c r="A4142" s="2">
        <v>44840.631944444445</v>
      </c>
      <c r="B4142" s="1">
        <v>117795</v>
      </c>
      <c r="C4142" s="1">
        <v>117880</v>
      </c>
      <c r="D4142" s="1">
        <v>117695</v>
      </c>
      <c r="E4142" s="1">
        <v>117795</v>
      </c>
      <c r="F4142" s="4">
        <v>41.758241758241759</v>
      </c>
      <c r="G4142" s="4">
        <v>40.445859872611457</v>
      </c>
    </row>
    <row r="4143" spans="1:7" ht="21.75" customHeight="1" x14ac:dyDescent="0.25">
      <c r="A4143" s="2">
        <v>44840.635416666664</v>
      </c>
      <c r="B4143" s="1">
        <v>117790</v>
      </c>
      <c r="C4143" s="1">
        <v>117870</v>
      </c>
      <c r="D4143" s="1">
        <v>117760</v>
      </c>
      <c r="E4143" s="1">
        <v>117835</v>
      </c>
      <c r="F4143" s="4">
        <v>46.927374301675982</v>
      </c>
      <c r="G4143" s="4">
        <v>48.042704626334519</v>
      </c>
    </row>
    <row r="4144" spans="1:7" ht="21.75" customHeight="1" x14ac:dyDescent="0.25">
      <c r="A4144" s="2">
        <v>44840.638888888891</v>
      </c>
      <c r="B4144" s="1">
        <v>117830</v>
      </c>
      <c r="C4144" s="1">
        <v>117960</v>
      </c>
      <c r="D4144" s="1">
        <v>117830</v>
      </c>
      <c r="E4144" s="1">
        <v>117905</v>
      </c>
      <c r="F4144" s="4">
        <v>61.635220125786162</v>
      </c>
      <c r="G4144" s="4">
        <v>44.274809160305352</v>
      </c>
    </row>
    <row r="4145" spans="1:7" ht="21.75" customHeight="1" x14ac:dyDescent="0.25">
      <c r="A4145" s="2">
        <v>44840.642361111109</v>
      </c>
      <c r="B4145" s="1">
        <v>117905</v>
      </c>
      <c r="C4145" s="1">
        <v>117960</v>
      </c>
      <c r="D4145" s="1">
        <v>117800</v>
      </c>
      <c r="E4145" s="1">
        <v>117875</v>
      </c>
      <c r="F4145" s="4">
        <v>51.0948905109489</v>
      </c>
      <c r="G4145" s="4">
        <v>45.312500000000007</v>
      </c>
    </row>
    <row r="4146" spans="1:7" ht="21.75" customHeight="1" x14ac:dyDescent="0.25">
      <c r="A4146" s="2">
        <v>44840.645833333336</v>
      </c>
      <c r="B4146" s="1">
        <v>117875</v>
      </c>
      <c r="C4146" s="1">
        <v>117970</v>
      </c>
      <c r="D4146" s="1">
        <v>117765</v>
      </c>
      <c r="E4146" s="1">
        <v>117795</v>
      </c>
      <c r="F4146" s="4">
        <v>40.28776978417266</v>
      </c>
      <c r="G4146" s="4">
        <v>47.540983606557383</v>
      </c>
    </row>
    <row r="4147" spans="1:7" ht="21.75" customHeight="1" x14ac:dyDescent="0.25">
      <c r="A4147" s="2">
        <v>44840.649305555555</v>
      </c>
      <c r="B4147" s="1">
        <v>117795</v>
      </c>
      <c r="C4147" s="1">
        <v>117940</v>
      </c>
      <c r="D4147" s="1">
        <v>117790</v>
      </c>
      <c r="E4147" s="1">
        <v>117840</v>
      </c>
      <c r="F4147" s="4">
        <v>47.445255474452559</v>
      </c>
      <c r="G4147" s="4">
        <v>45.531914893617021</v>
      </c>
    </row>
    <row r="4148" spans="1:7" ht="21.75" customHeight="1" x14ac:dyDescent="0.25">
      <c r="A4148" s="2">
        <v>44840.652777777781</v>
      </c>
      <c r="B4148" s="1">
        <v>117840</v>
      </c>
      <c r="C4148" s="1">
        <v>117910</v>
      </c>
      <c r="D4148" s="1">
        <v>117780</v>
      </c>
      <c r="E4148" s="1">
        <v>117785</v>
      </c>
      <c r="F4148" s="4">
        <v>40.28776978417266</v>
      </c>
      <c r="G4148" s="4">
        <v>45.531914893617021</v>
      </c>
    </row>
    <row r="4149" spans="1:7" ht="21.75" customHeight="1" x14ac:dyDescent="0.25">
      <c r="A4149" s="2">
        <v>44840.65625</v>
      </c>
      <c r="B4149" s="1">
        <v>117785</v>
      </c>
      <c r="C4149" s="1">
        <v>117795</v>
      </c>
      <c r="D4149" s="1">
        <v>117660</v>
      </c>
      <c r="E4149" s="1">
        <v>117660</v>
      </c>
      <c r="F4149" s="4">
        <v>48.695652173913039</v>
      </c>
      <c r="G4149" s="4">
        <v>47.345132743362832</v>
      </c>
    </row>
    <row r="4150" spans="1:7" ht="21.75" customHeight="1" x14ac:dyDescent="0.25">
      <c r="A4150" s="2">
        <v>44840.659722222219</v>
      </c>
      <c r="B4150" s="1">
        <v>117660</v>
      </c>
      <c r="C4150" s="1">
        <v>117710</v>
      </c>
      <c r="D4150" s="1">
        <v>117510</v>
      </c>
      <c r="E4150" s="1">
        <v>117690</v>
      </c>
      <c r="F4150" s="4">
        <v>38.541666666666671</v>
      </c>
      <c r="G4150" s="4">
        <v>41.666666666666671</v>
      </c>
    </row>
    <row r="4151" spans="1:7" ht="21.75" customHeight="1" x14ac:dyDescent="0.25">
      <c r="A4151" s="2">
        <v>44840.663194444445</v>
      </c>
      <c r="B4151" s="1">
        <v>117695</v>
      </c>
      <c r="C4151" s="1">
        <v>117765</v>
      </c>
      <c r="D4151" s="1">
        <v>117605</v>
      </c>
      <c r="E4151" s="1">
        <v>117635</v>
      </c>
      <c r="F4151" s="4">
        <v>34.905660377358501</v>
      </c>
      <c r="G4151" s="4">
        <v>35.323383084577102</v>
      </c>
    </row>
    <row r="4152" spans="1:7" ht="21.75" customHeight="1" x14ac:dyDescent="0.25">
      <c r="A4152" s="2">
        <v>44840.666666666664</v>
      </c>
      <c r="B4152" s="1">
        <v>117635</v>
      </c>
      <c r="C4152" s="1">
        <v>117705</v>
      </c>
      <c r="D4152" s="1">
        <v>117525</v>
      </c>
      <c r="E4152" s="1">
        <v>117675</v>
      </c>
      <c r="F4152" s="4">
        <v>34.905660377358501</v>
      </c>
      <c r="G4152" s="4">
        <v>39.898989898989903</v>
      </c>
    </row>
    <row r="4153" spans="1:7" ht="21.75" customHeight="1" x14ac:dyDescent="0.25">
      <c r="A4153" s="2">
        <v>44840.670138888891</v>
      </c>
      <c r="B4153" s="1">
        <v>117675</v>
      </c>
      <c r="C4153" s="1">
        <v>117675</v>
      </c>
      <c r="D4153" s="1">
        <v>117480</v>
      </c>
      <c r="E4153" s="1">
        <v>117550</v>
      </c>
      <c r="F4153" s="4">
        <v>19.658119658119659</v>
      </c>
      <c r="G4153" s="4">
        <v>32.710280373831779</v>
      </c>
    </row>
    <row r="4154" spans="1:7" ht="21.75" customHeight="1" x14ac:dyDescent="0.25">
      <c r="A4154" s="2">
        <v>44840.673611111109</v>
      </c>
      <c r="B4154" s="1">
        <v>117550</v>
      </c>
      <c r="C4154" s="1">
        <v>117615</v>
      </c>
      <c r="D4154" s="1">
        <v>117375</v>
      </c>
      <c r="E4154" s="1">
        <v>117580</v>
      </c>
      <c r="F4154" s="4">
        <v>24.78632478632478</v>
      </c>
      <c r="G4154" s="4">
        <v>44.444444444444443</v>
      </c>
    </row>
    <row r="4155" spans="1:7" ht="21.75" customHeight="1" x14ac:dyDescent="0.25">
      <c r="A4155" s="2">
        <v>44840.677083333336</v>
      </c>
      <c r="B4155" s="1">
        <v>117585</v>
      </c>
      <c r="C4155" s="1">
        <v>117635</v>
      </c>
      <c r="D4155" s="1">
        <v>117525</v>
      </c>
      <c r="E4155" s="1">
        <v>117580</v>
      </c>
      <c r="F4155" s="4">
        <v>28.71287128712871</v>
      </c>
      <c r="G4155" s="4">
        <v>34.93150684931507</v>
      </c>
    </row>
    <row r="4156" spans="1:7" ht="21.75" customHeight="1" x14ac:dyDescent="0.25">
      <c r="A4156" s="2">
        <v>44840.680555555555</v>
      </c>
      <c r="B4156" s="1">
        <v>117580</v>
      </c>
      <c r="C4156" s="1">
        <v>117715</v>
      </c>
      <c r="D4156" s="1">
        <v>117550</v>
      </c>
      <c r="E4156" s="1">
        <v>117700</v>
      </c>
      <c r="F4156" s="4">
        <v>37.931034482758619</v>
      </c>
      <c r="G4156" s="4">
        <v>44.378698224852073</v>
      </c>
    </row>
    <row r="4157" spans="1:7" ht="21.75" customHeight="1" x14ac:dyDescent="0.25">
      <c r="A4157" s="2">
        <v>44840.684027777781</v>
      </c>
      <c r="B4157" s="1">
        <v>117695</v>
      </c>
      <c r="C4157" s="1">
        <v>117860</v>
      </c>
      <c r="D4157" s="1">
        <v>117690</v>
      </c>
      <c r="E4157" s="1">
        <v>117825</v>
      </c>
      <c r="F4157" s="4">
        <v>53.07692307692308</v>
      </c>
      <c r="G4157" s="4">
        <v>49.462365591397848</v>
      </c>
    </row>
    <row r="4158" spans="1:7" ht="21.75" customHeight="1" x14ac:dyDescent="0.25">
      <c r="A4158" s="2">
        <v>44840.6875</v>
      </c>
      <c r="B4158" s="1">
        <v>117825</v>
      </c>
      <c r="C4158" s="1">
        <v>117845</v>
      </c>
      <c r="D4158" s="1">
        <v>117725</v>
      </c>
      <c r="E4158" s="1">
        <v>117790</v>
      </c>
      <c r="F4158" s="4">
        <v>61.607142857142861</v>
      </c>
      <c r="G4158" s="4">
        <v>43.575418994413411</v>
      </c>
    </row>
    <row r="4159" spans="1:7" ht="21.75" customHeight="1" x14ac:dyDescent="0.25">
      <c r="A4159" s="2">
        <v>44840.690972222219</v>
      </c>
      <c r="B4159" s="1">
        <v>117790</v>
      </c>
      <c r="C4159" s="1">
        <v>117880</v>
      </c>
      <c r="D4159" s="1">
        <v>117760</v>
      </c>
      <c r="E4159" s="1">
        <v>117825</v>
      </c>
      <c r="F4159" s="4">
        <v>61.946902654867252</v>
      </c>
      <c r="G4159" s="4">
        <v>47.222222222222229</v>
      </c>
    </row>
    <row r="4160" spans="1:7" ht="21.75" customHeight="1" x14ac:dyDescent="0.25">
      <c r="A4160" s="2">
        <v>44840.694444444445</v>
      </c>
      <c r="B4160" s="1">
        <v>117820</v>
      </c>
      <c r="C4160" s="1">
        <v>117915</v>
      </c>
      <c r="D4160" s="1">
        <v>117795</v>
      </c>
      <c r="E4160" s="1">
        <v>117870</v>
      </c>
      <c r="F4160" s="4">
        <v>71.171171171171167</v>
      </c>
      <c r="G4160" s="4">
        <v>54.335260115606943</v>
      </c>
    </row>
    <row r="4161" spans="1:7" ht="21.75" customHeight="1" x14ac:dyDescent="0.25">
      <c r="A4161" s="2">
        <v>44840.697916666664</v>
      </c>
      <c r="B4161" s="1">
        <v>117865</v>
      </c>
      <c r="C4161" s="1">
        <v>117965</v>
      </c>
      <c r="D4161" s="1">
        <v>117835</v>
      </c>
      <c r="E4161" s="1">
        <v>117870</v>
      </c>
      <c r="F4161" s="4">
        <v>68.932038834951456</v>
      </c>
      <c r="G4161" s="4">
        <v>51.829268292682933</v>
      </c>
    </row>
    <row r="4162" spans="1:7" ht="21.75" customHeight="1" x14ac:dyDescent="0.25">
      <c r="A4162" s="2">
        <v>44840.701388888891</v>
      </c>
      <c r="B4162" s="1">
        <v>117870</v>
      </c>
      <c r="C4162" s="1">
        <v>117950</v>
      </c>
      <c r="D4162" s="1">
        <v>117825</v>
      </c>
      <c r="E4162" s="1">
        <v>117855</v>
      </c>
      <c r="F4162" s="4">
        <v>87.654320987654316</v>
      </c>
      <c r="G4162" s="4">
        <v>54.487179487179482</v>
      </c>
    </row>
    <row r="4163" spans="1:7" ht="21.75" customHeight="1" x14ac:dyDescent="0.25">
      <c r="A4163" s="2">
        <v>44840.704861111109</v>
      </c>
      <c r="B4163" s="1">
        <v>117860</v>
      </c>
      <c r="C4163" s="1">
        <v>118015</v>
      </c>
      <c r="D4163" s="1">
        <v>117805</v>
      </c>
      <c r="E4163" s="1">
        <v>117905</v>
      </c>
      <c r="F4163" s="4">
        <v>88.235294117647058</v>
      </c>
      <c r="G4163" s="4">
        <v>67.375886524822704</v>
      </c>
    </row>
    <row r="4164" spans="1:7" ht="21.75" customHeight="1" x14ac:dyDescent="0.25">
      <c r="A4164" s="2">
        <v>44840.708333333336</v>
      </c>
      <c r="B4164" s="1">
        <v>117910</v>
      </c>
      <c r="C4164" s="1">
        <v>117950</v>
      </c>
      <c r="D4164" s="1">
        <v>117845</v>
      </c>
      <c r="E4164" s="1">
        <v>117875</v>
      </c>
      <c r="F4164" s="4">
        <v>82.417582417582423</v>
      </c>
      <c r="G4164" s="4">
        <v>63.12056737588653</v>
      </c>
    </row>
    <row r="4165" spans="1:7" ht="21.75" customHeight="1" x14ac:dyDescent="0.25">
      <c r="A4165" s="2">
        <v>44840.711805555555</v>
      </c>
      <c r="B4165" s="1">
        <v>117875</v>
      </c>
      <c r="C4165" s="1">
        <v>117900</v>
      </c>
      <c r="D4165" s="1">
        <v>117815</v>
      </c>
      <c r="E4165" s="1">
        <v>117860</v>
      </c>
      <c r="F4165" s="4">
        <v>72.857142857142861</v>
      </c>
      <c r="G4165" s="4">
        <v>66.917293233082717</v>
      </c>
    </row>
    <row r="4166" spans="1:7" ht="21.75" customHeight="1" x14ac:dyDescent="0.25">
      <c r="A4166" s="2">
        <v>44840.715277777781</v>
      </c>
      <c r="B4166" s="1">
        <v>117860</v>
      </c>
      <c r="C4166" s="1">
        <v>117865</v>
      </c>
      <c r="D4166" s="1">
        <v>117720</v>
      </c>
      <c r="E4166" s="1">
        <v>117755</v>
      </c>
      <c r="F4166" s="4">
        <v>39.393939393939391</v>
      </c>
      <c r="G4166" s="4">
        <v>55.479452054794521</v>
      </c>
    </row>
    <row r="4167" spans="1:7" ht="21.75" customHeight="1" x14ac:dyDescent="0.25">
      <c r="A4167" s="2">
        <v>44840.71875</v>
      </c>
      <c r="B4167" s="1">
        <v>117755</v>
      </c>
      <c r="C4167" s="1">
        <v>117780</v>
      </c>
      <c r="D4167" s="1">
        <v>117675</v>
      </c>
      <c r="E4167" s="1">
        <v>117720</v>
      </c>
      <c r="F4167" s="4">
        <v>39.393939393939391</v>
      </c>
      <c r="G4167" s="4">
        <v>63.28125</v>
      </c>
    </row>
    <row r="4168" spans="1:7" ht="21.75" customHeight="1" x14ac:dyDescent="0.25">
      <c r="A4168" s="2">
        <v>44840.722222222219</v>
      </c>
      <c r="B4168" s="1">
        <v>117725</v>
      </c>
      <c r="C4168" s="1">
        <v>117780</v>
      </c>
      <c r="D4168" s="1">
        <v>117695</v>
      </c>
      <c r="E4168" s="1">
        <v>117760</v>
      </c>
      <c r="F4168" s="4">
        <v>40.298507462686572</v>
      </c>
      <c r="G4168" s="4">
        <v>63.846153846153847</v>
      </c>
    </row>
    <row r="4169" spans="1:7" ht="21.75" customHeight="1" x14ac:dyDescent="0.25">
      <c r="A4169" s="2">
        <v>44840.725694444445</v>
      </c>
      <c r="B4169" s="1">
        <v>117760</v>
      </c>
      <c r="C4169" s="1">
        <v>117780</v>
      </c>
      <c r="D4169" s="1">
        <v>117610</v>
      </c>
      <c r="E4169" s="1">
        <v>117650</v>
      </c>
      <c r="F4169" s="4">
        <v>22.5</v>
      </c>
      <c r="G4169" s="4">
        <v>54.60526315789474</v>
      </c>
    </row>
    <row r="4170" spans="1:7" ht="21.75" customHeight="1" x14ac:dyDescent="0.25">
      <c r="A4170" s="2">
        <v>44840.729166666664</v>
      </c>
      <c r="B4170" s="1">
        <v>117650</v>
      </c>
      <c r="C4170" s="1">
        <v>117660</v>
      </c>
      <c r="D4170" s="1">
        <v>117560</v>
      </c>
      <c r="E4170" s="1">
        <v>117575</v>
      </c>
      <c r="F4170" s="4">
        <v>18.94736842105263</v>
      </c>
      <c r="G4170" s="4">
        <v>41.258741258741267</v>
      </c>
    </row>
    <row r="4171" spans="1:7" ht="21.75" customHeight="1" x14ac:dyDescent="0.25">
      <c r="A4171" s="2">
        <v>44840.732638888891</v>
      </c>
      <c r="B4171" s="1">
        <v>117575</v>
      </c>
      <c r="C4171" s="1">
        <v>117645</v>
      </c>
      <c r="D4171" s="1">
        <v>117570</v>
      </c>
      <c r="E4171" s="1">
        <v>117590</v>
      </c>
      <c r="F4171" s="4">
        <v>22.10526315789474</v>
      </c>
      <c r="G4171" s="4">
        <v>30.578512396694212</v>
      </c>
    </row>
    <row r="4172" spans="1:7" ht="21.75" customHeight="1" x14ac:dyDescent="0.25">
      <c r="A4172" s="2">
        <v>44840.736111111109</v>
      </c>
      <c r="B4172" s="1">
        <v>117590</v>
      </c>
      <c r="C4172" s="1">
        <v>117660</v>
      </c>
      <c r="D4172" s="1">
        <v>117550</v>
      </c>
      <c r="E4172" s="1">
        <v>117550</v>
      </c>
      <c r="F4172" s="4">
        <v>11.8279569892473</v>
      </c>
      <c r="G4172" s="4">
        <v>30.327868852459019</v>
      </c>
    </row>
    <row r="4173" spans="1:7" ht="21.75" customHeight="1" x14ac:dyDescent="0.25">
      <c r="A4173" s="2">
        <v>44840.739583333336</v>
      </c>
      <c r="B4173" s="1">
        <v>117550</v>
      </c>
      <c r="C4173" s="1">
        <v>117580</v>
      </c>
      <c r="D4173" s="1">
        <v>117420</v>
      </c>
      <c r="E4173" s="1">
        <v>117470</v>
      </c>
      <c r="F4173" s="4">
        <v>10.679611650485439</v>
      </c>
      <c r="G4173" s="4">
        <v>22.900763358778629</v>
      </c>
    </row>
    <row r="4174" spans="1:7" ht="21.75" customHeight="1" x14ac:dyDescent="0.25">
      <c r="A4174" s="2">
        <v>44840.743055555555</v>
      </c>
      <c r="B4174" s="1">
        <v>117470</v>
      </c>
      <c r="C4174" s="1">
        <v>117520</v>
      </c>
      <c r="D4174" s="1">
        <v>117215</v>
      </c>
      <c r="E4174" s="1">
        <v>117300</v>
      </c>
      <c r="F4174" s="4">
        <v>8.2089552238805936</v>
      </c>
      <c r="G4174" s="4">
        <v>13.461538461538449</v>
      </c>
    </row>
    <row r="4175" spans="1:7" ht="21.75" customHeight="1" x14ac:dyDescent="0.25">
      <c r="A4175" s="2">
        <v>44841.375</v>
      </c>
      <c r="B4175" s="1">
        <v>117550</v>
      </c>
      <c r="C4175" s="1">
        <v>117705</v>
      </c>
      <c r="D4175" s="1">
        <v>117185</v>
      </c>
      <c r="E4175" s="1">
        <v>117670</v>
      </c>
      <c r="F4175" s="4">
        <v>45.45454545454546</v>
      </c>
      <c r="G4175" s="4">
        <v>41.304347826086961</v>
      </c>
    </row>
    <row r="4176" spans="1:7" ht="21.75" customHeight="1" x14ac:dyDescent="0.25">
      <c r="A4176" s="2">
        <v>44841.378472222219</v>
      </c>
      <c r="B4176" s="1">
        <v>117670</v>
      </c>
      <c r="C4176" s="1">
        <v>117825</v>
      </c>
      <c r="D4176" s="1">
        <v>117645</v>
      </c>
      <c r="E4176" s="1">
        <v>117825</v>
      </c>
      <c r="F4176" s="4">
        <v>54.976303317535553</v>
      </c>
      <c r="G4176" s="4">
        <v>48.837209302325583</v>
      </c>
    </row>
    <row r="4177" spans="1:7" ht="21.75" customHeight="1" x14ac:dyDescent="0.25">
      <c r="A4177" s="2">
        <v>44841.381944444445</v>
      </c>
      <c r="B4177" s="1">
        <v>117820</v>
      </c>
      <c r="C4177" s="1">
        <v>117870</v>
      </c>
      <c r="D4177" s="1">
        <v>117740</v>
      </c>
      <c r="E4177" s="1">
        <v>117840</v>
      </c>
      <c r="F4177" s="4">
        <v>53.883495145631059</v>
      </c>
      <c r="G4177" s="4">
        <v>47.410358565737049</v>
      </c>
    </row>
    <row r="4178" spans="1:7" ht="21.75" customHeight="1" x14ac:dyDescent="0.25">
      <c r="A4178" s="2">
        <v>44841.385416666664</v>
      </c>
      <c r="B4178" s="1">
        <v>117845</v>
      </c>
      <c r="C4178" s="1">
        <v>118045</v>
      </c>
      <c r="D4178" s="1">
        <v>117810</v>
      </c>
      <c r="E4178" s="1">
        <v>117950</v>
      </c>
      <c r="F4178" s="4">
        <v>64.5631067961165</v>
      </c>
      <c r="G4178" s="4">
        <v>52.808988764044948</v>
      </c>
    </row>
    <row r="4179" spans="1:7" ht="21.75" customHeight="1" x14ac:dyDescent="0.25">
      <c r="A4179" s="2">
        <v>44841.388888888891</v>
      </c>
      <c r="B4179" s="1">
        <v>117950</v>
      </c>
      <c r="C4179" s="1">
        <v>118000</v>
      </c>
      <c r="D4179" s="1">
        <v>117900</v>
      </c>
      <c r="E4179" s="1">
        <v>117990</v>
      </c>
      <c r="F4179" s="4">
        <v>70.854271356783926</v>
      </c>
      <c r="G4179" s="4">
        <v>54.779411764705877</v>
      </c>
    </row>
    <row r="4180" spans="1:7" ht="21.75" customHeight="1" x14ac:dyDescent="0.25">
      <c r="A4180" s="2">
        <v>44841.392361111109</v>
      </c>
      <c r="B4180" s="1">
        <v>117990</v>
      </c>
      <c r="C4180" s="1">
        <v>118190</v>
      </c>
      <c r="D4180" s="1">
        <v>117875</v>
      </c>
      <c r="E4180" s="1">
        <v>118065</v>
      </c>
      <c r="F4180" s="4">
        <v>72.511848341232223</v>
      </c>
      <c r="G4180" s="4">
        <v>61.65413533834586</v>
      </c>
    </row>
    <row r="4181" spans="1:7" ht="21.75" customHeight="1" x14ac:dyDescent="0.25">
      <c r="A4181" s="2">
        <v>44841.395833333336</v>
      </c>
      <c r="B4181" s="1">
        <v>118075</v>
      </c>
      <c r="C4181" s="1">
        <v>118100</v>
      </c>
      <c r="D4181" s="1">
        <v>117355</v>
      </c>
      <c r="E4181" s="1">
        <v>117850</v>
      </c>
      <c r="F4181" s="4">
        <v>62.195121951219519</v>
      </c>
      <c r="G4181" s="4">
        <v>54.304635761589402</v>
      </c>
    </row>
    <row r="4182" spans="1:7" ht="21.75" customHeight="1" x14ac:dyDescent="0.25">
      <c r="A4182" s="2">
        <v>44841.399305555555</v>
      </c>
      <c r="B4182" s="1">
        <v>117855</v>
      </c>
      <c r="C4182" s="1">
        <v>117960</v>
      </c>
      <c r="D4182" s="1">
        <v>117475</v>
      </c>
      <c r="E4182" s="1">
        <v>117595</v>
      </c>
      <c r="F4182" s="4">
        <v>54.448398576512453</v>
      </c>
      <c r="G4182" s="4">
        <v>45.217391304347828</v>
      </c>
    </row>
    <row r="4183" spans="1:7" ht="21.75" customHeight="1" x14ac:dyDescent="0.25">
      <c r="A4183" s="2">
        <v>44841.402777777781</v>
      </c>
      <c r="B4183" s="1">
        <v>117600</v>
      </c>
      <c r="C4183" s="1">
        <v>117610</v>
      </c>
      <c r="D4183" s="1">
        <v>117295</v>
      </c>
      <c r="E4183" s="1">
        <v>117320</v>
      </c>
      <c r="F4183" s="4">
        <v>50.662251655629149</v>
      </c>
      <c r="G4183" s="4">
        <v>41.269841269841272</v>
      </c>
    </row>
    <row r="4184" spans="1:7" ht="21.75" customHeight="1" x14ac:dyDescent="0.25">
      <c r="A4184" s="2">
        <v>44841.40625</v>
      </c>
      <c r="B4184" s="1">
        <v>117315</v>
      </c>
      <c r="C4184" s="1">
        <v>117430</v>
      </c>
      <c r="D4184" s="1">
        <v>117170</v>
      </c>
      <c r="E4184" s="1">
        <v>117230</v>
      </c>
      <c r="F4184" s="4">
        <v>32.113821138211378</v>
      </c>
      <c r="G4184" s="4">
        <v>40.944881889763778</v>
      </c>
    </row>
    <row r="4185" spans="1:7" ht="21.75" customHeight="1" x14ac:dyDescent="0.25">
      <c r="A4185" s="2">
        <v>44841.409722222219</v>
      </c>
      <c r="B4185" s="1">
        <v>117230</v>
      </c>
      <c r="C4185" s="1">
        <v>117255</v>
      </c>
      <c r="D4185" s="1">
        <v>116985</v>
      </c>
      <c r="E4185" s="1">
        <v>117185</v>
      </c>
      <c r="F4185" s="4">
        <v>21.428571428571431</v>
      </c>
      <c r="G4185" s="4">
        <v>39.534883720930232</v>
      </c>
    </row>
    <row r="4186" spans="1:7" ht="21.75" customHeight="1" x14ac:dyDescent="0.25">
      <c r="A4186" s="2">
        <v>44841.413194444445</v>
      </c>
      <c r="B4186" s="1">
        <v>117180</v>
      </c>
      <c r="C4186" s="1">
        <v>117430</v>
      </c>
      <c r="D4186" s="1">
        <v>117145</v>
      </c>
      <c r="E4186" s="1">
        <v>117410</v>
      </c>
      <c r="F4186" s="4">
        <v>33.834586466165398</v>
      </c>
      <c r="G4186" s="4">
        <v>46.698113207547173</v>
      </c>
    </row>
    <row r="4187" spans="1:7" ht="21.75" customHeight="1" x14ac:dyDescent="0.25">
      <c r="A4187" s="2">
        <v>44841.416666666664</v>
      </c>
      <c r="B4187" s="1">
        <v>117415</v>
      </c>
      <c r="C4187" s="1">
        <v>117635</v>
      </c>
      <c r="D4187" s="1">
        <v>117270</v>
      </c>
      <c r="E4187" s="1">
        <v>117415</v>
      </c>
      <c r="F4187" s="4">
        <v>28.163265306122451</v>
      </c>
      <c r="G4187" s="4">
        <v>48.655256723716377</v>
      </c>
    </row>
    <row r="4188" spans="1:7" ht="21.75" customHeight="1" x14ac:dyDescent="0.25">
      <c r="A4188" s="2">
        <v>44841.420138888891</v>
      </c>
      <c r="B4188" s="1">
        <v>117410</v>
      </c>
      <c r="C4188" s="1">
        <v>117555</v>
      </c>
      <c r="D4188" s="1">
        <v>117335</v>
      </c>
      <c r="E4188" s="1">
        <v>117525</v>
      </c>
      <c r="F4188" s="4">
        <v>32.046332046332047</v>
      </c>
      <c r="G4188" s="4">
        <v>55.667506297229217</v>
      </c>
    </row>
    <row r="4189" spans="1:7" ht="21.75" customHeight="1" x14ac:dyDescent="0.25">
      <c r="A4189" s="2">
        <v>44841.423611111109</v>
      </c>
      <c r="B4189" s="1">
        <v>117525</v>
      </c>
      <c r="C4189" s="1">
        <v>117780</v>
      </c>
      <c r="D4189" s="1">
        <v>117510</v>
      </c>
      <c r="E4189" s="1">
        <v>117630</v>
      </c>
      <c r="F4189" s="4">
        <v>33.584905660377359</v>
      </c>
      <c r="G4189" s="4">
        <v>48.837209302325583</v>
      </c>
    </row>
    <row r="4190" spans="1:7" ht="21.75" customHeight="1" x14ac:dyDescent="0.25">
      <c r="A4190" s="2">
        <v>44841.427083333336</v>
      </c>
      <c r="B4190" s="1">
        <v>117635</v>
      </c>
      <c r="C4190" s="1">
        <v>117660</v>
      </c>
      <c r="D4190" s="1">
        <v>117440</v>
      </c>
      <c r="E4190" s="1">
        <v>117640</v>
      </c>
      <c r="F4190" s="4">
        <v>40.625</v>
      </c>
      <c r="G4190" s="4">
        <v>44.126984126984127</v>
      </c>
    </row>
    <row r="4191" spans="1:7" ht="21.75" customHeight="1" x14ac:dyDescent="0.25">
      <c r="A4191" s="2">
        <v>44841.430555555555</v>
      </c>
      <c r="B4191" s="1">
        <v>117640</v>
      </c>
      <c r="C4191" s="1">
        <v>117640</v>
      </c>
      <c r="D4191" s="1">
        <v>117325</v>
      </c>
      <c r="E4191" s="1">
        <v>117405</v>
      </c>
      <c r="F4191" s="4">
        <v>41.36363636363636</v>
      </c>
      <c r="G4191" s="4">
        <v>37.883008356545957</v>
      </c>
    </row>
    <row r="4192" spans="1:7" ht="21.75" customHeight="1" x14ac:dyDescent="0.25">
      <c r="A4192" s="2">
        <v>44841.434027777781</v>
      </c>
      <c r="B4192" s="1">
        <v>117405</v>
      </c>
      <c r="C4192" s="1">
        <v>117595</v>
      </c>
      <c r="D4192" s="1">
        <v>117265</v>
      </c>
      <c r="E4192" s="1">
        <v>117570</v>
      </c>
      <c r="F4192" s="4">
        <v>62.626262626262623</v>
      </c>
      <c r="G4192" s="4">
        <v>39.729729729729733</v>
      </c>
    </row>
    <row r="4193" spans="1:7" ht="21.75" customHeight="1" x14ac:dyDescent="0.25">
      <c r="A4193" s="2">
        <v>44841.4375</v>
      </c>
      <c r="B4193" s="1">
        <v>117570</v>
      </c>
      <c r="C4193" s="1">
        <v>117705</v>
      </c>
      <c r="D4193" s="1">
        <v>117320</v>
      </c>
      <c r="E4193" s="1">
        <v>117630</v>
      </c>
      <c r="F4193" s="4">
        <v>70.833333333333343</v>
      </c>
      <c r="G4193" s="4">
        <v>40.37433155080214</v>
      </c>
    </row>
    <row r="4194" spans="1:7" ht="21.75" customHeight="1" x14ac:dyDescent="0.25">
      <c r="A4194" s="2">
        <v>44841.440972222219</v>
      </c>
      <c r="B4194" s="1">
        <v>117630</v>
      </c>
      <c r="C4194" s="1">
        <v>117725</v>
      </c>
      <c r="D4194" s="1">
        <v>117455</v>
      </c>
      <c r="E4194" s="1">
        <v>117705</v>
      </c>
      <c r="F4194" s="4">
        <v>76.26262626262627</v>
      </c>
      <c r="G4194" s="4">
        <v>40.37433155080214</v>
      </c>
    </row>
    <row r="4195" spans="1:7" ht="21.75" customHeight="1" x14ac:dyDescent="0.25">
      <c r="A4195" s="2">
        <v>44841.444444444445</v>
      </c>
      <c r="B4195" s="1">
        <v>117705</v>
      </c>
      <c r="C4195" s="1">
        <v>118125</v>
      </c>
      <c r="D4195" s="1">
        <v>117700</v>
      </c>
      <c r="E4195" s="1">
        <v>117900</v>
      </c>
      <c r="F4195" s="4">
        <v>75.520833333333343</v>
      </c>
      <c r="G4195" s="4">
        <v>51.351351351351347</v>
      </c>
    </row>
    <row r="4196" spans="1:7" ht="21.75" customHeight="1" x14ac:dyDescent="0.25">
      <c r="A4196" s="2">
        <v>44841.447916666664</v>
      </c>
      <c r="B4196" s="1">
        <v>117905</v>
      </c>
      <c r="C4196" s="1">
        <v>118150</v>
      </c>
      <c r="D4196" s="1">
        <v>117780</v>
      </c>
      <c r="E4196" s="1">
        <v>117790</v>
      </c>
      <c r="F4196" s="4">
        <v>67.605633802816897</v>
      </c>
      <c r="G4196" s="4">
        <v>55.718475073313783</v>
      </c>
    </row>
    <row r="4197" spans="1:7" ht="21.75" customHeight="1" x14ac:dyDescent="0.25">
      <c r="A4197" s="2">
        <v>44841.451388888891</v>
      </c>
      <c r="B4197" s="1">
        <v>117795</v>
      </c>
      <c r="C4197" s="1">
        <v>117910</v>
      </c>
      <c r="D4197" s="1">
        <v>117650</v>
      </c>
      <c r="E4197" s="1">
        <v>117875</v>
      </c>
      <c r="F4197" s="4">
        <v>66.82692307692308</v>
      </c>
      <c r="G4197" s="4">
        <v>68.316831683168317</v>
      </c>
    </row>
    <row r="4198" spans="1:7" ht="21.75" customHeight="1" x14ac:dyDescent="0.25">
      <c r="A4198" s="2">
        <v>44841.454861111109</v>
      </c>
      <c r="B4198" s="1">
        <v>117875</v>
      </c>
      <c r="C4198" s="1">
        <v>118005</v>
      </c>
      <c r="D4198" s="1">
        <v>117685</v>
      </c>
      <c r="E4198" s="1">
        <v>117740</v>
      </c>
      <c r="F4198" s="4">
        <v>55.14018691588786</v>
      </c>
      <c r="G4198" s="4">
        <v>66.34615384615384</v>
      </c>
    </row>
    <row r="4199" spans="1:7" ht="21.75" customHeight="1" x14ac:dyDescent="0.25">
      <c r="A4199" s="2">
        <v>44841.458333333336</v>
      </c>
      <c r="B4199" s="1">
        <v>117740</v>
      </c>
      <c r="C4199" s="1">
        <v>117785</v>
      </c>
      <c r="D4199" s="1">
        <v>117090</v>
      </c>
      <c r="E4199" s="1">
        <v>117175</v>
      </c>
      <c r="F4199" s="4">
        <v>35.692307692307693</v>
      </c>
      <c r="G4199" s="4">
        <v>49.759615384615387</v>
      </c>
    </row>
    <row r="4200" spans="1:7" ht="21.75" customHeight="1" x14ac:dyDescent="0.25">
      <c r="A4200" s="2">
        <v>44841.461805555555</v>
      </c>
      <c r="B4200" s="1">
        <v>117180</v>
      </c>
      <c r="C4200" s="1">
        <v>117435</v>
      </c>
      <c r="D4200" s="1">
        <v>117155</v>
      </c>
      <c r="E4200" s="1">
        <v>117320</v>
      </c>
      <c r="F4200" s="4">
        <v>47.23127035830619</v>
      </c>
      <c r="G4200" s="4">
        <v>47.75</v>
      </c>
    </row>
    <row r="4201" spans="1:7" ht="21.75" customHeight="1" x14ac:dyDescent="0.25">
      <c r="A4201" s="2">
        <v>44841.465277777781</v>
      </c>
      <c r="B4201" s="1">
        <v>117320</v>
      </c>
      <c r="C4201" s="1">
        <v>117440</v>
      </c>
      <c r="D4201" s="1">
        <v>117220</v>
      </c>
      <c r="E4201" s="1">
        <v>117290</v>
      </c>
      <c r="F4201" s="4">
        <v>40</v>
      </c>
      <c r="G4201" s="4">
        <v>46.913580246913583</v>
      </c>
    </row>
    <row r="4202" spans="1:7" ht="21.75" customHeight="1" x14ac:dyDescent="0.25">
      <c r="A4202" s="2">
        <v>44841.46875</v>
      </c>
      <c r="B4202" s="1">
        <v>117290</v>
      </c>
      <c r="C4202" s="1">
        <v>117475</v>
      </c>
      <c r="D4202" s="1">
        <v>117230</v>
      </c>
      <c r="E4202" s="1">
        <v>117405</v>
      </c>
      <c r="F4202" s="4">
        <v>42.268041237113401</v>
      </c>
      <c r="G4202" s="4">
        <v>47.044334975369452</v>
      </c>
    </row>
    <row r="4203" spans="1:7" ht="21.75" customHeight="1" x14ac:dyDescent="0.25">
      <c r="A4203" s="2">
        <v>44841.472222222219</v>
      </c>
      <c r="B4203" s="1">
        <v>117405</v>
      </c>
      <c r="C4203" s="1">
        <v>117645</v>
      </c>
      <c r="D4203" s="1">
        <v>117300</v>
      </c>
      <c r="E4203" s="1">
        <v>117545</v>
      </c>
      <c r="F4203" s="4">
        <v>44.736842105263158</v>
      </c>
      <c r="G4203" s="4">
        <v>47.941888619854723</v>
      </c>
    </row>
    <row r="4204" spans="1:7" ht="21.75" customHeight="1" x14ac:dyDescent="0.25">
      <c r="A4204" s="2">
        <v>44841.475694444445</v>
      </c>
      <c r="B4204" s="1">
        <v>117540</v>
      </c>
      <c r="C4204" s="1">
        <v>117640</v>
      </c>
      <c r="D4204" s="1">
        <v>117305</v>
      </c>
      <c r="E4204" s="1">
        <v>117380</v>
      </c>
      <c r="F4204" s="4">
        <v>32.550335570469798</v>
      </c>
      <c r="G4204" s="4">
        <v>44.144144144144143</v>
      </c>
    </row>
    <row r="4205" spans="1:7" ht="21.75" customHeight="1" x14ac:dyDescent="0.25">
      <c r="A4205" s="2">
        <v>44841.479166666664</v>
      </c>
      <c r="B4205" s="1">
        <v>117385</v>
      </c>
      <c r="C4205" s="1">
        <v>117435</v>
      </c>
      <c r="D4205" s="1">
        <v>117270</v>
      </c>
      <c r="E4205" s="1">
        <v>117325</v>
      </c>
      <c r="F4205" s="4">
        <v>33.7979094076655</v>
      </c>
      <c r="G4205" s="4">
        <v>48.03921568627451</v>
      </c>
    </row>
    <row r="4206" spans="1:7" ht="21.75" customHeight="1" x14ac:dyDescent="0.25">
      <c r="A4206" s="2">
        <v>44841.482638888891</v>
      </c>
      <c r="B4206" s="1">
        <v>117325</v>
      </c>
      <c r="C4206" s="1">
        <v>117395</v>
      </c>
      <c r="D4206" s="1">
        <v>117235</v>
      </c>
      <c r="E4206" s="1">
        <v>117330</v>
      </c>
      <c r="F4206" s="4">
        <v>29.889298892988929</v>
      </c>
      <c r="G4206" s="4">
        <v>43.617021276595743</v>
      </c>
    </row>
    <row r="4207" spans="1:7" ht="21.75" customHeight="1" x14ac:dyDescent="0.25">
      <c r="A4207" s="2">
        <v>44841.486111111109</v>
      </c>
      <c r="B4207" s="1">
        <v>117335</v>
      </c>
      <c r="C4207" s="1">
        <v>117510</v>
      </c>
      <c r="D4207" s="1">
        <v>117295</v>
      </c>
      <c r="E4207" s="1">
        <v>117505</v>
      </c>
      <c r="F4207" s="4">
        <v>41.577060931899638</v>
      </c>
      <c r="G4207" s="4">
        <v>46.867167919799513</v>
      </c>
    </row>
    <row r="4208" spans="1:7" ht="21.75" customHeight="1" x14ac:dyDescent="0.25">
      <c r="A4208" s="2">
        <v>44841.489583333336</v>
      </c>
      <c r="B4208" s="1">
        <v>117505</v>
      </c>
      <c r="C4208" s="1">
        <v>117680</v>
      </c>
      <c r="D4208" s="1">
        <v>117480</v>
      </c>
      <c r="E4208" s="1">
        <v>117625</v>
      </c>
      <c r="F4208" s="4">
        <v>73.68421052631578</v>
      </c>
      <c r="G4208" s="4">
        <v>48.03921568627451</v>
      </c>
    </row>
    <row r="4209" spans="1:7" ht="21.75" customHeight="1" x14ac:dyDescent="0.25">
      <c r="A4209" s="2">
        <v>44841.493055555555</v>
      </c>
      <c r="B4209" s="1">
        <v>117620</v>
      </c>
      <c r="C4209" s="1">
        <v>117790</v>
      </c>
      <c r="D4209" s="1">
        <v>117470</v>
      </c>
      <c r="E4209" s="1">
        <v>117750</v>
      </c>
      <c r="F4209" s="4">
        <v>73.118279569892479</v>
      </c>
      <c r="G4209" s="4">
        <v>46.192893401015233</v>
      </c>
    </row>
    <row r="4210" spans="1:7" ht="21.75" customHeight="1" x14ac:dyDescent="0.25">
      <c r="A4210" s="2">
        <v>44841.496527777781</v>
      </c>
      <c r="B4210" s="1">
        <v>117750</v>
      </c>
      <c r="C4210" s="1">
        <v>117820</v>
      </c>
      <c r="D4210" s="1">
        <v>117570</v>
      </c>
      <c r="E4210" s="1">
        <v>117615</v>
      </c>
      <c r="F4210" s="4">
        <v>65.700483091787447</v>
      </c>
      <c r="G4210" s="4">
        <v>45.614035087719301</v>
      </c>
    </row>
    <row r="4211" spans="1:7" ht="21.75" customHeight="1" x14ac:dyDescent="0.25">
      <c r="A4211" s="2">
        <v>44841.5</v>
      </c>
      <c r="B4211" s="1">
        <v>117615</v>
      </c>
      <c r="C4211" s="1">
        <v>117755</v>
      </c>
      <c r="D4211" s="1">
        <v>117610</v>
      </c>
      <c r="E4211" s="1">
        <v>117675</v>
      </c>
      <c r="F4211" s="4">
        <v>63.775510204081627</v>
      </c>
      <c r="G4211" s="4">
        <v>44.923857868020299</v>
      </c>
    </row>
    <row r="4212" spans="1:7" ht="21.75" customHeight="1" x14ac:dyDescent="0.25">
      <c r="A4212" s="2">
        <v>44841.503472222219</v>
      </c>
      <c r="B4212" s="1">
        <v>117675</v>
      </c>
      <c r="C4212" s="1">
        <v>117685</v>
      </c>
      <c r="D4212" s="1">
        <v>117465</v>
      </c>
      <c r="E4212" s="1">
        <v>117515</v>
      </c>
      <c r="F4212" s="4">
        <v>48.5</v>
      </c>
      <c r="G4212" s="4">
        <v>44.360902255639097</v>
      </c>
    </row>
    <row r="4213" spans="1:7" ht="21.75" customHeight="1" x14ac:dyDescent="0.25">
      <c r="A4213" s="2">
        <v>44841.506944444445</v>
      </c>
      <c r="B4213" s="1">
        <v>117515</v>
      </c>
      <c r="C4213" s="1">
        <v>117670</v>
      </c>
      <c r="D4213" s="1">
        <v>117495</v>
      </c>
      <c r="E4213" s="1">
        <v>117585</v>
      </c>
      <c r="F4213" s="4">
        <v>61.325966850828728</v>
      </c>
      <c r="G4213" s="4">
        <v>63.666666666666657</v>
      </c>
    </row>
    <row r="4214" spans="1:7" ht="21.75" customHeight="1" x14ac:dyDescent="0.25">
      <c r="A4214" s="2">
        <v>44841.510416666664</v>
      </c>
      <c r="B4214" s="1">
        <v>117585</v>
      </c>
      <c r="C4214" s="1">
        <v>117665</v>
      </c>
      <c r="D4214" s="1">
        <v>117470</v>
      </c>
      <c r="E4214" s="1">
        <v>117550</v>
      </c>
      <c r="F4214" s="4">
        <v>62.711864406779661</v>
      </c>
      <c r="G4214" s="4">
        <v>58.273381294964018</v>
      </c>
    </row>
    <row r="4215" spans="1:7" ht="21.75" customHeight="1" x14ac:dyDescent="0.25">
      <c r="A4215" s="2">
        <v>44841.513888888891</v>
      </c>
      <c r="B4215" s="1">
        <v>117550</v>
      </c>
      <c r="C4215" s="1">
        <v>117745</v>
      </c>
      <c r="D4215" s="1">
        <v>117500</v>
      </c>
      <c r="E4215" s="1">
        <v>117740</v>
      </c>
      <c r="F4215" s="4">
        <v>69.158878504672899</v>
      </c>
      <c r="G4215" s="4">
        <v>64.516129032258064</v>
      </c>
    </row>
    <row r="4216" spans="1:7" ht="21.75" customHeight="1" x14ac:dyDescent="0.25">
      <c r="A4216" s="2">
        <v>44841.517361111109</v>
      </c>
      <c r="B4216" s="1">
        <v>117745</v>
      </c>
      <c r="C4216" s="1">
        <v>117835</v>
      </c>
      <c r="D4216" s="1">
        <v>117710</v>
      </c>
      <c r="E4216" s="1">
        <v>117780</v>
      </c>
      <c r="F4216" s="4">
        <v>64.705882352941188</v>
      </c>
      <c r="G4216" s="4">
        <v>62.711864406779661</v>
      </c>
    </row>
    <row r="4217" spans="1:7" ht="21.75" customHeight="1" x14ac:dyDescent="0.25">
      <c r="A4217" s="2">
        <v>44841.520833333336</v>
      </c>
      <c r="B4217" s="1">
        <v>117780</v>
      </c>
      <c r="C4217" s="1">
        <v>117820</v>
      </c>
      <c r="D4217" s="1">
        <v>117610</v>
      </c>
      <c r="E4217" s="1">
        <v>117620</v>
      </c>
      <c r="F4217" s="4">
        <v>49.743589743589737</v>
      </c>
      <c r="G4217" s="4">
        <v>52.508361204013369</v>
      </c>
    </row>
    <row r="4218" spans="1:7" ht="21.75" customHeight="1" x14ac:dyDescent="0.25">
      <c r="A4218" s="2">
        <v>44841.524305555555</v>
      </c>
      <c r="B4218" s="1">
        <v>117620</v>
      </c>
      <c r="C4218" s="1">
        <v>117725</v>
      </c>
      <c r="D4218" s="1">
        <v>117525</v>
      </c>
      <c r="E4218" s="1">
        <v>117615</v>
      </c>
      <c r="F4218" s="4">
        <v>42.10526315789474</v>
      </c>
      <c r="G4218" s="4">
        <v>58.801498127340821</v>
      </c>
    </row>
    <row r="4219" spans="1:7" ht="21.75" customHeight="1" x14ac:dyDescent="0.25">
      <c r="A4219" s="2">
        <v>44841.527777777781</v>
      </c>
      <c r="B4219" s="1">
        <v>117620</v>
      </c>
      <c r="C4219" s="1">
        <v>117675</v>
      </c>
      <c r="D4219" s="1">
        <v>117540</v>
      </c>
      <c r="E4219" s="1">
        <v>117660</v>
      </c>
      <c r="F4219" s="4">
        <v>52.941176470588232</v>
      </c>
      <c r="G4219" s="4">
        <v>62.641509433962263</v>
      </c>
    </row>
    <row r="4220" spans="1:7" ht="21.75" customHeight="1" x14ac:dyDescent="0.25">
      <c r="A4220" s="2">
        <v>44841.53125</v>
      </c>
      <c r="B4220" s="1">
        <v>117655</v>
      </c>
      <c r="C4220" s="1">
        <v>117690</v>
      </c>
      <c r="D4220" s="1">
        <v>117500</v>
      </c>
      <c r="E4220" s="1">
        <v>117510</v>
      </c>
      <c r="F4220" s="4">
        <v>40.350877192982459</v>
      </c>
      <c r="G4220" s="4">
        <v>56.122448979591837</v>
      </c>
    </row>
    <row r="4221" spans="1:7" ht="21.75" customHeight="1" x14ac:dyDescent="0.25">
      <c r="A4221" s="2">
        <v>44841.534722222219</v>
      </c>
      <c r="B4221" s="1">
        <v>117515</v>
      </c>
      <c r="C4221" s="1">
        <v>117605</v>
      </c>
      <c r="D4221" s="1">
        <v>117425</v>
      </c>
      <c r="E4221" s="1">
        <v>117565</v>
      </c>
      <c r="F4221" s="4">
        <v>53.333333333333343</v>
      </c>
      <c r="G4221" s="4">
        <v>52.222222222222229</v>
      </c>
    </row>
    <row r="4222" spans="1:7" ht="21.75" customHeight="1" x14ac:dyDescent="0.25">
      <c r="A4222" s="2">
        <v>44841.538194444445</v>
      </c>
      <c r="B4222" s="1">
        <v>117575</v>
      </c>
      <c r="C4222" s="1">
        <v>117685</v>
      </c>
      <c r="D4222" s="1">
        <v>117560</v>
      </c>
      <c r="E4222" s="1">
        <v>117660</v>
      </c>
      <c r="F4222" s="4">
        <v>54.838709677419359</v>
      </c>
      <c r="G4222" s="4">
        <v>51.320754716981128</v>
      </c>
    </row>
    <row r="4223" spans="1:7" ht="21.75" customHeight="1" x14ac:dyDescent="0.25">
      <c r="A4223" s="2">
        <v>44841.541666666664</v>
      </c>
      <c r="B4223" s="1">
        <v>117660</v>
      </c>
      <c r="C4223" s="1">
        <v>117775</v>
      </c>
      <c r="D4223" s="1">
        <v>117600</v>
      </c>
      <c r="E4223" s="1">
        <v>117695</v>
      </c>
      <c r="F4223" s="4">
        <v>59.354838709677423</v>
      </c>
      <c r="G4223" s="4">
        <v>47.773279352226723</v>
      </c>
    </row>
    <row r="4224" spans="1:7" ht="21.75" customHeight="1" x14ac:dyDescent="0.25">
      <c r="A4224" s="2">
        <v>44841.545138888891</v>
      </c>
      <c r="B4224" s="1">
        <v>117695</v>
      </c>
      <c r="C4224" s="1">
        <v>117740</v>
      </c>
      <c r="D4224" s="1">
        <v>117535</v>
      </c>
      <c r="E4224" s="1">
        <v>117545</v>
      </c>
      <c r="F4224" s="4">
        <v>36.734693877551017</v>
      </c>
      <c r="G4224" s="4">
        <v>47.2</v>
      </c>
    </row>
    <row r="4225" spans="1:7" ht="21.75" customHeight="1" x14ac:dyDescent="0.25">
      <c r="A4225" s="2">
        <v>44841.548611111109</v>
      </c>
      <c r="B4225" s="1">
        <v>117545</v>
      </c>
      <c r="C4225" s="1">
        <v>117610</v>
      </c>
      <c r="D4225" s="1">
        <v>117475</v>
      </c>
      <c r="E4225" s="1">
        <v>117500</v>
      </c>
      <c r="F4225" s="4">
        <v>31.081081081081091</v>
      </c>
      <c r="G4225" s="4">
        <v>42.914979757085021</v>
      </c>
    </row>
    <row r="4226" spans="1:7" ht="21.75" customHeight="1" x14ac:dyDescent="0.25">
      <c r="A4226" s="2">
        <v>44841.552083333336</v>
      </c>
      <c r="B4226" s="1">
        <v>117505</v>
      </c>
      <c r="C4226" s="1">
        <v>117815</v>
      </c>
      <c r="D4226" s="1">
        <v>117485</v>
      </c>
      <c r="E4226" s="1">
        <v>117815</v>
      </c>
      <c r="F4226" s="4">
        <v>60.893854748603353</v>
      </c>
      <c r="G4226" s="4">
        <v>60.791366906474821</v>
      </c>
    </row>
    <row r="4227" spans="1:7" ht="21.75" customHeight="1" x14ac:dyDescent="0.25">
      <c r="A4227" s="2">
        <v>44841.555555555555</v>
      </c>
      <c r="B4227" s="1">
        <v>117810</v>
      </c>
      <c r="C4227" s="1">
        <v>117815</v>
      </c>
      <c r="D4227" s="1">
        <v>117470</v>
      </c>
      <c r="E4227" s="1">
        <v>117500</v>
      </c>
      <c r="F4227" s="4">
        <v>45.22821576763485</v>
      </c>
      <c r="G4227" s="4">
        <v>47.400611620795097</v>
      </c>
    </row>
    <row r="4228" spans="1:7" ht="21.75" customHeight="1" x14ac:dyDescent="0.25">
      <c r="A4228" s="2">
        <v>44841.559027777781</v>
      </c>
      <c r="B4228" s="1">
        <v>117500</v>
      </c>
      <c r="C4228" s="1">
        <v>117620</v>
      </c>
      <c r="D4228" s="1">
        <v>117450</v>
      </c>
      <c r="E4228" s="1">
        <v>117620</v>
      </c>
      <c r="F4228" s="4">
        <v>48.4375</v>
      </c>
      <c r="G4228" s="4">
        <v>52.034883720930232</v>
      </c>
    </row>
    <row r="4229" spans="1:7" ht="21.75" customHeight="1" x14ac:dyDescent="0.25">
      <c r="A4229" s="2">
        <v>44841.5625</v>
      </c>
      <c r="B4229" s="1">
        <v>117615</v>
      </c>
      <c r="C4229" s="1">
        <v>117630</v>
      </c>
      <c r="D4229" s="1">
        <v>117410</v>
      </c>
      <c r="E4229" s="1">
        <v>117440</v>
      </c>
      <c r="F4229" s="4">
        <v>47.328244274809158</v>
      </c>
      <c r="G4229" s="4">
        <v>41.228070175438603</v>
      </c>
    </row>
    <row r="4230" spans="1:7" ht="21.75" customHeight="1" x14ac:dyDescent="0.25">
      <c r="A4230" s="2">
        <v>44841.565972222219</v>
      </c>
      <c r="B4230" s="1">
        <v>117445</v>
      </c>
      <c r="C4230" s="1">
        <v>117555</v>
      </c>
      <c r="D4230" s="1">
        <v>117390</v>
      </c>
      <c r="E4230" s="1">
        <v>117550</v>
      </c>
      <c r="F4230" s="4">
        <v>49.450549450549453</v>
      </c>
      <c r="G4230" s="4">
        <v>43.539325842696627</v>
      </c>
    </row>
    <row r="4231" spans="1:7" ht="21.75" customHeight="1" x14ac:dyDescent="0.25">
      <c r="A4231" s="2">
        <v>44841.569444444445</v>
      </c>
      <c r="B4231" s="1">
        <v>117550</v>
      </c>
      <c r="C4231" s="1">
        <v>117605</v>
      </c>
      <c r="D4231" s="1">
        <v>117430</v>
      </c>
      <c r="E4231" s="1">
        <v>117510</v>
      </c>
      <c r="F4231" s="4">
        <v>44.274809160305352</v>
      </c>
      <c r="G4231" s="4">
        <v>46.686746987951807</v>
      </c>
    </row>
    <row r="4232" spans="1:7" ht="21.75" customHeight="1" x14ac:dyDescent="0.25">
      <c r="A4232" s="2">
        <v>44841.572916666664</v>
      </c>
      <c r="B4232" s="1">
        <v>117510</v>
      </c>
      <c r="C4232" s="1">
        <v>117530</v>
      </c>
      <c r="D4232" s="1">
        <v>117430</v>
      </c>
      <c r="E4232" s="1">
        <v>117505</v>
      </c>
      <c r="F4232" s="4">
        <v>42.578125</v>
      </c>
      <c r="G4232" s="4">
        <v>46.686746987951807</v>
      </c>
    </row>
    <row r="4233" spans="1:7" ht="21.75" customHeight="1" x14ac:dyDescent="0.25">
      <c r="A4233" s="2">
        <v>44841.576388888891</v>
      </c>
      <c r="B4233" s="1">
        <v>117500</v>
      </c>
      <c r="C4233" s="1">
        <v>117640</v>
      </c>
      <c r="D4233" s="1">
        <v>117480</v>
      </c>
      <c r="E4233" s="1">
        <v>117540</v>
      </c>
      <c r="F4233" s="4">
        <v>49.785407725321889</v>
      </c>
      <c r="G4233" s="4">
        <v>46.36363636363636</v>
      </c>
    </row>
    <row r="4234" spans="1:7" ht="21.75" customHeight="1" x14ac:dyDescent="0.25">
      <c r="A4234" s="2">
        <v>44841.579861111109</v>
      </c>
      <c r="B4234" s="1">
        <v>117540</v>
      </c>
      <c r="C4234" s="1">
        <v>117610</v>
      </c>
      <c r="D4234" s="1">
        <v>117510</v>
      </c>
      <c r="E4234" s="1">
        <v>117575</v>
      </c>
      <c r="F4234" s="4">
        <v>53.246753246753237</v>
      </c>
      <c r="G4234" s="4">
        <v>52.117263843648217</v>
      </c>
    </row>
    <row r="4235" spans="1:7" ht="21.75" customHeight="1" x14ac:dyDescent="0.25">
      <c r="A4235" s="2">
        <v>44841.583333333336</v>
      </c>
      <c r="B4235" s="1">
        <v>117575</v>
      </c>
      <c r="C4235" s="1">
        <v>117585</v>
      </c>
      <c r="D4235" s="1">
        <v>117395</v>
      </c>
      <c r="E4235" s="1">
        <v>117425</v>
      </c>
      <c r="F4235" s="4">
        <v>30.303030303030301</v>
      </c>
      <c r="G4235" s="4">
        <v>45.70552147239264</v>
      </c>
    </row>
    <row r="4236" spans="1:7" ht="21.75" customHeight="1" x14ac:dyDescent="0.25">
      <c r="A4236" s="2">
        <v>44841.586805555555</v>
      </c>
      <c r="B4236" s="1">
        <v>117425</v>
      </c>
      <c r="C4236" s="1">
        <v>117480</v>
      </c>
      <c r="D4236" s="1">
        <v>117360</v>
      </c>
      <c r="E4236" s="1">
        <v>117400</v>
      </c>
      <c r="F4236" s="4">
        <v>42.857142857142847</v>
      </c>
      <c r="G4236" s="4">
        <v>41.666666666666671</v>
      </c>
    </row>
    <row r="4237" spans="1:7" ht="21.75" customHeight="1" x14ac:dyDescent="0.25">
      <c r="A4237" s="2">
        <v>44841.590277777781</v>
      </c>
      <c r="B4237" s="1">
        <v>117395</v>
      </c>
      <c r="C4237" s="1">
        <v>117520</v>
      </c>
      <c r="D4237" s="1">
        <v>117395</v>
      </c>
      <c r="E4237" s="1">
        <v>117500</v>
      </c>
      <c r="F4237" s="4">
        <v>41.176470588235297</v>
      </c>
      <c r="G4237" s="4">
        <v>43.999999999999993</v>
      </c>
    </row>
    <row r="4238" spans="1:7" ht="21.75" customHeight="1" x14ac:dyDescent="0.25">
      <c r="A4238" s="2">
        <v>44841.59375</v>
      </c>
      <c r="B4238" s="1">
        <v>117500</v>
      </c>
      <c r="C4238" s="1">
        <v>117550</v>
      </c>
      <c r="D4238" s="1">
        <v>117435</v>
      </c>
      <c r="E4238" s="1">
        <v>117510</v>
      </c>
      <c r="F4238" s="4">
        <v>56.86274509803922</v>
      </c>
      <c r="G4238" s="4">
        <v>48.821548821548816</v>
      </c>
    </row>
    <row r="4239" spans="1:7" ht="21.75" customHeight="1" x14ac:dyDescent="0.25">
      <c r="A4239" s="2">
        <v>44841.597222222219</v>
      </c>
      <c r="B4239" s="1">
        <v>117515</v>
      </c>
      <c r="C4239" s="1">
        <v>117530</v>
      </c>
      <c r="D4239" s="1">
        <v>117315</v>
      </c>
      <c r="E4239" s="1">
        <v>117345</v>
      </c>
      <c r="F4239" s="4">
        <v>31.85840707964601</v>
      </c>
      <c r="G4239" s="4">
        <v>45.171339563862922</v>
      </c>
    </row>
    <row r="4240" spans="1:7" ht="21.75" customHeight="1" x14ac:dyDescent="0.25">
      <c r="A4240" s="2">
        <v>44841.600694444445</v>
      </c>
      <c r="B4240" s="1">
        <v>117345</v>
      </c>
      <c r="C4240" s="1">
        <v>117440</v>
      </c>
      <c r="D4240" s="1">
        <v>117305</v>
      </c>
      <c r="E4240" s="1">
        <v>117360</v>
      </c>
      <c r="F4240" s="4">
        <v>36.111111111111107</v>
      </c>
      <c r="G4240" s="4">
        <v>32.567049808429118</v>
      </c>
    </row>
    <row r="4241" spans="1:7" ht="21.75" customHeight="1" x14ac:dyDescent="0.25">
      <c r="A4241" s="2">
        <v>44841.604166666664</v>
      </c>
      <c r="B4241" s="1">
        <v>117355</v>
      </c>
      <c r="C4241" s="1">
        <v>117375</v>
      </c>
      <c r="D4241" s="1">
        <v>117235</v>
      </c>
      <c r="E4241" s="1">
        <v>117290</v>
      </c>
      <c r="F4241" s="4">
        <v>32.231404958677693</v>
      </c>
      <c r="G4241" s="4">
        <v>40.094339622641513</v>
      </c>
    </row>
    <row r="4242" spans="1:7" ht="21.75" customHeight="1" x14ac:dyDescent="0.25">
      <c r="A4242" s="2">
        <v>44841.607638888891</v>
      </c>
      <c r="B4242" s="1">
        <v>117290</v>
      </c>
      <c r="C4242" s="1">
        <v>117470</v>
      </c>
      <c r="D4242" s="1">
        <v>117255</v>
      </c>
      <c r="E4242" s="1">
        <v>117375</v>
      </c>
      <c r="F4242" s="4">
        <v>37.404580152671763</v>
      </c>
      <c r="G4242" s="4">
        <v>38.048780487804883</v>
      </c>
    </row>
    <row r="4243" spans="1:7" ht="21.75" customHeight="1" x14ac:dyDescent="0.25">
      <c r="A4243" s="2">
        <v>44841.611111111109</v>
      </c>
      <c r="B4243" s="1">
        <v>117370</v>
      </c>
      <c r="C4243" s="1">
        <v>117430</v>
      </c>
      <c r="D4243" s="1">
        <v>117260</v>
      </c>
      <c r="E4243" s="1">
        <v>117290</v>
      </c>
      <c r="F4243" s="4">
        <v>29.787234042553191</v>
      </c>
      <c r="G4243" s="4">
        <v>41.935483870967737</v>
      </c>
    </row>
    <row r="4244" spans="1:7" ht="21.75" customHeight="1" x14ac:dyDescent="0.25">
      <c r="A4244" s="2">
        <v>44841.614583333336</v>
      </c>
      <c r="B4244" s="1">
        <v>117290</v>
      </c>
      <c r="C4244" s="1">
        <v>117390</v>
      </c>
      <c r="D4244" s="1">
        <v>117220</v>
      </c>
      <c r="E4244" s="1">
        <v>117285</v>
      </c>
      <c r="F4244" s="4">
        <v>37.5</v>
      </c>
      <c r="G4244" s="4">
        <v>33.939393939393938</v>
      </c>
    </row>
    <row r="4245" spans="1:7" ht="21.75" customHeight="1" x14ac:dyDescent="0.25">
      <c r="A4245" s="2">
        <v>44841.618055555555</v>
      </c>
      <c r="B4245" s="1">
        <v>117285</v>
      </c>
      <c r="C4245" s="1">
        <v>117295</v>
      </c>
      <c r="D4245" s="1">
        <v>117100</v>
      </c>
      <c r="E4245" s="1">
        <v>117100</v>
      </c>
      <c r="F4245" s="4">
        <v>29.166666666666661</v>
      </c>
      <c r="G4245" s="4">
        <v>28.865979381443299</v>
      </c>
    </row>
    <row r="4246" spans="1:7" ht="21.75" customHeight="1" x14ac:dyDescent="0.25">
      <c r="A4246" s="2">
        <v>44841.621527777781</v>
      </c>
      <c r="B4246" s="1">
        <v>117100</v>
      </c>
      <c r="C4246" s="1">
        <v>117135</v>
      </c>
      <c r="D4246" s="1">
        <v>116555</v>
      </c>
      <c r="E4246" s="1">
        <v>116605</v>
      </c>
      <c r="F4246" s="4">
        <v>9.8654708520179355</v>
      </c>
      <c r="G4246" s="4">
        <v>19.178082191780831</v>
      </c>
    </row>
    <row r="4247" spans="1:7" ht="21.75" customHeight="1" x14ac:dyDescent="0.25">
      <c r="A4247" s="2">
        <v>44841.625</v>
      </c>
      <c r="B4247" s="1">
        <v>116600</v>
      </c>
      <c r="C4247" s="1">
        <v>116880</v>
      </c>
      <c r="D4247" s="1">
        <v>116465</v>
      </c>
      <c r="E4247" s="1">
        <v>116705</v>
      </c>
      <c r="F4247" s="4">
        <v>16.597510373443981</v>
      </c>
      <c r="G4247" s="4">
        <v>22.622950819672131</v>
      </c>
    </row>
    <row r="4248" spans="1:7" ht="21.75" customHeight="1" x14ac:dyDescent="0.25">
      <c r="A4248" s="2">
        <v>44841.628472222219</v>
      </c>
      <c r="B4248" s="1">
        <v>116705</v>
      </c>
      <c r="C4248" s="1">
        <v>116810</v>
      </c>
      <c r="D4248" s="1">
        <v>116565</v>
      </c>
      <c r="E4248" s="1">
        <v>116725</v>
      </c>
      <c r="F4248" s="4">
        <v>20.754716981132081</v>
      </c>
      <c r="G4248" s="4">
        <v>21.854304635761579</v>
      </c>
    </row>
    <row r="4249" spans="1:7" ht="21.75" customHeight="1" x14ac:dyDescent="0.25">
      <c r="A4249" s="2">
        <v>44841.631944444445</v>
      </c>
      <c r="B4249" s="1">
        <v>116720</v>
      </c>
      <c r="C4249" s="1">
        <v>116720</v>
      </c>
      <c r="D4249" s="1">
        <v>116520</v>
      </c>
      <c r="E4249" s="1">
        <v>116670</v>
      </c>
      <c r="F4249" s="4">
        <v>18.63636363636364</v>
      </c>
      <c r="G4249" s="4">
        <v>23.32155477031802</v>
      </c>
    </row>
    <row r="4250" spans="1:7" ht="21.75" customHeight="1" x14ac:dyDescent="0.25">
      <c r="A4250" s="2">
        <v>44841.635416666664</v>
      </c>
      <c r="B4250" s="1">
        <v>116665</v>
      </c>
      <c r="C4250" s="1">
        <v>116695</v>
      </c>
      <c r="D4250" s="1">
        <v>116445</v>
      </c>
      <c r="E4250" s="1">
        <v>116600</v>
      </c>
      <c r="F4250" s="4">
        <v>18.63636363636364</v>
      </c>
      <c r="G4250" s="4">
        <v>22.602739726027391</v>
      </c>
    </row>
    <row r="4251" spans="1:7" ht="21.75" customHeight="1" x14ac:dyDescent="0.25">
      <c r="A4251" s="2">
        <v>44841.638888888891</v>
      </c>
      <c r="B4251" s="1">
        <v>116600</v>
      </c>
      <c r="C4251" s="1">
        <v>116710</v>
      </c>
      <c r="D4251" s="1">
        <v>116570</v>
      </c>
      <c r="E4251" s="1">
        <v>116640</v>
      </c>
      <c r="F4251" s="4">
        <v>15.16587677725119</v>
      </c>
      <c r="G4251" s="4">
        <v>19.285714285714281</v>
      </c>
    </row>
    <row r="4252" spans="1:7" ht="21.75" customHeight="1" x14ac:dyDescent="0.25">
      <c r="A4252" s="2">
        <v>44841.642361111109</v>
      </c>
      <c r="B4252" s="1">
        <v>116640</v>
      </c>
      <c r="C4252" s="1">
        <v>116730</v>
      </c>
      <c r="D4252" s="1">
        <v>116535</v>
      </c>
      <c r="E4252" s="1">
        <v>116545</v>
      </c>
      <c r="F4252" s="4">
        <v>15.02347417840376</v>
      </c>
      <c r="G4252" s="4">
        <v>17.508417508417509</v>
      </c>
    </row>
    <row r="4253" spans="1:7" ht="21.75" customHeight="1" x14ac:dyDescent="0.25">
      <c r="A4253" s="2">
        <v>44841.645833333336</v>
      </c>
      <c r="B4253" s="1">
        <v>116540</v>
      </c>
      <c r="C4253" s="1">
        <v>116595</v>
      </c>
      <c r="D4253" s="1">
        <v>116390</v>
      </c>
      <c r="E4253" s="1">
        <v>116550</v>
      </c>
      <c r="F4253" s="4">
        <v>15.492957746478879</v>
      </c>
      <c r="G4253" s="4">
        <v>20</v>
      </c>
    </row>
    <row r="4254" spans="1:7" ht="21.75" customHeight="1" x14ac:dyDescent="0.25">
      <c r="A4254" s="2">
        <v>44841.649305555555</v>
      </c>
      <c r="B4254" s="1">
        <v>116545</v>
      </c>
      <c r="C4254" s="1">
        <v>116640</v>
      </c>
      <c r="D4254" s="1">
        <v>116530</v>
      </c>
      <c r="E4254" s="1">
        <v>116590</v>
      </c>
      <c r="F4254" s="4">
        <v>22.282608695652169</v>
      </c>
      <c r="G4254" s="4">
        <v>21.481481481481481</v>
      </c>
    </row>
    <row r="4255" spans="1:7" ht="21.75" customHeight="1" x14ac:dyDescent="0.25">
      <c r="A4255" s="2">
        <v>44841.652777777781</v>
      </c>
      <c r="B4255" s="1">
        <v>116585</v>
      </c>
      <c r="C4255" s="1">
        <v>116645</v>
      </c>
      <c r="D4255" s="1">
        <v>116355</v>
      </c>
      <c r="E4255" s="1">
        <v>116390</v>
      </c>
      <c r="F4255" s="4">
        <v>32.799999999999997</v>
      </c>
      <c r="G4255" s="4">
        <v>19.5945945945946</v>
      </c>
    </row>
    <row r="4256" spans="1:7" ht="21.75" customHeight="1" x14ac:dyDescent="0.25">
      <c r="A4256" s="2">
        <v>44841.65625</v>
      </c>
      <c r="B4256" s="1">
        <v>116390</v>
      </c>
      <c r="C4256" s="1">
        <v>116515</v>
      </c>
      <c r="D4256" s="1">
        <v>116375</v>
      </c>
      <c r="E4256" s="1">
        <v>116505</v>
      </c>
      <c r="F4256" s="4">
        <v>34.375</v>
      </c>
      <c r="G4256" s="4">
        <v>21.192052980132441</v>
      </c>
    </row>
    <row r="4257" spans="1:7" ht="21.75" customHeight="1" x14ac:dyDescent="0.25">
      <c r="A4257" s="2">
        <v>44841.659722222219</v>
      </c>
      <c r="B4257" s="1">
        <v>116510</v>
      </c>
      <c r="C4257" s="1">
        <v>116775</v>
      </c>
      <c r="D4257" s="1">
        <v>116500</v>
      </c>
      <c r="E4257" s="1">
        <v>116670</v>
      </c>
      <c r="F4257" s="4">
        <v>46.496815286624212</v>
      </c>
      <c r="G4257" s="4">
        <v>30.50314465408805</v>
      </c>
    </row>
    <row r="4258" spans="1:7" ht="21.75" customHeight="1" x14ac:dyDescent="0.25">
      <c r="A4258" s="2">
        <v>44841.663194444445</v>
      </c>
      <c r="B4258" s="1">
        <v>116665</v>
      </c>
      <c r="C4258" s="1">
        <v>116800</v>
      </c>
      <c r="D4258" s="1">
        <v>116620</v>
      </c>
      <c r="E4258" s="1">
        <v>116770</v>
      </c>
      <c r="F4258" s="4">
        <v>56.024096385542173</v>
      </c>
      <c r="G4258" s="4">
        <v>34.718100890207708</v>
      </c>
    </row>
    <row r="4259" spans="1:7" ht="21.75" customHeight="1" x14ac:dyDescent="0.25">
      <c r="A4259" s="2">
        <v>44841.666666666664</v>
      </c>
      <c r="B4259" s="1">
        <v>116765</v>
      </c>
      <c r="C4259" s="1">
        <v>116940</v>
      </c>
      <c r="D4259" s="1">
        <v>116720</v>
      </c>
      <c r="E4259" s="1">
        <v>116840</v>
      </c>
      <c r="F4259" s="4">
        <v>64.4578313253012</v>
      </c>
      <c r="G4259" s="4">
        <v>41.71974522292993</v>
      </c>
    </row>
    <row r="4260" spans="1:7" ht="21.75" customHeight="1" x14ac:dyDescent="0.25">
      <c r="A4260" s="2">
        <v>44841.670138888891</v>
      </c>
      <c r="B4260" s="1">
        <v>116845</v>
      </c>
      <c r="C4260" s="1">
        <v>116845</v>
      </c>
      <c r="D4260" s="1">
        <v>116685</v>
      </c>
      <c r="E4260" s="1">
        <v>116745</v>
      </c>
      <c r="F4260" s="4">
        <v>55.932203389830512</v>
      </c>
      <c r="G4260" s="4">
        <v>55.982905982905983</v>
      </c>
    </row>
    <row r="4261" spans="1:7" ht="21.75" customHeight="1" x14ac:dyDescent="0.25">
      <c r="A4261" s="2">
        <v>44841.673611111109</v>
      </c>
      <c r="B4261" s="1">
        <v>116745</v>
      </c>
      <c r="C4261" s="1">
        <v>116805</v>
      </c>
      <c r="D4261" s="1">
        <v>116610</v>
      </c>
      <c r="E4261" s="1">
        <v>116620</v>
      </c>
      <c r="F4261" s="4">
        <v>54.098360655737707</v>
      </c>
      <c r="G4261" s="4">
        <v>46.443514644351467</v>
      </c>
    </row>
    <row r="4262" spans="1:7" ht="21.75" customHeight="1" x14ac:dyDescent="0.25">
      <c r="A4262" s="2">
        <v>44841.677083333336</v>
      </c>
      <c r="B4262" s="1">
        <v>116615</v>
      </c>
      <c r="C4262" s="1">
        <v>116670</v>
      </c>
      <c r="D4262" s="1">
        <v>116530</v>
      </c>
      <c r="E4262" s="1">
        <v>116575</v>
      </c>
      <c r="F4262" s="4">
        <v>51.308900523560212</v>
      </c>
      <c r="G4262" s="4">
        <v>43.852459016393453</v>
      </c>
    </row>
    <row r="4263" spans="1:7" ht="21.75" customHeight="1" x14ac:dyDescent="0.25">
      <c r="A4263" s="2">
        <v>44841.680555555555</v>
      </c>
      <c r="B4263" s="1">
        <v>116575</v>
      </c>
      <c r="C4263" s="1">
        <v>116615</v>
      </c>
      <c r="D4263" s="1">
        <v>116295</v>
      </c>
      <c r="E4263" s="1">
        <v>116355</v>
      </c>
      <c r="F4263" s="4">
        <v>39.647577092511007</v>
      </c>
      <c r="G4263" s="4">
        <v>38.628158844765338</v>
      </c>
    </row>
    <row r="4264" spans="1:7" ht="21.75" customHeight="1" x14ac:dyDescent="0.25">
      <c r="A4264" s="2">
        <v>44841.684027777781</v>
      </c>
      <c r="B4264" s="1">
        <v>116355</v>
      </c>
      <c r="C4264" s="1">
        <v>116365</v>
      </c>
      <c r="D4264" s="1">
        <v>116050</v>
      </c>
      <c r="E4264" s="1">
        <v>116160</v>
      </c>
      <c r="F4264" s="4">
        <v>39.823008849557517</v>
      </c>
      <c r="G4264" s="4">
        <v>35.430463576158942</v>
      </c>
    </row>
    <row r="4265" spans="1:7" ht="21.75" customHeight="1" x14ac:dyDescent="0.25">
      <c r="A4265" s="2">
        <v>44841.6875</v>
      </c>
      <c r="B4265" s="1">
        <v>116160</v>
      </c>
      <c r="C4265" s="1">
        <v>116275</v>
      </c>
      <c r="D4265" s="1">
        <v>116095</v>
      </c>
      <c r="E4265" s="1">
        <v>116240</v>
      </c>
      <c r="F4265" s="4">
        <v>37.899543378995439</v>
      </c>
      <c r="G4265" s="4">
        <v>37.096774193548391</v>
      </c>
    </row>
    <row r="4266" spans="1:7" ht="21.75" customHeight="1" x14ac:dyDescent="0.25">
      <c r="A4266" s="2">
        <v>44841.690972222219</v>
      </c>
      <c r="B4266" s="1">
        <v>116240</v>
      </c>
      <c r="C4266" s="1">
        <v>116290</v>
      </c>
      <c r="D4266" s="1">
        <v>116095</v>
      </c>
      <c r="E4266" s="1">
        <v>116215</v>
      </c>
      <c r="F4266" s="4">
        <v>26.178010471204189</v>
      </c>
      <c r="G4266" s="4">
        <v>38.851351351351347</v>
      </c>
    </row>
    <row r="4267" spans="1:7" ht="21.75" customHeight="1" x14ac:dyDescent="0.25">
      <c r="A4267" s="2">
        <v>44841.694444444445</v>
      </c>
      <c r="B4267" s="1">
        <v>116215</v>
      </c>
      <c r="C4267" s="1">
        <v>116400</v>
      </c>
      <c r="D4267" s="1">
        <v>116165</v>
      </c>
      <c r="E4267" s="1">
        <v>116350</v>
      </c>
      <c r="F4267" s="4">
        <v>28.7878787878788</v>
      </c>
      <c r="G4267" s="4">
        <v>43.788819875776397</v>
      </c>
    </row>
    <row r="4268" spans="1:7" ht="21.75" customHeight="1" x14ac:dyDescent="0.25">
      <c r="A4268" s="2">
        <v>44841.697916666664</v>
      </c>
      <c r="B4268" s="1">
        <v>116355</v>
      </c>
      <c r="C4268" s="1">
        <v>116440</v>
      </c>
      <c r="D4268" s="1">
        <v>116295</v>
      </c>
      <c r="E4268" s="1">
        <v>116350</v>
      </c>
      <c r="F4268" s="4">
        <v>23.369565217391312</v>
      </c>
      <c r="G4268" s="4">
        <v>42.35668789808917</v>
      </c>
    </row>
    <row r="4269" spans="1:7" ht="21.75" customHeight="1" x14ac:dyDescent="0.25">
      <c r="A4269" s="2">
        <v>44841.701388888891</v>
      </c>
      <c r="B4269" s="1">
        <v>116355</v>
      </c>
      <c r="C4269" s="1">
        <v>116550</v>
      </c>
      <c r="D4269" s="1">
        <v>116355</v>
      </c>
      <c r="E4269" s="1">
        <v>116410</v>
      </c>
      <c r="F4269" s="4">
        <v>31.07344632768363</v>
      </c>
      <c r="G4269" s="4">
        <v>50.6993006993007</v>
      </c>
    </row>
    <row r="4270" spans="1:7" ht="21.75" customHeight="1" x14ac:dyDescent="0.25">
      <c r="A4270" s="2">
        <v>44841.704861111109</v>
      </c>
      <c r="B4270" s="1">
        <v>116410</v>
      </c>
      <c r="C4270" s="1">
        <v>116590</v>
      </c>
      <c r="D4270" s="1">
        <v>116345</v>
      </c>
      <c r="E4270" s="1">
        <v>116565</v>
      </c>
      <c r="F4270" s="4">
        <v>46.994535519125677</v>
      </c>
      <c r="G4270" s="4">
        <v>52.040816326530617</v>
      </c>
    </row>
    <row r="4271" spans="1:7" ht="21.75" customHeight="1" x14ac:dyDescent="0.25">
      <c r="A4271" s="2">
        <v>44841.708333333336</v>
      </c>
      <c r="B4271" s="1">
        <v>116560</v>
      </c>
      <c r="C4271" s="1">
        <v>116605</v>
      </c>
      <c r="D4271" s="1">
        <v>116490</v>
      </c>
      <c r="E4271" s="1">
        <v>116550</v>
      </c>
      <c r="F4271" s="4">
        <v>48.587570621468927</v>
      </c>
      <c r="G4271" s="4">
        <v>45.454545454545453</v>
      </c>
    </row>
    <row r="4272" spans="1:7" ht="21.75" customHeight="1" x14ac:dyDescent="0.25">
      <c r="A4272" s="2">
        <v>44841.711805555555</v>
      </c>
      <c r="B4272" s="1">
        <v>116555</v>
      </c>
      <c r="C4272" s="1">
        <v>116840</v>
      </c>
      <c r="D4272" s="1">
        <v>116525</v>
      </c>
      <c r="E4272" s="1">
        <v>116790</v>
      </c>
      <c r="F4272" s="4">
        <v>74.033149171270722</v>
      </c>
      <c r="G4272" s="4">
        <v>50.68493150684931</v>
      </c>
    </row>
    <row r="4273" spans="1:7" ht="21.75" customHeight="1" x14ac:dyDescent="0.25">
      <c r="A4273" s="2">
        <v>44841.715277777781</v>
      </c>
      <c r="B4273" s="1">
        <v>116790</v>
      </c>
      <c r="C4273" s="1">
        <v>116900</v>
      </c>
      <c r="D4273" s="1">
        <v>116760</v>
      </c>
      <c r="E4273" s="1">
        <v>116880</v>
      </c>
      <c r="F4273" s="4">
        <v>95</v>
      </c>
      <c r="G4273" s="4">
        <v>51.351351351351347</v>
      </c>
    </row>
    <row r="4274" spans="1:7" ht="21.75" customHeight="1" x14ac:dyDescent="0.25">
      <c r="A4274" s="2">
        <v>44841.71875</v>
      </c>
      <c r="B4274" s="1">
        <v>116880</v>
      </c>
      <c r="C4274" s="1">
        <v>117110</v>
      </c>
      <c r="D4274" s="1">
        <v>116865</v>
      </c>
      <c r="E4274" s="1">
        <v>117055</v>
      </c>
      <c r="F4274" s="4">
        <v>95.530726256983243</v>
      </c>
      <c r="G4274" s="4">
        <v>59.935897435897438</v>
      </c>
    </row>
    <row r="4275" spans="1:7" ht="21.75" customHeight="1" x14ac:dyDescent="0.25">
      <c r="A4275" s="2">
        <v>44841.722222222219</v>
      </c>
      <c r="B4275" s="1">
        <v>117055</v>
      </c>
      <c r="C4275" s="1">
        <v>117185</v>
      </c>
      <c r="D4275" s="1">
        <v>117030</v>
      </c>
      <c r="E4275" s="1">
        <v>117165</v>
      </c>
      <c r="F4275" s="4">
        <v>98.469387755102048</v>
      </c>
      <c r="G4275" s="4">
        <v>67.637540453074422</v>
      </c>
    </row>
    <row r="4276" spans="1:7" ht="21.75" customHeight="1" x14ac:dyDescent="0.25">
      <c r="A4276" s="2">
        <v>44841.725694444445</v>
      </c>
      <c r="B4276" s="1">
        <v>117160</v>
      </c>
      <c r="C4276" s="1">
        <v>117170</v>
      </c>
      <c r="D4276" s="1">
        <v>117005</v>
      </c>
      <c r="E4276" s="1">
        <v>117065</v>
      </c>
      <c r="F4276" s="4">
        <v>87.830687830687836</v>
      </c>
      <c r="G4276" s="4">
        <v>65.3125</v>
      </c>
    </row>
    <row r="4277" spans="1:7" ht="21.75" customHeight="1" x14ac:dyDescent="0.25">
      <c r="A4277" s="2">
        <v>44841.729166666664</v>
      </c>
      <c r="B4277" s="1">
        <v>117065</v>
      </c>
      <c r="C4277" s="1">
        <v>117090</v>
      </c>
      <c r="D4277" s="1">
        <v>116955</v>
      </c>
      <c r="E4277" s="1">
        <v>116975</v>
      </c>
      <c r="F4277" s="4">
        <v>80.193236714975853</v>
      </c>
      <c r="G4277" s="4">
        <v>71.088435374149654</v>
      </c>
    </row>
    <row r="4278" spans="1:7" ht="21.75" customHeight="1" x14ac:dyDescent="0.25">
      <c r="A4278" s="2">
        <v>44841.732638888891</v>
      </c>
      <c r="B4278" s="1">
        <v>116970</v>
      </c>
      <c r="C4278" s="1">
        <v>117045</v>
      </c>
      <c r="D4278" s="1">
        <v>116970</v>
      </c>
      <c r="E4278" s="1">
        <v>117010</v>
      </c>
      <c r="F4278" s="4">
        <v>79.702970297029708</v>
      </c>
      <c r="G4278" s="4">
        <v>82.44274809160305</v>
      </c>
    </row>
    <row r="4279" spans="1:7" ht="21.75" customHeight="1" x14ac:dyDescent="0.25">
      <c r="A4279" s="2">
        <v>44841.736111111109</v>
      </c>
      <c r="B4279" s="1">
        <v>117010</v>
      </c>
      <c r="C4279" s="1">
        <v>117205</v>
      </c>
      <c r="D4279" s="1">
        <v>117005</v>
      </c>
      <c r="E4279" s="1">
        <v>117155</v>
      </c>
      <c r="F4279" s="4">
        <v>79.5</v>
      </c>
      <c r="G4279" s="4">
        <v>83.27272727272728</v>
      </c>
    </row>
    <row r="4280" spans="1:7" ht="21.75" customHeight="1" x14ac:dyDescent="0.25">
      <c r="A4280" s="2">
        <v>44841.739583333336</v>
      </c>
      <c r="B4280" s="1">
        <v>117160</v>
      </c>
      <c r="C4280" s="1">
        <v>117200</v>
      </c>
      <c r="D4280" s="1">
        <v>117085</v>
      </c>
      <c r="E4280" s="1">
        <v>117120</v>
      </c>
      <c r="F4280" s="4">
        <v>77.941176470588232</v>
      </c>
      <c r="G4280" s="4">
        <v>82.671480144404342</v>
      </c>
    </row>
    <row r="4281" spans="1:7" ht="21.75" customHeight="1" x14ac:dyDescent="0.25">
      <c r="A4281" s="2">
        <v>44841.743055555555</v>
      </c>
      <c r="B4281" s="1">
        <v>117120</v>
      </c>
      <c r="C4281" s="1">
        <v>117250</v>
      </c>
      <c r="D4281" s="1">
        <v>117010</v>
      </c>
      <c r="E4281" s="1">
        <v>117250</v>
      </c>
      <c r="F4281" s="4">
        <v>75.27472527472527</v>
      </c>
      <c r="G4281" s="4">
        <v>82.608695652173907</v>
      </c>
    </row>
    <row r="4282" spans="1:7" ht="21.75" customHeight="1" x14ac:dyDescent="0.25">
      <c r="A4282" s="2">
        <v>44844.375</v>
      </c>
      <c r="B4282" s="1">
        <v>116960</v>
      </c>
      <c r="C4282" s="1">
        <v>117060</v>
      </c>
      <c r="D4282" s="1">
        <v>116685</v>
      </c>
      <c r="E4282" s="1">
        <v>116965</v>
      </c>
      <c r="F4282" s="4">
        <v>53.846153846153847</v>
      </c>
      <c r="G4282" s="4">
        <v>68.468468468468473</v>
      </c>
    </row>
    <row r="4283" spans="1:7" ht="21.75" customHeight="1" x14ac:dyDescent="0.25">
      <c r="A4283" s="2">
        <v>44844.378472222219</v>
      </c>
      <c r="B4283" s="1">
        <v>116970</v>
      </c>
      <c r="C4283" s="1">
        <v>116990</v>
      </c>
      <c r="D4283" s="1">
        <v>116765</v>
      </c>
      <c r="E4283" s="1">
        <v>116770</v>
      </c>
      <c r="F4283" s="4">
        <v>37.333333333333343</v>
      </c>
      <c r="G4283" s="4">
        <v>60</v>
      </c>
    </row>
    <row r="4284" spans="1:7" ht="21.75" customHeight="1" x14ac:dyDescent="0.25">
      <c r="A4284" s="2">
        <v>44844.381944444445</v>
      </c>
      <c r="B4284" s="1">
        <v>116770</v>
      </c>
      <c r="C4284" s="1">
        <v>116935</v>
      </c>
      <c r="D4284" s="1">
        <v>116735</v>
      </c>
      <c r="E4284" s="1">
        <v>116860</v>
      </c>
      <c r="F4284" s="4">
        <v>36.199095022624427</v>
      </c>
      <c r="G4284" s="4">
        <v>58.501440922190213</v>
      </c>
    </row>
    <row r="4285" spans="1:7" ht="21.75" customHeight="1" x14ac:dyDescent="0.25">
      <c r="A4285" s="2">
        <v>44844.385416666664</v>
      </c>
      <c r="B4285" s="1">
        <v>116865</v>
      </c>
      <c r="C4285" s="1">
        <v>116895</v>
      </c>
      <c r="D4285" s="1">
        <v>116690</v>
      </c>
      <c r="E4285" s="1">
        <v>116720</v>
      </c>
      <c r="F4285" s="4">
        <v>34.93449781659389</v>
      </c>
      <c r="G4285" s="4">
        <v>54.56989247311828</v>
      </c>
    </row>
    <row r="4286" spans="1:7" ht="21.75" customHeight="1" x14ac:dyDescent="0.25">
      <c r="A4286" s="2">
        <v>44844.388888888891</v>
      </c>
      <c r="B4286" s="1">
        <v>116715</v>
      </c>
      <c r="C4286" s="1">
        <v>116945</v>
      </c>
      <c r="D4286" s="1">
        <v>116715</v>
      </c>
      <c r="E4286" s="1">
        <v>116945</v>
      </c>
      <c r="F4286" s="4">
        <v>48.828125000000007</v>
      </c>
      <c r="G4286" s="4">
        <v>54.200542005420047</v>
      </c>
    </row>
    <row r="4287" spans="1:7" ht="21.75" customHeight="1" x14ac:dyDescent="0.25">
      <c r="A4287" s="2">
        <v>44844.392361111109</v>
      </c>
      <c r="B4287" s="1">
        <v>116945</v>
      </c>
      <c r="C4287" s="1">
        <v>117100</v>
      </c>
      <c r="D4287" s="1">
        <v>116920</v>
      </c>
      <c r="E4287" s="1">
        <v>117025</v>
      </c>
      <c r="F4287" s="4">
        <v>50.566037735849058</v>
      </c>
      <c r="G4287" s="4">
        <v>53.950953678474121</v>
      </c>
    </row>
    <row r="4288" spans="1:7" ht="21.75" customHeight="1" x14ac:dyDescent="0.25">
      <c r="A4288" s="2">
        <v>44844.395833333336</v>
      </c>
      <c r="B4288" s="1">
        <v>117020</v>
      </c>
      <c r="C4288" s="1">
        <v>117040</v>
      </c>
      <c r="D4288" s="1">
        <v>116875</v>
      </c>
      <c r="E4288" s="1">
        <v>116895</v>
      </c>
      <c r="F4288" s="4">
        <v>40.076335877862597</v>
      </c>
      <c r="G4288" s="4">
        <v>45.530726256983243</v>
      </c>
    </row>
    <row r="4289" spans="1:7" ht="21.75" customHeight="1" x14ac:dyDescent="0.25">
      <c r="A4289" s="2">
        <v>44844.399305555555</v>
      </c>
      <c r="B4289" s="1">
        <v>116900</v>
      </c>
      <c r="C4289" s="1">
        <v>116985</v>
      </c>
      <c r="D4289" s="1">
        <v>116835</v>
      </c>
      <c r="E4289" s="1">
        <v>116955</v>
      </c>
      <c r="F4289" s="4">
        <v>43.820224719101127</v>
      </c>
      <c r="G4289" s="4">
        <v>43.965517241379317</v>
      </c>
    </row>
    <row r="4290" spans="1:7" ht="21.75" customHeight="1" x14ac:dyDescent="0.25">
      <c r="A4290" s="2">
        <v>44844.402777777781</v>
      </c>
      <c r="B4290" s="1">
        <v>116955</v>
      </c>
      <c r="C4290" s="1">
        <v>117155</v>
      </c>
      <c r="D4290" s="1">
        <v>116865</v>
      </c>
      <c r="E4290" s="1">
        <v>117150</v>
      </c>
      <c r="F4290" s="4">
        <v>46.428571428571431</v>
      </c>
      <c r="G4290" s="4">
        <v>52.316076294277927</v>
      </c>
    </row>
    <row r="4291" spans="1:7" ht="21.75" customHeight="1" x14ac:dyDescent="0.25">
      <c r="A4291" s="2">
        <v>44844.40625</v>
      </c>
      <c r="B4291" s="1">
        <v>117155</v>
      </c>
      <c r="C4291" s="1">
        <v>117220</v>
      </c>
      <c r="D4291" s="1">
        <v>117070</v>
      </c>
      <c r="E4291" s="1">
        <v>117075</v>
      </c>
      <c r="F4291" s="4">
        <v>54.621848739495803</v>
      </c>
      <c r="G4291" s="4">
        <v>52.747252747252752</v>
      </c>
    </row>
    <row r="4292" spans="1:7" ht="21.75" customHeight="1" x14ac:dyDescent="0.25">
      <c r="A4292" s="2">
        <v>44844.409722222219</v>
      </c>
      <c r="B4292" s="1">
        <v>117075</v>
      </c>
      <c r="C4292" s="1">
        <v>117180</v>
      </c>
      <c r="D4292" s="1">
        <v>117025</v>
      </c>
      <c r="E4292" s="1">
        <v>117125</v>
      </c>
      <c r="F4292" s="4">
        <v>66.985645933014354</v>
      </c>
      <c r="G4292" s="4">
        <v>53.133514986376021</v>
      </c>
    </row>
    <row r="4293" spans="1:7" ht="21.75" customHeight="1" x14ac:dyDescent="0.25">
      <c r="A4293" s="2">
        <v>44844.413194444445</v>
      </c>
      <c r="B4293" s="1">
        <v>117130</v>
      </c>
      <c r="C4293" s="1">
        <v>117305</v>
      </c>
      <c r="D4293" s="1">
        <v>117090</v>
      </c>
      <c r="E4293" s="1">
        <v>117295</v>
      </c>
      <c r="F4293" s="4">
        <v>69.333333333333329</v>
      </c>
      <c r="G4293" s="4">
        <v>53.763440860215063</v>
      </c>
    </row>
    <row r="4294" spans="1:7" ht="21.75" customHeight="1" x14ac:dyDescent="0.25">
      <c r="A4294" s="2">
        <v>44844.416666666664</v>
      </c>
      <c r="B4294" s="1">
        <v>117295</v>
      </c>
      <c r="C4294" s="1">
        <v>117400</v>
      </c>
      <c r="D4294" s="1">
        <v>117150</v>
      </c>
      <c r="E4294" s="1">
        <v>117150</v>
      </c>
      <c r="F4294" s="4">
        <v>69.026548672566378</v>
      </c>
      <c r="G4294" s="4">
        <v>50.761421319796952</v>
      </c>
    </row>
    <row r="4295" spans="1:7" ht="21.75" customHeight="1" x14ac:dyDescent="0.25">
      <c r="A4295" s="2">
        <v>44844.420138888891</v>
      </c>
      <c r="B4295" s="1">
        <v>117150</v>
      </c>
      <c r="C4295" s="1">
        <v>117160</v>
      </c>
      <c r="D4295" s="1">
        <v>116855</v>
      </c>
      <c r="E4295" s="1">
        <v>116855</v>
      </c>
      <c r="F4295" s="4">
        <v>46.249999999999993</v>
      </c>
      <c r="G4295" s="4">
        <v>40.749414519906317</v>
      </c>
    </row>
    <row r="4296" spans="1:7" ht="21.75" customHeight="1" x14ac:dyDescent="0.25">
      <c r="A4296" s="2">
        <v>44844.423611111109</v>
      </c>
      <c r="B4296" s="1">
        <v>116855</v>
      </c>
      <c r="C4296" s="1">
        <v>116880</v>
      </c>
      <c r="D4296" s="1">
        <v>116530</v>
      </c>
      <c r="E4296" s="1">
        <v>116655</v>
      </c>
      <c r="F4296" s="4">
        <v>35.984848484848477</v>
      </c>
      <c r="G4296" s="4">
        <v>42.439024390243901</v>
      </c>
    </row>
    <row r="4297" spans="1:7" ht="21.75" customHeight="1" x14ac:dyDescent="0.25">
      <c r="A4297" s="2">
        <v>44844.427083333336</v>
      </c>
      <c r="B4297" s="1">
        <v>116660</v>
      </c>
      <c r="C4297" s="1">
        <v>116915</v>
      </c>
      <c r="D4297" s="1">
        <v>116620</v>
      </c>
      <c r="E4297" s="1">
        <v>116900</v>
      </c>
      <c r="F4297" s="4">
        <v>50.174216027874557</v>
      </c>
      <c r="G4297" s="4">
        <v>53.095238095238088</v>
      </c>
    </row>
    <row r="4298" spans="1:7" ht="21.75" customHeight="1" x14ac:dyDescent="0.25">
      <c r="A4298" s="2">
        <v>44844.430555555555</v>
      </c>
      <c r="B4298" s="1">
        <v>116900</v>
      </c>
      <c r="C4298" s="1">
        <v>117000</v>
      </c>
      <c r="D4298" s="1">
        <v>116785</v>
      </c>
      <c r="E4298" s="1">
        <v>116940</v>
      </c>
      <c r="F4298" s="4">
        <v>49.46996466431095</v>
      </c>
      <c r="G4298" s="4">
        <v>51.951219512195117</v>
      </c>
    </row>
    <row r="4299" spans="1:7" ht="21.75" customHeight="1" x14ac:dyDescent="0.25">
      <c r="A4299" s="2">
        <v>44844.434027777781</v>
      </c>
      <c r="B4299" s="1">
        <v>116940</v>
      </c>
      <c r="C4299" s="1">
        <v>117020</v>
      </c>
      <c r="D4299" s="1">
        <v>116815</v>
      </c>
      <c r="E4299" s="1">
        <v>116815</v>
      </c>
      <c r="F4299" s="4">
        <v>37.54646840148699</v>
      </c>
      <c r="G4299" s="4">
        <v>52.334152334152328</v>
      </c>
    </row>
    <row r="4300" spans="1:7" ht="21.75" customHeight="1" x14ac:dyDescent="0.25">
      <c r="A4300" s="2">
        <v>44844.4375</v>
      </c>
      <c r="B4300" s="1">
        <v>116820</v>
      </c>
      <c r="C4300" s="1">
        <v>116860</v>
      </c>
      <c r="D4300" s="1">
        <v>116570</v>
      </c>
      <c r="E4300" s="1">
        <v>116785</v>
      </c>
      <c r="F4300" s="4">
        <v>38.846153846153847</v>
      </c>
      <c r="G4300" s="4">
        <v>45.652173913043477</v>
      </c>
    </row>
    <row r="4301" spans="1:7" ht="21.75" customHeight="1" x14ac:dyDescent="0.25">
      <c r="A4301" s="2">
        <v>44844.440972222219</v>
      </c>
      <c r="B4301" s="1">
        <v>116780</v>
      </c>
      <c r="C4301" s="1">
        <v>116890</v>
      </c>
      <c r="D4301" s="1">
        <v>116475</v>
      </c>
      <c r="E4301" s="1">
        <v>116505</v>
      </c>
      <c r="F4301" s="4">
        <v>29.738562091503269</v>
      </c>
      <c r="G4301" s="4">
        <v>37.254901960784323</v>
      </c>
    </row>
    <row r="4302" spans="1:7" ht="21.75" customHeight="1" x14ac:dyDescent="0.25">
      <c r="A4302" s="2">
        <v>44844.444444444445</v>
      </c>
      <c r="B4302" s="1">
        <v>116505</v>
      </c>
      <c r="C4302" s="1">
        <v>116760</v>
      </c>
      <c r="D4302" s="1">
        <v>116425</v>
      </c>
      <c r="E4302" s="1">
        <v>116725</v>
      </c>
      <c r="F4302" s="4">
        <v>31.962025316455691</v>
      </c>
      <c r="G4302" s="4">
        <v>46.009389671361497</v>
      </c>
    </row>
    <row r="4303" spans="1:7" ht="21.75" customHeight="1" x14ac:dyDescent="0.25">
      <c r="A4303" s="2">
        <v>44844.447916666664</v>
      </c>
      <c r="B4303" s="1">
        <v>116730</v>
      </c>
      <c r="C4303" s="1">
        <v>116875</v>
      </c>
      <c r="D4303" s="1">
        <v>116575</v>
      </c>
      <c r="E4303" s="1">
        <v>116600</v>
      </c>
      <c r="F4303" s="4">
        <v>32.371794871794883</v>
      </c>
      <c r="G4303" s="4">
        <v>41.913439635535312</v>
      </c>
    </row>
    <row r="4304" spans="1:7" ht="21.75" customHeight="1" x14ac:dyDescent="0.25">
      <c r="A4304" s="2">
        <v>44844.451388888891</v>
      </c>
      <c r="B4304" s="1">
        <v>116600</v>
      </c>
      <c r="C4304" s="1">
        <v>116665</v>
      </c>
      <c r="D4304" s="1">
        <v>116340</v>
      </c>
      <c r="E4304" s="1">
        <v>116410</v>
      </c>
      <c r="F4304" s="4">
        <v>34.707903780068733</v>
      </c>
      <c r="G4304" s="4">
        <v>33.105022831050228</v>
      </c>
    </row>
    <row r="4305" spans="1:7" ht="21.75" customHeight="1" x14ac:dyDescent="0.25">
      <c r="A4305" s="2">
        <v>44844.454861111109</v>
      </c>
      <c r="B4305" s="1">
        <v>116405</v>
      </c>
      <c r="C4305" s="1">
        <v>116495</v>
      </c>
      <c r="D4305" s="1">
        <v>116260</v>
      </c>
      <c r="E4305" s="1">
        <v>116270</v>
      </c>
      <c r="F4305" s="4">
        <v>36.200716845878141</v>
      </c>
      <c r="G4305" s="4">
        <v>32.150776053215083</v>
      </c>
    </row>
    <row r="4306" spans="1:7" ht="21.75" customHeight="1" x14ac:dyDescent="0.25">
      <c r="A4306" s="2">
        <v>44844.458333333336</v>
      </c>
      <c r="B4306" s="1">
        <v>116265</v>
      </c>
      <c r="C4306" s="1">
        <v>116340</v>
      </c>
      <c r="D4306" s="1">
        <v>116190</v>
      </c>
      <c r="E4306" s="1">
        <v>116285</v>
      </c>
      <c r="F4306" s="4">
        <v>23.605150214592271</v>
      </c>
      <c r="G4306" s="4">
        <v>31.081081081081081</v>
      </c>
    </row>
    <row r="4307" spans="1:7" ht="21.75" customHeight="1" x14ac:dyDescent="0.25">
      <c r="A4307" s="2">
        <v>44844.461805555555</v>
      </c>
      <c r="B4307" s="1">
        <v>116280</v>
      </c>
      <c r="C4307" s="1">
        <v>116440</v>
      </c>
      <c r="D4307" s="1">
        <v>116125</v>
      </c>
      <c r="E4307" s="1">
        <v>116170</v>
      </c>
      <c r="F4307" s="4">
        <v>18.951612903225811</v>
      </c>
      <c r="G4307" s="4">
        <v>24.01847575057737</v>
      </c>
    </row>
    <row r="4308" spans="1:7" ht="21.75" customHeight="1" x14ac:dyDescent="0.25">
      <c r="A4308" s="2">
        <v>44844.465277777781</v>
      </c>
      <c r="B4308" s="1">
        <v>116175</v>
      </c>
      <c r="C4308" s="1">
        <v>116315</v>
      </c>
      <c r="D4308" s="1">
        <v>116085</v>
      </c>
      <c r="E4308" s="1">
        <v>116170</v>
      </c>
      <c r="F4308" s="4">
        <v>21.076233183856498</v>
      </c>
      <c r="G4308" s="4">
        <v>25.742574257425741</v>
      </c>
    </row>
    <row r="4309" spans="1:7" ht="21.75" customHeight="1" x14ac:dyDescent="0.25">
      <c r="A4309" s="2">
        <v>44844.46875</v>
      </c>
      <c r="B4309" s="1">
        <v>116170</v>
      </c>
      <c r="C4309" s="1">
        <v>116345</v>
      </c>
      <c r="D4309" s="1">
        <v>116160</v>
      </c>
      <c r="E4309" s="1">
        <v>116250</v>
      </c>
      <c r="F4309" s="4">
        <v>27.038626609442058</v>
      </c>
      <c r="G4309" s="4">
        <v>33.2409972299169</v>
      </c>
    </row>
    <row r="4310" spans="1:7" ht="21.75" customHeight="1" x14ac:dyDescent="0.25">
      <c r="A4310" s="2">
        <v>44844.472222222219</v>
      </c>
      <c r="B4310" s="1">
        <v>116245</v>
      </c>
      <c r="C4310" s="1">
        <v>116300</v>
      </c>
      <c r="D4310" s="1">
        <v>116180</v>
      </c>
      <c r="E4310" s="1">
        <v>116185</v>
      </c>
      <c r="F4310" s="4">
        <v>33.15789473684211</v>
      </c>
      <c r="G4310" s="4">
        <v>35.928143712574851</v>
      </c>
    </row>
    <row r="4311" spans="1:7" ht="21.75" customHeight="1" x14ac:dyDescent="0.25">
      <c r="A4311" s="2">
        <v>44844.475694444445</v>
      </c>
      <c r="B4311" s="1">
        <v>116180</v>
      </c>
      <c r="C4311" s="1">
        <v>116305</v>
      </c>
      <c r="D4311" s="1">
        <v>116090</v>
      </c>
      <c r="E4311" s="1">
        <v>116230</v>
      </c>
      <c r="F4311" s="4">
        <v>18.06451612903226</v>
      </c>
      <c r="G4311" s="4">
        <v>27.210884353741509</v>
      </c>
    </row>
    <row r="4312" spans="1:7" ht="21.75" customHeight="1" x14ac:dyDescent="0.25">
      <c r="A4312" s="2">
        <v>44844.479166666664</v>
      </c>
      <c r="B4312" s="1">
        <v>116230</v>
      </c>
      <c r="C4312" s="1">
        <v>116345</v>
      </c>
      <c r="D4312" s="1">
        <v>115925</v>
      </c>
      <c r="E4312" s="1">
        <v>116070</v>
      </c>
      <c r="F4312" s="4">
        <v>17.283950617283949</v>
      </c>
      <c r="G4312" s="4">
        <v>22.64150943396227</v>
      </c>
    </row>
    <row r="4313" spans="1:7" ht="21.75" customHeight="1" x14ac:dyDescent="0.25">
      <c r="A4313" s="2">
        <v>44844.482638888891</v>
      </c>
      <c r="B4313" s="1">
        <v>116065</v>
      </c>
      <c r="C4313" s="1">
        <v>116135</v>
      </c>
      <c r="D4313" s="1">
        <v>115800</v>
      </c>
      <c r="E4313" s="1">
        <v>115815</v>
      </c>
      <c r="F4313" s="4">
        <v>16</v>
      </c>
      <c r="G4313" s="4">
        <v>20.93023255813954</v>
      </c>
    </row>
    <row r="4314" spans="1:7" ht="21.75" customHeight="1" x14ac:dyDescent="0.25">
      <c r="A4314" s="2">
        <v>44844.486111111109</v>
      </c>
      <c r="B4314" s="1">
        <v>115810</v>
      </c>
      <c r="C4314" s="1">
        <v>115950</v>
      </c>
      <c r="D4314" s="1">
        <v>115795</v>
      </c>
      <c r="E4314" s="1">
        <v>115905</v>
      </c>
      <c r="F4314" s="4">
        <v>27.878787878787879</v>
      </c>
      <c r="G4314" s="4">
        <v>25.280898876404489</v>
      </c>
    </row>
    <row r="4315" spans="1:7" ht="21.75" customHeight="1" x14ac:dyDescent="0.25">
      <c r="A4315" s="2">
        <v>44844.489583333336</v>
      </c>
      <c r="B4315" s="1">
        <v>115900</v>
      </c>
      <c r="C4315" s="1">
        <v>115980</v>
      </c>
      <c r="D4315" s="1">
        <v>115835</v>
      </c>
      <c r="E4315" s="1">
        <v>115965</v>
      </c>
      <c r="F4315" s="4">
        <v>31.609195402298852</v>
      </c>
      <c r="G4315" s="4">
        <v>32.692307692307693</v>
      </c>
    </row>
    <row r="4316" spans="1:7" ht="21.75" customHeight="1" x14ac:dyDescent="0.25">
      <c r="A4316" s="2">
        <v>44844.493055555555</v>
      </c>
      <c r="B4316" s="1">
        <v>115965</v>
      </c>
      <c r="C4316" s="1">
        <v>115990</v>
      </c>
      <c r="D4316" s="1">
        <v>115850</v>
      </c>
      <c r="E4316" s="1">
        <v>115895</v>
      </c>
      <c r="F4316" s="4">
        <v>33.333333333333329</v>
      </c>
      <c r="G4316" s="4">
        <v>20.567375886524811</v>
      </c>
    </row>
    <row r="4317" spans="1:7" ht="21.75" customHeight="1" x14ac:dyDescent="0.25">
      <c r="A4317" s="2">
        <v>44844.496527777781</v>
      </c>
      <c r="B4317" s="1">
        <v>115890</v>
      </c>
      <c r="C4317" s="1">
        <v>116015</v>
      </c>
      <c r="D4317" s="1">
        <v>115835</v>
      </c>
      <c r="E4317" s="1">
        <v>116010</v>
      </c>
      <c r="F4317" s="4">
        <v>41.48936170212766</v>
      </c>
      <c r="G4317" s="4">
        <v>28.92857142857142</v>
      </c>
    </row>
    <row r="4318" spans="1:7" ht="21.75" customHeight="1" x14ac:dyDescent="0.25">
      <c r="A4318" s="2">
        <v>44844.5</v>
      </c>
      <c r="B4318" s="1">
        <v>116010</v>
      </c>
      <c r="C4318" s="1">
        <v>116015</v>
      </c>
      <c r="D4318" s="1">
        <v>115835</v>
      </c>
      <c r="E4318" s="1">
        <v>115860</v>
      </c>
      <c r="F4318" s="4">
        <v>30.693069306930699</v>
      </c>
      <c r="G4318" s="4">
        <v>29.77941176470588</v>
      </c>
    </row>
    <row r="4319" spans="1:7" ht="21.75" customHeight="1" x14ac:dyDescent="0.25">
      <c r="A4319" s="2">
        <v>44844.503472222219</v>
      </c>
      <c r="B4319" s="1">
        <v>115865</v>
      </c>
      <c r="C4319" s="1">
        <v>115940</v>
      </c>
      <c r="D4319" s="1">
        <v>115825</v>
      </c>
      <c r="E4319" s="1">
        <v>115840</v>
      </c>
      <c r="F4319" s="4">
        <v>32.124352331606218</v>
      </c>
      <c r="G4319" s="4">
        <v>32.661290322580641</v>
      </c>
    </row>
    <row r="4320" spans="1:7" ht="21.75" customHeight="1" x14ac:dyDescent="0.25">
      <c r="A4320" s="2">
        <v>44844.506944444445</v>
      </c>
      <c r="B4320" s="1">
        <v>115840</v>
      </c>
      <c r="C4320" s="1">
        <v>115975</v>
      </c>
      <c r="D4320" s="1">
        <v>115730</v>
      </c>
      <c r="E4320" s="1">
        <v>115970</v>
      </c>
      <c r="F4320" s="4">
        <v>37.61904761904762</v>
      </c>
      <c r="G4320" s="4">
        <v>38.376383763837637</v>
      </c>
    </row>
    <row r="4321" spans="1:7" ht="21.75" customHeight="1" x14ac:dyDescent="0.25">
      <c r="A4321" s="2">
        <v>44844.510416666664</v>
      </c>
      <c r="B4321" s="1">
        <v>115970</v>
      </c>
      <c r="C4321" s="1">
        <v>115975</v>
      </c>
      <c r="D4321" s="1">
        <v>115865</v>
      </c>
      <c r="E4321" s="1">
        <v>115880</v>
      </c>
      <c r="F4321" s="4">
        <v>40.306122448979593</v>
      </c>
      <c r="G4321" s="4">
        <v>39.097744360902261</v>
      </c>
    </row>
    <row r="4322" spans="1:7" ht="21.75" customHeight="1" x14ac:dyDescent="0.25">
      <c r="A4322" s="2">
        <v>44844.513888888891</v>
      </c>
      <c r="B4322" s="1">
        <v>115875</v>
      </c>
      <c r="C4322" s="1">
        <v>116060</v>
      </c>
      <c r="D4322" s="1">
        <v>115870</v>
      </c>
      <c r="E4322" s="1">
        <v>116045</v>
      </c>
      <c r="F4322" s="4">
        <v>62.921348314606753</v>
      </c>
      <c r="G4322" s="4">
        <v>45.819397993311043</v>
      </c>
    </row>
    <row r="4323" spans="1:7" ht="21.75" customHeight="1" x14ac:dyDescent="0.25">
      <c r="A4323" s="2">
        <v>44844.517361111109</v>
      </c>
      <c r="B4323" s="1">
        <v>116050</v>
      </c>
      <c r="C4323" s="1">
        <v>116050</v>
      </c>
      <c r="D4323" s="1">
        <v>115845</v>
      </c>
      <c r="E4323" s="1">
        <v>115900</v>
      </c>
      <c r="F4323" s="4">
        <v>49.735449735449727</v>
      </c>
      <c r="G4323" s="4">
        <v>38.782051282051277</v>
      </c>
    </row>
    <row r="4324" spans="1:7" ht="21.75" customHeight="1" x14ac:dyDescent="0.25">
      <c r="A4324" s="2">
        <v>44844.520833333336</v>
      </c>
      <c r="B4324" s="1">
        <v>115900</v>
      </c>
      <c r="C4324" s="1">
        <v>115920</v>
      </c>
      <c r="D4324" s="1">
        <v>115810</v>
      </c>
      <c r="E4324" s="1">
        <v>115900</v>
      </c>
      <c r="F4324" s="4">
        <v>46.327683615819211</v>
      </c>
      <c r="G4324" s="4">
        <v>40.468227424749173</v>
      </c>
    </row>
    <row r="4325" spans="1:7" ht="21.75" customHeight="1" x14ac:dyDescent="0.25">
      <c r="A4325" s="2">
        <v>44844.524305555555</v>
      </c>
      <c r="B4325" s="1">
        <v>115895</v>
      </c>
      <c r="C4325" s="1">
        <v>115970</v>
      </c>
      <c r="D4325" s="1">
        <v>115845</v>
      </c>
      <c r="E4325" s="1">
        <v>115945</v>
      </c>
      <c r="F4325" s="4">
        <v>52.906976744186053</v>
      </c>
      <c r="G4325" s="4">
        <v>40.468227424749173</v>
      </c>
    </row>
    <row r="4326" spans="1:7" ht="21.75" customHeight="1" x14ac:dyDescent="0.25">
      <c r="A4326" s="2">
        <v>44844.527777777781</v>
      </c>
      <c r="B4326" s="1">
        <v>115940</v>
      </c>
      <c r="C4326" s="1">
        <v>115945</v>
      </c>
      <c r="D4326" s="1">
        <v>115800</v>
      </c>
      <c r="E4326" s="1">
        <v>115895</v>
      </c>
      <c r="F4326" s="4">
        <v>42.767295597484278</v>
      </c>
      <c r="G4326" s="4">
        <v>43.682310469314068</v>
      </c>
    </row>
    <row r="4327" spans="1:7" ht="21.75" customHeight="1" x14ac:dyDescent="0.25">
      <c r="A4327" s="2">
        <v>44844.53125</v>
      </c>
      <c r="B4327" s="1">
        <v>115895</v>
      </c>
      <c r="C4327" s="1">
        <v>115960</v>
      </c>
      <c r="D4327" s="1">
        <v>115830</v>
      </c>
      <c r="E4327" s="1">
        <v>115950</v>
      </c>
      <c r="F4327" s="4">
        <v>56.428571428571423</v>
      </c>
      <c r="G4327" s="4">
        <v>55.696202531645568</v>
      </c>
    </row>
    <row r="4328" spans="1:7" ht="21.75" customHeight="1" x14ac:dyDescent="0.25">
      <c r="A4328" s="2">
        <v>44844.534722222219</v>
      </c>
      <c r="B4328" s="1">
        <v>115955</v>
      </c>
      <c r="C4328" s="1">
        <v>116040</v>
      </c>
      <c r="D4328" s="1">
        <v>115915</v>
      </c>
      <c r="E4328" s="1">
        <v>115980</v>
      </c>
      <c r="F4328" s="4">
        <v>59.859154929577457</v>
      </c>
      <c r="G4328" s="4">
        <v>53.333333333333329</v>
      </c>
    </row>
    <row r="4329" spans="1:7" ht="21.75" customHeight="1" x14ac:dyDescent="0.25">
      <c r="A4329" s="2">
        <v>44844.538194444445</v>
      </c>
      <c r="B4329" s="1">
        <v>115980</v>
      </c>
      <c r="C4329" s="1">
        <v>116085</v>
      </c>
      <c r="D4329" s="1">
        <v>115925</v>
      </c>
      <c r="E4329" s="1">
        <v>115940</v>
      </c>
      <c r="F4329" s="4">
        <v>47.58064516129032</v>
      </c>
      <c r="G4329" s="4">
        <v>48.86877828054299</v>
      </c>
    </row>
    <row r="4330" spans="1:7" ht="21.75" customHeight="1" x14ac:dyDescent="0.25">
      <c r="A4330" s="2">
        <v>44844.541666666664</v>
      </c>
      <c r="B4330" s="1">
        <v>115940</v>
      </c>
      <c r="C4330" s="1">
        <v>116000</v>
      </c>
      <c r="D4330" s="1">
        <v>115880</v>
      </c>
      <c r="E4330" s="1">
        <v>115880</v>
      </c>
      <c r="F4330" s="4">
        <v>50</v>
      </c>
      <c r="G4330" s="4">
        <v>49.315068493150683</v>
      </c>
    </row>
    <row r="4331" spans="1:7" ht="21.75" customHeight="1" x14ac:dyDescent="0.25">
      <c r="A4331" s="2">
        <v>44844.545138888891</v>
      </c>
      <c r="B4331" s="1">
        <v>115885</v>
      </c>
      <c r="C4331" s="1">
        <v>115940</v>
      </c>
      <c r="D4331" s="1">
        <v>115820</v>
      </c>
      <c r="E4331" s="1">
        <v>115875</v>
      </c>
      <c r="F4331" s="4">
        <v>30.232558139534891</v>
      </c>
      <c r="G4331" s="4">
        <v>43.147208121827411</v>
      </c>
    </row>
    <row r="4332" spans="1:7" ht="21.75" customHeight="1" x14ac:dyDescent="0.25">
      <c r="A4332" s="2">
        <v>44844.548611111109</v>
      </c>
      <c r="B4332" s="1">
        <v>115875</v>
      </c>
      <c r="C4332" s="1">
        <v>115895</v>
      </c>
      <c r="D4332" s="1">
        <v>115705</v>
      </c>
      <c r="E4332" s="1">
        <v>115770</v>
      </c>
      <c r="F4332" s="4">
        <v>33.333333333333329</v>
      </c>
      <c r="G4332" s="4">
        <v>45.212765957446813</v>
      </c>
    </row>
    <row r="4333" spans="1:7" ht="21.75" customHeight="1" x14ac:dyDescent="0.25">
      <c r="A4333" s="2">
        <v>44844.552083333336</v>
      </c>
      <c r="B4333" s="1">
        <v>115765</v>
      </c>
      <c r="C4333" s="1">
        <v>115805</v>
      </c>
      <c r="D4333" s="1">
        <v>115735</v>
      </c>
      <c r="E4333" s="1">
        <v>115770</v>
      </c>
      <c r="F4333" s="4">
        <v>33.333333333333329</v>
      </c>
      <c r="G4333" s="4">
        <v>46.195652173913039</v>
      </c>
    </row>
    <row r="4334" spans="1:7" ht="21.75" customHeight="1" x14ac:dyDescent="0.25">
      <c r="A4334" s="2">
        <v>44844.555555555555</v>
      </c>
      <c r="B4334" s="1">
        <v>115770</v>
      </c>
      <c r="C4334" s="1">
        <v>115795</v>
      </c>
      <c r="D4334" s="1">
        <v>115565</v>
      </c>
      <c r="E4334" s="1">
        <v>115605</v>
      </c>
      <c r="F4334" s="4">
        <v>16.666666666666661</v>
      </c>
      <c r="G4334" s="4">
        <v>30.890052356020949</v>
      </c>
    </row>
    <row r="4335" spans="1:7" ht="21.75" customHeight="1" x14ac:dyDescent="0.25">
      <c r="A4335" s="2">
        <v>44844.559027777781</v>
      </c>
      <c r="B4335" s="1">
        <v>115600</v>
      </c>
      <c r="C4335" s="1">
        <v>115660</v>
      </c>
      <c r="D4335" s="1">
        <v>115590</v>
      </c>
      <c r="E4335" s="1">
        <v>115635</v>
      </c>
      <c r="F4335" s="4">
        <v>23.46938775510203</v>
      </c>
      <c r="G4335" s="4">
        <v>36.312849162011183</v>
      </c>
    </row>
    <row r="4336" spans="1:7" ht="21.75" customHeight="1" x14ac:dyDescent="0.25">
      <c r="A4336" s="2">
        <v>44844.5625</v>
      </c>
      <c r="B4336" s="1">
        <v>115630</v>
      </c>
      <c r="C4336" s="1">
        <v>115665</v>
      </c>
      <c r="D4336" s="1">
        <v>115555</v>
      </c>
      <c r="E4336" s="1">
        <v>115625</v>
      </c>
      <c r="F4336" s="4">
        <v>13.48314606741573</v>
      </c>
      <c r="G4336" s="4">
        <v>21.621621621621632</v>
      </c>
    </row>
    <row r="4337" spans="1:7" ht="21.75" customHeight="1" x14ac:dyDescent="0.25">
      <c r="A4337" s="2">
        <v>44844.565972222219</v>
      </c>
      <c r="B4337" s="1">
        <v>115625</v>
      </c>
      <c r="C4337" s="1">
        <v>115705</v>
      </c>
      <c r="D4337" s="1">
        <v>115560</v>
      </c>
      <c r="E4337" s="1">
        <v>115685</v>
      </c>
      <c r="F4337" s="4">
        <v>18.94736842105263</v>
      </c>
      <c r="G4337" s="4">
        <v>33.587786259541971</v>
      </c>
    </row>
    <row r="4338" spans="1:7" ht="21.75" customHeight="1" x14ac:dyDescent="0.25">
      <c r="A4338" s="2">
        <v>44844.569444444445</v>
      </c>
      <c r="B4338" s="1">
        <v>115685</v>
      </c>
      <c r="C4338" s="1">
        <v>115885</v>
      </c>
      <c r="D4338" s="1">
        <v>115675</v>
      </c>
      <c r="E4338" s="1">
        <v>115865</v>
      </c>
      <c r="F4338" s="4">
        <v>43.90243902439024</v>
      </c>
      <c r="G4338" s="4">
        <v>47.904191616766468</v>
      </c>
    </row>
    <row r="4339" spans="1:7" ht="21.75" customHeight="1" x14ac:dyDescent="0.25">
      <c r="A4339" s="2">
        <v>44844.572916666664</v>
      </c>
      <c r="B4339" s="1">
        <v>115865</v>
      </c>
      <c r="C4339" s="1">
        <v>115875</v>
      </c>
      <c r="D4339" s="1">
        <v>115735</v>
      </c>
      <c r="E4339" s="1">
        <v>115835</v>
      </c>
      <c r="F4339" s="4">
        <v>46.153846153846153</v>
      </c>
      <c r="G4339" s="4">
        <v>43.292682926829258</v>
      </c>
    </row>
    <row r="4340" spans="1:7" ht="21.75" customHeight="1" x14ac:dyDescent="0.25">
      <c r="A4340" s="2">
        <v>44844.576388888891</v>
      </c>
      <c r="B4340" s="1">
        <v>115835</v>
      </c>
      <c r="C4340" s="1">
        <v>115840</v>
      </c>
      <c r="D4340" s="1">
        <v>115715</v>
      </c>
      <c r="E4340" s="1">
        <v>115770</v>
      </c>
      <c r="F4340" s="4">
        <v>41.860465116279073</v>
      </c>
      <c r="G4340" s="4">
        <v>42.514970059880241</v>
      </c>
    </row>
    <row r="4341" spans="1:7" ht="21.75" customHeight="1" x14ac:dyDescent="0.25">
      <c r="A4341" s="2">
        <v>44844.579861111109</v>
      </c>
      <c r="B4341" s="1">
        <v>115765</v>
      </c>
      <c r="C4341" s="1">
        <v>115810</v>
      </c>
      <c r="D4341" s="1">
        <v>115705</v>
      </c>
      <c r="E4341" s="1">
        <v>115780</v>
      </c>
      <c r="F4341" s="4">
        <v>50.909090909090907</v>
      </c>
      <c r="G4341" s="4">
        <v>39.240506329113927</v>
      </c>
    </row>
    <row r="4342" spans="1:7" ht="21.75" customHeight="1" x14ac:dyDescent="0.25">
      <c r="A4342" s="2">
        <v>44844.583333333336</v>
      </c>
      <c r="B4342" s="1">
        <v>115775</v>
      </c>
      <c r="C4342" s="1">
        <v>115780</v>
      </c>
      <c r="D4342" s="1">
        <v>115615</v>
      </c>
      <c r="E4342" s="1">
        <v>115665</v>
      </c>
      <c r="F4342" s="4">
        <v>42.10526315789474</v>
      </c>
      <c r="G4342" s="4">
        <v>32</v>
      </c>
    </row>
    <row r="4343" spans="1:7" ht="21.75" customHeight="1" x14ac:dyDescent="0.25">
      <c r="A4343" s="2">
        <v>44844.586805555555</v>
      </c>
      <c r="B4343" s="1">
        <v>115665</v>
      </c>
      <c r="C4343" s="1">
        <v>115735</v>
      </c>
      <c r="D4343" s="1">
        <v>115630</v>
      </c>
      <c r="E4343" s="1">
        <v>115695</v>
      </c>
      <c r="F4343" s="4">
        <v>58.490566037735853</v>
      </c>
      <c r="G4343" s="4">
        <v>35.838150289017349</v>
      </c>
    </row>
    <row r="4344" spans="1:7" ht="21.75" customHeight="1" x14ac:dyDescent="0.25">
      <c r="A4344" s="2">
        <v>44844.590277777781</v>
      </c>
      <c r="B4344" s="1">
        <v>115700</v>
      </c>
      <c r="C4344" s="1">
        <v>115835</v>
      </c>
      <c r="D4344" s="1">
        <v>115620</v>
      </c>
      <c r="E4344" s="1">
        <v>115765</v>
      </c>
      <c r="F4344" s="4">
        <v>61.403508771929822</v>
      </c>
      <c r="G4344" s="4">
        <v>43.428571428571431</v>
      </c>
    </row>
    <row r="4345" spans="1:7" ht="21.75" customHeight="1" x14ac:dyDescent="0.25">
      <c r="A4345" s="2">
        <v>44844.59375</v>
      </c>
      <c r="B4345" s="1">
        <v>115765</v>
      </c>
      <c r="C4345" s="1">
        <v>115790</v>
      </c>
      <c r="D4345" s="1">
        <v>115670</v>
      </c>
      <c r="E4345" s="1">
        <v>115740</v>
      </c>
      <c r="F4345" s="4">
        <v>59.82905982905983</v>
      </c>
      <c r="G4345" s="4">
        <v>42.458100558659218</v>
      </c>
    </row>
    <row r="4346" spans="1:7" ht="21.75" customHeight="1" x14ac:dyDescent="0.25">
      <c r="A4346" s="2">
        <v>44844.597222222219</v>
      </c>
      <c r="B4346" s="1">
        <v>115745</v>
      </c>
      <c r="C4346" s="1">
        <v>115785</v>
      </c>
      <c r="D4346" s="1">
        <v>115690</v>
      </c>
      <c r="E4346" s="1">
        <v>115740</v>
      </c>
      <c r="F4346" s="4">
        <v>55.238095238095241</v>
      </c>
      <c r="G4346" s="4">
        <v>48.101265822784811</v>
      </c>
    </row>
    <row r="4347" spans="1:7" ht="21.75" customHeight="1" x14ac:dyDescent="0.25">
      <c r="A4347" s="2">
        <v>44844.600694444445</v>
      </c>
      <c r="B4347" s="1">
        <v>115745</v>
      </c>
      <c r="C4347" s="1">
        <v>115765</v>
      </c>
      <c r="D4347" s="1">
        <v>115700</v>
      </c>
      <c r="E4347" s="1">
        <v>115715</v>
      </c>
      <c r="F4347" s="4">
        <v>29.72972972972973</v>
      </c>
      <c r="G4347" s="4">
        <v>46.625766871165638</v>
      </c>
    </row>
    <row r="4348" spans="1:7" ht="21.75" customHeight="1" x14ac:dyDescent="0.25">
      <c r="A4348" s="2">
        <v>44844.604166666664</v>
      </c>
      <c r="B4348" s="1">
        <v>115715</v>
      </c>
      <c r="C4348" s="1">
        <v>115840</v>
      </c>
      <c r="D4348" s="1">
        <v>115705</v>
      </c>
      <c r="E4348" s="1">
        <v>115820</v>
      </c>
      <c r="F4348" s="4">
        <v>48.31460674157303</v>
      </c>
      <c r="G4348" s="4">
        <v>64.238410596026498</v>
      </c>
    </row>
    <row r="4349" spans="1:7" ht="21.75" customHeight="1" x14ac:dyDescent="0.25">
      <c r="A4349" s="2">
        <v>44844.607638888891</v>
      </c>
      <c r="B4349" s="1">
        <v>115825</v>
      </c>
      <c r="C4349" s="1">
        <v>115885</v>
      </c>
      <c r="D4349" s="1">
        <v>115775</v>
      </c>
      <c r="E4349" s="1">
        <v>115850</v>
      </c>
      <c r="F4349" s="4">
        <v>59.756097560975611</v>
      </c>
      <c r="G4349" s="4">
        <v>64.238410596026498</v>
      </c>
    </row>
    <row r="4350" spans="1:7" ht="21.75" customHeight="1" x14ac:dyDescent="0.25">
      <c r="A4350" s="2">
        <v>44844.611111111109</v>
      </c>
      <c r="B4350" s="1">
        <v>115855</v>
      </c>
      <c r="C4350" s="1">
        <v>115940</v>
      </c>
      <c r="D4350" s="1">
        <v>115805</v>
      </c>
      <c r="E4350" s="1">
        <v>115825</v>
      </c>
      <c r="F4350" s="4">
        <v>55.294117647058833</v>
      </c>
      <c r="G4350" s="4">
        <v>62.987012987013003</v>
      </c>
    </row>
    <row r="4351" spans="1:7" ht="21.75" customHeight="1" x14ac:dyDescent="0.25">
      <c r="A4351" s="2">
        <v>44844.614583333336</v>
      </c>
      <c r="B4351" s="1">
        <v>115830</v>
      </c>
      <c r="C4351" s="1">
        <v>116145</v>
      </c>
      <c r="D4351" s="1">
        <v>115810</v>
      </c>
      <c r="E4351" s="1">
        <v>116090</v>
      </c>
      <c r="F4351" s="4">
        <v>86.956521739130437</v>
      </c>
      <c r="G4351" s="4">
        <v>70.769230769230774</v>
      </c>
    </row>
    <row r="4352" spans="1:7" ht="21.75" customHeight="1" x14ac:dyDescent="0.25">
      <c r="A4352" s="2">
        <v>44844.618055555555</v>
      </c>
      <c r="B4352" s="1">
        <v>116090</v>
      </c>
      <c r="C4352" s="1">
        <v>116210</v>
      </c>
      <c r="D4352" s="1">
        <v>116070</v>
      </c>
      <c r="E4352" s="1">
        <v>116140</v>
      </c>
      <c r="F4352" s="4">
        <v>87.394957983193279</v>
      </c>
      <c r="G4352" s="4">
        <v>66.272189349112423</v>
      </c>
    </row>
    <row r="4353" spans="1:7" ht="21.75" customHeight="1" x14ac:dyDescent="0.25">
      <c r="A4353" s="2">
        <v>44844.621527777781</v>
      </c>
      <c r="B4353" s="1">
        <v>116135</v>
      </c>
      <c r="C4353" s="1">
        <v>116165</v>
      </c>
      <c r="D4353" s="1">
        <v>116020</v>
      </c>
      <c r="E4353" s="1">
        <v>116040</v>
      </c>
      <c r="F4353" s="4">
        <v>72</v>
      </c>
      <c r="G4353" s="4">
        <v>61.202185792349717</v>
      </c>
    </row>
    <row r="4354" spans="1:7" ht="21.75" customHeight="1" x14ac:dyDescent="0.25">
      <c r="A4354" s="2">
        <v>44844.625</v>
      </c>
      <c r="B4354" s="1">
        <v>116035</v>
      </c>
      <c r="C4354" s="1">
        <v>116050</v>
      </c>
      <c r="D4354" s="1">
        <v>115815</v>
      </c>
      <c r="E4354" s="1">
        <v>115875</v>
      </c>
      <c r="F4354" s="4">
        <v>58.82352941176471</v>
      </c>
      <c r="G4354" s="4">
        <v>55.172413793103452</v>
      </c>
    </row>
    <row r="4355" spans="1:7" ht="21.75" customHeight="1" x14ac:dyDescent="0.25">
      <c r="A4355" s="2">
        <v>44844.628472222219</v>
      </c>
      <c r="B4355" s="1">
        <v>115880</v>
      </c>
      <c r="C4355" s="1">
        <v>115880</v>
      </c>
      <c r="D4355" s="1">
        <v>115710</v>
      </c>
      <c r="E4355" s="1">
        <v>115790</v>
      </c>
      <c r="F4355" s="4">
        <v>52.941176470588232</v>
      </c>
      <c r="G4355" s="4">
        <v>50.458715596330279</v>
      </c>
    </row>
    <row r="4356" spans="1:7" ht="21.75" customHeight="1" x14ac:dyDescent="0.25">
      <c r="A4356" s="2">
        <v>44844.631944444445</v>
      </c>
      <c r="B4356" s="1">
        <v>115795</v>
      </c>
      <c r="C4356" s="1">
        <v>115800</v>
      </c>
      <c r="D4356" s="1">
        <v>115615</v>
      </c>
      <c r="E4356" s="1">
        <v>115630</v>
      </c>
      <c r="F4356" s="4">
        <v>45.685279187817258</v>
      </c>
      <c r="G4356" s="4">
        <v>48.458149779735677</v>
      </c>
    </row>
    <row r="4357" spans="1:7" ht="21.75" customHeight="1" x14ac:dyDescent="0.25">
      <c r="A4357" s="2">
        <v>44844.635416666664</v>
      </c>
      <c r="B4357" s="1">
        <v>115630</v>
      </c>
      <c r="C4357" s="1">
        <v>115690</v>
      </c>
      <c r="D4357" s="1">
        <v>115590</v>
      </c>
      <c r="E4357" s="1">
        <v>115655</v>
      </c>
      <c r="F4357" s="4">
        <v>40.883977900552487</v>
      </c>
      <c r="G4357" s="4">
        <v>48.230088495575217</v>
      </c>
    </row>
    <row r="4358" spans="1:7" ht="21.75" customHeight="1" x14ac:dyDescent="0.25">
      <c r="A4358" s="2">
        <v>44844.638888888891</v>
      </c>
      <c r="B4358" s="1">
        <v>115650</v>
      </c>
      <c r="C4358" s="1">
        <v>115725</v>
      </c>
      <c r="D4358" s="1">
        <v>115460</v>
      </c>
      <c r="E4358" s="1">
        <v>115520</v>
      </c>
      <c r="F4358" s="4">
        <v>33.663366336633672</v>
      </c>
      <c r="G4358" s="4">
        <v>39.7489539748954</v>
      </c>
    </row>
    <row r="4359" spans="1:7" ht="21.75" customHeight="1" x14ac:dyDescent="0.25">
      <c r="A4359" s="2">
        <v>44844.642361111109</v>
      </c>
      <c r="B4359" s="1">
        <v>115520</v>
      </c>
      <c r="C4359" s="1">
        <v>115610</v>
      </c>
      <c r="D4359" s="1">
        <v>115495</v>
      </c>
      <c r="E4359" s="1">
        <v>115580</v>
      </c>
      <c r="F4359" s="4">
        <v>38.277511961722489</v>
      </c>
      <c r="G4359" s="4">
        <v>43.495934959349597</v>
      </c>
    </row>
    <row r="4360" spans="1:7" ht="21.75" customHeight="1" x14ac:dyDescent="0.25">
      <c r="A4360" s="2">
        <v>44844.645833333336</v>
      </c>
      <c r="B4360" s="1">
        <v>115580</v>
      </c>
      <c r="C4360" s="1">
        <v>115705</v>
      </c>
      <c r="D4360" s="1">
        <v>115525</v>
      </c>
      <c r="E4360" s="1">
        <v>115625</v>
      </c>
      <c r="F4360" s="4">
        <v>21.818181818181831</v>
      </c>
      <c r="G4360" s="4">
        <v>45.490196078431367</v>
      </c>
    </row>
    <row r="4361" spans="1:7" ht="21.75" customHeight="1" x14ac:dyDescent="0.25">
      <c r="A4361" s="2">
        <v>44844.649305555555</v>
      </c>
      <c r="B4361" s="1">
        <v>115630</v>
      </c>
      <c r="C4361" s="1">
        <v>115735</v>
      </c>
      <c r="D4361" s="1">
        <v>115615</v>
      </c>
      <c r="E4361" s="1">
        <v>115735</v>
      </c>
      <c r="F4361" s="4">
        <v>27.118644067796609</v>
      </c>
      <c r="G4361" s="4">
        <v>50.735294117647058</v>
      </c>
    </row>
    <row r="4362" spans="1:7" ht="21.75" customHeight="1" x14ac:dyDescent="0.25">
      <c r="A4362" s="2">
        <v>44844.652777777781</v>
      </c>
      <c r="B4362" s="1">
        <v>115730</v>
      </c>
      <c r="C4362" s="1">
        <v>115755</v>
      </c>
      <c r="D4362" s="1">
        <v>115620</v>
      </c>
      <c r="E4362" s="1">
        <v>115625</v>
      </c>
      <c r="F4362" s="4">
        <v>26.815642458100569</v>
      </c>
      <c r="G4362" s="4">
        <v>42.857142857142847</v>
      </c>
    </row>
    <row r="4363" spans="1:7" ht="21.75" customHeight="1" x14ac:dyDescent="0.25">
      <c r="A4363" s="2">
        <v>44844.65625</v>
      </c>
      <c r="B4363" s="1">
        <v>115625</v>
      </c>
      <c r="C4363" s="1">
        <v>115640</v>
      </c>
      <c r="D4363" s="1">
        <v>115400</v>
      </c>
      <c r="E4363" s="1">
        <v>115440</v>
      </c>
      <c r="F4363" s="4">
        <v>26.229508196721309</v>
      </c>
      <c r="G4363" s="4">
        <v>36.513157894736842</v>
      </c>
    </row>
    <row r="4364" spans="1:7" ht="21.75" customHeight="1" x14ac:dyDescent="0.25">
      <c r="A4364" s="2">
        <v>44844.659722222219</v>
      </c>
      <c r="B4364" s="1">
        <v>115440</v>
      </c>
      <c r="C4364" s="1">
        <v>115605</v>
      </c>
      <c r="D4364" s="1">
        <v>115375</v>
      </c>
      <c r="E4364" s="1">
        <v>115605</v>
      </c>
      <c r="F4364" s="4">
        <v>40.703517587939693</v>
      </c>
      <c r="G4364" s="4">
        <v>43.373493975903621</v>
      </c>
    </row>
    <row r="4365" spans="1:7" ht="21.75" customHeight="1" x14ac:dyDescent="0.25">
      <c r="A4365" s="2">
        <v>44844.663194444445</v>
      </c>
      <c r="B4365" s="1">
        <v>115605</v>
      </c>
      <c r="C4365" s="1">
        <v>115660</v>
      </c>
      <c r="D4365" s="1">
        <v>115465</v>
      </c>
      <c r="E4365" s="1">
        <v>115535</v>
      </c>
      <c r="F4365" s="4">
        <v>44.751381215469607</v>
      </c>
      <c r="G4365" s="4">
        <v>31.058020477815699</v>
      </c>
    </row>
    <row r="4366" spans="1:7" ht="21.75" customHeight="1" x14ac:dyDescent="0.25">
      <c r="A4366" s="2">
        <v>44844.666666666664</v>
      </c>
      <c r="B4366" s="1">
        <v>115535</v>
      </c>
      <c r="C4366" s="1">
        <v>115675</v>
      </c>
      <c r="D4366" s="1">
        <v>115520</v>
      </c>
      <c r="E4366" s="1">
        <v>115630</v>
      </c>
      <c r="F4366" s="4">
        <v>48.717948717948723</v>
      </c>
      <c r="G4366" s="4">
        <v>33.11258278145695</v>
      </c>
    </row>
    <row r="4367" spans="1:7" ht="21.75" customHeight="1" x14ac:dyDescent="0.25">
      <c r="A4367" s="2">
        <v>44844.670138888891</v>
      </c>
      <c r="B4367" s="1">
        <v>115625</v>
      </c>
      <c r="C4367" s="1">
        <v>115770</v>
      </c>
      <c r="D4367" s="1">
        <v>115565</v>
      </c>
      <c r="E4367" s="1">
        <v>115770</v>
      </c>
      <c r="F4367" s="4">
        <v>62.755102040816332</v>
      </c>
      <c r="G4367" s="4">
        <v>41.290322580645167</v>
      </c>
    </row>
    <row r="4368" spans="1:7" ht="21.75" customHeight="1" x14ac:dyDescent="0.25">
      <c r="A4368" s="2">
        <v>44844.673611111109</v>
      </c>
      <c r="B4368" s="1">
        <v>115770</v>
      </c>
      <c r="C4368" s="1">
        <v>115855</v>
      </c>
      <c r="D4368" s="1">
        <v>115715</v>
      </c>
      <c r="E4368" s="1">
        <v>115750</v>
      </c>
      <c r="F4368" s="4">
        <v>59.042553191489361</v>
      </c>
      <c r="G4368" s="4">
        <v>45.551601423487547</v>
      </c>
    </row>
    <row r="4369" spans="1:7" ht="21.75" customHeight="1" x14ac:dyDescent="0.25">
      <c r="A4369" s="2">
        <v>44844.677083333336</v>
      </c>
      <c r="B4369" s="1">
        <v>115750</v>
      </c>
      <c r="C4369" s="1">
        <v>115925</v>
      </c>
      <c r="D4369" s="1">
        <v>115700</v>
      </c>
      <c r="E4369" s="1">
        <v>115860</v>
      </c>
      <c r="F4369" s="4">
        <v>61.691542288557223</v>
      </c>
      <c r="G4369" s="4">
        <v>52.447552447552447</v>
      </c>
    </row>
    <row r="4370" spans="1:7" ht="21.75" customHeight="1" x14ac:dyDescent="0.25">
      <c r="A4370" s="2">
        <v>44844.680555555555</v>
      </c>
      <c r="B4370" s="1">
        <v>115865</v>
      </c>
      <c r="C4370" s="1">
        <v>115895</v>
      </c>
      <c r="D4370" s="1">
        <v>115770</v>
      </c>
      <c r="E4370" s="1">
        <v>115810</v>
      </c>
      <c r="F4370" s="4">
        <v>53.968253968253968</v>
      </c>
      <c r="G4370" s="4">
        <v>56.81818181818182</v>
      </c>
    </row>
    <row r="4371" spans="1:7" ht="21.75" customHeight="1" x14ac:dyDescent="0.25">
      <c r="A4371" s="2">
        <v>44844.684027777781</v>
      </c>
      <c r="B4371" s="1">
        <v>115810</v>
      </c>
      <c r="C4371" s="1">
        <v>115815</v>
      </c>
      <c r="D4371" s="1">
        <v>115685</v>
      </c>
      <c r="E4371" s="1">
        <v>115725</v>
      </c>
      <c r="F4371" s="4">
        <v>55.434782608695663</v>
      </c>
      <c r="G4371" s="4">
        <v>52.536231884057969</v>
      </c>
    </row>
    <row r="4372" spans="1:7" ht="21.75" customHeight="1" x14ac:dyDescent="0.25">
      <c r="A4372" s="2">
        <v>44844.6875</v>
      </c>
      <c r="B4372" s="1">
        <v>115720</v>
      </c>
      <c r="C4372" s="1">
        <v>115870</v>
      </c>
      <c r="D4372" s="1">
        <v>115675</v>
      </c>
      <c r="E4372" s="1">
        <v>115850</v>
      </c>
      <c r="F4372" s="4">
        <v>73.83720930232559</v>
      </c>
      <c r="G4372" s="4">
        <v>62.043795620437947</v>
      </c>
    </row>
    <row r="4373" spans="1:7" ht="21.75" customHeight="1" x14ac:dyDescent="0.25">
      <c r="A4373" s="2">
        <v>44844.690972222219</v>
      </c>
      <c r="B4373" s="1">
        <v>115850</v>
      </c>
      <c r="C4373" s="1">
        <v>116040</v>
      </c>
      <c r="D4373" s="1">
        <v>115825</v>
      </c>
      <c r="E4373" s="1">
        <v>115975</v>
      </c>
      <c r="F4373" s="4">
        <v>72.560975609756099</v>
      </c>
      <c r="G4373" s="4">
        <v>63.763066202090592</v>
      </c>
    </row>
    <row r="4374" spans="1:7" ht="21.75" customHeight="1" x14ac:dyDescent="0.25">
      <c r="A4374" s="2">
        <v>44844.694444444445</v>
      </c>
      <c r="B4374" s="1">
        <v>115970</v>
      </c>
      <c r="C4374" s="1">
        <v>116090</v>
      </c>
      <c r="D4374" s="1">
        <v>115935</v>
      </c>
      <c r="E4374" s="1">
        <v>116085</v>
      </c>
      <c r="F4374" s="4">
        <v>81.976744186046517</v>
      </c>
      <c r="G4374" s="4">
        <v>65.333333333333329</v>
      </c>
    </row>
    <row r="4375" spans="1:7" ht="21.75" customHeight="1" x14ac:dyDescent="0.25">
      <c r="A4375" s="2">
        <v>44844.697916666664</v>
      </c>
      <c r="B4375" s="1">
        <v>116085</v>
      </c>
      <c r="C4375" s="1">
        <v>116270</v>
      </c>
      <c r="D4375" s="1">
        <v>116045</v>
      </c>
      <c r="E4375" s="1">
        <v>116170</v>
      </c>
      <c r="F4375" s="4">
        <v>81.764705882352942</v>
      </c>
      <c r="G4375" s="4">
        <v>64.745762711864401</v>
      </c>
    </row>
    <row r="4376" spans="1:7" ht="21.75" customHeight="1" x14ac:dyDescent="0.25">
      <c r="A4376" s="2">
        <v>44844.701388888891</v>
      </c>
      <c r="B4376" s="1">
        <v>116175</v>
      </c>
      <c r="C4376" s="1">
        <v>116240</v>
      </c>
      <c r="D4376" s="1">
        <v>116055</v>
      </c>
      <c r="E4376" s="1">
        <v>116110</v>
      </c>
      <c r="F4376" s="4">
        <v>72.077922077922068</v>
      </c>
      <c r="G4376" s="4">
        <v>67.017543859649123</v>
      </c>
    </row>
    <row r="4377" spans="1:7" ht="21.75" customHeight="1" x14ac:dyDescent="0.25">
      <c r="A4377" s="2">
        <v>44844.704861111109</v>
      </c>
      <c r="B4377" s="1">
        <v>116110</v>
      </c>
      <c r="C4377" s="1">
        <v>116120</v>
      </c>
      <c r="D4377" s="1">
        <v>115990</v>
      </c>
      <c r="E4377" s="1">
        <v>116015</v>
      </c>
      <c r="F4377" s="4">
        <v>65.680473372781066</v>
      </c>
      <c r="G4377" s="4">
        <v>71.535580524344567</v>
      </c>
    </row>
    <row r="4378" spans="1:7" ht="21.75" customHeight="1" x14ac:dyDescent="0.25">
      <c r="A4378" s="2">
        <v>44844.708333333336</v>
      </c>
      <c r="B4378" s="1">
        <v>116010</v>
      </c>
      <c r="C4378" s="1">
        <v>116115</v>
      </c>
      <c r="D4378" s="1">
        <v>115965</v>
      </c>
      <c r="E4378" s="1">
        <v>116080</v>
      </c>
      <c r="F4378" s="4">
        <v>63.75</v>
      </c>
      <c r="G4378" s="4">
        <v>69.230769230769226</v>
      </c>
    </row>
    <row r="4379" spans="1:7" ht="21.75" customHeight="1" x14ac:dyDescent="0.25">
      <c r="A4379" s="2">
        <v>44844.711805555555</v>
      </c>
      <c r="B4379" s="1">
        <v>116075</v>
      </c>
      <c r="C4379" s="1">
        <v>116165</v>
      </c>
      <c r="D4379" s="1">
        <v>116040</v>
      </c>
      <c r="E4379" s="1">
        <v>116055</v>
      </c>
      <c r="F4379" s="4">
        <v>65.806451612903231</v>
      </c>
      <c r="G4379" s="4">
        <v>71.848739495798327</v>
      </c>
    </row>
    <row r="4380" spans="1:7" ht="21.75" customHeight="1" x14ac:dyDescent="0.25">
      <c r="A4380" s="2">
        <v>44844.715277777781</v>
      </c>
      <c r="B4380" s="1">
        <v>116050</v>
      </c>
      <c r="C4380" s="1">
        <v>116065</v>
      </c>
      <c r="D4380" s="1">
        <v>115965</v>
      </c>
      <c r="E4380" s="1">
        <v>116035</v>
      </c>
      <c r="F4380" s="4">
        <v>71.83098591549296</v>
      </c>
      <c r="G4380" s="4">
        <v>68.161434977578466</v>
      </c>
    </row>
    <row r="4381" spans="1:7" ht="21.75" customHeight="1" x14ac:dyDescent="0.25">
      <c r="A4381" s="2">
        <v>44844.71875</v>
      </c>
      <c r="B4381" s="1">
        <v>116035</v>
      </c>
      <c r="C4381" s="1">
        <v>116075</v>
      </c>
      <c r="D4381" s="1">
        <v>115945</v>
      </c>
      <c r="E4381" s="1">
        <v>116040</v>
      </c>
      <c r="F4381" s="4">
        <v>66.101694915254242</v>
      </c>
      <c r="G4381" s="4">
        <v>63.775510204081627</v>
      </c>
    </row>
    <row r="4382" spans="1:7" ht="21.75" customHeight="1" x14ac:dyDescent="0.25">
      <c r="A4382" s="2">
        <v>44844.722222222219</v>
      </c>
      <c r="B4382" s="1">
        <v>116040</v>
      </c>
      <c r="C4382" s="1">
        <v>116125</v>
      </c>
      <c r="D4382" s="1">
        <v>116025</v>
      </c>
      <c r="E4382" s="1">
        <v>116090</v>
      </c>
      <c r="F4382" s="4">
        <v>61.165048543689323</v>
      </c>
      <c r="G4382" s="4">
        <v>66.831683168316829</v>
      </c>
    </row>
    <row r="4383" spans="1:7" ht="21.75" customHeight="1" x14ac:dyDescent="0.25">
      <c r="A4383" s="2">
        <v>44844.725694444445</v>
      </c>
      <c r="B4383" s="1">
        <v>116085</v>
      </c>
      <c r="C4383" s="1">
        <v>116160</v>
      </c>
      <c r="D4383" s="1">
        <v>116085</v>
      </c>
      <c r="E4383" s="1">
        <v>116125</v>
      </c>
      <c r="F4383" s="4">
        <v>54.545454545454547</v>
      </c>
      <c r="G4383" s="4">
        <v>64.171122994652407</v>
      </c>
    </row>
    <row r="4384" spans="1:7" ht="21.75" customHeight="1" x14ac:dyDescent="0.25">
      <c r="A4384" s="2">
        <v>44844.729166666664</v>
      </c>
      <c r="B4384" s="1">
        <v>116125</v>
      </c>
      <c r="C4384" s="1">
        <v>116165</v>
      </c>
      <c r="D4384" s="1">
        <v>115950</v>
      </c>
      <c r="E4384" s="1">
        <v>115985</v>
      </c>
      <c r="F4384" s="4">
        <v>31.313131313131311</v>
      </c>
      <c r="G4384" s="4">
        <v>58.536585365853647</v>
      </c>
    </row>
    <row r="4385" spans="1:7" ht="21.75" customHeight="1" x14ac:dyDescent="0.25">
      <c r="A4385" s="2">
        <v>44844.732638888891</v>
      </c>
      <c r="B4385" s="1">
        <v>115990</v>
      </c>
      <c r="C4385" s="1">
        <v>116080</v>
      </c>
      <c r="D4385" s="1">
        <v>115975</v>
      </c>
      <c r="E4385" s="1">
        <v>116040</v>
      </c>
      <c r="F4385" s="4">
        <v>42.857142857142847</v>
      </c>
      <c r="G4385" s="4">
        <v>65.829145728643226</v>
      </c>
    </row>
    <row r="4386" spans="1:7" ht="21.75" customHeight="1" x14ac:dyDescent="0.25">
      <c r="A4386" s="2">
        <v>44844.736111111109</v>
      </c>
      <c r="B4386" s="1">
        <v>116040</v>
      </c>
      <c r="C4386" s="1">
        <v>116130</v>
      </c>
      <c r="D4386" s="1">
        <v>116010</v>
      </c>
      <c r="E4386" s="1">
        <v>116070</v>
      </c>
      <c r="F4386" s="4">
        <v>56.470588235294123</v>
      </c>
      <c r="G4386" s="4">
        <v>62.222222222222229</v>
      </c>
    </row>
    <row r="4387" spans="1:7" ht="21.75" customHeight="1" x14ac:dyDescent="0.25">
      <c r="A4387" s="2">
        <v>44844.739583333336</v>
      </c>
      <c r="B4387" s="1">
        <v>116070</v>
      </c>
      <c r="C4387" s="1">
        <v>116105</v>
      </c>
      <c r="D4387" s="1">
        <v>116030</v>
      </c>
      <c r="E4387" s="1">
        <v>116075</v>
      </c>
      <c r="F4387" s="4">
        <v>49.315068493150683</v>
      </c>
      <c r="G4387" s="4">
        <v>56.410256410256409</v>
      </c>
    </row>
    <row r="4388" spans="1:7" ht="21.75" customHeight="1" x14ac:dyDescent="0.25">
      <c r="A4388" s="2">
        <v>44844.743055555555</v>
      </c>
      <c r="B4388" s="1">
        <v>116075</v>
      </c>
      <c r="C4388" s="1">
        <v>116190</v>
      </c>
      <c r="D4388" s="1">
        <v>116000</v>
      </c>
      <c r="E4388" s="1">
        <v>116100</v>
      </c>
      <c r="F4388" s="4">
        <v>56.164383561643838</v>
      </c>
      <c r="G4388" s="4">
        <v>51.079136690647481</v>
      </c>
    </row>
    <row r="4389" spans="1:7" ht="21.75" customHeight="1" x14ac:dyDescent="0.25">
      <c r="A4389" s="2">
        <v>44845.375</v>
      </c>
      <c r="B4389" s="1">
        <v>115410</v>
      </c>
      <c r="C4389" s="1">
        <v>115780</v>
      </c>
      <c r="D4389" s="1">
        <v>115270</v>
      </c>
      <c r="E4389" s="1">
        <v>115690</v>
      </c>
      <c r="F4389" s="4">
        <v>27.152317880794708</v>
      </c>
      <c r="G4389" s="4">
        <v>26.47058823529412</v>
      </c>
    </row>
    <row r="4390" spans="1:7" ht="21.75" customHeight="1" x14ac:dyDescent="0.25">
      <c r="A4390" s="2">
        <v>44845.378472222219</v>
      </c>
      <c r="B4390" s="1">
        <v>115695</v>
      </c>
      <c r="C4390" s="1">
        <v>115835</v>
      </c>
      <c r="D4390" s="1">
        <v>115630</v>
      </c>
      <c r="E4390" s="1">
        <v>115780</v>
      </c>
      <c r="F4390" s="4">
        <v>34.523809523809533</v>
      </c>
      <c r="G4390" s="4">
        <v>34.285714285714292</v>
      </c>
    </row>
    <row r="4391" spans="1:7" ht="21.75" customHeight="1" x14ac:dyDescent="0.25">
      <c r="A4391" s="2">
        <v>44845.381944444445</v>
      </c>
      <c r="B4391" s="1">
        <v>115775</v>
      </c>
      <c r="C4391" s="1">
        <v>115810</v>
      </c>
      <c r="D4391" s="1">
        <v>115580</v>
      </c>
      <c r="E4391" s="1">
        <v>115645</v>
      </c>
      <c r="F4391" s="4">
        <v>25.945945945945951</v>
      </c>
      <c r="G4391" s="4">
        <v>33.027522935779807</v>
      </c>
    </row>
    <row r="4392" spans="1:7" ht="21.75" customHeight="1" x14ac:dyDescent="0.25">
      <c r="A4392" s="2">
        <v>44845.385416666664</v>
      </c>
      <c r="B4392" s="1">
        <v>115645</v>
      </c>
      <c r="C4392" s="1">
        <v>115790</v>
      </c>
      <c r="D4392" s="1">
        <v>115610</v>
      </c>
      <c r="E4392" s="1">
        <v>115740</v>
      </c>
      <c r="F4392" s="4">
        <v>30.456852791878159</v>
      </c>
      <c r="G4392" s="4">
        <v>34.821428571428569</v>
      </c>
    </row>
    <row r="4393" spans="1:7" ht="21.75" customHeight="1" x14ac:dyDescent="0.25">
      <c r="A4393" s="2">
        <v>44845.388888888891</v>
      </c>
      <c r="B4393" s="1">
        <v>115740</v>
      </c>
      <c r="C4393" s="1">
        <v>115855</v>
      </c>
      <c r="D4393" s="1">
        <v>115685</v>
      </c>
      <c r="E4393" s="1">
        <v>115845</v>
      </c>
      <c r="F4393" s="4">
        <v>42.631578947368418</v>
      </c>
      <c r="G4393" s="4">
        <v>41.25</v>
      </c>
    </row>
    <row r="4394" spans="1:7" ht="21.75" customHeight="1" x14ac:dyDescent="0.25">
      <c r="A4394" s="2">
        <v>44845.392361111109</v>
      </c>
      <c r="B4394" s="1">
        <v>115845</v>
      </c>
      <c r="C4394" s="1">
        <v>115970</v>
      </c>
      <c r="D4394" s="1">
        <v>115825</v>
      </c>
      <c r="E4394" s="1">
        <v>115945</v>
      </c>
      <c r="F4394" s="4">
        <v>45.226130653266331</v>
      </c>
      <c r="G4394" s="4">
        <v>46.484375</v>
      </c>
    </row>
    <row r="4395" spans="1:7" ht="21.75" customHeight="1" x14ac:dyDescent="0.25">
      <c r="A4395" s="2">
        <v>44845.395833333336</v>
      </c>
      <c r="B4395" s="1">
        <v>115945</v>
      </c>
      <c r="C4395" s="1">
        <v>115995</v>
      </c>
      <c r="D4395" s="1">
        <v>115880</v>
      </c>
      <c r="E4395" s="1">
        <v>115975</v>
      </c>
      <c r="F4395" s="4">
        <v>45.226130653266331</v>
      </c>
      <c r="G4395" s="4">
        <v>47.509578544061299</v>
      </c>
    </row>
    <row r="4396" spans="1:7" ht="21.75" customHeight="1" x14ac:dyDescent="0.25">
      <c r="A4396" s="2">
        <v>44845.399305555555</v>
      </c>
      <c r="B4396" s="1">
        <v>115970</v>
      </c>
      <c r="C4396" s="1">
        <v>116010</v>
      </c>
      <c r="D4396" s="1">
        <v>115830</v>
      </c>
      <c r="E4396" s="1">
        <v>115865</v>
      </c>
      <c r="F4396" s="4">
        <v>40.45454545454546</v>
      </c>
      <c r="G4396" s="4">
        <v>41.758241758241759</v>
      </c>
    </row>
    <row r="4397" spans="1:7" ht="21.75" customHeight="1" x14ac:dyDescent="0.25">
      <c r="A4397" s="2">
        <v>44845.402777777781</v>
      </c>
      <c r="B4397" s="1">
        <v>115860</v>
      </c>
      <c r="C4397" s="1">
        <v>115880</v>
      </c>
      <c r="D4397" s="1">
        <v>115700</v>
      </c>
      <c r="E4397" s="1">
        <v>115715</v>
      </c>
      <c r="F4397" s="4">
        <v>34.285714285714292</v>
      </c>
      <c r="G4397" s="4">
        <v>36.148648648648653</v>
      </c>
    </row>
    <row r="4398" spans="1:7" ht="21.75" customHeight="1" x14ac:dyDescent="0.25">
      <c r="A4398" s="2">
        <v>44845.40625</v>
      </c>
      <c r="B4398" s="1">
        <v>115720</v>
      </c>
      <c r="C4398" s="1">
        <v>115720</v>
      </c>
      <c r="D4398" s="1">
        <v>115590</v>
      </c>
      <c r="E4398" s="1">
        <v>115620</v>
      </c>
      <c r="F4398" s="4">
        <v>46.153846153846153</v>
      </c>
      <c r="G4398" s="4">
        <v>37.282229965156802</v>
      </c>
    </row>
    <row r="4399" spans="1:7" ht="21.75" customHeight="1" x14ac:dyDescent="0.25">
      <c r="A4399" s="2">
        <v>44845.409722222219</v>
      </c>
      <c r="B4399" s="1">
        <v>115615</v>
      </c>
      <c r="C4399" s="1">
        <v>115635</v>
      </c>
      <c r="D4399" s="1">
        <v>115410</v>
      </c>
      <c r="E4399" s="1">
        <v>115550</v>
      </c>
      <c r="F4399" s="4">
        <v>37.078651685393261</v>
      </c>
      <c r="G4399" s="4">
        <v>33.103448275862057</v>
      </c>
    </row>
    <row r="4400" spans="1:7" ht="21.75" customHeight="1" x14ac:dyDescent="0.25">
      <c r="A4400" s="2">
        <v>44845.413194444445</v>
      </c>
      <c r="B4400" s="1">
        <v>115550</v>
      </c>
      <c r="C4400" s="1">
        <v>115610</v>
      </c>
      <c r="D4400" s="1">
        <v>115395</v>
      </c>
      <c r="E4400" s="1">
        <v>115400</v>
      </c>
      <c r="F4400" s="4">
        <v>36.464088397790057</v>
      </c>
      <c r="G4400" s="4">
        <v>28.66242038216561</v>
      </c>
    </row>
    <row r="4401" spans="1:7" ht="21.75" customHeight="1" x14ac:dyDescent="0.25">
      <c r="A4401" s="2">
        <v>44845.416666666664</v>
      </c>
      <c r="B4401" s="1">
        <v>115395</v>
      </c>
      <c r="C4401" s="1">
        <v>115660</v>
      </c>
      <c r="D4401" s="1">
        <v>115345</v>
      </c>
      <c r="E4401" s="1">
        <v>115605</v>
      </c>
      <c r="F4401" s="4">
        <v>43.349753694581281</v>
      </c>
      <c r="G4401" s="4">
        <v>36.72316384180791</v>
      </c>
    </row>
    <row r="4402" spans="1:7" ht="21.75" customHeight="1" x14ac:dyDescent="0.25">
      <c r="A4402" s="2">
        <v>44845.420138888891</v>
      </c>
      <c r="B4402" s="1">
        <v>115600</v>
      </c>
      <c r="C4402" s="1">
        <v>115765</v>
      </c>
      <c r="D4402" s="1">
        <v>115585</v>
      </c>
      <c r="E4402" s="1">
        <v>115755</v>
      </c>
      <c r="F4402" s="4">
        <v>45.754716981132077</v>
      </c>
      <c r="G4402" s="4">
        <v>40.897097625329813</v>
      </c>
    </row>
    <row r="4403" spans="1:7" ht="21.75" customHeight="1" x14ac:dyDescent="0.25">
      <c r="A4403" s="2">
        <v>44845.423611111109</v>
      </c>
      <c r="B4403" s="1">
        <v>115760</v>
      </c>
      <c r="C4403" s="1">
        <v>115760</v>
      </c>
      <c r="D4403" s="1">
        <v>115500</v>
      </c>
      <c r="E4403" s="1">
        <v>115575</v>
      </c>
      <c r="F4403" s="4">
        <v>33.771929824561411</v>
      </c>
      <c r="G4403" s="4">
        <v>46.546546546546537</v>
      </c>
    </row>
    <row r="4404" spans="1:7" ht="21.75" customHeight="1" x14ac:dyDescent="0.25">
      <c r="A4404" s="2">
        <v>44845.427083333336</v>
      </c>
      <c r="B4404" s="1">
        <v>115570</v>
      </c>
      <c r="C4404" s="1">
        <v>115620</v>
      </c>
      <c r="D4404" s="1">
        <v>115430</v>
      </c>
      <c r="E4404" s="1">
        <v>115490</v>
      </c>
      <c r="F4404" s="4">
        <v>29.70711297071129</v>
      </c>
      <c r="G4404" s="4">
        <v>41.265060240963862</v>
      </c>
    </row>
    <row r="4405" spans="1:7" ht="21.75" customHeight="1" x14ac:dyDescent="0.25">
      <c r="A4405" s="2">
        <v>44845.430555555555</v>
      </c>
      <c r="B4405" s="1">
        <v>115495</v>
      </c>
      <c r="C4405" s="1">
        <v>115540</v>
      </c>
      <c r="D4405" s="1">
        <v>115290</v>
      </c>
      <c r="E4405" s="1">
        <v>115415</v>
      </c>
      <c r="F4405" s="4">
        <v>30.603448275862078</v>
      </c>
      <c r="G4405" s="4">
        <v>42.8125</v>
      </c>
    </row>
    <row r="4406" spans="1:7" ht="21.75" customHeight="1" x14ac:dyDescent="0.25">
      <c r="A4406" s="2">
        <v>44845.434027777781</v>
      </c>
      <c r="B4406" s="1">
        <v>115410</v>
      </c>
      <c r="C4406" s="1">
        <v>115565</v>
      </c>
      <c r="D4406" s="1">
        <v>115360</v>
      </c>
      <c r="E4406" s="1">
        <v>115535</v>
      </c>
      <c r="F4406" s="4">
        <v>42.035398230088497</v>
      </c>
      <c r="G4406" s="4">
        <v>43.692307692307693</v>
      </c>
    </row>
    <row r="4407" spans="1:7" ht="21.75" customHeight="1" x14ac:dyDescent="0.25">
      <c r="A4407" s="2">
        <v>44845.4375</v>
      </c>
      <c r="B4407" s="1">
        <v>115530</v>
      </c>
      <c r="C4407" s="1">
        <v>115740</v>
      </c>
      <c r="D4407" s="1">
        <v>115410</v>
      </c>
      <c r="E4407" s="1">
        <v>115460</v>
      </c>
      <c r="F4407" s="4">
        <v>42.792792792792802</v>
      </c>
      <c r="G4407" s="4">
        <v>37.931034482758619</v>
      </c>
    </row>
    <row r="4408" spans="1:7" ht="21.75" customHeight="1" x14ac:dyDescent="0.25">
      <c r="A4408" s="2">
        <v>44845.440972222219</v>
      </c>
      <c r="B4408" s="1">
        <v>115455</v>
      </c>
      <c r="C4408" s="1">
        <v>115620</v>
      </c>
      <c r="D4408" s="1">
        <v>115345</v>
      </c>
      <c r="E4408" s="1">
        <v>115490</v>
      </c>
      <c r="F4408" s="4">
        <v>47.196261682242991</v>
      </c>
      <c r="G4408" s="4">
        <v>35.081967213114751</v>
      </c>
    </row>
    <row r="4409" spans="1:7" ht="21.75" customHeight="1" x14ac:dyDescent="0.25">
      <c r="A4409" s="2">
        <v>44845.444444444445</v>
      </c>
      <c r="B4409" s="1">
        <v>115495</v>
      </c>
      <c r="C4409" s="1">
        <v>115710</v>
      </c>
      <c r="D4409" s="1">
        <v>115320</v>
      </c>
      <c r="E4409" s="1">
        <v>115680</v>
      </c>
      <c r="F4409" s="4">
        <v>62.612612612612622</v>
      </c>
      <c r="G4409" s="4">
        <v>41.246290801186937</v>
      </c>
    </row>
    <row r="4410" spans="1:7" ht="21.75" customHeight="1" x14ac:dyDescent="0.25">
      <c r="A4410" s="2">
        <v>44845.447916666664</v>
      </c>
      <c r="B4410" s="1">
        <v>115680</v>
      </c>
      <c r="C4410" s="1">
        <v>115820</v>
      </c>
      <c r="D4410" s="1">
        <v>115505</v>
      </c>
      <c r="E4410" s="1">
        <v>115570</v>
      </c>
      <c r="F4410" s="4">
        <v>48.275862068965509</v>
      </c>
      <c r="G4410" s="4">
        <v>41.246290801186937</v>
      </c>
    </row>
    <row r="4411" spans="1:7" ht="21.75" customHeight="1" x14ac:dyDescent="0.25">
      <c r="A4411" s="2">
        <v>44845.451388888891</v>
      </c>
      <c r="B4411" s="1">
        <v>115575</v>
      </c>
      <c r="C4411" s="1">
        <v>115730</v>
      </c>
      <c r="D4411" s="1">
        <v>115215</v>
      </c>
      <c r="E4411" s="1">
        <v>115235</v>
      </c>
      <c r="F4411" s="4">
        <v>28.333333333333329</v>
      </c>
      <c r="G4411" s="4">
        <v>37.165775401069517</v>
      </c>
    </row>
    <row r="4412" spans="1:7" ht="21.75" customHeight="1" x14ac:dyDescent="0.25">
      <c r="A4412" s="2">
        <v>44845.454861111109</v>
      </c>
      <c r="B4412" s="1">
        <v>115230</v>
      </c>
      <c r="C4412" s="1">
        <v>115385</v>
      </c>
      <c r="D4412" s="1">
        <v>115175</v>
      </c>
      <c r="E4412" s="1">
        <v>115215</v>
      </c>
      <c r="F4412" s="4">
        <v>32.692307692307693</v>
      </c>
      <c r="G4412" s="4">
        <v>38.718662952646241</v>
      </c>
    </row>
    <row r="4413" spans="1:7" ht="21.75" customHeight="1" x14ac:dyDescent="0.25">
      <c r="A4413" s="2">
        <v>44845.458333333336</v>
      </c>
      <c r="B4413" s="1">
        <v>115215</v>
      </c>
      <c r="C4413" s="1">
        <v>115215</v>
      </c>
      <c r="D4413" s="1">
        <v>114860</v>
      </c>
      <c r="E4413" s="1">
        <v>114955</v>
      </c>
      <c r="F4413" s="4">
        <v>27.983539094650212</v>
      </c>
      <c r="G4413" s="4">
        <v>35.012594458438294</v>
      </c>
    </row>
    <row r="4414" spans="1:7" ht="21.75" customHeight="1" x14ac:dyDescent="0.25">
      <c r="A4414" s="2">
        <v>44845.461805555555</v>
      </c>
      <c r="B4414" s="1">
        <v>114950</v>
      </c>
      <c r="C4414" s="1">
        <v>114990</v>
      </c>
      <c r="D4414" s="1">
        <v>114805</v>
      </c>
      <c r="E4414" s="1">
        <v>114920</v>
      </c>
      <c r="F4414" s="4">
        <v>28.936170212765958</v>
      </c>
      <c r="G4414" s="4">
        <v>37.165775401069517</v>
      </c>
    </row>
    <row r="4415" spans="1:7" ht="21.75" customHeight="1" x14ac:dyDescent="0.25">
      <c r="A4415" s="2">
        <v>44845.465277777781</v>
      </c>
      <c r="B4415" s="1">
        <v>114920</v>
      </c>
      <c r="C4415" s="1">
        <v>115070</v>
      </c>
      <c r="D4415" s="1">
        <v>114845</v>
      </c>
      <c r="E4415" s="1">
        <v>115040</v>
      </c>
      <c r="F4415" s="4">
        <v>28.936170212765958</v>
      </c>
      <c r="G4415" s="4">
        <v>34.173669467787121</v>
      </c>
    </row>
    <row r="4416" spans="1:7" ht="21.75" customHeight="1" x14ac:dyDescent="0.25">
      <c r="A4416" s="2">
        <v>44845.46875</v>
      </c>
      <c r="B4416" s="1">
        <v>115045</v>
      </c>
      <c r="C4416" s="1">
        <v>115260</v>
      </c>
      <c r="D4416" s="1">
        <v>114955</v>
      </c>
      <c r="E4416" s="1">
        <v>115130</v>
      </c>
      <c r="F4416" s="4">
        <v>36.134453781512612</v>
      </c>
      <c r="G4416" s="4">
        <v>31.884057971014499</v>
      </c>
    </row>
    <row r="4417" spans="1:7" ht="21.75" customHeight="1" x14ac:dyDescent="0.25">
      <c r="A4417" s="2">
        <v>44845.472222222219</v>
      </c>
      <c r="B4417" s="1">
        <v>115130</v>
      </c>
      <c r="C4417" s="1">
        <v>115210</v>
      </c>
      <c r="D4417" s="1">
        <v>114980</v>
      </c>
      <c r="E4417" s="1">
        <v>115075</v>
      </c>
      <c r="F4417" s="4">
        <v>32.921810699588477</v>
      </c>
      <c r="G4417" s="4">
        <v>34.375</v>
      </c>
    </row>
    <row r="4418" spans="1:7" ht="21.75" customHeight="1" x14ac:dyDescent="0.25">
      <c r="A4418" s="2">
        <v>44845.475694444445</v>
      </c>
      <c r="B4418" s="1">
        <v>115075</v>
      </c>
      <c r="C4418" s="1">
        <v>115175</v>
      </c>
      <c r="D4418" s="1">
        <v>114990</v>
      </c>
      <c r="E4418" s="1">
        <v>115000</v>
      </c>
      <c r="F4418" s="4">
        <v>19.090909090909079</v>
      </c>
      <c r="G4418" s="4">
        <v>34.591194968553452</v>
      </c>
    </row>
    <row r="4419" spans="1:7" ht="21.75" customHeight="1" x14ac:dyDescent="0.25">
      <c r="A4419" s="2">
        <v>44845.479166666664</v>
      </c>
      <c r="B4419" s="1">
        <v>115000</v>
      </c>
      <c r="C4419" s="1">
        <v>115090</v>
      </c>
      <c r="D4419" s="1">
        <v>114860</v>
      </c>
      <c r="E4419" s="1">
        <v>115020</v>
      </c>
      <c r="F4419" s="4">
        <v>22.772277227722778</v>
      </c>
      <c r="G4419" s="4">
        <v>37.133550488599347</v>
      </c>
    </row>
    <row r="4420" spans="1:7" ht="21.75" customHeight="1" x14ac:dyDescent="0.25">
      <c r="A4420" s="2">
        <v>44845.482638888891</v>
      </c>
      <c r="B4420" s="1">
        <v>115025</v>
      </c>
      <c r="C4420" s="1">
        <v>115275</v>
      </c>
      <c r="D4420" s="1">
        <v>115005</v>
      </c>
      <c r="E4420" s="1">
        <v>115215</v>
      </c>
      <c r="F4420" s="4">
        <v>48.850574712643677</v>
      </c>
      <c r="G4420" s="4">
        <v>40.062111801242231</v>
      </c>
    </row>
    <row r="4421" spans="1:7" ht="21.75" customHeight="1" x14ac:dyDescent="0.25">
      <c r="A4421" s="2">
        <v>44845.486111111109</v>
      </c>
      <c r="B4421" s="1">
        <v>115215</v>
      </c>
      <c r="C4421" s="1">
        <v>115425</v>
      </c>
      <c r="D4421" s="1">
        <v>115195</v>
      </c>
      <c r="E4421" s="1">
        <v>115325</v>
      </c>
      <c r="F4421" s="4">
        <v>55.729166666666657</v>
      </c>
      <c r="G4421" s="4">
        <v>45.89665653495441</v>
      </c>
    </row>
    <row r="4422" spans="1:7" ht="21.75" customHeight="1" x14ac:dyDescent="0.25">
      <c r="A4422" s="2">
        <v>44845.489583333336</v>
      </c>
      <c r="B4422" s="1">
        <v>115325</v>
      </c>
      <c r="C4422" s="1">
        <v>115525</v>
      </c>
      <c r="D4422" s="1">
        <v>115325</v>
      </c>
      <c r="E4422" s="1">
        <v>115370</v>
      </c>
      <c r="F4422" s="4">
        <v>77.852348993288587</v>
      </c>
      <c r="G4422" s="4">
        <v>46.385542168674696</v>
      </c>
    </row>
    <row r="4423" spans="1:7" ht="21.75" customHeight="1" x14ac:dyDescent="0.25">
      <c r="A4423" s="2">
        <v>44845.493055555555</v>
      </c>
      <c r="B4423" s="1">
        <v>115365</v>
      </c>
      <c r="C4423" s="1">
        <v>115575</v>
      </c>
      <c r="D4423" s="1">
        <v>115285</v>
      </c>
      <c r="E4423" s="1">
        <v>115410</v>
      </c>
      <c r="F4423" s="4">
        <v>82.666666666666671</v>
      </c>
      <c r="G4423" s="4">
        <v>41.059602649006621</v>
      </c>
    </row>
    <row r="4424" spans="1:7" ht="21.75" customHeight="1" x14ac:dyDescent="0.25">
      <c r="A4424" s="2">
        <v>44845.496527777781</v>
      </c>
      <c r="B4424" s="1">
        <v>115410</v>
      </c>
      <c r="C4424" s="1">
        <v>115480</v>
      </c>
      <c r="D4424" s="1">
        <v>115190</v>
      </c>
      <c r="E4424" s="1">
        <v>115215</v>
      </c>
      <c r="F4424" s="4">
        <v>60.606060606060602</v>
      </c>
      <c r="G4424" s="4">
        <v>38.871473354231973</v>
      </c>
    </row>
    <row r="4425" spans="1:7" ht="21.75" customHeight="1" x14ac:dyDescent="0.25">
      <c r="A4425" s="2">
        <v>44845.5</v>
      </c>
      <c r="B4425" s="1">
        <v>115210</v>
      </c>
      <c r="C4425" s="1">
        <v>115530</v>
      </c>
      <c r="D4425" s="1">
        <v>115160</v>
      </c>
      <c r="E4425" s="1">
        <v>115475</v>
      </c>
      <c r="F4425" s="4">
        <v>67.336683417085425</v>
      </c>
      <c r="G4425" s="4">
        <v>57.89473684210526</v>
      </c>
    </row>
    <row r="4426" spans="1:7" ht="21.75" customHeight="1" x14ac:dyDescent="0.25">
      <c r="A4426" s="2">
        <v>44845.503472222219</v>
      </c>
      <c r="B4426" s="1">
        <v>115480</v>
      </c>
      <c r="C4426" s="1">
        <v>115500</v>
      </c>
      <c r="D4426" s="1">
        <v>115285</v>
      </c>
      <c r="E4426" s="1">
        <v>115295</v>
      </c>
      <c r="F4426" s="4">
        <v>59.821428571428569</v>
      </c>
      <c r="G4426" s="4">
        <v>52.380952380952372</v>
      </c>
    </row>
    <row r="4427" spans="1:7" ht="21.75" customHeight="1" x14ac:dyDescent="0.25">
      <c r="A4427" s="2">
        <v>44845.506944444445</v>
      </c>
      <c r="B4427" s="1">
        <v>115295</v>
      </c>
      <c r="C4427" s="1">
        <v>115350</v>
      </c>
      <c r="D4427" s="1">
        <v>115215</v>
      </c>
      <c r="E4427" s="1">
        <v>115300</v>
      </c>
      <c r="F4427" s="4">
        <v>64.285714285714278</v>
      </c>
      <c r="G4427" s="4">
        <v>62.10526315789474</v>
      </c>
    </row>
    <row r="4428" spans="1:7" ht="21.75" customHeight="1" x14ac:dyDescent="0.25">
      <c r="A4428" s="2">
        <v>44845.510416666664</v>
      </c>
      <c r="B4428" s="1">
        <v>115300</v>
      </c>
      <c r="C4428" s="1">
        <v>115405</v>
      </c>
      <c r="D4428" s="1">
        <v>115180</v>
      </c>
      <c r="E4428" s="1">
        <v>115230</v>
      </c>
      <c r="F4428" s="4">
        <v>59.54545454545454</v>
      </c>
      <c r="G4428" s="4">
        <v>60.61643835616438</v>
      </c>
    </row>
    <row r="4429" spans="1:7" ht="21.75" customHeight="1" x14ac:dyDescent="0.25">
      <c r="A4429" s="2">
        <v>44845.513888888891</v>
      </c>
      <c r="B4429" s="1">
        <v>115225</v>
      </c>
      <c r="C4429" s="1">
        <v>115500</v>
      </c>
      <c r="D4429" s="1">
        <v>115225</v>
      </c>
      <c r="E4429" s="1">
        <v>115490</v>
      </c>
      <c r="F4429" s="4">
        <v>61.802575107296143</v>
      </c>
      <c r="G4429" s="4">
        <v>64.0625</v>
      </c>
    </row>
    <row r="4430" spans="1:7" ht="21.75" customHeight="1" x14ac:dyDescent="0.25">
      <c r="A4430" s="2">
        <v>44845.517361111109</v>
      </c>
      <c r="B4430" s="1">
        <v>115490</v>
      </c>
      <c r="C4430" s="1">
        <v>115635</v>
      </c>
      <c r="D4430" s="1">
        <v>115325</v>
      </c>
      <c r="E4430" s="1">
        <v>115545</v>
      </c>
      <c r="F4430" s="4">
        <v>59.909909909909913</v>
      </c>
      <c r="G4430" s="4">
        <v>63.258785942492011</v>
      </c>
    </row>
    <row r="4431" spans="1:7" ht="21.75" customHeight="1" x14ac:dyDescent="0.25">
      <c r="A4431" s="2">
        <v>44845.520833333336</v>
      </c>
      <c r="B4431" s="1">
        <v>115545</v>
      </c>
      <c r="C4431" s="1">
        <v>115715</v>
      </c>
      <c r="D4431" s="1">
        <v>115475</v>
      </c>
      <c r="E4431" s="1">
        <v>115640</v>
      </c>
      <c r="F4431" s="4">
        <v>61.637931034482762</v>
      </c>
      <c r="G4431" s="4">
        <v>67.601246105919003</v>
      </c>
    </row>
    <row r="4432" spans="1:7" ht="21.75" customHeight="1" x14ac:dyDescent="0.25">
      <c r="A4432" s="2">
        <v>44845.524305555555</v>
      </c>
      <c r="B4432" s="1">
        <v>115640</v>
      </c>
      <c r="C4432" s="1">
        <v>115780</v>
      </c>
      <c r="D4432" s="1">
        <v>115620</v>
      </c>
      <c r="E4432" s="1">
        <v>115720</v>
      </c>
      <c r="F4432" s="4">
        <v>62.916666666666657</v>
      </c>
      <c r="G4432" s="4">
        <v>72.360248447204967</v>
      </c>
    </row>
    <row r="4433" spans="1:7" ht="21.75" customHeight="1" x14ac:dyDescent="0.25">
      <c r="A4433" s="2">
        <v>44845.527777777781</v>
      </c>
      <c r="B4433" s="1">
        <v>115720</v>
      </c>
      <c r="C4433" s="1">
        <v>115750</v>
      </c>
      <c r="D4433" s="1">
        <v>115620</v>
      </c>
      <c r="E4433" s="1">
        <v>115730</v>
      </c>
      <c r="F4433" s="4">
        <v>75.369458128078819</v>
      </c>
      <c r="G4433" s="4">
        <v>72.1875</v>
      </c>
    </row>
    <row r="4434" spans="1:7" ht="21.75" customHeight="1" x14ac:dyDescent="0.25">
      <c r="A4434" s="2">
        <v>44845.53125</v>
      </c>
      <c r="B4434" s="1">
        <v>115735</v>
      </c>
      <c r="C4434" s="1">
        <v>115750</v>
      </c>
      <c r="D4434" s="1">
        <v>115635</v>
      </c>
      <c r="E4434" s="1">
        <v>115675</v>
      </c>
      <c r="F4434" s="4">
        <v>62.345679012345677</v>
      </c>
      <c r="G4434" s="4">
        <v>65.753424657534254</v>
      </c>
    </row>
    <row r="4435" spans="1:7" ht="21.75" customHeight="1" x14ac:dyDescent="0.25">
      <c r="A4435" s="2">
        <v>44845.534722222219</v>
      </c>
      <c r="B4435" s="1">
        <v>115680</v>
      </c>
      <c r="C4435" s="1">
        <v>115725</v>
      </c>
      <c r="D4435" s="1">
        <v>115550</v>
      </c>
      <c r="E4435" s="1">
        <v>115575</v>
      </c>
      <c r="F4435" s="4">
        <v>69.178082191780817</v>
      </c>
      <c r="G4435" s="4">
        <v>58.62068965517242</v>
      </c>
    </row>
    <row r="4436" spans="1:7" ht="21.75" customHeight="1" x14ac:dyDescent="0.25">
      <c r="A4436" s="2">
        <v>44845.538194444445</v>
      </c>
      <c r="B4436" s="1">
        <v>115580</v>
      </c>
      <c r="C4436" s="1">
        <v>115660</v>
      </c>
      <c r="D4436" s="1">
        <v>115555</v>
      </c>
      <c r="E4436" s="1">
        <v>115625</v>
      </c>
      <c r="F4436" s="4">
        <v>70.967741935483872</v>
      </c>
      <c r="G4436" s="4">
        <v>58.762886597938142</v>
      </c>
    </row>
    <row r="4437" spans="1:7" ht="21.75" customHeight="1" x14ac:dyDescent="0.25">
      <c r="A4437" s="2">
        <v>44845.541666666664</v>
      </c>
      <c r="B4437" s="1">
        <v>115625</v>
      </c>
      <c r="C4437" s="1">
        <v>115655</v>
      </c>
      <c r="D4437" s="1">
        <v>115480</v>
      </c>
      <c r="E4437" s="1">
        <v>115510</v>
      </c>
      <c r="F4437" s="4">
        <v>67.073170731707322</v>
      </c>
      <c r="G4437" s="4">
        <v>53.267973856209153</v>
      </c>
    </row>
    <row r="4438" spans="1:7" ht="21.75" customHeight="1" x14ac:dyDescent="0.25">
      <c r="A4438" s="2">
        <v>44845.545138888891</v>
      </c>
      <c r="B4438" s="1">
        <v>115510</v>
      </c>
      <c r="C4438" s="1">
        <v>115585</v>
      </c>
      <c r="D4438" s="1">
        <v>115400</v>
      </c>
      <c r="E4438" s="1">
        <v>115410</v>
      </c>
      <c r="F4438" s="4">
        <v>43.939393939393938</v>
      </c>
      <c r="G4438" s="4">
        <v>56.79442508710801</v>
      </c>
    </row>
    <row r="4439" spans="1:7" ht="21.75" customHeight="1" x14ac:dyDescent="0.25">
      <c r="A4439" s="2">
        <v>44845.548611111109</v>
      </c>
      <c r="B4439" s="1">
        <v>115410</v>
      </c>
      <c r="C4439" s="1">
        <v>115530</v>
      </c>
      <c r="D4439" s="1">
        <v>115360</v>
      </c>
      <c r="E4439" s="1">
        <v>115485</v>
      </c>
      <c r="F4439" s="4">
        <v>45.588235294117638</v>
      </c>
      <c r="G4439" s="4">
        <v>50.4</v>
      </c>
    </row>
    <row r="4440" spans="1:7" ht="21.75" customHeight="1" x14ac:dyDescent="0.25">
      <c r="A4440" s="2">
        <v>44845.552083333336</v>
      </c>
      <c r="B4440" s="1">
        <v>115485</v>
      </c>
      <c r="C4440" s="1">
        <v>115635</v>
      </c>
      <c r="D4440" s="1">
        <v>115430</v>
      </c>
      <c r="E4440" s="1">
        <v>115630</v>
      </c>
      <c r="F4440" s="4">
        <v>49.315068493150683</v>
      </c>
      <c r="G4440" s="4">
        <v>63.786008230452673</v>
      </c>
    </row>
    <row r="4441" spans="1:7" ht="21.75" customHeight="1" x14ac:dyDescent="0.25">
      <c r="A4441" s="2">
        <v>44845.555555555555</v>
      </c>
      <c r="B4441" s="1">
        <v>115630</v>
      </c>
      <c r="C4441" s="1">
        <v>115865</v>
      </c>
      <c r="D4441" s="1">
        <v>115615</v>
      </c>
      <c r="E4441" s="1">
        <v>115805</v>
      </c>
      <c r="F4441" s="4">
        <v>55.151515151515163</v>
      </c>
      <c r="G4441" s="4">
        <v>68.231046931407946</v>
      </c>
    </row>
    <row r="4442" spans="1:7" ht="21.75" customHeight="1" x14ac:dyDescent="0.25">
      <c r="A4442" s="2">
        <v>44845.559027777781</v>
      </c>
      <c r="B4442" s="1">
        <v>115805</v>
      </c>
      <c r="C4442" s="1">
        <v>115820</v>
      </c>
      <c r="D4442" s="1">
        <v>115600</v>
      </c>
      <c r="E4442" s="1">
        <v>115630</v>
      </c>
      <c r="F4442" s="4">
        <v>44.949494949494948</v>
      </c>
      <c r="G4442" s="4">
        <v>63.422818791946312</v>
      </c>
    </row>
    <row r="4443" spans="1:7" ht="21.75" customHeight="1" x14ac:dyDescent="0.25">
      <c r="A4443" s="2">
        <v>44845.5625</v>
      </c>
      <c r="B4443" s="1">
        <v>115625</v>
      </c>
      <c r="C4443" s="1">
        <v>115705</v>
      </c>
      <c r="D4443" s="1">
        <v>115540</v>
      </c>
      <c r="E4443" s="1">
        <v>115565</v>
      </c>
      <c r="F4443" s="4">
        <v>44.5</v>
      </c>
      <c r="G4443" s="4">
        <v>52.895752895752899</v>
      </c>
    </row>
    <row r="4444" spans="1:7" ht="21.75" customHeight="1" x14ac:dyDescent="0.25">
      <c r="A4444" s="2">
        <v>44845.565972222219</v>
      </c>
      <c r="B4444" s="1">
        <v>115570</v>
      </c>
      <c r="C4444" s="1">
        <v>115650</v>
      </c>
      <c r="D4444" s="1">
        <v>115500</v>
      </c>
      <c r="E4444" s="1">
        <v>115625</v>
      </c>
      <c r="F4444" s="4">
        <v>52.604166666666671</v>
      </c>
      <c r="G4444" s="4">
        <v>53.07692307692308</v>
      </c>
    </row>
    <row r="4445" spans="1:7" ht="21.75" customHeight="1" x14ac:dyDescent="0.25">
      <c r="A4445" s="2">
        <v>44845.569444444445</v>
      </c>
      <c r="B4445" s="1">
        <v>115625</v>
      </c>
      <c r="C4445" s="1">
        <v>115815</v>
      </c>
      <c r="D4445" s="1">
        <v>115610</v>
      </c>
      <c r="E4445" s="1">
        <v>115780</v>
      </c>
      <c r="F4445" s="4">
        <v>57.276995305164313</v>
      </c>
      <c r="G4445" s="4">
        <v>55.147058823529413</v>
      </c>
    </row>
    <row r="4446" spans="1:7" ht="21.75" customHeight="1" x14ac:dyDescent="0.25">
      <c r="A4446" s="2">
        <v>44845.572916666664</v>
      </c>
      <c r="B4446" s="1">
        <v>115775</v>
      </c>
      <c r="C4446" s="1">
        <v>115920</v>
      </c>
      <c r="D4446" s="1">
        <v>115735</v>
      </c>
      <c r="E4446" s="1">
        <v>115750</v>
      </c>
      <c r="F4446" s="4">
        <v>62.244897959183668</v>
      </c>
      <c r="G4446" s="4">
        <v>51.145038167938928</v>
      </c>
    </row>
    <row r="4447" spans="1:7" ht="21.75" customHeight="1" x14ac:dyDescent="0.25">
      <c r="A4447" s="2">
        <v>44845.576388888891</v>
      </c>
      <c r="B4447" s="1">
        <v>115750</v>
      </c>
      <c r="C4447" s="1">
        <v>115780</v>
      </c>
      <c r="D4447" s="1">
        <v>115625</v>
      </c>
      <c r="E4447" s="1">
        <v>115665</v>
      </c>
      <c r="F4447" s="4">
        <v>63.212435233160619</v>
      </c>
      <c r="G4447" s="4">
        <v>47.653429602888089</v>
      </c>
    </row>
    <row r="4448" spans="1:7" ht="21.75" customHeight="1" x14ac:dyDescent="0.25">
      <c r="A4448" s="2">
        <v>44845.579861111109</v>
      </c>
      <c r="B4448" s="1">
        <v>115665</v>
      </c>
      <c r="C4448" s="1">
        <v>115680</v>
      </c>
      <c r="D4448" s="1">
        <v>115585</v>
      </c>
      <c r="E4448" s="1">
        <v>115645</v>
      </c>
      <c r="F4448" s="4">
        <v>58.791208791208803</v>
      </c>
      <c r="G4448" s="4">
        <v>48.888888888888893</v>
      </c>
    </row>
    <row r="4449" spans="1:7" ht="21.75" customHeight="1" x14ac:dyDescent="0.25">
      <c r="A4449" s="2">
        <v>44845.583333333336</v>
      </c>
      <c r="B4449" s="1">
        <v>115640</v>
      </c>
      <c r="C4449" s="1">
        <v>115650</v>
      </c>
      <c r="D4449" s="1">
        <v>115550</v>
      </c>
      <c r="E4449" s="1">
        <v>115565</v>
      </c>
      <c r="F4449" s="4">
        <v>46.153846153846153</v>
      </c>
      <c r="G4449" s="4">
        <v>49.624060150375954</v>
      </c>
    </row>
    <row r="4450" spans="1:7" ht="21.75" customHeight="1" x14ac:dyDescent="0.25">
      <c r="A4450" s="2">
        <v>44845.586805555555</v>
      </c>
      <c r="B4450" s="1">
        <v>115565</v>
      </c>
      <c r="C4450" s="1">
        <v>115705</v>
      </c>
      <c r="D4450" s="1">
        <v>115530</v>
      </c>
      <c r="E4450" s="1">
        <v>115700</v>
      </c>
      <c r="F4450" s="4">
        <v>43.478260869565219</v>
      </c>
      <c r="G4450" s="4">
        <v>52.650176678445227</v>
      </c>
    </row>
    <row r="4451" spans="1:7" ht="21.75" customHeight="1" x14ac:dyDescent="0.25">
      <c r="A4451" s="2">
        <v>44845.590277777781</v>
      </c>
      <c r="B4451" s="1">
        <v>115695</v>
      </c>
      <c r="C4451" s="1">
        <v>115780</v>
      </c>
      <c r="D4451" s="1">
        <v>115675</v>
      </c>
      <c r="E4451" s="1">
        <v>115765</v>
      </c>
      <c r="F4451" s="4">
        <v>59.71223021582734</v>
      </c>
      <c r="G4451" s="4">
        <v>59.340659340659343</v>
      </c>
    </row>
    <row r="4452" spans="1:7" ht="21.75" customHeight="1" x14ac:dyDescent="0.25">
      <c r="A4452" s="2">
        <v>44845.59375</v>
      </c>
      <c r="B4452" s="1">
        <v>115765</v>
      </c>
      <c r="C4452" s="1">
        <v>115850</v>
      </c>
      <c r="D4452" s="1">
        <v>115695</v>
      </c>
      <c r="E4452" s="1">
        <v>115760</v>
      </c>
      <c r="F4452" s="4">
        <v>65.354330708661422</v>
      </c>
      <c r="G4452" s="4">
        <v>63.779527559055119</v>
      </c>
    </row>
    <row r="4453" spans="1:7" ht="21.75" customHeight="1" x14ac:dyDescent="0.25">
      <c r="A4453" s="2">
        <v>44845.597222222219</v>
      </c>
      <c r="B4453" s="1">
        <v>115755</v>
      </c>
      <c r="C4453" s="1">
        <v>115915</v>
      </c>
      <c r="D4453" s="1">
        <v>115705</v>
      </c>
      <c r="E4453" s="1">
        <v>115910</v>
      </c>
      <c r="F4453" s="4">
        <v>69.65517241379311</v>
      </c>
      <c r="G4453" s="4">
        <v>65.79925650557621</v>
      </c>
    </row>
    <row r="4454" spans="1:7" ht="21.75" customHeight="1" x14ac:dyDescent="0.25">
      <c r="A4454" s="2">
        <v>44845.600694444445</v>
      </c>
      <c r="B4454" s="1">
        <v>115910</v>
      </c>
      <c r="C4454" s="1">
        <v>115915</v>
      </c>
      <c r="D4454" s="1">
        <v>115730</v>
      </c>
      <c r="E4454" s="1">
        <v>115770</v>
      </c>
      <c r="F4454" s="4">
        <v>49.29577464788732</v>
      </c>
      <c r="G4454" s="4">
        <v>55.223880597014933</v>
      </c>
    </row>
    <row r="4455" spans="1:7" ht="21.75" customHeight="1" x14ac:dyDescent="0.25">
      <c r="A4455" s="2">
        <v>44845.604166666664</v>
      </c>
      <c r="B4455" s="1">
        <v>115775</v>
      </c>
      <c r="C4455" s="1">
        <v>115895</v>
      </c>
      <c r="D4455" s="1">
        <v>115700</v>
      </c>
      <c r="E4455" s="1">
        <v>115855</v>
      </c>
      <c r="F4455" s="4">
        <v>56.86274509803922</v>
      </c>
      <c r="G4455" s="4">
        <v>52</v>
      </c>
    </row>
    <row r="4456" spans="1:7" ht="21.75" customHeight="1" x14ac:dyDescent="0.25">
      <c r="A4456" s="2">
        <v>44845.607638888891</v>
      </c>
      <c r="B4456" s="1">
        <v>115855</v>
      </c>
      <c r="C4456" s="1">
        <v>115975</v>
      </c>
      <c r="D4456" s="1">
        <v>115730</v>
      </c>
      <c r="E4456" s="1">
        <v>115960</v>
      </c>
      <c r="F4456" s="4">
        <v>68.789808917197462</v>
      </c>
      <c r="G4456" s="4">
        <v>63.983050847457633</v>
      </c>
    </row>
    <row r="4457" spans="1:7" ht="21.75" customHeight="1" x14ac:dyDescent="0.25">
      <c r="A4457" s="2">
        <v>44845.611111111109</v>
      </c>
      <c r="B4457" s="1">
        <v>115955</v>
      </c>
      <c r="C4457" s="1">
        <v>115965</v>
      </c>
      <c r="D4457" s="1">
        <v>115780</v>
      </c>
      <c r="E4457" s="1">
        <v>115795</v>
      </c>
      <c r="F4457" s="4">
        <v>58.064516129032263</v>
      </c>
      <c r="G4457" s="4">
        <v>58.984375000000007</v>
      </c>
    </row>
    <row r="4458" spans="1:7" ht="21.75" customHeight="1" x14ac:dyDescent="0.25">
      <c r="A4458" s="2">
        <v>44845.614583333336</v>
      </c>
      <c r="B4458" s="1">
        <v>115795</v>
      </c>
      <c r="C4458" s="1">
        <v>115810</v>
      </c>
      <c r="D4458" s="1">
        <v>115640</v>
      </c>
      <c r="E4458" s="1">
        <v>115675</v>
      </c>
      <c r="F4458" s="4">
        <v>55.670103092783513</v>
      </c>
      <c r="G4458" s="4">
        <v>51.865671641791053</v>
      </c>
    </row>
    <row r="4459" spans="1:7" ht="21.75" customHeight="1" x14ac:dyDescent="0.25">
      <c r="A4459" s="2">
        <v>44845.618055555555</v>
      </c>
      <c r="B4459" s="1">
        <v>115670</v>
      </c>
      <c r="C4459" s="1">
        <v>115780</v>
      </c>
      <c r="D4459" s="1">
        <v>115625</v>
      </c>
      <c r="E4459" s="1">
        <v>115705</v>
      </c>
      <c r="F4459" s="4">
        <v>50.289017341040463</v>
      </c>
      <c r="G4459" s="4">
        <v>46.913580246913583</v>
      </c>
    </row>
    <row r="4460" spans="1:7" ht="21.75" customHeight="1" x14ac:dyDescent="0.25">
      <c r="A4460" s="2">
        <v>44845.621527777781</v>
      </c>
      <c r="B4460" s="1">
        <v>115700</v>
      </c>
      <c r="C4460" s="1">
        <v>115750</v>
      </c>
      <c r="D4460" s="1">
        <v>115660</v>
      </c>
      <c r="E4460" s="1">
        <v>115730</v>
      </c>
      <c r="F4460" s="4">
        <v>47.878787878787882</v>
      </c>
      <c r="G4460" s="4">
        <v>49.173553719008261</v>
      </c>
    </row>
    <row r="4461" spans="1:7" ht="21.75" customHeight="1" x14ac:dyDescent="0.25">
      <c r="A4461" s="2">
        <v>44845.625</v>
      </c>
      <c r="B4461" s="1">
        <v>115730</v>
      </c>
      <c r="C4461" s="1">
        <v>115765</v>
      </c>
      <c r="D4461" s="1">
        <v>115605</v>
      </c>
      <c r="E4461" s="1">
        <v>115715</v>
      </c>
      <c r="F4461" s="4">
        <v>47.305389221556887</v>
      </c>
      <c r="G4461" s="4">
        <v>52.192982456140349</v>
      </c>
    </row>
    <row r="4462" spans="1:7" ht="21.75" customHeight="1" x14ac:dyDescent="0.25">
      <c r="A4462" s="2">
        <v>44845.628472222219</v>
      </c>
      <c r="B4462" s="1">
        <v>115715</v>
      </c>
      <c r="C4462" s="1">
        <v>115750</v>
      </c>
      <c r="D4462" s="1">
        <v>115530</v>
      </c>
      <c r="E4462" s="1">
        <v>115615</v>
      </c>
      <c r="F4462" s="4">
        <v>31.210191082802549</v>
      </c>
      <c r="G4462" s="4">
        <v>48.770491803278688</v>
      </c>
    </row>
    <row r="4463" spans="1:7" ht="21.75" customHeight="1" x14ac:dyDescent="0.25">
      <c r="A4463" s="2">
        <v>44845.631944444445</v>
      </c>
      <c r="B4463" s="1">
        <v>115610</v>
      </c>
      <c r="C4463" s="1">
        <v>115635</v>
      </c>
      <c r="D4463" s="1">
        <v>115455</v>
      </c>
      <c r="E4463" s="1">
        <v>115510</v>
      </c>
      <c r="F4463" s="4">
        <v>32.666666666666671</v>
      </c>
      <c r="G4463" s="4">
        <v>47.791164658634543</v>
      </c>
    </row>
    <row r="4464" spans="1:7" ht="21.75" customHeight="1" x14ac:dyDescent="0.25">
      <c r="A4464" s="2">
        <v>44845.635416666664</v>
      </c>
      <c r="B4464" s="1">
        <v>115510</v>
      </c>
      <c r="C4464" s="1">
        <v>115550</v>
      </c>
      <c r="D4464" s="1">
        <v>115440</v>
      </c>
      <c r="E4464" s="1">
        <v>115465</v>
      </c>
      <c r="F4464" s="4">
        <v>22.53521126760565</v>
      </c>
      <c r="G4464" s="4">
        <v>39.826839826839823</v>
      </c>
    </row>
    <row r="4465" spans="1:7" ht="21.75" customHeight="1" x14ac:dyDescent="0.25">
      <c r="A4465" s="2">
        <v>44845.638888888891</v>
      </c>
      <c r="B4465" s="1">
        <v>115465</v>
      </c>
      <c r="C4465" s="1">
        <v>115565</v>
      </c>
      <c r="D4465" s="1">
        <v>115450</v>
      </c>
      <c r="E4465" s="1">
        <v>115560</v>
      </c>
      <c r="F4465" s="4">
        <v>21.428571428571431</v>
      </c>
      <c r="G4465" s="4">
        <v>41.35021097046414</v>
      </c>
    </row>
    <row r="4466" spans="1:7" ht="21.75" customHeight="1" x14ac:dyDescent="0.25">
      <c r="A4466" s="2">
        <v>44845.642361111109</v>
      </c>
      <c r="B4466" s="1">
        <v>115560</v>
      </c>
      <c r="C4466" s="1">
        <v>115600</v>
      </c>
      <c r="D4466" s="1">
        <v>115425</v>
      </c>
      <c r="E4466" s="1">
        <v>115565</v>
      </c>
      <c r="F4466" s="4">
        <v>28.703703703703709</v>
      </c>
      <c r="G4466" s="4">
        <v>41.77215189873418</v>
      </c>
    </row>
    <row r="4467" spans="1:7" ht="21.75" customHeight="1" x14ac:dyDescent="0.25">
      <c r="A4467" s="2">
        <v>44845.645833333336</v>
      </c>
      <c r="B4467" s="1">
        <v>115565</v>
      </c>
      <c r="C4467" s="1">
        <v>115625</v>
      </c>
      <c r="D4467" s="1">
        <v>115495</v>
      </c>
      <c r="E4467" s="1">
        <v>115595</v>
      </c>
      <c r="F4467" s="4">
        <v>41.111111111111107</v>
      </c>
      <c r="G4467" s="4">
        <v>35.211267605633807</v>
      </c>
    </row>
    <row r="4468" spans="1:7" ht="21.75" customHeight="1" x14ac:dyDescent="0.25">
      <c r="A4468" s="2">
        <v>44845.649305555555</v>
      </c>
      <c r="B4468" s="1">
        <v>115595</v>
      </c>
      <c r="C4468" s="1">
        <v>115650</v>
      </c>
      <c r="D4468" s="1">
        <v>115515</v>
      </c>
      <c r="E4468" s="1">
        <v>115625</v>
      </c>
      <c r="F4468" s="4">
        <v>41.111111111111107</v>
      </c>
      <c r="G4468" s="4">
        <v>42.408376963350783</v>
      </c>
    </row>
    <row r="4469" spans="1:7" ht="21.75" customHeight="1" x14ac:dyDescent="0.25">
      <c r="A4469" s="2">
        <v>44845.652777777781</v>
      </c>
      <c r="B4469" s="1">
        <v>115620</v>
      </c>
      <c r="C4469" s="1">
        <v>115660</v>
      </c>
      <c r="D4469" s="1">
        <v>115465</v>
      </c>
      <c r="E4469" s="1">
        <v>115510</v>
      </c>
      <c r="F4469" s="4">
        <v>29.62962962962963</v>
      </c>
      <c r="G4469" s="4">
        <v>32.487309644670049</v>
      </c>
    </row>
    <row r="4470" spans="1:7" ht="21.75" customHeight="1" x14ac:dyDescent="0.25">
      <c r="A4470" s="2">
        <v>44845.65625</v>
      </c>
      <c r="B4470" s="1">
        <v>115510</v>
      </c>
      <c r="C4470" s="1">
        <v>115605</v>
      </c>
      <c r="D4470" s="1">
        <v>115005</v>
      </c>
      <c r="E4470" s="1">
        <v>115025</v>
      </c>
      <c r="F4470" s="4">
        <v>15.84158415841584</v>
      </c>
      <c r="G4470" s="4">
        <v>15.75091575091575</v>
      </c>
    </row>
    <row r="4471" spans="1:7" ht="21.75" customHeight="1" x14ac:dyDescent="0.25">
      <c r="A4471" s="2">
        <v>44845.659722222219</v>
      </c>
      <c r="B4471" s="1">
        <v>115030</v>
      </c>
      <c r="C4471" s="1">
        <v>115245</v>
      </c>
      <c r="D4471" s="1">
        <v>114925</v>
      </c>
      <c r="E4471" s="1">
        <v>115095</v>
      </c>
      <c r="F4471" s="4">
        <v>23.46938775510203</v>
      </c>
      <c r="G4471" s="4">
        <v>22.440944881889759</v>
      </c>
    </row>
    <row r="4472" spans="1:7" ht="21.75" customHeight="1" x14ac:dyDescent="0.25">
      <c r="A4472" s="2">
        <v>44845.663194444445</v>
      </c>
      <c r="B4472" s="1">
        <v>115100</v>
      </c>
      <c r="C4472" s="1">
        <v>115205</v>
      </c>
      <c r="D4472" s="1">
        <v>114810</v>
      </c>
      <c r="E4472" s="1">
        <v>114870</v>
      </c>
      <c r="F4472" s="4">
        <v>20.90909090909091</v>
      </c>
      <c r="G4472" s="4">
        <v>20.72727272727273</v>
      </c>
    </row>
    <row r="4473" spans="1:7" ht="21.75" customHeight="1" x14ac:dyDescent="0.25">
      <c r="A4473" s="2">
        <v>44845.666666666664</v>
      </c>
      <c r="B4473" s="1">
        <v>114865</v>
      </c>
      <c r="C4473" s="1">
        <v>114965</v>
      </c>
      <c r="D4473" s="1">
        <v>114680</v>
      </c>
      <c r="E4473" s="1">
        <v>114795</v>
      </c>
      <c r="F4473" s="4">
        <v>20.353982300884951</v>
      </c>
      <c r="G4473" s="4">
        <v>17.957746478873229</v>
      </c>
    </row>
    <row r="4474" spans="1:7" ht="21.75" customHeight="1" x14ac:dyDescent="0.25">
      <c r="A4474" s="2">
        <v>44845.670138888891</v>
      </c>
      <c r="B4474" s="1">
        <v>114800</v>
      </c>
      <c r="C4474" s="1">
        <v>114920</v>
      </c>
      <c r="D4474" s="1">
        <v>114625</v>
      </c>
      <c r="E4474" s="1">
        <v>114665</v>
      </c>
      <c r="F4474" s="4">
        <v>11.587982832618019</v>
      </c>
      <c r="G4474" s="4">
        <v>15.081967213114771</v>
      </c>
    </row>
    <row r="4475" spans="1:7" ht="21.75" customHeight="1" x14ac:dyDescent="0.25">
      <c r="A4475" s="2">
        <v>44845.673611111109</v>
      </c>
      <c r="B4475" s="1">
        <v>114665</v>
      </c>
      <c r="C4475" s="1">
        <v>114735</v>
      </c>
      <c r="D4475" s="1">
        <v>114555</v>
      </c>
      <c r="E4475" s="1">
        <v>114655</v>
      </c>
      <c r="F4475" s="4">
        <v>11.111111111111111</v>
      </c>
      <c r="G4475" s="4">
        <v>15.131578947368411</v>
      </c>
    </row>
    <row r="4476" spans="1:7" ht="21.75" customHeight="1" x14ac:dyDescent="0.25">
      <c r="A4476" s="2">
        <v>44845.677083333336</v>
      </c>
      <c r="B4476" s="1">
        <v>114660</v>
      </c>
      <c r="C4476" s="1">
        <v>114675</v>
      </c>
      <c r="D4476" s="1">
        <v>114315</v>
      </c>
      <c r="E4476" s="1">
        <v>114580</v>
      </c>
      <c r="F4476" s="4">
        <v>8.2304526748971227</v>
      </c>
      <c r="G4476" s="4">
        <v>15.38461538461539</v>
      </c>
    </row>
    <row r="4477" spans="1:7" ht="21.75" customHeight="1" x14ac:dyDescent="0.25">
      <c r="A4477" s="2">
        <v>44845.680555555555</v>
      </c>
      <c r="B4477" s="1">
        <v>114585</v>
      </c>
      <c r="C4477" s="1">
        <v>114720</v>
      </c>
      <c r="D4477" s="1">
        <v>114525</v>
      </c>
      <c r="E4477" s="1">
        <v>114690</v>
      </c>
      <c r="F4477" s="4">
        <v>13.8996138996139</v>
      </c>
      <c r="G4477" s="4">
        <v>22.666666666666671</v>
      </c>
    </row>
    <row r="4478" spans="1:7" ht="21.75" customHeight="1" x14ac:dyDescent="0.25">
      <c r="A4478" s="2">
        <v>44845.684027777781</v>
      </c>
      <c r="B4478" s="1">
        <v>114690</v>
      </c>
      <c r="C4478" s="1">
        <v>114760</v>
      </c>
      <c r="D4478" s="1">
        <v>114590</v>
      </c>
      <c r="E4478" s="1">
        <v>114725</v>
      </c>
      <c r="F4478" s="4">
        <v>17.695473251028819</v>
      </c>
      <c r="G4478" s="4">
        <v>25.167785234899331</v>
      </c>
    </row>
    <row r="4479" spans="1:7" ht="21.75" customHeight="1" x14ac:dyDescent="0.25">
      <c r="A4479" s="2">
        <v>44845.6875</v>
      </c>
      <c r="B4479" s="1">
        <v>114720</v>
      </c>
      <c r="C4479" s="1">
        <v>114905</v>
      </c>
      <c r="D4479" s="1">
        <v>114670</v>
      </c>
      <c r="E4479" s="1">
        <v>114900</v>
      </c>
      <c r="F4479" s="4">
        <v>43.093922651933703</v>
      </c>
      <c r="G4479" s="4">
        <v>28.98089171974523</v>
      </c>
    </row>
    <row r="4480" spans="1:7" ht="21.75" customHeight="1" x14ac:dyDescent="0.25">
      <c r="A4480" s="2">
        <v>44845.690972222219</v>
      </c>
      <c r="B4480" s="1">
        <v>114900</v>
      </c>
      <c r="C4480" s="1">
        <v>114985</v>
      </c>
      <c r="D4480" s="1">
        <v>114845</v>
      </c>
      <c r="E4480" s="1">
        <v>114940</v>
      </c>
      <c r="F4480" s="4">
        <v>41.142857142857153</v>
      </c>
      <c r="G4480" s="4">
        <v>30.529595015576319</v>
      </c>
    </row>
    <row r="4481" spans="1:7" ht="21.75" customHeight="1" x14ac:dyDescent="0.25">
      <c r="A4481" s="2">
        <v>44845.694444444445</v>
      </c>
      <c r="B4481" s="1">
        <v>114935</v>
      </c>
      <c r="C4481" s="1">
        <v>114940</v>
      </c>
      <c r="D4481" s="1">
        <v>114820</v>
      </c>
      <c r="E4481" s="1">
        <v>114900</v>
      </c>
      <c r="F4481" s="4">
        <v>52.173913043478258</v>
      </c>
      <c r="G4481" s="4">
        <v>28.482972136222902</v>
      </c>
    </row>
    <row r="4482" spans="1:7" ht="21.75" customHeight="1" x14ac:dyDescent="0.25">
      <c r="A4482" s="2">
        <v>44845.697916666664</v>
      </c>
      <c r="B4482" s="1">
        <v>114895</v>
      </c>
      <c r="C4482" s="1">
        <v>114985</v>
      </c>
      <c r="D4482" s="1">
        <v>114835</v>
      </c>
      <c r="E4482" s="1">
        <v>114920</v>
      </c>
      <c r="F4482" s="4">
        <v>59.84251968503937</v>
      </c>
      <c r="G4482" s="4">
        <v>28.037383177570089</v>
      </c>
    </row>
    <row r="4483" spans="1:7" ht="21.75" customHeight="1" x14ac:dyDescent="0.25">
      <c r="A4483" s="2">
        <v>44845.701388888891</v>
      </c>
      <c r="B4483" s="1">
        <v>114925</v>
      </c>
      <c r="C4483" s="1">
        <v>114930</v>
      </c>
      <c r="D4483" s="1">
        <v>114755</v>
      </c>
      <c r="E4483" s="1">
        <v>114880</v>
      </c>
      <c r="F4483" s="4">
        <v>69.724770642201833</v>
      </c>
      <c r="G4483" s="4">
        <v>29.411764705882359</v>
      </c>
    </row>
    <row r="4484" spans="1:7" ht="21.75" customHeight="1" x14ac:dyDescent="0.25">
      <c r="A4484" s="2">
        <v>44845.704861111109</v>
      </c>
      <c r="B4484" s="1">
        <v>114880</v>
      </c>
      <c r="C4484" s="1">
        <v>114970</v>
      </c>
      <c r="D4484" s="1">
        <v>114790</v>
      </c>
      <c r="E4484" s="1">
        <v>114845</v>
      </c>
      <c r="F4484" s="4">
        <v>66.666666666666657</v>
      </c>
      <c r="G4484" s="4">
        <v>41.666666666666671</v>
      </c>
    </row>
    <row r="4485" spans="1:7" ht="21.75" customHeight="1" x14ac:dyDescent="0.25">
      <c r="A4485" s="2">
        <v>44845.708333333336</v>
      </c>
      <c r="B4485" s="1">
        <v>114840</v>
      </c>
      <c r="C4485" s="1">
        <v>114920</v>
      </c>
      <c r="D4485" s="1">
        <v>114820</v>
      </c>
      <c r="E4485" s="1">
        <v>114835</v>
      </c>
      <c r="F4485" s="4">
        <v>75.247524752475243</v>
      </c>
      <c r="G4485" s="4">
        <v>37.254901960784323</v>
      </c>
    </row>
    <row r="4486" spans="1:7" ht="21.75" customHeight="1" x14ac:dyDescent="0.25">
      <c r="A4486" s="2">
        <v>44845.711805555555</v>
      </c>
      <c r="B4486" s="1">
        <v>114830</v>
      </c>
      <c r="C4486" s="1">
        <v>114915</v>
      </c>
      <c r="D4486" s="1">
        <v>114715</v>
      </c>
      <c r="E4486" s="1">
        <v>114870</v>
      </c>
      <c r="F4486" s="4">
        <v>70.930232558139522</v>
      </c>
      <c r="G4486" s="4">
        <v>50</v>
      </c>
    </row>
    <row r="4487" spans="1:7" ht="21.75" customHeight="1" x14ac:dyDescent="0.25">
      <c r="A4487" s="2">
        <v>44845.715277777781</v>
      </c>
      <c r="B4487" s="1">
        <v>114865</v>
      </c>
      <c r="C4487" s="1">
        <v>114895</v>
      </c>
      <c r="D4487" s="1">
        <v>114820</v>
      </c>
      <c r="E4487" s="1">
        <v>114880</v>
      </c>
      <c r="F4487" s="4">
        <v>69.135802469135797</v>
      </c>
      <c r="G4487" s="4">
        <v>55.555555555555557</v>
      </c>
    </row>
    <row r="4488" spans="1:7" ht="21.75" customHeight="1" x14ac:dyDescent="0.25">
      <c r="A4488" s="2">
        <v>44845.71875</v>
      </c>
      <c r="B4488" s="1">
        <v>114880</v>
      </c>
      <c r="C4488" s="1">
        <v>114900</v>
      </c>
      <c r="D4488" s="1">
        <v>114625</v>
      </c>
      <c r="E4488" s="1">
        <v>114680</v>
      </c>
      <c r="F4488" s="4">
        <v>24.418604651162791</v>
      </c>
      <c r="G4488" s="4">
        <v>50.898203592814369</v>
      </c>
    </row>
    <row r="4489" spans="1:7" ht="21.75" customHeight="1" x14ac:dyDescent="0.25">
      <c r="A4489" s="2">
        <v>44845.722222222219</v>
      </c>
      <c r="B4489" s="1">
        <v>114680</v>
      </c>
      <c r="C4489" s="1">
        <v>114775</v>
      </c>
      <c r="D4489" s="1">
        <v>114670</v>
      </c>
      <c r="E4489" s="1">
        <v>114735</v>
      </c>
      <c r="F4489" s="4">
        <v>26.966292134831459</v>
      </c>
      <c r="G4489" s="4">
        <v>54.545454545454547</v>
      </c>
    </row>
    <row r="4490" spans="1:7" ht="21.75" customHeight="1" x14ac:dyDescent="0.25">
      <c r="A4490" s="2">
        <v>44845.725694444445</v>
      </c>
      <c r="B4490" s="1">
        <v>114740</v>
      </c>
      <c r="C4490" s="1">
        <v>114740</v>
      </c>
      <c r="D4490" s="1">
        <v>114430</v>
      </c>
      <c r="E4490" s="1">
        <v>114525</v>
      </c>
      <c r="F4490" s="4">
        <v>19.512195121951219</v>
      </c>
      <c r="G4490" s="4">
        <v>47.290640394088683</v>
      </c>
    </row>
    <row r="4491" spans="1:7" ht="21.75" customHeight="1" x14ac:dyDescent="0.25">
      <c r="A4491" s="2">
        <v>44845.729166666664</v>
      </c>
      <c r="B4491" s="1">
        <v>114525</v>
      </c>
      <c r="C4491" s="1">
        <v>114580</v>
      </c>
      <c r="D4491" s="1">
        <v>114460</v>
      </c>
      <c r="E4491" s="1">
        <v>114550</v>
      </c>
      <c r="F4491" s="4">
        <v>20.161290322580651</v>
      </c>
      <c r="G4491" s="4">
        <v>42.473118279569889</v>
      </c>
    </row>
    <row r="4492" spans="1:7" ht="21.75" customHeight="1" x14ac:dyDescent="0.25">
      <c r="A4492" s="2">
        <v>44845.732638888891</v>
      </c>
      <c r="B4492" s="1">
        <v>114550</v>
      </c>
      <c r="C4492" s="1">
        <v>114745</v>
      </c>
      <c r="D4492" s="1">
        <v>114540</v>
      </c>
      <c r="E4492" s="1">
        <v>114645</v>
      </c>
      <c r="F4492" s="4">
        <v>32.592592592592602</v>
      </c>
      <c r="G4492" s="4">
        <v>45.959595959595958</v>
      </c>
    </row>
    <row r="4493" spans="1:7" ht="21.75" customHeight="1" x14ac:dyDescent="0.25">
      <c r="A4493" s="2">
        <v>44845.736111111109</v>
      </c>
      <c r="B4493" s="1">
        <v>114640</v>
      </c>
      <c r="C4493" s="1">
        <v>114760</v>
      </c>
      <c r="D4493" s="1">
        <v>114635</v>
      </c>
      <c r="E4493" s="1">
        <v>114745</v>
      </c>
      <c r="F4493" s="4">
        <v>43.243243243243242</v>
      </c>
      <c r="G4493" s="4">
        <v>41.530054644808743</v>
      </c>
    </row>
    <row r="4494" spans="1:7" ht="21.75" customHeight="1" x14ac:dyDescent="0.25">
      <c r="A4494" s="2">
        <v>44845.739583333336</v>
      </c>
      <c r="B4494" s="1">
        <v>114740</v>
      </c>
      <c r="C4494" s="1">
        <v>114755</v>
      </c>
      <c r="D4494" s="1">
        <v>114495</v>
      </c>
      <c r="E4494" s="1">
        <v>114560</v>
      </c>
      <c r="F4494" s="4">
        <v>34.972677595628411</v>
      </c>
      <c r="G4494" s="4">
        <v>32.075471698113219</v>
      </c>
    </row>
    <row r="4495" spans="1:7" ht="21.75" customHeight="1" x14ac:dyDescent="0.25">
      <c r="A4495" s="2">
        <v>44845.743055555555</v>
      </c>
      <c r="B4495" s="1">
        <v>114555</v>
      </c>
      <c r="C4495" s="1">
        <v>114675</v>
      </c>
      <c r="D4495" s="1">
        <v>114500</v>
      </c>
      <c r="E4495" s="1">
        <v>114650</v>
      </c>
      <c r="F4495" s="4">
        <v>38.659793814432987</v>
      </c>
      <c r="G4495" s="4">
        <v>38.738738738738739</v>
      </c>
    </row>
  </sheetData>
  <sortState xmlns:xlrd2="http://schemas.microsoft.com/office/spreadsheetml/2017/richdata2" ref="A2:E4495">
    <sortCondition ref="A2:A4495"/>
  </sortState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3789-870E-4BA9-B456-7700BA5EAB43}">
  <dimension ref="A1:G1889"/>
  <sheetViews>
    <sheetView tabSelected="1" workbookViewId="0">
      <pane ySplit="1" topLeftCell="A2" activePane="bottomLeft" state="frozen"/>
      <selection pane="bottomLeft"/>
    </sheetView>
  </sheetViews>
  <sheetFormatPr defaultRowHeight="18.75" customHeight="1" x14ac:dyDescent="0.25"/>
  <cols>
    <col min="1" max="1" width="15.85546875" style="1" bestFit="1" customWidth="1"/>
    <col min="2" max="5" width="23.42578125" style="1" customWidth="1"/>
    <col min="6" max="16384" width="9.140625" style="1"/>
  </cols>
  <sheetData>
    <row r="1" spans="1:7" s="3" customFormat="1" ht="27.75" customHeight="1" x14ac:dyDescent="0.25">
      <c r="A1" s="3" t="s">
        <v>0</v>
      </c>
      <c r="B1" s="3" t="s">
        <v>1</v>
      </c>
      <c r="C1" s="3" t="s">
        <v>6</v>
      </c>
      <c r="D1" s="3" t="s">
        <v>5</v>
      </c>
      <c r="E1" s="3" t="s">
        <v>2</v>
      </c>
      <c r="F1" s="3" t="s">
        <v>7</v>
      </c>
      <c r="G1" s="3" t="s">
        <v>8</v>
      </c>
    </row>
    <row r="2" spans="1:7" ht="18.75" customHeight="1" x14ac:dyDescent="0.25">
      <c r="A2" s="2">
        <v>44902.375</v>
      </c>
      <c r="B2" s="1">
        <v>112120</v>
      </c>
      <c r="C2" s="1">
        <v>112120</v>
      </c>
      <c r="D2" s="1">
        <v>111630</v>
      </c>
      <c r="E2" s="1">
        <v>111630</v>
      </c>
    </row>
    <row r="3" spans="1:7" ht="18.75" customHeight="1" x14ac:dyDescent="0.25">
      <c r="A3" s="2">
        <v>44902.378472222219</v>
      </c>
      <c r="B3" s="1">
        <v>111625</v>
      </c>
      <c r="C3" s="1">
        <v>111630</v>
      </c>
      <c r="D3" s="1">
        <v>111500</v>
      </c>
      <c r="E3" s="1">
        <v>111630</v>
      </c>
    </row>
    <row r="4" spans="1:7" ht="18.75" customHeight="1" x14ac:dyDescent="0.25">
      <c r="A4" s="2">
        <v>44902.381944444445</v>
      </c>
      <c r="B4" s="1">
        <v>111750</v>
      </c>
      <c r="C4" s="1">
        <v>111760</v>
      </c>
      <c r="D4" s="1">
        <v>111715</v>
      </c>
      <c r="E4" s="1">
        <v>111730</v>
      </c>
    </row>
    <row r="5" spans="1:7" ht="18.75" customHeight="1" x14ac:dyDescent="0.25">
      <c r="A5" s="2">
        <v>44902.385416666664</v>
      </c>
      <c r="B5" s="1">
        <v>111845</v>
      </c>
      <c r="C5" s="1">
        <v>111890</v>
      </c>
      <c r="D5" s="1">
        <v>111830</v>
      </c>
      <c r="E5" s="1">
        <v>111830</v>
      </c>
    </row>
    <row r="6" spans="1:7" ht="18.75" customHeight="1" x14ac:dyDescent="0.25">
      <c r="A6" s="2">
        <v>44902.388888888891</v>
      </c>
      <c r="B6" s="1">
        <v>111725</v>
      </c>
      <c r="C6" s="1">
        <v>111725</v>
      </c>
      <c r="D6" s="1">
        <v>111705</v>
      </c>
      <c r="E6" s="1">
        <v>111705</v>
      </c>
    </row>
    <row r="7" spans="1:7" ht="18.75" customHeight="1" x14ac:dyDescent="0.25">
      <c r="A7" s="2">
        <v>44902.392361111109</v>
      </c>
      <c r="B7" s="1">
        <v>111635</v>
      </c>
      <c r="C7" s="1">
        <v>111635</v>
      </c>
      <c r="D7" s="1">
        <v>111610</v>
      </c>
      <c r="E7" s="1">
        <v>111610</v>
      </c>
    </row>
    <row r="8" spans="1:7" ht="18.75" customHeight="1" x14ac:dyDescent="0.25">
      <c r="A8" s="2">
        <v>44902.395833333336</v>
      </c>
      <c r="B8" s="1">
        <v>111780</v>
      </c>
      <c r="C8" s="1">
        <v>111780</v>
      </c>
      <c r="D8" s="1">
        <v>111675</v>
      </c>
      <c r="E8" s="1">
        <v>111675</v>
      </c>
    </row>
    <row r="9" spans="1:7" ht="18.75" customHeight="1" x14ac:dyDescent="0.25">
      <c r="A9" s="2">
        <v>44902.399305555555</v>
      </c>
      <c r="B9" s="1">
        <v>111755</v>
      </c>
      <c r="C9" s="1">
        <v>111755</v>
      </c>
      <c r="D9" s="1">
        <v>111725</v>
      </c>
      <c r="E9" s="1">
        <v>111725</v>
      </c>
    </row>
    <row r="10" spans="1:7" ht="18.75" customHeight="1" x14ac:dyDescent="0.25">
      <c r="A10" s="2">
        <v>44902.402777777781</v>
      </c>
      <c r="B10" s="1">
        <v>111810</v>
      </c>
      <c r="C10" s="1">
        <v>111810</v>
      </c>
      <c r="D10" s="1">
        <v>111725</v>
      </c>
      <c r="E10" s="1">
        <v>111745</v>
      </c>
    </row>
    <row r="11" spans="1:7" ht="18.75" customHeight="1" x14ac:dyDescent="0.25">
      <c r="A11" s="2">
        <v>44902.40625</v>
      </c>
      <c r="B11" s="1">
        <v>111780</v>
      </c>
      <c r="C11" s="1">
        <v>111935</v>
      </c>
      <c r="D11" s="1">
        <v>111780</v>
      </c>
      <c r="E11" s="1">
        <v>111915</v>
      </c>
      <c r="F11" s="4">
        <v>69.65517241379311</v>
      </c>
    </row>
    <row r="12" spans="1:7" ht="18.75" customHeight="1" x14ac:dyDescent="0.25">
      <c r="A12" s="2">
        <v>44902.409722222219</v>
      </c>
      <c r="B12" s="1">
        <v>111890</v>
      </c>
      <c r="C12" s="1">
        <v>111890</v>
      </c>
      <c r="D12" s="1">
        <v>111890</v>
      </c>
      <c r="E12" s="1">
        <v>111890</v>
      </c>
      <c r="F12" s="4">
        <v>67.333333333333343</v>
      </c>
    </row>
    <row r="13" spans="1:7" ht="18.75" customHeight="1" x14ac:dyDescent="0.25">
      <c r="A13" s="2">
        <v>44902.413194444445</v>
      </c>
      <c r="B13" s="1">
        <v>111970</v>
      </c>
      <c r="C13" s="1">
        <v>112065</v>
      </c>
      <c r="D13" s="1">
        <v>111965</v>
      </c>
      <c r="E13" s="1">
        <v>111965</v>
      </c>
      <c r="F13" s="4">
        <v>66.206896551724142</v>
      </c>
    </row>
    <row r="14" spans="1:7" ht="18.75" customHeight="1" x14ac:dyDescent="0.25">
      <c r="A14" s="2">
        <v>44902.416666666664</v>
      </c>
      <c r="B14" s="1">
        <v>111940</v>
      </c>
      <c r="C14" s="1">
        <v>111940</v>
      </c>
      <c r="D14" s="1">
        <v>111860</v>
      </c>
      <c r="E14" s="1">
        <v>111860</v>
      </c>
      <c r="F14" s="4">
        <v>52.054794520547951</v>
      </c>
    </row>
    <row r="15" spans="1:7" ht="18.75" customHeight="1" x14ac:dyDescent="0.25">
      <c r="A15" s="2">
        <v>44902.420138888891</v>
      </c>
      <c r="B15" s="1">
        <v>111890</v>
      </c>
      <c r="C15" s="1">
        <v>111890</v>
      </c>
      <c r="D15" s="1">
        <v>111855</v>
      </c>
      <c r="E15" s="1">
        <v>111855</v>
      </c>
      <c r="F15" s="4">
        <v>62.295081967213108</v>
      </c>
    </row>
    <row r="16" spans="1:7" ht="18.75" customHeight="1" x14ac:dyDescent="0.25">
      <c r="A16" s="2">
        <v>44902.423611111109</v>
      </c>
      <c r="B16" s="1">
        <v>112005</v>
      </c>
      <c r="C16" s="1">
        <v>112005</v>
      </c>
      <c r="D16" s="1">
        <v>112005</v>
      </c>
      <c r="E16" s="1">
        <v>112005</v>
      </c>
      <c r="F16" s="4">
        <v>79.699248120300751</v>
      </c>
      <c r="G16" s="4">
        <v>67.281105990783402</v>
      </c>
    </row>
    <row r="17" spans="1:7" ht="18.75" customHeight="1" x14ac:dyDescent="0.25">
      <c r="A17" s="2">
        <v>44902.427083333336</v>
      </c>
      <c r="B17" s="1">
        <v>112000</v>
      </c>
      <c r="C17" s="1">
        <v>112000</v>
      </c>
      <c r="D17" s="1">
        <v>112000</v>
      </c>
      <c r="E17" s="1">
        <v>112000</v>
      </c>
      <c r="F17" s="4">
        <v>76.859504132231407</v>
      </c>
      <c r="G17" s="4">
        <v>66.972477064220186</v>
      </c>
    </row>
    <row r="18" spans="1:7" ht="18.75" customHeight="1" x14ac:dyDescent="0.25">
      <c r="A18" s="2">
        <v>44902.430555555555</v>
      </c>
      <c r="B18" s="1">
        <v>111740</v>
      </c>
      <c r="C18" s="1">
        <v>111835</v>
      </c>
      <c r="D18" s="1">
        <v>111650</v>
      </c>
      <c r="E18" s="1">
        <v>111835</v>
      </c>
      <c r="F18" s="4">
        <v>57.638888888888893</v>
      </c>
      <c r="G18" s="4">
        <v>54.545454545454547</v>
      </c>
    </row>
    <row r="19" spans="1:7" ht="18.75" customHeight="1" x14ac:dyDescent="0.25">
      <c r="A19" s="2">
        <v>44902.434027777781</v>
      </c>
      <c r="B19" s="1">
        <v>111985</v>
      </c>
      <c r="C19" s="1">
        <v>111985</v>
      </c>
      <c r="D19" s="1">
        <v>111960</v>
      </c>
      <c r="E19" s="1">
        <v>111960</v>
      </c>
      <c r="F19" s="4">
        <v>63.030303030303031</v>
      </c>
      <c r="G19" s="4">
        <v>55.508474576271183</v>
      </c>
    </row>
    <row r="20" spans="1:7" ht="18.75" customHeight="1" x14ac:dyDescent="0.25">
      <c r="A20" s="2">
        <v>44902.4375</v>
      </c>
      <c r="B20" s="1">
        <v>111980</v>
      </c>
      <c r="C20" s="1">
        <v>111980</v>
      </c>
      <c r="D20" s="1">
        <v>111980</v>
      </c>
      <c r="E20" s="1">
        <v>111980</v>
      </c>
      <c r="F20" s="4">
        <v>54.814814814814817</v>
      </c>
      <c r="G20" s="4">
        <v>62.790697674418603</v>
      </c>
    </row>
    <row r="21" spans="1:7" ht="18.75" customHeight="1" x14ac:dyDescent="0.25">
      <c r="A21" s="2">
        <v>44902.447916666664</v>
      </c>
      <c r="B21" s="1">
        <v>112000</v>
      </c>
      <c r="C21" s="1">
        <v>112075</v>
      </c>
      <c r="D21" s="1">
        <v>112000</v>
      </c>
      <c r="E21" s="1">
        <v>112075</v>
      </c>
      <c r="F21" s="4">
        <v>62.416107382550337</v>
      </c>
      <c r="G21" s="4">
        <v>71.627906976744185</v>
      </c>
    </row>
    <row r="22" spans="1:7" ht="18.75" customHeight="1" x14ac:dyDescent="0.25">
      <c r="A22" s="2">
        <v>44902.451388888891</v>
      </c>
      <c r="B22" s="1">
        <v>112160</v>
      </c>
      <c r="C22" s="1">
        <v>112520</v>
      </c>
      <c r="D22" s="1">
        <v>112160</v>
      </c>
      <c r="E22" s="1">
        <v>112520</v>
      </c>
      <c r="F22" s="4">
        <v>74.887892376681606</v>
      </c>
      <c r="G22" s="4">
        <v>79.037800687285227</v>
      </c>
    </row>
    <row r="23" spans="1:7" ht="18.75" customHeight="1" x14ac:dyDescent="0.25">
      <c r="A23" s="2">
        <v>44902.454861111109</v>
      </c>
      <c r="B23" s="1">
        <v>112520</v>
      </c>
      <c r="C23" s="1">
        <v>112625</v>
      </c>
      <c r="D23" s="1">
        <v>112410</v>
      </c>
      <c r="E23" s="1">
        <v>112410</v>
      </c>
      <c r="F23" s="4">
        <v>74.553571428571431</v>
      </c>
      <c r="G23" s="4">
        <v>72.60726072607261</v>
      </c>
    </row>
    <row r="24" spans="1:7" ht="18.75" customHeight="1" x14ac:dyDescent="0.25">
      <c r="A24" s="2">
        <v>44902.458333333336</v>
      </c>
      <c r="B24" s="1">
        <v>112360</v>
      </c>
      <c r="C24" s="1">
        <v>112455</v>
      </c>
      <c r="D24" s="1">
        <v>112310</v>
      </c>
      <c r="E24" s="1">
        <v>112360</v>
      </c>
      <c r="F24" s="4">
        <v>71.673819742489272</v>
      </c>
      <c r="G24" s="4">
        <v>69.902912621359221</v>
      </c>
    </row>
    <row r="25" spans="1:7" ht="18.75" customHeight="1" x14ac:dyDescent="0.25">
      <c r="A25" s="2">
        <v>44902.461805555555</v>
      </c>
      <c r="B25" s="1">
        <v>112390</v>
      </c>
      <c r="C25" s="1">
        <v>112395</v>
      </c>
      <c r="D25" s="1">
        <v>112370</v>
      </c>
      <c r="E25" s="1">
        <v>112385</v>
      </c>
      <c r="F25" s="4">
        <v>68.269230769230774</v>
      </c>
      <c r="G25" s="4">
        <v>66.785714285714278</v>
      </c>
    </row>
    <row r="26" spans="1:7" ht="18.75" customHeight="1" x14ac:dyDescent="0.25">
      <c r="A26" s="2">
        <v>44902.465277777781</v>
      </c>
      <c r="B26" s="1">
        <v>112260</v>
      </c>
      <c r="C26" s="1">
        <v>112260</v>
      </c>
      <c r="D26" s="1">
        <v>112200</v>
      </c>
      <c r="E26" s="1">
        <v>112200</v>
      </c>
      <c r="F26" s="4">
        <v>58.196721311475407</v>
      </c>
      <c r="G26" s="4">
        <v>59.935897435897438</v>
      </c>
    </row>
    <row r="27" spans="1:7" ht="18.75" customHeight="1" x14ac:dyDescent="0.25">
      <c r="A27" s="2">
        <v>44902.46875</v>
      </c>
      <c r="B27" s="1">
        <v>112305</v>
      </c>
      <c r="C27" s="1">
        <v>112320</v>
      </c>
      <c r="D27" s="1">
        <v>112305</v>
      </c>
      <c r="E27" s="1">
        <v>112320</v>
      </c>
      <c r="F27" s="4">
        <v>70.638297872340431</v>
      </c>
      <c r="G27" s="4">
        <v>61.059190031152639</v>
      </c>
    </row>
    <row r="28" spans="1:7" ht="18.75" customHeight="1" x14ac:dyDescent="0.25">
      <c r="A28" s="2">
        <v>44902.472222222219</v>
      </c>
      <c r="B28" s="1">
        <v>112470</v>
      </c>
      <c r="C28" s="1">
        <v>112470</v>
      </c>
      <c r="D28" s="1">
        <v>112470</v>
      </c>
      <c r="E28" s="1">
        <v>112470</v>
      </c>
      <c r="F28" s="4">
        <v>71.25</v>
      </c>
      <c r="G28" s="4">
        <v>68.484848484848484</v>
      </c>
    </row>
    <row r="29" spans="1:7" ht="18.75" customHeight="1" x14ac:dyDescent="0.25">
      <c r="A29" s="2">
        <v>44902.475694444445</v>
      </c>
      <c r="B29" s="1">
        <v>112380</v>
      </c>
      <c r="C29" s="1">
        <v>112380</v>
      </c>
      <c r="D29" s="1">
        <v>112380</v>
      </c>
      <c r="E29" s="1">
        <v>112380</v>
      </c>
      <c r="F29" s="4">
        <v>65.748031496062993</v>
      </c>
      <c r="G29" s="4">
        <v>65.129682997118152</v>
      </c>
    </row>
    <row r="30" spans="1:7" ht="18.75" customHeight="1" x14ac:dyDescent="0.25">
      <c r="A30" s="2">
        <v>44902.479166666664</v>
      </c>
      <c r="B30" s="1">
        <v>111900</v>
      </c>
      <c r="C30" s="1">
        <v>111900</v>
      </c>
      <c r="D30" s="1">
        <v>111800</v>
      </c>
      <c r="E30" s="1">
        <v>111890</v>
      </c>
      <c r="F30" s="4">
        <v>44.44444444444445</v>
      </c>
      <c r="G30" s="4">
        <v>47.228915662650607</v>
      </c>
    </row>
    <row r="31" spans="1:7" ht="18.75" customHeight="1" x14ac:dyDescent="0.25">
      <c r="A31" s="2">
        <v>44902.482638888891</v>
      </c>
      <c r="B31" s="1">
        <v>112090</v>
      </c>
      <c r="C31" s="1">
        <v>112090</v>
      </c>
      <c r="D31" s="1">
        <v>112090</v>
      </c>
      <c r="E31" s="1">
        <v>112090</v>
      </c>
      <c r="F31" s="4">
        <v>34.859154929577471</v>
      </c>
      <c r="G31" s="4">
        <v>51.982378854625551</v>
      </c>
    </row>
    <row r="32" spans="1:7" ht="18.75" customHeight="1" x14ac:dyDescent="0.25">
      <c r="A32" s="2">
        <v>44902.486111111109</v>
      </c>
      <c r="B32" s="1">
        <v>111805</v>
      </c>
      <c r="C32" s="1">
        <v>111805</v>
      </c>
      <c r="D32" s="1">
        <v>111780</v>
      </c>
      <c r="E32" s="1">
        <v>111780</v>
      </c>
      <c r="F32" s="4">
        <v>30.555555555555561</v>
      </c>
      <c r="G32" s="4">
        <v>48.861283643892342</v>
      </c>
    </row>
    <row r="33" spans="1:7" ht="18.75" customHeight="1" x14ac:dyDescent="0.25">
      <c r="A33" s="2">
        <v>44902.489583333336</v>
      </c>
      <c r="B33" s="1">
        <v>111980</v>
      </c>
      <c r="C33" s="1">
        <v>111980</v>
      </c>
      <c r="D33" s="1">
        <v>111980</v>
      </c>
      <c r="E33" s="1">
        <v>111980</v>
      </c>
      <c r="F33" s="4">
        <v>39.265536723163848</v>
      </c>
      <c r="G33" s="4">
        <v>50.401606425702802</v>
      </c>
    </row>
    <row r="34" spans="1:7" ht="18.75" customHeight="1" x14ac:dyDescent="0.25">
      <c r="A34" s="2">
        <v>44902.496527777781</v>
      </c>
      <c r="B34" s="1">
        <v>112240</v>
      </c>
      <c r="C34" s="1">
        <v>112300</v>
      </c>
      <c r="D34" s="1">
        <v>112240</v>
      </c>
      <c r="E34" s="1">
        <v>112300</v>
      </c>
      <c r="F34" s="4">
        <v>47.941888619854723</v>
      </c>
      <c r="G34" s="4">
        <v>55.734767025089603</v>
      </c>
    </row>
    <row r="35" spans="1:7" ht="18.75" customHeight="1" x14ac:dyDescent="0.25">
      <c r="A35" s="2">
        <v>44902.5</v>
      </c>
      <c r="B35" s="1">
        <v>112180</v>
      </c>
      <c r="C35" s="1">
        <v>112180</v>
      </c>
      <c r="D35" s="1">
        <v>112035</v>
      </c>
      <c r="E35" s="1">
        <v>112035</v>
      </c>
      <c r="F35" s="4">
        <v>46.153846153846153</v>
      </c>
      <c r="G35" s="4">
        <v>49.324324324324323</v>
      </c>
    </row>
    <row r="36" spans="1:7" ht="18.75" customHeight="1" x14ac:dyDescent="0.25">
      <c r="A36" s="2">
        <v>44902.503472222219</v>
      </c>
      <c r="B36" s="1">
        <v>112455</v>
      </c>
      <c r="C36" s="1">
        <v>112455</v>
      </c>
      <c r="D36" s="1">
        <v>112305</v>
      </c>
      <c r="E36" s="1">
        <v>112305</v>
      </c>
      <c r="F36" s="4">
        <v>49.673202614379079</v>
      </c>
      <c r="G36" s="4">
        <v>46.140035906642737</v>
      </c>
    </row>
    <row r="37" spans="1:7" ht="18.75" customHeight="1" x14ac:dyDescent="0.25">
      <c r="A37" s="2">
        <v>44902.506944444445</v>
      </c>
      <c r="B37" s="1">
        <v>112310</v>
      </c>
      <c r="C37" s="1">
        <v>112310</v>
      </c>
      <c r="D37" s="1">
        <v>112050</v>
      </c>
      <c r="E37" s="1">
        <v>112140</v>
      </c>
      <c r="F37" s="4">
        <v>42.857142857142847</v>
      </c>
      <c r="G37" s="4">
        <v>45.246478873239433</v>
      </c>
    </row>
    <row r="38" spans="1:7" ht="18.75" customHeight="1" x14ac:dyDescent="0.25">
      <c r="A38" s="2">
        <v>44902.517361111109</v>
      </c>
      <c r="B38" s="1">
        <v>112340</v>
      </c>
      <c r="C38" s="1">
        <v>112420</v>
      </c>
      <c r="D38" s="1">
        <v>112340</v>
      </c>
      <c r="E38" s="1">
        <v>112420</v>
      </c>
      <c r="F38" s="4">
        <v>50.8</v>
      </c>
      <c r="G38" s="4">
        <v>50.977198697068403</v>
      </c>
    </row>
    <row r="39" spans="1:7" ht="18.75" customHeight="1" x14ac:dyDescent="0.25">
      <c r="A39" s="2">
        <v>44902.520833333336</v>
      </c>
      <c r="B39" s="1">
        <v>112490</v>
      </c>
      <c r="C39" s="1">
        <v>112540</v>
      </c>
      <c r="D39" s="1">
        <v>112320</v>
      </c>
      <c r="E39" s="1">
        <v>112320</v>
      </c>
      <c r="F39" s="4">
        <v>60.189573459715639</v>
      </c>
      <c r="G39" s="4">
        <v>48.966613672496031</v>
      </c>
    </row>
    <row r="40" spans="1:7" ht="18.75" customHeight="1" x14ac:dyDescent="0.25">
      <c r="A40" s="2">
        <v>44902.524305555555</v>
      </c>
      <c r="B40" s="1">
        <v>112290</v>
      </c>
      <c r="C40" s="1">
        <v>112290</v>
      </c>
      <c r="D40" s="1">
        <v>112155</v>
      </c>
      <c r="E40" s="1">
        <v>112155</v>
      </c>
      <c r="F40" s="4">
        <v>51.566265060240958</v>
      </c>
      <c r="G40" s="4">
        <v>49.28</v>
      </c>
    </row>
    <row r="41" spans="1:7" ht="18.75" customHeight="1" x14ac:dyDescent="0.25">
      <c r="A41" s="2">
        <v>44902.53125</v>
      </c>
      <c r="B41" s="1">
        <v>112155</v>
      </c>
      <c r="C41" s="1">
        <v>112155</v>
      </c>
      <c r="D41" s="1">
        <v>112155</v>
      </c>
      <c r="E41" s="1">
        <v>112155</v>
      </c>
      <c r="F41" s="4">
        <v>60.623229461756367</v>
      </c>
      <c r="G41" s="4">
        <v>47.25457570715475</v>
      </c>
    </row>
    <row r="42" spans="1:7" ht="18.75" customHeight="1" x14ac:dyDescent="0.25">
      <c r="A42" s="2">
        <v>44902.541666666664</v>
      </c>
      <c r="B42" s="1">
        <v>112050</v>
      </c>
      <c r="C42" s="1">
        <v>112050</v>
      </c>
      <c r="D42" s="1">
        <v>112050</v>
      </c>
      <c r="E42" s="1">
        <v>112050</v>
      </c>
      <c r="F42" s="4">
        <v>52.095808383233539</v>
      </c>
      <c r="G42" s="4">
        <v>42.905405405405411</v>
      </c>
    </row>
    <row r="43" spans="1:7" ht="18.75" customHeight="1" x14ac:dyDescent="0.25">
      <c r="A43" s="2">
        <v>44902.545138888891</v>
      </c>
      <c r="B43" s="1">
        <v>112105</v>
      </c>
      <c r="C43" s="1">
        <v>112105</v>
      </c>
      <c r="D43" s="1">
        <v>112105</v>
      </c>
      <c r="E43" s="1">
        <v>112105</v>
      </c>
      <c r="F43" s="4">
        <v>43.060498220640582</v>
      </c>
      <c r="G43" s="4">
        <v>45.299145299145302</v>
      </c>
    </row>
    <row r="44" spans="1:7" ht="18.75" customHeight="1" x14ac:dyDescent="0.25">
      <c r="A44" s="2">
        <v>44902.548611111109</v>
      </c>
      <c r="B44" s="1">
        <v>112060</v>
      </c>
      <c r="C44" s="1">
        <v>112060</v>
      </c>
      <c r="D44" s="1">
        <v>111900</v>
      </c>
      <c r="E44" s="1">
        <v>111900</v>
      </c>
      <c r="F44" s="4">
        <v>44.981412639405207</v>
      </c>
      <c r="G44" s="4">
        <v>50.189393939393938</v>
      </c>
    </row>
    <row r="45" spans="1:7" ht="18.75" customHeight="1" x14ac:dyDescent="0.25">
      <c r="A45" s="2">
        <v>44902.552083333336</v>
      </c>
      <c r="B45" s="1">
        <v>111900</v>
      </c>
      <c r="C45" s="1">
        <v>111900</v>
      </c>
      <c r="D45" s="1">
        <v>111715</v>
      </c>
      <c r="E45" s="1">
        <v>111800</v>
      </c>
      <c r="F45" s="4">
        <v>28.51063829787233</v>
      </c>
      <c r="G45" s="4">
        <v>44.29133858267717</v>
      </c>
    </row>
    <row r="46" spans="1:7" ht="18.75" customHeight="1" x14ac:dyDescent="0.25">
      <c r="A46" s="2">
        <v>44902.555555555555</v>
      </c>
      <c r="B46" s="1">
        <v>111715</v>
      </c>
      <c r="C46" s="1">
        <v>111715</v>
      </c>
      <c r="D46" s="1">
        <v>111275</v>
      </c>
      <c r="E46" s="1">
        <v>111275</v>
      </c>
      <c r="F46" s="4">
        <v>21.824104234527681</v>
      </c>
      <c r="G46" s="4">
        <v>40.834845735027223</v>
      </c>
    </row>
    <row r="47" spans="1:7" ht="18.75" customHeight="1" x14ac:dyDescent="0.25">
      <c r="A47" s="2">
        <v>44902.559027777781</v>
      </c>
      <c r="B47" s="1">
        <v>111210</v>
      </c>
      <c r="C47" s="1">
        <v>111240</v>
      </c>
      <c r="D47" s="1">
        <v>111130</v>
      </c>
      <c r="E47" s="1">
        <v>111180</v>
      </c>
      <c r="F47" s="4">
        <v>4.074074074074062</v>
      </c>
      <c r="G47" s="4">
        <v>34.905660377358501</v>
      </c>
    </row>
    <row r="48" spans="1:7" ht="18.75" customHeight="1" x14ac:dyDescent="0.25">
      <c r="A48" s="2">
        <v>44902.5625</v>
      </c>
      <c r="B48" s="1">
        <v>111140</v>
      </c>
      <c r="C48" s="1">
        <v>111140</v>
      </c>
      <c r="D48" s="1">
        <v>111000</v>
      </c>
      <c r="E48" s="1">
        <v>111000</v>
      </c>
      <c r="F48" s="4">
        <v>3.8461538461538538</v>
      </c>
      <c r="G48" s="4">
        <v>24.10358565737052</v>
      </c>
    </row>
    <row r="49" spans="1:7" ht="18.75" customHeight="1" x14ac:dyDescent="0.25">
      <c r="A49" s="2">
        <v>44902.565972222219</v>
      </c>
      <c r="B49" s="1">
        <v>111235</v>
      </c>
      <c r="C49" s="1">
        <v>111320</v>
      </c>
      <c r="D49" s="1">
        <v>111235</v>
      </c>
      <c r="E49" s="1">
        <v>111320</v>
      </c>
      <c r="F49" s="4">
        <v>23.65930599369085</v>
      </c>
      <c r="G49" s="4">
        <v>36.06237816764132</v>
      </c>
    </row>
    <row r="50" spans="1:7" ht="18.75" customHeight="1" x14ac:dyDescent="0.25">
      <c r="A50" s="2">
        <v>44902.569444444445</v>
      </c>
      <c r="B50" s="1">
        <v>111265</v>
      </c>
      <c r="C50" s="1">
        <v>111320</v>
      </c>
      <c r="D50" s="1">
        <v>111265</v>
      </c>
      <c r="E50" s="1">
        <v>111320</v>
      </c>
      <c r="F50" s="4">
        <v>23.65930599369085</v>
      </c>
      <c r="G50" s="4">
        <v>28.540305010893249</v>
      </c>
    </row>
    <row r="51" spans="1:7" ht="18.75" customHeight="1" x14ac:dyDescent="0.25">
      <c r="A51" s="2">
        <v>44902.572916666664</v>
      </c>
      <c r="B51" s="1">
        <v>111220</v>
      </c>
      <c r="C51" s="1">
        <v>111525</v>
      </c>
      <c r="D51" s="1">
        <v>111220</v>
      </c>
      <c r="E51" s="1">
        <v>111430</v>
      </c>
      <c r="F51" s="4">
        <v>30.50314465408805</v>
      </c>
      <c r="G51" s="4">
        <v>34.151785714285722</v>
      </c>
    </row>
    <row r="52" spans="1:7" ht="18.75" customHeight="1" x14ac:dyDescent="0.25">
      <c r="A52" s="2">
        <v>44902.576388888891</v>
      </c>
      <c r="B52" s="1">
        <v>111440</v>
      </c>
      <c r="C52" s="1">
        <v>111620</v>
      </c>
      <c r="D52" s="1">
        <v>111440</v>
      </c>
      <c r="E52" s="1">
        <v>111470</v>
      </c>
      <c r="F52" s="4">
        <v>29.841269841269849</v>
      </c>
      <c r="G52" s="4">
        <v>26.25</v>
      </c>
    </row>
    <row r="53" spans="1:7" ht="18.75" customHeight="1" x14ac:dyDescent="0.25">
      <c r="A53" s="2">
        <v>44902.579861111109</v>
      </c>
      <c r="B53" s="1">
        <v>111580</v>
      </c>
      <c r="C53" s="1">
        <v>111700</v>
      </c>
      <c r="D53" s="1">
        <v>111580</v>
      </c>
      <c r="E53" s="1">
        <v>111680</v>
      </c>
      <c r="F53" s="4">
        <v>43.037974683544313</v>
      </c>
      <c r="G53" s="4">
        <v>34.834123222748808</v>
      </c>
    </row>
    <row r="54" spans="1:7" ht="18.75" customHeight="1" x14ac:dyDescent="0.25">
      <c r="A54" s="2">
        <v>44902.583333333336</v>
      </c>
      <c r="B54" s="1">
        <v>111700</v>
      </c>
      <c r="C54" s="1">
        <v>111785</v>
      </c>
      <c r="D54" s="1">
        <v>111700</v>
      </c>
      <c r="E54" s="1">
        <v>111730</v>
      </c>
      <c r="F54" s="4">
        <v>47.712418300653603</v>
      </c>
      <c r="G54" s="4">
        <v>39.348370927318292</v>
      </c>
    </row>
    <row r="55" spans="1:7" ht="18.75" customHeight="1" x14ac:dyDescent="0.25">
      <c r="A55" s="2">
        <v>44902.586805555555</v>
      </c>
      <c r="B55" s="1">
        <v>111645</v>
      </c>
      <c r="C55" s="1">
        <v>111655</v>
      </c>
      <c r="D55" s="1">
        <v>111645</v>
      </c>
      <c r="E55" s="1">
        <v>111655</v>
      </c>
      <c r="F55" s="4">
        <v>67.592592592592595</v>
      </c>
      <c r="G55" s="4">
        <v>37.922705314009661</v>
      </c>
    </row>
    <row r="56" spans="1:7" ht="18.75" customHeight="1" x14ac:dyDescent="0.25">
      <c r="A56" s="2">
        <v>44902.590277777781</v>
      </c>
      <c r="B56" s="1">
        <v>111765</v>
      </c>
      <c r="C56" s="1">
        <v>111765</v>
      </c>
      <c r="D56" s="1">
        <v>111765</v>
      </c>
      <c r="E56" s="1">
        <v>111765</v>
      </c>
      <c r="F56" s="4">
        <v>76.712328767123282</v>
      </c>
      <c r="G56" s="4">
        <v>43.132530120481917</v>
      </c>
    </row>
    <row r="57" spans="1:7" ht="18.75" customHeight="1" x14ac:dyDescent="0.25">
      <c r="A57" s="2">
        <v>44902.59375</v>
      </c>
      <c r="B57" s="1">
        <v>111780</v>
      </c>
      <c r="C57" s="1">
        <v>111815</v>
      </c>
      <c r="D57" s="1">
        <v>111780</v>
      </c>
      <c r="E57" s="1">
        <v>111815</v>
      </c>
      <c r="F57" s="4">
        <v>92.2279792746114</v>
      </c>
      <c r="G57" s="4">
        <v>42.995169082125599</v>
      </c>
    </row>
    <row r="58" spans="1:7" ht="18.75" customHeight="1" x14ac:dyDescent="0.25">
      <c r="A58" s="2">
        <v>44902.600694444445</v>
      </c>
      <c r="B58" s="1">
        <v>111845</v>
      </c>
      <c r="C58" s="1">
        <v>111845</v>
      </c>
      <c r="D58" s="1">
        <v>111845</v>
      </c>
      <c r="E58" s="1">
        <v>111845</v>
      </c>
      <c r="F58" s="4">
        <v>88.888888888888886</v>
      </c>
      <c r="G58" s="4">
        <v>48.548812664907651</v>
      </c>
    </row>
    <row r="59" spans="1:7" ht="18.75" customHeight="1" x14ac:dyDescent="0.25">
      <c r="A59" s="2">
        <v>44902.604166666664</v>
      </c>
      <c r="B59" s="1">
        <v>111925</v>
      </c>
      <c r="C59" s="1">
        <v>111925</v>
      </c>
      <c r="D59" s="1">
        <v>111925</v>
      </c>
      <c r="E59" s="1">
        <v>111925</v>
      </c>
      <c r="F59" s="4">
        <v>90.066225165562912</v>
      </c>
      <c r="G59" s="4">
        <v>53.333333333333329</v>
      </c>
    </row>
    <row r="60" spans="1:7" ht="18.75" customHeight="1" x14ac:dyDescent="0.25">
      <c r="A60" s="2">
        <v>44902.607638888891</v>
      </c>
      <c r="B60" s="1">
        <v>111880</v>
      </c>
      <c r="C60" s="1">
        <v>111880</v>
      </c>
      <c r="D60" s="1">
        <v>111880</v>
      </c>
      <c r="E60" s="1">
        <v>111880</v>
      </c>
      <c r="F60" s="4">
        <v>82.608695652173907</v>
      </c>
      <c r="G60" s="4">
        <v>71.68458781362007</v>
      </c>
    </row>
    <row r="61" spans="1:7" ht="18.75" customHeight="1" x14ac:dyDescent="0.25">
      <c r="A61" s="2">
        <v>44902.611111111109</v>
      </c>
      <c r="B61" s="1">
        <v>111875</v>
      </c>
      <c r="C61" s="1">
        <v>111875</v>
      </c>
      <c r="D61" s="1">
        <v>111875</v>
      </c>
      <c r="E61" s="1">
        <v>111875</v>
      </c>
      <c r="F61" s="4">
        <v>80.916030534351137</v>
      </c>
      <c r="G61" s="4">
        <v>76.628352490421463</v>
      </c>
    </row>
    <row r="62" spans="1:7" ht="18.75" customHeight="1" x14ac:dyDescent="0.25">
      <c r="A62" s="2">
        <v>44902.631944444445</v>
      </c>
      <c r="B62" s="1">
        <v>111895</v>
      </c>
      <c r="C62" s="1">
        <v>111895</v>
      </c>
      <c r="D62" s="1">
        <v>111895</v>
      </c>
      <c r="E62" s="1">
        <v>111895</v>
      </c>
      <c r="F62" s="4">
        <v>73.118279569892479</v>
      </c>
      <c r="G62" s="4">
        <v>89.082969432314414</v>
      </c>
    </row>
    <row r="63" spans="1:7" ht="18.75" customHeight="1" x14ac:dyDescent="0.25">
      <c r="A63" s="2">
        <v>44902.635416666664</v>
      </c>
      <c r="B63" s="1">
        <v>111930</v>
      </c>
      <c r="C63" s="1">
        <v>112160</v>
      </c>
      <c r="D63" s="1">
        <v>111930</v>
      </c>
      <c r="E63" s="1">
        <v>112160</v>
      </c>
      <c r="F63" s="4">
        <v>81.617647058823536</v>
      </c>
      <c r="G63" s="4">
        <v>88.532110091743121</v>
      </c>
    </row>
    <row r="64" spans="1:7" ht="18.75" customHeight="1" x14ac:dyDescent="0.25">
      <c r="A64" s="2">
        <v>44902.638888888891</v>
      </c>
      <c r="B64" s="1">
        <v>112160</v>
      </c>
      <c r="C64" s="1">
        <v>112200</v>
      </c>
      <c r="D64" s="1">
        <v>112060</v>
      </c>
      <c r="E64" s="1">
        <v>112190</v>
      </c>
      <c r="F64" s="4">
        <v>92.125984251968504</v>
      </c>
      <c r="G64" s="4">
        <v>88.839285714285722</v>
      </c>
    </row>
    <row r="65" spans="1:7" ht="18.75" customHeight="1" x14ac:dyDescent="0.25">
      <c r="A65" s="2">
        <v>44902.642361111109</v>
      </c>
      <c r="B65" s="1">
        <v>112055</v>
      </c>
      <c r="C65" s="1">
        <v>112055</v>
      </c>
      <c r="D65" s="1">
        <v>112055</v>
      </c>
      <c r="E65" s="1">
        <v>112055</v>
      </c>
      <c r="F65" s="4">
        <v>71.969696969696969</v>
      </c>
      <c r="G65" s="4">
        <v>77.292576419213972</v>
      </c>
    </row>
    <row r="66" spans="1:7" ht="18.75" customHeight="1" x14ac:dyDescent="0.25">
      <c r="A66" s="2">
        <v>44902.649305555555</v>
      </c>
      <c r="B66" s="1">
        <v>111960</v>
      </c>
      <c r="C66" s="1">
        <v>111960</v>
      </c>
      <c r="D66" s="1">
        <v>111960</v>
      </c>
      <c r="E66" s="1">
        <v>111960</v>
      </c>
      <c r="F66" s="4">
        <v>60.283687943262407</v>
      </c>
      <c r="G66" s="4">
        <v>70.416666666666671</v>
      </c>
    </row>
    <row r="67" spans="1:7" ht="18.75" customHeight="1" x14ac:dyDescent="0.25">
      <c r="A67" s="2">
        <v>44902.659722222219</v>
      </c>
      <c r="B67" s="1">
        <v>111665</v>
      </c>
      <c r="C67" s="1">
        <v>111665</v>
      </c>
      <c r="D67" s="1">
        <v>111605</v>
      </c>
      <c r="E67" s="1">
        <v>111605</v>
      </c>
      <c r="F67" s="4">
        <v>38.349514563106787</v>
      </c>
      <c r="G67" s="4">
        <v>47.211895910780669</v>
      </c>
    </row>
    <row r="68" spans="1:7" ht="18.75" customHeight="1" x14ac:dyDescent="0.25">
      <c r="A68" s="2">
        <v>44902.663194444445</v>
      </c>
      <c r="B68" s="1">
        <v>111500</v>
      </c>
      <c r="C68" s="1">
        <v>111605</v>
      </c>
      <c r="D68" s="1">
        <v>111435</v>
      </c>
      <c r="E68" s="1">
        <v>111605</v>
      </c>
      <c r="F68" s="4">
        <v>33.15789473684211</v>
      </c>
      <c r="G68" s="4">
        <v>45.173745173745168</v>
      </c>
    </row>
    <row r="69" spans="1:7" ht="18.75" customHeight="1" x14ac:dyDescent="0.25">
      <c r="A69" s="2">
        <v>44902.666666666664</v>
      </c>
      <c r="B69" s="1">
        <v>111580</v>
      </c>
      <c r="C69" s="1">
        <v>111580</v>
      </c>
      <c r="D69" s="1">
        <v>111485</v>
      </c>
      <c r="E69" s="1">
        <v>111485</v>
      </c>
      <c r="F69" s="4">
        <v>30.73170731707317</v>
      </c>
      <c r="G69" s="4">
        <v>43.656716417910452</v>
      </c>
    </row>
    <row r="70" spans="1:7" ht="18.75" customHeight="1" x14ac:dyDescent="0.25">
      <c r="A70" s="2">
        <v>44902.670138888891</v>
      </c>
      <c r="B70" s="1">
        <v>111605</v>
      </c>
      <c r="C70" s="1">
        <v>111710</v>
      </c>
      <c r="D70" s="1">
        <v>111605</v>
      </c>
      <c r="E70" s="1">
        <v>111710</v>
      </c>
      <c r="F70" s="4">
        <v>43.373493975903607</v>
      </c>
      <c r="G70" s="4">
        <v>48.109965635738817</v>
      </c>
    </row>
    <row r="71" spans="1:7" ht="18.75" customHeight="1" x14ac:dyDescent="0.25">
      <c r="A71" s="2">
        <v>44902.690972222219</v>
      </c>
      <c r="B71" s="1">
        <v>111785</v>
      </c>
      <c r="C71" s="1">
        <v>111785</v>
      </c>
      <c r="D71" s="1">
        <v>111785</v>
      </c>
      <c r="E71" s="1">
        <v>111785</v>
      </c>
      <c r="F71" s="4">
        <v>45.769230769230766</v>
      </c>
      <c r="G71" s="4">
        <v>48.986486486486477</v>
      </c>
    </row>
    <row r="72" spans="1:7" ht="18.75" customHeight="1" x14ac:dyDescent="0.25">
      <c r="A72" s="2">
        <v>44902.708333333336</v>
      </c>
      <c r="B72" s="1">
        <v>111680</v>
      </c>
      <c r="C72" s="1">
        <v>111825</v>
      </c>
      <c r="D72" s="1">
        <v>111680</v>
      </c>
      <c r="E72" s="1">
        <v>111825</v>
      </c>
      <c r="F72" s="4">
        <v>34.418604651162788</v>
      </c>
      <c r="G72" s="4">
        <v>49.328859060402678</v>
      </c>
    </row>
    <row r="73" spans="1:7" ht="18.75" customHeight="1" x14ac:dyDescent="0.25">
      <c r="A73" s="2">
        <v>44902.711805555555</v>
      </c>
      <c r="B73" s="1">
        <v>111645</v>
      </c>
      <c r="C73" s="1">
        <v>111645</v>
      </c>
      <c r="D73" s="1">
        <v>111645</v>
      </c>
      <c r="E73" s="1">
        <v>111645</v>
      </c>
      <c r="F73" s="4">
        <v>27.755102040816329</v>
      </c>
      <c r="G73" s="4">
        <v>41.19496855345912</v>
      </c>
    </row>
    <row r="74" spans="1:7" ht="18.75" customHeight="1" x14ac:dyDescent="0.25">
      <c r="A74" s="2">
        <v>44902.729166666664</v>
      </c>
      <c r="B74" s="1">
        <v>111770</v>
      </c>
      <c r="C74" s="1">
        <v>111770</v>
      </c>
      <c r="D74" s="1">
        <v>111770</v>
      </c>
      <c r="E74" s="1">
        <v>111770</v>
      </c>
      <c r="F74" s="4">
        <v>38.271604938271608</v>
      </c>
      <c r="G74" s="4">
        <v>46.706586826347298</v>
      </c>
    </row>
    <row r="75" spans="1:7" ht="18.75" customHeight="1" x14ac:dyDescent="0.25">
      <c r="A75" s="2">
        <v>44902.732638888891</v>
      </c>
      <c r="B75" s="1">
        <v>111755</v>
      </c>
      <c r="C75" s="1">
        <v>111755</v>
      </c>
      <c r="D75" s="1">
        <v>111755</v>
      </c>
      <c r="E75" s="1">
        <v>111755</v>
      </c>
      <c r="F75" s="4">
        <v>40.969162995594708</v>
      </c>
      <c r="G75" s="4">
        <v>46.428571428571431</v>
      </c>
    </row>
    <row r="76" spans="1:7" ht="18.75" customHeight="1" x14ac:dyDescent="0.25">
      <c r="A76" s="2">
        <v>44902.736111111109</v>
      </c>
      <c r="B76" s="1">
        <v>111595</v>
      </c>
      <c r="C76" s="1">
        <v>111610</v>
      </c>
      <c r="D76" s="1">
        <v>111485</v>
      </c>
      <c r="E76" s="1">
        <v>111485</v>
      </c>
      <c r="F76" s="4">
        <v>44.285714285714278</v>
      </c>
      <c r="G76" s="4">
        <v>39.37823834196891</v>
      </c>
    </row>
    <row r="77" spans="1:7" ht="18.75" customHeight="1" x14ac:dyDescent="0.25">
      <c r="A77" s="2">
        <v>44902.743055555555</v>
      </c>
      <c r="B77" s="1">
        <v>111365</v>
      </c>
      <c r="C77" s="1">
        <v>111540</v>
      </c>
      <c r="D77" s="1">
        <v>111365</v>
      </c>
      <c r="E77" s="1">
        <v>111540</v>
      </c>
      <c r="F77" s="4">
        <v>47.058823529411761</v>
      </c>
      <c r="G77" s="4">
        <v>31.97674418604652</v>
      </c>
    </row>
    <row r="78" spans="1:7" ht="18.75" customHeight="1" x14ac:dyDescent="0.25">
      <c r="A78" s="2">
        <v>44902.746527777781</v>
      </c>
      <c r="B78" s="1">
        <v>111465</v>
      </c>
      <c r="C78" s="1">
        <v>111465</v>
      </c>
      <c r="D78" s="1">
        <v>111465</v>
      </c>
      <c r="E78" s="1">
        <v>111465</v>
      </c>
      <c r="F78" s="4">
        <v>49.056603773584897</v>
      </c>
      <c r="G78" s="4">
        <v>29.461756373937671</v>
      </c>
    </row>
    <row r="79" spans="1:7" ht="18.75" customHeight="1" x14ac:dyDescent="0.25">
      <c r="A79" s="2">
        <v>44902.75</v>
      </c>
      <c r="B79" s="1">
        <v>111530</v>
      </c>
      <c r="C79" s="1">
        <v>111530</v>
      </c>
      <c r="D79" s="1">
        <v>111510</v>
      </c>
      <c r="E79" s="1">
        <v>111510</v>
      </c>
      <c r="F79" s="4">
        <v>38.63636363636364</v>
      </c>
      <c r="G79" s="4">
        <v>33.731343283582092</v>
      </c>
    </row>
    <row r="80" spans="1:7" ht="18.75" customHeight="1" x14ac:dyDescent="0.25">
      <c r="A80" s="2">
        <v>44902.753472222219</v>
      </c>
      <c r="B80" s="1">
        <v>111450</v>
      </c>
      <c r="C80" s="1">
        <v>111450</v>
      </c>
      <c r="D80" s="1">
        <v>111440</v>
      </c>
      <c r="E80" s="1">
        <v>111440</v>
      </c>
      <c r="F80" s="4">
        <v>30.285714285714281</v>
      </c>
      <c r="G80" s="4">
        <v>34.242424242424242</v>
      </c>
    </row>
    <row r="81" spans="1:7" ht="18.75" customHeight="1" x14ac:dyDescent="0.25">
      <c r="A81" s="2">
        <v>44902.756944444445</v>
      </c>
      <c r="B81" s="1">
        <v>111605</v>
      </c>
      <c r="C81" s="1">
        <v>111870</v>
      </c>
      <c r="D81" s="1">
        <v>111605</v>
      </c>
      <c r="E81" s="1">
        <v>111760</v>
      </c>
      <c r="F81" s="4">
        <v>47.186147186147188</v>
      </c>
      <c r="G81" s="4">
        <v>54.798761609907118</v>
      </c>
    </row>
    <row r="82" spans="1:7" ht="18.75" customHeight="1" x14ac:dyDescent="0.25">
      <c r="A82" s="2">
        <v>44902.760416666664</v>
      </c>
      <c r="B82" s="1">
        <v>111800</v>
      </c>
      <c r="C82" s="1">
        <v>111815</v>
      </c>
      <c r="D82" s="1">
        <v>111655</v>
      </c>
      <c r="E82" s="1">
        <v>111660</v>
      </c>
      <c r="F82" s="4">
        <v>50.697674418604649</v>
      </c>
      <c r="G82" s="4">
        <v>51.603498542274053</v>
      </c>
    </row>
    <row r="83" spans="1:7" ht="18.75" customHeight="1" x14ac:dyDescent="0.25">
      <c r="A83" s="2">
        <v>44902.763888888891</v>
      </c>
      <c r="B83" s="1">
        <v>111645</v>
      </c>
      <c r="C83" s="1">
        <v>111850</v>
      </c>
      <c r="D83" s="1">
        <v>111645</v>
      </c>
      <c r="E83" s="1">
        <v>111810</v>
      </c>
      <c r="F83" s="4">
        <v>51.81818181818182</v>
      </c>
      <c r="G83" s="4">
        <v>59.312320916905442</v>
      </c>
    </row>
    <row r="84" spans="1:7" ht="18.75" customHeight="1" x14ac:dyDescent="0.25">
      <c r="A84" s="2">
        <v>44903.375</v>
      </c>
      <c r="B84" s="1">
        <v>111700</v>
      </c>
      <c r="C84" s="1">
        <v>111910</v>
      </c>
      <c r="D84" s="1">
        <v>111615</v>
      </c>
      <c r="E84" s="1">
        <v>111615</v>
      </c>
      <c r="F84" s="4">
        <v>44.53125</v>
      </c>
      <c r="G84" s="4">
        <v>47.230320699708457</v>
      </c>
    </row>
    <row r="85" spans="1:7" ht="18.75" customHeight="1" x14ac:dyDescent="0.25">
      <c r="A85" s="2">
        <v>44903.378472222219</v>
      </c>
      <c r="B85" s="1">
        <v>111535</v>
      </c>
      <c r="C85" s="1">
        <v>111615</v>
      </c>
      <c r="D85" s="1">
        <v>111375</v>
      </c>
      <c r="E85" s="1">
        <v>111615</v>
      </c>
      <c r="F85" s="4">
        <v>56.435643564356447</v>
      </c>
      <c r="G85" s="4">
        <v>44.81707317073171</v>
      </c>
    </row>
    <row r="86" spans="1:7" ht="18.75" customHeight="1" x14ac:dyDescent="0.25">
      <c r="A86" s="2">
        <v>44903.381944444445</v>
      </c>
      <c r="B86" s="1">
        <v>111430</v>
      </c>
      <c r="C86" s="1">
        <v>111430</v>
      </c>
      <c r="D86" s="1">
        <v>111095</v>
      </c>
      <c r="E86" s="1">
        <v>111180</v>
      </c>
      <c r="F86" s="4">
        <v>37.050359712230211</v>
      </c>
      <c r="G86" s="4">
        <v>34.152334152334163</v>
      </c>
    </row>
    <row r="87" spans="1:7" ht="18.75" customHeight="1" x14ac:dyDescent="0.25">
      <c r="A87" s="2">
        <v>44903.385416666664</v>
      </c>
      <c r="B87" s="1">
        <v>111265</v>
      </c>
      <c r="C87" s="1">
        <v>111265</v>
      </c>
      <c r="D87" s="1">
        <v>110930</v>
      </c>
      <c r="E87" s="1">
        <v>110930</v>
      </c>
      <c r="F87" s="4">
        <v>32.907348242811508</v>
      </c>
      <c r="G87" s="4">
        <v>33.016627078384801</v>
      </c>
    </row>
    <row r="88" spans="1:7" ht="18.75" customHeight="1" x14ac:dyDescent="0.25">
      <c r="A88" s="2">
        <v>44903.388888888891</v>
      </c>
      <c r="B88" s="1">
        <v>110965</v>
      </c>
      <c r="C88" s="1">
        <v>111090</v>
      </c>
      <c r="D88" s="1">
        <v>110915</v>
      </c>
      <c r="E88" s="1">
        <v>110915</v>
      </c>
      <c r="F88" s="4">
        <v>30.618892508143318</v>
      </c>
      <c r="G88" s="4">
        <v>28.571428571428569</v>
      </c>
    </row>
    <row r="89" spans="1:7" ht="18.75" customHeight="1" x14ac:dyDescent="0.25">
      <c r="A89" s="2">
        <v>44903.392361111109</v>
      </c>
      <c r="B89" s="1">
        <v>110900</v>
      </c>
      <c r="C89" s="1">
        <v>110900</v>
      </c>
      <c r="D89" s="1">
        <v>110740</v>
      </c>
      <c r="E89" s="1">
        <v>110860</v>
      </c>
      <c r="F89" s="4">
        <v>30.921052631578949</v>
      </c>
      <c r="G89" s="4">
        <v>28.009828009828009</v>
      </c>
    </row>
    <row r="90" spans="1:7" ht="18.75" customHeight="1" x14ac:dyDescent="0.25">
      <c r="A90" s="2">
        <v>44903.395833333336</v>
      </c>
      <c r="B90" s="1">
        <v>110845</v>
      </c>
      <c r="C90" s="1">
        <v>110845</v>
      </c>
      <c r="D90" s="1">
        <v>110650</v>
      </c>
      <c r="E90" s="1">
        <v>110665</v>
      </c>
      <c r="F90" s="4">
        <v>10.75268817204301</v>
      </c>
      <c r="G90" s="4">
        <v>29.081632653061231</v>
      </c>
    </row>
    <row r="91" spans="1:7" ht="18.75" customHeight="1" x14ac:dyDescent="0.25">
      <c r="A91" s="2">
        <v>44903.399305555555</v>
      </c>
      <c r="B91" s="1">
        <v>110720</v>
      </c>
      <c r="C91" s="1">
        <v>110870</v>
      </c>
      <c r="D91" s="1">
        <v>110665</v>
      </c>
      <c r="E91" s="1">
        <v>110855</v>
      </c>
      <c r="F91" s="4">
        <v>22.895622895622889</v>
      </c>
      <c r="G91" s="4">
        <v>33.651551312649161</v>
      </c>
    </row>
    <row r="92" spans="1:7" ht="18.75" customHeight="1" x14ac:dyDescent="0.25">
      <c r="A92" s="2">
        <v>44903.402777777781</v>
      </c>
      <c r="B92" s="1">
        <v>110880</v>
      </c>
      <c r="C92" s="1">
        <v>111030</v>
      </c>
      <c r="D92" s="1">
        <v>110880</v>
      </c>
      <c r="E92" s="1">
        <v>110985</v>
      </c>
      <c r="F92" s="4">
        <v>21.843003412969281</v>
      </c>
      <c r="G92" s="4">
        <v>38.837209302325583</v>
      </c>
    </row>
    <row r="93" spans="1:7" ht="18.75" customHeight="1" x14ac:dyDescent="0.25">
      <c r="A93" s="2">
        <v>44903.40625</v>
      </c>
      <c r="B93" s="1">
        <v>111040</v>
      </c>
      <c r="C93" s="1">
        <v>111130</v>
      </c>
      <c r="D93" s="1">
        <v>111015</v>
      </c>
      <c r="E93" s="1">
        <v>111115</v>
      </c>
      <c r="F93" s="4">
        <v>32.142857142857139</v>
      </c>
      <c r="G93" s="4">
        <v>41.163310961968669</v>
      </c>
    </row>
    <row r="94" spans="1:7" ht="18.75" customHeight="1" x14ac:dyDescent="0.25">
      <c r="A94" s="2">
        <v>44903.409722222219</v>
      </c>
      <c r="B94" s="1">
        <v>111165</v>
      </c>
      <c r="C94" s="1">
        <v>111165</v>
      </c>
      <c r="D94" s="1">
        <v>111070</v>
      </c>
      <c r="E94" s="1">
        <v>111080</v>
      </c>
      <c r="F94" s="4">
        <v>31.358885017421599</v>
      </c>
      <c r="G94" s="4">
        <v>41.81818181818182</v>
      </c>
    </row>
    <row r="95" spans="1:7" ht="18.75" customHeight="1" x14ac:dyDescent="0.25">
      <c r="A95" s="2">
        <v>44903.413194444445</v>
      </c>
      <c r="B95" s="1">
        <v>111070</v>
      </c>
      <c r="C95" s="1">
        <v>111070</v>
      </c>
      <c r="D95" s="1">
        <v>111035</v>
      </c>
      <c r="E95" s="1">
        <v>111045</v>
      </c>
      <c r="F95" s="4">
        <v>43.478260869565219</v>
      </c>
      <c r="G95" s="4">
        <v>31.331592689295039</v>
      </c>
    </row>
    <row r="96" spans="1:7" ht="18.75" customHeight="1" x14ac:dyDescent="0.25">
      <c r="A96" s="2">
        <v>44903.416666666664</v>
      </c>
      <c r="B96" s="1">
        <v>111095</v>
      </c>
      <c r="C96" s="1">
        <v>111140</v>
      </c>
      <c r="D96" s="1">
        <v>110875</v>
      </c>
      <c r="E96" s="1">
        <v>111075</v>
      </c>
      <c r="F96" s="4">
        <v>58.895705521472387</v>
      </c>
      <c r="G96" s="4">
        <v>34.146341463414643</v>
      </c>
    </row>
    <row r="97" spans="1:7" ht="18.75" customHeight="1" x14ac:dyDescent="0.25">
      <c r="A97" s="2">
        <v>44903.420138888891</v>
      </c>
      <c r="B97" s="1">
        <v>111140</v>
      </c>
      <c r="C97" s="1">
        <v>111225</v>
      </c>
      <c r="D97" s="1">
        <v>110945</v>
      </c>
      <c r="E97" s="1">
        <v>110995</v>
      </c>
      <c r="F97" s="4">
        <v>54.545454545454547</v>
      </c>
      <c r="G97" s="4">
        <v>27.042253521126749</v>
      </c>
    </row>
    <row r="98" spans="1:7" ht="18.75" customHeight="1" x14ac:dyDescent="0.25">
      <c r="A98" s="2">
        <v>44903.423611111109</v>
      </c>
      <c r="B98" s="1">
        <v>111040</v>
      </c>
      <c r="C98" s="1">
        <v>111240</v>
      </c>
      <c r="D98" s="1">
        <v>111040</v>
      </c>
      <c r="E98" s="1">
        <v>111240</v>
      </c>
      <c r="F98" s="4">
        <v>67.757009345794387</v>
      </c>
      <c r="G98" s="4">
        <v>39.726027397260268</v>
      </c>
    </row>
    <row r="99" spans="1:7" ht="18.75" customHeight="1" x14ac:dyDescent="0.25">
      <c r="A99" s="2">
        <v>44903.427083333336</v>
      </c>
      <c r="B99" s="1">
        <v>111190</v>
      </c>
      <c r="C99" s="1">
        <v>111190</v>
      </c>
      <c r="D99" s="1">
        <v>111100</v>
      </c>
      <c r="E99" s="1">
        <v>111100</v>
      </c>
      <c r="F99" s="4">
        <v>71.428571428571431</v>
      </c>
      <c r="G99" s="4">
        <v>36.895674300254463</v>
      </c>
    </row>
    <row r="100" spans="1:7" ht="18.75" customHeight="1" x14ac:dyDescent="0.25">
      <c r="A100" s="2">
        <v>44903.430555555555</v>
      </c>
      <c r="B100" s="1">
        <v>111085</v>
      </c>
      <c r="C100" s="1">
        <v>111230</v>
      </c>
      <c r="D100" s="1">
        <v>111055</v>
      </c>
      <c r="E100" s="1">
        <v>111230</v>
      </c>
      <c r="F100" s="4">
        <v>69.633507853403145</v>
      </c>
      <c r="G100" s="4">
        <v>51.506024096385538</v>
      </c>
    </row>
    <row r="101" spans="1:7" ht="18.75" customHeight="1" x14ac:dyDescent="0.25">
      <c r="A101" s="2">
        <v>44903.434027777781</v>
      </c>
      <c r="B101" s="1">
        <v>111250</v>
      </c>
      <c r="C101" s="1">
        <v>111325</v>
      </c>
      <c r="D101" s="1">
        <v>111165</v>
      </c>
      <c r="E101" s="1">
        <v>111165</v>
      </c>
      <c r="F101" s="4">
        <v>60.112359550561798</v>
      </c>
      <c r="G101" s="4">
        <v>57.966101694915253</v>
      </c>
    </row>
    <row r="102" spans="1:7" ht="18.75" customHeight="1" x14ac:dyDescent="0.25">
      <c r="A102" s="2">
        <v>44903.4375</v>
      </c>
      <c r="B102" s="1">
        <v>111220</v>
      </c>
      <c r="C102" s="1">
        <v>111365</v>
      </c>
      <c r="D102" s="1">
        <v>111220</v>
      </c>
      <c r="E102" s="1">
        <v>111365</v>
      </c>
      <c r="F102" s="4">
        <v>63.020833333333343</v>
      </c>
      <c r="G102" s="4">
        <v>63.554216867469883</v>
      </c>
    </row>
    <row r="103" spans="1:7" ht="18.75" customHeight="1" x14ac:dyDescent="0.25">
      <c r="A103" s="2">
        <v>44903.440972222219</v>
      </c>
      <c r="B103" s="1">
        <v>111315</v>
      </c>
      <c r="C103" s="1">
        <v>111440</v>
      </c>
      <c r="D103" s="1">
        <v>111310</v>
      </c>
      <c r="E103" s="1">
        <v>111390</v>
      </c>
      <c r="F103" s="4">
        <v>66.31578947368422</v>
      </c>
      <c r="G103" s="4">
        <v>66.257668711656436</v>
      </c>
    </row>
    <row r="104" spans="1:7" ht="18.75" customHeight="1" x14ac:dyDescent="0.25">
      <c r="A104" s="2">
        <v>44903.444444444445</v>
      </c>
      <c r="B104" s="1">
        <v>111400</v>
      </c>
      <c r="C104" s="1">
        <v>111500</v>
      </c>
      <c r="D104" s="1">
        <v>111400</v>
      </c>
      <c r="E104" s="1">
        <v>111400</v>
      </c>
      <c r="F104" s="4">
        <v>69.189189189189193</v>
      </c>
      <c r="G104" s="4">
        <v>75.432525951557096</v>
      </c>
    </row>
    <row r="105" spans="1:7" ht="18.75" customHeight="1" x14ac:dyDescent="0.25">
      <c r="A105" s="2">
        <v>44903.447916666664</v>
      </c>
      <c r="B105" s="1">
        <v>111350</v>
      </c>
      <c r="C105" s="1">
        <v>111380</v>
      </c>
      <c r="D105" s="1">
        <v>111290</v>
      </c>
      <c r="E105" s="1">
        <v>111300</v>
      </c>
      <c r="F105" s="4">
        <v>61.306532663316581</v>
      </c>
      <c r="G105" s="4">
        <v>66.420664206642073</v>
      </c>
    </row>
    <row r="106" spans="1:7" ht="18.75" customHeight="1" x14ac:dyDescent="0.25">
      <c r="A106" s="2">
        <v>44903.451388888891</v>
      </c>
      <c r="B106" s="1">
        <v>111350</v>
      </c>
      <c r="C106" s="1">
        <v>111440</v>
      </c>
      <c r="D106" s="1">
        <v>111350</v>
      </c>
      <c r="E106" s="1">
        <v>111410</v>
      </c>
      <c r="F106" s="4">
        <v>70.243902439024396</v>
      </c>
      <c r="G106" s="4">
        <v>65.917602996254686</v>
      </c>
    </row>
    <row r="107" spans="1:7" ht="18.75" customHeight="1" x14ac:dyDescent="0.25">
      <c r="A107" s="2">
        <v>44903.454861111109</v>
      </c>
      <c r="B107" s="1">
        <v>111410</v>
      </c>
      <c r="C107" s="1">
        <v>111575</v>
      </c>
      <c r="D107" s="1">
        <v>111410</v>
      </c>
      <c r="E107" s="1">
        <v>111440</v>
      </c>
      <c r="F107" s="4">
        <v>62.345679012345677</v>
      </c>
      <c r="G107" s="4">
        <v>63.15789473684211</v>
      </c>
    </row>
    <row r="108" spans="1:7" ht="18.75" customHeight="1" x14ac:dyDescent="0.25">
      <c r="A108" s="2">
        <v>44903.458333333336</v>
      </c>
      <c r="B108" s="1">
        <v>111410</v>
      </c>
      <c r="C108" s="1">
        <v>111500</v>
      </c>
      <c r="D108" s="1">
        <v>111290</v>
      </c>
      <c r="E108" s="1">
        <v>111290</v>
      </c>
      <c r="F108" s="4">
        <v>61.585365853658537</v>
      </c>
      <c r="G108" s="4">
        <v>57.777777777777771</v>
      </c>
    </row>
    <row r="109" spans="1:7" ht="18.75" customHeight="1" x14ac:dyDescent="0.25">
      <c r="A109" s="2">
        <v>44903.461805555555</v>
      </c>
      <c r="B109" s="1">
        <v>111265</v>
      </c>
      <c r="C109" s="1">
        <v>111300</v>
      </c>
      <c r="D109" s="1">
        <v>111190</v>
      </c>
      <c r="E109" s="1">
        <v>111235</v>
      </c>
      <c r="F109" s="4">
        <v>50.335570469798647</v>
      </c>
      <c r="G109" s="4">
        <v>56.934306569343057</v>
      </c>
    </row>
    <row r="110" spans="1:7" ht="18.75" customHeight="1" x14ac:dyDescent="0.25">
      <c r="A110" s="2">
        <v>44903.465277777781</v>
      </c>
      <c r="B110" s="1">
        <v>111250</v>
      </c>
      <c r="C110" s="1">
        <v>111315</v>
      </c>
      <c r="D110" s="1">
        <v>111100</v>
      </c>
      <c r="E110" s="1">
        <v>111100</v>
      </c>
      <c r="F110" s="4">
        <v>46.012269938650313</v>
      </c>
      <c r="G110" s="4">
        <v>50.847457627118636</v>
      </c>
    </row>
    <row r="111" spans="1:7" ht="18.75" customHeight="1" x14ac:dyDescent="0.25">
      <c r="A111" s="2">
        <v>44903.46875</v>
      </c>
      <c r="B111" s="1">
        <v>111120</v>
      </c>
      <c r="C111" s="1">
        <v>111200</v>
      </c>
      <c r="D111" s="1">
        <v>111095</v>
      </c>
      <c r="E111" s="1">
        <v>111110</v>
      </c>
      <c r="F111" s="4">
        <v>29.599999999999991</v>
      </c>
      <c r="G111" s="4">
        <v>54.092526690391473</v>
      </c>
    </row>
    <row r="112" spans="1:7" ht="18.75" customHeight="1" x14ac:dyDescent="0.25">
      <c r="A112" s="2">
        <v>44903.472222222219</v>
      </c>
      <c r="B112" s="1">
        <v>111315</v>
      </c>
      <c r="C112" s="1">
        <v>111390</v>
      </c>
      <c r="D112" s="1">
        <v>111205</v>
      </c>
      <c r="E112" s="1">
        <v>111205</v>
      </c>
      <c r="F112" s="4">
        <v>36.690647482014391</v>
      </c>
      <c r="G112" s="4">
        <v>48.605577689243027</v>
      </c>
    </row>
    <row r="113" spans="1:7" ht="18.75" customHeight="1" x14ac:dyDescent="0.25">
      <c r="A113" s="2">
        <v>44903.475694444445</v>
      </c>
      <c r="B113" s="1">
        <v>111265</v>
      </c>
      <c r="C113" s="1">
        <v>111340</v>
      </c>
      <c r="D113" s="1">
        <v>111205</v>
      </c>
      <c r="E113" s="1">
        <v>111315</v>
      </c>
      <c r="F113" s="4">
        <v>44.654088050314471</v>
      </c>
      <c r="G113" s="4">
        <v>58.775510204081641</v>
      </c>
    </row>
    <row r="114" spans="1:7" ht="18.75" customHeight="1" x14ac:dyDescent="0.25">
      <c r="A114" s="2">
        <v>44903.479166666664</v>
      </c>
      <c r="B114" s="1">
        <v>111440</v>
      </c>
      <c r="C114" s="1">
        <v>111490</v>
      </c>
      <c r="D114" s="1">
        <v>111245</v>
      </c>
      <c r="E114" s="1">
        <v>111245</v>
      </c>
      <c r="F114" s="4">
        <v>46.405228758169933</v>
      </c>
      <c r="G114" s="4">
        <v>50.64377682403434</v>
      </c>
    </row>
    <row r="115" spans="1:7" ht="18.75" customHeight="1" x14ac:dyDescent="0.25">
      <c r="A115" s="2">
        <v>44903.482638888891</v>
      </c>
      <c r="B115" s="1">
        <v>111210</v>
      </c>
      <c r="C115" s="1">
        <v>111380</v>
      </c>
      <c r="D115" s="1">
        <v>111135</v>
      </c>
      <c r="E115" s="1">
        <v>111135</v>
      </c>
      <c r="F115" s="4">
        <v>32.026143790849673</v>
      </c>
      <c r="G115" s="4">
        <v>48.760330578512402</v>
      </c>
    </row>
    <row r="116" spans="1:7" ht="18.75" customHeight="1" x14ac:dyDescent="0.25">
      <c r="A116" s="2">
        <v>44903.486111111109</v>
      </c>
      <c r="B116" s="1">
        <v>111105</v>
      </c>
      <c r="C116" s="1">
        <v>111105</v>
      </c>
      <c r="D116" s="1">
        <v>110990</v>
      </c>
      <c r="E116" s="1">
        <v>111005</v>
      </c>
      <c r="F116" s="4">
        <v>24.855491329479761</v>
      </c>
      <c r="G116" s="4">
        <v>34.21052631578948</v>
      </c>
    </row>
    <row r="117" spans="1:7" ht="18.75" customHeight="1" x14ac:dyDescent="0.25">
      <c r="A117" s="2">
        <v>44903.489583333336</v>
      </c>
      <c r="B117" s="1">
        <v>111275</v>
      </c>
      <c r="C117" s="1">
        <v>111300</v>
      </c>
      <c r="D117" s="1">
        <v>111275</v>
      </c>
      <c r="E117" s="1">
        <v>111300</v>
      </c>
      <c r="F117" s="4">
        <v>50.495049504950487</v>
      </c>
      <c r="G117" s="4">
        <v>46.808510638297882</v>
      </c>
    </row>
    <row r="118" spans="1:7" ht="18.75" customHeight="1" x14ac:dyDescent="0.25">
      <c r="A118" s="2">
        <v>44903.493055555555</v>
      </c>
      <c r="B118" s="1">
        <v>111330</v>
      </c>
      <c r="C118" s="1">
        <v>111380</v>
      </c>
      <c r="D118" s="1">
        <v>111330</v>
      </c>
      <c r="E118" s="1">
        <v>111330</v>
      </c>
      <c r="F118" s="4">
        <v>54.822335025380717</v>
      </c>
      <c r="G118" s="4">
        <v>47.552447552447553</v>
      </c>
    </row>
    <row r="119" spans="1:7" ht="18.75" customHeight="1" x14ac:dyDescent="0.25">
      <c r="A119" s="2">
        <v>44903.496527777781</v>
      </c>
      <c r="B119" s="1">
        <v>111320</v>
      </c>
      <c r="C119" s="1">
        <v>111500</v>
      </c>
      <c r="D119" s="1">
        <v>111320</v>
      </c>
      <c r="E119" s="1">
        <v>111500</v>
      </c>
      <c r="F119" s="4">
        <v>69.607843137254903</v>
      </c>
      <c r="G119" s="4">
        <v>56.666666666666657</v>
      </c>
    </row>
    <row r="120" spans="1:7" ht="18.75" customHeight="1" x14ac:dyDescent="0.25">
      <c r="A120" s="2">
        <v>44903.5</v>
      </c>
      <c r="B120" s="1">
        <v>111465</v>
      </c>
      <c r="C120" s="1">
        <v>111465</v>
      </c>
      <c r="D120" s="1">
        <v>111360</v>
      </c>
      <c r="E120" s="1">
        <v>111390</v>
      </c>
      <c r="F120" s="4">
        <v>62.5</v>
      </c>
      <c r="G120" s="4">
        <v>49.333333333333329</v>
      </c>
    </row>
    <row r="121" spans="1:7" ht="18.75" customHeight="1" x14ac:dyDescent="0.25">
      <c r="A121" s="2">
        <v>44903.503472222219</v>
      </c>
      <c r="B121" s="1">
        <v>111405</v>
      </c>
      <c r="C121" s="1">
        <v>111430</v>
      </c>
      <c r="D121" s="1">
        <v>111335</v>
      </c>
      <c r="E121" s="1">
        <v>111430</v>
      </c>
      <c r="F121" s="4">
        <v>60.563380281690137</v>
      </c>
      <c r="G121" s="4">
        <v>49.668874172185433</v>
      </c>
    </row>
    <row r="122" spans="1:7" ht="18.75" customHeight="1" x14ac:dyDescent="0.25">
      <c r="A122" s="2">
        <v>44903.506944444445</v>
      </c>
      <c r="B122" s="1">
        <v>111205</v>
      </c>
      <c r="C122" s="1">
        <v>111205</v>
      </c>
      <c r="D122" s="1">
        <v>111200</v>
      </c>
      <c r="E122" s="1">
        <v>111200</v>
      </c>
      <c r="F122" s="4">
        <v>45.147679324894497</v>
      </c>
      <c r="G122" s="4">
        <v>47.169811320754718</v>
      </c>
    </row>
    <row r="123" spans="1:7" ht="18.75" customHeight="1" x14ac:dyDescent="0.25">
      <c r="A123" s="2">
        <v>44903.510416666664</v>
      </c>
      <c r="B123" s="1">
        <v>111150</v>
      </c>
      <c r="C123" s="1">
        <v>111150</v>
      </c>
      <c r="D123" s="1">
        <v>111055</v>
      </c>
      <c r="E123" s="1">
        <v>111085</v>
      </c>
      <c r="F123" s="4">
        <v>43.49593495934959</v>
      </c>
      <c r="G123" s="4">
        <v>45.454545454545453</v>
      </c>
    </row>
    <row r="124" spans="1:7" ht="18.75" customHeight="1" x14ac:dyDescent="0.25">
      <c r="A124" s="2">
        <v>44903.513888888891</v>
      </c>
      <c r="B124" s="1">
        <v>111000</v>
      </c>
      <c r="C124" s="1">
        <v>111035</v>
      </c>
      <c r="D124" s="1">
        <v>110985</v>
      </c>
      <c r="E124" s="1">
        <v>110985</v>
      </c>
      <c r="F124" s="4">
        <v>43.852459016393453</v>
      </c>
      <c r="G124" s="4">
        <v>46.439628482972132</v>
      </c>
    </row>
    <row r="125" spans="1:7" ht="18.75" customHeight="1" x14ac:dyDescent="0.25">
      <c r="A125" s="2">
        <v>44903.517361111109</v>
      </c>
      <c r="B125" s="1">
        <v>110975</v>
      </c>
      <c r="C125" s="1">
        <v>110985</v>
      </c>
      <c r="D125" s="1">
        <v>110840</v>
      </c>
      <c r="E125" s="1">
        <v>110860</v>
      </c>
      <c r="F125" s="4">
        <v>44.032921810699577</v>
      </c>
      <c r="G125" s="4">
        <v>42.774566473988443</v>
      </c>
    </row>
    <row r="126" spans="1:7" ht="18.75" customHeight="1" x14ac:dyDescent="0.25">
      <c r="A126" s="2">
        <v>44903.520833333336</v>
      </c>
      <c r="B126" s="1">
        <v>110870</v>
      </c>
      <c r="C126" s="1">
        <v>110870</v>
      </c>
      <c r="D126" s="1">
        <v>110615</v>
      </c>
      <c r="E126" s="1">
        <v>110705</v>
      </c>
      <c r="F126" s="4">
        <v>22.325581395348831</v>
      </c>
      <c r="G126" s="4">
        <v>36.033519553072622</v>
      </c>
    </row>
    <row r="127" spans="1:7" ht="18.75" customHeight="1" x14ac:dyDescent="0.25">
      <c r="A127" s="2">
        <v>44903.524305555555</v>
      </c>
      <c r="B127" s="1">
        <v>110690</v>
      </c>
      <c r="C127" s="1">
        <v>110690</v>
      </c>
      <c r="D127" s="1">
        <v>110460</v>
      </c>
      <c r="E127" s="1">
        <v>110470</v>
      </c>
      <c r="F127" s="4">
        <v>16.40625</v>
      </c>
      <c r="G127" s="4">
        <v>27.9373368146214</v>
      </c>
    </row>
    <row r="128" spans="1:7" ht="18.75" customHeight="1" x14ac:dyDescent="0.25">
      <c r="A128" s="2">
        <v>44903.527777777781</v>
      </c>
      <c r="B128" s="1">
        <v>110420</v>
      </c>
      <c r="C128" s="1">
        <v>110435</v>
      </c>
      <c r="D128" s="1">
        <v>110275</v>
      </c>
      <c r="E128" s="1">
        <v>110365</v>
      </c>
      <c r="F128" s="4">
        <v>3.2921810699588581</v>
      </c>
      <c r="G128" s="4">
        <v>27.435897435897431</v>
      </c>
    </row>
    <row r="129" spans="1:7" ht="18.75" customHeight="1" x14ac:dyDescent="0.25">
      <c r="A129" s="2">
        <v>44903.53125</v>
      </c>
      <c r="B129" s="1">
        <v>110420</v>
      </c>
      <c r="C129" s="1">
        <v>110460</v>
      </c>
      <c r="D129" s="1">
        <v>110200</v>
      </c>
      <c r="E129" s="1">
        <v>110285</v>
      </c>
      <c r="F129" s="4">
        <v>3.3755274261603461</v>
      </c>
      <c r="G129" s="4">
        <v>27.864583333333329</v>
      </c>
    </row>
    <row r="130" spans="1:7" ht="18.75" customHeight="1" x14ac:dyDescent="0.25">
      <c r="A130" s="2">
        <v>44903.534722222219</v>
      </c>
      <c r="B130" s="1">
        <v>110350</v>
      </c>
      <c r="C130" s="1">
        <v>110350</v>
      </c>
      <c r="D130" s="1">
        <v>110045</v>
      </c>
      <c r="E130" s="1">
        <v>110080</v>
      </c>
      <c r="F130" s="4">
        <v>0</v>
      </c>
      <c r="G130" s="4">
        <v>26.817042606516299</v>
      </c>
    </row>
    <row r="131" spans="1:7" ht="18.75" customHeight="1" x14ac:dyDescent="0.25">
      <c r="A131" s="2">
        <v>44903.538194444445</v>
      </c>
      <c r="B131" s="1">
        <v>110260</v>
      </c>
      <c r="C131" s="1">
        <v>110260</v>
      </c>
      <c r="D131" s="1">
        <v>109980</v>
      </c>
      <c r="E131" s="1">
        <v>110080</v>
      </c>
      <c r="F131" s="4">
        <v>0</v>
      </c>
      <c r="G131" s="4">
        <v>14.11764705882352</v>
      </c>
    </row>
    <row r="132" spans="1:7" ht="18.75" customHeight="1" x14ac:dyDescent="0.25">
      <c r="A132" s="2">
        <v>44903.541666666664</v>
      </c>
      <c r="B132" s="1">
        <v>110030</v>
      </c>
      <c r="C132" s="1">
        <v>110040</v>
      </c>
      <c r="D132" s="1">
        <v>109910</v>
      </c>
      <c r="E132" s="1">
        <v>110015</v>
      </c>
      <c r="F132" s="4">
        <v>0</v>
      </c>
      <c r="G132" s="4">
        <v>12.10374639769454</v>
      </c>
    </row>
    <row r="133" spans="1:7" ht="18.75" customHeight="1" x14ac:dyDescent="0.25">
      <c r="A133" s="2">
        <v>44903.545138888891</v>
      </c>
      <c r="B133" s="1">
        <v>109885</v>
      </c>
      <c r="C133" s="1">
        <v>109885</v>
      </c>
      <c r="D133" s="1">
        <v>109600</v>
      </c>
      <c r="E133" s="1">
        <v>109635</v>
      </c>
      <c r="F133" s="4">
        <v>0</v>
      </c>
      <c r="G133" s="4">
        <v>2.0565552699228959</v>
      </c>
    </row>
    <row r="134" spans="1:7" ht="18.75" customHeight="1" x14ac:dyDescent="0.25">
      <c r="A134" s="2">
        <v>44903.548611111109</v>
      </c>
      <c r="B134" s="1">
        <v>109600</v>
      </c>
      <c r="C134" s="1">
        <v>109775</v>
      </c>
      <c r="D134" s="1">
        <v>109505</v>
      </c>
      <c r="E134" s="1">
        <v>109770</v>
      </c>
      <c r="F134" s="4">
        <v>9.9264705882352899</v>
      </c>
      <c r="G134" s="4">
        <v>8.8832487309644677</v>
      </c>
    </row>
    <row r="135" spans="1:7" ht="18.75" customHeight="1" x14ac:dyDescent="0.25">
      <c r="A135" s="2">
        <v>44903.552083333336</v>
      </c>
      <c r="B135" s="1">
        <v>109805</v>
      </c>
      <c r="C135" s="1">
        <v>109870</v>
      </c>
      <c r="D135" s="1">
        <v>109725</v>
      </c>
      <c r="E135" s="1">
        <v>109860</v>
      </c>
      <c r="F135" s="4">
        <v>17.374517374517382</v>
      </c>
      <c r="G135" s="4">
        <v>11.13861386138613</v>
      </c>
    </row>
    <row r="136" spans="1:7" ht="18.75" customHeight="1" x14ac:dyDescent="0.25">
      <c r="A136" s="2">
        <v>44903.555555555555</v>
      </c>
      <c r="B136" s="1">
        <v>109870</v>
      </c>
      <c r="C136" s="1">
        <v>109980</v>
      </c>
      <c r="D136" s="1">
        <v>109800</v>
      </c>
      <c r="E136" s="1">
        <v>109880</v>
      </c>
      <c r="F136" s="4">
        <v>22.68518518518519</v>
      </c>
      <c r="G136" s="4">
        <v>13.535911602209939</v>
      </c>
    </row>
    <row r="137" spans="1:7" ht="18.75" customHeight="1" x14ac:dyDescent="0.25">
      <c r="A137" s="2">
        <v>44903.559027777781</v>
      </c>
      <c r="B137" s="1">
        <v>109880</v>
      </c>
      <c r="C137" s="1">
        <v>110025</v>
      </c>
      <c r="D137" s="1">
        <v>109880</v>
      </c>
      <c r="E137" s="1">
        <v>109990</v>
      </c>
      <c r="F137" s="4">
        <v>32.718894009216577</v>
      </c>
      <c r="G137" s="4">
        <v>19.667590027700829</v>
      </c>
    </row>
    <row r="138" spans="1:7" ht="18.75" customHeight="1" x14ac:dyDescent="0.25">
      <c r="A138" s="2">
        <v>44903.5625</v>
      </c>
      <c r="B138" s="1">
        <v>110050</v>
      </c>
      <c r="C138" s="1">
        <v>110145</v>
      </c>
      <c r="D138" s="1">
        <v>110020</v>
      </c>
      <c r="E138" s="1">
        <v>110090</v>
      </c>
      <c r="F138" s="4">
        <v>41.17647058823529</v>
      </c>
      <c r="G138" s="4">
        <v>25.207756232686979</v>
      </c>
    </row>
    <row r="139" spans="1:7" ht="18.75" customHeight="1" x14ac:dyDescent="0.25">
      <c r="A139" s="2">
        <v>44903.565972222219</v>
      </c>
      <c r="B139" s="1">
        <v>110025</v>
      </c>
      <c r="C139" s="1">
        <v>110270</v>
      </c>
      <c r="D139" s="1">
        <v>109990</v>
      </c>
      <c r="E139" s="1">
        <v>110240</v>
      </c>
      <c r="F139" s="4">
        <v>57.61904761904762</v>
      </c>
      <c r="G139" s="4">
        <v>33.060109289617493</v>
      </c>
    </row>
    <row r="140" spans="1:7" ht="18.75" customHeight="1" x14ac:dyDescent="0.25">
      <c r="A140" s="2">
        <v>44903.569444444445</v>
      </c>
      <c r="B140" s="1">
        <v>110215</v>
      </c>
      <c r="C140" s="1">
        <v>110275</v>
      </c>
      <c r="D140" s="1">
        <v>110165</v>
      </c>
      <c r="E140" s="1">
        <v>110225</v>
      </c>
      <c r="F140" s="4">
        <v>56.8075117370892</v>
      </c>
      <c r="G140" s="4">
        <v>35.798816568047343</v>
      </c>
    </row>
    <row r="141" spans="1:7" ht="18.75" customHeight="1" x14ac:dyDescent="0.25">
      <c r="A141" s="2">
        <v>44903.572916666664</v>
      </c>
      <c r="B141" s="1">
        <v>110250</v>
      </c>
      <c r="C141" s="1">
        <v>110305</v>
      </c>
      <c r="D141" s="1">
        <v>110250</v>
      </c>
      <c r="E141" s="1">
        <v>110305</v>
      </c>
      <c r="F141" s="4">
        <v>63.425925925925931</v>
      </c>
      <c r="G141" s="4">
        <v>44.625407166123779</v>
      </c>
    </row>
    <row r="142" spans="1:7" ht="18.75" customHeight="1" x14ac:dyDescent="0.25">
      <c r="A142" s="2">
        <v>44903.576388888891</v>
      </c>
      <c r="B142" s="1">
        <v>110305</v>
      </c>
      <c r="C142" s="1">
        <v>110310</v>
      </c>
      <c r="D142" s="1">
        <v>110215</v>
      </c>
      <c r="E142" s="1">
        <v>110250</v>
      </c>
      <c r="F142" s="4">
        <v>90.728476821192061</v>
      </c>
      <c r="G142" s="4">
        <v>46.127946127946117</v>
      </c>
    </row>
    <row r="143" spans="1:7" ht="18.75" customHeight="1" x14ac:dyDescent="0.25">
      <c r="A143" s="2">
        <v>44903.579861111109</v>
      </c>
      <c r="B143" s="1">
        <v>110355</v>
      </c>
      <c r="C143" s="1">
        <v>110370</v>
      </c>
      <c r="D143" s="1">
        <v>110315</v>
      </c>
      <c r="E143" s="1">
        <v>110350</v>
      </c>
      <c r="F143" s="4">
        <v>90.277777777777771</v>
      </c>
      <c r="G143" s="4">
        <v>52.159468438538212</v>
      </c>
    </row>
    <row r="144" spans="1:7" ht="18.75" customHeight="1" x14ac:dyDescent="0.25">
      <c r="A144" s="2">
        <v>44903.583333333336</v>
      </c>
      <c r="B144" s="1">
        <v>110290</v>
      </c>
      <c r="C144" s="1">
        <v>110290</v>
      </c>
      <c r="D144" s="1">
        <v>110175</v>
      </c>
      <c r="E144" s="1">
        <v>110200</v>
      </c>
      <c r="F144" s="4">
        <v>71.794871794871796</v>
      </c>
      <c r="G144" s="4">
        <v>54.137931034482762</v>
      </c>
    </row>
    <row r="145" spans="1:7" ht="18.75" customHeight="1" x14ac:dyDescent="0.25">
      <c r="A145" s="2">
        <v>44903.586805555555</v>
      </c>
      <c r="B145" s="1">
        <v>110140</v>
      </c>
      <c r="C145" s="1">
        <v>110165</v>
      </c>
      <c r="D145" s="1">
        <v>110035</v>
      </c>
      <c r="E145" s="1">
        <v>110075</v>
      </c>
      <c r="F145" s="4">
        <v>61.016949152542367</v>
      </c>
      <c r="G145" s="4">
        <v>49.841269841269842</v>
      </c>
    </row>
    <row r="146" spans="1:7" ht="18.75" customHeight="1" x14ac:dyDescent="0.25">
      <c r="A146" s="2">
        <v>44903.590277777781</v>
      </c>
      <c r="B146" s="1">
        <v>110225</v>
      </c>
      <c r="C146" s="1">
        <v>110280</v>
      </c>
      <c r="D146" s="1">
        <v>110220</v>
      </c>
      <c r="E146" s="1">
        <v>110230</v>
      </c>
      <c r="F146" s="4">
        <v>62.903225806451623</v>
      </c>
      <c r="G146" s="4">
        <v>56.456456456456458</v>
      </c>
    </row>
    <row r="147" spans="1:7" ht="18.75" customHeight="1" x14ac:dyDescent="0.25">
      <c r="A147" s="2">
        <v>44903.59375</v>
      </c>
      <c r="B147" s="1">
        <v>110165</v>
      </c>
      <c r="C147" s="1">
        <v>110165</v>
      </c>
      <c r="D147" s="1">
        <v>110165</v>
      </c>
      <c r="E147" s="1">
        <v>110165</v>
      </c>
      <c r="F147" s="4">
        <v>54.189944134078203</v>
      </c>
      <c r="G147" s="4">
        <v>69.629629629629619</v>
      </c>
    </row>
    <row r="148" spans="1:7" ht="18.75" customHeight="1" x14ac:dyDescent="0.25">
      <c r="A148" s="2">
        <v>44903.597222222219</v>
      </c>
      <c r="B148" s="1">
        <v>110075</v>
      </c>
      <c r="C148" s="1">
        <v>110165</v>
      </c>
      <c r="D148" s="1">
        <v>110075</v>
      </c>
      <c r="E148" s="1">
        <v>110165</v>
      </c>
      <c r="F148" s="4">
        <v>44.966442953020128</v>
      </c>
      <c r="G148" s="4">
        <v>66.255144032921805</v>
      </c>
    </row>
    <row r="149" spans="1:7" ht="18.75" customHeight="1" x14ac:dyDescent="0.25">
      <c r="A149" s="2">
        <v>44903.600694444445</v>
      </c>
      <c r="B149" s="1">
        <v>110110</v>
      </c>
      <c r="C149" s="1">
        <v>110150</v>
      </c>
      <c r="D149" s="1">
        <v>110030</v>
      </c>
      <c r="E149" s="1">
        <v>110030</v>
      </c>
      <c r="F149" s="4">
        <v>38.728323699421964</v>
      </c>
      <c r="G149" s="4">
        <v>56.746031746031747</v>
      </c>
    </row>
    <row r="150" spans="1:7" ht="18.75" customHeight="1" x14ac:dyDescent="0.25">
      <c r="A150" s="2">
        <v>44903.604166666664</v>
      </c>
      <c r="B150" s="1">
        <v>110010</v>
      </c>
      <c r="C150" s="1">
        <v>110045</v>
      </c>
      <c r="D150" s="1">
        <v>109845</v>
      </c>
      <c r="E150" s="1">
        <v>110045</v>
      </c>
      <c r="F150" s="4">
        <v>33.75</v>
      </c>
      <c r="G150" s="4">
        <v>56.573705179282861</v>
      </c>
    </row>
    <row r="151" spans="1:7" ht="18.75" customHeight="1" x14ac:dyDescent="0.25">
      <c r="A151" s="2">
        <v>44903.607638888891</v>
      </c>
      <c r="B151" s="1">
        <v>109965</v>
      </c>
      <c r="C151" s="1">
        <v>110045</v>
      </c>
      <c r="D151" s="1">
        <v>109910</v>
      </c>
      <c r="E151" s="1">
        <v>109910</v>
      </c>
      <c r="F151" s="4">
        <v>30.681818181818191</v>
      </c>
      <c r="G151" s="4">
        <v>46.875</v>
      </c>
    </row>
    <row r="152" spans="1:7" ht="18.75" customHeight="1" x14ac:dyDescent="0.25">
      <c r="A152" s="2">
        <v>44903.611111111109</v>
      </c>
      <c r="B152" s="1">
        <v>110035</v>
      </c>
      <c r="C152" s="1">
        <v>110055</v>
      </c>
      <c r="D152" s="1">
        <v>110035</v>
      </c>
      <c r="E152" s="1">
        <v>110055</v>
      </c>
      <c r="F152" s="4">
        <v>34.054054054054049</v>
      </c>
      <c r="G152" s="4">
        <v>48.679245283018872</v>
      </c>
    </row>
    <row r="153" spans="1:7" ht="18.75" customHeight="1" x14ac:dyDescent="0.25">
      <c r="A153" s="2">
        <v>44903.618055555555</v>
      </c>
      <c r="B153" s="1">
        <v>110065</v>
      </c>
      <c r="C153" s="1">
        <v>110170</v>
      </c>
      <c r="D153" s="1">
        <v>110065</v>
      </c>
      <c r="E153" s="1">
        <v>110170</v>
      </c>
      <c r="F153" s="4">
        <v>48.31460674157303</v>
      </c>
      <c r="G153" s="4">
        <v>47.286821705426362</v>
      </c>
    </row>
    <row r="154" spans="1:7" ht="18.75" customHeight="1" x14ac:dyDescent="0.25">
      <c r="A154" s="2">
        <v>44903.621527777781</v>
      </c>
      <c r="B154" s="1">
        <v>110140</v>
      </c>
      <c r="C154" s="1">
        <v>110140</v>
      </c>
      <c r="D154" s="1">
        <v>110140</v>
      </c>
      <c r="E154" s="1">
        <v>110140</v>
      </c>
      <c r="F154" s="4">
        <v>54.088050314465413</v>
      </c>
      <c r="G154" s="4">
        <v>46.743295019157081</v>
      </c>
    </row>
    <row r="155" spans="1:7" ht="18.75" customHeight="1" x14ac:dyDescent="0.25">
      <c r="A155" s="2">
        <v>44903.625</v>
      </c>
      <c r="B155" s="1">
        <v>109935</v>
      </c>
      <c r="C155" s="1">
        <v>109940</v>
      </c>
      <c r="D155" s="1">
        <v>109935</v>
      </c>
      <c r="E155" s="1">
        <v>109940</v>
      </c>
      <c r="F155" s="4">
        <v>32.738095238095241</v>
      </c>
      <c r="G155" s="4">
        <v>37.192982456140349</v>
      </c>
    </row>
    <row r="156" spans="1:7" ht="18.75" customHeight="1" x14ac:dyDescent="0.25">
      <c r="A156" s="2">
        <v>44903.628472222219</v>
      </c>
      <c r="B156" s="1">
        <v>109940</v>
      </c>
      <c r="C156" s="1">
        <v>109940</v>
      </c>
      <c r="D156" s="1">
        <v>109935</v>
      </c>
      <c r="E156" s="1">
        <v>109935</v>
      </c>
      <c r="F156" s="4">
        <v>35.256410256410263</v>
      </c>
      <c r="G156" s="4">
        <v>38.545454545454547</v>
      </c>
    </row>
    <row r="157" spans="1:7" ht="18.75" customHeight="1" x14ac:dyDescent="0.25">
      <c r="A157" s="2">
        <v>44903.631944444445</v>
      </c>
      <c r="B157" s="1">
        <v>109950</v>
      </c>
      <c r="C157" s="1">
        <v>109990</v>
      </c>
      <c r="D157" s="1">
        <v>109950</v>
      </c>
      <c r="E157" s="1">
        <v>109985</v>
      </c>
      <c r="F157" s="4">
        <v>39.156626506024097</v>
      </c>
      <c r="G157" s="4">
        <v>36.226415094339622</v>
      </c>
    </row>
    <row r="158" spans="1:7" ht="18.75" customHeight="1" x14ac:dyDescent="0.25">
      <c r="A158" s="2">
        <v>44903.635416666664</v>
      </c>
      <c r="B158" s="1">
        <v>109985</v>
      </c>
      <c r="C158" s="1">
        <v>110010</v>
      </c>
      <c r="D158" s="1">
        <v>109985</v>
      </c>
      <c r="E158" s="1">
        <v>110010</v>
      </c>
      <c r="F158" s="4">
        <v>48.611111111111107</v>
      </c>
      <c r="G158" s="4">
        <v>42.083333333333329</v>
      </c>
    </row>
    <row r="159" spans="1:7" ht="18.75" customHeight="1" x14ac:dyDescent="0.25">
      <c r="A159" s="2">
        <v>44903.638888888891</v>
      </c>
      <c r="B159" s="1">
        <v>110025</v>
      </c>
      <c r="C159" s="1">
        <v>110025</v>
      </c>
      <c r="D159" s="1">
        <v>109900</v>
      </c>
      <c r="E159" s="1">
        <v>109930</v>
      </c>
      <c r="F159" s="4">
        <v>42.675159235668787</v>
      </c>
      <c r="G159" s="4">
        <v>43.722943722943718</v>
      </c>
    </row>
    <row r="160" spans="1:7" ht="18.75" customHeight="1" x14ac:dyDescent="0.25">
      <c r="A160" s="2">
        <v>44903.642361111109</v>
      </c>
      <c r="B160" s="1">
        <v>109980</v>
      </c>
      <c r="C160" s="1">
        <v>109980</v>
      </c>
      <c r="D160" s="1">
        <v>109865</v>
      </c>
      <c r="E160" s="1">
        <v>109895</v>
      </c>
      <c r="F160" s="4">
        <v>48.9051094890511</v>
      </c>
      <c r="G160" s="4">
        <v>33.816425120772948</v>
      </c>
    </row>
    <row r="161" spans="1:7" ht="18.75" customHeight="1" x14ac:dyDescent="0.25">
      <c r="A161" s="2">
        <v>44903.645833333336</v>
      </c>
      <c r="B161" s="1">
        <v>109980</v>
      </c>
      <c r="C161" s="1">
        <v>110000</v>
      </c>
      <c r="D161" s="1">
        <v>109945</v>
      </c>
      <c r="E161" s="1">
        <v>109970</v>
      </c>
      <c r="F161" s="4">
        <v>43.08943089430894</v>
      </c>
      <c r="G161" s="4">
        <v>40.669856459330148</v>
      </c>
    </row>
    <row r="162" spans="1:7" ht="18.75" customHeight="1" x14ac:dyDescent="0.25">
      <c r="A162" s="2">
        <v>44903.649305555555</v>
      </c>
      <c r="B162" s="1">
        <v>110000</v>
      </c>
      <c r="C162" s="1">
        <v>110000</v>
      </c>
      <c r="D162" s="1">
        <v>109995</v>
      </c>
      <c r="E162" s="1">
        <v>109995</v>
      </c>
      <c r="F162" s="4">
        <v>33.333333333333329</v>
      </c>
      <c r="G162" s="4">
        <v>42.056074766355152</v>
      </c>
    </row>
    <row r="163" spans="1:7" ht="18.75" customHeight="1" x14ac:dyDescent="0.25">
      <c r="A163" s="2">
        <v>44903.652777777781</v>
      </c>
      <c r="B163" s="1">
        <v>110080</v>
      </c>
      <c r="C163" s="1">
        <v>110130</v>
      </c>
      <c r="D163" s="1">
        <v>109950</v>
      </c>
      <c r="E163" s="1">
        <v>110045</v>
      </c>
      <c r="F163" s="4">
        <v>41.284403669724767</v>
      </c>
      <c r="G163" s="4">
        <v>50.761421319796952</v>
      </c>
    </row>
    <row r="164" spans="1:7" ht="18.75" customHeight="1" x14ac:dyDescent="0.25">
      <c r="A164" s="2">
        <v>44903.65625</v>
      </c>
      <c r="B164" s="1">
        <v>109990</v>
      </c>
      <c r="C164" s="1">
        <v>110120</v>
      </c>
      <c r="D164" s="1">
        <v>109980</v>
      </c>
      <c r="E164" s="1">
        <v>109980</v>
      </c>
      <c r="F164" s="4">
        <v>54.878048780487802</v>
      </c>
      <c r="G164" s="4">
        <v>46.859903381642511</v>
      </c>
    </row>
    <row r="165" spans="1:7" ht="18.75" customHeight="1" x14ac:dyDescent="0.25">
      <c r="A165" s="2">
        <v>44903.659722222219</v>
      </c>
      <c r="B165" s="1">
        <v>110060</v>
      </c>
      <c r="C165" s="1">
        <v>110060</v>
      </c>
      <c r="D165" s="1">
        <v>109895</v>
      </c>
      <c r="E165" s="1">
        <v>109910</v>
      </c>
      <c r="F165" s="4">
        <v>47.368421052631582</v>
      </c>
      <c r="G165" s="4">
        <v>50</v>
      </c>
    </row>
    <row r="166" spans="1:7" ht="18.75" customHeight="1" x14ac:dyDescent="0.25">
      <c r="A166" s="2">
        <v>44903.663194444445</v>
      </c>
      <c r="B166" s="1">
        <v>109930</v>
      </c>
      <c r="C166" s="1">
        <v>109950</v>
      </c>
      <c r="D166" s="1">
        <v>109875</v>
      </c>
      <c r="E166" s="1">
        <v>109945</v>
      </c>
      <c r="F166" s="4">
        <v>45.652173913043477</v>
      </c>
      <c r="G166" s="4">
        <v>43.604651162790702</v>
      </c>
    </row>
    <row r="167" spans="1:7" ht="18.75" customHeight="1" x14ac:dyDescent="0.25">
      <c r="A167" s="2">
        <v>44903.666666666664</v>
      </c>
      <c r="B167" s="1">
        <v>109970</v>
      </c>
      <c r="C167" s="1">
        <v>110030</v>
      </c>
      <c r="D167" s="1">
        <v>109940</v>
      </c>
      <c r="E167" s="1">
        <v>109940</v>
      </c>
      <c r="F167" s="4">
        <v>42.045454545454547</v>
      </c>
      <c r="G167" s="4">
        <v>34.666666666666671</v>
      </c>
    </row>
    <row r="168" spans="1:7" ht="18.75" customHeight="1" x14ac:dyDescent="0.25">
      <c r="A168" s="2">
        <v>44903.670138888891</v>
      </c>
      <c r="B168" s="1">
        <v>109930</v>
      </c>
      <c r="C168" s="1">
        <v>110005</v>
      </c>
      <c r="D168" s="1">
        <v>109905</v>
      </c>
      <c r="E168" s="1">
        <v>109980</v>
      </c>
      <c r="F168" s="4">
        <v>56.25</v>
      </c>
      <c r="G168" s="4">
        <v>39.473684210526322</v>
      </c>
    </row>
    <row r="169" spans="1:7" ht="18.75" customHeight="1" x14ac:dyDescent="0.25">
      <c r="A169" s="2">
        <v>44903.673611111109</v>
      </c>
      <c r="B169" s="1">
        <v>109955</v>
      </c>
      <c r="C169" s="1">
        <v>110090</v>
      </c>
      <c r="D169" s="1">
        <v>109955</v>
      </c>
      <c r="E169" s="1">
        <v>110090</v>
      </c>
      <c r="F169" s="4">
        <v>70.526315789473685</v>
      </c>
      <c r="G169" s="4">
        <v>61.194029850746261</v>
      </c>
    </row>
    <row r="170" spans="1:7" ht="18.75" customHeight="1" x14ac:dyDescent="0.25">
      <c r="A170" s="2">
        <v>44903.677083333336</v>
      </c>
      <c r="B170" s="1">
        <v>110155</v>
      </c>
      <c r="C170" s="1">
        <v>110175</v>
      </c>
      <c r="D170" s="1">
        <v>110075</v>
      </c>
      <c r="E170" s="1">
        <v>110075</v>
      </c>
      <c r="F170" s="4">
        <v>62.650602409638559</v>
      </c>
      <c r="G170" s="4">
        <v>60.294117647058833</v>
      </c>
    </row>
    <row r="171" spans="1:7" ht="18.75" customHeight="1" x14ac:dyDescent="0.25">
      <c r="A171" s="2">
        <v>44903.680555555555</v>
      </c>
      <c r="B171" s="1">
        <v>110065</v>
      </c>
      <c r="C171" s="1">
        <v>110070</v>
      </c>
      <c r="D171" s="1">
        <v>110020</v>
      </c>
      <c r="E171" s="1">
        <v>110060</v>
      </c>
      <c r="F171" s="4">
        <v>58.02469135802469</v>
      </c>
      <c r="G171" s="4">
        <v>55.813953488372093</v>
      </c>
    </row>
    <row r="172" spans="1:7" ht="18.75" customHeight="1" x14ac:dyDescent="0.25">
      <c r="A172" s="2">
        <v>44903.684027777781</v>
      </c>
      <c r="B172" s="1">
        <v>110080</v>
      </c>
      <c r="C172" s="1">
        <v>110080</v>
      </c>
      <c r="D172" s="1">
        <v>110010</v>
      </c>
      <c r="E172" s="1">
        <v>110010</v>
      </c>
      <c r="F172" s="4">
        <v>45.67901234567902</v>
      </c>
      <c r="G172" s="4">
        <v>50</v>
      </c>
    </row>
    <row r="173" spans="1:7" ht="18.75" customHeight="1" x14ac:dyDescent="0.25">
      <c r="A173" s="2">
        <v>44903.6875</v>
      </c>
      <c r="B173" s="1">
        <v>109980</v>
      </c>
      <c r="C173" s="1">
        <v>109980</v>
      </c>
      <c r="D173" s="1">
        <v>109980</v>
      </c>
      <c r="E173" s="1">
        <v>109980</v>
      </c>
      <c r="F173" s="4">
        <v>50</v>
      </c>
      <c r="G173" s="4">
        <v>54.032258064516121</v>
      </c>
    </row>
    <row r="174" spans="1:7" ht="18.75" customHeight="1" x14ac:dyDescent="0.25">
      <c r="A174" s="2">
        <v>44903.690972222219</v>
      </c>
      <c r="B174" s="1">
        <v>109965</v>
      </c>
      <c r="C174" s="1">
        <v>109995</v>
      </c>
      <c r="D174" s="1">
        <v>109960</v>
      </c>
      <c r="E174" s="1">
        <v>109960</v>
      </c>
      <c r="F174" s="4">
        <v>57.8125</v>
      </c>
      <c r="G174" s="4">
        <v>55.371900826446279</v>
      </c>
    </row>
    <row r="175" spans="1:7" ht="18.75" customHeight="1" x14ac:dyDescent="0.25">
      <c r="A175" s="2">
        <v>44903.694444444445</v>
      </c>
      <c r="B175" s="1">
        <v>110010</v>
      </c>
      <c r="C175" s="1">
        <v>110025</v>
      </c>
      <c r="D175" s="1">
        <v>109890</v>
      </c>
      <c r="E175" s="1">
        <v>109890</v>
      </c>
      <c r="F175" s="4">
        <v>42.25352112676056</v>
      </c>
      <c r="G175" s="4">
        <v>43.333333333333329</v>
      </c>
    </row>
    <row r="176" spans="1:7" ht="18.75" customHeight="1" x14ac:dyDescent="0.25">
      <c r="A176" s="2">
        <v>44903.697916666664</v>
      </c>
      <c r="B176" s="1">
        <v>109850</v>
      </c>
      <c r="C176" s="1">
        <v>109910</v>
      </c>
      <c r="D176" s="1">
        <v>109795</v>
      </c>
      <c r="E176" s="1">
        <v>109895</v>
      </c>
      <c r="F176" s="4">
        <v>43.661971830985912</v>
      </c>
      <c r="G176" s="4">
        <v>41.379310344827587</v>
      </c>
    </row>
    <row r="177" spans="1:7" ht="18.75" customHeight="1" x14ac:dyDescent="0.25">
      <c r="A177" s="2">
        <v>44903.701388888891</v>
      </c>
      <c r="B177" s="1">
        <v>109890</v>
      </c>
      <c r="C177" s="1">
        <v>109890</v>
      </c>
      <c r="D177" s="1">
        <v>109715</v>
      </c>
      <c r="E177" s="1">
        <v>109790</v>
      </c>
      <c r="F177" s="4">
        <v>27.38095238095239</v>
      </c>
      <c r="G177" s="4">
        <v>29.921259842519689</v>
      </c>
    </row>
    <row r="178" spans="1:7" ht="18.75" customHeight="1" x14ac:dyDescent="0.25">
      <c r="A178" s="2">
        <v>44903.704861111109</v>
      </c>
      <c r="B178" s="1">
        <v>109755</v>
      </c>
      <c r="C178" s="1">
        <v>109755</v>
      </c>
      <c r="D178" s="1">
        <v>109600</v>
      </c>
      <c r="E178" s="1">
        <v>109600</v>
      </c>
      <c r="F178" s="4">
        <v>1</v>
      </c>
      <c r="G178" s="4">
        <v>25</v>
      </c>
    </row>
    <row r="179" spans="1:7" ht="18.75" customHeight="1" x14ac:dyDescent="0.25">
      <c r="A179" s="2">
        <v>44903.708333333336</v>
      </c>
      <c r="B179" s="1">
        <v>109680</v>
      </c>
      <c r="C179" s="1">
        <v>109685</v>
      </c>
      <c r="D179" s="1">
        <v>109455</v>
      </c>
      <c r="E179" s="1">
        <v>109475</v>
      </c>
      <c r="F179" s="4">
        <v>0.81967213114754145</v>
      </c>
      <c r="G179" s="4">
        <v>23.312883435582819</v>
      </c>
    </row>
    <row r="180" spans="1:7" ht="18.75" customHeight="1" x14ac:dyDescent="0.25">
      <c r="A180" s="2">
        <v>44903.711805555555</v>
      </c>
      <c r="B180" s="1">
        <v>109460</v>
      </c>
      <c r="C180" s="1">
        <v>109460</v>
      </c>
      <c r="D180" s="1">
        <v>109230</v>
      </c>
      <c r="E180" s="1">
        <v>109285</v>
      </c>
      <c r="F180" s="4">
        <v>0.63694267515923286</v>
      </c>
      <c r="G180" s="4">
        <v>15.97938144329898</v>
      </c>
    </row>
    <row r="181" spans="1:7" ht="18.75" customHeight="1" x14ac:dyDescent="0.25">
      <c r="A181" s="2">
        <v>44903.715277777781</v>
      </c>
      <c r="B181" s="1">
        <v>109290</v>
      </c>
      <c r="C181" s="1">
        <v>109385</v>
      </c>
      <c r="D181" s="1">
        <v>109190</v>
      </c>
      <c r="E181" s="1">
        <v>109385</v>
      </c>
      <c r="F181" s="4">
        <v>12.57485029940119</v>
      </c>
      <c r="G181" s="4">
        <v>23.943661971830991</v>
      </c>
    </row>
    <row r="182" spans="1:7" ht="18.75" customHeight="1" x14ac:dyDescent="0.25">
      <c r="A182" s="2">
        <v>44903.71875</v>
      </c>
      <c r="B182" s="1">
        <v>109355</v>
      </c>
      <c r="C182" s="1">
        <v>109475</v>
      </c>
      <c r="D182" s="1">
        <v>109345</v>
      </c>
      <c r="E182" s="1">
        <v>109345</v>
      </c>
      <c r="F182" s="4">
        <v>12.42603550295858</v>
      </c>
      <c r="G182" s="4">
        <v>20.187793427230051</v>
      </c>
    </row>
    <row r="183" spans="1:7" ht="18.75" customHeight="1" x14ac:dyDescent="0.25">
      <c r="A183" s="2">
        <v>44903.722222222219</v>
      </c>
      <c r="B183" s="1">
        <v>109450</v>
      </c>
      <c r="C183" s="1">
        <v>109625</v>
      </c>
      <c r="D183" s="1">
        <v>109450</v>
      </c>
      <c r="E183" s="1">
        <v>109610</v>
      </c>
      <c r="F183" s="4">
        <v>33.944954128440358</v>
      </c>
      <c r="G183" s="4">
        <v>30.327868852459019</v>
      </c>
    </row>
    <row r="184" spans="1:7" ht="18.75" customHeight="1" x14ac:dyDescent="0.25">
      <c r="A184" s="2">
        <v>44903.725694444445</v>
      </c>
      <c r="B184" s="1">
        <v>109590</v>
      </c>
      <c r="C184" s="1">
        <v>109635</v>
      </c>
      <c r="D184" s="1">
        <v>109570</v>
      </c>
      <c r="E184" s="1">
        <v>109630</v>
      </c>
      <c r="F184" s="4">
        <v>37.5</v>
      </c>
      <c r="G184" s="4">
        <v>31.836734693877549</v>
      </c>
    </row>
    <row r="185" spans="1:7" ht="18.75" customHeight="1" x14ac:dyDescent="0.25">
      <c r="A185" s="2">
        <v>44903.729166666664</v>
      </c>
      <c r="B185" s="1">
        <v>109655</v>
      </c>
      <c r="C185" s="1">
        <v>109665</v>
      </c>
      <c r="D185" s="1">
        <v>109560</v>
      </c>
      <c r="E185" s="1">
        <v>109620</v>
      </c>
      <c r="F185" s="4">
        <v>36.842105263157897</v>
      </c>
      <c r="G185" s="4">
        <v>31.967213114754099</v>
      </c>
    </row>
    <row r="186" spans="1:7" ht="18.75" customHeight="1" x14ac:dyDescent="0.25">
      <c r="A186" s="2">
        <v>44903.732638888891</v>
      </c>
      <c r="B186" s="1">
        <v>109655</v>
      </c>
      <c r="C186" s="1">
        <v>109750</v>
      </c>
      <c r="D186" s="1">
        <v>109645</v>
      </c>
      <c r="E186" s="1">
        <v>109715</v>
      </c>
      <c r="F186" s="4">
        <v>46.376811594202898</v>
      </c>
      <c r="G186" s="4">
        <v>38.339920948616601</v>
      </c>
    </row>
    <row r="187" spans="1:7" ht="18.75" customHeight="1" x14ac:dyDescent="0.25">
      <c r="A187" s="2">
        <v>44903.736111111109</v>
      </c>
      <c r="B187" s="1">
        <v>109650</v>
      </c>
      <c r="C187" s="1">
        <v>109655</v>
      </c>
      <c r="D187" s="1">
        <v>109650</v>
      </c>
      <c r="E187" s="1">
        <v>109655</v>
      </c>
      <c r="F187" s="4">
        <v>53.038674033149171</v>
      </c>
      <c r="G187" s="4">
        <v>37.451737451737451</v>
      </c>
    </row>
    <row r="188" spans="1:7" ht="18.75" customHeight="1" x14ac:dyDescent="0.25">
      <c r="A188" s="2">
        <v>44903.743055555555</v>
      </c>
      <c r="B188" s="1">
        <v>109430</v>
      </c>
      <c r="C188" s="1">
        <v>109430</v>
      </c>
      <c r="D188" s="1">
        <v>109405</v>
      </c>
      <c r="E188" s="1">
        <v>109405</v>
      </c>
      <c r="F188" s="4">
        <v>46.601941747572809</v>
      </c>
      <c r="G188" s="4">
        <v>31.803278688524589</v>
      </c>
    </row>
    <row r="189" spans="1:7" ht="18.75" customHeight="1" x14ac:dyDescent="0.25">
      <c r="A189" s="2">
        <v>44903.746527777781</v>
      </c>
      <c r="B189" s="1">
        <v>109385</v>
      </c>
      <c r="C189" s="1">
        <v>109445</v>
      </c>
      <c r="D189" s="1">
        <v>109385</v>
      </c>
      <c r="E189" s="1">
        <v>109430</v>
      </c>
      <c r="F189" s="4">
        <v>58.381502890173408</v>
      </c>
      <c r="G189" s="4">
        <v>34.459459459459453</v>
      </c>
    </row>
    <row r="190" spans="1:7" ht="18.75" customHeight="1" x14ac:dyDescent="0.25">
      <c r="A190" s="2">
        <v>44903.75</v>
      </c>
      <c r="B190" s="1">
        <v>109530</v>
      </c>
      <c r="C190" s="1">
        <v>109535</v>
      </c>
      <c r="D190" s="1">
        <v>109460</v>
      </c>
      <c r="E190" s="1">
        <v>109460</v>
      </c>
      <c r="F190" s="4">
        <v>54.716981132075468</v>
      </c>
      <c r="G190" s="4">
        <v>35.548172757475072</v>
      </c>
    </row>
    <row r="191" spans="1:7" ht="18.75" customHeight="1" x14ac:dyDescent="0.25">
      <c r="A191" s="2">
        <v>44903.753472222219</v>
      </c>
      <c r="B191" s="1">
        <v>109450</v>
      </c>
      <c r="C191" s="1">
        <v>109595</v>
      </c>
      <c r="D191" s="1">
        <v>109450</v>
      </c>
      <c r="E191" s="1">
        <v>109570</v>
      </c>
      <c r="F191" s="4">
        <v>63.005780346820814</v>
      </c>
      <c r="G191" s="4">
        <v>42.715231788079457</v>
      </c>
    </row>
    <row r="192" spans="1:7" ht="18.75" customHeight="1" x14ac:dyDescent="0.25">
      <c r="A192" s="2">
        <v>44903.756944444445</v>
      </c>
      <c r="B192" s="1">
        <v>109525</v>
      </c>
      <c r="C192" s="1">
        <v>109555</v>
      </c>
      <c r="D192" s="1">
        <v>109520</v>
      </c>
      <c r="E192" s="1">
        <v>109555</v>
      </c>
      <c r="F192" s="4">
        <v>45.528455284552848</v>
      </c>
      <c r="G192" s="4">
        <v>48.31460674157303</v>
      </c>
    </row>
    <row r="193" spans="1:7" ht="18.75" customHeight="1" x14ac:dyDescent="0.25">
      <c r="A193" s="2">
        <v>44903.760416666664</v>
      </c>
      <c r="B193" s="1">
        <v>109510</v>
      </c>
      <c r="C193" s="1">
        <v>109540</v>
      </c>
      <c r="D193" s="1">
        <v>109510</v>
      </c>
      <c r="E193" s="1">
        <v>109540</v>
      </c>
      <c r="F193" s="4">
        <v>42.622950819672127</v>
      </c>
      <c r="G193" s="4">
        <v>52.65306122448979</v>
      </c>
    </row>
    <row r="194" spans="1:7" ht="18.75" customHeight="1" x14ac:dyDescent="0.25">
      <c r="A194" s="2">
        <v>44903.763888888891</v>
      </c>
      <c r="B194" s="1">
        <v>109525</v>
      </c>
      <c r="C194" s="1">
        <v>109525</v>
      </c>
      <c r="D194" s="1">
        <v>109330</v>
      </c>
      <c r="E194" s="1">
        <v>109365</v>
      </c>
      <c r="F194" s="4">
        <v>33.548387096774192</v>
      </c>
      <c r="G194" s="4">
        <v>53.305785123966949</v>
      </c>
    </row>
    <row r="195" spans="1:7" ht="18.75" customHeight="1" x14ac:dyDescent="0.25">
      <c r="A195" s="2">
        <v>44904.375</v>
      </c>
      <c r="B195" s="1">
        <v>110495</v>
      </c>
      <c r="C195" s="1">
        <v>110495</v>
      </c>
      <c r="D195" s="1">
        <v>109905</v>
      </c>
      <c r="E195" s="1">
        <v>110200</v>
      </c>
      <c r="F195" s="4">
        <v>66.006600660065999</v>
      </c>
      <c r="G195" s="4">
        <v>70.951156812339335</v>
      </c>
    </row>
    <row r="196" spans="1:7" ht="18.75" customHeight="1" x14ac:dyDescent="0.25">
      <c r="A196" s="2">
        <v>44904.378472222219</v>
      </c>
      <c r="B196" s="1">
        <v>110150</v>
      </c>
      <c r="C196" s="1">
        <v>110290</v>
      </c>
      <c r="D196" s="1">
        <v>109970</v>
      </c>
      <c r="E196" s="1">
        <v>110285</v>
      </c>
      <c r="F196" s="4">
        <v>70.454545454545453</v>
      </c>
      <c r="G196" s="4">
        <v>73.618090452261299</v>
      </c>
    </row>
    <row r="197" spans="1:7" ht="18.75" customHeight="1" x14ac:dyDescent="0.25">
      <c r="A197" s="2">
        <v>44904.381944444445</v>
      </c>
      <c r="B197" s="1">
        <v>110280</v>
      </c>
      <c r="C197" s="1">
        <v>110290</v>
      </c>
      <c r="D197" s="1">
        <v>109985</v>
      </c>
      <c r="E197" s="1">
        <v>110140</v>
      </c>
      <c r="F197" s="4">
        <v>75.609756097560975</v>
      </c>
      <c r="G197" s="4">
        <v>64.171122994652407</v>
      </c>
    </row>
    <row r="198" spans="1:7" ht="18.75" customHeight="1" x14ac:dyDescent="0.25">
      <c r="A198" s="2">
        <v>44904.385416666664</v>
      </c>
      <c r="B198" s="1">
        <v>110095</v>
      </c>
      <c r="C198" s="1">
        <v>110290</v>
      </c>
      <c r="D198" s="1">
        <v>110010</v>
      </c>
      <c r="E198" s="1">
        <v>110090</v>
      </c>
      <c r="F198" s="4">
        <v>72.602739726027394</v>
      </c>
      <c r="G198" s="4">
        <v>62.105263157894733</v>
      </c>
    </row>
    <row r="199" spans="1:7" ht="18.75" customHeight="1" x14ac:dyDescent="0.25">
      <c r="A199" s="2">
        <v>44904.388888888891</v>
      </c>
      <c r="B199" s="1">
        <v>110095</v>
      </c>
      <c r="C199" s="1">
        <v>110215</v>
      </c>
      <c r="D199" s="1">
        <v>110060</v>
      </c>
      <c r="E199" s="1">
        <v>110165</v>
      </c>
      <c r="F199" s="4">
        <v>73.421926910299007</v>
      </c>
      <c r="G199" s="4">
        <v>63.867684478371501</v>
      </c>
    </row>
    <row r="200" spans="1:7" ht="18.75" customHeight="1" x14ac:dyDescent="0.25">
      <c r="A200" s="2">
        <v>44904.392361111109</v>
      </c>
      <c r="B200" s="1">
        <v>110200</v>
      </c>
      <c r="C200" s="1">
        <v>110340</v>
      </c>
      <c r="D200" s="1">
        <v>110200</v>
      </c>
      <c r="E200" s="1">
        <v>110265</v>
      </c>
      <c r="F200" s="4">
        <v>73.244147157190639</v>
      </c>
      <c r="G200" s="4">
        <v>63.959390862944161</v>
      </c>
    </row>
    <row r="201" spans="1:7" ht="18.75" customHeight="1" x14ac:dyDescent="0.25">
      <c r="A201" s="2">
        <v>44904.395833333336</v>
      </c>
      <c r="B201" s="1">
        <v>110245</v>
      </c>
      <c r="C201" s="1">
        <v>110255</v>
      </c>
      <c r="D201" s="1">
        <v>110090</v>
      </c>
      <c r="E201" s="1">
        <v>110090</v>
      </c>
      <c r="F201" s="4">
        <v>66.163141993957709</v>
      </c>
      <c r="G201" s="4">
        <v>60.431654676258987</v>
      </c>
    </row>
    <row r="202" spans="1:7" ht="18.75" customHeight="1" x14ac:dyDescent="0.25">
      <c r="A202" s="2">
        <v>44904.399305555555</v>
      </c>
      <c r="B202" s="1">
        <v>110125</v>
      </c>
      <c r="C202" s="1">
        <v>110230</v>
      </c>
      <c r="D202" s="1">
        <v>110125</v>
      </c>
      <c r="E202" s="1">
        <v>110205</v>
      </c>
      <c r="F202" s="4">
        <v>68.945868945868938</v>
      </c>
      <c r="G202" s="4">
        <v>70.512820512820511</v>
      </c>
    </row>
    <row r="203" spans="1:7" ht="18.75" customHeight="1" x14ac:dyDescent="0.25">
      <c r="A203" s="2">
        <v>44904.402777777781</v>
      </c>
      <c r="B203" s="1">
        <v>110195</v>
      </c>
      <c r="C203" s="1">
        <v>110365</v>
      </c>
      <c r="D203" s="1">
        <v>110180</v>
      </c>
      <c r="E203" s="1">
        <v>110300</v>
      </c>
      <c r="F203" s="4">
        <v>77.910447761194021</v>
      </c>
      <c r="G203" s="4">
        <v>71.534653465346537</v>
      </c>
    </row>
    <row r="204" spans="1:7" ht="18.75" customHeight="1" x14ac:dyDescent="0.25">
      <c r="A204" s="2">
        <v>44904.40625</v>
      </c>
      <c r="B204" s="1">
        <v>110280</v>
      </c>
      <c r="C204" s="1">
        <v>110330</v>
      </c>
      <c r="D204" s="1">
        <v>110255</v>
      </c>
      <c r="E204" s="1">
        <v>110330</v>
      </c>
      <c r="F204" s="4">
        <v>57.47126436781609</v>
      </c>
      <c r="G204" s="4">
        <v>71.534653465346537</v>
      </c>
    </row>
    <row r="205" spans="1:7" ht="18.75" customHeight="1" x14ac:dyDescent="0.25">
      <c r="A205" s="2">
        <v>44904.409722222219</v>
      </c>
      <c r="B205" s="1">
        <v>110330</v>
      </c>
      <c r="C205" s="1">
        <v>110400</v>
      </c>
      <c r="D205" s="1">
        <v>110280</v>
      </c>
      <c r="E205" s="1">
        <v>110280</v>
      </c>
      <c r="F205" s="4">
        <v>49.700598802395213</v>
      </c>
      <c r="G205" s="4">
        <v>68.112244897959187</v>
      </c>
    </row>
    <row r="206" spans="1:7" ht="18.75" customHeight="1" x14ac:dyDescent="0.25">
      <c r="A206" s="2">
        <v>44904.413194444445</v>
      </c>
      <c r="B206" s="1">
        <v>110325</v>
      </c>
      <c r="C206" s="1">
        <v>110385</v>
      </c>
      <c r="D206" s="1">
        <v>110265</v>
      </c>
      <c r="E206" s="1">
        <v>110365</v>
      </c>
      <c r="F206" s="4">
        <v>64.516129032258064</v>
      </c>
      <c r="G206" s="4">
        <v>69.950738916256157</v>
      </c>
    </row>
    <row r="207" spans="1:7" ht="18.75" customHeight="1" x14ac:dyDescent="0.25">
      <c r="A207" s="2">
        <v>44904.416666666664</v>
      </c>
      <c r="B207" s="1">
        <v>110365</v>
      </c>
      <c r="C207" s="1">
        <v>110365</v>
      </c>
      <c r="D207" s="1">
        <v>110165</v>
      </c>
      <c r="E207" s="1">
        <v>110165</v>
      </c>
      <c r="F207" s="4">
        <v>54.054054054054063</v>
      </c>
      <c r="G207" s="4">
        <v>64.108352144469535</v>
      </c>
    </row>
    <row r="208" spans="1:7" ht="18.75" customHeight="1" x14ac:dyDescent="0.25">
      <c r="A208" s="2">
        <v>44904.420138888891</v>
      </c>
      <c r="B208" s="1">
        <v>110180</v>
      </c>
      <c r="C208" s="1">
        <v>110400</v>
      </c>
      <c r="D208" s="1">
        <v>110090</v>
      </c>
      <c r="E208" s="1">
        <v>110120</v>
      </c>
      <c r="F208" s="4">
        <v>47.486033519553082</v>
      </c>
      <c r="G208" s="4">
        <v>68.105515587529979</v>
      </c>
    </row>
    <row r="209" spans="1:7" ht="18.75" customHeight="1" x14ac:dyDescent="0.25">
      <c r="A209" s="2">
        <v>44904.423611111109</v>
      </c>
      <c r="B209" s="1">
        <v>110120</v>
      </c>
      <c r="C209" s="1">
        <v>110280</v>
      </c>
      <c r="D209" s="1">
        <v>110040</v>
      </c>
      <c r="E209" s="1">
        <v>110050</v>
      </c>
      <c r="F209" s="4">
        <v>37.572254335260119</v>
      </c>
      <c r="G209" s="4">
        <v>44.31818181818182</v>
      </c>
    </row>
    <row r="210" spans="1:7" ht="18.75" customHeight="1" x14ac:dyDescent="0.25">
      <c r="A210" s="2">
        <v>44904.427083333336</v>
      </c>
      <c r="B210" s="1">
        <v>110030</v>
      </c>
      <c r="C210" s="1">
        <v>110220</v>
      </c>
      <c r="D210" s="1">
        <v>109815</v>
      </c>
      <c r="E210" s="1">
        <v>110175</v>
      </c>
      <c r="F210" s="4">
        <v>55.214723926380373</v>
      </c>
      <c r="G210" s="4">
        <v>45.955882352941181</v>
      </c>
    </row>
    <row r="211" spans="1:7" ht="18.75" customHeight="1" x14ac:dyDescent="0.25">
      <c r="A211" s="2">
        <v>44904.430555555555</v>
      </c>
      <c r="B211" s="1">
        <v>110165</v>
      </c>
      <c r="C211" s="1">
        <v>110285</v>
      </c>
      <c r="D211" s="1">
        <v>110075</v>
      </c>
      <c r="E211" s="1">
        <v>110075</v>
      </c>
      <c r="F211" s="4">
        <v>41.875</v>
      </c>
      <c r="G211" s="4">
        <v>47.528517110266158</v>
      </c>
    </row>
    <row r="212" spans="1:7" ht="18.75" customHeight="1" x14ac:dyDescent="0.25">
      <c r="A212" s="2">
        <v>44904.434027777781</v>
      </c>
      <c r="B212" s="1">
        <v>110080</v>
      </c>
      <c r="C212" s="1">
        <v>110150</v>
      </c>
      <c r="D212" s="1">
        <v>109930</v>
      </c>
      <c r="E212" s="1">
        <v>109935</v>
      </c>
      <c r="F212" s="4">
        <v>28.402366863905328</v>
      </c>
      <c r="G212" s="4">
        <v>44.483985765124558</v>
      </c>
    </row>
    <row r="213" spans="1:7" ht="18.75" customHeight="1" x14ac:dyDescent="0.25">
      <c r="A213" s="2">
        <v>44904.4375</v>
      </c>
      <c r="B213" s="1">
        <v>109980</v>
      </c>
      <c r="C213" s="1">
        <v>109995</v>
      </c>
      <c r="D213" s="1">
        <v>109460</v>
      </c>
      <c r="E213" s="1">
        <v>109920</v>
      </c>
      <c r="F213" s="4">
        <v>25.3012048192771</v>
      </c>
      <c r="G213" s="4">
        <v>40.892193308550183</v>
      </c>
    </row>
    <row r="214" spans="1:7" ht="18.75" customHeight="1" x14ac:dyDescent="0.25">
      <c r="A214" s="2">
        <v>44904.440972222219</v>
      </c>
      <c r="B214" s="1">
        <v>109920</v>
      </c>
      <c r="C214" s="1">
        <v>109965</v>
      </c>
      <c r="D214" s="1">
        <v>109675</v>
      </c>
      <c r="E214" s="1">
        <v>109830</v>
      </c>
      <c r="F214" s="4">
        <v>24.137931034482762</v>
      </c>
      <c r="G214" s="4">
        <v>33.707865168539328</v>
      </c>
    </row>
    <row r="215" spans="1:7" ht="18.75" customHeight="1" x14ac:dyDescent="0.25">
      <c r="A215" s="2">
        <v>44904.444444444445</v>
      </c>
      <c r="B215" s="1">
        <v>109755</v>
      </c>
      <c r="C215" s="1">
        <v>109925</v>
      </c>
      <c r="D215" s="1">
        <v>109425</v>
      </c>
      <c r="E215" s="1">
        <v>109425</v>
      </c>
      <c r="F215" s="4">
        <v>10.504201680672271</v>
      </c>
      <c r="G215" s="4">
        <v>28.753993610223649</v>
      </c>
    </row>
    <row r="216" spans="1:7" ht="18.75" customHeight="1" x14ac:dyDescent="0.25">
      <c r="A216" s="2">
        <v>44904.447916666664</v>
      </c>
      <c r="B216" s="1">
        <v>109380</v>
      </c>
      <c r="C216" s="1">
        <v>109775</v>
      </c>
      <c r="D216" s="1">
        <v>109360</v>
      </c>
      <c r="E216" s="1">
        <v>109750</v>
      </c>
      <c r="F216" s="4">
        <v>34.220532319391623</v>
      </c>
      <c r="G216" s="4">
        <v>37.183098591549303</v>
      </c>
    </row>
    <row r="217" spans="1:7" ht="18.75" customHeight="1" x14ac:dyDescent="0.25">
      <c r="A217" s="2">
        <v>44904.451388888891</v>
      </c>
      <c r="B217" s="1">
        <v>109795</v>
      </c>
      <c r="C217" s="1">
        <v>109935</v>
      </c>
      <c r="D217" s="1">
        <v>109680</v>
      </c>
      <c r="E217" s="1">
        <v>109715</v>
      </c>
      <c r="F217" s="4">
        <v>34.482758620689651</v>
      </c>
      <c r="G217" s="4">
        <v>32.944606413994173</v>
      </c>
    </row>
    <row r="218" spans="1:7" ht="18.75" customHeight="1" x14ac:dyDescent="0.25">
      <c r="A218" s="2">
        <v>44904.454861111109</v>
      </c>
      <c r="B218" s="1">
        <v>109720</v>
      </c>
      <c r="C218" s="1">
        <v>109950</v>
      </c>
      <c r="D218" s="1">
        <v>109565</v>
      </c>
      <c r="E218" s="1">
        <v>109655</v>
      </c>
      <c r="F218" s="4">
        <v>34.749034749034749</v>
      </c>
      <c r="G218" s="4">
        <v>30.659025787965621</v>
      </c>
    </row>
    <row r="219" spans="1:7" ht="18.75" customHeight="1" x14ac:dyDescent="0.25">
      <c r="A219" s="2">
        <v>44904.458333333336</v>
      </c>
      <c r="B219" s="1">
        <v>109795</v>
      </c>
      <c r="C219" s="1">
        <v>109875</v>
      </c>
      <c r="D219" s="1">
        <v>109745</v>
      </c>
      <c r="E219" s="1">
        <v>109830</v>
      </c>
      <c r="F219" s="4">
        <v>37.174721189591082</v>
      </c>
      <c r="G219" s="4">
        <v>37.967914438502667</v>
      </c>
    </row>
    <row r="220" spans="1:7" ht="18.75" customHeight="1" x14ac:dyDescent="0.25">
      <c r="A220" s="2">
        <v>44904.461805555555</v>
      </c>
      <c r="B220" s="1">
        <v>109825</v>
      </c>
      <c r="C220" s="1">
        <v>109985</v>
      </c>
      <c r="D220" s="1">
        <v>109730</v>
      </c>
      <c r="E220" s="1">
        <v>109975</v>
      </c>
      <c r="F220" s="4">
        <v>46.402877697841731</v>
      </c>
      <c r="G220" s="4">
        <v>39.896373056994818</v>
      </c>
    </row>
    <row r="221" spans="1:7" ht="18.75" customHeight="1" x14ac:dyDescent="0.25">
      <c r="A221" s="2">
        <v>44904.465277777781</v>
      </c>
      <c r="B221" s="1">
        <v>109960</v>
      </c>
      <c r="C221" s="1">
        <v>110085</v>
      </c>
      <c r="D221" s="1">
        <v>109860</v>
      </c>
      <c r="E221" s="1">
        <v>109860</v>
      </c>
      <c r="F221" s="4">
        <v>47.252747252747263</v>
      </c>
      <c r="G221" s="4">
        <v>41.734417344173437</v>
      </c>
    </row>
    <row r="222" spans="1:7" ht="18.75" customHeight="1" x14ac:dyDescent="0.25">
      <c r="A222" s="2">
        <v>44904.46875</v>
      </c>
      <c r="B222" s="1">
        <v>109925</v>
      </c>
      <c r="C222" s="1">
        <v>110035</v>
      </c>
      <c r="D222" s="1">
        <v>109855</v>
      </c>
      <c r="E222" s="1">
        <v>109855</v>
      </c>
      <c r="F222" s="4">
        <v>47.601476014760152</v>
      </c>
      <c r="G222" s="4">
        <v>42.659279778393348</v>
      </c>
    </row>
    <row r="223" spans="1:7" ht="18.75" customHeight="1" x14ac:dyDescent="0.25">
      <c r="A223" s="2">
        <v>44904.472222222219</v>
      </c>
      <c r="B223" s="1">
        <v>109885</v>
      </c>
      <c r="C223" s="1">
        <v>109975</v>
      </c>
      <c r="D223" s="1">
        <v>109825</v>
      </c>
      <c r="E223" s="1">
        <v>109885</v>
      </c>
      <c r="F223" s="4">
        <v>52.123552123552123</v>
      </c>
      <c r="G223" s="4">
        <v>45.3257790368272</v>
      </c>
    </row>
    <row r="224" spans="1:7" ht="18.75" customHeight="1" x14ac:dyDescent="0.25">
      <c r="A224" s="2">
        <v>44904.475694444445</v>
      </c>
      <c r="B224" s="1">
        <v>109860</v>
      </c>
      <c r="C224" s="1">
        <v>110070</v>
      </c>
      <c r="D224" s="1">
        <v>109840</v>
      </c>
      <c r="E224" s="1">
        <v>110070</v>
      </c>
      <c r="F224" s="4">
        <v>80</v>
      </c>
      <c r="G224" s="4">
        <v>47.12328767123288</v>
      </c>
    </row>
    <row r="225" spans="1:7" ht="18.75" customHeight="1" x14ac:dyDescent="0.25">
      <c r="A225" s="2">
        <v>44904.479166666664</v>
      </c>
      <c r="B225" s="1">
        <v>110085</v>
      </c>
      <c r="C225" s="1">
        <v>110240</v>
      </c>
      <c r="D225" s="1">
        <v>109920</v>
      </c>
      <c r="E225" s="1">
        <v>110130</v>
      </c>
      <c r="F225" s="4">
        <v>73.456790123456784</v>
      </c>
      <c r="G225" s="4">
        <v>51.540616246498587</v>
      </c>
    </row>
    <row r="226" spans="1:7" ht="18.75" customHeight="1" x14ac:dyDescent="0.25">
      <c r="A226" s="2">
        <v>44904.482638888891</v>
      </c>
      <c r="B226" s="1">
        <v>110195</v>
      </c>
      <c r="C226" s="1">
        <v>110520</v>
      </c>
      <c r="D226" s="1">
        <v>110090</v>
      </c>
      <c r="E226" s="1">
        <v>110480</v>
      </c>
      <c r="F226" s="4">
        <v>84</v>
      </c>
      <c r="G226" s="4">
        <v>63.659147869674193</v>
      </c>
    </row>
    <row r="227" spans="1:7" ht="18.75" customHeight="1" x14ac:dyDescent="0.25">
      <c r="A227" s="2">
        <v>44904.486111111109</v>
      </c>
      <c r="B227" s="1">
        <v>110465</v>
      </c>
      <c r="C227" s="1">
        <v>110600</v>
      </c>
      <c r="D227" s="1">
        <v>110350</v>
      </c>
      <c r="E227" s="1">
        <v>110550</v>
      </c>
      <c r="F227" s="4">
        <v>89.427312775330392</v>
      </c>
      <c r="G227" s="4">
        <v>65.365853658536594</v>
      </c>
    </row>
    <row r="228" spans="1:7" ht="18.75" customHeight="1" x14ac:dyDescent="0.25">
      <c r="A228" s="2">
        <v>44904.489583333336</v>
      </c>
      <c r="B228" s="1">
        <v>110510</v>
      </c>
      <c r="C228" s="1">
        <v>110560</v>
      </c>
      <c r="D228" s="1">
        <v>110400</v>
      </c>
      <c r="E228" s="1">
        <v>110540</v>
      </c>
      <c r="F228" s="4">
        <v>86.597938144329902</v>
      </c>
      <c r="G228" s="4">
        <v>68.020304568527919</v>
      </c>
    </row>
    <row r="229" spans="1:7" ht="18.75" customHeight="1" x14ac:dyDescent="0.25">
      <c r="A229" s="2">
        <v>44904.493055555555</v>
      </c>
      <c r="B229" s="1">
        <v>110540</v>
      </c>
      <c r="C229" s="1">
        <v>110620</v>
      </c>
      <c r="D229" s="1">
        <v>110315</v>
      </c>
      <c r="E229" s="1">
        <v>110390</v>
      </c>
      <c r="F229" s="4">
        <v>71.282051282051285</v>
      </c>
      <c r="G229" s="4">
        <v>78.134110787172006</v>
      </c>
    </row>
    <row r="230" spans="1:7" ht="18.75" customHeight="1" x14ac:dyDescent="0.25">
      <c r="A230" s="2">
        <v>44904.496527777781</v>
      </c>
      <c r="B230" s="1">
        <v>110255</v>
      </c>
      <c r="C230" s="1">
        <v>110340</v>
      </c>
      <c r="D230" s="1">
        <v>110215</v>
      </c>
      <c r="E230" s="1">
        <v>110305</v>
      </c>
      <c r="F230" s="4">
        <v>73.544973544973544</v>
      </c>
      <c r="G230" s="4">
        <v>68.813559322033896</v>
      </c>
    </row>
    <row r="231" spans="1:7" ht="18.75" customHeight="1" x14ac:dyDescent="0.25">
      <c r="A231" s="2">
        <v>44904.5</v>
      </c>
      <c r="B231" s="1">
        <v>110350</v>
      </c>
      <c r="C231" s="1">
        <v>110435</v>
      </c>
      <c r="D231" s="1">
        <v>110185</v>
      </c>
      <c r="E231" s="1">
        <v>110275</v>
      </c>
      <c r="F231" s="4">
        <v>71.649484536082468</v>
      </c>
      <c r="G231" s="4">
        <v>69.047619047619051</v>
      </c>
    </row>
    <row r="232" spans="1:7" ht="18.75" customHeight="1" x14ac:dyDescent="0.25">
      <c r="A232" s="2">
        <v>44904.503472222219</v>
      </c>
      <c r="B232" s="1">
        <v>110260</v>
      </c>
      <c r="C232" s="1">
        <v>110275</v>
      </c>
      <c r="D232" s="1">
        <v>110250</v>
      </c>
      <c r="E232" s="1">
        <v>110250</v>
      </c>
      <c r="F232" s="4">
        <v>68.911917098445599</v>
      </c>
      <c r="G232" s="4">
        <v>70.731707317073173</v>
      </c>
    </row>
    <row r="233" spans="1:7" ht="18.75" customHeight="1" x14ac:dyDescent="0.25">
      <c r="A233" s="2">
        <v>44904.506944444445</v>
      </c>
      <c r="B233" s="1">
        <v>110225</v>
      </c>
      <c r="C233" s="1">
        <v>110225</v>
      </c>
      <c r="D233" s="1">
        <v>110050</v>
      </c>
      <c r="E233" s="1">
        <v>110050</v>
      </c>
      <c r="F233" s="4">
        <v>48.979591836734691</v>
      </c>
      <c r="G233" s="4">
        <v>57.534246575342458</v>
      </c>
    </row>
    <row r="234" spans="1:7" ht="18.75" customHeight="1" x14ac:dyDescent="0.25">
      <c r="A234" s="2">
        <v>44904.510416666664</v>
      </c>
      <c r="B234" s="1">
        <v>110200</v>
      </c>
      <c r="C234" s="1">
        <v>110200</v>
      </c>
      <c r="D234" s="1">
        <v>110025</v>
      </c>
      <c r="E234" s="1">
        <v>110025</v>
      </c>
      <c r="F234" s="4">
        <v>44.444444444444443</v>
      </c>
      <c r="G234" s="4">
        <v>51.865671641791053</v>
      </c>
    </row>
    <row r="235" spans="1:7" ht="18.75" customHeight="1" x14ac:dyDescent="0.25">
      <c r="A235" s="2">
        <v>44904.513888888891</v>
      </c>
      <c r="B235" s="1">
        <v>110240</v>
      </c>
      <c r="C235" s="1">
        <v>110240</v>
      </c>
      <c r="D235" s="1">
        <v>110155</v>
      </c>
      <c r="E235" s="1">
        <v>110155</v>
      </c>
      <c r="F235" s="4">
        <v>27.58620689655173</v>
      </c>
      <c r="G235" s="4">
        <v>60.885608856088567</v>
      </c>
    </row>
    <row r="236" spans="1:7" ht="18.75" customHeight="1" x14ac:dyDescent="0.25">
      <c r="A236" s="2">
        <v>44904.517361111109</v>
      </c>
      <c r="B236" s="1">
        <v>110215</v>
      </c>
      <c r="C236" s="1">
        <v>110330</v>
      </c>
      <c r="D236" s="1">
        <v>110210</v>
      </c>
      <c r="E236" s="1">
        <v>110325</v>
      </c>
      <c r="F236" s="4">
        <v>36.36363636363636</v>
      </c>
      <c r="G236" s="4">
        <v>65.46052631578948</v>
      </c>
    </row>
    <row r="237" spans="1:7" ht="18.75" customHeight="1" x14ac:dyDescent="0.25">
      <c r="A237" s="2">
        <v>44904.520833333336</v>
      </c>
      <c r="B237" s="1">
        <v>110385</v>
      </c>
      <c r="C237" s="1">
        <v>110440</v>
      </c>
      <c r="D237" s="1">
        <v>110150</v>
      </c>
      <c r="E237" s="1">
        <v>110180</v>
      </c>
      <c r="F237" s="4">
        <v>31.25</v>
      </c>
      <c r="G237" s="4">
        <v>59.02140672782874</v>
      </c>
    </row>
    <row r="238" spans="1:7" ht="18.75" customHeight="1" x14ac:dyDescent="0.25">
      <c r="A238" s="2">
        <v>44904.524305555555</v>
      </c>
      <c r="B238" s="1">
        <v>110190</v>
      </c>
      <c r="C238" s="1">
        <v>110330</v>
      </c>
      <c r="D238" s="1">
        <v>110145</v>
      </c>
      <c r="E238" s="1">
        <v>110320</v>
      </c>
      <c r="F238" s="4">
        <v>46.315789473684212</v>
      </c>
      <c r="G238" s="4">
        <v>57.861635220125777</v>
      </c>
    </row>
    <row r="239" spans="1:7" ht="18.75" customHeight="1" x14ac:dyDescent="0.25">
      <c r="A239" s="2">
        <v>44904.527777777781</v>
      </c>
      <c r="B239" s="1">
        <v>110315</v>
      </c>
      <c r="C239" s="1">
        <v>110440</v>
      </c>
      <c r="D239" s="1">
        <v>110315</v>
      </c>
      <c r="E239" s="1">
        <v>110315</v>
      </c>
      <c r="F239" s="4">
        <v>50.574712643678161</v>
      </c>
      <c r="G239" s="4">
        <v>56.026058631921828</v>
      </c>
    </row>
    <row r="240" spans="1:7" ht="18.75" customHeight="1" x14ac:dyDescent="0.25">
      <c r="A240" s="2">
        <v>44904.53125</v>
      </c>
      <c r="B240" s="1">
        <v>110320</v>
      </c>
      <c r="C240" s="1">
        <v>110335</v>
      </c>
      <c r="D240" s="1">
        <v>110250</v>
      </c>
      <c r="E240" s="1">
        <v>110295</v>
      </c>
      <c r="F240" s="4">
        <v>51.162790697674417</v>
      </c>
      <c r="G240" s="4">
        <v>42.323651452282157</v>
      </c>
    </row>
    <row r="241" spans="1:7" ht="18.75" customHeight="1" x14ac:dyDescent="0.25">
      <c r="A241" s="2">
        <v>44904.534722222219</v>
      </c>
      <c r="B241" s="1">
        <v>110275</v>
      </c>
      <c r="C241" s="1">
        <v>110355</v>
      </c>
      <c r="D241" s="1">
        <v>110265</v>
      </c>
      <c r="E241" s="1">
        <v>110330</v>
      </c>
      <c r="F241" s="4">
        <v>54.597701149425291</v>
      </c>
      <c r="G241" s="4">
        <v>40.598290598290603</v>
      </c>
    </row>
    <row r="242" spans="1:7" ht="18.75" customHeight="1" x14ac:dyDescent="0.25">
      <c r="A242" s="2">
        <v>44904.538194444445</v>
      </c>
      <c r="B242" s="1">
        <v>110340</v>
      </c>
      <c r="C242" s="1">
        <v>110390</v>
      </c>
      <c r="D242" s="1">
        <v>110315</v>
      </c>
      <c r="E242" s="1">
        <v>110355</v>
      </c>
      <c r="F242" s="4">
        <v>71.942446043165461</v>
      </c>
      <c r="G242" s="4">
        <v>42.194092827004219</v>
      </c>
    </row>
    <row r="243" spans="1:7" ht="18.75" customHeight="1" x14ac:dyDescent="0.25">
      <c r="A243" s="2">
        <v>44904.541666666664</v>
      </c>
      <c r="B243" s="1">
        <v>110395</v>
      </c>
      <c r="C243" s="1">
        <v>110440</v>
      </c>
      <c r="D243" s="1">
        <v>110380</v>
      </c>
      <c r="E243" s="1">
        <v>110435</v>
      </c>
      <c r="F243" s="4">
        <v>77.333333333333343</v>
      </c>
      <c r="G243" s="4">
        <v>52.017937219730953</v>
      </c>
    </row>
    <row r="244" spans="1:7" ht="18.75" customHeight="1" x14ac:dyDescent="0.25">
      <c r="A244" s="2">
        <v>44904.545138888891</v>
      </c>
      <c r="B244" s="1">
        <v>110490</v>
      </c>
      <c r="C244" s="1">
        <v>110600</v>
      </c>
      <c r="D244" s="1">
        <v>110490</v>
      </c>
      <c r="E244" s="1">
        <v>110550</v>
      </c>
      <c r="F244" s="4">
        <v>76.870748299319729</v>
      </c>
      <c r="G244" s="4">
        <v>60.698689956331883</v>
      </c>
    </row>
    <row r="245" spans="1:7" ht="18.75" customHeight="1" x14ac:dyDescent="0.25">
      <c r="A245" s="2">
        <v>44904.548611111109</v>
      </c>
      <c r="B245" s="1">
        <v>110510</v>
      </c>
      <c r="C245" s="1">
        <v>110510</v>
      </c>
      <c r="D245" s="1">
        <v>110305</v>
      </c>
      <c r="E245" s="1">
        <v>110305</v>
      </c>
      <c r="F245" s="4">
        <v>48.76543209876543</v>
      </c>
      <c r="G245" s="4">
        <v>51.102941176470587</v>
      </c>
    </row>
    <row r="246" spans="1:7" ht="18.75" customHeight="1" x14ac:dyDescent="0.25">
      <c r="A246" s="2">
        <v>44904.552083333336</v>
      </c>
      <c r="B246" s="1">
        <v>110350</v>
      </c>
      <c r="C246" s="1">
        <v>110510</v>
      </c>
      <c r="D246" s="1">
        <v>110350</v>
      </c>
      <c r="E246" s="1">
        <v>110505</v>
      </c>
      <c r="F246" s="4">
        <v>68.786127167630056</v>
      </c>
      <c r="G246" s="4">
        <v>58.306188925081443</v>
      </c>
    </row>
    <row r="247" spans="1:7" ht="18.75" customHeight="1" x14ac:dyDescent="0.25">
      <c r="A247" s="2">
        <v>44904.555555555555</v>
      </c>
      <c r="B247" s="1">
        <v>110490</v>
      </c>
      <c r="C247" s="1">
        <v>110650</v>
      </c>
      <c r="D247" s="1">
        <v>110490</v>
      </c>
      <c r="E247" s="1">
        <v>110630</v>
      </c>
      <c r="F247" s="4">
        <v>68.235294117647058</v>
      </c>
      <c r="G247" s="4">
        <v>69.863013698630141</v>
      </c>
    </row>
    <row r="248" spans="1:7" ht="18.75" customHeight="1" x14ac:dyDescent="0.25">
      <c r="A248" s="2">
        <v>44904.559027777781</v>
      </c>
      <c r="B248" s="1">
        <v>110580</v>
      </c>
      <c r="C248" s="1">
        <v>110630</v>
      </c>
      <c r="D248" s="1">
        <v>110500</v>
      </c>
      <c r="E248" s="1">
        <v>110560</v>
      </c>
      <c r="F248" s="4">
        <v>63.387978142076499</v>
      </c>
      <c r="G248" s="4">
        <v>67.774086378737536</v>
      </c>
    </row>
    <row r="249" spans="1:7" ht="18.75" customHeight="1" x14ac:dyDescent="0.25">
      <c r="A249" s="2">
        <v>44904.5625</v>
      </c>
      <c r="B249" s="1">
        <v>110560</v>
      </c>
      <c r="C249" s="1">
        <v>110640</v>
      </c>
      <c r="D249" s="1">
        <v>110540</v>
      </c>
      <c r="E249" s="1">
        <v>110600</v>
      </c>
      <c r="F249" s="4">
        <v>66.310160427807489</v>
      </c>
      <c r="G249" s="4">
        <v>65.724381625441694</v>
      </c>
    </row>
    <row r="250" spans="1:7" ht="18.75" customHeight="1" x14ac:dyDescent="0.25">
      <c r="A250" s="2">
        <v>44904.565972222219</v>
      </c>
      <c r="B250" s="1">
        <v>110575</v>
      </c>
      <c r="C250" s="1">
        <v>110770</v>
      </c>
      <c r="D250" s="1">
        <v>110575</v>
      </c>
      <c r="E250" s="1">
        <v>110650</v>
      </c>
      <c r="F250" s="4">
        <v>66.84210526315789</v>
      </c>
      <c r="G250" s="4">
        <v>62.548262548262549</v>
      </c>
    </row>
    <row r="251" spans="1:7" ht="18.75" customHeight="1" x14ac:dyDescent="0.25">
      <c r="A251" s="2">
        <v>44904.569444444445</v>
      </c>
      <c r="B251" s="1">
        <v>110620</v>
      </c>
      <c r="C251" s="1">
        <v>110725</v>
      </c>
      <c r="D251" s="1">
        <v>110560</v>
      </c>
      <c r="E251" s="1">
        <v>110695</v>
      </c>
      <c r="F251" s="4">
        <v>67.525773195876283</v>
      </c>
      <c r="G251" s="4">
        <v>71.54811715481172</v>
      </c>
    </row>
    <row r="252" spans="1:7" ht="18.75" customHeight="1" x14ac:dyDescent="0.25">
      <c r="A252" s="2">
        <v>44904.572916666664</v>
      </c>
      <c r="B252" s="1">
        <v>110765</v>
      </c>
      <c r="C252" s="1">
        <v>110765</v>
      </c>
      <c r="D252" s="1">
        <v>110665</v>
      </c>
      <c r="E252" s="1">
        <v>110680</v>
      </c>
      <c r="F252" s="4">
        <v>63.535911602209943</v>
      </c>
      <c r="G252" s="4">
        <v>66.822429906542055</v>
      </c>
    </row>
    <row r="253" spans="1:7" ht="18.75" customHeight="1" x14ac:dyDescent="0.25">
      <c r="A253" s="2">
        <v>44904.576388888891</v>
      </c>
      <c r="B253" s="1">
        <v>110705</v>
      </c>
      <c r="C253" s="1">
        <v>110905</v>
      </c>
      <c r="D253" s="1">
        <v>110705</v>
      </c>
      <c r="E253" s="1">
        <v>110810</v>
      </c>
      <c r="F253" s="4">
        <v>64.130434782608688</v>
      </c>
      <c r="G253" s="4">
        <v>70.711297071129707</v>
      </c>
    </row>
    <row r="254" spans="1:7" ht="18.75" customHeight="1" x14ac:dyDescent="0.25">
      <c r="A254" s="2">
        <v>44904.579861111109</v>
      </c>
      <c r="B254" s="1">
        <v>110800</v>
      </c>
      <c r="C254" s="1">
        <v>110875</v>
      </c>
      <c r="D254" s="1">
        <v>110750</v>
      </c>
      <c r="E254" s="1">
        <v>110800</v>
      </c>
      <c r="F254" s="4">
        <v>86.131386861313871</v>
      </c>
      <c r="G254" s="4">
        <v>71.308016877637129</v>
      </c>
    </row>
    <row r="255" spans="1:7" ht="18.75" customHeight="1" x14ac:dyDescent="0.25">
      <c r="A255" s="2">
        <v>44904.583333333336</v>
      </c>
      <c r="B255" s="1">
        <v>110840</v>
      </c>
      <c r="C255" s="1">
        <v>110850</v>
      </c>
      <c r="D255" s="1">
        <v>110775</v>
      </c>
      <c r="E255" s="1">
        <v>110800</v>
      </c>
      <c r="F255" s="4">
        <v>80.412371134020617</v>
      </c>
      <c r="G255" s="4">
        <v>70.434782608695656</v>
      </c>
    </row>
    <row r="256" spans="1:7" ht="18.75" customHeight="1" x14ac:dyDescent="0.25">
      <c r="A256" s="2">
        <v>44904.586805555555</v>
      </c>
      <c r="B256" s="1">
        <v>110750</v>
      </c>
      <c r="C256" s="1">
        <v>110790</v>
      </c>
      <c r="D256" s="1">
        <v>110740</v>
      </c>
      <c r="E256" s="1">
        <v>110775</v>
      </c>
      <c r="F256" s="4">
        <v>68.831168831168824</v>
      </c>
      <c r="G256" s="4">
        <v>68.260869565217391</v>
      </c>
    </row>
    <row r="257" spans="1:7" ht="18.75" customHeight="1" x14ac:dyDescent="0.25">
      <c r="A257" s="2">
        <v>44904.590277777781</v>
      </c>
      <c r="B257" s="1">
        <v>110800</v>
      </c>
      <c r="C257" s="1">
        <v>110885</v>
      </c>
      <c r="D257" s="1">
        <v>110800</v>
      </c>
      <c r="E257" s="1">
        <v>110870</v>
      </c>
      <c r="F257" s="4">
        <v>87.804878048780495</v>
      </c>
      <c r="G257" s="4">
        <v>68.669527896995703</v>
      </c>
    </row>
    <row r="258" spans="1:7" ht="18.75" customHeight="1" x14ac:dyDescent="0.25">
      <c r="A258" s="2">
        <v>44904.59375</v>
      </c>
      <c r="B258" s="1">
        <v>110850</v>
      </c>
      <c r="C258" s="1">
        <v>110850</v>
      </c>
      <c r="D258" s="1">
        <v>110705</v>
      </c>
      <c r="E258" s="1">
        <v>110745</v>
      </c>
      <c r="F258" s="4">
        <v>64.646464646464651</v>
      </c>
      <c r="G258" s="4">
        <v>58.297872340425528</v>
      </c>
    </row>
    <row r="259" spans="1:7" ht="18.75" customHeight="1" x14ac:dyDescent="0.25">
      <c r="A259" s="2">
        <v>44904.597222222219</v>
      </c>
      <c r="B259" s="1">
        <v>110725</v>
      </c>
      <c r="C259" s="1">
        <v>110730</v>
      </c>
      <c r="D259" s="1">
        <v>110675</v>
      </c>
      <c r="E259" s="1">
        <v>110715</v>
      </c>
      <c r="F259" s="4">
        <v>56.842105263157897</v>
      </c>
      <c r="G259" s="4">
        <v>71.354166666666671</v>
      </c>
    </row>
    <row r="260" spans="1:7" ht="18.75" customHeight="1" x14ac:dyDescent="0.25">
      <c r="A260" s="2">
        <v>44904.600694444445</v>
      </c>
      <c r="B260" s="1">
        <v>110730</v>
      </c>
      <c r="C260" s="1">
        <v>110750</v>
      </c>
      <c r="D260" s="1">
        <v>110645</v>
      </c>
      <c r="E260" s="1">
        <v>110695</v>
      </c>
      <c r="F260" s="4">
        <v>50</v>
      </c>
      <c r="G260" s="4">
        <v>62.179487179487182</v>
      </c>
    </row>
    <row r="261" spans="1:7" ht="18.75" customHeight="1" x14ac:dyDescent="0.25">
      <c r="A261" s="2">
        <v>44904.604166666664</v>
      </c>
      <c r="B261" s="1">
        <v>110665</v>
      </c>
      <c r="C261" s="1">
        <v>110785</v>
      </c>
      <c r="D261" s="1">
        <v>110655</v>
      </c>
      <c r="E261" s="1">
        <v>110755</v>
      </c>
      <c r="F261" s="4">
        <v>57.575757575757578</v>
      </c>
      <c r="G261" s="4">
        <v>58.74125874125874</v>
      </c>
    </row>
    <row r="262" spans="1:7" ht="18.75" customHeight="1" x14ac:dyDescent="0.25">
      <c r="A262" s="2">
        <v>44904.607638888891</v>
      </c>
      <c r="B262" s="1">
        <v>110765</v>
      </c>
      <c r="C262" s="1">
        <v>110810</v>
      </c>
      <c r="D262" s="1">
        <v>110660</v>
      </c>
      <c r="E262" s="1">
        <v>110675</v>
      </c>
      <c r="F262" s="4">
        <v>34.831460674157299</v>
      </c>
      <c r="G262" s="4">
        <v>57.931034482758619</v>
      </c>
    </row>
    <row r="263" spans="1:7" ht="18.75" customHeight="1" x14ac:dyDescent="0.25">
      <c r="A263" s="2">
        <v>44904.611111111109</v>
      </c>
      <c r="B263" s="1">
        <v>110675</v>
      </c>
      <c r="C263" s="1">
        <v>110675</v>
      </c>
      <c r="D263" s="1">
        <v>110485</v>
      </c>
      <c r="E263" s="1">
        <v>110510</v>
      </c>
      <c r="F263" s="4">
        <v>25.833333333333329</v>
      </c>
      <c r="G263" s="4">
        <v>44.705882352941181</v>
      </c>
    </row>
    <row r="264" spans="1:7" ht="18.75" customHeight="1" x14ac:dyDescent="0.25">
      <c r="A264" s="2">
        <v>44904.614583333336</v>
      </c>
      <c r="B264" s="1">
        <v>110525</v>
      </c>
      <c r="C264" s="1">
        <v>110590</v>
      </c>
      <c r="D264" s="1">
        <v>110250</v>
      </c>
      <c r="E264" s="1">
        <v>110265</v>
      </c>
      <c r="F264" s="4">
        <v>18.343195266272179</v>
      </c>
      <c r="G264" s="4">
        <v>31.578947368421051</v>
      </c>
    </row>
    <row r="265" spans="1:7" ht="18.75" customHeight="1" x14ac:dyDescent="0.25">
      <c r="A265" s="2">
        <v>44904.618055555555</v>
      </c>
      <c r="B265" s="1">
        <v>110275</v>
      </c>
      <c r="C265" s="1">
        <v>110490</v>
      </c>
      <c r="D265" s="1">
        <v>110185</v>
      </c>
      <c r="E265" s="1">
        <v>110185</v>
      </c>
      <c r="F265" s="4">
        <v>17.222222222222229</v>
      </c>
      <c r="G265" s="4">
        <v>26.3888888888889</v>
      </c>
    </row>
    <row r="266" spans="1:7" ht="18.75" customHeight="1" x14ac:dyDescent="0.25">
      <c r="A266" s="2">
        <v>44904.621527777781</v>
      </c>
      <c r="B266" s="1">
        <v>110200</v>
      </c>
      <c r="C266" s="1">
        <v>110325</v>
      </c>
      <c r="D266" s="1">
        <v>110130</v>
      </c>
      <c r="E266" s="1">
        <v>110210</v>
      </c>
      <c r="F266" s="4">
        <v>10.240963855421681</v>
      </c>
      <c r="G266" s="4">
        <v>28.440366972477069</v>
      </c>
    </row>
    <row r="267" spans="1:7" ht="18.75" customHeight="1" x14ac:dyDescent="0.25">
      <c r="A267" s="2">
        <v>44904.625</v>
      </c>
      <c r="B267" s="1">
        <v>110240</v>
      </c>
      <c r="C267" s="1">
        <v>110320</v>
      </c>
      <c r="D267" s="1">
        <v>110210</v>
      </c>
      <c r="E267" s="1">
        <v>110285</v>
      </c>
      <c r="F267" s="4">
        <v>20.512820512820511</v>
      </c>
      <c r="G267" s="4">
        <v>24.637681159420278</v>
      </c>
    </row>
    <row r="268" spans="1:7" ht="18.75" customHeight="1" x14ac:dyDescent="0.25">
      <c r="A268" s="2">
        <v>44904.628472222219</v>
      </c>
      <c r="B268" s="1">
        <v>110285</v>
      </c>
      <c r="C268" s="1">
        <v>110345</v>
      </c>
      <c r="D268" s="1">
        <v>110220</v>
      </c>
      <c r="E268" s="1">
        <v>110230</v>
      </c>
      <c r="F268" s="4">
        <v>19.875776397515519</v>
      </c>
      <c r="G268" s="4">
        <v>23.611111111111111</v>
      </c>
    </row>
    <row r="269" spans="1:7" ht="18.75" customHeight="1" x14ac:dyDescent="0.25">
      <c r="A269" s="2">
        <v>44904.631944444445</v>
      </c>
      <c r="B269" s="1">
        <v>110230</v>
      </c>
      <c r="C269" s="1">
        <v>110320</v>
      </c>
      <c r="D269" s="1">
        <v>110190</v>
      </c>
      <c r="E269" s="1">
        <v>110310</v>
      </c>
      <c r="F269" s="4">
        <v>27.74566473988439</v>
      </c>
      <c r="G269" s="4">
        <v>28.879310344827591</v>
      </c>
    </row>
    <row r="270" spans="1:7" ht="18.75" customHeight="1" x14ac:dyDescent="0.25">
      <c r="A270" s="2">
        <v>44904.635416666664</v>
      </c>
      <c r="B270" s="1">
        <v>110280</v>
      </c>
      <c r="C270" s="1">
        <v>110350</v>
      </c>
      <c r="D270" s="1">
        <v>110230</v>
      </c>
      <c r="E270" s="1">
        <v>110230</v>
      </c>
      <c r="F270" s="4">
        <v>20.33898305084745</v>
      </c>
      <c r="G270" s="4">
        <v>27.572016460905349</v>
      </c>
    </row>
    <row r="271" spans="1:7" ht="18.75" customHeight="1" x14ac:dyDescent="0.25">
      <c r="A271" s="2">
        <v>44904.638888888891</v>
      </c>
      <c r="B271" s="1">
        <v>110245</v>
      </c>
      <c r="C271" s="1">
        <v>110255</v>
      </c>
      <c r="D271" s="1">
        <v>110130</v>
      </c>
      <c r="E271" s="1">
        <v>110130</v>
      </c>
      <c r="F271" s="4">
        <v>19.88950276243094</v>
      </c>
      <c r="G271" s="4">
        <v>19.672131147540981</v>
      </c>
    </row>
    <row r="272" spans="1:7" ht="18.75" customHeight="1" x14ac:dyDescent="0.25">
      <c r="A272" s="2">
        <v>44904.642361111109</v>
      </c>
      <c r="B272" s="1">
        <v>110110</v>
      </c>
      <c r="C272" s="1">
        <v>110170</v>
      </c>
      <c r="D272" s="1">
        <v>110080</v>
      </c>
      <c r="E272" s="1">
        <v>110160</v>
      </c>
      <c r="F272" s="4">
        <v>27.27272727272727</v>
      </c>
      <c r="G272" s="4">
        <v>24</v>
      </c>
    </row>
    <row r="273" spans="1:7" ht="18.75" customHeight="1" x14ac:dyDescent="0.25">
      <c r="A273" s="2">
        <v>44904.645833333336</v>
      </c>
      <c r="B273" s="1">
        <v>110140</v>
      </c>
      <c r="C273" s="1">
        <v>110235</v>
      </c>
      <c r="D273" s="1">
        <v>110110</v>
      </c>
      <c r="E273" s="1">
        <v>110225</v>
      </c>
      <c r="F273" s="4">
        <v>46.610169491525433</v>
      </c>
      <c r="G273" s="4">
        <v>28.879310344827591</v>
      </c>
    </row>
    <row r="274" spans="1:7" ht="18.75" customHeight="1" x14ac:dyDescent="0.25">
      <c r="A274" s="2">
        <v>44904.649305555555</v>
      </c>
      <c r="B274" s="1">
        <v>110240</v>
      </c>
      <c r="C274" s="1">
        <v>110280</v>
      </c>
      <c r="D274" s="1">
        <v>110215</v>
      </c>
      <c r="E274" s="1">
        <v>110250</v>
      </c>
      <c r="F274" s="4">
        <v>56.074766355140191</v>
      </c>
      <c r="G274" s="4">
        <v>30.901287553648061</v>
      </c>
    </row>
    <row r="275" spans="1:7" ht="18.75" customHeight="1" x14ac:dyDescent="0.25">
      <c r="A275" s="2">
        <v>44904.652777777781</v>
      </c>
      <c r="B275" s="1">
        <v>110305</v>
      </c>
      <c r="C275" s="1">
        <v>110315</v>
      </c>
      <c r="D275" s="1">
        <v>110250</v>
      </c>
      <c r="E275" s="1">
        <v>110285</v>
      </c>
      <c r="F275" s="4">
        <v>56.880733944954123</v>
      </c>
      <c r="G275" s="4">
        <v>29.385964912280699</v>
      </c>
    </row>
    <row r="276" spans="1:7" ht="18.75" customHeight="1" x14ac:dyDescent="0.25">
      <c r="A276" s="2">
        <v>44904.65625</v>
      </c>
      <c r="B276" s="1">
        <v>110315</v>
      </c>
      <c r="C276" s="1">
        <v>110330</v>
      </c>
      <c r="D276" s="1">
        <v>110225</v>
      </c>
      <c r="E276" s="1">
        <v>110230</v>
      </c>
      <c r="F276" s="4">
        <v>44.761904761904759</v>
      </c>
      <c r="G276" s="4">
        <v>30.044843049327351</v>
      </c>
    </row>
    <row r="277" spans="1:7" ht="18.75" customHeight="1" x14ac:dyDescent="0.25">
      <c r="A277" s="2">
        <v>44904.659722222219</v>
      </c>
      <c r="B277" s="1">
        <v>110245</v>
      </c>
      <c r="C277" s="1">
        <v>110330</v>
      </c>
      <c r="D277" s="1">
        <v>110215</v>
      </c>
      <c r="E277" s="1">
        <v>110330</v>
      </c>
      <c r="F277" s="4">
        <v>58.771929824561397</v>
      </c>
      <c r="G277" s="4">
        <v>41.428571428571431</v>
      </c>
    </row>
    <row r="278" spans="1:7" ht="18.75" customHeight="1" x14ac:dyDescent="0.25">
      <c r="A278" s="2">
        <v>44904.663194444445</v>
      </c>
      <c r="B278" s="1">
        <v>110335</v>
      </c>
      <c r="C278" s="1">
        <v>110410</v>
      </c>
      <c r="D278" s="1">
        <v>110300</v>
      </c>
      <c r="E278" s="1">
        <v>110385</v>
      </c>
      <c r="F278" s="4">
        <v>56.880733944954123</v>
      </c>
      <c r="G278" s="4">
        <v>56.976744186046517</v>
      </c>
    </row>
    <row r="279" spans="1:7" ht="18.75" customHeight="1" x14ac:dyDescent="0.25">
      <c r="A279" s="2">
        <v>44904.666666666664</v>
      </c>
      <c r="B279" s="1">
        <v>110385</v>
      </c>
      <c r="C279" s="1">
        <v>110395</v>
      </c>
      <c r="D279" s="1">
        <v>110255</v>
      </c>
      <c r="E279" s="1">
        <v>110275</v>
      </c>
      <c r="F279" s="4">
        <v>53.913043478260867</v>
      </c>
      <c r="G279" s="4">
        <v>55.056179775280889</v>
      </c>
    </row>
    <row r="280" spans="1:7" ht="18.75" customHeight="1" x14ac:dyDescent="0.25">
      <c r="A280" s="2">
        <v>44904.670138888891</v>
      </c>
      <c r="B280" s="1">
        <v>110235</v>
      </c>
      <c r="C280" s="1">
        <v>110335</v>
      </c>
      <c r="D280" s="1">
        <v>110145</v>
      </c>
      <c r="E280" s="1">
        <v>110290</v>
      </c>
      <c r="F280" s="4">
        <v>66.326530612244895</v>
      </c>
      <c r="G280" s="4">
        <v>54.545454545454547</v>
      </c>
    </row>
    <row r="281" spans="1:7" ht="18.75" customHeight="1" x14ac:dyDescent="0.25">
      <c r="A281" s="2">
        <v>44904.673611111109</v>
      </c>
      <c r="B281" s="1">
        <v>110275</v>
      </c>
      <c r="C281" s="1">
        <v>110280</v>
      </c>
      <c r="D281" s="1">
        <v>110160</v>
      </c>
      <c r="E281" s="1">
        <v>110275</v>
      </c>
      <c r="F281" s="4">
        <v>62.105263157894733</v>
      </c>
      <c r="G281" s="4">
        <v>49.390243902439018</v>
      </c>
    </row>
    <row r="282" spans="1:7" ht="18.75" customHeight="1" x14ac:dyDescent="0.25">
      <c r="A282" s="2">
        <v>44904.677083333336</v>
      </c>
      <c r="B282" s="1">
        <v>110290</v>
      </c>
      <c r="C282" s="1">
        <v>110320</v>
      </c>
      <c r="D282" s="1">
        <v>110200</v>
      </c>
      <c r="E282" s="1">
        <v>110200</v>
      </c>
      <c r="F282" s="4">
        <v>47.422680412371143</v>
      </c>
      <c r="G282" s="4">
        <v>48.214285714285708</v>
      </c>
    </row>
    <row r="283" spans="1:7" ht="18.75" customHeight="1" x14ac:dyDescent="0.25">
      <c r="A283" s="2">
        <v>44904.680555555555</v>
      </c>
      <c r="B283" s="1">
        <v>110245</v>
      </c>
      <c r="C283" s="1">
        <v>110310</v>
      </c>
      <c r="D283" s="1">
        <v>110220</v>
      </c>
      <c r="E283" s="1">
        <v>110300</v>
      </c>
      <c r="F283" s="4">
        <v>54.464285714285722</v>
      </c>
      <c r="G283" s="4">
        <v>49.418604651162788</v>
      </c>
    </row>
    <row r="284" spans="1:7" ht="18.75" customHeight="1" x14ac:dyDescent="0.25">
      <c r="A284" s="2">
        <v>44904.684027777781</v>
      </c>
      <c r="B284" s="1">
        <v>110305</v>
      </c>
      <c r="C284" s="1">
        <v>110355</v>
      </c>
      <c r="D284" s="1">
        <v>110305</v>
      </c>
      <c r="E284" s="1">
        <v>110330</v>
      </c>
      <c r="F284" s="4">
        <v>54.054054054054063</v>
      </c>
      <c r="G284" s="4">
        <v>56.172839506172842</v>
      </c>
    </row>
    <row r="285" spans="1:7" ht="18.75" customHeight="1" x14ac:dyDescent="0.25">
      <c r="A285" s="2">
        <v>44904.6875</v>
      </c>
      <c r="B285" s="1">
        <v>110325</v>
      </c>
      <c r="C285" s="1">
        <v>110350</v>
      </c>
      <c r="D285" s="1">
        <v>110265</v>
      </c>
      <c r="E285" s="1">
        <v>110265</v>
      </c>
      <c r="F285" s="4">
        <v>53.097345132743357</v>
      </c>
      <c r="G285" s="4">
        <v>58.70967741935484</v>
      </c>
    </row>
    <row r="286" spans="1:7" ht="18.75" customHeight="1" x14ac:dyDescent="0.25">
      <c r="A286" s="2">
        <v>44904.690972222219</v>
      </c>
      <c r="B286" s="1">
        <v>110265</v>
      </c>
      <c r="C286" s="1">
        <v>110285</v>
      </c>
      <c r="D286" s="1">
        <v>110205</v>
      </c>
      <c r="E286" s="1">
        <v>110265</v>
      </c>
      <c r="F286" s="4">
        <v>43.010752688172047</v>
      </c>
      <c r="G286" s="4">
        <v>57.04697986577181</v>
      </c>
    </row>
    <row r="287" spans="1:7" ht="18.75" customHeight="1" x14ac:dyDescent="0.25">
      <c r="A287" s="2">
        <v>44904.694444444445</v>
      </c>
      <c r="B287" s="1">
        <v>110250</v>
      </c>
      <c r="C287" s="1">
        <v>110285</v>
      </c>
      <c r="D287" s="1">
        <v>110180</v>
      </c>
      <c r="E287" s="1">
        <v>110195</v>
      </c>
      <c r="F287" s="4">
        <v>30.208333333333329</v>
      </c>
      <c r="G287" s="4">
        <v>48</v>
      </c>
    </row>
    <row r="288" spans="1:7" ht="18.75" customHeight="1" x14ac:dyDescent="0.25">
      <c r="A288" s="2">
        <v>44904.697916666664</v>
      </c>
      <c r="B288" s="1">
        <v>110240</v>
      </c>
      <c r="C288" s="1">
        <v>110320</v>
      </c>
      <c r="D288" s="1">
        <v>110190</v>
      </c>
      <c r="E288" s="1">
        <v>110235</v>
      </c>
      <c r="F288" s="4">
        <v>45.121951219512198</v>
      </c>
      <c r="G288" s="4">
        <v>49.019607843137251</v>
      </c>
    </row>
    <row r="289" spans="1:7" ht="18.75" customHeight="1" x14ac:dyDescent="0.25">
      <c r="A289" s="2">
        <v>44904.701388888891</v>
      </c>
      <c r="B289" s="1">
        <v>110220</v>
      </c>
      <c r="C289" s="1">
        <v>110220</v>
      </c>
      <c r="D289" s="1">
        <v>110060</v>
      </c>
      <c r="E289" s="1">
        <v>110075</v>
      </c>
      <c r="F289" s="4">
        <v>30.63063063063063</v>
      </c>
      <c r="G289" s="4">
        <v>38.202247191011239</v>
      </c>
    </row>
    <row r="290" spans="1:7" ht="18.75" customHeight="1" x14ac:dyDescent="0.25">
      <c r="A290" s="2">
        <v>44904.704861111109</v>
      </c>
      <c r="B290" s="1">
        <v>110090</v>
      </c>
      <c r="C290" s="1">
        <v>110200</v>
      </c>
      <c r="D290" s="1">
        <v>110090</v>
      </c>
      <c r="E290" s="1">
        <v>110145</v>
      </c>
      <c r="F290" s="4">
        <v>39.344262295081968</v>
      </c>
      <c r="G290" s="4">
        <v>45.303867403314918</v>
      </c>
    </row>
    <row r="291" spans="1:7" ht="18.75" customHeight="1" x14ac:dyDescent="0.25">
      <c r="A291" s="2">
        <v>44904.708333333336</v>
      </c>
      <c r="B291" s="1">
        <v>110130</v>
      </c>
      <c r="C291" s="1">
        <v>110145</v>
      </c>
      <c r="D291" s="1">
        <v>109980</v>
      </c>
      <c r="E291" s="1">
        <v>110000</v>
      </c>
      <c r="F291" s="4">
        <v>35.294117647058833</v>
      </c>
      <c r="G291" s="4">
        <v>32.631578947368418</v>
      </c>
    </row>
    <row r="292" spans="1:7" ht="18.75" customHeight="1" x14ac:dyDescent="0.25">
      <c r="A292" s="2">
        <v>44904.711805555555</v>
      </c>
      <c r="B292" s="1">
        <v>109985</v>
      </c>
      <c r="C292" s="1">
        <v>110030</v>
      </c>
      <c r="D292" s="1">
        <v>109850</v>
      </c>
      <c r="E292" s="1">
        <v>109875</v>
      </c>
      <c r="F292" s="4">
        <v>19.8581560283688</v>
      </c>
      <c r="G292" s="4">
        <v>25</v>
      </c>
    </row>
    <row r="293" spans="1:7" ht="18.75" customHeight="1" x14ac:dyDescent="0.25">
      <c r="A293" s="2">
        <v>44904.715277777781</v>
      </c>
      <c r="B293" s="1">
        <v>109870</v>
      </c>
      <c r="C293" s="1">
        <v>109960</v>
      </c>
      <c r="D293" s="1">
        <v>109870</v>
      </c>
      <c r="E293" s="1">
        <v>109960</v>
      </c>
      <c r="F293" s="4">
        <v>25.65789473684211</v>
      </c>
      <c r="G293" s="4">
        <v>34.170854271356788</v>
      </c>
    </row>
    <row r="294" spans="1:7" ht="18.75" customHeight="1" x14ac:dyDescent="0.25">
      <c r="A294" s="2">
        <v>44904.71875</v>
      </c>
      <c r="B294" s="1">
        <v>109985</v>
      </c>
      <c r="C294" s="1">
        <v>110005</v>
      </c>
      <c r="D294" s="1">
        <v>109905</v>
      </c>
      <c r="E294" s="1">
        <v>109905</v>
      </c>
      <c r="F294" s="4">
        <v>26</v>
      </c>
      <c r="G294" s="4">
        <v>31.40096618357488</v>
      </c>
    </row>
    <row r="295" spans="1:7" ht="18.75" customHeight="1" x14ac:dyDescent="0.25">
      <c r="A295" s="2">
        <v>44904.722222222219</v>
      </c>
      <c r="B295" s="1">
        <v>109930</v>
      </c>
      <c r="C295" s="1">
        <v>109975</v>
      </c>
      <c r="D295" s="1">
        <v>109920</v>
      </c>
      <c r="E295" s="1">
        <v>109945</v>
      </c>
      <c r="F295" s="4">
        <v>29.74683544303798</v>
      </c>
      <c r="G295" s="4">
        <v>34.433962264150942</v>
      </c>
    </row>
    <row r="296" spans="1:7" ht="18.75" customHeight="1" x14ac:dyDescent="0.25">
      <c r="A296" s="2">
        <v>44904.725694444445</v>
      </c>
      <c r="B296" s="1">
        <v>109945</v>
      </c>
      <c r="C296" s="1">
        <v>109995</v>
      </c>
      <c r="D296" s="1">
        <v>109900</v>
      </c>
      <c r="E296" s="1">
        <v>109910</v>
      </c>
      <c r="F296" s="4">
        <v>31.125827814569529</v>
      </c>
      <c r="G296" s="4">
        <v>35.784313725490193</v>
      </c>
    </row>
    <row r="297" spans="1:7" ht="18.75" customHeight="1" x14ac:dyDescent="0.25">
      <c r="A297" s="2">
        <v>44904.729166666664</v>
      </c>
      <c r="B297" s="1">
        <v>109910</v>
      </c>
      <c r="C297" s="1">
        <v>109970</v>
      </c>
      <c r="D297" s="1">
        <v>109845</v>
      </c>
      <c r="E297" s="1">
        <v>109885</v>
      </c>
      <c r="F297" s="4">
        <v>26.351351351351351</v>
      </c>
      <c r="G297" s="4">
        <v>28.042328042328041</v>
      </c>
    </row>
    <row r="298" spans="1:7" ht="18.75" customHeight="1" x14ac:dyDescent="0.25">
      <c r="A298" s="2">
        <v>44904.732638888891</v>
      </c>
      <c r="B298" s="1">
        <v>109895</v>
      </c>
      <c r="C298" s="1">
        <v>109945</v>
      </c>
      <c r="D298" s="1">
        <v>109895</v>
      </c>
      <c r="E298" s="1">
        <v>109915</v>
      </c>
      <c r="F298" s="4">
        <v>36.885245901639337</v>
      </c>
      <c r="G298" s="4">
        <v>28.042328042328041</v>
      </c>
    </row>
    <row r="299" spans="1:7" ht="18.75" customHeight="1" x14ac:dyDescent="0.25">
      <c r="A299" s="2">
        <v>44904.736111111109</v>
      </c>
      <c r="B299" s="1">
        <v>109900</v>
      </c>
      <c r="C299" s="1">
        <v>109945</v>
      </c>
      <c r="D299" s="1">
        <v>109875</v>
      </c>
      <c r="E299" s="1">
        <v>109915</v>
      </c>
      <c r="F299" s="4">
        <v>28.703703703703709</v>
      </c>
      <c r="G299" s="4">
        <v>30.11363636363636</v>
      </c>
    </row>
    <row r="300" spans="1:7" ht="18.75" customHeight="1" x14ac:dyDescent="0.25">
      <c r="A300" s="2">
        <v>44904.739583333336</v>
      </c>
      <c r="B300" s="1">
        <v>109905</v>
      </c>
      <c r="C300" s="1">
        <v>110035</v>
      </c>
      <c r="D300" s="1">
        <v>109905</v>
      </c>
      <c r="E300" s="1">
        <v>109945</v>
      </c>
      <c r="F300" s="4">
        <v>43.529411764705877</v>
      </c>
      <c r="G300" s="4">
        <v>32.417582417582423</v>
      </c>
    </row>
    <row r="301" spans="1:7" ht="18.75" customHeight="1" x14ac:dyDescent="0.25">
      <c r="A301" s="2">
        <v>44904.743055555555</v>
      </c>
      <c r="B301" s="1">
        <v>109935</v>
      </c>
      <c r="C301" s="1">
        <v>109935</v>
      </c>
      <c r="D301" s="1">
        <v>109785</v>
      </c>
      <c r="E301" s="1">
        <v>109835</v>
      </c>
      <c r="F301" s="4">
        <v>45.121951219512198</v>
      </c>
      <c r="G301" s="4">
        <v>31.05263157894737</v>
      </c>
    </row>
    <row r="302" spans="1:7" ht="18.75" customHeight="1" x14ac:dyDescent="0.25">
      <c r="A302" s="2">
        <v>44904.746527777781</v>
      </c>
      <c r="B302" s="1">
        <v>109845</v>
      </c>
      <c r="C302" s="1">
        <v>109860</v>
      </c>
      <c r="D302" s="1">
        <v>109735</v>
      </c>
      <c r="E302" s="1">
        <v>109785</v>
      </c>
      <c r="F302" s="4">
        <v>26.666666666666661</v>
      </c>
      <c r="G302" s="4">
        <v>26.5625</v>
      </c>
    </row>
    <row r="303" spans="1:7" ht="18.75" customHeight="1" x14ac:dyDescent="0.25">
      <c r="A303" s="2">
        <v>44904.75</v>
      </c>
      <c r="B303" s="1">
        <v>109780</v>
      </c>
      <c r="C303" s="1">
        <v>109780</v>
      </c>
      <c r="D303" s="1">
        <v>109670</v>
      </c>
      <c r="E303" s="1">
        <v>109725</v>
      </c>
      <c r="F303" s="4">
        <v>26.31578947368422</v>
      </c>
      <c r="G303" s="4">
        <v>29.651162790697679</v>
      </c>
    </row>
    <row r="304" spans="1:7" ht="18.75" customHeight="1" x14ac:dyDescent="0.25">
      <c r="A304" s="2">
        <v>44904.753472222219</v>
      </c>
      <c r="B304" s="1">
        <v>109715</v>
      </c>
      <c r="C304" s="1">
        <v>109820</v>
      </c>
      <c r="D304" s="1">
        <v>109690</v>
      </c>
      <c r="E304" s="1">
        <v>109690</v>
      </c>
      <c r="F304" s="4">
        <v>16</v>
      </c>
      <c r="G304" s="4">
        <v>22.424242424242419</v>
      </c>
    </row>
    <row r="305" spans="1:7" ht="18.75" customHeight="1" x14ac:dyDescent="0.25">
      <c r="A305" s="2">
        <v>44904.756944444445</v>
      </c>
      <c r="B305" s="1">
        <v>109720</v>
      </c>
      <c r="C305" s="1">
        <v>109770</v>
      </c>
      <c r="D305" s="1">
        <v>109675</v>
      </c>
      <c r="E305" s="1">
        <v>109735</v>
      </c>
      <c r="F305" s="4">
        <v>27.27272727272727</v>
      </c>
      <c r="G305" s="4">
        <v>31.72413793103448</v>
      </c>
    </row>
    <row r="306" spans="1:7" ht="18.75" customHeight="1" x14ac:dyDescent="0.25">
      <c r="A306" s="2">
        <v>44904.760416666664</v>
      </c>
      <c r="B306" s="1">
        <v>109755</v>
      </c>
      <c r="C306" s="1">
        <v>109825</v>
      </c>
      <c r="D306" s="1">
        <v>109675</v>
      </c>
      <c r="E306" s="1">
        <v>109785</v>
      </c>
      <c r="F306" s="4">
        <v>37.804878048780488</v>
      </c>
      <c r="G306" s="4">
        <v>43.07692307692308</v>
      </c>
    </row>
    <row r="307" spans="1:7" ht="18.75" customHeight="1" x14ac:dyDescent="0.25">
      <c r="A307" s="2">
        <v>44904.763888888891</v>
      </c>
      <c r="B307" s="1">
        <v>109785</v>
      </c>
      <c r="C307" s="1">
        <v>109915</v>
      </c>
      <c r="D307" s="1">
        <v>109750</v>
      </c>
      <c r="E307" s="1">
        <v>109915</v>
      </c>
      <c r="F307" s="4">
        <v>50</v>
      </c>
      <c r="G307" s="4">
        <v>46.762589928057558</v>
      </c>
    </row>
    <row r="308" spans="1:7" ht="18.75" customHeight="1" x14ac:dyDescent="0.25">
      <c r="A308" s="2">
        <v>44907.375</v>
      </c>
      <c r="B308" s="1">
        <v>109955</v>
      </c>
      <c r="C308" s="1">
        <v>110275</v>
      </c>
      <c r="D308" s="1">
        <v>109330</v>
      </c>
      <c r="E308" s="1">
        <v>109385</v>
      </c>
      <c r="F308" s="4">
        <v>24.519230769230759</v>
      </c>
      <c r="G308" s="4">
        <v>27.777777777777771</v>
      </c>
    </row>
    <row r="309" spans="1:7" ht="18.75" customHeight="1" x14ac:dyDescent="0.25">
      <c r="A309" s="2">
        <v>44907.378472222219</v>
      </c>
      <c r="B309" s="1">
        <v>109375</v>
      </c>
      <c r="C309" s="1">
        <v>109475</v>
      </c>
      <c r="D309" s="1">
        <v>109295</v>
      </c>
      <c r="E309" s="1">
        <v>109460</v>
      </c>
      <c r="F309" s="4">
        <v>27.649769585253448</v>
      </c>
      <c r="G309" s="4">
        <v>29.87551867219916</v>
      </c>
    </row>
    <row r="310" spans="1:7" ht="18.75" customHeight="1" x14ac:dyDescent="0.25">
      <c r="A310" s="2">
        <v>44907.381944444445</v>
      </c>
      <c r="B310" s="1">
        <v>109500</v>
      </c>
      <c r="C310" s="1">
        <v>109555</v>
      </c>
      <c r="D310" s="1">
        <v>109415</v>
      </c>
      <c r="E310" s="1">
        <v>109505</v>
      </c>
      <c r="F310" s="4">
        <v>33.82352941176471</v>
      </c>
      <c r="G310" s="4">
        <v>33.333333333333329</v>
      </c>
    </row>
    <row r="311" spans="1:7" ht="18.75" customHeight="1" x14ac:dyDescent="0.25">
      <c r="A311" s="2">
        <v>44907.385416666664</v>
      </c>
      <c r="B311" s="1">
        <v>109495</v>
      </c>
      <c r="C311" s="1">
        <v>109550</v>
      </c>
      <c r="D311" s="1">
        <v>109280</v>
      </c>
      <c r="E311" s="1">
        <v>109305</v>
      </c>
      <c r="F311" s="4">
        <v>29.487179487179489</v>
      </c>
      <c r="G311" s="4">
        <v>29.136690647482009</v>
      </c>
    </row>
    <row r="312" spans="1:7" ht="18.75" customHeight="1" x14ac:dyDescent="0.25">
      <c r="A312" s="2">
        <v>44907.388888888891</v>
      </c>
      <c r="B312" s="1">
        <v>109305</v>
      </c>
      <c r="C312" s="1">
        <v>109540</v>
      </c>
      <c r="D312" s="1">
        <v>109195</v>
      </c>
      <c r="E312" s="1">
        <v>109535</v>
      </c>
      <c r="F312" s="4">
        <v>42.910447761194028</v>
      </c>
      <c r="G312" s="4">
        <v>38.050314465408803</v>
      </c>
    </row>
    <row r="313" spans="1:7" ht="18.75" customHeight="1" x14ac:dyDescent="0.25">
      <c r="A313" s="2">
        <v>44907.392361111109</v>
      </c>
      <c r="B313" s="1">
        <v>109535</v>
      </c>
      <c r="C313" s="1">
        <v>109715</v>
      </c>
      <c r="D313" s="1">
        <v>109505</v>
      </c>
      <c r="E313" s="1">
        <v>109660</v>
      </c>
      <c r="F313" s="4">
        <v>48.951048951048953</v>
      </c>
      <c r="G313" s="4">
        <v>42.565597667638492</v>
      </c>
    </row>
    <row r="314" spans="1:7" ht="18.75" customHeight="1" x14ac:dyDescent="0.25">
      <c r="A314" s="2">
        <v>44907.395833333336</v>
      </c>
      <c r="B314" s="1">
        <v>109655</v>
      </c>
      <c r="C314" s="1">
        <v>109760</v>
      </c>
      <c r="D314" s="1">
        <v>109645</v>
      </c>
      <c r="E314" s="1">
        <v>109660</v>
      </c>
      <c r="F314" s="4">
        <v>47.292418772563167</v>
      </c>
      <c r="G314" s="4">
        <v>41.543026706231451</v>
      </c>
    </row>
    <row r="315" spans="1:7" ht="18.75" customHeight="1" x14ac:dyDescent="0.25">
      <c r="A315" s="2">
        <v>44907.399305555555</v>
      </c>
      <c r="B315" s="1">
        <v>109655</v>
      </c>
      <c r="C315" s="1">
        <v>109730</v>
      </c>
      <c r="D315" s="1">
        <v>109435</v>
      </c>
      <c r="E315" s="1">
        <v>109450</v>
      </c>
      <c r="F315" s="4">
        <v>39.158576051779939</v>
      </c>
      <c r="G315" s="4">
        <v>39.2156862745098</v>
      </c>
    </row>
    <row r="316" spans="1:7" ht="18.75" customHeight="1" x14ac:dyDescent="0.25">
      <c r="A316" s="2">
        <v>44907.402777777781</v>
      </c>
      <c r="B316" s="1">
        <v>109450</v>
      </c>
      <c r="C316" s="1">
        <v>109605</v>
      </c>
      <c r="D316" s="1">
        <v>109375</v>
      </c>
      <c r="E316" s="1">
        <v>109600</v>
      </c>
      <c r="F316" s="4">
        <v>39.936102236421718</v>
      </c>
      <c r="G316" s="4">
        <v>45.092838196286472</v>
      </c>
    </row>
    <row r="317" spans="1:7" ht="18.75" customHeight="1" x14ac:dyDescent="0.25">
      <c r="A317" s="2">
        <v>44907.40625</v>
      </c>
      <c r="B317" s="1">
        <v>109595</v>
      </c>
      <c r="C317" s="1">
        <v>109660</v>
      </c>
      <c r="D317" s="1">
        <v>109495</v>
      </c>
      <c r="E317" s="1">
        <v>109520</v>
      </c>
      <c r="F317" s="4">
        <v>56.053811659192817</v>
      </c>
      <c r="G317" s="4">
        <v>44.619422572178479</v>
      </c>
    </row>
    <row r="318" spans="1:7" ht="18.75" customHeight="1" x14ac:dyDescent="0.25">
      <c r="A318" s="2">
        <v>44907.409722222219</v>
      </c>
      <c r="B318" s="1">
        <v>109510</v>
      </c>
      <c r="C318" s="1">
        <v>109600</v>
      </c>
      <c r="D318" s="1">
        <v>109480</v>
      </c>
      <c r="E318" s="1">
        <v>109585</v>
      </c>
      <c r="F318" s="4">
        <v>55.656108597285062</v>
      </c>
      <c r="G318" s="4">
        <v>47.286821705426362</v>
      </c>
    </row>
    <row r="319" spans="1:7" ht="18.75" customHeight="1" x14ac:dyDescent="0.25">
      <c r="A319" s="2">
        <v>44907.413194444445</v>
      </c>
      <c r="B319" s="1">
        <v>109585</v>
      </c>
      <c r="C319" s="1">
        <v>109615</v>
      </c>
      <c r="D319" s="1">
        <v>109335</v>
      </c>
      <c r="E319" s="1">
        <v>109415</v>
      </c>
      <c r="F319" s="4">
        <v>46.341463414634148</v>
      </c>
      <c r="G319" s="4">
        <v>42.233009708737868</v>
      </c>
    </row>
    <row r="320" spans="1:7" ht="18.75" customHeight="1" x14ac:dyDescent="0.25">
      <c r="A320" s="2">
        <v>44907.416666666664</v>
      </c>
      <c r="B320" s="1">
        <v>109410</v>
      </c>
      <c r="C320" s="1">
        <v>109470</v>
      </c>
      <c r="D320" s="1">
        <v>109145</v>
      </c>
      <c r="E320" s="1">
        <v>109225</v>
      </c>
      <c r="F320" s="4">
        <v>46.721311475409827</v>
      </c>
      <c r="G320" s="4">
        <v>37.272727272727273</v>
      </c>
    </row>
    <row r="321" spans="1:7" ht="18.75" customHeight="1" x14ac:dyDescent="0.25">
      <c r="A321" s="2">
        <v>44907.420138888891</v>
      </c>
      <c r="B321" s="1">
        <v>109225</v>
      </c>
      <c r="C321" s="1">
        <v>109635</v>
      </c>
      <c r="D321" s="1">
        <v>109210</v>
      </c>
      <c r="E321" s="1">
        <v>109610</v>
      </c>
      <c r="F321" s="4">
        <v>52.727272727272727</v>
      </c>
      <c r="G321" s="4">
        <v>43.788187372708762</v>
      </c>
    </row>
    <row r="322" spans="1:7" ht="18.75" customHeight="1" x14ac:dyDescent="0.25">
      <c r="A322" s="2">
        <v>44907.423611111109</v>
      </c>
      <c r="B322" s="1">
        <v>109625</v>
      </c>
      <c r="C322" s="1">
        <v>109710</v>
      </c>
      <c r="D322" s="1">
        <v>109495</v>
      </c>
      <c r="E322" s="1">
        <v>109500</v>
      </c>
      <c r="F322" s="4">
        <v>44.117647058823543</v>
      </c>
      <c r="G322" s="4">
        <v>52.825552825552833</v>
      </c>
    </row>
    <row r="323" spans="1:7" ht="18.75" customHeight="1" x14ac:dyDescent="0.25">
      <c r="A323" s="2">
        <v>44907.427083333336</v>
      </c>
      <c r="B323" s="1">
        <v>109500</v>
      </c>
      <c r="C323" s="1">
        <v>109675</v>
      </c>
      <c r="D323" s="1">
        <v>109470</v>
      </c>
      <c r="E323" s="1">
        <v>109590</v>
      </c>
      <c r="F323" s="4">
        <v>47.586206896551722</v>
      </c>
      <c r="G323" s="4">
        <v>53.170731707317081</v>
      </c>
    </row>
    <row r="324" spans="1:7" ht="18.75" customHeight="1" x14ac:dyDescent="0.25">
      <c r="A324" s="2">
        <v>44907.430555555555</v>
      </c>
      <c r="B324" s="1">
        <v>109580</v>
      </c>
      <c r="C324" s="1">
        <v>109810</v>
      </c>
      <c r="D324" s="1">
        <v>109545</v>
      </c>
      <c r="E324" s="1">
        <v>109655</v>
      </c>
      <c r="F324" s="4">
        <v>57.854406130268202</v>
      </c>
      <c r="G324" s="4">
        <v>53.623188405797102</v>
      </c>
    </row>
    <row r="325" spans="1:7" ht="18.75" customHeight="1" x14ac:dyDescent="0.25">
      <c r="A325" s="2">
        <v>44907.434027777781</v>
      </c>
      <c r="B325" s="1">
        <v>109635</v>
      </c>
      <c r="C325" s="1">
        <v>109730</v>
      </c>
      <c r="D325" s="1">
        <v>109595</v>
      </c>
      <c r="E325" s="1">
        <v>109660</v>
      </c>
      <c r="F325" s="4">
        <v>52.586206896551722</v>
      </c>
      <c r="G325" s="4">
        <v>59.466666666666669</v>
      </c>
    </row>
    <row r="326" spans="1:7" ht="18.75" customHeight="1" x14ac:dyDescent="0.25">
      <c r="A326" s="2">
        <v>44907.4375</v>
      </c>
      <c r="B326" s="1">
        <v>109660</v>
      </c>
      <c r="C326" s="1">
        <v>109690</v>
      </c>
      <c r="D326" s="1">
        <v>109325</v>
      </c>
      <c r="E326" s="1">
        <v>109350</v>
      </c>
      <c r="F326" s="4">
        <v>43.884892086330929</v>
      </c>
      <c r="G326" s="4">
        <v>45.268542199488493</v>
      </c>
    </row>
    <row r="327" spans="1:7" ht="18.75" customHeight="1" x14ac:dyDescent="0.25">
      <c r="A327" s="2">
        <v>44907.440972222219</v>
      </c>
      <c r="B327" s="1">
        <v>109360</v>
      </c>
      <c r="C327" s="1">
        <v>109395</v>
      </c>
      <c r="D327" s="1">
        <v>109035</v>
      </c>
      <c r="E327" s="1">
        <v>109055</v>
      </c>
      <c r="F327" s="4">
        <v>33.641975308641968</v>
      </c>
      <c r="G327" s="4">
        <v>35.764705882352942</v>
      </c>
    </row>
    <row r="328" spans="1:7" ht="18.75" customHeight="1" x14ac:dyDescent="0.25">
      <c r="A328" s="2">
        <v>44907.444444444445</v>
      </c>
      <c r="B328" s="1">
        <v>109070</v>
      </c>
      <c r="C328" s="1">
        <v>109135</v>
      </c>
      <c r="D328" s="1">
        <v>108785</v>
      </c>
      <c r="E328" s="1">
        <v>108805</v>
      </c>
      <c r="F328" s="4">
        <v>32.058823529411747</v>
      </c>
      <c r="G328" s="4">
        <v>32</v>
      </c>
    </row>
    <row r="329" spans="1:7" ht="18.75" customHeight="1" x14ac:dyDescent="0.25">
      <c r="A329" s="2">
        <v>44907.447916666664</v>
      </c>
      <c r="B329" s="1">
        <v>108820</v>
      </c>
      <c r="C329" s="1">
        <v>108845</v>
      </c>
      <c r="D329" s="1">
        <v>108460</v>
      </c>
      <c r="E329" s="1">
        <v>108470</v>
      </c>
      <c r="F329" s="4">
        <v>29.539295392953921</v>
      </c>
      <c r="G329" s="4">
        <v>30.399999999999991</v>
      </c>
    </row>
    <row r="330" spans="1:7" ht="18.75" customHeight="1" x14ac:dyDescent="0.25">
      <c r="A330" s="2">
        <v>44907.451388888891</v>
      </c>
      <c r="B330" s="1">
        <v>108470</v>
      </c>
      <c r="C330" s="1">
        <v>108475</v>
      </c>
      <c r="D330" s="1">
        <v>108110</v>
      </c>
      <c r="E330" s="1">
        <v>108190</v>
      </c>
      <c r="F330" s="4">
        <v>9.1954022988505812</v>
      </c>
      <c r="G330" s="4">
        <v>23.193916349809879</v>
      </c>
    </row>
    <row r="331" spans="1:7" ht="18.75" customHeight="1" x14ac:dyDescent="0.25">
      <c r="A331" s="2">
        <v>44907.454861111109</v>
      </c>
      <c r="B331" s="1">
        <v>108200</v>
      </c>
      <c r="C331" s="1">
        <v>108200</v>
      </c>
      <c r="D331" s="1">
        <v>107660</v>
      </c>
      <c r="E331" s="1">
        <v>107675</v>
      </c>
      <c r="F331" s="4">
        <v>7.4592074592074624</v>
      </c>
      <c r="G331" s="4">
        <v>19.902120717781401</v>
      </c>
    </row>
    <row r="332" spans="1:7" ht="18.75" customHeight="1" x14ac:dyDescent="0.25">
      <c r="A332" s="2">
        <v>44907.458333333336</v>
      </c>
      <c r="B332" s="1">
        <v>107715</v>
      </c>
      <c r="C332" s="1">
        <v>107880</v>
      </c>
      <c r="D332" s="1">
        <v>107395</v>
      </c>
      <c r="E332" s="1">
        <v>107430</v>
      </c>
      <c r="F332" s="4">
        <v>3.043478260869577</v>
      </c>
      <c r="G332" s="4">
        <v>16.795069337442229</v>
      </c>
    </row>
    <row r="333" spans="1:7" ht="18.75" customHeight="1" x14ac:dyDescent="0.25">
      <c r="A333" s="2">
        <v>44907.461805555555</v>
      </c>
      <c r="B333" s="1">
        <v>107435</v>
      </c>
      <c r="C333" s="1">
        <v>107580</v>
      </c>
      <c r="D333" s="1">
        <v>107340</v>
      </c>
      <c r="E333" s="1">
        <v>107510</v>
      </c>
      <c r="F333" s="4">
        <v>3.671706263498919</v>
      </c>
      <c r="G333" s="4">
        <v>19.809825673534078</v>
      </c>
    </row>
    <row r="334" spans="1:7" ht="18.75" customHeight="1" x14ac:dyDescent="0.25">
      <c r="A334" s="2">
        <v>44907.465277777781</v>
      </c>
      <c r="B334" s="1">
        <v>107525</v>
      </c>
      <c r="C334" s="1">
        <v>107585</v>
      </c>
      <c r="D334" s="1">
        <v>107115</v>
      </c>
      <c r="E334" s="1">
        <v>107275</v>
      </c>
      <c r="F334" s="4">
        <v>3.1434184675835009</v>
      </c>
      <c r="G334" s="4">
        <v>19.531250000000011</v>
      </c>
    </row>
    <row r="335" spans="1:7" ht="18.75" customHeight="1" x14ac:dyDescent="0.25">
      <c r="A335" s="2">
        <v>44907.46875</v>
      </c>
      <c r="B335" s="1">
        <v>107275</v>
      </c>
      <c r="C335" s="1">
        <v>107340</v>
      </c>
      <c r="D335" s="1">
        <v>107130</v>
      </c>
      <c r="E335" s="1">
        <v>107185</v>
      </c>
      <c r="F335" s="4">
        <v>3.4408602150537599</v>
      </c>
      <c r="G335" s="4">
        <v>8.2616179001721264</v>
      </c>
    </row>
    <row r="336" spans="1:7" ht="18.75" customHeight="1" x14ac:dyDescent="0.25">
      <c r="A336" s="2">
        <v>44907.472222222219</v>
      </c>
      <c r="B336" s="1">
        <v>107190</v>
      </c>
      <c r="C336" s="1">
        <v>107410</v>
      </c>
      <c r="D336" s="1">
        <v>107035</v>
      </c>
      <c r="E336" s="1">
        <v>107385</v>
      </c>
      <c r="F336" s="4">
        <v>12.556053811659179</v>
      </c>
      <c r="G336" s="4">
        <v>14.69115191986644</v>
      </c>
    </row>
    <row r="337" spans="1:7" ht="18.75" customHeight="1" x14ac:dyDescent="0.25">
      <c r="A337" s="2">
        <v>44907.475694444445</v>
      </c>
      <c r="B337" s="1">
        <v>107370</v>
      </c>
      <c r="C337" s="1">
        <v>107475</v>
      </c>
      <c r="D337" s="1">
        <v>107350</v>
      </c>
      <c r="E337" s="1">
        <v>107445</v>
      </c>
      <c r="F337" s="4">
        <v>16.666666666666661</v>
      </c>
      <c r="G337" s="4">
        <v>13.82799325463743</v>
      </c>
    </row>
    <row r="338" spans="1:7" ht="18.75" customHeight="1" x14ac:dyDescent="0.25">
      <c r="A338" s="2">
        <v>44907.479166666664</v>
      </c>
      <c r="B338" s="1">
        <v>107445</v>
      </c>
      <c r="C338" s="1">
        <v>107470</v>
      </c>
      <c r="D338" s="1">
        <v>107155</v>
      </c>
      <c r="E338" s="1">
        <v>107210</v>
      </c>
      <c r="F338" s="4">
        <v>17.52577319587628</v>
      </c>
      <c r="G338" s="4">
        <v>11.004784688995199</v>
      </c>
    </row>
    <row r="339" spans="1:7" ht="18.75" customHeight="1" x14ac:dyDescent="0.25">
      <c r="A339" s="2">
        <v>44907.482638888891</v>
      </c>
      <c r="B339" s="1">
        <v>107210</v>
      </c>
      <c r="C339" s="1">
        <v>107275</v>
      </c>
      <c r="D339" s="1">
        <v>106535</v>
      </c>
      <c r="E339" s="1">
        <v>106600</v>
      </c>
      <c r="F339" s="4">
        <v>14.977973568281939</v>
      </c>
      <c r="G339" s="4">
        <v>9.0909090909090935</v>
      </c>
    </row>
    <row r="340" spans="1:7" ht="18.75" customHeight="1" x14ac:dyDescent="0.25">
      <c r="A340" s="2">
        <v>44907.486111111109</v>
      </c>
      <c r="B340" s="1">
        <v>106600</v>
      </c>
      <c r="C340" s="1">
        <v>106810</v>
      </c>
      <c r="D340" s="1">
        <v>106550</v>
      </c>
      <c r="E340" s="1">
        <v>106615</v>
      </c>
      <c r="F340" s="4">
        <v>20.056497175141249</v>
      </c>
      <c r="G340" s="4">
        <v>10.30478955007257</v>
      </c>
    </row>
    <row r="341" spans="1:7" ht="18.75" customHeight="1" x14ac:dyDescent="0.25">
      <c r="A341" s="2">
        <v>44907.489583333336</v>
      </c>
      <c r="B341" s="1">
        <v>106625</v>
      </c>
      <c r="C341" s="1">
        <v>106760</v>
      </c>
      <c r="D341" s="1">
        <v>106275</v>
      </c>
      <c r="E341" s="1">
        <v>106300</v>
      </c>
      <c r="F341" s="4">
        <v>19.293478260869559</v>
      </c>
      <c r="G341" s="4">
        <v>10.24531024531025</v>
      </c>
    </row>
    <row r="342" spans="1:7" ht="18.75" customHeight="1" x14ac:dyDescent="0.25">
      <c r="A342" s="2">
        <v>44907.493055555555</v>
      </c>
      <c r="B342" s="1">
        <v>106325</v>
      </c>
      <c r="C342" s="1">
        <v>106360</v>
      </c>
      <c r="D342" s="1">
        <v>105950</v>
      </c>
      <c r="E342" s="1">
        <v>106115</v>
      </c>
      <c r="F342" s="4">
        <v>14.138817480719791</v>
      </c>
      <c r="G342" s="4">
        <v>10.44117647058823</v>
      </c>
    </row>
    <row r="343" spans="1:7" ht="18.75" customHeight="1" x14ac:dyDescent="0.25">
      <c r="A343" s="2">
        <v>44907.496527777781</v>
      </c>
      <c r="B343" s="1">
        <v>106120</v>
      </c>
      <c r="C343" s="1">
        <v>106450</v>
      </c>
      <c r="D343" s="1">
        <v>106045</v>
      </c>
      <c r="E343" s="1">
        <v>106410</v>
      </c>
      <c r="F343" s="4">
        <v>28.428927680798001</v>
      </c>
      <c r="G343" s="4">
        <v>19.345238095238098</v>
      </c>
    </row>
    <row r="344" spans="1:7" ht="18.75" customHeight="1" x14ac:dyDescent="0.25">
      <c r="A344" s="2">
        <v>44907.5</v>
      </c>
      <c r="B344" s="1">
        <v>106405</v>
      </c>
      <c r="C344" s="1">
        <v>106860</v>
      </c>
      <c r="D344" s="1">
        <v>106385</v>
      </c>
      <c r="E344" s="1">
        <v>106840</v>
      </c>
      <c r="F344" s="4">
        <v>42.643923240938157</v>
      </c>
      <c r="G344" s="4">
        <v>30.76923076923077</v>
      </c>
    </row>
    <row r="345" spans="1:7" ht="18.75" customHeight="1" x14ac:dyDescent="0.25">
      <c r="A345" s="2">
        <v>44907.503472222219</v>
      </c>
      <c r="B345" s="1">
        <v>106845</v>
      </c>
      <c r="C345" s="1">
        <v>106965</v>
      </c>
      <c r="D345" s="1">
        <v>106780</v>
      </c>
      <c r="E345" s="1">
        <v>106890</v>
      </c>
      <c r="F345" s="4">
        <v>38.724373576309787</v>
      </c>
      <c r="G345" s="4">
        <v>37.110016420361248</v>
      </c>
    </row>
    <row r="346" spans="1:7" ht="18.75" customHeight="1" x14ac:dyDescent="0.25">
      <c r="A346" s="2">
        <v>44907.506944444445</v>
      </c>
      <c r="B346" s="1">
        <v>106900</v>
      </c>
      <c r="C346" s="1">
        <v>107110</v>
      </c>
      <c r="D346" s="1">
        <v>106800</v>
      </c>
      <c r="E346" s="1">
        <v>106870</v>
      </c>
      <c r="F346" s="4">
        <v>36.658932714617173</v>
      </c>
      <c r="G346" s="4">
        <v>40.070921985815609</v>
      </c>
    </row>
    <row r="347" spans="1:7" ht="18.75" customHeight="1" x14ac:dyDescent="0.25">
      <c r="A347" s="2">
        <v>44907.510416666664</v>
      </c>
      <c r="B347" s="1">
        <v>106880</v>
      </c>
      <c r="C347" s="1">
        <v>106945</v>
      </c>
      <c r="D347" s="1">
        <v>106725</v>
      </c>
      <c r="E347" s="1">
        <v>106870</v>
      </c>
      <c r="F347" s="4">
        <v>41.145833333333343</v>
      </c>
      <c r="G347" s="4">
        <v>38.321167883211679</v>
      </c>
    </row>
    <row r="348" spans="1:7" ht="18.75" customHeight="1" x14ac:dyDescent="0.25">
      <c r="A348" s="2">
        <v>44907.513888888891</v>
      </c>
      <c r="B348" s="1">
        <v>106870</v>
      </c>
      <c r="C348" s="1">
        <v>106905</v>
      </c>
      <c r="D348" s="1">
        <v>106685</v>
      </c>
      <c r="E348" s="1">
        <v>106765</v>
      </c>
      <c r="F348" s="4">
        <v>55.830388692579511</v>
      </c>
      <c r="G348" s="4">
        <v>40.229885057471257</v>
      </c>
    </row>
    <row r="349" spans="1:7" ht="18.75" customHeight="1" x14ac:dyDescent="0.25">
      <c r="A349" s="2">
        <v>44907.517361111109</v>
      </c>
      <c r="B349" s="1">
        <v>106765</v>
      </c>
      <c r="C349" s="1">
        <v>106780</v>
      </c>
      <c r="D349" s="1">
        <v>106525</v>
      </c>
      <c r="E349" s="1">
        <v>106540</v>
      </c>
      <c r="F349" s="4">
        <v>47.692307692307693</v>
      </c>
      <c r="G349" s="4">
        <v>38.251366120218577</v>
      </c>
    </row>
    <row r="350" spans="1:7" ht="18.75" customHeight="1" x14ac:dyDescent="0.25">
      <c r="A350" s="2">
        <v>44907.520833333336</v>
      </c>
      <c r="B350" s="1">
        <v>106545</v>
      </c>
      <c r="C350" s="1">
        <v>106575</v>
      </c>
      <c r="D350" s="1">
        <v>106410</v>
      </c>
      <c r="E350" s="1">
        <v>106505</v>
      </c>
      <c r="F350" s="4">
        <v>57.62081784386617</v>
      </c>
      <c r="G350" s="4">
        <v>32.945736434108532</v>
      </c>
    </row>
    <row r="351" spans="1:7" ht="18.75" customHeight="1" x14ac:dyDescent="0.25">
      <c r="A351" s="2">
        <v>44907.524305555555</v>
      </c>
      <c r="B351" s="1">
        <v>106495</v>
      </c>
      <c r="C351" s="1">
        <v>106550</v>
      </c>
      <c r="D351" s="1">
        <v>106315</v>
      </c>
      <c r="E351" s="1">
        <v>106335</v>
      </c>
      <c r="F351" s="4">
        <v>58.270676691729328</v>
      </c>
      <c r="G351" s="4">
        <v>29.36802973977694</v>
      </c>
    </row>
    <row r="352" spans="1:7" ht="18.75" customHeight="1" x14ac:dyDescent="0.25">
      <c r="A352" s="2">
        <v>44907.527777777781</v>
      </c>
      <c r="B352" s="1">
        <v>106345</v>
      </c>
      <c r="C352" s="1">
        <v>106485</v>
      </c>
      <c r="D352" s="1">
        <v>106275</v>
      </c>
      <c r="E352" s="1">
        <v>106310</v>
      </c>
      <c r="F352" s="4">
        <v>45.283018867924532</v>
      </c>
      <c r="G352" s="4">
        <v>31.85483870967742</v>
      </c>
    </row>
    <row r="353" spans="1:7" ht="18.75" customHeight="1" x14ac:dyDescent="0.25">
      <c r="A353" s="2">
        <v>44907.53125</v>
      </c>
      <c r="B353" s="1">
        <v>106300</v>
      </c>
      <c r="C353" s="1">
        <v>106350</v>
      </c>
      <c r="D353" s="1">
        <v>106190</v>
      </c>
      <c r="E353" s="1">
        <v>106190</v>
      </c>
      <c r="F353" s="4">
        <v>6.6666666666666572</v>
      </c>
      <c r="G353" s="4">
        <v>39.698492462311563</v>
      </c>
    </row>
    <row r="354" spans="1:7" ht="18.75" customHeight="1" x14ac:dyDescent="0.25">
      <c r="A354" s="2">
        <v>44907.534722222219</v>
      </c>
      <c r="B354" s="1">
        <v>106190</v>
      </c>
      <c r="C354" s="1">
        <v>106285</v>
      </c>
      <c r="D354" s="1">
        <v>106110</v>
      </c>
      <c r="E354" s="1">
        <v>106285</v>
      </c>
      <c r="F354" s="4">
        <v>11.9496855345912</v>
      </c>
      <c r="G354" s="4">
        <v>42.028985507246382</v>
      </c>
    </row>
    <row r="355" spans="1:7" ht="18.75" customHeight="1" x14ac:dyDescent="0.25">
      <c r="A355" s="2">
        <v>44907.538194444445</v>
      </c>
      <c r="B355" s="1">
        <v>106275</v>
      </c>
      <c r="C355" s="1">
        <v>106395</v>
      </c>
      <c r="D355" s="1">
        <v>106275</v>
      </c>
      <c r="E355" s="1">
        <v>106355</v>
      </c>
      <c r="F355" s="4">
        <v>19.526627218934919</v>
      </c>
      <c r="G355" s="4">
        <v>51.506849315068493</v>
      </c>
    </row>
    <row r="356" spans="1:7" ht="18.75" customHeight="1" x14ac:dyDescent="0.25">
      <c r="A356" s="2">
        <v>44907.541666666664</v>
      </c>
      <c r="B356" s="1">
        <v>106360</v>
      </c>
      <c r="C356" s="1">
        <v>106370</v>
      </c>
      <c r="D356" s="1">
        <v>106125</v>
      </c>
      <c r="E356" s="1">
        <v>106320</v>
      </c>
      <c r="F356" s="4">
        <v>18.75</v>
      </c>
      <c r="G356" s="4">
        <v>56.119402985074622</v>
      </c>
    </row>
    <row r="357" spans="1:7" ht="18.75" customHeight="1" x14ac:dyDescent="0.25">
      <c r="A357" s="2">
        <v>44907.545138888891</v>
      </c>
      <c r="B357" s="1">
        <v>106330</v>
      </c>
      <c r="C357" s="1">
        <v>106540</v>
      </c>
      <c r="D357" s="1">
        <v>106305</v>
      </c>
      <c r="E357" s="1">
        <v>106465</v>
      </c>
      <c r="F357" s="4">
        <v>33.695652173913032</v>
      </c>
      <c r="G357" s="4">
        <v>51.803278688524593</v>
      </c>
    </row>
    <row r="358" spans="1:7" ht="18.75" customHeight="1" x14ac:dyDescent="0.25">
      <c r="A358" s="2">
        <v>44907.548611111109</v>
      </c>
      <c r="B358" s="1">
        <v>106465</v>
      </c>
      <c r="C358" s="1">
        <v>106530</v>
      </c>
      <c r="D358" s="1">
        <v>106400</v>
      </c>
      <c r="E358" s="1">
        <v>106490</v>
      </c>
      <c r="F358" s="4">
        <v>46.527777777777779</v>
      </c>
      <c r="G358" s="4">
        <v>34.375</v>
      </c>
    </row>
    <row r="359" spans="1:7" ht="18.75" customHeight="1" x14ac:dyDescent="0.25">
      <c r="A359" s="2">
        <v>44907.552083333336</v>
      </c>
      <c r="B359" s="1">
        <v>106485</v>
      </c>
      <c r="C359" s="1">
        <v>106505</v>
      </c>
      <c r="D359" s="1">
        <v>106385</v>
      </c>
      <c r="E359" s="1">
        <v>106465</v>
      </c>
      <c r="F359" s="4">
        <v>47.183098591549303</v>
      </c>
      <c r="G359" s="4">
        <v>30.593607305936079</v>
      </c>
    </row>
    <row r="360" spans="1:7" ht="18.75" customHeight="1" x14ac:dyDescent="0.25">
      <c r="A360" s="2">
        <v>44907.555555555555</v>
      </c>
      <c r="B360" s="1">
        <v>106460</v>
      </c>
      <c r="C360" s="1">
        <v>106560</v>
      </c>
      <c r="D360" s="1">
        <v>106450</v>
      </c>
      <c r="E360" s="1">
        <v>106520</v>
      </c>
      <c r="F360" s="4">
        <v>65.546218487394952</v>
      </c>
      <c r="G360" s="4">
        <v>34.513274336283189</v>
      </c>
    </row>
    <row r="361" spans="1:7" ht="18.75" customHeight="1" x14ac:dyDescent="0.25">
      <c r="A361" s="2">
        <v>44907.559027777781</v>
      </c>
      <c r="B361" s="1">
        <v>106535</v>
      </c>
      <c r="C361" s="1">
        <v>106570</v>
      </c>
      <c r="D361" s="1">
        <v>106450</v>
      </c>
      <c r="E361" s="1">
        <v>106525</v>
      </c>
      <c r="F361" s="4">
        <v>68.695652173913032</v>
      </c>
      <c r="G361" s="4">
        <v>34.801762114537439</v>
      </c>
    </row>
    <row r="362" spans="1:7" ht="18.75" customHeight="1" x14ac:dyDescent="0.25">
      <c r="A362" s="2">
        <v>44907.5625</v>
      </c>
      <c r="B362" s="1">
        <v>106525</v>
      </c>
      <c r="C362" s="1">
        <v>106570</v>
      </c>
      <c r="D362" s="1">
        <v>106430</v>
      </c>
      <c r="E362" s="1">
        <v>106570</v>
      </c>
      <c r="F362" s="4">
        <v>88</v>
      </c>
      <c r="G362" s="4">
        <v>40.930232558139537</v>
      </c>
    </row>
    <row r="363" spans="1:7" ht="18.75" customHeight="1" x14ac:dyDescent="0.25">
      <c r="A363" s="2">
        <v>44907.565972222219</v>
      </c>
      <c r="B363" s="1">
        <v>106570</v>
      </c>
      <c r="C363" s="1">
        <v>106585</v>
      </c>
      <c r="D363" s="1">
        <v>106495</v>
      </c>
      <c r="E363" s="1">
        <v>106495</v>
      </c>
      <c r="F363" s="4">
        <v>71.875</v>
      </c>
      <c r="G363" s="4">
        <v>47.567567567567558</v>
      </c>
    </row>
    <row r="364" spans="1:7" ht="18.75" customHeight="1" x14ac:dyDescent="0.25">
      <c r="A364" s="2">
        <v>44907.569444444445</v>
      </c>
      <c r="B364" s="1">
        <v>106500</v>
      </c>
      <c r="C364" s="1">
        <v>106560</v>
      </c>
      <c r="D364" s="1">
        <v>106485</v>
      </c>
      <c r="E364" s="1">
        <v>106490</v>
      </c>
      <c r="F364" s="4">
        <v>66.265060240963862</v>
      </c>
      <c r="G364" s="4">
        <v>49.162011173184361</v>
      </c>
    </row>
    <row r="365" spans="1:7" ht="18.75" customHeight="1" x14ac:dyDescent="0.25">
      <c r="A365" s="2">
        <v>44907.572916666664</v>
      </c>
      <c r="B365" s="1">
        <v>106505</v>
      </c>
      <c r="C365" s="1">
        <v>106755</v>
      </c>
      <c r="D365" s="1">
        <v>106495</v>
      </c>
      <c r="E365" s="1">
        <v>106705</v>
      </c>
      <c r="F365" s="4">
        <v>82.352941176470594</v>
      </c>
      <c r="G365" s="4">
        <v>69.680851063829792</v>
      </c>
    </row>
    <row r="366" spans="1:7" ht="18.75" customHeight="1" x14ac:dyDescent="0.25">
      <c r="A366" s="2">
        <v>44907.576388888891</v>
      </c>
      <c r="B366" s="1">
        <v>106700</v>
      </c>
      <c r="C366" s="1">
        <v>107180</v>
      </c>
      <c r="D366" s="1">
        <v>106680</v>
      </c>
      <c r="E366" s="1">
        <v>107025</v>
      </c>
      <c r="F366" s="4">
        <v>86.36363636363636</v>
      </c>
      <c r="G366" s="4">
        <v>78.94736842105263</v>
      </c>
    </row>
    <row r="367" spans="1:7" ht="18.75" customHeight="1" x14ac:dyDescent="0.25">
      <c r="A367" s="2">
        <v>44907.579861111109</v>
      </c>
      <c r="B367" s="1">
        <v>107035</v>
      </c>
      <c r="C367" s="1">
        <v>107085</v>
      </c>
      <c r="D367" s="1">
        <v>106750</v>
      </c>
      <c r="E367" s="1">
        <v>106765</v>
      </c>
      <c r="F367" s="4">
        <v>63.681592039800996</v>
      </c>
      <c r="G367" s="4">
        <v>70.909090909090907</v>
      </c>
    </row>
    <row r="368" spans="1:7" ht="18.75" customHeight="1" x14ac:dyDescent="0.25">
      <c r="A368" s="2">
        <v>44907.583333333336</v>
      </c>
      <c r="B368" s="1">
        <v>106765</v>
      </c>
      <c r="C368" s="1">
        <v>107055</v>
      </c>
      <c r="D368" s="1">
        <v>106765</v>
      </c>
      <c r="E368" s="1">
        <v>107000</v>
      </c>
      <c r="F368" s="4">
        <v>72.016460905349788</v>
      </c>
      <c r="G368" s="4">
        <v>73.597359735973598</v>
      </c>
    </row>
    <row r="369" spans="1:7" ht="18.75" customHeight="1" x14ac:dyDescent="0.25">
      <c r="A369" s="2">
        <v>44907.586805555555</v>
      </c>
      <c r="B369" s="1">
        <v>106995</v>
      </c>
      <c r="C369" s="1">
        <v>107050</v>
      </c>
      <c r="D369" s="1">
        <v>106945</v>
      </c>
      <c r="E369" s="1">
        <v>106960</v>
      </c>
      <c r="F369" s="4">
        <v>68.333333333333329</v>
      </c>
      <c r="G369" s="4">
        <v>70.370370370370367</v>
      </c>
    </row>
    <row r="370" spans="1:7" ht="18.75" customHeight="1" x14ac:dyDescent="0.25">
      <c r="A370" s="2">
        <v>44907.590277777781</v>
      </c>
      <c r="B370" s="1">
        <v>106960</v>
      </c>
      <c r="C370" s="1">
        <v>107110</v>
      </c>
      <c r="D370" s="1">
        <v>106930</v>
      </c>
      <c r="E370" s="1">
        <v>107060</v>
      </c>
      <c r="F370" s="4">
        <v>70.656370656370655</v>
      </c>
      <c r="G370" s="4">
        <v>73.870967741935488</v>
      </c>
    </row>
    <row r="371" spans="1:7" ht="18.75" customHeight="1" x14ac:dyDescent="0.25">
      <c r="A371" s="2">
        <v>44907.59375</v>
      </c>
      <c r="B371" s="1">
        <v>107050</v>
      </c>
      <c r="C371" s="1">
        <v>107055</v>
      </c>
      <c r="D371" s="1">
        <v>106855</v>
      </c>
      <c r="E371" s="1">
        <v>106875</v>
      </c>
      <c r="F371" s="4">
        <v>60.627177700348433</v>
      </c>
      <c r="G371" s="4">
        <v>62.893081761006293</v>
      </c>
    </row>
    <row r="372" spans="1:7" ht="18.75" customHeight="1" x14ac:dyDescent="0.25">
      <c r="A372" s="2">
        <v>44907.597222222219</v>
      </c>
      <c r="B372" s="1">
        <v>106870</v>
      </c>
      <c r="C372" s="1">
        <v>106940</v>
      </c>
      <c r="D372" s="1">
        <v>106830</v>
      </c>
      <c r="E372" s="1">
        <v>106835</v>
      </c>
      <c r="F372" s="4">
        <v>62.142857142857153</v>
      </c>
      <c r="G372" s="4">
        <v>60.747663551401857</v>
      </c>
    </row>
    <row r="373" spans="1:7" ht="18.75" customHeight="1" x14ac:dyDescent="0.25">
      <c r="A373" s="2">
        <v>44907.600694444445</v>
      </c>
      <c r="B373" s="1">
        <v>106830</v>
      </c>
      <c r="C373" s="1">
        <v>106965</v>
      </c>
      <c r="D373" s="1">
        <v>106790</v>
      </c>
      <c r="E373" s="1">
        <v>106950</v>
      </c>
      <c r="F373" s="4">
        <v>65.231788079470192</v>
      </c>
      <c r="G373" s="4">
        <v>64.306784660766965</v>
      </c>
    </row>
    <row r="374" spans="1:7" ht="18.75" customHeight="1" x14ac:dyDescent="0.25">
      <c r="A374" s="2">
        <v>44907.604166666664</v>
      </c>
      <c r="B374" s="1">
        <v>106950</v>
      </c>
      <c r="C374" s="1">
        <v>106970</v>
      </c>
      <c r="D374" s="1">
        <v>106815</v>
      </c>
      <c r="E374" s="1">
        <v>106825</v>
      </c>
      <c r="F374" s="4">
        <v>54.225352112676063</v>
      </c>
      <c r="G374" s="4">
        <v>58.640226628895178</v>
      </c>
    </row>
    <row r="375" spans="1:7" ht="18.75" customHeight="1" x14ac:dyDescent="0.25">
      <c r="A375" s="2">
        <v>44907.607638888891</v>
      </c>
      <c r="B375" s="1">
        <v>106825</v>
      </c>
      <c r="C375" s="1">
        <v>106920</v>
      </c>
      <c r="D375" s="1">
        <v>106810</v>
      </c>
      <c r="E375" s="1">
        <v>106890</v>
      </c>
      <c r="F375" s="4">
        <v>44.206008583690981</v>
      </c>
      <c r="G375" s="4">
        <v>60</v>
      </c>
    </row>
    <row r="376" spans="1:7" ht="18.75" customHeight="1" x14ac:dyDescent="0.25">
      <c r="A376" s="2">
        <v>44907.611111111109</v>
      </c>
      <c r="B376" s="1">
        <v>106890</v>
      </c>
      <c r="C376" s="1">
        <v>106895</v>
      </c>
      <c r="D376" s="1">
        <v>106775</v>
      </c>
      <c r="E376" s="1">
        <v>106850</v>
      </c>
      <c r="F376" s="4">
        <v>54.497354497354493</v>
      </c>
      <c r="G376" s="4">
        <v>57.692307692307693</v>
      </c>
    </row>
    <row r="377" spans="1:7" ht="18.75" customHeight="1" x14ac:dyDescent="0.25">
      <c r="A377" s="2">
        <v>44907.614583333336</v>
      </c>
      <c r="B377" s="1">
        <v>106850</v>
      </c>
      <c r="C377" s="1">
        <v>107050</v>
      </c>
      <c r="D377" s="1">
        <v>106840</v>
      </c>
      <c r="E377" s="1">
        <v>107005</v>
      </c>
      <c r="F377" s="4">
        <v>50.289017341040463</v>
      </c>
      <c r="G377" s="4">
        <v>63.421052631578952</v>
      </c>
    </row>
    <row r="378" spans="1:7" ht="18.75" customHeight="1" x14ac:dyDescent="0.25">
      <c r="A378" s="2">
        <v>44907.618055555555</v>
      </c>
      <c r="B378" s="1">
        <v>107005</v>
      </c>
      <c r="C378" s="1">
        <v>107245</v>
      </c>
      <c r="D378" s="1">
        <v>106990</v>
      </c>
      <c r="E378" s="1">
        <v>107225</v>
      </c>
      <c r="F378" s="4">
        <v>62.679425837320572</v>
      </c>
      <c r="G378" s="4">
        <v>67.375886524822704</v>
      </c>
    </row>
    <row r="379" spans="1:7" ht="18.75" customHeight="1" x14ac:dyDescent="0.25">
      <c r="A379" s="2">
        <v>44907.621527777781</v>
      </c>
      <c r="B379" s="1">
        <v>107215</v>
      </c>
      <c r="C379" s="1">
        <v>107230</v>
      </c>
      <c r="D379" s="1">
        <v>107095</v>
      </c>
      <c r="E379" s="1">
        <v>107135</v>
      </c>
      <c r="F379" s="4">
        <v>53.623188405797102</v>
      </c>
      <c r="G379" s="4">
        <v>60.804020100502512</v>
      </c>
    </row>
    <row r="380" spans="1:7" ht="18.75" customHeight="1" x14ac:dyDescent="0.25">
      <c r="A380" s="2">
        <v>44907.625</v>
      </c>
      <c r="B380" s="1">
        <v>107130</v>
      </c>
      <c r="C380" s="1">
        <v>107130</v>
      </c>
      <c r="D380" s="1">
        <v>106945</v>
      </c>
      <c r="E380" s="1">
        <v>107000</v>
      </c>
      <c r="F380" s="4">
        <v>56.345177664974607</v>
      </c>
      <c r="G380" s="4">
        <v>49.307479224376728</v>
      </c>
    </row>
    <row r="381" spans="1:7" ht="18.75" customHeight="1" x14ac:dyDescent="0.25">
      <c r="A381" s="2">
        <v>44907.628472222219</v>
      </c>
      <c r="B381" s="1">
        <v>107000</v>
      </c>
      <c r="C381" s="1">
        <v>107030</v>
      </c>
      <c r="D381" s="1">
        <v>106950</v>
      </c>
      <c r="E381" s="1">
        <v>107000</v>
      </c>
      <c r="F381" s="4">
        <v>58.730158730158728</v>
      </c>
      <c r="G381" s="4">
        <v>57.605177993527512</v>
      </c>
    </row>
    <row r="382" spans="1:7" ht="18.75" customHeight="1" x14ac:dyDescent="0.25">
      <c r="A382" s="2">
        <v>44907.631944444445</v>
      </c>
      <c r="B382" s="1">
        <v>107000</v>
      </c>
      <c r="C382" s="1">
        <v>107065</v>
      </c>
      <c r="D382" s="1">
        <v>106920</v>
      </c>
      <c r="E382" s="1">
        <v>107015</v>
      </c>
      <c r="F382" s="4">
        <v>53.846153846153847</v>
      </c>
      <c r="G382" s="4">
        <v>50.566037735849058</v>
      </c>
    </row>
    <row r="383" spans="1:7" ht="18.75" customHeight="1" x14ac:dyDescent="0.25">
      <c r="A383" s="2">
        <v>44907.635416666664</v>
      </c>
      <c r="B383" s="1">
        <v>107005</v>
      </c>
      <c r="C383" s="1">
        <v>107090</v>
      </c>
      <c r="D383" s="1">
        <v>106945</v>
      </c>
      <c r="E383" s="1">
        <v>107085</v>
      </c>
      <c r="F383" s="4">
        <v>66.455696202531641</v>
      </c>
      <c r="G383" s="4">
        <v>54.61254612546125</v>
      </c>
    </row>
    <row r="384" spans="1:7" ht="18.75" customHeight="1" x14ac:dyDescent="0.25">
      <c r="A384" s="2">
        <v>44907.638888888891</v>
      </c>
      <c r="B384" s="1">
        <v>107080</v>
      </c>
      <c r="C384" s="1">
        <v>107110</v>
      </c>
      <c r="D384" s="1">
        <v>106930</v>
      </c>
      <c r="E384" s="1">
        <v>106990</v>
      </c>
      <c r="F384" s="4">
        <v>56.097560975609753</v>
      </c>
      <c r="G384" s="4">
        <v>47.407407407407412</v>
      </c>
    </row>
    <row r="385" spans="1:7" ht="18.75" customHeight="1" x14ac:dyDescent="0.25">
      <c r="A385" s="2">
        <v>44907.642361111109</v>
      </c>
      <c r="B385" s="1">
        <v>106990</v>
      </c>
      <c r="C385" s="1">
        <v>106990</v>
      </c>
      <c r="D385" s="1">
        <v>106920</v>
      </c>
      <c r="E385" s="1">
        <v>106925</v>
      </c>
      <c r="F385" s="4">
        <v>54.437869822485197</v>
      </c>
      <c r="G385" s="4">
        <v>52.032520325203237</v>
      </c>
    </row>
    <row r="386" spans="1:7" ht="18.75" customHeight="1" x14ac:dyDescent="0.25">
      <c r="A386" s="2">
        <v>44907.645833333336</v>
      </c>
      <c r="B386" s="1">
        <v>106925</v>
      </c>
      <c r="C386" s="1">
        <v>106955</v>
      </c>
      <c r="D386" s="1">
        <v>106840</v>
      </c>
      <c r="E386" s="1">
        <v>106850</v>
      </c>
      <c r="F386" s="4">
        <v>39.869281045751627</v>
      </c>
      <c r="G386" s="4">
        <v>50.59288537549407</v>
      </c>
    </row>
    <row r="387" spans="1:7" ht="18.75" customHeight="1" x14ac:dyDescent="0.25">
      <c r="A387" s="2">
        <v>44907.649305555555</v>
      </c>
      <c r="B387" s="1">
        <v>106845</v>
      </c>
      <c r="C387" s="1">
        <v>106890</v>
      </c>
      <c r="D387" s="1">
        <v>106685</v>
      </c>
      <c r="E387" s="1">
        <v>106860</v>
      </c>
      <c r="F387" s="4">
        <v>17.117117117117122</v>
      </c>
      <c r="G387" s="4">
        <v>46.120689655172413</v>
      </c>
    </row>
    <row r="388" spans="1:7" ht="18.75" customHeight="1" x14ac:dyDescent="0.25">
      <c r="A388" s="2">
        <v>44907.652777777781</v>
      </c>
      <c r="B388" s="1">
        <v>106870</v>
      </c>
      <c r="C388" s="1">
        <v>106950</v>
      </c>
      <c r="D388" s="1">
        <v>106850</v>
      </c>
      <c r="E388" s="1">
        <v>106920</v>
      </c>
      <c r="F388" s="4">
        <v>29.523809523809518</v>
      </c>
      <c r="G388" s="4">
        <v>54.337899543379002</v>
      </c>
    </row>
    <row r="389" spans="1:7" ht="18.75" customHeight="1" x14ac:dyDescent="0.25">
      <c r="A389" s="2">
        <v>44907.65625</v>
      </c>
      <c r="B389" s="1">
        <v>106920</v>
      </c>
      <c r="C389" s="1">
        <v>106920</v>
      </c>
      <c r="D389" s="1">
        <v>106810</v>
      </c>
      <c r="E389" s="1">
        <v>106905</v>
      </c>
      <c r="F389" s="4">
        <v>38.271604938271608</v>
      </c>
      <c r="G389" s="4">
        <v>50.717703349282303</v>
      </c>
    </row>
    <row r="390" spans="1:7" ht="18.75" customHeight="1" x14ac:dyDescent="0.25">
      <c r="A390" s="2">
        <v>44907.659722222219</v>
      </c>
      <c r="B390" s="1">
        <v>106895</v>
      </c>
      <c r="C390" s="1">
        <v>106900</v>
      </c>
      <c r="D390" s="1">
        <v>106795</v>
      </c>
      <c r="E390" s="1">
        <v>106805</v>
      </c>
      <c r="F390" s="4">
        <v>30.693069306930699</v>
      </c>
      <c r="G390" s="4">
        <v>47.963800904977383</v>
      </c>
    </row>
    <row r="391" spans="1:7" ht="18.75" customHeight="1" x14ac:dyDescent="0.25">
      <c r="A391" s="2">
        <v>44907.663194444445</v>
      </c>
      <c r="B391" s="1">
        <v>106805</v>
      </c>
      <c r="C391" s="1">
        <v>106875</v>
      </c>
      <c r="D391" s="1">
        <v>106785</v>
      </c>
      <c r="E391" s="1">
        <v>106830</v>
      </c>
      <c r="F391" s="4">
        <v>32.038834951456309</v>
      </c>
      <c r="G391" s="4">
        <v>41.025641025641022</v>
      </c>
    </row>
    <row r="392" spans="1:7" ht="18.75" customHeight="1" x14ac:dyDescent="0.25">
      <c r="A392" s="2">
        <v>44907.666666666664</v>
      </c>
      <c r="B392" s="1">
        <v>106830</v>
      </c>
      <c r="C392" s="1">
        <v>106885</v>
      </c>
      <c r="D392" s="1">
        <v>106820</v>
      </c>
      <c r="E392" s="1">
        <v>106855</v>
      </c>
      <c r="F392" s="4">
        <v>25.531914893617031</v>
      </c>
      <c r="G392" s="4">
        <v>26.282051282051281</v>
      </c>
    </row>
    <row r="393" spans="1:7" ht="18.75" customHeight="1" x14ac:dyDescent="0.25">
      <c r="A393" s="2">
        <v>44907.670138888891</v>
      </c>
      <c r="B393" s="1">
        <v>106845</v>
      </c>
      <c r="C393" s="1">
        <v>106875</v>
      </c>
      <c r="D393" s="1">
        <v>106680</v>
      </c>
      <c r="E393" s="1">
        <v>106740</v>
      </c>
      <c r="F393" s="4">
        <v>24.489795918367349</v>
      </c>
      <c r="G393" s="4">
        <v>25.465838509316779</v>
      </c>
    </row>
    <row r="394" spans="1:7" ht="18.75" customHeight="1" x14ac:dyDescent="0.25">
      <c r="A394" s="2">
        <v>44907.673611111109</v>
      </c>
      <c r="B394" s="1">
        <v>106740</v>
      </c>
      <c r="C394" s="1">
        <v>106840</v>
      </c>
      <c r="D394" s="1">
        <v>106720</v>
      </c>
      <c r="E394" s="1">
        <v>106810</v>
      </c>
      <c r="F394" s="4">
        <v>38.383838383838388</v>
      </c>
      <c r="G394" s="4">
        <v>37.162162162162161</v>
      </c>
    </row>
    <row r="395" spans="1:7" ht="18.75" customHeight="1" x14ac:dyDescent="0.25">
      <c r="A395" s="2">
        <v>44907.677083333336</v>
      </c>
      <c r="B395" s="1">
        <v>106815</v>
      </c>
      <c r="C395" s="1">
        <v>106865</v>
      </c>
      <c r="D395" s="1">
        <v>106725</v>
      </c>
      <c r="E395" s="1">
        <v>106755</v>
      </c>
      <c r="F395" s="4">
        <v>39.999999999999993</v>
      </c>
      <c r="G395" s="4">
        <v>34.591194968553452</v>
      </c>
    </row>
    <row r="396" spans="1:7" ht="18.75" customHeight="1" x14ac:dyDescent="0.25">
      <c r="A396" s="2">
        <v>44907.680555555555</v>
      </c>
      <c r="B396" s="1">
        <v>106765</v>
      </c>
      <c r="C396" s="1">
        <v>106815</v>
      </c>
      <c r="D396" s="1">
        <v>106740</v>
      </c>
      <c r="E396" s="1">
        <v>106785</v>
      </c>
      <c r="F396" s="4">
        <v>42.424242424242429</v>
      </c>
      <c r="G396" s="4">
        <v>35.802469135802468</v>
      </c>
    </row>
    <row r="397" spans="1:7" ht="18.75" customHeight="1" x14ac:dyDescent="0.25">
      <c r="A397" s="2">
        <v>44907.684027777781</v>
      </c>
      <c r="B397" s="1">
        <v>106770</v>
      </c>
      <c r="C397" s="1">
        <v>106785</v>
      </c>
      <c r="D397" s="1">
        <v>106690</v>
      </c>
      <c r="E397" s="1">
        <v>106750</v>
      </c>
      <c r="F397" s="4">
        <v>31.914893617021281</v>
      </c>
      <c r="G397" s="4">
        <v>28.387096774193552</v>
      </c>
    </row>
    <row r="398" spans="1:7" ht="18.75" customHeight="1" x14ac:dyDescent="0.25">
      <c r="A398" s="2">
        <v>44907.6875</v>
      </c>
      <c r="B398" s="1">
        <v>106755</v>
      </c>
      <c r="C398" s="1">
        <v>106855</v>
      </c>
      <c r="D398" s="1">
        <v>106735</v>
      </c>
      <c r="E398" s="1">
        <v>106820</v>
      </c>
      <c r="F398" s="4">
        <v>41.904761904761912</v>
      </c>
      <c r="G398" s="4">
        <v>38.666666666666671</v>
      </c>
    </row>
    <row r="399" spans="1:7" ht="18.75" customHeight="1" x14ac:dyDescent="0.25">
      <c r="A399" s="2">
        <v>44907.690972222219</v>
      </c>
      <c r="B399" s="1">
        <v>106820</v>
      </c>
      <c r="C399" s="1">
        <v>106880</v>
      </c>
      <c r="D399" s="1">
        <v>106760</v>
      </c>
      <c r="E399" s="1">
        <v>106765</v>
      </c>
      <c r="F399" s="4">
        <v>45.833333333333329</v>
      </c>
      <c r="G399" s="4">
        <v>39.189189189189193</v>
      </c>
    </row>
    <row r="400" spans="1:7" ht="18.75" customHeight="1" x14ac:dyDescent="0.25">
      <c r="A400" s="2">
        <v>44907.694444444445</v>
      </c>
      <c r="B400" s="1">
        <v>106765</v>
      </c>
      <c r="C400" s="1">
        <v>106945</v>
      </c>
      <c r="D400" s="1">
        <v>106765</v>
      </c>
      <c r="E400" s="1">
        <v>106870</v>
      </c>
      <c r="F400" s="4">
        <v>53.571428571428577</v>
      </c>
      <c r="G400" s="4">
        <v>51.29870129870131</v>
      </c>
    </row>
    <row r="401" spans="1:7" ht="18.75" customHeight="1" x14ac:dyDescent="0.25">
      <c r="A401" s="2">
        <v>44907.697916666664</v>
      </c>
      <c r="B401" s="1">
        <v>106865</v>
      </c>
      <c r="C401" s="1">
        <v>106955</v>
      </c>
      <c r="D401" s="1">
        <v>106810</v>
      </c>
      <c r="E401" s="1">
        <v>106950</v>
      </c>
      <c r="F401" s="4">
        <v>57.72357723577236</v>
      </c>
      <c r="G401" s="4">
        <v>55.357142857142861</v>
      </c>
    </row>
    <row r="402" spans="1:7" ht="18.75" customHeight="1" x14ac:dyDescent="0.25">
      <c r="A402" s="2">
        <v>44907.701388888891</v>
      </c>
      <c r="B402" s="1">
        <v>106950</v>
      </c>
      <c r="C402" s="1">
        <v>107025</v>
      </c>
      <c r="D402" s="1">
        <v>106930</v>
      </c>
      <c r="E402" s="1">
        <v>107005</v>
      </c>
      <c r="F402" s="4">
        <v>73.873873873873876</v>
      </c>
      <c r="G402" s="4">
        <v>55.089820359281433</v>
      </c>
    </row>
    <row r="403" spans="1:7" ht="18.75" customHeight="1" x14ac:dyDescent="0.25">
      <c r="A403" s="2">
        <v>44907.704861111109</v>
      </c>
      <c r="B403" s="1">
        <v>107010</v>
      </c>
      <c r="C403" s="1">
        <v>107105</v>
      </c>
      <c r="D403" s="1">
        <v>106980</v>
      </c>
      <c r="E403" s="1">
        <v>107090</v>
      </c>
      <c r="F403" s="4">
        <v>74.561403508771932</v>
      </c>
      <c r="G403" s="4">
        <v>60.22099447513812</v>
      </c>
    </row>
    <row r="404" spans="1:7" ht="18.75" customHeight="1" x14ac:dyDescent="0.25">
      <c r="A404" s="2">
        <v>44907.708333333336</v>
      </c>
      <c r="B404" s="1">
        <v>107090</v>
      </c>
      <c r="C404" s="1">
        <v>107235</v>
      </c>
      <c r="D404" s="1">
        <v>107090</v>
      </c>
      <c r="E404" s="1">
        <v>107130</v>
      </c>
      <c r="F404" s="4">
        <v>83.783783783783775</v>
      </c>
      <c r="G404" s="4">
        <v>69.230769230769226</v>
      </c>
    </row>
    <row r="405" spans="1:7" ht="18.75" customHeight="1" x14ac:dyDescent="0.25">
      <c r="A405" s="2">
        <v>44907.711805555555</v>
      </c>
      <c r="B405" s="1">
        <v>107135</v>
      </c>
      <c r="C405" s="1">
        <v>107325</v>
      </c>
      <c r="D405" s="1">
        <v>107090</v>
      </c>
      <c r="E405" s="1">
        <v>107290</v>
      </c>
      <c r="F405" s="4">
        <v>86.861313868613138</v>
      </c>
      <c r="G405" s="4">
        <v>73.469387755102048</v>
      </c>
    </row>
    <row r="406" spans="1:7" ht="18.75" customHeight="1" x14ac:dyDescent="0.25">
      <c r="A406" s="2">
        <v>44907.715277777781</v>
      </c>
      <c r="B406" s="1">
        <v>107260</v>
      </c>
      <c r="C406" s="1">
        <v>107370</v>
      </c>
      <c r="D406" s="1">
        <v>107155</v>
      </c>
      <c r="E406" s="1">
        <v>107170</v>
      </c>
      <c r="F406" s="4">
        <v>77.27272727272728</v>
      </c>
      <c r="G406" s="4">
        <v>64.651162790697683</v>
      </c>
    </row>
    <row r="407" spans="1:7" ht="18.75" customHeight="1" x14ac:dyDescent="0.25">
      <c r="A407" s="2">
        <v>44907.71875</v>
      </c>
      <c r="B407" s="1">
        <v>107170</v>
      </c>
      <c r="C407" s="1">
        <v>107225</v>
      </c>
      <c r="D407" s="1">
        <v>107105</v>
      </c>
      <c r="E407" s="1">
        <v>107155</v>
      </c>
      <c r="F407" s="4">
        <v>73.426573426573427</v>
      </c>
      <c r="G407" s="4">
        <v>71.282051282051285</v>
      </c>
    </row>
    <row r="408" spans="1:7" ht="18.75" customHeight="1" x14ac:dyDescent="0.25">
      <c r="A408" s="2">
        <v>44907.722222222219</v>
      </c>
      <c r="B408" s="1">
        <v>107150</v>
      </c>
      <c r="C408" s="1">
        <v>107525</v>
      </c>
      <c r="D408" s="1">
        <v>107145</v>
      </c>
      <c r="E408" s="1">
        <v>107510</v>
      </c>
      <c r="F408" s="4">
        <v>86.699507389162562</v>
      </c>
      <c r="G408" s="4">
        <v>77.777777777777771</v>
      </c>
    </row>
    <row r="409" spans="1:7" ht="18.75" customHeight="1" x14ac:dyDescent="0.25">
      <c r="A409" s="2">
        <v>44907.725694444445</v>
      </c>
      <c r="B409" s="1">
        <v>107510</v>
      </c>
      <c r="C409" s="1">
        <v>107655</v>
      </c>
      <c r="D409" s="1">
        <v>107405</v>
      </c>
      <c r="E409" s="1">
        <v>107490</v>
      </c>
      <c r="F409" s="4">
        <v>83.333333333333329</v>
      </c>
      <c r="G409" s="4">
        <v>80</v>
      </c>
    </row>
    <row r="410" spans="1:7" ht="18.75" customHeight="1" x14ac:dyDescent="0.25">
      <c r="A410" s="2">
        <v>44907.729166666664</v>
      </c>
      <c r="B410" s="1">
        <v>107495</v>
      </c>
      <c r="C410" s="1">
        <v>107775</v>
      </c>
      <c r="D410" s="1">
        <v>107420</v>
      </c>
      <c r="E410" s="1">
        <v>107740</v>
      </c>
      <c r="F410" s="4">
        <v>85.909090909090907</v>
      </c>
      <c r="G410" s="4">
        <v>83.044982698961931</v>
      </c>
    </row>
    <row r="411" spans="1:7" ht="18.75" customHeight="1" x14ac:dyDescent="0.25">
      <c r="A411" s="2">
        <v>44907.732638888891</v>
      </c>
      <c r="B411" s="1">
        <v>107745</v>
      </c>
      <c r="C411" s="1">
        <v>107970</v>
      </c>
      <c r="D411" s="1">
        <v>107695</v>
      </c>
      <c r="E411" s="1">
        <v>107960</v>
      </c>
      <c r="F411" s="4">
        <v>87.747035573122531</v>
      </c>
      <c r="G411" s="4">
        <v>87.116564417177912</v>
      </c>
    </row>
    <row r="412" spans="1:7" ht="18.75" customHeight="1" x14ac:dyDescent="0.25">
      <c r="A412" s="2">
        <v>44907.736111111109</v>
      </c>
      <c r="B412" s="1">
        <v>107955</v>
      </c>
      <c r="C412" s="1">
        <v>108075</v>
      </c>
      <c r="D412" s="1">
        <v>107645</v>
      </c>
      <c r="E412" s="1">
        <v>107810</v>
      </c>
      <c r="F412" s="4">
        <v>77.067669172932341</v>
      </c>
      <c r="G412" s="4">
        <v>78.94736842105263</v>
      </c>
    </row>
    <row r="413" spans="1:7" ht="18.75" customHeight="1" x14ac:dyDescent="0.25">
      <c r="A413" s="2">
        <v>44907.739583333336</v>
      </c>
      <c r="B413" s="1">
        <v>107810</v>
      </c>
      <c r="C413" s="1">
        <v>107875</v>
      </c>
      <c r="D413" s="1">
        <v>107700</v>
      </c>
      <c r="E413" s="1">
        <v>107790</v>
      </c>
      <c r="F413" s="4">
        <v>75.190839694656489</v>
      </c>
      <c r="G413" s="4">
        <v>80.597014925373131</v>
      </c>
    </row>
    <row r="414" spans="1:7" ht="18.75" customHeight="1" x14ac:dyDescent="0.25">
      <c r="A414" s="2">
        <v>44907.743055555555</v>
      </c>
      <c r="B414" s="1">
        <v>107780</v>
      </c>
      <c r="C414" s="1">
        <v>107780</v>
      </c>
      <c r="D414" s="1">
        <v>107570</v>
      </c>
      <c r="E414" s="1">
        <v>107590</v>
      </c>
      <c r="F414" s="4">
        <v>61.111111111111107</v>
      </c>
      <c r="G414" s="4">
        <v>70.33898305084746</v>
      </c>
    </row>
    <row r="415" spans="1:7" ht="18.75" customHeight="1" x14ac:dyDescent="0.25">
      <c r="A415" s="2">
        <v>44907.746527777781</v>
      </c>
      <c r="B415" s="1">
        <v>107615</v>
      </c>
      <c r="C415" s="1">
        <v>107845</v>
      </c>
      <c r="D415" s="1">
        <v>107615</v>
      </c>
      <c r="E415" s="1">
        <v>107780</v>
      </c>
      <c r="F415" s="4">
        <v>71.478873239436624</v>
      </c>
      <c r="G415" s="4">
        <v>72.074468085106389</v>
      </c>
    </row>
    <row r="416" spans="1:7" ht="18.75" customHeight="1" x14ac:dyDescent="0.25">
      <c r="A416" s="2">
        <v>44907.75</v>
      </c>
      <c r="B416" s="1">
        <v>107785</v>
      </c>
      <c r="C416" s="1">
        <v>107790</v>
      </c>
      <c r="D416" s="1">
        <v>107220</v>
      </c>
      <c r="E416" s="1">
        <v>107285</v>
      </c>
      <c r="F416" s="4">
        <v>53.421052631578952</v>
      </c>
      <c r="G416" s="4">
        <v>56.03448275862069</v>
      </c>
    </row>
    <row r="417" spans="1:7" ht="18.75" customHeight="1" x14ac:dyDescent="0.25">
      <c r="A417" s="2">
        <v>44907.753472222219</v>
      </c>
      <c r="B417" s="1">
        <v>107280</v>
      </c>
      <c r="C417" s="1">
        <v>107420</v>
      </c>
      <c r="D417" s="1">
        <v>107185</v>
      </c>
      <c r="E417" s="1">
        <v>107270</v>
      </c>
      <c r="F417" s="4">
        <v>42.307692307692307</v>
      </c>
      <c r="G417" s="4">
        <v>54</v>
      </c>
    </row>
    <row r="418" spans="1:7" ht="18.75" customHeight="1" x14ac:dyDescent="0.25">
      <c r="A418" s="2">
        <v>44907.756944444445</v>
      </c>
      <c r="B418" s="1">
        <v>107295</v>
      </c>
      <c r="C418" s="1">
        <v>107295</v>
      </c>
      <c r="D418" s="1">
        <v>107085</v>
      </c>
      <c r="E418" s="1">
        <v>107165</v>
      </c>
      <c r="F418" s="4">
        <v>40.121580547112472</v>
      </c>
      <c r="G418" s="4">
        <v>50.755939524838013</v>
      </c>
    </row>
    <row r="419" spans="1:7" ht="18.75" customHeight="1" x14ac:dyDescent="0.25">
      <c r="A419" s="2">
        <v>44907.760416666664</v>
      </c>
      <c r="B419" s="1">
        <v>107165</v>
      </c>
      <c r="C419" s="1">
        <v>107215</v>
      </c>
      <c r="D419" s="1">
        <v>107060</v>
      </c>
      <c r="E419" s="1">
        <v>107120</v>
      </c>
      <c r="F419" s="4">
        <v>28.472222222222229</v>
      </c>
      <c r="G419" s="4">
        <v>46.136363636363633</v>
      </c>
    </row>
    <row r="420" spans="1:7" ht="18.75" customHeight="1" x14ac:dyDescent="0.25">
      <c r="A420" s="2">
        <v>44907.763888888891</v>
      </c>
      <c r="B420" s="1">
        <v>107130</v>
      </c>
      <c r="C420" s="1">
        <v>107225</v>
      </c>
      <c r="D420" s="1">
        <v>106980</v>
      </c>
      <c r="E420" s="1">
        <v>106995</v>
      </c>
      <c r="F420" s="4">
        <v>14.126394052044599</v>
      </c>
      <c r="G420" s="4">
        <v>46.031746031746032</v>
      </c>
    </row>
    <row r="421" spans="1:7" ht="18.75" customHeight="1" x14ac:dyDescent="0.25">
      <c r="A421" s="2">
        <v>44908.375</v>
      </c>
      <c r="B421" s="1">
        <v>107155</v>
      </c>
      <c r="C421" s="1">
        <v>107595</v>
      </c>
      <c r="D421" s="1">
        <v>106970</v>
      </c>
      <c r="E421" s="1">
        <v>107485</v>
      </c>
      <c r="F421" s="4">
        <v>40.356083086053417</v>
      </c>
      <c r="G421" s="4">
        <v>56.156716417910452</v>
      </c>
    </row>
    <row r="422" spans="1:7" ht="18.75" customHeight="1" x14ac:dyDescent="0.25">
      <c r="A422" s="2">
        <v>44908.378472222219</v>
      </c>
      <c r="B422" s="1">
        <v>107480</v>
      </c>
      <c r="C422" s="1">
        <v>107740</v>
      </c>
      <c r="D422" s="1">
        <v>107400</v>
      </c>
      <c r="E422" s="1">
        <v>107655</v>
      </c>
      <c r="F422" s="4">
        <v>46.321525885558593</v>
      </c>
      <c r="G422" s="4">
        <v>52.905811623246493</v>
      </c>
    </row>
    <row r="423" spans="1:7" ht="18.75" customHeight="1" x14ac:dyDescent="0.25">
      <c r="A423" s="2">
        <v>44908.381944444445</v>
      </c>
      <c r="B423" s="1">
        <v>107650</v>
      </c>
      <c r="C423" s="1">
        <v>107765</v>
      </c>
      <c r="D423" s="1">
        <v>107470</v>
      </c>
      <c r="E423" s="1">
        <v>107490</v>
      </c>
      <c r="F423" s="4">
        <v>47.222222222222229</v>
      </c>
      <c r="G423" s="4">
        <v>50</v>
      </c>
    </row>
    <row r="424" spans="1:7" ht="18.75" customHeight="1" x14ac:dyDescent="0.25">
      <c r="A424" s="2">
        <v>44908.385416666664</v>
      </c>
      <c r="B424" s="1">
        <v>107490</v>
      </c>
      <c r="C424" s="1">
        <v>107490</v>
      </c>
      <c r="D424" s="1">
        <v>107235</v>
      </c>
      <c r="E424" s="1">
        <v>107235</v>
      </c>
      <c r="F424" s="4">
        <v>35.388739946380703</v>
      </c>
      <c r="G424" s="4">
        <v>40.453686200378073</v>
      </c>
    </row>
    <row r="425" spans="1:7" ht="18.75" customHeight="1" x14ac:dyDescent="0.25">
      <c r="A425" s="2">
        <v>44908.388888888891</v>
      </c>
      <c r="B425" s="1">
        <v>107235</v>
      </c>
      <c r="C425" s="1">
        <v>107560</v>
      </c>
      <c r="D425" s="1">
        <v>107190</v>
      </c>
      <c r="E425" s="1">
        <v>107535</v>
      </c>
      <c r="F425" s="4">
        <v>57.485029940119759</v>
      </c>
      <c r="G425" s="4">
        <v>42.201834862385333</v>
      </c>
    </row>
    <row r="426" spans="1:7" ht="18.75" customHeight="1" x14ac:dyDescent="0.25">
      <c r="A426" s="2">
        <v>44908.392361111109</v>
      </c>
      <c r="B426" s="1">
        <v>107540</v>
      </c>
      <c r="C426" s="1">
        <v>107700</v>
      </c>
      <c r="D426" s="1">
        <v>107490</v>
      </c>
      <c r="E426" s="1">
        <v>107595</v>
      </c>
      <c r="F426" s="4">
        <v>59.475218658892118</v>
      </c>
      <c r="G426" s="4">
        <v>45.920303605313087</v>
      </c>
    </row>
    <row r="427" spans="1:7" ht="18.75" customHeight="1" x14ac:dyDescent="0.25">
      <c r="A427" s="2">
        <v>44908.395833333336</v>
      </c>
      <c r="B427" s="1">
        <v>107600</v>
      </c>
      <c r="C427" s="1">
        <v>107760</v>
      </c>
      <c r="D427" s="1">
        <v>107530</v>
      </c>
      <c r="E427" s="1">
        <v>107760</v>
      </c>
      <c r="F427" s="4">
        <v>66.760563380281695</v>
      </c>
      <c r="G427" s="4">
        <v>49.460431654676263</v>
      </c>
    </row>
    <row r="428" spans="1:7" ht="18.75" customHeight="1" x14ac:dyDescent="0.25">
      <c r="A428" s="2">
        <v>44908.399305555555</v>
      </c>
      <c r="B428" s="1">
        <v>107755</v>
      </c>
      <c r="C428" s="1">
        <v>107795</v>
      </c>
      <c r="D428" s="1">
        <v>107555</v>
      </c>
      <c r="E428" s="1">
        <v>107600</v>
      </c>
      <c r="F428" s="4">
        <v>62.698412698412703</v>
      </c>
      <c r="G428" s="4">
        <v>50.182481751824817</v>
      </c>
    </row>
    <row r="429" spans="1:7" ht="18.75" customHeight="1" x14ac:dyDescent="0.25">
      <c r="A429" s="2">
        <v>44908.402777777781</v>
      </c>
      <c r="B429" s="1">
        <v>107605</v>
      </c>
      <c r="C429" s="1">
        <v>107625</v>
      </c>
      <c r="D429" s="1">
        <v>107505</v>
      </c>
      <c r="E429" s="1">
        <v>107545</v>
      </c>
      <c r="F429" s="4">
        <v>65.109890109890102</v>
      </c>
      <c r="G429" s="4">
        <v>45.489443378118999</v>
      </c>
    </row>
    <row r="430" spans="1:7" ht="18.75" customHeight="1" x14ac:dyDescent="0.25">
      <c r="A430" s="2">
        <v>44908.40625</v>
      </c>
      <c r="B430" s="1">
        <v>107540</v>
      </c>
      <c r="C430" s="1">
        <v>107675</v>
      </c>
      <c r="D430" s="1">
        <v>107425</v>
      </c>
      <c r="E430" s="1">
        <v>107660</v>
      </c>
      <c r="F430" s="4">
        <v>56.055363321799312</v>
      </c>
      <c r="G430" s="4">
        <v>58.426966292134829</v>
      </c>
    </row>
    <row r="431" spans="1:7" ht="18.75" customHeight="1" x14ac:dyDescent="0.25">
      <c r="A431" s="2">
        <v>44908.409722222219</v>
      </c>
      <c r="B431" s="1">
        <v>107660</v>
      </c>
      <c r="C431" s="1">
        <v>107840</v>
      </c>
      <c r="D431" s="1">
        <v>107635</v>
      </c>
      <c r="E431" s="1">
        <v>107765</v>
      </c>
      <c r="F431" s="4">
        <v>53.985507246376812</v>
      </c>
      <c r="G431" s="4">
        <v>60.691144708423323</v>
      </c>
    </row>
    <row r="432" spans="1:7" ht="18.75" customHeight="1" x14ac:dyDescent="0.25">
      <c r="A432" s="2">
        <v>44908.413194444445</v>
      </c>
      <c r="B432" s="1">
        <v>107770</v>
      </c>
      <c r="C432" s="1">
        <v>107905</v>
      </c>
      <c r="D432" s="1">
        <v>107730</v>
      </c>
      <c r="E432" s="1">
        <v>107805</v>
      </c>
      <c r="F432" s="4">
        <v>62.549800796812747</v>
      </c>
      <c r="G432" s="4">
        <v>64.222222222222229</v>
      </c>
    </row>
    <row r="433" spans="1:7" ht="18.75" customHeight="1" x14ac:dyDescent="0.25">
      <c r="A433" s="2">
        <v>44908.416666666664</v>
      </c>
      <c r="B433" s="1">
        <v>107800</v>
      </c>
      <c r="C433" s="1">
        <v>108145</v>
      </c>
      <c r="D433" s="1">
        <v>107755</v>
      </c>
      <c r="E433" s="1">
        <v>108080</v>
      </c>
      <c r="F433" s="4">
        <v>83.137254901960787</v>
      </c>
      <c r="G433" s="4">
        <v>69.354838709677423</v>
      </c>
    </row>
    <row r="434" spans="1:7" ht="18.75" customHeight="1" x14ac:dyDescent="0.25">
      <c r="A434" s="2">
        <v>44908.420138888891</v>
      </c>
      <c r="B434" s="1">
        <v>108085</v>
      </c>
      <c r="C434" s="1">
        <v>108135</v>
      </c>
      <c r="D434" s="1">
        <v>107805</v>
      </c>
      <c r="E434" s="1">
        <v>108025</v>
      </c>
      <c r="F434" s="4">
        <v>73.786407766990294</v>
      </c>
      <c r="G434" s="4">
        <v>71.369294605809131</v>
      </c>
    </row>
    <row r="435" spans="1:7" ht="18.75" customHeight="1" x14ac:dyDescent="0.25">
      <c r="A435" s="2">
        <v>44908.423611111109</v>
      </c>
      <c r="B435" s="1">
        <v>108030</v>
      </c>
      <c r="C435" s="1">
        <v>108095</v>
      </c>
      <c r="D435" s="1">
        <v>107785</v>
      </c>
      <c r="E435" s="1">
        <v>107865</v>
      </c>
      <c r="F435" s="4">
        <v>61.946902654867252</v>
      </c>
      <c r="G435" s="4">
        <v>59.134615384615387</v>
      </c>
    </row>
    <row r="436" spans="1:7" ht="18.75" customHeight="1" x14ac:dyDescent="0.25">
      <c r="A436" s="2">
        <v>44908.427083333336</v>
      </c>
      <c r="B436" s="1">
        <v>107865</v>
      </c>
      <c r="C436" s="1">
        <v>107940</v>
      </c>
      <c r="D436" s="1">
        <v>107660</v>
      </c>
      <c r="E436" s="1">
        <v>107900</v>
      </c>
      <c r="F436" s="4">
        <v>57</v>
      </c>
      <c r="G436" s="4">
        <v>56.298200514138813</v>
      </c>
    </row>
    <row r="437" spans="1:7" ht="18.75" customHeight="1" x14ac:dyDescent="0.25">
      <c r="A437" s="2">
        <v>44908.430555555555</v>
      </c>
      <c r="B437" s="1">
        <v>107900</v>
      </c>
      <c r="C437" s="1">
        <v>107945</v>
      </c>
      <c r="D437" s="1">
        <v>107675</v>
      </c>
      <c r="E437" s="1">
        <v>107695</v>
      </c>
      <c r="F437" s="4">
        <v>54.545454545454547</v>
      </c>
      <c r="G437" s="4">
        <v>55.163727959697738</v>
      </c>
    </row>
    <row r="438" spans="1:7" ht="18.75" customHeight="1" x14ac:dyDescent="0.25">
      <c r="A438" s="2">
        <v>44908.434027777781</v>
      </c>
      <c r="B438" s="1">
        <v>107705</v>
      </c>
      <c r="C438" s="1">
        <v>108055</v>
      </c>
      <c r="D438" s="1">
        <v>107520</v>
      </c>
      <c r="E438" s="1">
        <v>107975</v>
      </c>
      <c r="F438" s="4">
        <v>66.929133858267718</v>
      </c>
      <c r="G438" s="4">
        <v>68.407960199004975</v>
      </c>
    </row>
    <row r="439" spans="1:7" ht="18.75" customHeight="1" x14ac:dyDescent="0.25">
      <c r="A439" s="2">
        <v>44908.4375</v>
      </c>
      <c r="B439" s="1">
        <v>107965</v>
      </c>
      <c r="C439" s="1">
        <v>108890</v>
      </c>
      <c r="D439" s="1">
        <v>107865</v>
      </c>
      <c r="E439" s="1">
        <v>108220</v>
      </c>
      <c r="F439" s="4">
        <v>70</v>
      </c>
      <c r="G439" s="4">
        <v>67.519181585677757</v>
      </c>
    </row>
    <row r="440" spans="1:7" ht="18.75" customHeight="1" x14ac:dyDescent="0.25">
      <c r="A440" s="2">
        <v>44908.440972222219</v>
      </c>
      <c r="B440" s="1">
        <v>108450</v>
      </c>
      <c r="C440" s="1">
        <v>108450</v>
      </c>
      <c r="D440" s="1">
        <v>108060</v>
      </c>
      <c r="E440" s="1">
        <v>108225</v>
      </c>
      <c r="F440" s="4">
        <v>67.692307692307693</v>
      </c>
      <c r="G440" s="4">
        <v>66.578947368421055</v>
      </c>
    </row>
    <row r="441" spans="1:7" ht="18.75" customHeight="1" x14ac:dyDescent="0.25">
      <c r="A441" s="2">
        <v>44908.444444444445</v>
      </c>
      <c r="B441" s="1">
        <v>108225</v>
      </c>
      <c r="C441" s="1">
        <v>108910</v>
      </c>
      <c r="D441" s="1">
        <v>108225</v>
      </c>
      <c r="E441" s="1">
        <v>108665</v>
      </c>
      <c r="F441" s="4">
        <v>75.294117647058826</v>
      </c>
      <c r="G441" s="4">
        <v>70.804597701149419</v>
      </c>
    </row>
    <row r="442" spans="1:7" ht="18.75" customHeight="1" x14ac:dyDescent="0.25">
      <c r="A442" s="2">
        <v>44908.447916666664</v>
      </c>
      <c r="B442" s="1">
        <v>108670</v>
      </c>
      <c r="C442" s="1">
        <v>108765</v>
      </c>
      <c r="D442" s="1">
        <v>108435</v>
      </c>
      <c r="E442" s="1">
        <v>108640</v>
      </c>
      <c r="F442" s="4">
        <v>69.310344827586206</v>
      </c>
      <c r="G442" s="4">
        <v>75.490196078431381</v>
      </c>
    </row>
    <row r="443" spans="1:7" ht="18.75" customHeight="1" x14ac:dyDescent="0.25">
      <c r="A443" s="2">
        <v>44908.451388888891</v>
      </c>
      <c r="B443" s="1">
        <v>108635</v>
      </c>
      <c r="C443" s="1">
        <v>108830</v>
      </c>
      <c r="D443" s="1">
        <v>108215</v>
      </c>
      <c r="E443" s="1">
        <v>108265</v>
      </c>
      <c r="F443" s="4">
        <v>56.779661016949149</v>
      </c>
      <c r="G443" s="4">
        <v>65.254237288135585</v>
      </c>
    </row>
    <row r="444" spans="1:7" ht="18.75" customHeight="1" x14ac:dyDescent="0.25">
      <c r="A444" s="2">
        <v>44908.454861111109</v>
      </c>
      <c r="B444" s="1">
        <v>108270</v>
      </c>
      <c r="C444" s="1">
        <v>108335</v>
      </c>
      <c r="D444" s="1">
        <v>107970</v>
      </c>
      <c r="E444" s="1">
        <v>108025</v>
      </c>
      <c r="F444" s="4">
        <v>54.324324324324323</v>
      </c>
      <c r="G444" s="4">
        <v>57.34406438631791</v>
      </c>
    </row>
    <row r="445" spans="1:7" ht="18.75" customHeight="1" x14ac:dyDescent="0.25">
      <c r="A445" s="2">
        <v>44908.458333333336</v>
      </c>
      <c r="B445" s="1">
        <v>108025</v>
      </c>
      <c r="C445" s="1">
        <v>108315</v>
      </c>
      <c r="D445" s="1">
        <v>107825</v>
      </c>
      <c r="E445" s="1">
        <v>108260</v>
      </c>
      <c r="F445" s="4">
        <v>58.780487804878049</v>
      </c>
      <c r="G445" s="4">
        <v>59.46462715105163</v>
      </c>
    </row>
    <row r="446" spans="1:7" ht="18.75" customHeight="1" x14ac:dyDescent="0.25">
      <c r="A446" s="2">
        <v>44908.461805555555</v>
      </c>
      <c r="B446" s="1">
        <v>108255</v>
      </c>
      <c r="C446" s="1">
        <v>108460</v>
      </c>
      <c r="D446" s="1">
        <v>108185</v>
      </c>
      <c r="E446" s="1">
        <v>108365</v>
      </c>
      <c r="F446" s="4">
        <v>67.179487179487182</v>
      </c>
      <c r="G446" s="4">
        <v>60.447761194029852</v>
      </c>
    </row>
    <row r="447" spans="1:7" ht="18.75" customHeight="1" x14ac:dyDescent="0.25">
      <c r="A447" s="2">
        <v>44908.465277777781</v>
      </c>
      <c r="B447" s="1">
        <v>108360</v>
      </c>
      <c r="C447" s="1">
        <v>108610</v>
      </c>
      <c r="D447" s="1">
        <v>108220</v>
      </c>
      <c r="E447" s="1">
        <v>108320</v>
      </c>
      <c r="F447" s="4">
        <v>60.058309037900877</v>
      </c>
      <c r="G447" s="4">
        <v>54.897959183673471</v>
      </c>
    </row>
    <row r="448" spans="1:7" ht="18.75" customHeight="1" x14ac:dyDescent="0.25">
      <c r="A448" s="2">
        <v>44908.46875</v>
      </c>
      <c r="B448" s="1">
        <v>108325</v>
      </c>
      <c r="C448" s="1">
        <v>108645</v>
      </c>
      <c r="D448" s="1">
        <v>108295</v>
      </c>
      <c r="E448" s="1">
        <v>108555</v>
      </c>
      <c r="F448" s="4">
        <v>59.824046920821111</v>
      </c>
      <c r="G448" s="4">
        <v>60.076045627376423</v>
      </c>
    </row>
    <row r="449" spans="1:7" ht="18.75" customHeight="1" x14ac:dyDescent="0.25">
      <c r="A449" s="2">
        <v>44908.472222222219</v>
      </c>
      <c r="B449" s="1">
        <v>108555</v>
      </c>
      <c r="C449" s="1">
        <v>108650</v>
      </c>
      <c r="D449" s="1">
        <v>108335</v>
      </c>
      <c r="E449" s="1">
        <v>108350</v>
      </c>
      <c r="F449" s="4">
        <v>53.280839895013123</v>
      </c>
      <c r="G449" s="4">
        <v>59.065420560747668</v>
      </c>
    </row>
    <row r="450" spans="1:7" ht="18.75" customHeight="1" x14ac:dyDescent="0.25">
      <c r="A450" s="2">
        <v>44908.475694444445</v>
      </c>
      <c r="B450" s="1">
        <v>108345</v>
      </c>
      <c r="C450" s="1">
        <v>108420</v>
      </c>
      <c r="D450" s="1">
        <v>108275</v>
      </c>
      <c r="E450" s="1">
        <v>108310</v>
      </c>
      <c r="F450" s="4">
        <v>38.205980066445179</v>
      </c>
      <c r="G450" s="4">
        <v>57.649253731343293</v>
      </c>
    </row>
    <row r="451" spans="1:7" ht="18.75" customHeight="1" x14ac:dyDescent="0.25">
      <c r="A451" s="2">
        <v>44908.479166666664</v>
      </c>
      <c r="B451" s="1">
        <v>108315</v>
      </c>
      <c r="C451" s="1">
        <v>108415</v>
      </c>
      <c r="D451" s="1">
        <v>107890</v>
      </c>
      <c r="E451" s="1">
        <v>107905</v>
      </c>
      <c r="F451" s="4">
        <v>30.50397877984085</v>
      </c>
      <c r="G451" s="4">
        <v>53.645833333333329</v>
      </c>
    </row>
    <row r="452" spans="1:7" ht="18.75" customHeight="1" x14ac:dyDescent="0.25">
      <c r="A452" s="2">
        <v>44908.482638888891</v>
      </c>
      <c r="B452" s="1">
        <v>107900</v>
      </c>
      <c r="C452" s="1">
        <v>108050</v>
      </c>
      <c r="D452" s="1">
        <v>107390</v>
      </c>
      <c r="E452" s="1">
        <v>107870</v>
      </c>
      <c r="F452" s="4">
        <v>37.216828478964409</v>
      </c>
      <c r="G452" s="4">
        <v>48.007590132827332</v>
      </c>
    </row>
    <row r="453" spans="1:7" ht="18.75" customHeight="1" x14ac:dyDescent="0.25">
      <c r="A453" s="2">
        <v>44908.486111111109</v>
      </c>
      <c r="B453" s="1">
        <v>107860</v>
      </c>
      <c r="C453" s="1">
        <v>108045</v>
      </c>
      <c r="D453" s="1">
        <v>107805</v>
      </c>
      <c r="E453" s="1">
        <v>107920</v>
      </c>
      <c r="F453" s="4">
        <v>46.125461254612553</v>
      </c>
      <c r="G453" s="4">
        <v>43.852459016393453</v>
      </c>
    </row>
    <row r="454" spans="1:7" ht="18.75" customHeight="1" x14ac:dyDescent="0.25">
      <c r="A454" s="2">
        <v>44908.489583333336</v>
      </c>
      <c r="B454" s="1">
        <v>107905</v>
      </c>
      <c r="C454" s="1">
        <v>108100</v>
      </c>
      <c r="D454" s="1">
        <v>107835</v>
      </c>
      <c r="E454" s="1">
        <v>108060</v>
      </c>
      <c r="F454" s="4">
        <v>42.063492063492063</v>
      </c>
      <c r="G454" s="4">
        <v>46.796116504854368</v>
      </c>
    </row>
    <row r="455" spans="1:7" ht="18.75" customHeight="1" x14ac:dyDescent="0.25">
      <c r="A455" s="2">
        <v>44908.493055555555</v>
      </c>
      <c r="B455" s="1">
        <v>108065</v>
      </c>
      <c r="C455" s="1">
        <v>108295</v>
      </c>
      <c r="D455" s="1">
        <v>107880</v>
      </c>
      <c r="E455" s="1">
        <v>108240</v>
      </c>
      <c r="F455" s="4">
        <v>45.31835205992509</v>
      </c>
      <c r="G455" s="4">
        <v>40.820734341252702</v>
      </c>
    </row>
    <row r="456" spans="1:7" ht="18.75" customHeight="1" x14ac:dyDescent="0.25">
      <c r="A456" s="2">
        <v>44908.496527777781</v>
      </c>
      <c r="B456" s="1">
        <v>108240</v>
      </c>
      <c r="C456" s="1">
        <v>108275</v>
      </c>
      <c r="D456" s="1">
        <v>107920</v>
      </c>
      <c r="E456" s="1">
        <v>107965</v>
      </c>
      <c r="F456" s="4">
        <v>38.658146964856243</v>
      </c>
      <c r="G456" s="4">
        <v>36.842105263157897</v>
      </c>
    </row>
    <row r="457" spans="1:7" ht="18.75" customHeight="1" x14ac:dyDescent="0.25">
      <c r="A457" s="2">
        <v>44908.5</v>
      </c>
      <c r="B457" s="1">
        <v>107970</v>
      </c>
      <c r="C457" s="1">
        <v>108185</v>
      </c>
      <c r="D457" s="1">
        <v>107885</v>
      </c>
      <c r="E457" s="1">
        <v>108130</v>
      </c>
      <c r="F457" s="4">
        <v>35.785953177257532</v>
      </c>
      <c r="G457" s="4">
        <v>47.133757961783438</v>
      </c>
    </row>
    <row r="458" spans="1:7" ht="18.75" customHeight="1" x14ac:dyDescent="0.25">
      <c r="A458" s="2">
        <v>44908.503472222219</v>
      </c>
      <c r="B458" s="1">
        <v>108135</v>
      </c>
      <c r="C458" s="1">
        <v>108360</v>
      </c>
      <c r="D458" s="1">
        <v>107980</v>
      </c>
      <c r="E458" s="1">
        <v>108205</v>
      </c>
      <c r="F458" s="4">
        <v>44.688644688644693</v>
      </c>
      <c r="G458" s="4">
        <v>54.10958904109588</v>
      </c>
    </row>
    <row r="459" spans="1:7" ht="18.75" customHeight="1" x14ac:dyDescent="0.25">
      <c r="A459" s="2">
        <v>44908.506944444445</v>
      </c>
      <c r="B459" s="1">
        <v>108210</v>
      </c>
      <c r="C459" s="1">
        <v>108445</v>
      </c>
      <c r="D459" s="1">
        <v>108065</v>
      </c>
      <c r="E459" s="1">
        <v>108360</v>
      </c>
      <c r="F459" s="4">
        <v>51.689189189189193</v>
      </c>
      <c r="G459" s="4">
        <v>52.369668246445499</v>
      </c>
    </row>
    <row r="460" spans="1:7" ht="18.75" customHeight="1" x14ac:dyDescent="0.25">
      <c r="A460" s="2">
        <v>44908.510416666664</v>
      </c>
      <c r="B460" s="1">
        <v>108365</v>
      </c>
      <c r="C460" s="1">
        <v>108500</v>
      </c>
      <c r="D460" s="1">
        <v>108280</v>
      </c>
      <c r="E460" s="1">
        <v>108410</v>
      </c>
      <c r="F460" s="4">
        <v>72.444444444444443</v>
      </c>
      <c r="G460" s="4">
        <v>51.0948905109489</v>
      </c>
    </row>
    <row r="461" spans="1:7" ht="18.75" customHeight="1" x14ac:dyDescent="0.25">
      <c r="A461" s="2">
        <v>44908.513888888891</v>
      </c>
      <c r="B461" s="1">
        <v>108405</v>
      </c>
      <c r="C461" s="1">
        <v>108425</v>
      </c>
      <c r="D461" s="1">
        <v>108150</v>
      </c>
      <c r="E461" s="1">
        <v>108155</v>
      </c>
      <c r="F461" s="4">
        <v>60.594795539033463</v>
      </c>
      <c r="G461" s="4">
        <v>46.357615894039732</v>
      </c>
    </row>
    <row r="462" spans="1:7" ht="18.75" customHeight="1" x14ac:dyDescent="0.25">
      <c r="A462" s="2">
        <v>44908.517361111109</v>
      </c>
      <c r="B462" s="1">
        <v>108155</v>
      </c>
      <c r="C462" s="1">
        <v>108295</v>
      </c>
      <c r="D462" s="1">
        <v>108085</v>
      </c>
      <c r="E462" s="1">
        <v>108255</v>
      </c>
      <c r="F462" s="4">
        <v>62.007168458781358</v>
      </c>
      <c r="G462" s="4">
        <v>42.95774647887324</v>
      </c>
    </row>
    <row r="463" spans="1:7" ht="18.75" customHeight="1" x14ac:dyDescent="0.25">
      <c r="A463" s="2">
        <v>44908.520833333336</v>
      </c>
      <c r="B463" s="1">
        <v>108255</v>
      </c>
      <c r="C463" s="1">
        <v>108360</v>
      </c>
      <c r="D463" s="1">
        <v>108070</v>
      </c>
      <c r="E463" s="1">
        <v>108355</v>
      </c>
      <c r="F463" s="4">
        <v>60.885608856088567</v>
      </c>
      <c r="G463" s="4">
        <v>50.123456790123463</v>
      </c>
    </row>
    <row r="464" spans="1:7" ht="18.75" customHeight="1" x14ac:dyDescent="0.25">
      <c r="A464" s="2">
        <v>44908.524305555555</v>
      </c>
      <c r="B464" s="1">
        <v>108355</v>
      </c>
      <c r="C464" s="1">
        <v>108375</v>
      </c>
      <c r="D464" s="1">
        <v>107960</v>
      </c>
      <c r="E464" s="1">
        <v>107980</v>
      </c>
      <c r="F464" s="4">
        <v>41.612903225806463</v>
      </c>
      <c r="G464" s="4">
        <v>43.008474576271183</v>
      </c>
    </row>
    <row r="465" spans="1:7" ht="18.75" customHeight="1" x14ac:dyDescent="0.25">
      <c r="A465" s="2">
        <v>44908.527777777781</v>
      </c>
      <c r="B465" s="1">
        <v>107975</v>
      </c>
      <c r="C465" s="1">
        <v>108220</v>
      </c>
      <c r="D465" s="1">
        <v>107955</v>
      </c>
      <c r="E465" s="1">
        <v>108100</v>
      </c>
      <c r="F465" s="4">
        <v>54.838709677419359</v>
      </c>
      <c r="G465" s="4">
        <v>54.698795180722882</v>
      </c>
    </row>
    <row r="466" spans="1:7" ht="18.75" customHeight="1" x14ac:dyDescent="0.25">
      <c r="A466" s="2">
        <v>44908.53125</v>
      </c>
      <c r="B466" s="1">
        <v>108105</v>
      </c>
      <c r="C466" s="1">
        <v>108175</v>
      </c>
      <c r="D466" s="1">
        <v>107795</v>
      </c>
      <c r="E466" s="1">
        <v>107815</v>
      </c>
      <c r="F466" s="4">
        <v>39.603960396039597</v>
      </c>
      <c r="G466" s="4">
        <v>48.817204301075257</v>
      </c>
    </row>
    <row r="467" spans="1:7" ht="18.75" customHeight="1" x14ac:dyDescent="0.25">
      <c r="A467" s="2">
        <v>44908.534722222219</v>
      </c>
      <c r="B467" s="1">
        <v>107815</v>
      </c>
      <c r="C467" s="1">
        <v>108030</v>
      </c>
      <c r="D467" s="1">
        <v>107750</v>
      </c>
      <c r="E467" s="1">
        <v>107995</v>
      </c>
      <c r="F467" s="4">
        <v>43.518518518518519</v>
      </c>
      <c r="G467" s="4">
        <v>51.527494908350299</v>
      </c>
    </row>
    <row r="468" spans="1:7" ht="18.75" customHeight="1" x14ac:dyDescent="0.25">
      <c r="A468" s="2">
        <v>44908.538194444445</v>
      </c>
      <c r="B468" s="1">
        <v>107995</v>
      </c>
      <c r="C468" s="1">
        <v>108020</v>
      </c>
      <c r="D468" s="1">
        <v>107885</v>
      </c>
      <c r="E468" s="1">
        <v>107910</v>
      </c>
      <c r="F468" s="4">
        <v>35.483870967741943</v>
      </c>
      <c r="G468" s="4">
        <v>46.875</v>
      </c>
    </row>
    <row r="469" spans="1:7" ht="18.75" customHeight="1" x14ac:dyDescent="0.25">
      <c r="A469" s="2">
        <v>44908.541666666664</v>
      </c>
      <c r="B469" s="1">
        <v>107910</v>
      </c>
      <c r="C469" s="1">
        <v>108090</v>
      </c>
      <c r="D469" s="1">
        <v>107910</v>
      </c>
      <c r="E469" s="1">
        <v>108075</v>
      </c>
      <c r="F469" s="4">
        <v>39.93993993993994</v>
      </c>
      <c r="G469" s="4">
        <v>46.540880503144663</v>
      </c>
    </row>
    <row r="470" spans="1:7" ht="18.75" customHeight="1" x14ac:dyDescent="0.25">
      <c r="A470" s="2">
        <v>44908.545138888891</v>
      </c>
      <c r="B470" s="1">
        <v>108070</v>
      </c>
      <c r="C470" s="1">
        <v>108115</v>
      </c>
      <c r="D470" s="1">
        <v>107900</v>
      </c>
      <c r="E470" s="1">
        <v>107900</v>
      </c>
      <c r="F470" s="4">
        <v>41.955835962145102</v>
      </c>
      <c r="G470" s="4">
        <v>48.577680525164112</v>
      </c>
    </row>
    <row r="471" spans="1:7" ht="18.75" customHeight="1" x14ac:dyDescent="0.25">
      <c r="A471" s="2">
        <v>44908.548611111109</v>
      </c>
      <c r="B471" s="1">
        <v>107910</v>
      </c>
      <c r="C471" s="1">
        <v>108000</v>
      </c>
      <c r="D471" s="1">
        <v>107875</v>
      </c>
      <c r="E471" s="1">
        <v>107915</v>
      </c>
      <c r="F471" s="4">
        <v>38.666666666666657</v>
      </c>
      <c r="G471" s="4">
        <v>44.964871194379377</v>
      </c>
    </row>
    <row r="472" spans="1:7" ht="18.75" customHeight="1" x14ac:dyDescent="0.25">
      <c r="A472" s="2">
        <v>44908.552083333336</v>
      </c>
      <c r="B472" s="1">
        <v>107915</v>
      </c>
      <c r="C472" s="1">
        <v>107920</v>
      </c>
      <c r="D472" s="1">
        <v>107505</v>
      </c>
      <c r="E472" s="1">
        <v>107775</v>
      </c>
      <c r="F472" s="4">
        <v>31.168831168831179</v>
      </c>
      <c r="G472" s="4">
        <v>40.227272727272727</v>
      </c>
    </row>
    <row r="473" spans="1:7" ht="18.75" customHeight="1" x14ac:dyDescent="0.25">
      <c r="A473" s="2">
        <v>44908.555555555555</v>
      </c>
      <c r="B473" s="1">
        <v>107785</v>
      </c>
      <c r="C473" s="1">
        <v>107855</v>
      </c>
      <c r="D473" s="1">
        <v>107690</v>
      </c>
      <c r="E473" s="1">
        <v>107725</v>
      </c>
      <c r="F473" s="4">
        <v>39.506172839506164</v>
      </c>
      <c r="G473" s="4">
        <v>34.844868735083523</v>
      </c>
    </row>
    <row r="474" spans="1:7" ht="18.75" customHeight="1" x14ac:dyDescent="0.25">
      <c r="A474" s="2">
        <v>44908.559027777781</v>
      </c>
      <c r="B474" s="1">
        <v>107725</v>
      </c>
      <c r="C474" s="1">
        <v>107805</v>
      </c>
      <c r="D474" s="1">
        <v>107600</v>
      </c>
      <c r="E474" s="1">
        <v>107760</v>
      </c>
      <c r="F474" s="4">
        <v>34.955752212389378</v>
      </c>
      <c r="G474" s="4">
        <v>34.375</v>
      </c>
    </row>
    <row r="475" spans="1:7" ht="18.75" customHeight="1" x14ac:dyDescent="0.25">
      <c r="A475" s="2">
        <v>44908.5625</v>
      </c>
      <c r="B475" s="1">
        <v>107755</v>
      </c>
      <c r="C475" s="1">
        <v>107845</v>
      </c>
      <c r="D475" s="1">
        <v>107620</v>
      </c>
      <c r="E475" s="1">
        <v>107770</v>
      </c>
      <c r="F475" s="4">
        <v>47.368421052631582</v>
      </c>
      <c r="G475" s="4">
        <v>39.509536784741137</v>
      </c>
    </row>
    <row r="476" spans="1:7" ht="18.75" customHeight="1" x14ac:dyDescent="0.25">
      <c r="A476" s="2">
        <v>44908.565972222219</v>
      </c>
      <c r="B476" s="1">
        <v>107775</v>
      </c>
      <c r="C476" s="1">
        <v>107780</v>
      </c>
      <c r="D476" s="1">
        <v>107585</v>
      </c>
      <c r="E476" s="1">
        <v>107660</v>
      </c>
      <c r="F476" s="4">
        <v>28.66242038216561</v>
      </c>
      <c r="G476" s="4">
        <v>33.875338753387538</v>
      </c>
    </row>
    <row r="477" spans="1:7" ht="18.75" customHeight="1" x14ac:dyDescent="0.25">
      <c r="A477" s="2">
        <v>44908.569444444445</v>
      </c>
      <c r="B477" s="1">
        <v>107655</v>
      </c>
      <c r="C477" s="1">
        <v>107755</v>
      </c>
      <c r="D477" s="1">
        <v>107560</v>
      </c>
      <c r="E477" s="1">
        <v>107720</v>
      </c>
      <c r="F477" s="4">
        <v>37.5</v>
      </c>
      <c r="G477" s="4">
        <v>32.40997229916897</v>
      </c>
    </row>
    <row r="478" spans="1:7" ht="18.75" customHeight="1" x14ac:dyDescent="0.25">
      <c r="A478" s="2">
        <v>44908.572916666664</v>
      </c>
      <c r="B478" s="1">
        <v>107720</v>
      </c>
      <c r="C478" s="1">
        <v>107770</v>
      </c>
      <c r="D478" s="1">
        <v>107560</v>
      </c>
      <c r="E478" s="1">
        <v>107580</v>
      </c>
      <c r="F478" s="4">
        <v>16.326530612244891</v>
      </c>
      <c r="G478" s="4">
        <v>37.261146496815293</v>
      </c>
    </row>
    <row r="479" spans="1:7" ht="18.75" customHeight="1" x14ac:dyDescent="0.25">
      <c r="A479" s="2">
        <v>44908.576388888891</v>
      </c>
      <c r="B479" s="1">
        <v>107580</v>
      </c>
      <c r="C479" s="1">
        <v>107640</v>
      </c>
      <c r="D479" s="1">
        <v>107370</v>
      </c>
      <c r="E479" s="1">
        <v>107370</v>
      </c>
      <c r="F479" s="4">
        <v>15.584415584415581</v>
      </c>
      <c r="G479" s="4">
        <v>28.01204819277109</v>
      </c>
    </row>
    <row r="480" spans="1:7" ht="18.75" customHeight="1" x14ac:dyDescent="0.25">
      <c r="A480" s="2">
        <v>44908.579861111109</v>
      </c>
      <c r="B480" s="1">
        <v>107370</v>
      </c>
      <c r="C480" s="1">
        <v>107630</v>
      </c>
      <c r="D480" s="1">
        <v>107260</v>
      </c>
      <c r="E480" s="1">
        <v>107605</v>
      </c>
      <c r="F480" s="4">
        <v>34.343434343434339</v>
      </c>
      <c r="G480" s="4">
        <v>43.478260869565219</v>
      </c>
    </row>
    <row r="481" spans="1:7" ht="18.75" customHeight="1" x14ac:dyDescent="0.25">
      <c r="A481" s="2">
        <v>44908.583333333336</v>
      </c>
      <c r="B481" s="1">
        <v>107615</v>
      </c>
      <c r="C481" s="1">
        <v>107725</v>
      </c>
      <c r="D481" s="1">
        <v>107585</v>
      </c>
      <c r="E481" s="1">
        <v>107650</v>
      </c>
      <c r="F481" s="4">
        <v>43.016759776536311</v>
      </c>
      <c r="G481" s="4">
        <v>38.305084745762713</v>
      </c>
    </row>
    <row r="482" spans="1:7" ht="18.75" customHeight="1" x14ac:dyDescent="0.25">
      <c r="A482" s="2">
        <v>44908.586805555555</v>
      </c>
      <c r="B482" s="1">
        <v>107650</v>
      </c>
      <c r="C482" s="1">
        <v>107740</v>
      </c>
      <c r="D482" s="1">
        <v>107575</v>
      </c>
      <c r="E482" s="1">
        <v>107655</v>
      </c>
      <c r="F482" s="4">
        <v>45.882352941176471</v>
      </c>
      <c r="G482" s="4">
        <v>40.86021505376344</v>
      </c>
    </row>
    <row r="483" spans="1:7" ht="18.75" customHeight="1" x14ac:dyDescent="0.25">
      <c r="A483" s="2">
        <v>44908.590277777781</v>
      </c>
      <c r="B483" s="1">
        <v>107655</v>
      </c>
      <c r="C483" s="1">
        <v>107655</v>
      </c>
      <c r="D483" s="1">
        <v>107415</v>
      </c>
      <c r="E483" s="1">
        <v>107445</v>
      </c>
      <c r="F483" s="4">
        <v>34.634146341463421</v>
      </c>
      <c r="G483" s="4">
        <v>28.125</v>
      </c>
    </row>
    <row r="484" spans="1:7" ht="18.75" customHeight="1" x14ac:dyDescent="0.25">
      <c r="A484" s="2">
        <v>44908.59375</v>
      </c>
      <c r="B484" s="1">
        <v>107445</v>
      </c>
      <c r="C484" s="1">
        <v>107445</v>
      </c>
      <c r="D484" s="1">
        <v>107005</v>
      </c>
      <c r="E484" s="1">
        <v>107065</v>
      </c>
      <c r="F484" s="4">
        <v>24.731182795698931</v>
      </c>
      <c r="G484" s="4">
        <v>24.620060790273559</v>
      </c>
    </row>
    <row r="485" spans="1:7" ht="18.75" customHeight="1" x14ac:dyDescent="0.25">
      <c r="A485" s="2">
        <v>44908.597222222219</v>
      </c>
      <c r="B485" s="1">
        <v>107060</v>
      </c>
      <c r="C485" s="1">
        <v>107085</v>
      </c>
      <c r="D485" s="1">
        <v>106895</v>
      </c>
      <c r="E485" s="1">
        <v>106975</v>
      </c>
      <c r="F485" s="4">
        <v>25.09090909090909</v>
      </c>
      <c r="G485" s="4">
        <v>22.674418604651152</v>
      </c>
    </row>
    <row r="486" spans="1:7" ht="18.75" customHeight="1" x14ac:dyDescent="0.25">
      <c r="A486" s="2">
        <v>44908.600694444445</v>
      </c>
      <c r="B486" s="1">
        <v>106975</v>
      </c>
      <c r="C486" s="1">
        <v>107160</v>
      </c>
      <c r="D486" s="1">
        <v>106950</v>
      </c>
      <c r="E486" s="1">
        <v>107085</v>
      </c>
      <c r="F486" s="4">
        <v>27.719298245614041</v>
      </c>
      <c r="G486" s="4">
        <v>29.58579881656804</v>
      </c>
    </row>
    <row r="487" spans="1:7" ht="18.75" customHeight="1" x14ac:dyDescent="0.25">
      <c r="A487" s="2">
        <v>44908.604166666664</v>
      </c>
      <c r="B487" s="1">
        <v>107075</v>
      </c>
      <c r="C487" s="1">
        <v>107240</v>
      </c>
      <c r="D487" s="1">
        <v>106945</v>
      </c>
      <c r="E487" s="1">
        <v>107180</v>
      </c>
      <c r="F487" s="4">
        <v>35.507246376811587</v>
      </c>
      <c r="G487" s="4">
        <v>34.293948126801148</v>
      </c>
    </row>
    <row r="488" spans="1:7" ht="18.75" customHeight="1" x14ac:dyDescent="0.25">
      <c r="A488" s="2">
        <v>44908.607638888891</v>
      </c>
      <c r="B488" s="1">
        <v>107175</v>
      </c>
      <c r="C488" s="1">
        <v>107305</v>
      </c>
      <c r="D488" s="1">
        <v>107110</v>
      </c>
      <c r="E488" s="1">
        <v>107255</v>
      </c>
      <c r="F488" s="4">
        <v>45.381526104417667</v>
      </c>
      <c r="G488" s="4">
        <v>35.774647887323937</v>
      </c>
    </row>
    <row r="489" spans="1:7" ht="18.75" customHeight="1" x14ac:dyDescent="0.25">
      <c r="A489" s="2">
        <v>44908.611111111109</v>
      </c>
      <c r="B489" s="1">
        <v>107245</v>
      </c>
      <c r="C489" s="1">
        <v>107360</v>
      </c>
      <c r="D489" s="1">
        <v>107140</v>
      </c>
      <c r="E489" s="1">
        <v>107360</v>
      </c>
      <c r="F489" s="4">
        <v>39.013452914798208</v>
      </c>
      <c r="G489" s="4">
        <v>39.037433155080222</v>
      </c>
    </row>
    <row r="490" spans="1:7" ht="18.75" customHeight="1" x14ac:dyDescent="0.25">
      <c r="A490" s="2">
        <v>44908.614583333336</v>
      </c>
      <c r="B490" s="1">
        <v>107355</v>
      </c>
      <c r="C490" s="1">
        <v>107430</v>
      </c>
      <c r="D490" s="1">
        <v>107255</v>
      </c>
      <c r="E490" s="1">
        <v>107300</v>
      </c>
      <c r="F490" s="4">
        <v>34.513274336283189</v>
      </c>
      <c r="G490" s="4">
        <v>40.109890109890109</v>
      </c>
    </row>
    <row r="491" spans="1:7" ht="18.75" customHeight="1" x14ac:dyDescent="0.25">
      <c r="A491" s="2">
        <v>44908.618055555555</v>
      </c>
      <c r="B491" s="1">
        <v>107300</v>
      </c>
      <c r="C491" s="1">
        <v>107405</v>
      </c>
      <c r="D491" s="1">
        <v>107235</v>
      </c>
      <c r="E491" s="1">
        <v>107310</v>
      </c>
      <c r="F491" s="4">
        <v>34.801762114537439</v>
      </c>
      <c r="G491" s="4">
        <v>38.41807909604519</v>
      </c>
    </row>
    <row r="492" spans="1:7" ht="18.75" customHeight="1" x14ac:dyDescent="0.25">
      <c r="A492" s="2">
        <v>44908.621527777781</v>
      </c>
      <c r="B492" s="1">
        <v>107300</v>
      </c>
      <c r="C492" s="1">
        <v>107430</v>
      </c>
      <c r="D492" s="1">
        <v>107275</v>
      </c>
      <c r="E492" s="1">
        <v>107365</v>
      </c>
      <c r="F492" s="4">
        <v>45.91836734693878</v>
      </c>
      <c r="G492" s="4">
        <v>43.620178041543028</v>
      </c>
    </row>
    <row r="493" spans="1:7" ht="18.75" customHeight="1" x14ac:dyDescent="0.25">
      <c r="A493" s="2">
        <v>44908.625</v>
      </c>
      <c r="B493" s="1">
        <v>107365</v>
      </c>
      <c r="C493" s="1">
        <v>107485</v>
      </c>
      <c r="D493" s="1">
        <v>107340</v>
      </c>
      <c r="E493" s="1">
        <v>107460</v>
      </c>
      <c r="F493" s="4">
        <v>78.417266187050359</v>
      </c>
      <c r="G493" s="4">
        <v>52.866242038216569</v>
      </c>
    </row>
    <row r="494" spans="1:7" ht="18.75" customHeight="1" x14ac:dyDescent="0.25">
      <c r="A494" s="2">
        <v>44908.628472222219</v>
      </c>
      <c r="B494" s="1">
        <v>107460</v>
      </c>
      <c r="C494" s="1">
        <v>107510</v>
      </c>
      <c r="D494" s="1">
        <v>107285</v>
      </c>
      <c r="E494" s="1">
        <v>107325</v>
      </c>
      <c r="F494" s="4">
        <v>73.648648648648646</v>
      </c>
      <c r="G494" s="4">
        <v>40.476190476190482</v>
      </c>
    </row>
    <row r="495" spans="1:7" ht="18.75" customHeight="1" x14ac:dyDescent="0.25">
      <c r="A495" s="2">
        <v>44908.631944444445</v>
      </c>
      <c r="B495" s="1">
        <v>107320</v>
      </c>
      <c r="C495" s="1">
        <v>107475</v>
      </c>
      <c r="D495" s="1">
        <v>107315</v>
      </c>
      <c r="E495" s="1">
        <v>107450</v>
      </c>
      <c r="F495" s="4">
        <v>74.172185430463571</v>
      </c>
      <c r="G495" s="4">
        <v>43.548387096774192</v>
      </c>
    </row>
    <row r="496" spans="1:7" ht="18.75" customHeight="1" x14ac:dyDescent="0.25">
      <c r="A496" s="2">
        <v>44908.635416666664</v>
      </c>
      <c r="B496" s="1">
        <v>107455</v>
      </c>
      <c r="C496" s="1">
        <v>107600</v>
      </c>
      <c r="D496" s="1">
        <v>107410</v>
      </c>
      <c r="E496" s="1">
        <v>107580</v>
      </c>
      <c r="F496" s="4">
        <v>75.316455696202524</v>
      </c>
      <c r="G496" s="4">
        <v>47.761194029850749</v>
      </c>
    </row>
    <row r="497" spans="1:7" ht="18.75" customHeight="1" x14ac:dyDescent="0.25">
      <c r="A497" s="2">
        <v>44908.638888888891</v>
      </c>
      <c r="B497" s="1">
        <v>107580</v>
      </c>
      <c r="C497" s="1">
        <v>107720</v>
      </c>
      <c r="D497" s="1">
        <v>107480</v>
      </c>
      <c r="E497" s="1">
        <v>107510</v>
      </c>
      <c r="F497" s="4">
        <v>66.242038216560516</v>
      </c>
      <c r="G497" s="4">
        <v>52.117263843648217</v>
      </c>
    </row>
    <row r="498" spans="1:7" ht="18.75" customHeight="1" x14ac:dyDescent="0.25">
      <c r="A498" s="2">
        <v>44908.642361111109</v>
      </c>
      <c r="B498" s="1">
        <v>107525</v>
      </c>
      <c r="C498" s="1">
        <v>107525</v>
      </c>
      <c r="D498" s="1">
        <v>107375</v>
      </c>
      <c r="E498" s="1">
        <v>107430</v>
      </c>
      <c r="F498" s="4">
        <v>54.60526315789474</v>
      </c>
      <c r="G498" s="4">
        <v>64.777327935222672</v>
      </c>
    </row>
    <row r="499" spans="1:7" ht="18.75" customHeight="1" x14ac:dyDescent="0.25">
      <c r="A499" s="2">
        <v>44908.645833333336</v>
      </c>
      <c r="B499" s="1">
        <v>107430</v>
      </c>
      <c r="C499" s="1">
        <v>107525</v>
      </c>
      <c r="D499" s="1">
        <v>107355</v>
      </c>
      <c r="E499" s="1">
        <v>107365</v>
      </c>
      <c r="F499" s="4">
        <v>54.248366013071902</v>
      </c>
      <c r="G499" s="4">
        <v>66.115702479338836</v>
      </c>
    </row>
    <row r="500" spans="1:7" ht="18.75" customHeight="1" x14ac:dyDescent="0.25">
      <c r="A500" s="2">
        <v>44908.649305555555</v>
      </c>
      <c r="B500" s="1">
        <v>107365</v>
      </c>
      <c r="C500" s="1">
        <v>107450</v>
      </c>
      <c r="D500" s="1">
        <v>107345</v>
      </c>
      <c r="E500" s="1">
        <v>107405</v>
      </c>
      <c r="F500" s="4">
        <v>55.974842767295598</v>
      </c>
      <c r="G500" s="4">
        <v>64.035087719298247</v>
      </c>
    </row>
    <row r="501" spans="1:7" ht="18.75" customHeight="1" x14ac:dyDescent="0.25">
      <c r="A501" s="2">
        <v>44908.652777777781</v>
      </c>
      <c r="B501" s="1">
        <v>107405</v>
      </c>
      <c r="C501" s="1">
        <v>107500</v>
      </c>
      <c r="D501" s="1">
        <v>107375</v>
      </c>
      <c r="E501" s="1">
        <v>107480</v>
      </c>
      <c r="F501" s="4">
        <v>57.055214723926383</v>
      </c>
      <c r="G501" s="4">
        <v>63.392857142857139</v>
      </c>
    </row>
    <row r="502" spans="1:7" ht="18.75" customHeight="1" x14ac:dyDescent="0.25">
      <c r="A502" s="2">
        <v>44908.65625</v>
      </c>
      <c r="B502" s="1">
        <v>107480</v>
      </c>
      <c r="C502" s="1">
        <v>107500</v>
      </c>
      <c r="D502" s="1">
        <v>107225</v>
      </c>
      <c r="E502" s="1">
        <v>107240</v>
      </c>
      <c r="F502" s="4">
        <v>38.541666666666671</v>
      </c>
      <c r="G502" s="4">
        <v>49.416342412451357</v>
      </c>
    </row>
    <row r="503" spans="1:7" ht="18.75" customHeight="1" x14ac:dyDescent="0.25">
      <c r="A503" s="2">
        <v>44908.659722222219</v>
      </c>
      <c r="B503" s="1">
        <v>107255</v>
      </c>
      <c r="C503" s="1">
        <v>107290</v>
      </c>
      <c r="D503" s="1">
        <v>107005</v>
      </c>
      <c r="E503" s="1">
        <v>107020</v>
      </c>
      <c r="F503" s="4">
        <v>35.406698564593313</v>
      </c>
      <c r="G503" s="4">
        <v>37.857142857142847</v>
      </c>
    </row>
    <row r="504" spans="1:7" ht="18.75" customHeight="1" x14ac:dyDescent="0.25">
      <c r="A504" s="2">
        <v>44908.663194444445</v>
      </c>
      <c r="B504" s="1">
        <v>107020</v>
      </c>
      <c r="C504" s="1">
        <v>107130</v>
      </c>
      <c r="D504" s="1">
        <v>106865</v>
      </c>
      <c r="E504" s="1">
        <v>107115</v>
      </c>
      <c r="F504" s="4">
        <v>33.497536945812811</v>
      </c>
      <c r="G504" s="4">
        <v>43.554006968641119</v>
      </c>
    </row>
    <row r="505" spans="1:7" ht="18.75" customHeight="1" x14ac:dyDescent="0.25">
      <c r="A505" s="2">
        <v>44908.666666666664</v>
      </c>
      <c r="B505" s="1">
        <v>107130</v>
      </c>
      <c r="C505" s="1">
        <v>107390</v>
      </c>
      <c r="D505" s="1">
        <v>107090</v>
      </c>
      <c r="E505" s="1">
        <v>107385</v>
      </c>
      <c r="F505" s="4">
        <v>41.558441558441572</v>
      </c>
      <c r="G505" s="4">
        <v>52.212389380530972</v>
      </c>
    </row>
    <row r="506" spans="1:7" ht="18.75" customHeight="1" x14ac:dyDescent="0.25">
      <c r="A506" s="2">
        <v>44908.670138888891</v>
      </c>
      <c r="B506" s="1">
        <v>107380</v>
      </c>
      <c r="C506" s="1">
        <v>107395</v>
      </c>
      <c r="D506" s="1">
        <v>106615</v>
      </c>
      <c r="E506" s="1">
        <v>106660</v>
      </c>
      <c r="F506" s="4">
        <v>26.519337016574578</v>
      </c>
      <c r="G506" s="4">
        <v>35.095137420718807</v>
      </c>
    </row>
    <row r="507" spans="1:7" ht="18.75" customHeight="1" x14ac:dyDescent="0.25">
      <c r="A507" s="2">
        <v>44908.673611111109</v>
      </c>
      <c r="B507" s="1">
        <v>106665</v>
      </c>
      <c r="C507" s="1">
        <v>106670</v>
      </c>
      <c r="D507" s="1">
        <v>106275</v>
      </c>
      <c r="E507" s="1">
        <v>106580</v>
      </c>
      <c r="F507" s="4">
        <v>26.519337016574578</v>
      </c>
      <c r="G507" s="4">
        <v>31.276595744680851</v>
      </c>
    </row>
    <row r="508" spans="1:7" ht="18.75" customHeight="1" x14ac:dyDescent="0.25">
      <c r="A508" s="2">
        <v>44908.677083333336</v>
      </c>
      <c r="B508" s="1">
        <v>106585</v>
      </c>
      <c r="C508" s="1">
        <v>106760</v>
      </c>
      <c r="D508" s="1">
        <v>106265</v>
      </c>
      <c r="E508" s="1">
        <v>106410</v>
      </c>
      <c r="F508" s="4">
        <v>25.065274151436029</v>
      </c>
      <c r="G508" s="4">
        <v>30.817610062893081</v>
      </c>
    </row>
    <row r="509" spans="1:7" ht="18.75" customHeight="1" x14ac:dyDescent="0.25">
      <c r="A509" s="2">
        <v>44908.680555555555</v>
      </c>
      <c r="B509" s="1">
        <v>106415</v>
      </c>
      <c r="C509" s="1">
        <v>106450</v>
      </c>
      <c r="D509" s="1">
        <v>106010</v>
      </c>
      <c r="E509" s="1">
        <v>106165</v>
      </c>
      <c r="F509" s="4">
        <v>20.754716981132081</v>
      </c>
      <c r="G509" s="4">
        <v>24.351297405189609</v>
      </c>
    </row>
    <row r="510" spans="1:7" ht="18.75" customHeight="1" x14ac:dyDescent="0.25">
      <c r="A510" s="2">
        <v>44908.684027777781</v>
      </c>
      <c r="B510" s="1">
        <v>106160</v>
      </c>
      <c r="C510" s="1">
        <v>106165</v>
      </c>
      <c r="D510" s="1">
        <v>105530</v>
      </c>
      <c r="E510" s="1">
        <v>105840</v>
      </c>
      <c r="F510" s="4">
        <v>15.400843881856551</v>
      </c>
      <c r="G510" s="4">
        <v>17.777777777777789</v>
      </c>
    </row>
    <row r="511" spans="1:7" ht="18.75" customHeight="1" x14ac:dyDescent="0.25">
      <c r="A511" s="2">
        <v>44908.6875</v>
      </c>
      <c r="B511" s="1">
        <v>105820</v>
      </c>
      <c r="C511" s="1">
        <v>105835</v>
      </c>
      <c r="D511" s="1">
        <v>105400</v>
      </c>
      <c r="E511" s="1">
        <v>105690</v>
      </c>
      <c r="F511" s="4">
        <v>16.008771929824562</v>
      </c>
      <c r="G511" s="4">
        <v>17.266187050359719</v>
      </c>
    </row>
    <row r="512" spans="1:7" ht="18.75" customHeight="1" x14ac:dyDescent="0.25">
      <c r="A512" s="2">
        <v>44908.690972222219</v>
      </c>
      <c r="B512" s="1">
        <v>105695</v>
      </c>
      <c r="C512" s="1">
        <v>105880</v>
      </c>
      <c r="D512" s="1">
        <v>105590</v>
      </c>
      <c r="E512" s="1">
        <v>105880</v>
      </c>
      <c r="F512" s="4">
        <v>24.666666666666661</v>
      </c>
      <c r="G512" s="4">
        <v>23.183391003460219</v>
      </c>
    </row>
    <row r="513" spans="1:7" ht="18.75" customHeight="1" x14ac:dyDescent="0.25">
      <c r="A513" s="2">
        <v>44908.694444444445</v>
      </c>
      <c r="B513" s="1">
        <v>105880</v>
      </c>
      <c r="C513" s="1">
        <v>106110</v>
      </c>
      <c r="D513" s="1">
        <v>105755</v>
      </c>
      <c r="E513" s="1">
        <v>105980</v>
      </c>
      <c r="F513" s="4">
        <v>24.833702882483369</v>
      </c>
      <c r="G513" s="4">
        <v>26.324786324786331</v>
      </c>
    </row>
    <row r="514" spans="1:7" ht="18.75" customHeight="1" x14ac:dyDescent="0.25">
      <c r="A514" s="2">
        <v>44908.697916666664</v>
      </c>
      <c r="B514" s="1">
        <v>105975</v>
      </c>
      <c r="C514" s="1">
        <v>106035</v>
      </c>
      <c r="D514" s="1">
        <v>105860</v>
      </c>
      <c r="E514" s="1">
        <v>105935</v>
      </c>
      <c r="F514" s="4">
        <v>14.28571428571429</v>
      </c>
      <c r="G514" s="4">
        <v>24.91467576791808</v>
      </c>
    </row>
    <row r="515" spans="1:7" ht="18.75" customHeight="1" x14ac:dyDescent="0.25">
      <c r="A515" s="2">
        <v>44908.701388888891</v>
      </c>
      <c r="B515" s="1">
        <v>105935</v>
      </c>
      <c r="C515" s="1">
        <v>106160</v>
      </c>
      <c r="D515" s="1">
        <v>105870</v>
      </c>
      <c r="E515" s="1">
        <v>105980</v>
      </c>
      <c r="F515" s="4">
        <v>24.81481481481481</v>
      </c>
      <c r="G515" s="4">
        <v>24.137931034482762</v>
      </c>
    </row>
    <row r="516" spans="1:7" ht="18.75" customHeight="1" x14ac:dyDescent="0.25">
      <c r="A516" s="2">
        <v>44908.704861111109</v>
      </c>
      <c r="B516" s="1">
        <v>105985</v>
      </c>
      <c r="C516" s="1">
        <v>106105</v>
      </c>
      <c r="D516" s="1">
        <v>105920</v>
      </c>
      <c r="E516" s="1">
        <v>105965</v>
      </c>
      <c r="F516" s="4">
        <v>26.070038910505829</v>
      </c>
      <c r="G516" s="4">
        <v>26.168224299065411</v>
      </c>
    </row>
    <row r="517" spans="1:7" ht="18.75" customHeight="1" x14ac:dyDescent="0.25">
      <c r="A517" s="2">
        <v>44908.708333333336</v>
      </c>
      <c r="B517" s="1">
        <v>105965</v>
      </c>
      <c r="C517" s="1">
        <v>105975</v>
      </c>
      <c r="D517" s="1">
        <v>105560</v>
      </c>
      <c r="E517" s="1">
        <v>105575</v>
      </c>
      <c r="F517" s="4">
        <v>22.259136212624579</v>
      </c>
      <c r="G517" s="4">
        <v>24.604569420035151</v>
      </c>
    </row>
    <row r="518" spans="1:7" ht="18.75" customHeight="1" x14ac:dyDescent="0.25">
      <c r="A518" s="2">
        <v>44908.711805555555</v>
      </c>
      <c r="B518" s="1">
        <v>105580</v>
      </c>
      <c r="C518" s="1">
        <v>105890</v>
      </c>
      <c r="D518" s="1">
        <v>105570</v>
      </c>
      <c r="E518" s="1">
        <v>105740</v>
      </c>
      <c r="F518" s="4">
        <v>35.087719298245617</v>
      </c>
      <c r="G518" s="4">
        <v>26.415094339622641</v>
      </c>
    </row>
    <row r="519" spans="1:7" ht="18.75" customHeight="1" x14ac:dyDescent="0.25">
      <c r="A519" s="2">
        <v>44908.715277777781</v>
      </c>
      <c r="B519" s="1">
        <v>105745</v>
      </c>
      <c r="C519" s="1">
        <v>106015</v>
      </c>
      <c r="D519" s="1">
        <v>105620</v>
      </c>
      <c r="E519" s="1">
        <v>106010</v>
      </c>
      <c r="F519" s="4">
        <v>56.20437956204379</v>
      </c>
      <c r="G519" s="4">
        <v>26.415094339622641</v>
      </c>
    </row>
    <row r="520" spans="1:7" ht="18.75" customHeight="1" x14ac:dyDescent="0.25">
      <c r="A520" s="2">
        <v>44908.71875</v>
      </c>
      <c r="B520" s="1">
        <v>106010</v>
      </c>
      <c r="C520" s="1">
        <v>106115</v>
      </c>
      <c r="D520" s="1">
        <v>105955</v>
      </c>
      <c r="E520" s="1">
        <v>106035</v>
      </c>
      <c r="F520" s="4">
        <v>63.855421686746993</v>
      </c>
      <c r="G520" s="4">
        <v>35.891647855530479</v>
      </c>
    </row>
    <row r="521" spans="1:7" ht="18.75" customHeight="1" x14ac:dyDescent="0.25">
      <c r="A521" s="2">
        <v>44908.722222222219</v>
      </c>
      <c r="B521" s="1">
        <v>106035</v>
      </c>
      <c r="C521" s="1">
        <v>106115</v>
      </c>
      <c r="D521" s="1">
        <v>105960</v>
      </c>
      <c r="E521" s="1">
        <v>106025</v>
      </c>
      <c r="F521" s="4">
        <v>56.8075117370892</v>
      </c>
      <c r="G521" s="4">
        <v>37.062937062937067</v>
      </c>
    </row>
    <row r="522" spans="1:7" ht="18.75" customHeight="1" x14ac:dyDescent="0.25">
      <c r="A522" s="2">
        <v>44908.725694444445</v>
      </c>
      <c r="B522" s="1">
        <v>106025</v>
      </c>
      <c r="C522" s="1">
        <v>106075</v>
      </c>
      <c r="D522" s="1">
        <v>105880</v>
      </c>
      <c r="E522" s="1">
        <v>106065</v>
      </c>
      <c r="F522" s="4">
        <v>54.228855721393039</v>
      </c>
      <c r="G522" s="4">
        <v>41.439205955334991</v>
      </c>
    </row>
    <row r="523" spans="1:7" ht="18.75" customHeight="1" x14ac:dyDescent="0.25">
      <c r="A523" s="2">
        <v>44908.729166666664</v>
      </c>
      <c r="B523" s="1">
        <v>106075</v>
      </c>
      <c r="C523" s="1">
        <v>106075</v>
      </c>
      <c r="D523" s="1">
        <v>105770</v>
      </c>
      <c r="E523" s="1">
        <v>105790</v>
      </c>
      <c r="F523" s="4">
        <v>44.129554655870443</v>
      </c>
      <c r="G523" s="4">
        <v>40.831295843520778</v>
      </c>
    </row>
    <row r="524" spans="1:7" ht="18.75" customHeight="1" x14ac:dyDescent="0.25">
      <c r="A524" s="2">
        <v>44908.732638888891</v>
      </c>
      <c r="B524" s="1">
        <v>105790</v>
      </c>
      <c r="C524" s="1">
        <v>105915</v>
      </c>
      <c r="D524" s="1">
        <v>105600</v>
      </c>
      <c r="E524" s="1">
        <v>105710</v>
      </c>
      <c r="F524" s="4">
        <v>39.370078740157481</v>
      </c>
      <c r="G524" s="4">
        <v>46.388888888888893</v>
      </c>
    </row>
    <row r="525" spans="1:7" ht="18.75" customHeight="1" x14ac:dyDescent="0.25">
      <c r="A525" s="2">
        <v>44908.736111111109</v>
      </c>
      <c r="B525" s="1">
        <v>105710</v>
      </c>
      <c r="C525" s="1">
        <v>105910</v>
      </c>
      <c r="D525" s="1">
        <v>105655</v>
      </c>
      <c r="E525" s="1">
        <v>105785</v>
      </c>
      <c r="F525" s="4">
        <v>43.233082706766922</v>
      </c>
      <c r="G525" s="4">
        <v>52.75362318840579</v>
      </c>
    </row>
    <row r="526" spans="1:7" ht="18.75" customHeight="1" x14ac:dyDescent="0.25">
      <c r="A526" s="2">
        <v>44908.739583333336</v>
      </c>
      <c r="B526" s="1">
        <v>105775</v>
      </c>
      <c r="C526" s="1">
        <v>105890</v>
      </c>
      <c r="D526" s="1">
        <v>105770</v>
      </c>
      <c r="E526" s="1">
        <v>105790</v>
      </c>
      <c r="F526" s="4">
        <v>61.37566137566138</v>
      </c>
      <c r="G526" s="4">
        <v>47.077922077922082</v>
      </c>
    </row>
    <row r="527" spans="1:7" ht="18.75" customHeight="1" x14ac:dyDescent="0.25">
      <c r="A527" s="2">
        <v>44908.743055555555</v>
      </c>
      <c r="B527" s="1">
        <v>105805</v>
      </c>
      <c r="C527" s="1">
        <v>105895</v>
      </c>
      <c r="D527" s="1">
        <v>105665</v>
      </c>
      <c r="E527" s="1">
        <v>105720</v>
      </c>
      <c r="F527" s="4">
        <v>48.82352941176471</v>
      </c>
      <c r="G527" s="4">
        <v>41.390728476821202</v>
      </c>
    </row>
    <row r="528" spans="1:7" ht="18.75" customHeight="1" x14ac:dyDescent="0.25">
      <c r="A528" s="2">
        <v>44908.746527777781</v>
      </c>
      <c r="B528" s="1">
        <v>105700</v>
      </c>
      <c r="C528" s="1">
        <v>105710</v>
      </c>
      <c r="D528" s="1">
        <v>105230</v>
      </c>
      <c r="E528" s="1">
        <v>105265</v>
      </c>
      <c r="F528" s="4">
        <v>14.009661835748799</v>
      </c>
      <c r="G528" s="4">
        <v>32.552083333333343</v>
      </c>
    </row>
    <row r="529" spans="1:7" ht="18.75" customHeight="1" x14ac:dyDescent="0.25">
      <c r="A529" s="2">
        <v>44908.75</v>
      </c>
      <c r="B529" s="1">
        <v>105265</v>
      </c>
      <c r="C529" s="1">
        <v>105605</v>
      </c>
      <c r="D529" s="1">
        <v>105170</v>
      </c>
      <c r="E529" s="1">
        <v>105495</v>
      </c>
      <c r="F529" s="4">
        <v>28.2258064516129</v>
      </c>
      <c r="G529" s="4">
        <v>38.479809976247033</v>
      </c>
    </row>
    <row r="530" spans="1:7" ht="18.75" customHeight="1" x14ac:dyDescent="0.25">
      <c r="A530" s="2">
        <v>44908.753472222219</v>
      </c>
      <c r="B530" s="1">
        <v>105495</v>
      </c>
      <c r="C530" s="1">
        <v>105640</v>
      </c>
      <c r="D530" s="1">
        <v>105390</v>
      </c>
      <c r="E530" s="1">
        <v>105515</v>
      </c>
      <c r="F530" s="4">
        <v>29.599999999999991</v>
      </c>
      <c r="G530" s="4">
        <v>39.33649289099526</v>
      </c>
    </row>
    <row r="531" spans="1:7" ht="18.75" customHeight="1" x14ac:dyDescent="0.25">
      <c r="A531" s="2">
        <v>44908.756944444445</v>
      </c>
      <c r="B531" s="1">
        <v>105515</v>
      </c>
      <c r="C531" s="1">
        <v>105780</v>
      </c>
      <c r="D531" s="1">
        <v>105450</v>
      </c>
      <c r="E531" s="1">
        <v>105740</v>
      </c>
      <c r="F531" s="4">
        <v>38.675958188153317</v>
      </c>
      <c r="G531" s="4">
        <v>54.241645244215938</v>
      </c>
    </row>
    <row r="532" spans="1:7" ht="18.75" customHeight="1" x14ac:dyDescent="0.25">
      <c r="A532" s="2">
        <v>44908.760416666664</v>
      </c>
      <c r="B532" s="1">
        <v>105740</v>
      </c>
      <c r="C532" s="1">
        <v>105890</v>
      </c>
      <c r="D532" s="1">
        <v>105650</v>
      </c>
      <c r="E532" s="1">
        <v>105890</v>
      </c>
      <c r="F532" s="4">
        <v>53.81679389312977</v>
      </c>
      <c r="G532" s="4">
        <v>53.886010362694307</v>
      </c>
    </row>
    <row r="533" spans="1:7" ht="18.75" customHeight="1" x14ac:dyDescent="0.25">
      <c r="A533" s="2">
        <v>44908.763888888891</v>
      </c>
      <c r="B533" s="1">
        <v>105885</v>
      </c>
      <c r="C533" s="1">
        <v>106050</v>
      </c>
      <c r="D533" s="1">
        <v>105820</v>
      </c>
      <c r="E533" s="1">
        <v>105935</v>
      </c>
      <c r="F533" s="4">
        <v>58.823529411764703</v>
      </c>
      <c r="G533" s="4">
        <v>47.800586510263933</v>
      </c>
    </row>
    <row r="534" spans="1:7" ht="18.75" customHeight="1" x14ac:dyDescent="0.25">
      <c r="A534" s="2">
        <v>44909.375</v>
      </c>
      <c r="B534" s="1">
        <v>105140</v>
      </c>
      <c r="C534" s="1">
        <v>105470</v>
      </c>
      <c r="D534" s="1">
        <v>104455</v>
      </c>
      <c r="E534" s="1">
        <v>104605</v>
      </c>
      <c r="F534" s="4">
        <v>26.679841897233199</v>
      </c>
      <c r="G534" s="4">
        <v>26.245847176079739</v>
      </c>
    </row>
    <row r="535" spans="1:7" ht="18.75" customHeight="1" x14ac:dyDescent="0.25">
      <c r="A535" s="2">
        <v>44909.378472222219</v>
      </c>
      <c r="B535" s="1">
        <v>104610</v>
      </c>
      <c r="C535" s="1">
        <v>104810</v>
      </c>
      <c r="D535" s="1">
        <v>104565</v>
      </c>
      <c r="E535" s="1">
        <v>104610</v>
      </c>
      <c r="F535" s="4">
        <v>26.679841897233199</v>
      </c>
      <c r="G535" s="4">
        <v>26.455906821963399</v>
      </c>
    </row>
    <row r="536" spans="1:7" ht="18.75" customHeight="1" x14ac:dyDescent="0.25">
      <c r="A536" s="2">
        <v>44909.381944444445</v>
      </c>
      <c r="B536" s="1">
        <v>104615</v>
      </c>
      <c r="C536" s="1">
        <v>104645</v>
      </c>
      <c r="D536" s="1">
        <v>104165</v>
      </c>
      <c r="E536" s="1">
        <v>104195</v>
      </c>
      <c r="F536" s="4">
        <v>23.478260869565219</v>
      </c>
      <c r="G536" s="4">
        <v>22.337278106508879</v>
      </c>
    </row>
    <row r="537" spans="1:7" ht="18.75" customHeight="1" x14ac:dyDescent="0.25">
      <c r="A537" s="2">
        <v>44909.385416666664</v>
      </c>
      <c r="B537" s="1">
        <v>104195</v>
      </c>
      <c r="C537" s="1">
        <v>104290</v>
      </c>
      <c r="D537" s="1">
        <v>104065</v>
      </c>
      <c r="E537" s="1">
        <v>104250</v>
      </c>
      <c r="F537" s="4">
        <v>29.494949494949491</v>
      </c>
      <c r="G537" s="4">
        <v>25.63291139240506</v>
      </c>
    </row>
    <row r="538" spans="1:7" ht="18.75" customHeight="1" x14ac:dyDescent="0.25">
      <c r="A538" s="2">
        <v>44909.388888888891</v>
      </c>
      <c r="B538" s="1">
        <v>104250</v>
      </c>
      <c r="C538" s="1">
        <v>104415</v>
      </c>
      <c r="D538" s="1">
        <v>104180</v>
      </c>
      <c r="E538" s="1">
        <v>104380</v>
      </c>
      <c r="F538" s="4">
        <v>26.526315789473681</v>
      </c>
      <c r="G538" s="4">
        <v>29.28348909657322</v>
      </c>
    </row>
    <row r="539" spans="1:7" ht="18.75" customHeight="1" x14ac:dyDescent="0.25">
      <c r="A539" s="2">
        <v>44909.392361111109</v>
      </c>
      <c r="B539" s="1">
        <v>104385</v>
      </c>
      <c r="C539" s="1">
        <v>104470</v>
      </c>
      <c r="D539" s="1">
        <v>104245</v>
      </c>
      <c r="E539" s="1">
        <v>104465</v>
      </c>
      <c r="F539" s="4">
        <v>28.483606557377058</v>
      </c>
      <c r="G539" s="4">
        <v>29.503105590062109</v>
      </c>
    </row>
    <row r="540" spans="1:7" ht="18.75" customHeight="1" x14ac:dyDescent="0.25">
      <c r="A540" s="2">
        <v>44909.395833333336</v>
      </c>
      <c r="B540" s="1">
        <v>104460</v>
      </c>
      <c r="C540" s="1">
        <v>104625</v>
      </c>
      <c r="D540" s="1">
        <v>104450</v>
      </c>
      <c r="E540" s="1">
        <v>104495</v>
      </c>
      <c r="F540" s="4">
        <v>22.271714922049</v>
      </c>
      <c r="G540" s="4">
        <v>30.046224961479201</v>
      </c>
    </row>
    <row r="541" spans="1:7" ht="18.75" customHeight="1" x14ac:dyDescent="0.25">
      <c r="A541" s="2">
        <v>44909.399305555555</v>
      </c>
      <c r="B541" s="1">
        <v>104505</v>
      </c>
      <c r="C541" s="1">
        <v>104685</v>
      </c>
      <c r="D541" s="1">
        <v>104435</v>
      </c>
      <c r="E541" s="1">
        <v>104635</v>
      </c>
      <c r="F541" s="4">
        <v>21.923937360178972</v>
      </c>
      <c r="G541" s="4">
        <v>33.634992458521857</v>
      </c>
    </row>
    <row r="542" spans="1:7" ht="18.75" customHeight="1" x14ac:dyDescent="0.25">
      <c r="A542" s="2">
        <v>44909.402777777781</v>
      </c>
      <c r="B542" s="1">
        <v>104635</v>
      </c>
      <c r="C542" s="1">
        <v>104695</v>
      </c>
      <c r="D542" s="1">
        <v>104545</v>
      </c>
      <c r="E542" s="1">
        <v>104665</v>
      </c>
      <c r="F542" s="4">
        <v>21.396396396396401</v>
      </c>
      <c r="G542" s="4">
        <v>39.61937716262976</v>
      </c>
    </row>
    <row r="543" spans="1:7" ht="18.75" customHeight="1" x14ac:dyDescent="0.25">
      <c r="A543" s="2">
        <v>44909.40625</v>
      </c>
      <c r="B543" s="1">
        <v>104665</v>
      </c>
      <c r="C543" s="1">
        <v>104760</v>
      </c>
      <c r="D543" s="1">
        <v>104585</v>
      </c>
      <c r="E543" s="1">
        <v>104700</v>
      </c>
      <c r="F543" s="4">
        <v>55.135135135135137</v>
      </c>
      <c r="G543" s="4">
        <v>35.250463821892403</v>
      </c>
    </row>
    <row r="544" spans="1:7" ht="18.75" customHeight="1" x14ac:dyDescent="0.25">
      <c r="A544" s="2">
        <v>44909.409722222219</v>
      </c>
      <c r="B544" s="1">
        <v>104705</v>
      </c>
      <c r="C544" s="1">
        <v>104715</v>
      </c>
      <c r="D544" s="1">
        <v>104515</v>
      </c>
      <c r="E544" s="1">
        <v>104570</v>
      </c>
      <c r="F544" s="4">
        <v>48.095238095238088</v>
      </c>
      <c r="G544" s="4">
        <v>33.155080213903737</v>
      </c>
    </row>
    <row r="545" spans="1:7" ht="18.75" customHeight="1" x14ac:dyDescent="0.25">
      <c r="A545" s="2">
        <v>44909.413194444445</v>
      </c>
      <c r="B545" s="1">
        <v>104570</v>
      </c>
      <c r="C545" s="1">
        <v>104615</v>
      </c>
      <c r="D545" s="1">
        <v>104405</v>
      </c>
      <c r="E545" s="1">
        <v>104580</v>
      </c>
      <c r="F545" s="4">
        <v>79.844961240310084</v>
      </c>
      <c r="G545" s="4">
        <v>27.60617760617761</v>
      </c>
    </row>
    <row r="546" spans="1:7" ht="18.75" customHeight="1" x14ac:dyDescent="0.25">
      <c r="A546" s="2">
        <v>44909.416666666664</v>
      </c>
      <c r="B546" s="1">
        <v>104575</v>
      </c>
      <c r="C546" s="1">
        <v>104715</v>
      </c>
      <c r="D546" s="1">
        <v>104535</v>
      </c>
      <c r="E546" s="1">
        <v>104610</v>
      </c>
      <c r="F546" s="4">
        <v>79.032258064516128</v>
      </c>
      <c r="G546" s="4">
        <v>24.089068825910939</v>
      </c>
    </row>
    <row r="547" spans="1:7" ht="18.75" customHeight="1" x14ac:dyDescent="0.25">
      <c r="A547" s="2">
        <v>44909.420138888891</v>
      </c>
      <c r="B547" s="1">
        <v>104610</v>
      </c>
      <c r="C547" s="1">
        <v>104885</v>
      </c>
      <c r="D547" s="1">
        <v>104530</v>
      </c>
      <c r="E547" s="1">
        <v>104540</v>
      </c>
      <c r="F547" s="4">
        <v>64.285714285714278</v>
      </c>
      <c r="G547" s="4">
        <v>22.044088176352702</v>
      </c>
    </row>
    <row r="548" spans="1:7" ht="18.75" customHeight="1" x14ac:dyDescent="0.25">
      <c r="A548" s="2">
        <v>44909.423611111109</v>
      </c>
      <c r="B548" s="1">
        <v>104540</v>
      </c>
      <c r="C548" s="1">
        <v>104795</v>
      </c>
      <c r="D548" s="1">
        <v>104540</v>
      </c>
      <c r="E548" s="1">
        <v>104615</v>
      </c>
      <c r="F548" s="4">
        <v>63.636363636363633</v>
      </c>
      <c r="G548" s="4">
        <v>50.403225806451623</v>
      </c>
    </row>
    <row r="549" spans="1:7" ht="18.75" customHeight="1" x14ac:dyDescent="0.25">
      <c r="A549" s="2">
        <v>44909.427083333336</v>
      </c>
      <c r="B549" s="1">
        <v>104620</v>
      </c>
      <c r="C549" s="1">
        <v>104670</v>
      </c>
      <c r="D549" s="1">
        <v>104385</v>
      </c>
      <c r="E549" s="1">
        <v>104475</v>
      </c>
      <c r="F549" s="4">
        <v>48.484848484848477</v>
      </c>
      <c r="G549" s="4">
        <v>45.090909090909093</v>
      </c>
    </row>
    <row r="550" spans="1:7" ht="18.75" customHeight="1" x14ac:dyDescent="0.25">
      <c r="A550" s="2">
        <v>44909.430555555555</v>
      </c>
      <c r="B550" s="1">
        <v>104480</v>
      </c>
      <c r="C550" s="1">
        <v>104600</v>
      </c>
      <c r="D550" s="1">
        <v>104420</v>
      </c>
      <c r="E550" s="1">
        <v>104505</v>
      </c>
      <c r="F550" s="4">
        <v>38.18181818181818</v>
      </c>
      <c r="G550" s="4">
        <v>65.656565656565661</v>
      </c>
    </row>
    <row r="551" spans="1:7" ht="18.75" customHeight="1" x14ac:dyDescent="0.25">
      <c r="A551" s="2">
        <v>44909.434027777781</v>
      </c>
      <c r="B551" s="1">
        <v>104510</v>
      </c>
      <c r="C551" s="1">
        <v>104695</v>
      </c>
      <c r="D551" s="1">
        <v>104460</v>
      </c>
      <c r="E551" s="1">
        <v>104475</v>
      </c>
      <c r="F551" s="4">
        <v>32.72727272727272</v>
      </c>
      <c r="G551" s="4">
        <v>61.6580310880829</v>
      </c>
    </row>
    <row r="552" spans="1:7" ht="18.75" customHeight="1" x14ac:dyDescent="0.25">
      <c r="A552" s="2">
        <v>44909.4375</v>
      </c>
      <c r="B552" s="1">
        <v>104480</v>
      </c>
      <c r="C552" s="1">
        <v>104545</v>
      </c>
      <c r="D552" s="1">
        <v>104280</v>
      </c>
      <c r="E552" s="1">
        <v>104490</v>
      </c>
      <c r="F552" s="4">
        <v>30.18867924528303</v>
      </c>
      <c r="G552" s="4">
        <v>56.470588235294123</v>
      </c>
    </row>
    <row r="553" spans="1:7" ht="18.75" customHeight="1" x14ac:dyDescent="0.25">
      <c r="A553" s="2">
        <v>44909.440972222219</v>
      </c>
      <c r="B553" s="1">
        <v>104495</v>
      </c>
      <c r="C553" s="1">
        <v>104620</v>
      </c>
      <c r="D553" s="1">
        <v>104340</v>
      </c>
      <c r="E553" s="1">
        <v>104555</v>
      </c>
      <c r="F553" s="4">
        <v>48.387096774193552</v>
      </c>
      <c r="G553" s="4">
        <v>55.421686746987938</v>
      </c>
    </row>
    <row r="554" spans="1:7" ht="18.75" customHeight="1" x14ac:dyDescent="0.25">
      <c r="A554" s="2">
        <v>44909.444444444445</v>
      </c>
      <c r="B554" s="1">
        <v>104555</v>
      </c>
      <c r="C554" s="1">
        <v>104935</v>
      </c>
      <c r="D554" s="1">
        <v>104530</v>
      </c>
      <c r="E554" s="1">
        <v>104905</v>
      </c>
      <c r="F554" s="4">
        <v>70.186335403726702</v>
      </c>
      <c r="G554" s="4">
        <v>67.826086956521749</v>
      </c>
    </row>
    <row r="555" spans="1:7" ht="18.75" customHeight="1" x14ac:dyDescent="0.25">
      <c r="A555" s="2">
        <v>44909.447916666664</v>
      </c>
      <c r="B555" s="1">
        <v>104910</v>
      </c>
      <c r="C555" s="1">
        <v>105065</v>
      </c>
      <c r="D555" s="1">
        <v>104805</v>
      </c>
      <c r="E555" s="1">
        <v>105005</v>
      </c>
      <c r="F555" s="4">
        <v>72.571428571428569</v>
      </c>
      <c r="G555" s="4">
        <v>66.666666666666657</v>
      </c>
    </row>
    <row r="556" spans="1:7" ht="18.75" customHeight="1" x14ac:dyDescent="0.25">
      <c r="A556" s="2">
        <v>44909.451388888891</v>
      </c>
      <c r="B556" s="1">
        <v>105010</v>
      </c>
      <c r="C556" s="1">
        <v>105025</v>
      </c>
      <c r="D556" s="1">
        <v>104810</v>
      </c>
      <c r="E556" s="1">
        <v>104960</v>
      </c>
      <c r="F556" s="4">
        <v>74.705882352941174</v>
      </c>
      <c r="G556" s="4">
        <v>63.111111111111107</v>
      </c>
    </row>
    <row r="557" spans="1:7" ht="18.75" customHeight="1" x14ac:dyDescent="0.25">
      <c r="A557" s="2">
        <v>44909.454861111109</v>
      </c>
      <c r="B557" s="1">
        <v>104965</v>
      </c>
      <c r="C557" s="1">
        <v>105025</v>
      </c>
      <c r="D557" s="1">
        <v>104810</v>
      </c>
      <c r="E557" s="1">
        <v>104985</v>
      </c>
      <c r="F557" s="4">
        <v>73.125</v>
      </c>
      <c r="G557" s="4">
        <v>62.780269058295957</v>
      </c>
    </row>
    <row r="558" spans="1:7" ht="18.75" customHeight="1" x14ac:dyDescent="0.25">
      <c r="A558" s="2">
        <v>44909.458333333336</v>
      </c>
      <c r="B558" s="1">
        <v>104985</v>
      </c>
      <c r="C558" s="1">
        <v>105060</v>
      </c>
      <c r="D558" s="1">
        <v>104685</v>
      </c>
      <c r="E558" s="1">
        <v>104720</v>
      </c>
      <c r="F558" s="4">
        <v>63.243243243243242</v>
      </c>
      <c r="G558" s="4">
        <v>55.999999999999993</v>
      </c>
    </row>
    <row r="559" spans="1:7" ht="18.75" customHeight="1" x14ac:dyDescent="0.25">
      <c r="A559" s="2">
        <v>44909.461805555555</v>
      </c>
      <c r="B559" s="1">
        <v>104720</v>
      </c>
      <c r="C559" s="1">
        <v>104780</v>
      </c>
      <c r="D559" s="1">
        <v>104560</v>
      </c>
      <c r="E559" s="1">
        <v>104570</v>
      </c>
      <c r="F559" s="4">
        <v>53.110047846889962</v>
      </c>
      <c r="G559" s="4">
        <v>49.640287769784173</v>
      </c>
    </row>
    <row r="560" spans="1:7" ht="18.75" customHeight="1" x14ac:dyDescent="0.25">
      <c r="A560" s="2">
        <v>44909.465277777781</v>
      </c>
      <c r="B560" s="1">
        <v>104575</v>
      </c>
      <c r="C560" s="1">
        <v>104785</v>
      </c>
      <c r="D560" s="1">
        <v>104440</v>
      </c>
      <c r="E560" s="1">
        <v>104785</v>
      </c>
      <c r="F560" s="4">
        <v>62.601626016260163</v>
      </c>
      <c r="G560" s="4">
        <v>55.555555555555557</v>
      </c>
    </row>
    <row r="561" spans="1:7" ht="18.75" customHeight="1" x14ac:dyDescent="0.25">
      <c r="A561" s="2">
        <v>44909.46875</v>
      </c>
      <c r="B561" s="1">
        <v>104780</v>
      </c>
      <c r="C561" s="1">
        <v>104855</v>
      </c>
      <c r="D561" s="1">
        <v>104675</v>
      </c>
      <c r="E561" s="1">
        <v>104825</v>
      </c>
      <c r="F561" s="4">
        <v>63.34661354581673</v>
      </c>
      <c r="G561" s="4">
        <v>59.223300970873787</v>
      </c>
    </row>
    <row r="562" spans="1:7" ht="18.75" customHeight="1" x14ac:dyDescent="0.25">
      <c r="A562" s="2">
        <v>44909.472222222219</v>
      </c>
      <c r="B562" s="1">
        <v>104825</v>
      </c>
      <c r="C562" s="1">
        <v>105020</v>
      </c>
      <c r="D562" s="1">
        <v>104815</v>
      </c>
      <c r="E562" s="1">
        <v>104835</v>
      </c>
      <c r="F562" s="4">
        <v>61.666666666666657</v>
      </c>
      <c r="G562" s="4">
        <v>57.432432432432442</v>
      </c>
    </row>
    <row r="563" spans="1:7" ht="18.75" customHeight="1" x14ac:dyDescent="0.25">
      <c r="A563" s="2">
        <v>44909.475694444445</v>
      </c>
      <c r="B563" s="1">
        <v>104830</v>
      </c>
      <c r="C563" s="1">
        <v>104850</v>
      </c>
      <c r="D563" s="1">
        <v>104590</v>
      </c>
      <c r="E563" s="1">
        <v>104645</v>
      </c>
      <c r="F563" s="4">
        <v>37.5</v>
      </c>
      <c r="G563" s="4">
        <v>55.555555555555557</v>
      </c>
    </row>
    <row r="564" spans="1:7" ht="18.75" customHeight="1" x14ac:dyDescent="0.25">
      <c r="A564" s="2">
        <v>44909.479166666664</v>
      </c>
      <c r="B564" s="1">
        <v>104645</v>
      </c>
      <c r="C564" s="1">
        <v>104735</v>
      </c>
      <c r="D564" s="1">
        <v>104295</v>
      </c>
      <c r="E564" s="1">
        <v>104480</v>
      </c>
      <c r="F564" s="4">
        <v>26.244343891402711</v>
      </c>
      <c r="G564" s="4">
        <v>49.249249249249253</v>
      </c>
    </row>
    <row r="565" spans="1:7" ht="18.75" customHeight="1" x14ac:dyDescent="0.25">
      <c r="A565" s="2">
        <v>44909.482638888891</v>
      </c>
      <c r="B565" s="1">
        <v>104485</v>
      </c>
      <c r="C565" s="1">
        <v>104730</v>
      </c>
      <c r="D565" s="1">
        <v>104240</v>
      </c>
      <c r="E565" s="1">
        <v>104600</v>
      </c>
      <c r="F565" s="4">
        <v>34.745762711864401</v>
      </c>
      <c r="G565" s="4">
        <v>53.561253561253558</v>
      </c>
    </row>
    <row r="566" spans="1:7" ht="18.75" customHeight="1" x14ac:dyDescent="0.25">
      <c r="A566" s="2">
        <v>44909.486111111109</v>
      </c>
      <c r="B566" s="1">
        <v>104605</v>
      </c>
      <c r="C566" s="1">
        <v>104655</v>
      </c>
      <c r="D566" s="1">
        <v>104320</v>
      </c>
      <c r="E566" s="1">
        <v>104370</v>
      </c>
      <c r="F566" s="4">
        <v>27.797833935018051</v>
      </c>
      <c r="G566" s="4">
        <v>46.954314720812192</v>
      </c>
    </row>
    <row r="567" spans="1:7" ht="18.75" customHeight="1" x14ac:dyDescent="0.25">
      <c r="A567" s="2">
        <v>44909.489583333336</v>
      </c>
      <c r="B567" s="1">
        <v>104375</v>
      </c>
      <c r="C567" s="1">
        <v>104475</v>
      </c>
      <c r="D567" s="1">
        <v>104080</v>
      </c>
      <c r="E567" s="1">
        <v>104245</v>
      </c>
      <c r="F567" s="4">
        <v>30.92369477911646</v>
      </c>
      <c r="G567" s="4">
        <v>42.364532019704427</v>
      </c>
    </row>
    <row r="568" spans="1:7" ht="18.75" customHeight="1" x14ac:dyDescent="0.25">
      <c r="A568" s="2">
        <v>44909.493055555555</v>
      </c>
      <c r="B568" s="1">
        <v>104245</v>
      </c>
      <c r="C568" s="1">
        <v>104320</v>
      </c>
      <c r="D568" s="1">
        <v>103945</v>
      </c>
      <c r="E568" s="1">
        <v>104055</v>
      </c>
      <c r="F568" s="4">
        <v>29.961089494163431</v>
      </c>
      <c r="G568" s="4">
        <v>27.27272727272727</v>
      </c>
    </row>
    <row r="569" spans="1:7" ht="18.75" customHeight="1" x14ac:dyDescent="0.25">
      <c r="A569" s="2">
        <v>44909.496527777781</v>
      </c>
      <c r="B569" s="1">
        <v>104055</v>
      </c>
      <c r="C569" s="1">
        <v>104080</v>
      </c>
      <c r="D569" s="1">
        <v>103905</v>
      </c>
      <c r="E569" s="1">
        <v>103970</v>
      </c>
      <c r="F569" s="4">
        <v>14.718614718614729</v>
      </c>
      <c r="G569" s="4">
        <v>22.10242587601077</v>
      </c>
    </row>
    <row r="570" spans="1:7" ht="18.75" customHeight="1" x14ac:dyDescent="0.25">
      <c r="A570" s="2">
        <v>44909.5</v>
      </c>
      <c r="B570" s="1">
        <v>103970</v>
      </c>
      <c r="C570" s="1">
        <v>104170</v>
      </c>
      <c r="D570" s="1">
        <v>103755</v>
      </c>
      <c r="E570" s="1">
        <v>103770</v>
      </c>
      <c r="F570" s="4">
        <v>9.8859315589353542</v>
      </c>
      <c r="G570" s="4">
        <v>20.39800995024876</v>
      </c>
    </row>
    <row r="571" spans="1:7" ht="18.75" customHeight="1" x14ac:dyDescent="0.25">
      <c r="A571" s="2">
        <v>44909.503472222219</v>
      </c>
      <c r="B571" s="1">
        <v>103770</v>
      </c>
      <c r="C571" s="1">
        <v>104005</v>
      </c>
      <c r="D571" s="1">
        <v>103765</v>
      </c>
      <c r="E571" s="1">
        <v>103925</v>
      </c>
      <c r="F571" s="4">
        <v>18.835616438356169</v>
      </c>
      <c r="G571" s="4">
        <v>25.233644859813079</v>
      </c>
    </row>
    <row r="572" spans="1:7" ht="18.75" customHeight="1" x14ac:dyDescent="0.25">
      <c r="A572" s="2">
        <v>44909.506944444445</v>
      </c>
      <c r="B572" s="1">
        <v>103920</v>
      </c>
      <c r="C572" s="1">
        <v>103970</v>
      </c>
      <c r="D572" s="1">
        <v>103670</v>
      </c>
      <c r="E572" s="1">
        <v>103770</v>
      </c>
      <c r="F572" s="4">
        <v>19.298245614035078</v>
      </c>
      <c r="G572" s="4">
        <v>26.600985221674879</v>
      </c>
    </row>
    <row r="573" spans="1:7" ht="18.75" customHeight="1" x14ac:dyDescent="0.25">
      <c r="A573" s="2">
        <v>44909.510416666664</v>
      </c>
      <c r="B573" s="1">
        <v>103770</v>
      </c>
      <c r="C573" s="1">
        <v>104025</v>
      </c>
      <c r="D573" s="1">
        <v>103635</v>
      </c>
      <c r="E573" s="1">
        <v>103990</v>
      </c>
      <c r="F573" s="4">
        <v>33.445945945945951</v>
      </c>
      <c r="G573" s="4">
        <v>36.190476190476183</v>
      </c>
    </row>
    <row r="574" spans="1:7" ht="18.75" customHeight="1" x14ac:dyDescent="0.25">
      <c r="A574" s="2">
        <v>44909.513888888891</v>
      </c>
      <c r="B574" s="1">
        <v>103990</v>
      </c>
      <c r="C574" s="1">
        <v>104040</v>
      </c>
      <c r="D574" s="1">
        <v>103885</v>
      </c>
      <c r="E574" s="1">
        <v>104015</v>
      </c>
      <c r="F574" s="4">
        <v>28.880866425992782</v>
      </c>
      <c r="G574" s="4">
        <v>29.842931937172779</v>
      </c>
    </row>
    <row r="575" spans="1:7" ht="18.75" customHeight="1" x14ac:dyDescent="0.25">
      <c r="A575" s="2">
        <v>44909.517361111109</v>
      </c>
      <c r="B575" s="1">
        <v>104010</v>
      </c>
      <c r="C575" s="1">
        <v>104065</v>
      </c>
      <c r="D575" s="1">
        <v>103855</v>
      </c>
      <c r="E575" s="1">
        <v>103905</v>
      </c>
      <c r="F575" s="4">
        <v>31.6205533596838</v>
      </c>
      <c r="G575" s="4">
        <v>26.767676767676779</v>
      </c>
    </row>
    <row r="576" spans="1:7" ht="18.75" customHeight="1" x14ac:dyDescent="0.25">
      <c r="A576" s="2">
        <v>44909.520833333336</v>
      </c>
      <c r="B576" s="1">
        <v>103900</v>
      </c>
      <c r="C576" s="1">
        <v>104115</v>
      </c>
      <c r="D576" s="1">
        <v>103810</v>
      </c>
      <c r="E576" s="1">
        <v>104105</v>
      </c>
      <c r="F576" s="4">
        <v>44.776119402985081</v>
      </c>
      <c r="G576" s="4">
        <v>33.179723502304157</v>
      </c>
    </row>
    <row r="577" spans="1:7" ht="18.75" customHeight="1" x14ac:dyDescent="0.25">
      <c r="A577" s="2">
        <v>44909.524305555555</v>
      </c>
      <c r="B577" s="1">
        <v>104105</v>
      </c>
      <c r="C577" s="1">
        <v>104160</v>
      </c>
      <c r="D577" s="1">
        <v>103860</v>
      </c>
      <c r="E577" s="1">
        <v>103940</v>
      </c>
      <c r="F577" s="4">
        <v>45.627376425855523</v>
      </c>
      <c r="G577" s="4">
        <v>33.566433566433567</v>
      </c>
    </row>
    <row r="578" spans="1:7" ht="18.75" customHeight="1" x14ac:dyDescent="0.25">
      <c r="A578" s="2">
        <v>44909.527777777781</v>
      </c>
      <c r="B578" s="1">
        <v>103940</v>
      </c>
      <c r="C578" s="1">
        <v>104045</v>
      </c>
      <c r="D578" s="1">
        <v>103850</v>
      </c>
      <c r="E578" s="1">
        <v>103980</v>
      </c>
      <c r="F578" s="4">
        <v>50.393700787401571</v>
      </c>
      <c r="G578" s="4">
        <v>37.623762376237629</v>
      </c>
    </row>
    <row r="579" spans="1:7" ht="18.75" customHeight="1" x14ac:dyDescent="0.25">
      <c r="A579" s="2">
        <v>44909.53125</v>
      </c>
      <c r="B579" s="1">
        <v>103980</v>
      </c>
      <c r="C579" s="1">
        <v>104110</v>
      </c>
      <c r="D579" s="1">
        <v>103835</v>
      </c>
      <c r="E579" s="1">
        <v>104100</v>
      </c>
      <c r="F579" s="4">
        <v>63.865546218487403</v>
      </c>
      <c r="G579" s="4">
        <v>37.623762376237629</v>
      </c>
    </row>
    <row r="580" spans="1:7" ht="18.75" customHeight="1" x14ac:dyDescent="0.25">
      <c r="A580" s="2">
        <v>44909.534722222219</v>
      </c>
      <c r="B580" s="1">
        <v>104100</v>
      </c>
      <c r="C580" s="1">
        <v>104320</v>
      </c>
      <c r="D580" s="1">
        <v>104090</v>
      </c>
      <c r="E580" s="1">
        <v>104135</v>
      </c>
      <c r="F580" s="4">
        <v>59.813084112149532</v>
      </c>
      <c r="G580" s="4">
        <v>43.561643835616437</v>
      </c>
    </row>
    <row r="581" spans="1:7" ht="18.75" customHeight="1" x14ac:dyDescent="0.25">
      <c r="A581" s="2">
        <v>44909.538194444445</v>
      </c>
      <c r="B581" s="1">
        <v>104135</v>
      </c>
      <c r="C581" s="1">
        <v>104335</v>
      </c>
      <c r="D581" s="1">
        <v>104135</v>
      </c>
      <c r="E581" s="1">
        <v>104320</v>
      </c>
      <c r="F581" s="4">
        <v>75</v>
      </c>
      <c r="G581" s="4">
        <v>51.989389920424408</v>
      </c>
    </row>
    <row r="582" spans="1:7" ht="18.75" customHeight="1" x14ac:dyDescent="0.25">
      <c r="A582" s="2">
        <v>44909.541666666664</v>
      </c>
      <c r="B582" s="1">
        <v>104325</v>
      </c>
      <c r="C582" s="1">
        <v>104340</v>
      </c>
      <c r="D582" s="1">
        <v>104170</v>
      </c>
      <c r="E582" s="1">
        <v>104180</v>
      </c>
      <c r="F582" s="4">
        <v>59.313725490196077</v>
      </c>
      <c r="G582" s="4">
        <v>53.405994550408707</v>
      </c>
    </row>
    <row r="583" spans="1:7" ht="18.75" customHeight="1" x14ac:dyDescent="0.25">
      <c r="A583" s="2">
        <v>44909.545138888891</v>
      </c>
      <c r="B583" s="1">
        <v>104180</v>
      </c>
      <c r="C583" s="1">
        <v>104185</v>
      </c>
      <c r="D583" s="1">
        <v>104040</v>
      </c>
      <c r="E583" s="1">
        <v>104090</v>
      </c>
      <c r="F583" s="4">
        <v>53.456221198156683</v>
      </c>
      <c r="G583" s="4">
        <v>53.260869565217398</v>
      </c>
    </row>
    <row r="584" spans="1:7" ht="18.75" customHeight="1" x14ac:dyDescent="0.25">
      <c r="A584" s="2">
        <v>44909.548611111109</v>
      </c>
      <c r="B584" s="1">
        <v>104090</v>
      </c>
      <c r="C584" s="1">
        <v>104160</v>
      </c>
      <c r="D584" s="1">
        <v>104065</v>
      </c>
      <c r="E584" s="1">
        <v>104130</v>
      </c>
      <c r="F584" s="4">
        <v>61.083743842364541</v>
      </c>
      <c r="G584" s="4">
        <v>60.714285714285722</v>
      </c>
    </row>
    <row r="585" spans="1:7" ht="18.75" customHeight="1" x14ac:dyDescent="0.25">
      <c r="A585" s="2">
        <v>44909.552083333336</v>
      </c>
      <c r="B585" s="1">
        <v>104130</v>
      </c>
      <c r="C585" s="1">
        <v>104170</v>
      </c>
      <c r="D585" s="1">
        <v>103970</v>
      </c>
      <c r="E585" s="1">
        <v>104165</v>
      </c>
      <c r="F585" s="4">
        <v>53.529411764705877</v>
      </c>
      <c r="G585" s="4">
        <v>57.692307692307693</v>
      </c>
    </row>
    <row r="586" spans="1:7" ht="18.75" customHeight="1" x14ac:dyDescent="0.25">
      <c r="A586" s="2">
        <v>44909.555555555555</v>
      </c>
      <c r="B586" s="1">
        <v>104170</v>
      </c>
      <c r="C586" s="1">
        <v>104225</v>
      </c>
      <c r="D586" s="1">
        <v>104070</v>
      </c>
      <c r="E586" s="1">
        <v>104210</v>
      </c>
      <c r="F586" s="4">
        <v>68.493150684931507</v>
      </c>
      <c r="G586" s="4">
        <v>65.172413793103445</v>
      </c>
    </row>
    <row r="587" spans="1:7" ht="18.75" customHeight="1" x14ac:dyDescent="0.25">
      <c r="A587" s="2">
        <v>44909.559027777781</v>
      </c>
      <c r="B587" s="1">
        <v>104215</v>
      </c>
      <c r="C587" s="1">
        <v>104315</v>
      </c>
      <c r="D587" s="1">
        <v>104140</v>
      </c>
      <c r="E587" s="1">
        <v>104270</v>
      </c>
      <c r="F587" s="4">
        <v>69.333333333333329</v>
      </c>
      <c r="G587" s="4">
        <v>60.852713178294572</v>
      </c>
    </row>
    <row r="588" spans="1:7" ht="18.75" customHeight="1" x14ac:dyDescent="0.25">
      <c r="A588" s="2">
        <v>44909.5625</v>
      </c>
      <c r="B588" s="1">
        <v>104270</v>
      </c>
      <c r="C588" s="1">
        <v>104290</v>
      </c>
      <c r="D588" s="1">
        <v>103960</v>
      </c>
      <c r="E588" s="1">
        <v>103995</v>
      </c>
      <c r="F588" s="4">
        <v>44.198895027624303</v>
      </c>
      <c r="G588" s="4">
        <v>49.350649350649363</v>
      </c>
    </row>
    <row r="589" spans="1:7" ht="18.75" customHeight="1" x14ac:dyDescent="0.25">
      <c r="A589" s="2">
        <v>44909.565972222219</v>
      </c>
      <c r="B589" s="1">
        <v>103990</v>
      </c>
      <c r="C589" s="1">
        <v>104115</v>
      </c>
      <c r="D589" s="1">
        <v>103920</v>
      </c>
      <c r="E589" s="1">
        <v>103935</v>
      </c>
      <c r="F589" s="4">
        <v>39.247311827956977</v>
      </c>
      <c r="G589" s="4">
        <v>51.006711409395969</v>
      </c>
    </row>
    <row r="590" spans="1:7" ht="18.75" customHeight="1" x14ac:dyDescent="0.25">
      <c r="A590" s="2">
        <v>44909.569444444445</v>
      </c>
      <c r="B590" s="1">
        <v>103930</v>
      </c>
      <c r="C590" s="1">
        <v>104040</v>
      </c>
      <c r="D590" s="1">
        <v>103905</v>
      </c>
      <c r="E590" s="1">
        <v>103945</v>
      </c>
      <c r="F590" s="4">
        <v>25.165562913907291</v>
      </c>
      <c r="G590" s="4">
        <v>43.846153846153847</v>
      </c>
    </row>
    <row r="591" spans="1:7" ht="18.75" customHeight="1" x14ac:dyDescent="0.25">
      <c r="A591" s="2">
        <v>44909.572916666664</v>
      </c>
      <c r="B591" s="1">
        <v>103945</v>
      </c>
      <c r="C591" s="1">
        <v>104120</v>
      </c>
      <c r="D591" s="1">
        <v>103890</v>
      </c>
      <c r="E591" s="1">
        <v>104115</v>
      </c>
      <c r="F591" s="4">
        <v>45.859872611464972</v>
      </c>
      <c r="G591" s="4">
        <v>56.70498084291188</v>
      </c>
    </row>
    <row r="592" spans="1:7" ht="18.75" customHeight="1" x14ac:dyDescent="0.25">
      <c r="A592" s="2">
        <v>44909.576388888891</v>
      </c>
      <c r="B592" s="1">
        <v>104115</v>
      </c>
      <c r="C592" s="1">
        <v>104240</v>
      </c>
      <c r="D592" s="1">
        <v>104030</v>
      </c>
      <c r="E592" s="1">
        <v>104055</v>
      </c>
      <c r="F592" s="4">
        <v>47.682119205298022</v>
      </c>
      <c r="G592" s="4">
        <v>52.830188679245282</v>
      </c>
    </row>
    <row r="593" spans="1:7" ht="18.75" customHeight="1" x14ac:dyDescent="0.25">
      <c r="A593" s="2">
        <v>44909.579861111109</v>
      </c>
      <c r="B593" s="1">
        <v>104050</v>
      </c>
      <c r="C593" s="1">
        <v>104190</v>
      </c>
      <c r="D593" s="1">
        <v>104040</v>
      </c>
      <c r="E593" s="1">
        <v>104090</v>
      </c>
      <c r="F593" s="4">
        <v>47.333333333333329</v>
      </c>
      <c r="G593" s="4">
        <v>49.596774193548377</v>
      </c>
    </row>
    <row r="594" spans="1:7" ht="18.75" customHeight="1" x14ac:dyDescent="0.25">
      <c r="A594" s="2">
        <v>44909.583333333336</v>
      </c>
      <c r="B594" s="1">
        <v>104090</v>
      </c>
      <c r="C594" s="1">
        <v>104455</v>
      </c>
      <c r="D594" s="1">
        <v>104090</v>
      </c>
      <c r="E594" s="1">
        <v>104310</v>
      </c>
      <c r="F594" s="4">
        <v>57.754010695187169</v>
      </c>
      <c r="G594" s="4">
        <v>56.140350877192994</v>
      </c>
    </row>
    <row r="595" spans="1:7" ht="18.75" customHeight="1" x14ac:dyDescent="0.25">
      <c r="A595" s="2">
        <v>44909.586805555555</v>
      </c>
      <c r="B595" s="1">
        <v>104305</v>
      </c>
      <c r="C595" s="1">
        <v>104605</v>
      </c>
      <c r="D595" s="1">
        <v>104290</v>
      </c>
      <c r="E595" s="1">
        <v>104420</v>
      </c>
      <c r="F595" s="4">
        <v>60.5</v>
      </c>
      <c r="G595" s="4">
        <v>53.703703703703709</v>
      </c>
    </row>
    <row r="596" spans="1:7" ht="18.75" customHeight="1" x14ac:dyDescent="0.25">
      <c r="A596" s="2">
        <v>44909.590277777781</v>
      </c>
      <c r="B596" s="1">
        <v>104420</v>
      </c>
      <c r="C596" s="1">
        <v>104450</v>
      </c>
      <c r="D596" s="1">
        <v>104165</v>
      </c>
      <c r="E596" s="1">
        <v>104190</v>
      </c>
      <c r="F596" s="4">
        <v>46.581196581196579</v>
      </c>
      <c r="G596" s="4">
        <v>50.347222222222229</v>
      </c>
    </row>
    <row r="597" spans="1:7" ht="18.75" customHeight="1" x14ac:dyDescent="0.25">
      <c r="A597" s="2">
        <v>44909.59375</v>
      </c>
      <c r="B597" s="1">
        <v>104190</v>
      </c>
      <c r="C597" s="1">
        <v>104335</v>
      </c>
      <c r="D597" s="1">
        <v>104095</v>
      </c>
      <c r="E597" s="1">
        <v>104300</v>
      </c>
      <c r="F597" s="4">
        <v>65.174129353233837</v>
      </c>
      <c r="G597" s="4">
        <v>57.191780821917817</v>
      </c>
    </row>
    <row r="598" spans="1:7" ht="18.75" customHeight="1" x14ac:dyDescent="0.25">
      <c r="A598" s="2">
        <v>44909.597222222219</v>
      </c>
      <c r="B598" s="1">
        <v>104295</v>
      </c>
      <c r="C598" s="1">
        <v>104325</v>
      </c>
      <c r="D598" s="1">
        <v>104205</v>
      </c>
      <c r="E598" s="1">
        <v>104270</v>
      </c>
      <c r="F598" s="4">
        <v>67.179487179487182</v>
      </c>
      <c r="G598" s="4">
        <v>54.827586206896548</v>
      </c>
    </row>
    <row r="599" spans="1:7" ht="18.75" customHeight="1" x14ac:dyDescent="0.25">
      <c r="A599" s="2">
        <v>44909.600694444445</v>
      </c>
      <c r="B599" s="1">
        <v>104270</v>
      </c>
      <c r="C599" s="1">
        <v>104365</v>
      </c>
      <c r="D599" s="1">
        <v>104200</v>
      </c>
      <c r="E599" s="1">
        <v>104280</v>
      </c>
      <c r="F599" s="4">
        <v>67.179487179487182</v>
      </c>
      <c r="G599" s="4">
        <v>54.035087719298247</v>
      </c>
    </row>
    <row r="600" spans="1:7" ht="18.75" customHeight="1" x14ac:dyDescent="0.25">
      <c r="A600" s="2">
        <v>44909.604166666664</v>
      </c>
      <c r="B600" s="1">
        <v>104280</v>
      </c>
      <c r="C600" s="1">
        <v>104325</v>
      </c>
      <c r="D600" s="1">
        <v>104190</v>
      </c>
      <c r="E600" s="1">
        <v>104305</v>
      </c>
      <c r="F600" s="4">
        <v>61.445783132530117</v>
      </c>
      <c r="G600" s="4">
        <v>53.380782918149457</v>
      </c>
    </row>
    <row r="601" spans="1:7" ht="18.75" customHeight="1" x14ac:dyDescent="0.25">
      <c r="A601" s="2">
        <v>44909.607638888891</v>
      </c>
      <c r="B601" s="1">
        <v>104305</v>
      </c>
      <c r="C601" s="1">
        <v>104320</v>
      </c>
      <c r="D601" s="1">
        <v>104140</v>
      </c>
      <c r="E601" s="1">
        <v>104165</v>
      </c>
      <c r="F601" s="4">
        <v>56.043956043956037</v>
      </c>
      <c r="G601" s="4">
        <v>46.464646464646457</v>
      </c>
    </row>
    <row r="602" spans="1:7" ht="18.75" customHeight="1" x14ac:dyDescent="0.25">
      <c r="A602" s="2">
        <v>44909.611111111109</v>
      </c>
      <c r="B602" s="1">
        <v>104165</v>
      </c>
      <c r="C602" s="1">
        <v>104245</v>
      </c>
      <c r="D602" s="1">
        <v>104055</v>
      </c>
      <c r="E602" s="1">
        <v>104195</v>
      </c>
      <c r="F602" s="4">
        <v>55.801104972375697</v>
      </c>
      <c r="G602" s="4">
        <v>58.064516129032263</v>
      </c>
    </row>
    <row r="603" spans="1:7" ht="18.75" customHeight="1" x14ac:dyDescent="0.25">
      <c r="A603" s="2">
        <v>44909.614583333336</v>
      </c>
      <c r="B603" s="1">
        <v>104195</v>
      </c>
      <c r="C603" s="1">
        <v>104275</v>
      </c>
      <c r="D603" s="1">
        <v>104065</v>
      </c>
      <c r="E603" s="1">
        <v>104260</v>
      </c>
      <c r="F603" s="4">
        <v>46.666666666666657</v>
      </c>
      <c r="G603" s="4">
        <v>63.052208835341361</v>
      </c>
    </row>
    <row r="604" spans="1:7" ht="18.75" customHeight="1" x14ac:dyDescent="0.25">
      <c r="A604" s="2">
        <v>44909.618055555555</v>
      </c>
      <c r="B604" s="1">
        <v>104255</v>
      </c>
      <c r="C604" s="1">
        <v>104400</v>
      </c>
      <c r="D604" s="1">
        <v>104240</v>
      </c>
      <c r="E604" s="1">
        <v>104355</v>
      </c>
      <c r="F604" s="4">
        <v>45.578231292517003</v>
      </c>
      <c r="G604" s="4">
        <v>65.413533834586474</v>
      </c>
    </row>
    <row r="605" spans="1:7" ht="18.75" customHeight="1" x14ac:dyDescent="0.25">
      <c r="A605" s="2">
        <v>44909.621527777781</v>
      </c>
      <c r="B605" s="1">
        <v>104355</v>
      </c>
      <c r="C605" s="1">
        <v>105065</v>
      </c>
      <c r="D605" s="1">
        <v>104350</v>
      </c>
      <c r="E605" s="1">
        <v>104925</v>
      </c>
      <c r="F605" s="4">
        <v>84.186046511627907</v>
      </c>
      <c r="G605" s="4">
        <v>73.410404624277461</v>
      </c>
    </row>
    <row r="606" spans="1:7" ht="18.75" customHeight="1" x14ac:dyDescent="0.25">
      <c r="A606" s="2">
        <v>44909.625</v>
      </c>
      <c r="B606" s="1">
        <v>104930</v>
      </c>
      <c r="C606" s="1">
        <v>105095</v>
      </c>
      <c r="D606" s="1">
        <v>104790</v>
      </c>
      <c r="E606" s="1">
        <v>105055</v>
      </c>
      <c r="F606" s="4">
        <v>84.474885844748854</v>
      </c>
      <c r="G606" s="4">
        <v>77.777777777777771</v>
      </c>
    </row>
    <row r="607" spans="1:7" ht="18.75" customHeight="1" x14ac:dyDescent="0.25">
      <c r="A607" s="2">
        <v>44909.628472222219</v>
      </c>
      <c r="B607" s="1">
        <v>105050</v>
      </c>
      <c r="C607" s="1">
        <v>105325</v>
      </c>
      <c r="D607" s="1">
        <v>105015</v>
      </c>
      <c r="E607" s="1">
        <v>105105</v>
      </c>
      <c r="F607" s="4">
        <v>87.443946188340803</v>
      </c>
      <c r="G607" s="4">
        <v>77.96143250688705</v>
      </c>
    </row>
    <row r="608" spans="1:7" ht="18.75" customHeight="1" x14ac:dyDescent="0.25">
      <c r="A608" s="2">
        <v>44909.631944444445</v>
      </c>
      <c r="B608" s="1">
        <v>105100</v>
      </c>
      <c r="C608" s="1">
        <v>105300</v>
      </c>
      <c r="D608" s="1">
        <v>104970</v>
      </c>
      <c r="E608" s="1">
        <v>105255</v>
      </c>
      <c r="F608" s="4">
        <v>88.844621513944219</v>
      </c>
      <c r="G608" s="4">
        <v>77.077363896848141</v>
      </c>
    </row>
    <row r="609" spans="1:7" ht="18.75" customHeight="1" x14ac:dyDescent="0.25">
      <c r="A609" s="2">
        <v>44909.635416666664</v>
      </c>
      <c r="B609" s="1">
        <v>105250</v>
      </c>
      <c r="C609" s="1">
        <v>105640</v>
      </c>
      <c r="D609" s="1">
        <v>105215</v>
      </c>
      <c r="E609" s="1">
        <v>105590</v>
      </c>
      <c r="F609" s="4">
        <v>91.054313099041536</v>
      </c>
      <c r="G609" s="4">
        <v>79.695431472081225</v>
      </c>
    </row>
    <row r="610" spans="1:7" ht="18.75" customHeight="1" x14ac:dyDescent="0.25">
      <c r="A610" s="2">
        <v>44909.638888888891</v>
      </c>
      <c r="B610" s="1">
        <v>105590</v>
      </c>
      <c r="C610" s="1">
        <v>105650</v>
      </c>
      <c r="D610" s="1">
        <v>105360</v>
      </c>
      <c r="E610" s="1">
        <v>105565</v>
      </c>
      <c r="F610" s="4">
        <v>98.275862068965523</v>
      </c>
      <c r="G610" s="4">
        <v>88.951841359773368</v>
      </c>
    </row>
    <row r="611" spans="1:7" ht="18.75" customHeight="1" x14ac:dyDescent="0.25">
      <c r="A611" s="2">
        <v>44909.642361111109</v>
      </c>
      <c r="B611" s="1">
        <v>105560</v>
      </c>
      <c r="C611" s="1">
        <v>105765</v>
      </c>
      <c r="D611" s="1">
        <v>105480</v>
      </c>
      <c r="E611" s="1">
        <v>105530</v>
      </c>
      <c r="F611" s="4">
        <v>95.876288659793815</v>
      </c>
      <c r="G611" s="4">
        <v>86.390532544378701</v>
      </c>
    </row>
    <row r="612" spans="1:7" ht="18.75" customHeight="1" x14ac:dyDescent="0.25">
      <c r="A612" s="2">
        <v>44909.645833333336</v>
      </c>
      <c r="B612" s="1">
        <v>105530</v>
      </c>
      <c r="C612" s="1">
        <v>105675</v>
      </c>
      <c r="D612" s="1">
        <v>105310</v>
      </c>
      <c r="E612" s="1">
        <v>105315</v>
      </c>
      <c r="F612" s="4">
        <v>82.866043613707163</v>
      </c>
      <c r="G612" s="4">
        <v>77.866666666666674</v>
      </c>
    </row>
    <row r="613" spans="1:7" ht="18.75" customHeight="1" x14ac:dyDescent="0.25">
      <c r="A613" s="2">
        <v>44909.649305555555</v>
      </c>
      <c r="B613" s="1">
        <v>105315</v>
      </c>
      <c r="C613" s="1">
        <v>105495</v>
      </c>
      <c r="D613" s="1">
        <v>105010</v>
      </c>
      <c r="E613" s="1">
        <v>105260</v>
      </c>
      <c r="F613" s="4">
        <v>78.91373801916933</v>
      </c>
      <c r="G613" s="4">
        <v>75.520833333333343</v>
      </c>
    </row>
    <row r="614" spans="1:7" ht="18.75" customHeight="1" x14ac:dyDescent="0.25">
      <c r="A614" s="2">
        <v>44909.652777777781</v>
      </c>
      <c r="B614" s="1">
        <v>105260</v>
      </c>
      <c r="C614" s="1">
        <v>105270</v>
      </c>
      <c r="D614" s="1">
        <v>105070</v>
      </c>
      <c r="E614" s="1">
        <v>105105</v>
      </c>
      <c r="F614" s="4">
        <v>57.826086956521742</v>
      </c>
      <c r="G614" s="4">
        <v>69.512195121951223</v>
      </c>
    </row>
    <row r="615" spans="1:7" ht="18.75" customHeight="1" x14ac:dyDescent="0.25">
      <c r="A615" s="2">
        <v>44909.65625</v>
      </c>
      <c r="B615" s="1">
        <v>105100</v>
      </c>
      <c r="C615" s="1">
        <v>105480</v>
      </c>
      <c r="D615" s="1">
        <v>105055</v>
      </c>
      <c r="E615" s="1">
        <v>105350</v>
      </c>
      <c r="F615" s="4">
        <v>61.660079051383413</v>
      </c>
      <c r="G615" s="4">
        <v>77.494199535962878</v>
      </c>
    </row>
    <row r="616" spans="1:7" ht="18.75" customHeight="1" x14ac:dyDescent="0.25">
      <c r="A616" s="2">
        <v>44909.659722222219</v>
      </c>
      <c r="B616" s="1">
        <v>105345</v>
      </c>
      <c r="C616" s="1">
        <v>105670</v>
      </c>
      <c r="D616" s="1">
        <v>105115</v>
      </c>
      <c r="E616" s="1">
        <v>105435</v>
      </c>
      <c r="F616" s="4">
        <v>62.692307692307693</v>
      </c>
      <c r="G616" s="4">
        <v>78.054298642533936</v>
      </c>
    </row>
    <row r="617" spans="1:7" ht="18.75" customHeight="1" x14ac:dyDescent="0.25">
      <c r="A617" s="2">
        <v>44909.663194444445</v>
      </c>
      <c r="B617" s="1">
        <v>105440</v>
      </c>
      <c r="C617" s="1">
        <v>105645</v>
      </c>
      <c r="D617" s="1">
        <v>105280</v>
      </c>
      <c r="E617" s="1">
        <v>105485</v>
      </c>
      <c r="F617" s="4">
        <v>59.583333333333343</v>
      </c>
      <c r="G617" s="4">
        <v>77.904328018223239</v>
      </c>
    </row>
    <row r="618" spans="1:7" ht="18.75" customHeight="1" x14ac:dyDescent="0.25">
      <c r="A618" s="2">
        <v>44909.666666666664</v>
      </c>
      <c r="B618" s="1">
        <v>105480</v>
      </c>
      <c r="C618" s="1">
        <v>105505</v>
      </c>
      <c r="D618" s="1">
        <v>104920</v>
      </c>
      <c r="E618" s="1">
        <v>105350</v>
      </c>
      <c r="F618" s="4">
        <v>37.999999999999993</v>
      </c>
      <c r="G618" s="4">
        <v>72.259507829977622</v>
      </c>
    </row>
    <row r="619" spans="1:7" ht="18.75" customHeight="1" x14ac:dyDescent="0.25">
      <c r="A619" s="2">
        <v>44909.670138888891</v>
      </c>
      <c r="B619" s="1">
        <v>105350</v>
      </c>
      <c r="C619" s="1">
        <v>105370</v>
      </c>
      <c r="D619" s="1">
        <v>104950</v>
      </c>
      <c r="E619" s="1">
        <v>105135</v>
      </c>
      <c r="F619" s="4">
        <v>31.932773109243701</v>
      </c>
      <c r="G619" s="4">
        <v>55.585106382978722</v>
      </c>
    </row>
    <row r="620" spans="1:7" ht="18.75" customHeight="1" x14ac:dyDescent="0.25">
      <c r="A620" s="2">
        <v>44909.673611111109</v>
      </c>
      <c r="B620" s="1">
        <v>105135</v>
      </c>
      <c r="C620" s="1">
        <v>105390</v>
      </c>
      <c r="D620" s="1">
        <v>104985</v>
      </c>
      <c r="E620" s="1">
        <v>105300</v>
      </c>
      <c r="F620" s="4">
        <v>41.287878787878782</v>
      </c>
      <c r="G620" s="4">
        <v>56.396866840731057</v>
      </c>
    </row>
    <row r="621" spans="1:7" ht="18.75" customHeight="1" x14ac:dyDescent="0.25">
      <c r="A621" s="2">
        <v>44909.677083333336</v>
      </c>
      <c r="B621" s="1">
        <v>105300</v>
      </c>
      <c r="C621" s="1">
        <v>105615</v>
      </c>
      <c r="D621" s="1">
        <v>105115</v>
      </c>
      <c r="E621" s="1">
        <v>105560</v>
      </c>
      <c r="F621" s="4">
        <v>58.974358974358971</v>
      </c>
      <c r="G621" s="4">
        <v>60.705882352941167</v>
      </c>
    </row>
    <row r="622" spans="1:7" ht="18.75" customHeight="1" x14ac:dyDescent="0.25">
      <c r="A622" s="2">
        <v>44909.680555555555</v>
      </c>
      <c r="B622" s="1">
        <v>105565</v>
      </c>
      <c r="C622" s="1">
        <v>105650</v>
      </c>
      <c r="D622" s="1">
        <v>105400</v>
      </c>
      <c r="E622" s="1">
        <v>105535</v>
      </c>
      <c r="F622" s="4">
        <v>60.299625468164798</v>
      </c>
      <c r="G622" s="4">
        <v>56.999999999999993</v>
      </c>
    </row>
    <row r="623" spans="1:7" ht="18.75" customHeight="1" x14ac:dyDescent="0.25">
      <c r="A623" s="2">
        <v>44909.684027777781</v>
      </c>
      <c r="B623" s="1">
        <v>105535</v>
      </c>
      <c r="C623" s="1">
        <v>105690</v>
      </c>
      <c r="D623" s="1">
        <v>105325</v>
      </c>
      <c r="E623" s="1">
        <v>105680</v>
      </c>
      <c r="F623" s="4">
        <v>71.698113207547181</v>
      </c>
      <c r="G623" s="4">
        <v>52.486187845303867</v>
      </c>
    </row>
    <row r="624" spans="1:7" ht="18.75" customHeight="1" x14ac:dyDescent="0.25">
      <c r="A624" s="2">
        <v>44909.6875</v>
      </c>
      <c r="B624" s="1">
        <v>105680</v>
      </c>
      <c r="C624" s="1">
        <v>105930</v>
      </c>
      <c r="D624" s="1">
        <v>105265</v>
      </c>
      <c r="E624" s="1">
        <v>105340</v>
      </c>
      <c r="F624" s="4">
        <v>49.647887323943657</v>
      </c>
      <c r="G624" s="4">
        <v>44.705882352941181</v>
      </c>
    </row>
    <row r="625" spans="1:7" ht="18.75" customHeight="1" x14ac:dyDescent="0.25">
      <c r="A625" s="2">
        <v>44909.690972222219</v>
      </c>
      <c r="B625" s="1">
        <v>105340</v>
      </c>
      <c r="C625" s="1">
        <v>105585</v>
      </c>
      <c r="D625" s="1">
        <v>105170</v>
      </c>
      <c r="E625" s="1">
        <v>105505</v>
      </c>
      <c r="F625" s="4">
        <v>52.333333333333343</v>
      </c>
      <c r="G625" s="4">
        <v>49.44567627494456</v>
      </c>
    </row>
    <row r="626" spans="1:7" ht="18.75" customHeight="1" x14ac:dyDescent="0.25">
      <c r="A626" s="2">
        <v>44909.694444444445</v>
      </c>
      <c r="B626" s="1">
        <v>105500</v>
      </c>
      <c r="C626" s="1">
        <v>105875</v>
      </c>
      <c r="D626" s="1">
        <v>105215</v>
      </c>
      <c r="E626" s="1">
        <v>105730</v>
      </c>
      <c r="F626" s="4">
        <v>57.31343283582089</v>
      </c>
      <c r="G626" s="4">
        <v>59.161147902869757</v>
      </c>
    </row>
    <row r="627" spans="1:7" ht="18.75" customHeight="1" x14ac:dyDescent="0.25">
      <c r="A627" s="2">
        <v>44909.697916666664</v>
      </c>
      <c r="B627" s="1">
        <v>105725</v>
      </c>
      <c r="C627" s="1">
        <v>105875</v>
      </c>
      <c r="D627" s="1">
        <v>105400</v>
      </c>
      <c r="E627" s="1">
        <v>105655</v>
      </c>
      <c r="F627" s="4">
        <v>59.442724458204339</v>
      </c>
      <c r="G627" s="4">
        <v>58.643326039387297</v>
      </c>
    </row>
    <row r="628" spans="1:7" ht="18.75" customHeight="1" x14ac:dyDescent="0.25">
      <c r="A628" s="2">
        <v>44909.701388888891</v>
      </c>
      <c r="B628" s="1">
        <v>105655</v>
      </c>
      <c r="C628" s="1">
        <v>105800</v>
      </c>
      <c r="D628" s="1">
        <v>105550</v>
      </c>
      <c r="E628" s="1">
        <v>105745</v>
      </c>
      <c r="F628" s="4">
        <v>70.469798657718115</v>
      </c>
      <c r="G628" s="4">
        <v>64.414414414414409</v>
      </c>
    </row>
    <row r="629" spans="1:7" ht="18.75" customHeight="1" x14ac:dyDescent="0.25">
      <c r="A629" s="2">
        <v>44909.704861111109</v>
      </c>
      <c r="B629" s="1">
        <v>105745</v>
      </c>
      <c r="C629" s="1">
        <v>105900</v>
      </c>
      <c r="D629" s="1">
        <v>105625</v>
      </c>
      <c r="E629" s="1">
        <v>105765</v>
      </c>
      <c r="F629" s="4">
        <v>67.286245353159856</v>
      </c>
      <c r="G629" s="4">
        <v>60.401002506265669</v>
      </c>
    </row>
    <row r="630" spans="1:7" ht="18.75" customHeight="1" x14ac:dyDescent="0.25">
      <c r="A630" s="2">
        <v>44909.708333333336</v>
      </c>
      <c r="B630" s="1">
        <v>105770</v>
      </c>
      <c r="C630" s="1">
        <v>106185</v>
      </c>
      <c r="D630" s="1">
        <v>105745</v>
      </c>
      <c r="E630" s="1">
        <v>106110</v>
      </c>
      <c r="F630" s="4">
        <v>69.230769230769226</v>
      </c>
      <c r="G630" s="4">
        <v>64.966740576496676</v>
      </c>
    </row>
    <row r="631" spans="1:7" ht="18.75" customHeight="1" x14ac:dyDescent="0.25">
      <c r="A631" s="2">
        <v>44909.711805555555</v>
      </c>
      <c r="B631" s="1">
        <v>106110</v>
      </c>
      <c r="C631" s="1">
        <v>106255</v>
      </c>
      <c r="D631" s="1">
        <v>106005</v>
      </c>
      <c r="E631" s="1">
        <v>106230</v>
      </c>
      <c r="F631" s="4">
        <v>72.78688524590163</v>
      </c>
      <c r="G631" s="4">
        <v>66.021505376344081</v>
      </c>
    </row>
    <row r="632" spans="1:7" ht="18.75" customHeight="1" x14ac:dyDescent="0.25">
      <c r="A632" s="2">
        <v>44909.715277777781</v>
      </c>
      <c r="B632" s="1">
        <v>106230</v>
      </c>
      <c r="C632" s="1">
        <v>106525</v>
      </c>
      <c r="D632" s="1">
        <v>106165</v>
      </c>
      <c r="E632" s="1">
        <v>106390</v>
      </c>
      <c r="F632" s="4">
        <v>73.051948051948045</v>
      </c>
      <c r="G632" s="4">
        <v>72.127659574468083</v>
      </c>
    </row>
    <row r="633" spans="1:7" ht="18.75" customHeight="1" x14ac:dyDescent="0.25">
      <c r="A633" s="2">
        <v>44909.71875</v>
      </c>
      <c r="B633" s="1">
        <v>106390</v>
      </c>
      <c r="C633" s="1">
        <v>106400</v>
      </c>
      <c r="D633" s="1">
        <v>106015</v>
      </c>
      <c r="E633" s="1">
        <v>106200</v>
      </c>
      <c r="F633" s="4">
        <v>80.935251798561154</v>
      </c>
      <c r="G633" s="4">
        <v>72.903225806451616</v>
      </c>
    </row>
    <row r="634" spans="1:7" ht="18.75" customHeight="1" x14ac:dyDescent="0.25">
      <c r="A634" s="2">
        <v>44909.722222222219</v>
      </c>
      <c r="B634" s="1">
        <v>106200</v>
      </c>
      <c r="C634" s="1">
        <v>106235</v>
      </c>
      <c r="D634" s="1">
        <v>105965</v>
      </c>
      <c r="E634" s="1">
        <v>106135</v>
      </c>
      <c r="F634" s="4">
        <v>74.418604651162795</v>
      </c>
      <c r="G634" s="4">
        <v>68.764044943820224</v>
      </c>
    </row>
    <row r="635" spans="1:7" ht="18.75" customHeight="1" x14ac:dyDescent="0.25">
      <c r="A635" s="2">
        <v>44909.725694444445</v>
      </c>
      <c r="B635" s="1">
        <v>106140</v>
      </c>
      <c r="C635" s="1">
        <v>106160</v>
      </c>
      <c r="D635" s="1">
        <v>105865</v>
      </c>
      <c r="E635" s="1">
        <v>105885</v>
      </c>
      <c r="F635" s="4">
        <v>55.893536121673009</v>
      </c>
      <c r="G635" s="4">
        <v>57.336343115124151</v>
      </c>
    </row>
    <row r="636" spans="1:7" ht="18.75" customHeight="1" x14ac:dyDescent="0.25">
      <c r="A636" s="2">
        <v>44909.729166666664</v>
      </c>
      <c r="B636" s="1">
        <v>105885</v>
      </c>
      <c r="C636" s="1">
        <v>105920</v>
      </c>
      <c r="D636" s="1">
        <v>105730</v>
      </c>
      <c r="E636" s="1">
        <v>105840</v>
      </c>
      <c r="F636" s="4">
        <v>57.19844357976654</v>
      </c>
      <c r="G636" s="4">
        <v>56.823266219239372</v>
      </c>
    </row>
    <row r="637" spans="1:7" ht="18.75" customHeight="1" x14ac:dyDescent="0.25">
      <c r="A637" s="2">
        <v>44909.732638888891</v>
      </c>
      <c r="B637" s="1">
        <v>105840</v>
      </c>
      <c r="C637" s="1">
        <v>105955</v>
      </c>
      <c r="D637" s="1">
        <v>105780</v>
      </c>
      <c r="E637" s="1">
        <v>105900</v>
      </c>
      <c r="F637" s="4">
        <v>56.175298804780873</v>
      </c>
      <c r="G637" s="4">
        <v>55.116279069767437</v>
      </c>
    </row>
    <row r="638" spans="1:7" ht="18.75" customHeight="1" x14ac:dyDescent="0.25">
      <c r="A638" s="2">
        <v>44909.736111111109</v>
      </c>
      <c r="B638" s="1">
        <v>105905</v>
      </c>
      <c r="C638" s="1">
        <v>106055</v>
      </c>
      <c r="D638" s="1">
        <v>105820</v>
      </c>
      <c r="E638" s="1">
        <v>106035</v>
      </c>
      <c r="F638" s="4">
        <v>59.854014598540147</v>
      </c>
      <c r="G638" s="4">
        <v>67.866323907455012</v>
      </c>
    </row>
    <row r="639" spans="1:7" ht="18.75" customHeight="1" x14ac:dyDescent="0.25">
      <c r="A639" s="2">
        <v>44909.739583333336</v>
      </c>
      <c r="B639" s="1">
        <v>106030</v>
      </c>
      <c r="C639" s="1">
        <v>106070</v>
      </c>
      <c r="D639" s="1">
        <v>105885</v>
      </c>
      <c r="E639" s="1">
        <v>105905</v>
      </c>
      <c r="F639" s="4">
        <v>41.125541125541133</v>
      </c>
      <c r="G639" s="4">
        <v>60.471204188481678</v>
      </c>
    </row>
    <row r="640" spans="1:7" ht="18.75" customHeight="1" x14ac:dyDescent="0.25">
      <c r="A640" s="2">
        <v>44909.743055555555</v>
      </c>
      <c r="B640" s="1">
        <v>105905</v>
      </c>
      <c r="C640" s="1">
        <v>105950</v>
      </c>
      <c r="D640" s="1">
        <v>105685</v>
      </c>
      <c r="E640" s="1">
        <v>105720</v>
      </c>
      <c r="F640" s="4">
        <v>29.098360655737711</v>
      </c>
      <c r="G640" s="4">
        <v>49.732620320855617</v>
      </c>
    </row>
    <row r="641" spans="1:7" ht="18.75" customHeight="1" x14ac:dyDescent="0.25">
      <c r="A641" s="2">
        <v>44909.746527777781</v>
      </c>
      <c r="B641" s="1">
        <v>105715</v>
      </c>
      <c r="C641" s="1">
        <v>105715</v>
      </c>
      <c r="D641" s="1">
        <v>105480</v>
      </c>
      <c r="E641" s="1">
        <v>105530</v>
      </c>
      <c r="F641" s="4">
        <v>15.60000000000001</v>
      </c>
      <c r="G641" s="4">
        <v>46.851385390428213</v>
      </c>
    </row>
    <row r="642" spans="1:7" ht="18.75" customHeight="1" x14ac:dyDescent="0.25">
      <c r="A642" s="2">
        <v>44909.75</v>
      </c>
      <c r="B642" s="1">
        <v>105530</v>
      </c>
      <c r="C642" s="1">
        <v>105680</v>
      </c>
      <c r="D642" s="1">
        <v>105465</v>
      </c>
      <c r="E642" s="1">
        <v>105530</v>
      </c>
      <c r="F642" s="4">
        <v>18.39622641509435</v>
      </c>
      <c r="G642" s="4">
        <v>44.327176781002642</v>
      </c>
    </row>
    <row r="643" spans="1:7" ht="18.75" customHeight="1" x14ac:dyDescent="0.25">
      <c r="A643" s="2">
        <v>44909.753472222219</v>
      </c>
      <c r="B643" s="1">
        <v>105525</v>
      </c>
      <c r="C643" s="1">
        <v>106195</v>
      </c>
      <c r="D643" s="1">
        <v>105505</v>
      </c>
      <c r="E643" s="1">
        <v>105925</v>
      </c>
      <c r="F643" s="4">
        <v>42.446043165467628</v>
      </c>
      <c r="G643" s="4">
        <v>53.524229074889867</v>
      </c>
    </row>
    <row r="644" spans="1:7" ht="18.75" customHeight="1" x14ac:dyDescent="0.25">
      <c r="A644" s="2">
        <v>44909.756944444445</v>
      </c>
      <c r="B644" s="1">
        <v>105925</v>
      </c>
      <c r="C644" s="1">
        <v>106100</v>
      </c>
      <c r="D644" s="1">
        <v>105815</v>
      </c>
      <c r="E644" s="1">
        <v>105990</v>
      </c>
      <c r="F644" s="4">
        <v>54.356846473029037</v>
      </c>
      <c r="G644" s="4">
        <v>46.984924623115582</v>
      </c>
    </row>
    <row r="645" spans="1:7" ht="18.75" customHeight="1" x14ac:dyDescent="0.25">
      <c r="A645" s="2">
        <v>44909.760416666664</v>
      </c>
      <c r="B645" s="1">
        <v>105990</v>
      </c>
      <c r="C645" s="1">
        <v>106090</v>
      </c>
      <c r="D645" s="1">
        <v>105910</v>
      </c>
      <c r="E645" s="1">
        <v>106000</v>
      </c>
      <c r="F645" s="4">
        <v>56.837606837606828</v>
      </c>
      <c r="G645" s="4">
        <v>43.882978723404257</v>
      </c>
    </row>
    <row r="646" spans="1:7" ht="18.75" customHeight="1" x14ac:dyDescent="0.25">
      <c r="A646" s="2">
        <v>44909.763888888891</v>
      </c>
      <c r="B646" s="1">
        <v>106005</v>
      </c>
      <c r="C646" s="1">
        <v>106045</v>
      </c>
      <c r="D646" s="1">
        <v>105660</v>
      </c>
      <c r="E646" s="1">
        <v>105660</v>
      </c>
      <c r="F646" s="4">
        <v>41.724137931034477</v>
      </c>
      <c r="G646" s="4">
        <v>32.28155339805825</v>
      </c>
    </row>
    <row r="647" spans="1:7" ht="18.75" customHeight="1" x14ac:dyDescent="0.25">
      <c r="A647" s="2">
        <v>44910.375</v>
      </c>
      <c r="B647" s="1">
        <v>105030</v>
      </c>
      <c r="C647" s="1">
        <v>105310</v>
      </c>
      <c r="D647" s="1">
        <v>104770</v>
      </c>
      <c r="E647" s="1">
        <v>104780</v>
      </c>
      <c r="F647" s="4">
        <v>21.412300683371299</v>
      </c>
      <c r="G647" s="4">
        <v>24.181818181818191</v>
      </c>
    </row>
    <row r="648" spans="1:7" ht="18.75" customHeight="1" x14ac:dyDescent="0.25">
      <c r="A648" s="2">
        <v>44910.378472222219</v>
      </c>
      <c r="B648" s="1">
        <v>104775</v>
      </c>
      <c r="C648" s="1">
        <v>105055</v>
      </c>
      <c r="D648" s="1">
        <v>104700</v>
      </c>
      <c r="E648" s="1">
        <v>105050</v>
      </c>
      <c r="F648" s="4">
        <v>31.691648822269809</v>
      </c>
      <c r="G648" s="4">
        <v>31.641285956006779</v>
      </c>
    </row>
    <row r="649" spans="1:7" ht="18.75" customHeight="1" x14ac:dyDescent="0.25">
      <c r="A649" s="2">
        <v>44910.381944444445</v>
      </c>
      <c r="B649" s="1">
        <v>105050</v>
      </c>
      <c r="C649" s="1">
        <v>105135</v>
      </c>
      <c r="D649" s="1">
        <v>104935</v>
      </c>
      <c r="E649" s="1">
        <v>104950</v>
      </c>
      <c r="F649" s="4">
        <v>32.888888888888893</v>
      </c>
      <c r="G649" s="4">
        <v>33.333333333333329</v>
      </c>
    </row>
    <row r="650" spans="1:7" ht="18.75" customHeight="1" x14ac:dyDescent="0.25">
      <c r="A650" s="2">
        <v>44910.385416666664</v>
      </c>
      <c r="B650" s="1">
        <v>104955</v>
      </c>
      <c r="C650" s="1">
        <v>105055</v>
      </c>
      <c r="D650" s="1">
        <v>104885</v>
      </c>
      <c r="E650" s="1">
        <v>105000</v>
      </c>
      <c r="F650" s="4">
        <v>37.440758293838869</v>
      </c>
      <c r="G650" s="4">
        <v>35.053380782918147</v>
      </c>
    </row>
    <row r="651" spans="1:7" ht="18.75" customHeight="1" x14ac:dyDescent="0.25">
      <c r="A651" s="2">
        <v>44910.388888888891</v>
      </c>
      <c r="B651" s="1">
        <v>105005</v>
      </c>
      <c r="C651" s="1">
        <v>105055</v>
      </c>
      <c r="D651" s="1">
        <v>104885</v>
      </c>
      <c r="E651" s="1">
        <v>104960</v>
      </c>
      <c r="F651" s="4">
        <v>36.744186046511622</v>
      </c>
      <c r="G651" s="4">
        <v>33.154121863799283</v>
      </c>
    </row>
    <row r="652" spans="1:7" ht="18.75" customHeight="1" x14ac:dyDescent="0.25">
      <c r="A652" s="2">
        <v>44910.392361111109</v>
      </c>
      <c r="B652" s="1">
        <v>104960</v>
      </c>
      <c r="C652" s="1">
        <v>105030</v>
      </c>
      <c r="D652" s="1">
        <v>104830</v>
      </c>
      <c r="E652" s="1">
        <v>105000</v>
      </c>
      <c r="F652" s="4">
        <v>24.233983286908071</v>
      </c>
      <c r="G652" s="4">
        <v>30.797773654916512</v>
      </c>
    </row>
    <row r="653" spans="1:7" ht="18.75" customHeight="1" x14ac:dyDescent="0.25">
      <c r="A653" s="2">
        <v>44910.395833333336</v>
      </c>
      <c r="B653" s="1">
        <v>105000</v>
      </c>
      <c r="C653" s="1">
        <v>105100</v>
      </c>
      <c r="D653" s="1">
        <v>104980</v>
      </c>
      <c r="E653" s="1">
        <v>105080</v>
      </c>
      <c r="F653" s="4">
        <v>24.861878453038671</v>
      </c>
      <c r="G653" s="4">
        <v>34.404536862003781</v>
      </c>
    </row>
    <row r="654" spans="1:7" ht="18.75" customHeight="1" x14ac:dyDescent="0.25">
      <c r="A654" s="2">
        <v>44910.399305555555</v>
      </c>
      <c r="B654" s="1">
        <v>105085</v>
      </c>
      <c r="C654" s="1">
        <v>105160</v>
      </c>
      <c r="D654" s="1">
        <v>105005</v>
      </c>
      <c r="E654" s="1">
        <v>105160</v>
      </c>
      <c r="F654" s="4">
        <v>27.659574468085111</v>
      </c>
      <c r="G654" s="4">
        <v>38.976377952755897</v>
      </c>
    </row>
    <row r="655" spans="1:7" ht="18.75" customHeight="1" x14ac:dyDescent="0.25">
      <c r="A655" s="2">
        <v>44910.402777777781</v>
      </c>
      <c r="B655" s="1">
        <v>105155</v>
      </c>
      <c r="C655" s="1">
        <v>105240</v>
      </c>
      <c r="D655" s="1">
        <v>105090</v>
      </c>
      <c r="E655" s="1">
        <v>105150</v>
      </c>
      <c r="F655" s="4">
        <v>33.548387096774192</v>
      </c>
      <c r="G655" s="4">
        <v>41.949152542372879</v>
      </c>
    </row>
    <row r="656" spans="1:7" ht="18.75" customHeight="1" x14ac:dyDescent="0.25">
      <c r="A656" s="2">
        <v>44910.40625</v>
      </c>
      <c r="B656" s="1">
        <v>105145</v>
      </c>
      <c r="C656" s="1">
        <v>105330</v>
      </c>
      <c r="D656" s="1">
        <v>105125</v>
      </c>
      <c r="E656" s="1">
        <v>105310</v>
      </c>
      <c r="F656" s="4">
        <v>81.92771084337349</v>
      </c>
      <c r="G656" s="4">
        <v>45.634920634920633</v>
      </c>
    </row>
    <row r="657" spans="1:7" ht="18.75" customHeight="1" x14ac:dyDescent="0.25">
      <c r="A657" s="2">
        <v>44910.409722222219</v>
      </c>
      <c r="B657" s="1">
        <v>105305</v>
      </c>
      <c r="C657" s="1">
        <v>105325</v>
      </c>
      <c r="D657" s="1">
        <v>105080</v>
      </c>
      <c r="E657" s="1">
        <v>105250</v>
      </c>
      <c r="F657" s="4">
        <v>66.129032258064512</v>
      </c>
      <c r="G657" s="4">
        <v>34.553775743707092</v>
      </c>
    </row>
    <row r="658" spans="1:7" ht="18.75" customHeight="1" x14ac:dyDescent="0.25">
      <c r="A658" s="2">
        <v>44910.413194444445</v>
      </c>
      <c r="B658" s="1">
        <v>105250</v>
      </c>
      <c r="C658" s="1">
        <v>105265</v>
      </c>
      <c r="D658" s="1">
        <v>105035</v>
      </c>
      <c r="E658" s="1">
        <v>105075</v>
      </c>
      <c r="F658" s="4">
        <v>58.992805755395693</v>
      </c>
      <c r="G658" s="4">
        <v>30.06535947712419</v>
      </c>
    </row>
    <row r="659" spans="1:7" ht="18.75" customHeight="1" x14ac:dyDescent="0.25">
      <c r="A659" s="2">
        <v>44910.416666666664</v>
      </c>
      <c r="B659" s="1">
        <v>105080</v>
      </c>
      <c r="C659" s="1">
        <v>105135</v>
      </c>
      <c r="D659" s="1">
        <v>104885</v>
      </c>
      <c r="E659" s="1">
        <v>104920</v>
      </c>
      <c r="F659" s="4">
        <v>45.000000000000007</v>
      </c>
      <c r="G659" s="4">
        <v>27.868852459016381</v>
      </c>
    </row>
    <row r="660" spans="1:7" ht="18.75" customHeight="1" x14ac:dyDescent="0.25">
      <c r="A660" s="2">
        <v>44910.420138888891</v>
      </c>
      <c r="B660" s="1">
        <v>104915</v>
      </c>
      <c r="C660" s="1">
        <v>105095</v>
      </c>
      <c r="D660" s="1">
        <v>104850</v>
      </c>
      <c r="E660" s="1">
        <v>105070</v>
      </c>
      <c r="F660" s="4">
        <v>56.043956043956037</v>
      </c>
      <c r="G660" s="4">
        <v>36.888888888888893</v>
      </c>
    </row>
    <row r="661" spans="1:7" ht="18.75" customHeight="1" x14ac:dyDescent="0.25">
      <c r="A661" s="2">
        <v>44910.423611111109</v>
      </c>
      <c r="B661" s="1">
        <v>105075</v>
      </c>
      <c r="C661" s="1">
        <v>105210</v>
      </c>
      <c r="D661" s="1">
        <v>104905</v>
      </c>
      <c r="E661" s="1">
        <v>105010</v>
      </c>
      <c r="F661" s="4">
        <v>50.537634408602138</v>
      </c>
      <c r="G661" s="4">
        <v>58.04195804195804</v>
      </c>
    </row>
    <row r="662" spans="1:7" ht="18.75" customHeight="1" x14ac:dyDescent="0.25">
      <c r="A662" s="2">
        <v>44910.427083333336</v>
      </c>
      <c r="B662" s="1">
        <v>105005</v>
      </c>
      <c r="C662" s="1">
        <v>105180</v>
      </c>
      <c r="D662" s="1">
        <v>104890</v>
      </c>
      <c r="E662" s="1">
        <v>105145</v>
      </c>
      <c r="F662" s="4">
        <v>53.299492385786799</v>
      </c>
      <c r="G662" s="4">
        <v>53.667953667953668</v>
      </c>
    </row>
    <row r="663" spans="1:7" ht="18.75" customHeight="1" x14ac:dyDescent="0.25">
      <c r="A663" s="2">
        <v>44910.430555555555</v>
      </c>
      <c r="B663" s="1">
        <v>105150</v>
      </c>
      <c r="C663" s="1">
        <v>105180</v>
      </c>
      <c r="D663" s="1">
        <v>104950</v>
      </c>
      <c r="E663" s="1">
        <v>105135</v>
      </c>
      <c r="F663" s="4">
        <v>48.63387978142076</v>
      </c>
      <c r="G663" s="4">
        <v>57.676348547717843</v>
      </c>
    </row>
    <row r="664" spans="1:7" ht="18.75" customHeight="1" x14ac:dyDescent="0.25">
      <c r="A664" s="2">
        <v>44910.434027777781</v>
      </c>
      <c r="B664" s="1">
        <v>105135</v>
      </c>
      <c r="C664" s="1">
        <v>105430</v>
      </c>
      <c r="D664" s="1">
        <v>104980</v>
      </c>
      <c r="E664" s="1">
        <v>105300</v>
      </c>
      <c r="F664" s="4">
        <v>57.009345794392523</v>
      </c>
      <c r="G664" s="4">
        <v>61.36363636363636</v>
      </c>
    </row>
    <row r="665" spans="1:7" ht="18.75" customHeight="1" x14ac:dyDescent="0.25">
      <c r="A665" s="2">
        <v>44910.4375</v>
      </c>
      <c r="B665" s="1">
        <v>105295</v>
      </c>
      <c r="C665" s="1">
        <v>105770</v>
      </c>
      <c r="D665" s="1">
        <v>105285</v>
      </c>
      <c r="E665" s="1">
        <v>105690</v>
      </c>
      <c r="F665" s="4">
        <v>64.615384615384613</v>
      </c>
      <c r="G665" s="4">
        <v>71.856287425149702</v>
      </c>
    </row>
    <row r="666" spans="1:7" ht="18.75" customHeight="1" x14ac:dyDescent="0.25">
      <c r="A666" s="2">
        <v>44910.440972222219</v>
      </c>
      <c r="B666" s="1">
        <v>105685</v>
      </c>
      <c r="C666" s="1">
        <v>106125</v>
      </c>
      <c r="D666" s="1">
        <v>105585</v>
      </c>
      <c r="E666" s="1">
        <v>106105</v>
      </c>
      <c r="F666" s="4">
        <v>75.830815709969784</v>
      </c>
      <c r="G666" s="4">
        <v>77.017114914425434</v>
      </c>
    </row>
    <row r="667" spans="1:7" ht="18.75" customHeight="1" x14ac:dyDescent="0.25">
      <c r="A667" s="2">
        <v>44910.444444444445</v>
      </c>
      <c r="B667" s="1">
        <v>106105</v>
      </c>
      <c r="C667" s="1">
        <v>106650</v>
      </c>
      <c r="D667" s="1">
        <v>106090</v>
      </c>
      <c r="E667" s="1">
        <v>106610</v>
      </c>
      <c r="F667" s="4">
        <v>88.664987405541567</v>
      </c>
      <c r="G667" s="4">
        <v>80.97165991902834</v>
      </c>
    </row>
    <row r="668" spans="1:7" ht="18.75" customHeight="1" x14ac:dyDescent="0.25">
      <c r="A668" s="2">
        <v>44910.447916666664</v>
      </c>
      <c r="B668" s="1">
        <v>106605</v>
      </c>
      <c r="C668" s="1">
        <v>106625</v>
      </c>
      <c r="D668" s="1">
        <v>106105</v>
      </c>
      <c r="E668" s="1">
        <v>106110</v>
      </c>
      <c r="F668" s="4">
        <v>75.536480686695285</v>
      </c>
      <c r="G668" s="4">
        <v>66.435986159169545</v>
      </c>
    </row>
    <row r="669" spans="1:7" ht="18.75" customHeight="1" x14ac:dyDescent="0.25">
      <c r="A669" s="2">
        <v>44910.451388888891</v>
      </c>
      <c r="B669" s="1">
        <v>106105</v>
      </c>
      <c r="C669" s="1">
        <v>106210</v>
      </c>
      <c r="D669" s="1">
        <v>105960</v>
      </c>
      <c r="E669" s="1">
        <v>106110</v>
      </c>
      <c r="F669" s="4">
        <v>73.853211009174316</v>
      </c>
      <c r="G669" s="4">
        <v>66.666666666666657</v>
      </c>
    </row>
    <row r="670" spans="1:7" ht="18.75" customHeight="1" x14ac:dyDescent="0.25">
      <c r="A670" s="2">
        <v>44910.454861111109</v>
      </c>
      <c r="B670" s="1">
        <v>106110</v>
      </c>
      <c r="C670" s="1">
        <v>106255</v>
      </c>
      <c r="D670" s="1">
        <v>105945</v>
      </c>
      <c r="E670" s="1">
        <v>106090</v>
      </c>
      <c r="F670" s="4">
        <v>75.233644859813083</v>
      </c>
      <c r="G670" s="4">
        <v>64.233576642335777</v>
      </c>
    </row>
    <row r="671" spans="1:7" ht="18.75" customHeight="1" x14ac:dyDescent="0.25">
      <c r="A671" s="2">
        <v>44910.458333333336</v>
      </c>
      <c r="B671" s="1">
        <v>106090</v>
      </c>
      <c r="C671" s="1">
        <v>106130</v>
      </c>
      <c r="D671" s="1">
        <v>105880</v>
      </c>
      <c r="E671" s="1">
        <v>106045</v>
      </c>
      <c r="F671" s="4">
        <v>71.951219512195124</v>
      </c>
      <c r="G671" s="4">
        <v>64.587155963302749</v>
      </c>
    </row>
    <row r="672" spans="1:7" ht="18.75" customHeight="1" x14ac:dyDescent="0.25">
      <c r="A672" s="2">
        <v>44910.461805555555</v>
      </c>
      <c r="B672" s="1">
        <v>106045</v>
      </c>
      <c r="C672" s="1">
        <v>106345</v>
      </c>
      <c r="D672" s="1">
        <v>106000</v>
      </c>
      <c r="E672" s="1">
        <v>106290</v>
      </c>
      <c r="F672" s="4">
        <v>75.273522975929978</v>
      </c>
      <c r="G672" s="4">
        <v>71.735241502683365</v>
      </c>
    </row>
    <row r="673" spans="1:7" ht="18.75" customHeight="1" x14ac:dyDescent="0.25">
      <c r="A673" s="2">
        <v>44910.465277777781</v>
      </c>
      <c r="B673" s="1">
        <v>106285</v>
      </c>
      <c r="C673" s="1">
        <v>106325</v>
      </c>
      <c r="D673" s="1">
        <v>106130</v>
      </c>
      <c r="E673" s="1">
        <v>106150</v>
      </c>
      <c r="F673" s="4">
        <v>68.805309734513273</v>
      </c>
      <c r="G673" s="4">
        <v>72.122302158273385</v>
      </c>
    </row>
    <row r="674" spans="1:7" ht="18.75" customHeight="1" x14ac:dyDescent="0.25">
      <c r="A674" s="2">
        <v>44910.46875</v>
      </c>
      <c r="B674" s="1">
        <v>106145</v>
      </c>
      <c r="C674" s="1">
        <v>106310</v>
      </c>
      <c r="D674" s="1">
        <v>106055</v>
      </c>
      <c r="E674" s="1">
        <v>106245</v>
      </c>
      <c r="F674" s="4">
        <v>64.122137404580158</v>
      </c>
      <c r="G674" s="4">
        <v>71.559633027522935</v>
      </c>
    </row>
    <row r="675" spans="1:7" ht="18.75" customHeight="1" x14ac:dyDescent="0.25">
      <c r="A675" s="2">
        <v>44910.472222222219</v>
      </c>
      <c r="B675" s="1">
        <v>106250</v>
      </c>
      <c r="C675" s="1">
        <v>106675</v>
      </c>
      <c r="D675" s="1">
        <v>106205</v>
      </c>
      <c r="E675" s="1">
        <v>106580</v>
      </c>
      <c r="F675" s="4">
        <v>62.599469496021221</v>
      </c>
      <c r="G675" s="4">
        <v>76.166666666666671</v>
      </c>
    </row>
    <row r="676" spans="1:7" ht="18.75" customHeight="1" x14ac:dyDescent="0.25">
      <c r="A676" s="2">
        <v>44910.475694444445</v>
      </c>
      <c r="B676" s="1">
        <v>106585</v>
      </c>
      <c r="C676" s="1">
        <v>106615</v>
      </c>
      <c r="D676" s="1">
        <v>106335</v>
      </c>
      <c r="E676" s="1">
        <v>106450</v>
      </c>
      <c r="F676" s="4">
        <v>44.701986754966889</v>
      </c>
      <c r="G676" s="4">
        <v>71.786310517529216</v>
      </c>
    </row>
    <row r="677" spans="1:7" ht="18.75" customHeight="1" x14ac:dyDescent="0.25">
      <c r="A677" s="2">
        <v>44910.479166666664</v>
      </c>
      <c r="B677" s="1">
        <v>106450</v>
      </c>
      <c r="C677" s="1">
        <v>106995</v>
      </c>
      <c r="D677" s="1">
        <v>106450</v>
      </c>
      <c r="E677" s="1">
        <v>106935</v>
      </c>
      <c r="F677" s="4">
        <v>77.591973244147155</v>
      </c>
      <c r="G677" s="4">
        <v>75.936599423631122</v>
      </c>
    </row>
    <row r="678" spans="1:7" ht="18.75" customHeight="1" x14ac:dyDescent="0.25">
      <c r="A678" s="2">
        <v>44910.482638888891</v>
      </c>
      <c r="B678" s="1">
        <v>106940</v>
      </c>
      <c r="C678" s="1">
        <v>107145</v>
      </c>
      <c r="D678" s="1">
        <v>106810</v>
      </c>
      <c r="E678" s="1">
        <v>107090</v>
      </c>
      <c r="F678" s="4">
        <v>79.696969696969703</v>
      </c>
      <c r="G678" s="4">
        <v>75.867052023121389</v>
      </c>
    </row>
    <row r="679" spans="1:7" ht="18.75" customHeight="1" x14ac:dyDescent="0.25">
      <c r="A679" s="2">
        <v>44910.486111111109</v>
      </c>
      <c r="B679" s="1">
        <v>107090</v>
      </c>
      <c r="C679" s="1">
        <v>107185</v>
      </c>
      <c r="D679" s="1">
        <v>106910</v>
      </c>
      <c r="E679" s="1">
        <v>107165</v>
      </c>
      <c r="F679" s="4">
        <v>81.524926686217015</v>
      </c>
      <c r="G679" s="4">
        <v>73.449920508744043</v>
      </c>
    </row>
    <row r="680" spans="1:7" ht="18.75" customHeight="1" x14ac:dyDescent="0.25">
      <c r="A680" s="2">
        <v>44910.489583333336</v>
      </c>
      <c r="B680" s="1">
        <v>107165</v>
      </c>
      <c r="C680" s="1">
        <v>107585</v>
      </c>
      <c r="D680" s="1">
        <v>107165</v>
      </c>
      <c r="E680" s="1">
        <v>107435</v>
      </c>
      <c r="F680" s="4">
        <v>86.010362694300525</v>
      </c>
      <c r="G680" s="4">
        <v>72.166666666666657</v>
      </c>
    </row>
    <row r="681" spans="1:7" ht="18.75" customHeight="1" x14ac:dyDescent="0.25">
      <c r="A681" s="2">
        <v>44910.493055555555</v>
      </c>
      <c r="B681" s="1">
        <v>107440</v>
      </c>
      <c r="C681" s="1">
        <v>107630</v>
      </c>
      <c r="D681" s="1">
        <v>107360</v>
      </c>
      <c r="E681" s="1">
        <v>107420</v>
      </c>
      <c r="F681" s="4">
        <v>83.235294117647058</v>
      </c>
      <c r="G681" s="4">
        <v>66.135458167330682</v>
      </c>
    </row>
    <row r="682" spans="1:7" ht="18.75" customHeight="1" x14ac:dyDescent="0.25">
      <c r="A682" s="2">
        <v>44910.496527777781</v>
      </c>
      <c r="B682" s="1">
        <v>107420</v>
      </c>
      <c r="C682" s="1">
        <v>107470</v>
      </c>
      <c r="D682" s="1">
        <v>106935</v>
      </c>
      <c r="E682" s="1">
        <v>106985</v>
      </c>
      <c r="F682" s="4">
        <v>70.927318295739354</v>
      </c>
      <c r="G682" s="4">
        <v>67.89366053169735</v>
      </c>
    </row>
    <row r="683" spans="1:7" ht="18.75" customHeight="1" x14ac:dyDescent="0.25">
      <c r="A683" s="2">
        <v>44910.5</v>
      </c>
      <c r="B683" s="1">
        <v>106990</v>
      </c>
      <c r="C683" s="1">
        <v>107020</v>
      </c>
      <c r="D683" s="1">
        <v>106585</v>
      </c>
      <c r="E683" s="1">
        <v>106650</v>
      </c>
      <c r="F683" s="4">
        <v>59.060402684563748</v>
      </c>
      <c r="G683" s="4">
        <v>59.71223021582734</v>
      </c>
    </row>
    <row r="684" spans="1:7" ht="18.75" customHeight="1" x14ac:dyDescent="0.25">
      <c r="A684" s="2">
        <v>44910.503472222219</v>
      </c>
      <c r="B684" s="1">
        <v>106650</v>
      </c>
      <c r="C684" s="1">
        <v>106775</v>
      </c>
      <c r="D684" s="1">
        <v>106555</v>
      </c>
      <c r="E684" s="1">
        <v>106725</v>
      </c>
      <c r="F684" s="4">
        <v>53.670886075949369</v>
      </c>
      <c r="G684" s="4">
        <v>61.199294532627867</v>
      </c>
    </row>
    <row r="685" spans="1:7" ht="18.75" customHeight="1" x14ac:dyDescent="0.25">
      <c r="A685" s="2">
        <v>44910.506944444445</v>
      </c>
      <c r="B685" s="1">
        <v>106730</v>
      </c>
      <c r="C685" s="1">
        <v>106730</v>
      </c>
      <c r="D685" s="1">
        <v>106455</v>
      </c>
      <c r="E685" s="1">
        <v>106515</v>
      </c>
      <c r="F685" s="4">
        <v>51.581508515815081</v>
      </c>
      <c r="G685" s="4">
        <v>57.833333333333329</v>
      </c>
    </row>
    <row r="686" spans="1:7" ht="18.75" customHeight="1" x14ac:dyDescent="0.25">
      <c r="A686" s="2">
        <v>44910.510416666664</v>
      </c>
      <c r="B686" s="1">
        <v>106515</v>
      </c>
      <c r="C686" s="1">
        <v>106660</v>
      </c>
      <c r="D686" s="1">
        <v>106295</v>
      </c>
      <c r="E686" s="1">
        <v>106575</v>
      </c>
      <c r="F686" s="4">
        <v>38.957055214723923</v>
      </c>
      <c r="G686" s="4">
        <v>55.06216696269982</v>
      </c>
    </row>
    <row r="687" spans="1:7" ht="18.75" customHeight="1" x14ac:dyDescent="0.25">
      <c r="A687" s="2">
        <v>44910.513888888891</v>
      </c>
      <c r="B687" s="1">
        <v>106575</v>
      </c>
      <c r="C687" s="1">
        <v>106705</v>
      </c>
      <c r="D687" s="1">
        <v>105925</v>
      </c>
      <c r="E687" s="1">
        <v>105950</v>
      </c>
      <c r="F687" s="4">
        <v>22.857142857142861</v>
      </c>
      <c r="G687" s="4">
        <v>46.969696969696969</v>
      </c>
    </row>
    <row r="688" spans="1:7" ht="18.75" customHeight="1" x14ac:dyDescent="0.25">
      <c r="A688" s="2">
        <v>44910.517361111109</v>
      </c>
      <c r="B688" s="1">
        <v>105945</v>
      </c>
      <c r="C688" s="1">
        <v>106125</v>
      </c>
      <c r="D688" s="1">
        <v>105940</v>
      </c>
      <c r="E688" s="1">
        <v>105970</v>
      </c>
      <c r="F688" s="4">
        <v>20.782396088019571</v>
      </c>
      <c r="G688" s="4">
        <v>45.736434108527128</v>
      </c>
    </row>
    <row r="689" spans="1:7" ht="18.75" customHeight="1" x14ac:dyDescent="0.25">
      <c r="A689" s="2">
        <v>44910.520833333336</v>
      </c>
      <c r="B689" s="1">
        <v>105975</v>
      </c>
      <c r="C689" s="1">
        <v>105980</v>
      </c>
      <c r="D689" s="1">
        <v>105425</v>
      </c>
      <c r="E689" s="1">
        <v>105665</v>
      </c>
      <c r="F689" s="4">
        <v>7.451923076923066</v>
      </c>
      <c r="G689" s="4">
        <v>35.680751173708927</v>
      </c>
    </row>
    <row r="690" spans="1:7" ht="18.75" customHeight="1" x14ac:dyDescent="0.25">
      <c r="A690" s="2">
        <v>44910.524305555555</v>
      </c>
      <c r="B690" s="1">
        <v>105665</v>
      </c>
      <c r="C690" s="1">
        <v>105985</v>
      </c>
      <c r="D690" s="1">
        <v>105605</v>
      </c>
      <c r="E690" s="1">
        <v>105945</v>
      </c>
      <c r="F690" s="4">
        <v>18.5501066098081</v>
      </c>
      <c r="G690" s="4">
        <v>42.451420029895367</v>
      </c>
    </row>
    <row r="691" spans="1:7" ht="18.75" customHeight="1" x14ac:dyDescent="0.25">
      <c r="A691" s="2">
        <v>44910.527777777781</v>
      </c>
      <c r="B691" s="1">
        <v>105940</v>
      </c>
      <c r="C691" s="1">
        <v>105970</v>
      </c>
      <c r="D691" s="1">
        <v>105815</v>
      </c>
      <c r="E691" s="1">
        <v>105890</v>
      </c>
      <c r="F691" s="4">
        <v>22.137404580152658</v>
      </c>
      <c r="G691" s="4">
        <v>32.075471698113219</v>
      </c>
    </row>
    <row r="692" spans="1:7" ht="18.75" customHeight="1" x14ac:dyDescent="0.25">
      <c r="A692" s="2">
        <v>44910.53125</v>
      </c>
      <c r="B692" s="1">
        <v>105885</v>
      </c>
      <c r="C692" s="1">
        <v>105895</v>
      </c>
      <c r="D692" s="1">
        <v>105630</v>
      </c>
      <c r="E692" s="1">
        <v>105675</v>
      </c>
      <c r="F692" s="4">
        <v>23.577235772357721</v>
      </c>
      <c r="G692" s="4">
        <v>26.21848739495799</v>
      </c>
    </row>
    <row r="693" spans="1:7" ht="18.75" customHeight="1" x14ac:dyDescent="0.25">
      <c r="A693" s="2">
        <v>44910.534722222219</v>
      </c>
      <c r="B693" s="1">
        <v>105675</v>
      </c>
      <c r="C693" s="1">
        <v>105800</v>
      </c>
      <c r="D693" s="1">
        <v>105510</v>
      </c>
      <c r="E693" s="1">
        <v>105670</v>
      </c>
      <c r="F693" s="4">
        <v>20.281690140845068</v>
      </c>
      <c r="G693" s="4">
        <v>24.26850258175558</v>
      </c>
    </row>
    <row r="694" spans="1:7" ht="18.75" customHeight="1" x14ac:dyDescent="0.25">
      <c r="A694" s="2">
        <v>44910.538194444445</v>
      </c>
      <c r="B694" s="1">
        <v>105665</v>
      </c>
      <c r="C694" s="1">
        <v>105960</v>
      </c>
      <c r="D694" s="1">
        <v>105625</v>
      </c>
      <c r="E694" s="1">
        <v>105945</v>
      </c>
      <c r="F694" s="4">
        <v>34.510869565217391</v>
      </c>
      <c r="G694" s="4">
        <v>24.39862542955326</v>
      </c>
    </row>
    <row r="695" spans="1:7" ht="18.75" customHeight="1" x14ac:dyDescent="0.25">
      <c r="A695" s="2">
        <v>44910.541666666664</v>
      </c>
      <c r="B695" s="1">
        <v>105945</v>
      </c>
      <c r="C695" s="1">
        <v>105970</v>
      </c>
      <c r="D695" s="1">
        <v>105800</v>
      </c>
      <c r="E695" s="1">
        <v>105865</v>
      </c>
      <c r="F695" s="4">
        <v>30.913978494623649</v>
      </c>
      <c r="G695" s="4">
        <v>23.865546218487399</v>
      </c>
    </row>
    <row r="696" spans="1:7" ht="18.75" customHeight="1" x14ac:dyDescent="0.25">
      <c r="A696" s="2">
        <v>44910.545138888891</v>
      </c>
      <c r="B696" s="1">
        <v>105865</v>
      </c>
      <c r="C696" s="1">
        <v>105910</v>
      </c>
      <c r="D696" s="1">
        <v>105755</v>
      </c>
      <c r="E696" s="1">
        <v>105780</v>
      </c>
      <c r="F696" s="4">
        <v>43.560606060606062</v>
      </c>
      <c r="G696" s="4">
        <v>27.047619047619051</v>
      </c>
    </row>
    <row r="697" spans="1:7" ht="18.75" customHeight="1" x14ac:dyDescent="0.25">
      <c r="A697" s="2">
        <v>44910.548611111109</v>
      </c>
      <c r="B697" s="1">
        <v>105785</v>
      </c>
      <c r="C697" s="1">
        <v>105835</v>
      </c>
      <c r="D697" s="1">
        <v>105600</v>
      </c>
      <c r="E697" s="1">
        <v>105645</v>
      </c>
      <c r="F697" s="4">
        <v>38.675958188153317</v>
      </c>
      <c r="G697" s="4">
        <v>29.278350515463909</v>
      </c>
    </row>
    <row r="698" spans="1:7" ht="18.75" customHeight="1" x14ac:dyDescent="0.25">
      <c r="A698" s="2">
        <v>44910.552083333336</v>
      </c>
      <c r="B698" s="1">
        <v>105645</v>
      </c>
      <c r="C698" s="1">
        <v>105900</v>
      </c>
      <c r="D698" s="1">
        <v>105580</v>
      </c>
      <c r="E698" s="1">
        <v>105855</v>
      </c>
      <c r="F698" s="4">
        <v>57.089552238805958</v>
      </c>
      <c r="G698" s="4">
        <v>33.0078125</v>
      </c>
    </row>
    <row r="699" spans="1:7" ht="18.75" customHeight="1" x14ac:dyDescent="0.25">
      <c r="A699" s="2">
        <v>44910.555555555555</v>
      </c>
      <c r="B699" s="1">
        <v>105855</v>
      </c>
      <c r="C699" s="1">
        <v>105870</v>
      </c>
      <c r="D699" s="1">
        <v>105710</v>
      </c>
      <c r="E699" s="1">
        <v>105815</v>
      </c>
      <c r="F699" s="4">
        <v>44.090909090909093</v>
      </c>
      <c r="G699" s="4">
        <v>35.355648535564853</v>
      </c>
    </row>
    <row r="700" spans="1:7" ht="18.75" customHeight="1" x14ac:dyDescent="0.25">
      <c r="A700" s="2">
        <v>44910.559027777781</v>
      </c>
      <c r="B700" s="1">
        <v>105820</v>
      </c>
      <c r="C700" s="1">
        <v>105865</v>
      </c>
      <c r="D700" s="1">
        <v>105700</v>
      </c>
      <c r="E700" s="1">
        <v>105790</v>
      </c>
      <c r="F700" s="4">
        <v>45.327102803738313</v>
      </c>
      <c r="G700" s="4">
        <v>33.333333333333329</v>
      </c>
    </row>
    <row r="701" spans="1:7" ht="18.75" customHeight="1" x14ac:dyDescent="0.25">
      <c r="A701" s="2">
        <v>44910.5625</v>
      </c>
      <c r="B701" s="1">
        <v>105795</v>
      </c>
      <c r="C701" s="1">
        <v>105850</v>
      </c>
      <c r="D701" s="1">
        <v>105705</v>
      </c>
      <c r="E701" s="1">
        <v>105835</v>
      </c>
      <c r="F701" s="4">
        <v>58.888888888888893</v>
      </c>
      <c r="G701" s="4">
        <v>46.760563380281688</v>
      </c>
    </row>
    <row r="702" spans="1:7" ht="18.75" customHeight="1" x14ac:dyDescent="0.25">
      <c r="A702" s="2">
        <v>44910.565972222219</v>
      </c>
      <c r="B702" s="1">
        <v>105835</v>
      </c>
      <c r="C702" s="1">
        <v>105865</v>
      </c>
      <c r="D702" s="1">
        <v>105680</v>
      </c>
      <c r="E702" s="1">
        <v>105755</v>
      </c>
      <c r="F702" s="4">
        <v>54.358974358974358</v>
      </c>
      <c r="G702" s="4">
        <v>44.141689373297012</v>
      </c>
    </row>
    <row r="703" spans="1:7" ht="18.75" customHeight="1" x14ac:dyDescent="0.25">
      <c r="A703" s="2">
        <v>44910.569444444445</v>
      </c>
      <c r="B703" s="1">
        <v>105755</v>
      </c>
      <c r="C703" s="1">
        <v>105835</v>
      </c>
      <c r="D703" s="1">
        <v>105710</v>
      </c>
      <c r="E703" s="1">
        <v>105785</v>
      </c>
      <c r="F703" s="4">
        <v>39.041095890410958</v>
      </c>
      <c r="G703" s="4">
        <v>53.84615384615384</v>
      </c>
    </row>
    <row r="704" spans="1:7" ht="18.75" customHeight="1" x14ac:dyDescent="0.25">
      <c r="A704" s="2">
        <v>44910.572916666664</v>
      </c>
      <c r="B704" s="1">
        <v>105785</v>
      </c>
      <c r="C704" s="1">
        <v>105875</v>
      </c>
      <c r="D704" s="1">
        <v>105650</v>
      </c>
      <c r="E704" s="1">
        <v>105680</v>
      </c>
      <c r="F704" s="4">
        <v>37.748344370860927</v>
      </c>
      <c r="G704" s="4">
        <v>40.433212996389891</v>
      </c>
    </row>
    <row r="705" spans="1:7" ht="18.75" customHeight="1" x14ac:dyDescent="0.25">
      <c r="A705" s="2">
        <v>44910.576388888891</v>
      </c>
      <c r="B705" s="1">
        <v>105675</v>
      </c>
      <c r="C705" s="1">
        <v>105825</v>
      </c>
      <c r="D705" s="1">
        <v>105665</v>
      </c>
      <c r="E705" s="1">
        <v>105710</v>
      </c>
      <c r="F705" s="4">
        <v>45</v>
      </c>
      <c r="G705" s="4">
        <v>43.382352941176478</v>
      </c>
    </row>
    <row r="706" spans="1:7" ht="18.75" customHeight="1" x14ac:dyDescent="0.25">
      <c r="A706" s="2">
        <v>44910.579861111109</v>
      </c>
      <c r="B706" s="1">
        <v>105710</v>
      </c>
      <c r="C706" s="1">
        <v>105825</v>
      </c>
      <c r="D706" s="1">
        <v>105705</v>
      </c>
      <c r="E706" s="1">
        <v>105780</v>
      </c>
      <c r="F706" s="4">
        <v>60.629921259842519</v>
      </c>
      <c r="G706" s="4">
        <v>54.320987654320987</v>
      </c>
    </row>
    <row r="707" spans="1:7" ht="18.75" customHeight="1" x14ac:dyDescent="0.25">
      <c r="A707" s="2">
        <v>44910.583333333336</v>
      </c>
      <c r="B707" s="1">
        <v>105775</v>
      </c>
      <c r="C707" s="1">
        <v>105920</v>
      </c>
      <c r="D707" s="1">
        <v>105755</v>
      </c>
      <c r="E707" s="1">
        <v>105830</v>
      </c>
      <c r="F707" s="4">
        <v>47.368421052631582</v>
      </c>
      <c r="G707" s="4">
        <v>56.349206349206348</v>
      </c>
    </row>
    <row r="708" spans="1:7" ht="18.75" customHeight="1" x14ac:dyDescent="0.25">
      <c r="A708" s="2">
        <v>44910.586805555555</v>
      </c>
      <c r="B708" s="1">
        <v>105835</v>
      </c>
      <c r="C708" s="1">
        <v>105925</v>
      </c>
      <c r="D708" s="1">
        <v>105770</v>
      </c>
      <c r="E708" s="1">
        <v>105870</v>
      </c>
      <c r="F708" s="4">
        <v>55.789473684210527</v>
      </c>
      <c r="G708" s="4">
        <v>46.341463414634148</v>
      </c>
    </row>
    <row r="709" spans="1:7" ht="18.75" customHeight="1" x14ac:dyDescent="0.25">
      <c r="A709" s="2">
        <v>44910.590277777781</v>
      </c>
      <c r="B709" s="1">
        <v>105870</v>
      </c>
      <c r="C709" s="1">
        <v>106075</v>
      </c>
      <c r="D709" s="1">
        <v>105805</v>
      </c>
      <c r="E709" s="1">
        <v>106030</v>
      </c>
      <c r="F709" s="4">
        <v>69.672131147540981</v>
      </c>
      <c r="G709" s="4">
        <v>57.466063348416277</v>
      </c>
    </row>
    <row r="710" spans="1:7" ht="18.75" customHeight="1" x14ac:dyDescent="0.25">
      <c r="A710" s="2">
        <v>44910.59375</v>
      </c>
      <c r="B710" s="1">
        <v>106035</v>
      </c>
      <c r="C710" s="1">
        <v>106755</v>
      </c>
      <c r="D710" s="1">
        <v>106025</v>
      </c>
      <c r="E710" s="1">
        <v>106500</v>
      </c>
      <c r="F710" s="4">
        <v>82.125603864734302</v>
      </c>
      <c r="G710" s="4">
        <v>74.161073825503365</v>
      </c>
    </row>
    <row r="711" spans="1:7" ht="18.75" customHeight="1" x14ac:dyDescent="0.25">
      <c r="A711" s="2">
        <v>44910.597222222219</v>
      </c>
      <c r="B711" s="1">
        <v>106495</v>
      </c>
      <c r="C711" s="1">
        <v>106950</v>
      </c>
      <c r="D711" s="1">
        <v>106400</v>
      </c>
      <c r="E711" s="1">
        <v>106630</v>
      </c>
      <c r="F711" s="4">
        <v>90.322580645161295</v>
      </c>
      <c r="G711" s="4">
        <v>83.16498316498317</v>
      </c>
    </row>
    <row r="712" spans="1:7" ht="18.75" customHeight="1" x14ac:dyDescent="0.25">
      <c r="A712" s="2">
        <v>44910.600694444445</v>
      </c>
      <c r="B712" s="1">
        <v>106630</v>
      </c>
      <c r="C712" s="1">
        <v>106910</v>
      </c>
      <c r="D712" s="1">
        <v>106585</v>
      </c>
      <c r="E712" s="1">
        <v>106900</v>
      </c>
      <c r="F712" s="4">
        <v>92.075471698113205</v>
      </c>
      <c r="G712" s="4">
        <v>83.818770226537211</v>
      </c>
    </row>
    <row r="713" spans="1:7" ht="18.75" customHeight="1" x14ac:dyDescent="0.25">
      <c r="A713" s="2">
        <v>44910.604166666664</v>
      </c>
      <c r="B713" s="1">
        <v>106900</v>
      </c>
      <c r="C713" s="1">
        <v>107220</v>
      </c>
      <c r="D713" s="1">
        <v>106855</v>
      </c>
      <c r="E713" s="1">
        <v>106905</v>
      </c>
      <c r="F713" s="4">
        <v>100</v>
      </c>
      <c r="G713" s="4">
        <v>86.092715231788077</v>
      </c>
    </row>
    <row r="714" spans="1:7" ht="18.75" customHeight="1" x14ac:dyDescent="0.25">
      <c r="A714" s="2">
        <v>44910.607638888891</v>
      </c>
      <c r="B714" s="1">
        <v>106905</v>
      </c>
      <c r="C714" s="1">
        <v>106930</v>
      </c>
      <c r="D714" s="1">
        <v>106665</v>
      </c>
      <c r="E714" s="1">
        <v>106675</v>
      </c>
      <c r="F714" s="4">
        <v>83.859649122807014</v>
      </c>
      <c r="G714" s="4">
        <v>75.801749271137027</v>
      </c>
    </row>
    <row r="715" spans="1:7" ht="18.75" customHeight="1" x14ac:dyDescent="0.25">
      <c r="A715" s="2">
        <v>44910.611111111109</v>
      </c>
      <c r="B715" s="1">
        <v>106670</v>
      </c>
      <c r="C715" s="1">
        <v>106675</v>
      </c>
      <c r="D715" s="1">
        <v>106440</v>
      </c>
      <c r="E715" s="1">
        <v>106510</v>
      </c>
      <c r="F715" s="4">
        <v>74.01315789473685</v>
      </c>
      <c r="G715" s="4">
        <v>68.392370572207085</v>
      </c>
    </row>
    <row r="716" spans="1:7" ht="18.75" customHeight="1" x14ac:dyDescent="0.25">
      <c r="A716" s="2">
        <v>44910.614583333336</v>
      </c>
      <c r="B716" s="1">
        <v>106515</v>
      </c>
      <c r="C716" s="1">
        <v>106530</v>
      </c>
      <c r="D716" s="1">
        <v>106285</v>
      </c>
      <c r="E716" s="1">
        <v>106290</v>
      </c>
      <c r="F716" s="4">
        <v>63.609467455621299</v>
      </c>
      <c r="G716" s="4">
        <v>63.544303797468352</v>
      </c>
    </row>
    <row r="717" spans="1:7" ht="18.75" customHeight="1" x14ac:dyDescent="0.25">
      <c r="A717" s="2">
        <v>44910.618055555555</v>
      </c>
      <c r="B717" s="1">
        <v>106295</v>
      </c>
      <c r="C717" s="1">
        <v>106475</v>
      </c>
      <c r="D717" s="1">
        <v>106285</v>
      </c>
      <c r="E717" s="1">
        <v>106365</v>
      </c>
      <c r="F717" s="4">
        <v>64.347826086956516</v>
      </c>
      <c r="G717" s="4">
        <v>64.356435643564353</v>
      </c>
    </row>
    <row r="718" spans="1:7" ht="18.75" customHeight="1" x14ac:dyDescent="0.25">
      <c r="A718" s="2">
        <v>44910.621527777781</v>
      </c>
      <c r="B718" s="1">
        <v>106365</v>
      </c>
      <c r="C718" s="1">
        <v>106510</v>
      </c>
      <c r="D718" s="1">
        <v>106325</v>
      </c>
      <c r="E718" s="1">
        <v>106475</v>
      </c>
      <c r="F718" s="4">
        <v>63.28358208955224</v>
      </c>
      <c r="G718" s="4">
        <v>69.629629629629619</v>
      </c>
    </row>
    <row r="719" spans="1:7" ht="18.75" customHeight="1" x14ac:dyDescent="0.25">
      <c r="A719" s="2">
        <v>44910.625</v>
      </c>
      <c r="B719" s="1">
        <v>106475</v>
      </c>
      <c r="C719" s="1">
        <v>106590</v>
      </c>
      <c r="D719" s="1">
        <v>106355</v>
      </c>
      <c r="E719" s="1">
        <v>106490</v>
      </c>
      <c r="F719" s="4">
        <v>49.590163934426243</v>
      </c>
      <c r="G719" s="4">
        <v>69.402985074626855</v>
      </c>
    </row>
    <row r="720" spans="1:7" ht="18.75" customHeight="1" x14ac:dyDescent="0.25">
      <c r="A720" s="2">
        <v>44910.628472222219</v>
      </c>
      <c r="B720" s="1">
        <v>106485</v>
      </c>
      <c r="C720" s="1">
        <v>106540</v>
      </c>
      <c r="D720" s="1">
        <v>106345</v>
      </c>
      <c r="E720" s="1">
        <v>106405</v>
      </c>
      <c r="F720" s="4">
        <v>40.425531914893618</v>
      </c>
      <c r="G720" s="4">
        <v>65.432098765432102</v>
      </c>
    </row>
    <row r="721" spans="1:7" ht="18.75" customHeight="1" x14ac:dyDescent="0.25">
      <c r="A721" s="2">
        <v>44910.631944444445</v>
      </c>
      <c r="B721" s="1">
        <v>106400</v>
      </c>
      <c r="C721" s="1">
        <v>106545</v>
      </c>
      <c r="D721" s="1">
        <v>106395</v>
      </c>
      <c r="E721" s="1">
        <v>106475</v>
      </c>
      <c r="F721" s="4">
        <v>28.205128205128201</v>
      </c>
      <c r="G721" s="4">
        <v>65.770171149144261</v>
      </c>
    </row>
    <row r="722" spans="1:7" ht="18.75" customHeight="1" x14ac:dyDescent="0.25">
      <c r="A722" s="2">
        <v>44910.635416666664</v>
      </c>
      <c r="B722" s="1">
        <v>106480</v>
      </c>
      <c r="C722" s="1">
        <v>106530</v>
      </c>
      <c r="D722" s="1">
        <v>106355</v>
      </c>
      <c r="E722" s="1">
        <v>106360</v>
      </c>
      <c r="F722" s="4">
        <v>24.8847926267281</v>
      </c>
      <c r="G722" s="4">
        <v>61.556603773584897</v>
      </c>
    </row>
    <row r="723" spans="1:7" ht="18.75" customHeight="1" x14ac:dyDescent="0.25">
      <c r="A723" s="2">
        <v>44910.638888888891</v>
      </c>
      <c r="B723" s="1">
        <v>106360</v>
      </c>
      <c r="C723" s="1">
        <v>106515</v>
      </c>
      <c r="D723" s="1">
        <v>106280</v>
      </c>
      <c r="E723" s="1">
        <v>106485</v>
      </c>
      <c r="F723" s="4">
        <v>40.306122448979593</v>
      </c>
      <c r="G723" s="4">
        <v>60.911270983213427</v>
      </c>
    </row>
    <row r="724" spans="1:7" ht="18.75" customHeight="1" x14ac:dyDescent="0.25">
      <c r="A724" s="2">
        <v>44910.642361111109</v>
      </c>
      <c r="B724" s="1">
        <v>106485</v>
      </c>
      <c r="C724" s="1">
        <v>106520</v>
      </c>
      <c r="D724" s="1">
        <v>106305</v>
      </c>
      <c r="E724" s="1">
        <v>106340</v>
      </c>
      <c r="F724" s="4">
        <v>41.145833333333343</v>
      </c>
      <c r="G724" s="4">
        <v>45.45454545454546</v>
      </c>
    </row>
    <row r="725" spans="1:7" ht="18.75" customHeight="1" x14ac:dyDescent="0.25">
      <c r="A725" s="2">
        <v>44910.645833333336</v>
      </c>
      <c r="B725" s="1">
        <v>106345</v>
      </c>
      <c r="C725" s="1">
        <v>106425</v>
      </c>
      <c r="D725" s="1">
        <v>106205</v>
      </c>
      <c r="E725" s="1">
        <v>106255</v>
      </c>
      <c r="F725" s="4">
        <v>47.878787878787882</v>
      </c>
      <c r="G725" s="4">
        <v>39.06705539358601</v>
      </c>
    </row>
    <row r="726" spans="1:7" ht="18.75" customHeight="1" x14ac:dyDescent="0.25">
      <c r="A726" s="2">
        <v>44910.649305555555</v>
      </c>
      <c r="B726" s="1">
        <v>106255</v>
      </c>
      <c r="C726" s="1">
        <v>106385</v>
      </c>
      <c r="D726" s="1">
        <v>105845</v>
      </c>
      <c r="E726" s="1">
        <v>105890</v>
      </c>
      <c r="F726" s="4">
        <v>28.69955156950672</v>
      </c>
      <c r="G726" s="4">
        <v>22.099447513812152</v>
      </c>
    </row>
    <row r="727" spans="1:7" ht="18.75" customHeight="1" x14ac:dyDescent="0.25">
      <c r="A727" s="2">
        <v>44910.652777777781</v>
      </c>
      <c r="B727" s="1">
        <v>105890</v>
      </c>
      <c r="C727" s="1">
        <v>106030</v>
      </c>
      <c r="D727" s="1">
        <v>105690</v>
      </c>
      <c r="E727" s="1">
        <v>105740</v>
      </c>
      <c r="F727" s="4">
        <v>18.181818181818191</v>
      </c>
      <c r="G727" s="4">
        <v>20.204603580562662</v>
      </c>
    </row>
    <row r="728" spans="1:7" ht="18.75" customHeight="1" x14ac:dyDescent="0.25">
      <c r="A728" s="2">
        <v>44910.65625</v>
      </c>
      <c r="B728" s="1">
        <v>105745</v>
      </c>
      <c r="C728" s="1">
        <v>106245</v>
      </c>
      <c r="D728" s="1">
        <v>105740</v>
      </c>
      <c r="E728" s="1">
        <v>106080</v>
      </c>
      <c r="F728" s="4">
        <v>36.148648648648653</v>
      </c>
      <c r="G728" s="4">
        <v>35.593220338983059</v>
      </c>
    </row>
    <row r="729" spans="1:7" ht="18.75" customHeight="1" x14ac:dyDescent="0.25">
      <c r="A729" s="2">
        <v>44910.659722222219</v>
      </c>
      <c r="B729" s="1">
        <v>106085</v>
      </c>
      <c r="C729" s="1">
        <v>106265</v>
      </c>
      <c r="D729" s="1">
        <v>106060</v>
      </c>
      <c r="E729" s="1">
        <v>106190</v>
      </c>
      <c r="F729" s="4">
        <v>42.857142857142847</v>
      </c>
      <c r="G729" s="4">
        <v>42.039800995024883</v>
      </c>
    </row>
    <row r="730" spans="1:7" ht="18.75" customHeight="1" x14ac:dyDescent="0.25">
      <c r="A730" s="2">
        <v>44910.663194444445</v>
      </c>
      <c r="B730" s="1">
        <v>106190</v>
      </c>
      <c r="C730" s="1">
        <v>106220</v>
      </c>
      <c r="D730" s="1">
        <v>106105</v>
      </c>
      <c r="E730" s="1">
        <v>106155</v>
      </c>
      <c r="F730" s="4">
        <v>39.115646258503403</v>
      </c>
      <c r="G730" s="4">
        <v>46.30136986301369</v>
      </c>
    </row>
    <row r="731" spans="1:7" ht="18.75" customHeight="1" x14ac:dyDescent="0.25">
      <c r="A731" s="2">
        <v>44910.666666666664</v>
      </c>
      <c r="B731" s="1">
        <v>106155</v>
      </c>
      <c r="C731" s="1">
        <v>106195</v>
      </c>
      <c r="D731" s="1">
        <v>106015</v>
      </c>
      <c r="E731" s="1">
        <v>106025</v>
      </c>
      <c r="F731" s="4">
        <v>38.72053872053872</v>
      </c>
      <c r="G731" s="4">
        <v>40.957446808510639</v>
      </c>
    </row>
    <row r="732" spans="1:7" ht="18.75" customHeight="1" x14ac:dyDescent="0.25">
      <c r="A732" s="2">
        <v>44910.670138888891</v>
      </c>
      <c r="B732" s="1">
        <v>106030</v>
      </c>
      <c r="C732" s="1">
        <v>106110</v>
      </c>
      <c r="D732" s="1">
        <v>105985</v>
      </c>
      <c r="E732" s="1">
        <v>106035</v>
      </c>
      <c r="F732" s="4">
        <v>33.576642335766422</v>
      </c>
      <c r="G732" s="4">
        <v>37.640449438202253</v>
      </c>
    </row>
    <row r="733" spans="1:7" ht="18.75" customHeight="1" x14ac:dyDescent="0.25">
      <c r="A733" s="2">
        <v>44910.673611111109</v>
      </c>
      <c r="B733" s="1">
        <v>106035</v>
      </c>
      <c r="C733" s="1">
        <v>106155</v>
      </c>
      <c r="D733" s="1">
        <v>105990</v>
      </c>
      <c r="E733" s="1">
        <v>106150</v>
      </c>
      <c r="F733" s="4">
        <v>42.910447761194028</v>
      </c>
      <c r="G733" s="4">
        <v>40.957446808510639</v>
      </c>
    </row>
    <row r="734" spans="1:7" ht="18.75" customHeight="1" x14ac:dyDescent="0.25">
      <c r="A734" s="2">
        <v>44910.677083333336</v>
      </c>
      <c r="B734" s="1">
        <v>106145</v>
      </c>
      <c r="C734" s="1">
        <v>106215</v>
      </c>
      <c r="D734" s="1">
        <v>106080</v>
      </c>
      <c r="E734" s="1">
        <v>106175</v>
      </c>
      <c r="F734" s="4">
        <v>46.875</v>
      </c>
      <c r="G734" s="4">
        <v>43.681318681318679</v>
      </c>
    </row>
    <row r="735" spans="1:7" ht="18.75" customHeight="1" x14ac:dyDescent="0.25">
      <c r="A735" s="2">
        <v>44910.680555555555</v>
      </c>
      <c r="B735" s="1">
        <v>106175</v>
      </c>
      <c r="C735" s="1">
        <v>106300</v>
      </c>
      <c r="D735" s="1">
        <v>106135</v>
      </c>
      <c r="E735" s="1">
        <v>106150</v>
      </c>
      <c r="F735" s="4">
        <v>63.829787234042563</v>
      </c>
      <c r="G735" s="4">
        <v>40.845070422535208</v>
      </c>
    </row>
    <row r="736" spans="1:7" ht="18.75" customHeight="1" x14ac:dyDescent="0.25">
      <c r="A736" s="2">
        <v>44910.684027777781</v>
      </c>
      <c r="B736" s="1">
        <v>106150</v>
      </c>
      <c r="C736" s="1">
        <v>106260</v>
      </c>
      <c r="D736" s="1">
        <v>105960</v>
      </c>
      <c r="E736" s="1">
        <v>106230</v>
      </c>
      <c r="F736" s="4">
        <v>78.160919540229884</v>
      </c>
      <c r="G736" s="4">
        <v>46.264367816091948</v>
      </c>
    </row>
    <row r="737" spans="1:7" ht="18.75" customHeight="1" x14ac:dyDescent="0.25">
      <c r="A737" s="2">
        <v>44910.6875</v>
      </c>
      <c r="B737" s="1">
        <v>106225</v>
      </c>
      <c r="C737" s="1">
        <v>106295</v>
      </c>
      <c r="D737" s="1">
        <v>106045</v>
      </c>
      <c r="E737" s="1">
        <v>106165</v>
      </c>
      <c r="F737" s="4">
        <v>57.142857142857153</v>
      </c>
      <c r="G737" s="4">
        <v>40.476190476190467</v>
      </c>
    </row>
    <row r="738" spans="1:7" ht="18.75" customHeight="1" x14ac:dyDescent="0.25">
      <c r="A738" s="2">
        <v>44910.690972222219</v>
      </c>
      <c r="B738" s="1">
        <v>106160</v>
      </c>
      <c r="C738" s="1">
        <v>106250</v>
      </c>
      <c r="D738" s="1">
        <v>106100</v>
      </c>
      <c r="E738" s="1">
        <v>106145</v>
      </c>
      <c r="F738" s="4">
        <v>45.544554455445549</v>
      </c>
      <c r="G738" s="4">
        <v>43.729903536977488</v>
      </c>
    </row>
    <row r="739" spans="1:7" ht="18.75" customHeight="1" x14ac:dyDescent="0.25">
      <c r="A739" s="2">
        <v>44910.694444444445</v>
      </c>
      <c r="B739" s="1">
        <v>106145</v>
      </c>
      <c r="C739" s="1">
        <v>106350</v>
      </c>
      <c r="D739" s="1">
        <v>106100</v>
      </c>
      <c r="E739" s="1">
        <v>106285</v>
      </c>
      <c r="F739" s="4">
        <v>60.655737704918039</v>
      </c>
      <c r="G739" s="4">
        <v>50.931677018633543</v>
      </c>
    </row>
    <row r="740" spans="1:7" ht="18.75" customHeight="1" x14ac:dyDescent="0.25">
      <c r="A740" s="2">
        <v>44910.697916666664</v>
      </c>
      <c r="B740" s="1">
        <v>106290</v>
      </c>
      <c r="C740" s="1">
        <v>106295</v>
      </c>
      <c r="D740" s="1">
        <v>106125</v>
      </c>
      <c r="E740" s="1">
        <v>106160</v>
      </c>
      <c r="F740" s="4">
        <v>61.15702479338843</v>
      </c>
      <c r="G740" s="4">
        <v>59.854014598540147</v>
      </c>
    </row>
    <row r="741" spans="1:7" ht="18.75" customHeight="1" x14ac:dyDescent="0.25">
      <c r="A741" s="2">
        <v>44910.701388888891</v>
      </c>
      <c r="B741" s="1">
        <v>106155</v>
      </c>
      <c r="C741" s="1">
        <v>106260</v>
      </c>
      <c r="D741" s="1">
        <v>106085</v>
      </c>
      <c r="E741" s="1">
        <v>106230</v>
      </c>
      <c r="F741" s="4">
        <v>64.661654135338352</v>
      </c>
      <c r="G741" s="4">
        <v>68.992248062015506</v>
      </c>
    </row>
    <row r="742" spans="1:7" ht="18.75" customHeight="1" x14ac:dyDescent="0.25">
      <c r="A742" s="2">
        <v>44910.704861111109</v>
      </c>
      <c r="B742" s="1">
        <v>106230</v>
      </c>
      <c r="C742" s="1">
        <v>106350</v>
      </c>
      <c r="D742" s="1">
        <v>106185</v>
      </c>
      <c r="E742" s="1">
        <v>106320</v>
      </c>
      <c r="F742" s="4">
        <v>63.28125</v>
      </c>
      <c r="G742" s="4">
        <v>61.538461538461533</v>
      </c>
    </row>
    <row r="743" spans="1:7" ht="18.75" customHeight="1" x14ac:dyDescent="0.25">
      <c r="A743" s="2">
        <v>44910.708333333336</v>
      </c>
      <c r="B743" s="1">
        <v>106320</v>
      </c>
      <c r="C743" s="1">
        <v>106395</v>
      </c>
      <c r="D743" s="1">
        <v>106255</v>
      </c>
      <c r="E743" s="1">
        <v>106360</v>
      </c>
      <c r="F743" s="4">
        <v>64.122137404580144</v>
      </c>
      <c r="G743" s="4">
        <v>58.762886597938142</v>
      </c>
    </row>
    <row r="744" spans="1:7" ht="18.75" customHeight="1" x14ac:dyDescent="0.25">
      <c r="A744" s="2">
        <v>44910.711805555555</v>
      </c>
      <c r="B744" s="1">
        <v>106355</v>
      </c>
      <c r="C744" s="1">
        <v>106495</v>
      </c>
      <c r="D744" s="1">
        <v>106335</v>
      </c>
      <c r="E744" s="1">
        <v>106445</v>
      </c>
      <c r="F744" s="4">
        <v>70.629370629370641</v>
      </c>
      <c r="G744" s="4">
        <v>64.215686274509807</v>
      </c>
    </row>
    <row r="745" spans="1:7" ht="18.75" customHeight="1" x14ac:dyDescent="0.25">
      <c r="A745" s="2">
        <v>44910.715277777781</v>
      </c>
      <c r="B745" s="1">
        <v>106445</v>
      </c>
      <c r="C745" s="1">
        <v>106495</v>
      </c>
      <c r="D745" s="1">
        <v>106275</v>
      </c>
      <c r="E745" s="1">
        <v>106330</v>
      </c>
      <c r="F745" s="4">
        <v>56.666666666666657</v>
      </c>
      <c r="G745" s="4">
        <v>65.174129353233837</v>
      </c>
    </row>
    <row r="746" spans="1:7" ht="18.75" customHeight="1" x14ac:dyDescent="0.25">
      <c r="A746" s="2">
        <v>44910.71875</v>
      </c>
      <c r="B746" s="1">
        <v>106330</v>
      </c>
      <c r="C746" s="1">
        <v>106375</v>
      </c>
      <c r="D746" s="1">
        <v>105660</v>
      </c>
      <c r="E746" s="1">
        <v>105750</v>
      </c>
      <c r="F746" s="4">
        <v>33.596837944664031</v>
      </c>
      <c r="G746" s="4">
        <v>40.952380952380949</v>
      </c>
    </row>
    <row r="747" spans="1:7" ht="18.75" customHeight="1" x14ac:dyDescent="0.25">
      <c r="A747" s="2">
        <v>44910.722222222219</v>
      </c>
      <c r="B747" s="1">
        <v>105755</v>
      </c>
      <c r="C747" s="1">
        <v>106090</v>
      </c>
      <c r="D747" s="1">
        <v>105730</v>
      </c>
      <c r="E747" s="1">
        <v>105960</v>
      </c>
      <c r="F747" s="4">
        <v>43.642611683848799</v>
      </c>
      <c r="G747" s="4">
        <v>44.311377245508979</v>
      </c>
    </row>
    <row r="748" spans="1:7" ht="18.75" customHeight="1" x14ac:dyDescent="0.25">
      <c r="A748" s="2">
        <v>44910.725694444445</v>
      </c>
      <c r="B748" s="1">
        <v>105965</v>
      </c>
      <c r="C748" s="1">
        <v>106070</v>
      </c>
      <c r="D748" s="1">
        <v>105925</v>
      </c>
      <c r="E748" s="1">
        <v>106005</v>
      </c>
      <c r="F748" s="4">
        <v>39.705882352941181</v>
      </c>
      <c r="G748" s="4">
        <v>44.970414201183431</v>
      </c>
    </row>
    <row r="749" spans="1:7" ht="18.75" customHeight="1" x14ac:dyDescent="0.25">
      <c r="A749" s="2">
        <v>44910.729166666664</v>
      </c>
      <c r="B749" s="1">
        <v>106005</v>
      </c>
      <c r="C749" s="1">
        <v>106045</v>
      </c>
      <c r="D749" s="1">
        <v>105880</v>
      </c>
      <c r="E749" s="1">
        <v>105970</v>
      </c>
      <c r="F749" s="4">
        <v>42.519685039370067</v>
      </c>
      <c r="G749" s="4">
        <v>44.705882352941181</v>
      </c>
    </row>
    <row r="750" spans="1:7" ht="18.75" customHeight="1" x14ac:dyDescent="0.25">
      <c r="A750" s="2">
        <v>44910.732638888891</v>
      </c>
      <c r="B750" s="1">
        <v>105970</v>
      </c>
      <c r="C750" s="1">
        <v>105980</v>
      </c>
      <c r="D750" s="1">
        <v>105370</v>
      </c>
      <c r="E750" s="1">
        <v>105480</v>
      </c>
      <c r="F750" s="4">
        <v>27.810650887573971</v>
      </c>
      <c r="G750" s="4">
        <v>32.227488151658761</v>
      </c>
    </row>
    <row r="751" spans="1:7" ht="18.75" customHeight="1" x14ac:dyDescent="0.25">
      <c r="A751" s="2">
        <v>44910.736111111109</v>
      </c>
      <c r="B751" s="1">
        <v>105485</v>
      </c>
      <c r="C751" s="1">
        <v>105555</v>
      </c>
      <c r="D751" s="1">
        <v>105405</v>
      </c>
      <c r="E751" s="1">
        <v>105510</v>
      </c>
      <c r="F751" s="4">
        <v>25.15337423312884</v>
      </c>
      <c r="G751" s="4">
        <v>34.216867469879517</v>
      </c>
    </row>
    <row r="752" spans="1:7" ht="18.75" customHeight="1" x14ac:dyDescent="0.25">
      <c r="A752" s="2">
        <v>44910.739583333336</v>
      </c>
      <c r="B752" s="1">
        <v>105515</v>
      </c>
      <c r="C752" s="1">
        <v>105665</v>
      </c>
      <c r="D752" s="1">
        <v>105495</v>
      </c>
      <c r="E752" s="1">
        <v>105595</v>
      </c>
      <c r="F752" s="4">
        <v>27.164179104477611</v>
      </c>
      <c r="G752" s="4">
        <v>37.149532710280383</v>
      </c>
    </row>
    <row r="753" spans="1:7" ht="18.75" customHeight="1" x14ac:dyDescent="0.25">
      <c r="A753" s="2">
        <v>44910.743055555555</v>
      </c>
      <c r="B753" s="1">
        <v>105595</v>
      </c>
      <c r="C753" s="1">
        <v>105660</v>
      </c>
      <c r="D753" s="1">
        <v>105550</v>
      </c>
      <c r="E753" s="1">
        <v>105630</v>
      </c>
      <c r="F753" s="4">
        <v>24.92307692307693</v>
      </c>
      <c r="G753" s="4">
        <v>33.906633906633907</v>
      </c>
    </row>
    <row r="754" spans="1:7" ht="18.75" customHeight="1" x14ac:dyDescent="0.25">
      <c r="A754" s="2">
        <v>44910.746527777781</v>
      </c>
      <c r="B754" s="1">
        <v>105635</v>
      </c>
      <c r="C754" s="1">
        <v>105640</v>
      </c>
      <c r="D754" s="1">
        <v>105495</v>
      </c>
      <c r="E754" s="1">
        <v>105525</v>
      </c>
      <c r="F754" s="4">
        <v>25.077399380804959</v>
      </c>
      <c r="G754" s="4">
        <v>34.24317617866005</v>
      </c>
    </row>
    <row r="755" spans="1:7" ht="18.75" customHeight="1" x14ac:dyDescent="0.25">
      <c r="A755" s="2">
        <v>44910.75</v>
      </c>
      <c r="B755" s="1">
        <v>105530</v>
      </c>
      <c r="C755" s="1">
        <v>105845</v>
      </c>
      <c r="D755" s="1">
        <v>105490</v>
      </c>
      <c r="E755" s="1">
        <v>105785</v>
      </c>
      <c r="F755" s="4">
        <v>51.351351351351347</v>
      </c>
      <c r="G755" s="4">
        <v>39.909297052154187</v>
      </c>
    </row>
    <row r="756" spans="1:7" ht="18.75" customHeight="1" x14ac:dyDescent="0.25">
      <c r="A756" s="2">
        <v>44910.753472222219</v>
      </c>
      <c r="B756" s="1">
        <v>105790</v>
      </c>
      <c r="C756" s="1">
        <v>105840</v>
      </c>
      <c r="D756" s="1">
        <v>105660</v>
      </c>
      <c r="E756" s="1">
        <v>105735</v>
      </c>
      <c r="F756" s="4">
        <v>40.088105726872243</v>
      </c>
      <c r="G756" s="4">
        <v>36.489607390300243</v>
      </c>
    </row>
    <row r="757" spans="1:7" ht="18.75" customHeight="1" x14ac:dyDescent="0.25">
      <c r="A757" s="2">
        <v>44910.756944444445</v>
      </c>
      <c r="B757" s="1">
        <v>105735</v>
      </c>
      <c r="C757" s="1">
        <v>105805</v>
      </c>
      <c r="D757" s="1">
        <v>105685</v>
      </c>
      <c r="E757" s="1">
        <v>105705</v>
      </c>
      <c r="F757" s="4">
        <v>36.607142857142861</v>
      </c>
      <c r="G757" s="4">
        <v>34.802784222737813</v>
      </c>
    </row>
    <row r="758" spans="1:7" ht="18.75" customHeight="1" x14ac:dyDescent="0.25">
      <c r="A758" s="2">
        <v>44910.760416666664</v>
      </c>
      <c r="B758" s="1">
        <v>105705</v>
      </c>
      <c r="C758" s="1">
        <v>105760</v>
      </c>
      <c r="D758" s="1">
        <v>105630</v>
      </c>
      <c r="E758" s="1">
        <v>105690</v>
      </c>
      <c r="F758" s="4">
        <v>37.272727272727273</v>
      </c>
      <c r="G758" s="4">
        <v>31.894484412470021</v>
      </c>
    </row>
    <row r="759" spans="1:7" ht="18.75" customHeight="1" x14ac:dyDescent="0.25">
      <c r="A759" s="2">
        <v>44910.763888888891</v>
      </c>
      <c r="B759" s="1">
        <v>105690</v>
      </c>
      <c r="C759" s="1">
        <v>105850</v>
      </c>
      <c r="D759" s="1">
        <v>105665</v>
      </c>
      <c r="E759" s="1">
        <v>105850</v>
      </c>
      <c r="F759" s="4">
        <v>74.025974025974023</v>
      </c>
      <c r="G759" s="4">
        <v>38.732394366197177</v>
      </c>
    </row>
    <row r="760" spans="1:7" ht="18.75" customHeight="1" x14ac:dyDescent="0.25">
      <c r="A760" s="2">
        <v>44911.375</v>
      </c>
      <c r="B760" s="1">
        <v>105120</v>
      </c>
      <c r="C760" s="1">
        <v>105300</v>
      </c>
      <c r="D760" s="1">
        <v>104850</v>
      </c>
      <c r="E760" s="1">
        <v>105125</v>
      </c>
      <c r="F760" s="4">
        <v>36.86006825938567</v>
      </c>
      <c r="G760" s="4">
        <v>36.26373626373627</v>
      </c>
    </row>
    <row r="761" spans="1:7" ht="18.75" customHeight="1" x14ac:dyDescent="0.25">
      <c r="A761" s="2">
        <v>44911.378472222219</v>
      </c>
      <c r="B761" s="1">
        <v>105125</v>
      </c>
      <c r="C761" s="1">
        <v>105175</v>
      </c>
      <c r="D761" s="1">
        <v>104940</v>
      </c>
      <c r="E761" s="1">
        <v>105050</v>
      </c>
      <c r="F761" s="4">
        <v>31.27147766323024</v>
      </c>
      <c r="G761" s="4">
        <v>28.738317757009359</v>
      </c>
    </row>
    <row r="762" spans="1:7" ht="18.75" customHeight="1" x14ac:dyDescent="0.25">
      <c r="A762" s="2">
        <v>44911.381944444445</v>
      </c>
      <c r="B762" s="1">
        <v>105045</v>
      </c>
      <c r="C762" s="1">
        <v>105210</v>
      </c>
      <c r="D762" s="1">
        <v>105025</v>
      </c>
      <c r="E762" s="1">
        <v>105135</v>
      </c>
      <c r="F762" s="4">
        <v>33.55481727574751</v>
      </c>
      <c r="G762" s="4">
        <v>30.045871559633031</v>
      </c>
    </row>
    <row r="763" spans="1:7" ht="18.75" customHeight="1" x14ac:dyDescent="0.25">
      <c r="A763" s="2">
        <v>44911.385416666664</v>
      </c>
      <c r="B763" s="1">
        <v>105135</v>
      </c>
      <c r="C763" s="1">
        <v>105165</v>
      </c>
      <c r="D763" s="1">
        <v>104990</v>
      </c>
      <c r="E763" s="1">
        <v>105040</v>
      </c>
      <c r="F763" s="4">
        <v>33.779264214046819</v>
      </c>
      <c r="G763" s="4">
        <v>29.241071428571431</v>
      </c>
    </row>
    <row r="764" spans="1:7" ht="18.75" customHeight="1" x14ac:dyDescent="0.25">
      <c r="A764" s="2">
        <v>44911.388888888891</v>
      </c>
      <c r="B764" s="1">
        <v>105040</v>
      </c>
      <c r="C764" s="1">
        <v>105070</v>
      </c>
      <c r="D764" s="1">
        <v>104920</v>
      </c>
      <c r="E764" s="1">
        <v>105060</v>
      </c>
      <c r="F764" s="4">
        <v>21.11553784860558</v>
      </c>
      <c r="G764" s="4">
        <v>38.135593220338983</v>
      </c>
    </row>
    <row r="765" spans="1:7" ht="18.75" customHeight="1" x14ac:dyDescent="0.25">
      <c r="A765" s="2">
        <v>44911.392361111109</v>
      </c>
      <c r="B765" s="1">
        <v>105055</v>
      </c>
      <c r="C765" s="1">
        <v>105315</v>
      </c>
      <c r="D765" s="1">
        <v>105040</v>
      </c>
      <c r="E765" s="1">
        <v>105175</v>
      </c>
      <c r="F765" s="4">
        <v>28.7878787878788</v>
      </c>
      <c r="G765" s="4">
        <v>40.970350404312669</v>
      </c>
    </row>
    <row r="766" spans="1:7" ht="18.75" customHeight="1" x14ac:dyDescent="0.25">
      <c r="A766" s="2">
        <v>44911.395833333336</v>
      </c>
      <c r="B766" s="1">
        <v>105175</v>
      </c>
      <c r="C766" s="1">
        <v>105265</v>
      </c>
      <c r="D766" s="1">
        <v>105135</v>
      </c>
      <c r="E766" s="1">
        <v>105195</v>
      </c>
      <c r="F766" s="4">
        <v>30.534351145038169</v>
      </c>
      <c r="G766" s="4">
        <v>38.826815642458101</v>
      </c>
    </row>
    <row r="767" spans="1:7" ht="18.75" customHeight="1" x14ac:dyDescent="0.25">
      <c r="A767" s="2">
        <v>44911.399305555555</v>
      </c>
      <c r="B767" s="1">
        <v>105195</v>
      </c>
      <c r="C767" s="1">
        <v>105375</v>
      </c>
      <c r="D767" s="1">
        <v>105190</v>
      </c>
      <c r="E767" s="1">
        <v>105355</v>
      </c>
      <c r="F767" s="4">
        <v>38.487972508591056</v>
      </c>
      <c r="G767" s="4">
        <v>42.819843342036563</v>
      </c>
    </row>
    <row r="768" spans="1:7" ht="18.75" customHeight="1" x14ac:dyDescent="0.25">
      <c r="A768" s="2">
        <v>44911.402777777781</v>
      </c>
      <c r="B768" s="1">
        <v>105355</v>
      </c>
      <c r="C768" s="1">
        <v>105530</v>
      </c>
      <c r="D768" s="1">
        <v>105335</v>
      </c>
      <c r="E768" s="1">
        <v>105505</v>
      </c>
      <c r="F768" s="4">
        <v>38.062283737024217</v>
      </c>
      <c r="G768" s="4">
        <v>49.489795918367363</v>
      </c>
    </row>
    <row r="769" spans="1:7" ht="18.75" customHeight="1" x14ac:dyDescent="0.25">
      <c r="A769" s="2">
        <v>44911.40625</v>
      </c>
      <c r="B769" s="1">
        <v>105510</v>
      </c>
      <c r="C769" s="1">
        <v>105520</v>
      </c>
      <c r="D769" s="1">
        <v>105280</v>
      </c>
      <c r="E769" s="1">
        <v>105370</v>
      </c>
      <c r="F769" s="4">
        <v>64.327485380116968</v>
      </c>
      <c r="G769" s="4">
        <v>38.692098092643057</v>
      </c>
    </row>
    <row r="770" spans="1:7" ht="18.75" customHeight="1" x14ac:dyDescent="0.25">
      <c r="A770" s="2">
        <v>44911.409722222219</v>
      </c>
      <c r="B770" s="1">
        <v>105370</v>
      </c>
      <c r="C770" s="1">
        <v>105420</v>
      </c>
      <c r="D770" s="1">
        <v>105260</v>
      </c>
      <c r="E770" s="1">
        <v>105355</v>
      </c>
      <c r="F770" s="4">
        <v>69.182389937106919</v>
      </c>
      <c r="G770" s="4">
        <v>39.444444444444443</v>
      </c>
    </row>
    <row r="771" spans="1:7" ht="18.75" customHeight="1" x14ac:dyDescent="0.25">
      <c r="A771" s="2">
        <v>44911.413194444445</v>
      </c>
      <c r="B771" s="1">
        <v>105355</v>
      </c>
      <c r="C771" s="1">
        <v>105545</v>
      </c>
      <c r="D771" s="1">
        <v>105315</v>
      </c>
      <c r="E771" s="1">
        <v>105530</v>
      </c>
      <c r="F771" s="4">
        <v>72.316384180790962</v>
      </c>
      <c r="G771" s="4">
        <v>45.501285347043712</v>
      </c>
    </row>
    <row r="772" spans="1:7" ht="18.75" customHeight="1" x14ac:dyDescent="0.25">
      <c r="A772" s="2">
        <v>44911.416666666664</v>
      </c>
      <c r="B772" s="1">
        <v>105525</v>
      </c>
      <c r="C772" s="1">
        <v>105670</v>
      </c>
      <c r="D772" s="1">
        <v>105515</v>
      </c>
      <c r="E772" s="1">
        <v>105625</v>
      </c>
      <c r="F772" s="4">
        <v>83.050847457627128</v>
      </c>
      <c r="G772" s="4">
        <v>48.395061728395063</v>
      </c>
    </row>
    <row r="773" spans="1:7" ht="18.75" customHeight="1" x14ac:dyDescent="0.25">
      <c r="A773" s="2">
        <v>44911.420138888891</v>
      </c>
      <c r="B773" s="1">
        <v>105625</v>
      </c>
      <c r="C773" s="1">
        <v>105815</v>
      </c>
      <c r="D773" s="1">
        <v>105625</v>
      </c>
      <c r="E773" s="1">
        <v>105735</v>
      </c>
      <c r="F773" s="4">
        <v>84.615384615384613</v>
      </c>
      <c r="G773" s="4">
        <v>47.088607594936711</v>
      </c>
    </row>
    <row r="774" spans="1:7" ht="18.75" customHeight="1" x14ac:dyDescent="0.25">
      <c r="A774" s="2">
        <v>44911.423611111109</v>
      </c>
      <c r="B774" s="1">
        <v>105730</v>
      </c>
      <c r="C774" s="1">
        <v>106010</v>
      </c>
      <c r="D774" s="1">
        <v>105660</v>
      </c>
      <c r="E774" s="1">
        <v>105820</v>
      </c>
      <c r="F774" s="4">
        <v>84.126984126984127</v>
      </c>
      <c r="G774" s="4">
        <v>76.029962546816478</v>
      </c>
    </row>
    <row r="775" spans="1:7" ht="18.75" customHeight="1" x14ac:dyDescent="0.25">
      <c r="A775" s="2">
        <v>44911.427083333336</v>
      </c>
      <c r="B775" s="1">
        <v>105825</v>
      </c>
      <c r="C775" s="1">
        <v>105885</v>
      </c>
      <c r="D775" s="1">
        <v>105745</v>
      </c>
      <c r="E775" s="1">
        <v>105770</v>
      </c>
      <c r="F775" s="4">
        <v>79.487179487179489</v>
      </c>
      <c r="G775" s="4">
        <v>77.480916030534345</v>
      </c>
    </row>
    <row r="776" spans="1:7" ht="18.75" customHeight="1" x14ac:dyDescent="0.25">
      <c r="A776" s="2">
        <v>44911.430555555555</v>
      </c>
      <c r="B776" s="1">
        <v>105770</v>
      </c>
      <c r="C776" s="1">
        <v>105795</v>
      </c>
      <c r="D776" s="1">
        <v>105465</v>
      </c>
      <c r="E776" s="1">
        <v>105520</v>
      </c>
      <c r="F776" s="4">
        <v>57.746478873239433</v>
      </c>
      <c r="G776" s="4">
        <v>63.050847457627121</v>
      </c>
    </row>
    <row r="777" spans="1:7" ht="18.75" customHeight="1" x14ac:dyDescent="0.25">
      <c r="A777" s="2">
        <v>44911.434027777781</v>
      </c>
      <c r="B777" s="1">
        <v>105525</v>
      </c>
      <c r="C777" s="1">
        <v>105580</v>
      </c>
      <c r="D777" s="1">
        <v>105265</v>
      </c>
      <c r="E777" s="1">
        <v>105265</v>
      </c>
      <c r="F777" s="4">
        <v>39.743589743589737</v>
      </c>
      <c r="G777" s="4">
        <v>56.880733944954123</v>
      </c>
    </row>
    <row r="778" spans="1:7" ht="18.75" customHeight="1" x14ac:dyDescent="0.25">
      <c r="A778" s="2">
        <v>44911.4375</v>
      </c>
      <c r="B778" s="1">
        <v>105265</v>
      </c>
      <c r="C778" s="1">
        <v>105605</v>
      </c>
      <c r="D778" s="1">
        <v>105230</v>
      </c>
      <c r="E778" s="1">
        <v>105530</v>
      </c>
      <c r="F778" s="4">
        <v>56.153846153846153</v>
      </c>
      <c r="G778" s="4">
        <v>62.500000000000007</v>
      </c>
    </row>
    <row r="779" spans="1:7" ht="18.75" customHeight="1" x14ac:dyDescent="0.25">
      <c r="A779" s="2">
        <v>44911.440972222219</v>
      </c>
      <c r="B779" s="1">
        <v>105530</v>
      </c>
      <c r="C779" s="1">
        <v>105570</v>
      </c>
      <c r="D779" s="1">
        <v>105135</v>
      </c>
      <c r="E779" s="1">
        <v>105160</v>
      </c>
      <c r="F779" s="4">
        <v>44.108761329305132</v>
      </c>
      <c r="G779" s="4">
        <v>49.648711943793913</v>
      </c>
    </row>
    <row r="780" spans="1:7" ht="18.75" customHeight="1" x14ac:dyDescent="0.25">
      <c r="A780" s="2">
        <v>44911.444444444445</v>
      </c>
      <c r="B780" s="1">
        <v>105160</v>
      </c>
      <c r="C780" s="1">
        <v>105410</v>
      </c>
      <c r="D780" s="1">
        <v>105095</v>
      </c>
      <c r="E780" s="1">
        <v>105240</v>
      </c>
      <c r="F780" s="4">
        <v>40.705128205128212</v>
      </c>
      <c r="G780" s="4">
        <v>51.025056947608199</v>
      </c>
    </row>
    <row r="781" spans="1:7" ht="18.75" customHeight="1" x14ac:dyDescent="0.25">
      <c r="A781" s="2">
        <v>44911.447916666664</v>
      </c>
      <c r="B781" s="1">
        <v>105240</v>
      </c>
      <c r="C781" s="1">
        <v>105325</v>
      </c>
      <c r="D781" s="1">
        <v>105135</v>
      </c>
      <c r="E781" s="1">
        <v>105255</v>
      </c>
      <c r="F781" s="4">
        <v>37.5</v>
      </c>
      <c r="G781" s="4">
        <v>47.560975609756092</v>
      </c>
    </row>
    <row r="782" spans="1:7" ht="18.75" customHeight="1" x14ac:dyDescent="0.25">
      <c r="A782" s="2">
        <v>44911.451388888891</v>
      </c>
      <c r="B782" s="1">
        <v>105260</v>
      </c>
      <c r="C782" s="1">
        <v>105360</v>
      </c>
      <c r="D782" s="1">
        <v>105230</v>
      </c>
      <c r="E782" s="1">
        <v>105355</v>
      </c>
      <c r="F782" s="4">
        <v>37.074829931972801</v>
      </c>
      <c r="G782" s="4">
        <v>46.249999999999993</v>
      </c>
    </row>
    <row r="783" spans="1:7" ht="18.75" customHeight="1" x14ac:dyDescent="0.25">
      <c r="A783" s="2">
        <v>44911.454861111109</v>
      </c>
      <c r="B783" s="1">
        <v>105355</v>
      </c>
      <c r="C783" s="1">
        <v>105455</v>
      </c>
      <c r="D783" s="1">
        <v>105225</v>
      </c>
      <c r="E783" s="1">
        <v>105375</v>
      </c>
      <c r="F783" s="4">
        <v>34.163701067615662</v>
      </c>
      <c r="G783" s="4">
        <v>50.132625994694948</v>
      </c>
    </row>
    <row r="784" spans="1:7" ht="18.75" customHeight="1" x14ac:dyDescent="0.25">
      <c r="A784" s="2">
        <v>44911.458333333336</v>
      </c>
      <c r="B784" s="1">
        <v>105375</v>
      </c>
      <c r="C784" s="1">
        <v>105520</v>
      </c>
      <c r="D784" s="1">
        <v>105290</v>
      </c>
      <c r="E784" s="1">
        <v>105305</v>
      </c>
      <c r="F784" s="4">
        <v>33.684210526315788</v>
      </c>
      <c r="G784" s="4">
        <v>48.711340206185568</v>
      </c>
    </row>
    <row r="785" spans="1:7" ht="18.75" customHeight="1" x14ac:dyDescent="0.25">
      <c r="A785" s="2">
        <v>44911.461805555555</v>
      </c>
      <c r="B785" s="1">
        <v>105305</v>
      </c>
      <c r="C785" s="1">
        <v>105430</v>
      </c>
      <c r="D785" s="1">
        <v>105235</v>
      </c>
      <c r="E785" s="1">
        <v>105280</v>
      </c>
      <c r="F785" s="4">
        <v>40</v>
      </c>
      <c r="G785" s="4">
        <v>43.016759776536311</v>
      </c>
    </row>
    <row r="786" spans="1:7" ht="18.75" customHeight="1" x14ac:dyDescent="0.25">
      <c r="A786" s="2">
        <v>44911.465277777781</v>
      </c>
      <c r="B786" s="1">
        <v>105280</v>
      </c>
      <c r="C786" s="1">
        <v>105395</v>
      </c>
      <c r="D786" s="1">
        <v>105000</v>
      </c>
      <c r="E786" s="1">
        <v>105015</v>
      </c>
      <c r="F786" s="4">
        <v>39.669421487603302</v>
      </c>
      <c r="G786" s="4">
        <v>34.438775510204081</v>
      </c>
    </row>
    <row r="787" spans="1:7" ht="18.75" customHeight="1" x14ac:dyDescent="0.25">
      <c r="A787" s="2">
        <v>44911.46875</v>
      </c>
      <c r="B787" s="1">
        <v>105010</v>
      </c>
      <c r="C787" s="1">
        <v>105095</v>
      </c>
      <c r="D787" s="1">
        <v>104755</v>
      </c>
      <c r="E787" s="1">
        <v>104865</v>
      </c>
      <c r="F787" s="4">
        <v>19.634703196347029</v>
      </c>
      <c r="G787" s="4">
        <v>28.25</v>
      </c>
    </row>
    <row r="788" spans="1:7" ht="18.75" customHeight="1" x14ac:dyDescent="0.25">
      <c r="A788" s="2">
        <v>44911.472222222219</v>
      </c>
      <c r="B788" s="1">
        <v>104860</v>
      </c>
      <c r="C788" s="1">
        <v>104955</v>
      </c>
      <c r="D788" s="1">
        <v>104500</v>
      </c>
      <c r="E788" s="1">
        <v>104685</v>
      </c>
      <c r="F788" s="4">
        <v>23.756906077348059</v>
      </c>
      <c r="G788" s="4">
        <v>22.911694510739849</v>
      </c>
    </row>
    <row r="789" spans="1:7" ht="18.75" customHeight="1" x14ac:dyDescent="0.25">
      <c r="A789" s="2">
        <v>44911.475694444445</v>
      </c>
      <c r="B789" s="1">
        <v>104685</v>
      </c>
      <c r="C789" s="1">
        <v>104910</v>
      </c>
      <c r="D789" s="1">
        <v>104630</v>
      </c>
      <c r="E789" s="1">
        <v>104840</v>
      </c>
      <c r="F789" s="4">
        <v>29.591836734693889</v>
      </c>
      <c r="G789" s="4">
        <v>28.86363636363636</v>
      </c>
    </row>
    <row r="790" spans="1:7" ht="18.75" customHeight="1" x14ac:dyDescent="0.25">
      <c r="A790" s="2">
        <v>44911.479166666664</v>
      </c>
      <c r="B790" s="1">
        <v>104840</v>
      </c>
      <c r="C790" s="1">
        <v>105285</v>
      </c>
      <c r="D790" s="1">
        <v>104795</v>
      </c>
      <c r="E790" s="1">
        <v>105190</v>
      </c>
      <c r="F790" s="4">
        <v>47.528517110266158</v>
      </c>
      <c r="G790" s="4">
        <v>42.826086956521742</v>
      </c>
    </row>
    <row r="791" spans="1:7" ht="18.75" customHeight="1" x14ac:dyDescent="0.25">
      <c r="A791" s="2">
        <v>44911.482638888891</v>
      </c>
      <c r="B791" s="1">
        <v>105185</v>
      </c>
      <c r="C791" s="1">
        <v>105340</v>
      </c>
      <c r="D791" s="1">
        <v>104770</v>
      </c>
      <c r="E791" s="1">
        <v>104820</v>
      </c>
      <c r="F791" s="4">
        <v>33.123028391167203</v>
      </c>
      <c r="G791" s="4">
        <v>40.786749482401653</v>
      </c>
    </row>
    <row r="792" spans="1:7" ht="18.75" customHeight="1" x14ac:dyDescent="0.25">
      <c r="A792" s="2">
        <v>44911.486111111109</v>
      </c>
      <c r="B792" s="1">
        <v>104820</v>
      </c>
      <c r="C792" s="1">
        <v>105190</v>
      </c>
      <c r="D792" s="1">
        <v>104765</v>
      </c>
      <c r="E792" s="1">
        <v>105030</v>
      </c>
      <c r="F792" s="4">
        <v>40.281690140845072</v>
      </c>
      <c r="G792" s="4">
        <v>39.406779661016962</v>
      </c>
    </row>
    <row r="793" spans="1:7" ht="18.75" customHeight="1" x14ac:dyDescent="0.25">
      <c r="A793" s="2">
        <v>44911.489583333336</v>
      </c>
      <c r="B793" s="1">
        <v>105030</v>
      </c>
      <c r="C793" s="1">
        <v>105330</v>
      </c>
      <c r="D793" s="1">
        <v>104980</v>
      </c>
      <c r="E793" s="1">
        <v>105310</v>
      </c>
      <c r="F793" s="4">
        <v>50.125944584382879</v>
      </c>
      <c r="G793" s="4">
        <v>53.303964757709259</v>
      </c>
    </row>
    <row r="794" spans="1:7" ht="18.75" customHeight="1" x14ac:dyDescent="0.25">
      <c r="A794" s="2">
        <v>44911.493055555555</v>
      </c>
      <c r="B794" s="1">
        <v>105315</v>
      </c>
      <c r="C794" s="1">
        <v>105355</v>
      </c>
      <c r="D794" s="1">
        <v>105050</v>
      </c>
      <c r="E794" s="1">
        <v>105240</v>
      </c>
      <c r="F794" s="4">
        <v>49.014778325123153</v>
      </c>
      <c r="G794" s="4">
        <v>50</v>
      </c>
    </row>
    <row r="795" spans="1:7" ht="18.75" customHeight="1" x14ac:dyDescent="0.25">
      <c r="A795" s="2">
        <v>44911.496527777781</v>
      </c>
      <c r="B795" s="1">
        <v>105245</v>
      </c>
      <c r="C795" s="1">
        <v>105330</v>
      </c>
      <c r="D795" s="1">
        <v>105085</v>
      </c>
      <c r="E795" s="1">
        <v>105200</v>
      </c>
      <c r="F795" s="4">
        <v>55.124653739612192</v>
      </c>
      <c r="G795" s="4">
        <v>48.796498905908088</v>
      </c>
    </row>
    <row r="796" spans="1:7" ht="18.75" customHeight="1" x14ac:dyDescent="0.25">
      <c r="A796" s="2">
        <v>44911.5</v>
      </c>
      <c r="B796" s="1">
        <v>105205</v>
      </c>
      <c r="C796" s="1">
        <v>105225</v>
      </c>
      <c r="D796" s="1">
        <v>104910</v>
      </c>
      <c r="E796" s="1">
        <v>105010</v>
      </c>
      <c r="F796" s="4">
        <v>53.929539295392964</v>
      </c>
      <c r="G796" s="4">
        <v>42.736842105263158</v>
      </c>
    </row>
    <row r="797" spans="1:7" ht="18.75" customHeight="1" x14ac:dyDescent="0.25">
      <c r="A797" s="2">
        <v>44911.503472222219</v>
      </c>
      <c r="B797" s="1">
        <v>105010</v>
      </c>
      <c r="C797" s="1">
        <v>105130</v>
      </c>
      <c r="D797" s="1">
        <v>104795</v>
      </c>
      <c r="E797" s="1">
        <v>104800</v>
      </c>
      <c r="F797" s="4">
        <v>53.06666666666667</v>
      </c>
      <c r="G797" s="4">
        <v>38.791423001949319</v>
      </c>
    </row>
    <row r="798" spans="1:7" ht="18.75" customHeight="1" x14ac:dyDescent="0.25">
      <c r="A798" s="2">
        <v>44911.506944444445</v>
      </c>
      <c r="B798" s="1">
        <v>104805</v>
      </c>
      <c r="C798" s="1">
        <v>104955</v>
      </c>
      <c r="D798" s="1">
        <v>104660</v>
      </c>
      <c r="E798" s="1">
        <v>104745</v>
      </c>
      <c r="F798" s="4">
        <v>47.323943661971832</v>
      </c>
      <c r="G798" s="4">
        <v>39.019607843137258</v>
      </c>
    </row>
    <row r="799" spans="1:7" ht="18.75" customHeight="1" x14ac:dyDescent="0.25">
      <c r="A799" s="2">
        <v>44911.510416666664</v>
      </c>
      <c r="B799" s="1">
        <v>104745</v>
      </c>
      <c r="C799" s="1">
        <v>104880</v>
      </c>
      <c r="D799" s="1">
        <v>104605</v>
      </c>
      <c r="E799" s="1">
        <v>104870</v>
      </c>
      <c r="F799" s="4">
        <v>39.677419354838712</v>
      </c>
      <c r="G799" s="4">
        <v>42.264150943396231</v>
      </c>
    </row>
    <row r="800" spans="1:7" ht="18.75" customHeight="1" x14ac:dyDescent="0.25">
      <c r="A800" s="2">
        <v>44911.513888888891</v>
      </c>
      <c r="B800" s="1">
        <v>104875</v>
      </c>
      <c r="C800" s="1">
        <v>104890</v>
      </c>
      <c r="D800" s="1">
        <v>104445</v>
      </c>
      <c r="E800" s="1">
        <v>104455</v>
      </c>
      <c r="F800" s="4">
        <v>38.557993730407517</v>
      </c>
      <c r="G800" s="4">
        <v>39.999999999999993</v>
      </c>
    </row>
    <row r="801" spans="1:7" ht="18.75" customHeight="1" x14ac:dyDescent="0.25">
      <c r="A801" s="2">
        <v>44911.517361111109</v>
      </c>
      <c r="B801" s="1">
        <v>104455</v>
      </c>
      <c r="C801" s="1">
        <v>104590</v>
      </c>
      <c r="D801" s="1">
        <v>104415</v>
      </c>
      <c r="E801" s="1">
        <v>104435</v>
      </c>
      <c r="F801" s="4">
        <v>28.82562277580071</v>
      </c>
      <c r="G801" s="4">
        <v>41.947565543071157</v>
      </c>
    </row>
    <row r="802" spans="1:7" ht="18.75" customHeight="1" x14ac:dyDescent="0.25">
      <c r="A802" s="2">
        <v>44911.520833333336</v>
      </c>
      <c r="B802" s="1">
        <v>104435</v>
      </c>
      <c r="C802" s="1">
        <v>104670</v>
      </c>
      <c r="D802" s="1">
        <v>104205</v>
      </c>
      <c r="E802" s="1">
        <v>104230</v>
      </c>
      <c r="F802" s="4">
        <v>9.3984962406015029</v>
      </c>
      <c r="G802" s="4">
        <v>41.558441558441572</v>
      </c>
    </row>
    <row r="803" spans="1:7" ht="18.75" customHeight="1" x14ac:dyDescent="0.25">
      <c r="A803" s="2">
        <v>44911.524305555555</v>
      </c>
      <c r="B803" s="1">
        <v>104230</v>
      </c>
      <c r="C803" s="1">
        <v>104325</v>
      </c>
      <c r="D803" s="1">
        <v>104125</v>
      </c>
      <c r="E803" s="1">
        <v>104260</v>
      </c>
      <c r="F803" s="4">
        <v>12.01550387596899</v>
      </c>
      <c r="G803" s="4">
        <v>38.715953307392986</v>
      </c>
    </row>
    <row r="804" spans="1:7" ht="18.75" customHeight="1" x14ac:dyDescent="0.25">
      <c r="A804" s="2">
        <v>44911.527777777781</v>
      </c>
      <c r="B804" s="1">
        <v>104265</v>
      </c>
      <c r="C804" s="1">
        <v>104445</v>
      </c>
      <c r="D804" s="1">
        <v>104260</v>
      </c>
      <c r="E804" s="1">
        <v>104415</v>
      </c>
      <c r="F804" s="4">
        <v>22.064056939501778</v>
      </c>
      <c r="G804" s="4">
        <v>33.684210526315788</v>
      </c>
    </row>
    <row r="805" spans="1:7" ht="18.75" customHeight="1" x14ac:dyDescent="0.25">
      <c r="A805" s="2">
        <v>44911.53125</v>
      </c>
      <c r="B805" s="1">
        <v>104410</v>
      </c>
      <c r="C805" s="1">
        <v>104540</v>
      </c>
      <c r="D805" s="1">
        <v>104305</v>
      </c>
      <c r="E805" s="1">
        <v>104425</v>
      </c>
      <c r="F805" s="4">
        <v>26.122448979591841</v>
      </c>
      <c r="G805" s="4">
        <v>40.198511166253098</v>
      </c>
    </row>
    <row r="806" spans="1:7" ht="18.75" customHeight="1" x14ac:dyDescent="0.25">
      <c r="A806" s="2">
        <v>44911.534722222219</v>
      </c>
      <c r="B806" s="1">
        <v>104430</v>
      </c>
      <c r="C806" s="1">
        <v>104530</v>
      </c>
      <c r="D806" s="1">
        <v>104385</v>
      </c>
      <c r="E806" s="1">
        <v>104480</v>
      </c>
      <c r="F806" s="4">
        <v>35.046728971962622</v>
      </c>
      <c r="G806" s="4">
        <v>35.215053763440849</v>
      </c>
    </row>
    <row r="807" spans="1:7" ht="18.75" customHeight="1" x14ac:dyDescent="0.25">
      <c r="A807" s="2">
        <v>44911.538194444445</v>
      </c>
      <c r="B807" s="1">
        <v>104475</v>
      </c>
      <c r="C807" s="1">
        <v>104555</v>
      </c>
      <c r="D807" s="1">
        <v>104410</v>
      </c>
      <c r="E807" s="1">
        <v>104525</v>
      </c>
      <c r="F807" s="4">
        <v>39.622641509433961</v>
      </c>
      <c r="G807" s="4">
        <v>25.84615384615385</v>
      </c>
    </row>
    <row r="808" spans="1:7" ht="18.75" customHeight="1" x14ac:dyDescent="0.25">
      <c r="A808" s="2">
        <v>44911.541666666664</v>
      </c>
      <c r="B808" s="1">
        <v>104530</v>
      </c>
      <c r="C808" s="1">
        <v>104590</v>
      </c>
      <c r="D808" s="1">
        <v>104375</v>
      </c>
      <c r="E808" s="1">
        <v>104475</v>
      </c>
      <c r="F808" s="4">
        <v>29.949238578680209</v>
      </c>
      <c r="G808" s="4">
        <v>26.168224299065429</v>
      </c>
    </row>
    <row r="809" spans="1:7" ht="18.75" customHeight="1" x14ac:dyDescent="0.25">
      <c r="A809" s="2">
        <v>44911.545138888891</v>
      </c>
      <c r="B809" s="1">
        <v>104475</v>
      </c>
      <c r="C809" s="1">
        <v>104605</v>
      </c>
      <c r="D809" s="1">
        <v>104475</v>
      </c>
      <c r="E809" s="1">
        <v>104560</v>
      </c>
      <c r="F809" s="4">
        <v>58.015267175572518</v>
      </c>
      <c r="G809" s="4">
        <v>30.606060606060609</v>
      </c>
    </row>
    <row r="810" spans="1:7" ht="18.75" customHeight="1" x14ac:dyDescent="0.25">
      <c r="A810" s="2">
        <v>44911.548611111109</v>
      </c>
      <c r="B810" s="1">
        <v>104565</v>
      </c>
      <c r="C810" s="1">
        <v>104690</v>
      </c>
      <c r="D810" s="1">
        <v>104445</v>
      </c>
      <c r="E810" s="1">
        <v>104660</v>
      </c>
      <c r="F810" s="4">
        <v>65.306122448979607</v>
      </c>
      <c r="G810" s="4">
        <v>38.782051282051277</v>
      </c>
    </row>
    <row r="811" spans="1:7" ht="18.75" customHeight="1" x14ac:dyDescent="0.25">
      <c r="A811" s="2">
        <v>44911.552083333336</v>
      </c>
      <c r="B811" s="1">
        <v>104665</v>
      </c>
      <c r="C811" s="1">
        <v>104745</v>
      </c>
      <c r="D811" s="1">
        <v>104610</v>
      </c>
      <c r="E811" s="1">
        <v>104710</v>
      </c>
      <c r="F811" s="4">
        <v>91.379310344827587</v>
      </c>
      <c r="G811" s="4">
        <v>46.785714285714278</v>
      </c>
    </row>
    <row r="812" spans="1:7" ht="18.75" customHeight="1" x14ac:dyDescent="0.25">
      <c r="A812" s="2">
        <v>44911.555555555555</v>
      </c>
      <c r="B812" s="1">
        <v>104705</v>
      </c>
      <c r="C812" s="1">
        <v>104725</v>
      </c>
      <c r="D812" s="1">
        <v>104495</v>
      </c>
      <c r="E812" s="1">
        <v>104520</v>
      </c>
      <c r="F812" s="4">
        <v>67.567567567567579</v>
      </c>
      <c r="G812" s="4">
        <v>42.671009771986967</v>
      </c>
    </row>
    <row r="813" spans="1:7" ht="18.75" customHeight="1" x14ac:dyDescent="0.25">
      <c r="A813" s="2">
        <v>44911.559027777781</v>
      </c>
      <c r="B813" s="1">
        <v>104520</v>
      </c>
      <c r="C813" s="1">
        <v>104660</v>
      </c>
      <c r="D813" s="1">
        <v>104515</v>
      </c>
      <c r="E813" s="1">
        <v>104625</v>
      </c>
      <c r="F813" s="4">
        <v>65.217391304347828</v>
      </c>
      <c r="G813" s="4">
        <v>41.914191419141908</v>
      </c>
    </row>
    <row r="814" spans="1:7" ht="18.75" customHeight="1" x14ac:dyDescent="0.25">
      <c r="A814" s="2">
        <v>44911.5625</v>
      </c>
      <c r="B814" s="1">
        <v>104625</v>
      </c>
      <c r="C814" s="1">
        <v>104780</v>
      </c>
      <c r="D814" s="1">
        <v>104595</v>
      </c>
      <c r="E814" s="1">
        <v>104645</v>
      </c>
      <c r="F814" s="4">
        <v>65.714285714285722</v>
      </c>
      <c r="G814" s="4">
        <v>58.482142857142847</v>
      </c>
    </row>
    <row r="815" spans="1:7" ht="18.75" customHeight="1" x14ac:dyDescent="0.25">
      <c r="A815" s="2">
        <v>44911.565972222219</v>
      </c>
      <c r="B815" s="1">
        <v>104645</v>
      </c>
      <c r="C815" s="1">
        <v>104685</v>
      </c>
      <c r="D815" s="1">
        <v>104535</v>
      </c>
      <c r="E815" s="1">
        <v>104550</v>
      </c>
      <c r="F815" s="4">
        <v>54.729729729729733</v>
      </c>
      <c r="G815" s="4">
        <v>54.811715481171547</v>
      </c>
    </row>
    <row r="816" spans="1:7" ht="18.75" customHeight="1" x14ac:dyDescent="0.25">
      <c r="A816" s="2">
        <v>44911.569444444445</v>
      </c>
      <c r="B816" s="1">
        <v>104545</v>
      </c>
      <c r="C816" s="1">
        <v>104580</v>
      </c>
      <c r="D816" s="1">
        <v>104415</v>
      </c>
      <c r="E816" s="1">
        <v>104480</v>
      </c>
      <c r="F816" s="4">
        <v>47.058823529411761</v>
      </c>
      <c r="G816" s="4">
        <v>61.79245283018868</v>
      </c>
    </row>
    <row r="817" spans="1:7" ht="18.75" customHeight="1" x14ac:dyDescent="0.25">
      <c r="A817" s="2">
        <v>44911.572916666664</v>
      </c>
      <c r="B817" s="1">
        <v>104480</v>
      </c>
      <c r="C817" s="1">
        <v>104610</v>
      </c>
      <c r="D817" s="1">
        <v>104395</v>
      </c>
      <c r="E817" s="1">
        <v>104420</v>
      </c>
      <c r="F817" s="4">
        <v>46.451612903225801</v>
      </c>
      <c r="G817" s="4">
        <v>57.339449541284409</v>
      </c>
    </row>
    <row r="818" spans="1:7" ht="18.75" customHeight="1" x14ac:dyDescent="0.25">
      <c r="A818" s="2">
        <v>44911.576388888891</v>
      </c>
      <c r="B818" s="1">
        <v>104420</v>
      </c>
      <c r="C818" s="1">
        <v>104475</v>
      </c>
      <c r="D818" s="1">
        <v>104345</v>
      </c>
      <c r="E818" s="1">
        <v>104435</v>
      </c>
      <c r="F818" s="4">
        <v>41.134751773049643</v>
      </c>
      <c r="G818" s="4">
        <v>51.05263157894737</v>
      </c>
    </row>
    <row r="819" spans="1:7" ht="18.75" customHeight="1" x14ac:dyDescent="0.25">
      <c r="A819" s="2">
        <v>44911.579861111109</v>
      </c>
      <c r="B819" s="1">
        <v>104435</v>
      </c>
      <c r="C819" s="1">
        <v>104460</v>
      </c>
      <c r="D819" s="1">
        <v>104345</v>
      </c>
      <c r="E819" s="1">
        <v>104385</v>
      </c>
      <c r="F819" s="4">
        <v>29.007633587786259</v>
      </c>
      <c r="G819" s="4">
        <v>47.979797979797979</v>
      </c>
    </row>
    <row r="820" spans="1:7" ht="18.75" customHeight="1" x14ac:dyDescent="0.25">
      <c r="A820" s="2">
        <v>44911.583333333336</v>
      </c>
      <c r="B820" s="1">
        <v>104385</v>
      </c>
      <c r="C820" s="1">
        <v>104525</v>
      </c>
      <c r="D820" s="1">
        <v>104380</v>
      </c>
      <c r="E820" s="1">
        <v>104495</v>
      </c>
      <c r="F820" s="4">
        <v>34.96503496503496</v>
      </c>
      <c r="G820" s="4">
        <v>50.717703349282303</v>
      </c>
    </row>
    <row r="821" spans="1:7" ht="18.75" customHeight="1" x14ac:dyDescent="0.25">
      <c r="A821" s="2">
        <v>44911.586805555555</v>
      </c>
      <c r="B821" s="1">
        <v>104495</v>
      </c>
      <c r="C821" s="1">
        <v>104530</v>
      </c>
      <c r="D821" s="1">
        <v>104260</v>
      </c>
      <c r="E821" s="1">
        <v>104270</v>
      </c>
      <c r="F821" s="4">
        <v>33.333333333333329</v>
      </c>
      <c r="G821" s="4">
        <v>39.591836734693878</v>
      </c>
    </row>
    <row r="822" spans="1:7" ht="18.75" customHeight="1" x14ac:dyDescent="0.25">
      <c r="A822" s="2">
        <v>44911.590277777781</v>
      </c>
      <c r="B822" s="1">
        <v>104275</v>
      </c>
      <c r="C822" s="1">
        <v>104315</v>
      </c>
      <c r="D822" s="1">
        <v>104110</v>
      </c>
      <c r="E822" s="1">
        <v>104180</v>
      </c>
      <c r="F822" s="4">
        <v>19.72789115646259</v>
      </c>
      <c r="G822" s="4">
        <v>38.339920948616601</v>
      </c>
    </row>
    <row r="823" spans="1:7" ht="18.75" customHeight="1" x14ac:dyDescent="0.25">
      <c r="A823" s="2">
        <v>44911.59375</v>
      </c>
      <c r="B823" s="1">
        <v>104185</v>
      </c>
      <c r="C823" s="1">
        <v>104475</v>
      </c>
      <c r="D823" s="1">
        <v>104150</v>
      </c>
      <c r="E823" s="1">
        <v>104460</v>
      </c>
      <c r="F823" s="4">
        <v>40.703517587939693</v>
      </c>
      <c r="G823" s="4">
        <v>46.575342465753423</v>
      </c>
    </row>
    <row r="824" spans="1:7" ht="18.75" customHeight="1" x14ac:dyDescent="0.25">
      <c r="A824" s="2">
        <v>44911.597222222219</v>
      </c>
      <c r="B824" s="1">
        <v>104460</v>
      </c>
      <c r="C824" s="1">
        <v>104500</v>
      </c>
      <c r="D824" s="1">
        <v>104345</v>
      </c>
      <c r="E824" s="1">
        <v>104400</v>
      </c>
      <c r="F824" s="4">
        <v>42.1875</v>
      </c>
      <c r="G824" s="4">
        <v>40.845070422535208</v>
      </c>
    </row>
    <row r="825" spans="1:7" ht="18.75" customHeight="1" x14ac:dyDescent="0.25">
      <c r="A825" s="2">
        <v>44911.600694444445</v>
      </c>
      <c r="B825" s="1">
        <v>104395</v>
      </c>
      <c r="C825" s="1">
        <v>104465</v>
      </c>
      <c r="D825" s="1">
        <v>104345</v>
      </c>
      <c r="E825" s="1">
        <v>104440</v>
      </c>
      <c r="F825" s="4">
        <v>47.8494623655914</v>
      </c>
      <c r="G825" s="4">
        <v>40.425531914893618</v>
      </c>
    </row>
    <row r="826" spans="1:7" ht="18.75" customHeight="1" x14ac:dyDescent="0.25">
      <c r="A826" s="2">
        <v>44911.604166666664</v>
      </c>
      <c r="B826" s="1">
        <v>104440</v>
      </c>
      <c r="C826" s="1">
        <v>104565</v>
      </c>
      <c r="D826" s="1">
        <v>104405</v>
      </c>
      <c r="E826" s="1">
        <v>104545</v>
      </c>
      <c r="F826" s="4">
        <v>56.410256410256409</v>
      </c>
      <c r="G826" s="4">
        <v>50.943396226415089</v>
      </c>
    </row>
    <row r="827" spans="1:7" ht="18.75" customHeight="1" x14ac:dyDescent="0.25">
      <c r="A827" s="2">
        <v>44911.607638888891</v>
      </c>
      <c r="B827" s="1">
        <v>104550</v>
      </c>
      <c r="C827" s="1">
        <v>104565</v>
      </c>
      <c r="D827" s="1">
        <v>104415</v>
      </c>
      <c r="E827" s="1">
        <v>104460</v>
      </c>
      <c r="F827" s="4">
        <v>51.196172248803833</v>
      </c>
      <c r="G827" s="4">
        <v>43.678160919540232</v>
      </c>
    </row>
    <row r="828" spans="1:7" ht="18.75" customHeight="1" x14ac:dyDescent="0.25">
      <c r="A828" s="2">
        <v>44911.611111111109</v>
      </c>
      <c r="B828" s="1">
        <v>104460</v>
      </c>
      <c r="C828" s="1">
        <v>104495</v>
      </c>
      <c r="D828" s="1">
        <v>104365</v>
      </c>
      <c r="E828" s="1">
        <v>104370</v>
      </c>
      <c r="F828" s="4">
        <v>49.308755760368662</v>
      </c>
      <c r="G828" s="4">
        <v>39.999999999999993</v>
      </c>
    </row>
    <row r="829" spans="1:7" ht="18.75" customHeight="1" x14ac:dyDescent="0.25">
      <c r="A829" s="2">
        <v>44911.614583333336</v>
      </c>
      <c r="B829" s="1">
        <v>104370</v>
      </c>
      <c r="C829" s="1">
        <v>104525</v>
      </c>
      <c r="D829" s="1">
        <v>104345</v>
      </c>
      <c r="E829" s="1">
        <v>104485</v>
      </c>
      <c r="F829" s="4">
        <v>49.541284403669728</v>
      </c>
      <c r="G829" s="4">
        <v>47.670250896057347</v>
      </c>
    </row>
    <row r="830" spans="1:7" ht="18.75" customHeight="1" x14ac:dyDescent="0.25">
      <c r="A830" s="2">
        <v>44911.618055555555</v>
      </c>
      <c r="B830" s="1">
        <v>104480</v>
      </c>
      <c r="C830" s="1">
        <v>104490</v>
      </c>
      <c r="D830" s="1">
        <v>104345</v>
      </c>
      <c r="E830" s="1">
        <v>104355</v>
      </c>
      <c r="F830" s="4">
        <v>54.2713567839196</v>
      </c>
      <c r="G830" s="4">
        <v>45.704467353951891</v>
      </c>
    </row>
    <row r="831" spans="1:7" ht="18.75" customHeight="1" x14ac:dyDescent="0.25">
      <c r="A831" s="2">
        <v>44911.621527777781</v>
      </c>
      <c r="B831" s="1">
        <v>104360</v>
      </c>
      <c r="C831" s="1">
        <v>104425</v>
      </c>
      <c r="D831" s="1">
        <v>104230</v>
      </c>
      <c r="E831" s="1">
        <v>104415</v>
      </c>
      <c r="F831" s="4">
        <v>62.176165803108823</v>
      </c>
      <c r="G831" s="4">
        <v>49.828178694158083</v>
      </c>
    </row>
    <row r="832" spans="1:7" ht="18.75" customHeight="1" x14ac:dyDescent="0.25">
      <c r="A832" s="2">
        <v>44911.625</v>
      </c>
      <c r="B832" s="1">
        <v>104415</v>
      </c>
      <c r="C832" s="1">
        <v>104470</v>
      </c>
      <c r="D832" s="1">
        <v>104325</v>
      </c>
      <c r="E832" s="1">
        <v>104345</v>
      </c>
      <c r="F832" s="4">
        <v>42.384105960264897</v>
      </c>
      <c r="G832" s="4">
        <v>47.019867549668867</v>
      </c>
    </row>
    <row r="833" spans="1:7" ht="18.75" customHeight="1" x14ac:dyDescent="0.25">
      <c r="A833" s="2">
        <v>44911.628472222219</v>
      </c>
      <c r="B833" s="1">
        <v>104345</v>
      </c>
      <c r="C833" s="1">
        <v>104515</v>
      </c>
      <c r="D833" s="1">
        <v>104315</v>
      </c>
      <c r="E833" s="1">
        <v>104500</v>
      </c>
      <c r="F833" s="4">
        <v>55.882352941176471</v>
      </c>
      <c r="G833" s="4">
        <v>53.56037151702786</v>
      </c>
    </row>
    <row r="834" spans="1:7" ht="18.75" customHeight="1" x14ac:dyDescent="0.25">
      <c r="A834" s="2">
        <v>44911.631944444445</v>
      </c>
      <c r="B834" s="1">
        <v>104500</v>
      </c>
      <c r="C834" s="1">
        <v>104535</v>
      </c>
      <c r="D834" s="1">
        <v>104360</v>
      </c>
      <c r="E834" s="1">
        <v>104430</v>
      </c>
      <c r="F834" s="4">
        <v>49.43181818181818</v>
      </c>
      <c r="G834" s="4">
        <v>47.936507936507937</v>
      </c>
    </row>
    <row r="835" spans="1:7" ht="18.75" customHeight="1" x14ac:dyDescent="0.25">
      <c r="A835" s="2">
        <v>44911.635416666664</v>
      </c>
      <c r="B835" s="1">
        <v>104425</v>
      </c>
      <c r="C835" s="1">
        <v>104500</v>
      </c>
      <c r="D835" s="1">
        <v>104385</v>
      </c>
      <c r="E835" s="1">
        <v>104435</v>
      </c>
      <c r="F835" s="4">
        <v>42.948717948717949</v>
      </c>
      <c r="G835" s="4">
        <v>56.088560885608857</v>
      </c>
    </row>
    <row r="836" spans="1:7" ht="18.75" customHeight="1" x14ac:dyDescent="0.25">
      <c r="A836" s="2">
        <v>44911.638888888891</v>
      </c>
      <c r="B836" s="1">
        <v>104435</v>
      </c>
      <c r="C836" s="1">
        <v>104460</v>
      </c>
      <c r="D836" s="1">
        <v>104285</v>
      </c>
      <c r="E836" s="1">
        <v>104340</v>
      </c>
      <c r="F836" s="4">
        <v>42.405063291139243</v>
      </c>
      <c r="G836" s="4">
        <v>55.882352941176471</v>
      </c>
    </row>
    <row r="837" spans="1:7" ht="18.75" customHeight="1" x14ac:dyDescent="0.25">
      <c r="A837" s="2">
        <v>44911.642361111109</v>
      </c>
      <c r="B837" s="1">
        <v>104340</v>
      </c>
      <c r="C837" s="1">
        <v>104405</v>
      </c>
      <c r="D837" s="1">
        <v>104300</v>
      </c>
      <c r="E837" s="1">
        <v>104400</v>
      </c>
      <c r="F837" s="4">
        <v>51.973684210526322</v>
      </c>
      <c r="G837" s="4">
        <v>47.368421052631582</v>
      </c>
    </row>
    <row r="838" spans="1:7" ht="18.75" customHeight="1" x14ac:dyDescent="0.25">
      <c r="A838" s="2">
        <v>44911.645833333336</v>
      </c>
      <c r="B838" s="1">
        <v>104395</v>
      </c>
      <c r="C838" s="1">
        <v>104460</v>
      </c>
      <c r="D838" s="1">
        <v>104335</v>
      </c>
      <c r="E838" s="1">
        <v>104410</v>
      </c>
      <c r="F838" s="4">
        <v>44.274809160305352</v>
      </c>
      <c r="G838" s="4">
        <v>50.458715596330279</v>
      </c>
    </row>
    <row r="839" spans="1:7" ht="18.75" customHeight="1" x14ac:dyDescent="0.25">
      <c r="A839" s="2">
        <v>44911.649305555555</v>
      </c>
      <c r="B839" s="1">
        <v>104410</v>
      </c>
      <c r="C839" s="1">
        <v>104485</v>
      </c>
      <c r="D839" s="1">
        <v>104375</v>
      </c>
      <c r="E839" s="1">
        <v>104440</v>
      </c>
      <c r="F839" s="4">
        <v>57.657657657657658</v>
      </c>
      <c r="G839" s="4">
        <v>50</v>
      </c>
    </row>
    <row r="840" spans="1:7" ht="18.75" customHeight="1" x14ac:dyDescent="0.25">
      <c r="A840" s="2">
        <v>44911.652777777781</v>
      </c>
      <c r="B840" s="1">
        <v>104440</v>
      </c>
      <c r="C840" s="1">
        <v>104540</v>
      </c>
      <c r="D840" s="1">
        <v>104405</v>
      </c>
      <c r="E840" s="1">
        <v>104525</v>
      </c>
      <c r="F840" s="4">
        <v>59.482758620689658</v>
      </c>
      <c r="G840" s="4">
        <v>49.056603773584911</v>
      </c>
    </row>
    <row r="841" spans="1:7" ht="18.75" customHeight="1" x14ac:dyDescent="0.25">
      <c r="A841" s="2">
        <v>44911.65625</v>
      </c>
      <c r="B841" s="1">
        <v>104525</v>
      </c>
      <c r="C841" s="1">
        <v>104550</v>
      </c>
      <c r="D841" s="1">
        <v>104430</v>
      </c>
      <c r="E841" s="1">
        <v>104505</v>
      </c>
      <c r="F841" s="4">
        <v>65.094339622641513</v>
      </c>
      <c r="G841" s="4">
        <v>52.261306532663312</v>
      </c>
    </row>
    <row r="842" spans="1:7" ht="18.75" customHeight="1" x14ac:dyDescent="0.25">
      <c r="A842" s="2">
        <v>44911.659722222219</v>
      </c>
      <c r="B842" s="1">
        <v>104505</v>
      </c>
      <c r="C842" s="1">
        <v>104520</v>
      </c>
      <c r="D842" s="1">
        <v>104290</v>
      </c>
      <c r="E842" s="1">
        <v>104350</v>
      </c>
      <c r="F842" s="4">
        <v>35.84905660377359</v>
      </c>
      <c r="G842" s="4">
        <v>49.056603773584911</v>
      </c>
    </row>
    <row r="843" spans="1:7" ht="18.75" customHeight="1" x14ac:dyDescent="0.25">
      <c r="A843" s="2">
        <v>44911.663194444445</v>
      </c>
      <c r="B843" s="1">
        <v>104350</v>
      </c>
      <c r="C843" s="1">
        <v>104395</v>
      </c>
      <c r="D843" s="1">
        <v>104280</v>
      </c>
      <c r="E843" s="1">
        <v>104350</v>
      </c>
      <c r="F843" s="4">
        <v>41.304347826086961</v>
      </c>
      <c r="G843" s="4">
        <v>42.857142857142847</v>
      </c>
    </row>
    <row r="844" spans="1:7" ht="18.75" customHeight="1" x14ac:dyDescent="0.25">
      <c r="A844" s="2">
        <v>44911.666666666664</v>
      </c>
      <c r="B844" s="1">
        <v>104350</v>
      </c>
      <c r="C844" s="1">
        <v>104460</v>
      </c>
      <c r="D844" s="1">
        <v>104340</v>
      </c>
      <c r="E844" s="1">
        <v>104405</v>
      </c>
      <c r="F844" s="4">
        <v>47.058823529411761</v>
      </c>
      <c r="G844" s="4">
        <v>52.873563218390807</v>
      </c>
    </row>
    <row r="845" spans="1:7" ht="18.75" customHeight="1" x14ac:dyDescent="0.25">
      <c r="A845" s="2">
        <v>44911.670138888891</v>
      </c>
      <c r="B845" s="1">
        <v>104405</v>
      </c>
      <c r="C845" s="1">
        <v>104420</v>
      </c>
      <c r="D845" s="1">
        <v>104285</v>
      </c>
      <c r="E845" s="1">
        <v>104310</v>
      </c>
      <c r="F845" s="4">
        <v>47.058823529411761</v>
      </c>
      <c r="G845" s="4">
        <v>44.19889502762431</v>
      </c>
    </row>
    <row r="846" spans="1:7" ht="18.75" customHeight="1" x14ac:dyDescent="0.25">
      <c r="A846" s="2">
        <v>44911.673611111109</v>
      </c>
      <c r="B846" s="1">
        <v>104315</v>
      </c>
      <c r="C846" s="1">
        <v>104360</v>
      </c>
      <c r="D846" s="1">
        <v>104240</v>
      </c>
      <c r="E846" s="1">
        <v>104325</v>
      </c>
      <c r="F846" s="4">
        <v>41.935483870967737</v>
      </c>
      <c r="G846" s="4">
        <v>48.82352941176471</v>
      </c>
    </row>
    <row r="847" spans="1:7" ht="18.75" customHeight="1" x14ac:dyDescent="0.25">
      <c r="A847" s="2">
        <v>44911.677083333336</v>
      </c>
      <c r="B847" s="1">
        <v>104330</v>
      </c>
      <c r="C847" s="1">
        <v>104400</v>
      </c>
      <c r="D847" s="1">
        <v>104300</v>
      </c>
      <c r="E847" s="1">
        <v>104340</v>
      </c>
      <c r="F847" s="4">
        <v>42.553191489361701</v>
      </c>
      <c r="G847" s="4">
        <v>38.732394366197177</v>
      </c>
    </row>
    <row r="848" spans="1:7" ht="18.75" customHeight="1" x14ac:dyDescent="0.25">
      <c r="A848" s="2">
        <v>44911.680555555555</v>
      </c>
      <c r="B848" s="1">
        <v>104340</v>
      </c>
      <c r="C848" s="1">
        <v>104370</v>
      </c>
      <c r="D848" s="1">
        <v>104280</v>
      </c>
      <c r="E848" s="1">
        <v>104330</v>
      </c>
      <c r="F848" s="4">
        <v>37.777777777777779</v>
      </c>
      <c r="G848" s="4">
        <v>42.307692307692307</v>
      </c>
    </row>
    <row r="849" spans="1:7" ht="18.75" customHeight="1" x14ac:dyDescent="0.25">
      <c r="A849" s="2">
        <v>44911.684027777781</v>
      </c>
      <c r="B849" s="1">
        <v>104335</v>
      </c>
      <c r="C849" s="1">
        <v>104430</v>
      </c>
      <c r="D849" s="1">
        <v>104310</v>
      </c>
      <c r="E849" s="1">
        <v>104420</v>
      </c>
      <c r="F849" s="4">
        <v>38.46153846153846</v>
      </c>
      <c r="G849" s="4">
        <v>48.979591836734691</v>
      </c>
    </row>
    <row r="850" spans="1:7" ht="18.75" customHeight="1" x14ac:dyDescent="0.25">
      <c r="A850" s="2">
        <v>44911.6875</v>
      </c>
      <c r="B850" s="1">
        <v>104420</v>
      </c>
      <c r="C850" s="1">
        <v>104495</v>
      </c>
      <c r="D850" s="1">
        <v>104345</v>
      </c>
      <c r="E850" s="1">
        <v>104390</v>
      </c>
      <c r="F850" s="4">
        <v>37.634408602150543</v>
      </c>
      <c r="G850" s="4">
        <v>53.731343283582078</v>
      </c>
    </row>
    <row r="851" spans="1:7" ht="18.75" customHeight="1" x14ac:dyDescent="0.25">
      <c r="A851" s="2">
        <v>44911.690972222219</v>
      </c>
      <c r="B851" s="1">
        <v>104390</v>
      </c>
      <c r="C851" s="1">
        <v>104470</v>
      </c>
      <c r="D851" s="1">
        <v>104350</v>
      </c>
      <c r="E851" s="1">
        <v>104385</v>
      </c>
      <c r="F851" s="4">
        <v>55.555555555555557</v>
      </c>
      <c r="G851" s="4">
        <v>48.780487804878049</v>
      </c>
    </row>
    <row r="852" spans="1:7" ht="18.75" customHeight="1" x14ac:dyDescent="0.25">
      <c r="A852" s="2">
        <v>44911.694444444445</v>
      </c>
      <c r="B852" s="1">
        <v>104390</v>
      </c>
      <c r="C852" s="1">
        <v>104475</v>
      </c>
      <c r="D852" s="1">
        <v>104365</v>
      </c>
      <c r="E852" s="1">
        <v>104470</v>
      </c>
      <c r="F852" s="4">
        <v>65</v>
      </c>
      <c r="G852" s="4">
        <v>54.347826086956523</v>
      </c>
    </row>
    <row r="853" spans="1:7" ht="18.75" customHeight="1" x14ac:dyDescent="0.25">
      <c r="A853" s="2">
        <v>44911.697916666664</v>
      </c>
      <c r="B853" s="1">
        <v>104465</v>
      </c>
      <c r="C853" s="1">
        <v>104520</v>
      </c>
      <c r="D853" s="1">
        <v>104455</v>
      </c>
      <c r="E853" s="1">
        <v>104510</v>
      </c>
      <c r="F853" s="4">
        <v>63.636363636363633</v>
      </c>
      <c r="G853" s="4">
        <v>55</v>
      </c>
    </row>
    <row r="854" spans="1:7" ht="18.75" customHeight="1" x14ac:dyDescent="0.25">
      <c r="A854" s="2">
        <v>44911.701388888891</v>
      </c>
      <c r="B854" s="1">
        <v>104515</v>
      </c>
      <c r="C854" s="1">
        <v>104545</v>
      </c>
      <c r="D854" s="1">
        <v>104380</v>
      </c>
      <c r="E854" s="1">
        <v>104455</v>
      </c>
      <c r="F854" s="4">
        <v>71.014492753623188</v>
      </c>
      <c r="G854" s="4">
        <v>44.776119402985067</v>
      </c>
    </row>
    <row r="855" spans="1:7" ht="18.75" customHeight="1" x14ac:dyDescent="0.25">
      <c r="A855" s="2">
        <v>44911.704861111109</v>
      </c>
      <c r="B855" s="1">
        <v>104460</v>
      </c>
      <c r="C855" s="1">
        <v>104690</v>
      </c>
      <c r="D855" s="1">
        <v>104435</v>
      </c>
      <c r="E855" s="1">
        <v>104565</v>
      </c>
      <c r="F855" s="4">
        <v>77.27272727272728</v>
      </c>
      <c r="G855" s="4">
        <v>53.947368421052637</v>
      </c>
    </row>
    <row r="856" spans="1:7" ht="18.75" customHeight="1" x14ac:dyDescent="0.25">
      <c r="A856" s="2">
        <v>44911.708333333336</v>
      </c>
      <c r="B856" s="1">
        <v>104565</v>
      </c>
      <c r="C856" s="1">
        <v>104600</v>
      </c>
      <c r="D856" s="1">
        <v>104500</v>
      </c>
      <c r="E856" s="1">
        <v>104525</v>
      </c>
      <c r="F856" s="4">
        <v>69.892473118279568</v>
      </c>
      <c r="G856" s="4">
        <v>63.565891472868223</v>
      </c>
    </row>
    <row r="857" spans="1:7" ht="18.75" customHeight="1" x14ac:dyDescent="0.25">
      <c r="A857" s="2">
        <v>44911.711805555555</v>
      </c>
      <c r="B857" s="1">
        <v>104530</v>
      </c>
      <c r="C857" s="1">
        <v>104530</v>
      </c>
      <c r="D857" s="1">
        <v>104370</v>
      </c>
      <c r="E857" s="1">
        <v>104495</v>
      </c>
      <c r="F857" s="4">
        <v>67.010309278350519</v>
      </c>
      <c r="G857" s="4">
        <v>60.74074074074074</v>
      </c>
    </row>
    <row r="858" spans="1:7" ht="18.75" customHeight="1" x14ac:dyDescent="0.25">
      <c r="A858" s="2">
        <v>44911.715277777781</v>
      </c>
      <c r="B858" s="1">
        <v>104495</v>
      </c>
      <c r="C858" s="1">
        <v>104570</v>
      </c>
      <c r="D858" s="1">
        <v>104455</v>
      </c>
      <c r="E858" s="1">
        <v>104555</v>
      </c>
      <c r="F858" s="4">
        <v>64.835164835164832</v>
      </c>
      <c r="G858" s="4">
        <v>61.029411764705877</v>
      </c>
    </row>
    <row r="859" spans="1:7" ht="18.75" customHeight="1" x14ac:dyDescent="0.25">
      <c r="A859" s="2">
        <v>44911.71875</v>
      </c>
      <c r="B859" s="1">
        <v>104560</v>
      </c>
      <c r="C859" s="1">
        <v>104825</v>
      </c>
      <c r="D859" s="1">
        <v>104550</v>
      </c>
      <c r="E859" s="1">
        <v>104670</v>
      </c>
      <c r="F859" s="4">
        <v>75.925925925925924</v>
      </c>
      <c r="G859" s="4">
        <v>75.714285714285708</v>
      </c>
    </row>
    <row r="860" spans="1:7" ht="18.75" customHeight="1" x14ac:dyDescent="0.25">
      <c r="A860" s="2">
        <v>44911.722222222219</v>
      </c>
      <c r="B860" s="1">
        <v>104665</v>
      </c>
      <c r="C860" s="1">
        <v>104750</v>
      </c>
      <c r="D860" s="1">
        <v>104615</v>
      </c>
      <c r="E860" s="1">
        <v>104660</v>
      </c>
      <c r="F860" s="4">
        <v>75.22935779816514</v>
      </c>
      <c r="G860" s="4">
        <v>74.100719424460436</v>
      </c>
    </row>
    <row r="861" spans="1:7" ht="18.75" customHeight="1" x14ac:dyDescent="0.25">
      <c r="A861" s="2">
        <v>44911.725694444445</v>
      </c>
      <c r="B861" s="1">
        <v>104665</v>
      </c>
      <c r="C861" s="1">
        <v>104700</v>
      </c>
      <c r="D861" s="1">
        <v>104565</v>
      </c>
      <c r="E861" s="1">
        <v>104630</v>
      </c>
      <c r="F861" s="4">
        <v>66.326530612244895</v>
      </c>
      <c r="G861" s="4">
        <v>70.422535211267601</v>
      </c>
    </row>
    <row r="862" spans="1:7" ht="18.75" customHeight="1" x14ac:dyDescent="0.25">
      <c r="A862" s="2">
        <v>44911.729166666664</v>
      </c>
      <c r="B862" s="1">
        <v>104630</v>
      </c>
      <c r="C862" s="1">
        <v>104855</v>
      </c>
      <c r="D862" s="1">
        <v>104620</v>
      </c>
      <c r="E862" s="1">
        <v>104845</v>
      </c>
      <c r="F862" s="4">
        <v>75.187969924812037</v>
      </c>
      <c r="G862" s="4">
        <v>78.142076502732237</v>
      </c>
    </row>
    <row r="863" spans="1:7" ht="18.75" customHeight="1" x14ac:dyDescent="0.25">
      <c r="A863" s="2">
        <v>44911.732638888891</v>
      </c>
      <c r="B863" s="1">
        <v>104850</v>
      </c>
      <c r="C863" s="1">
        <v>105080</v>
      </c>
      <c r="D863" s="1">
        <v>104775</v>
      </c>
      <c r="E863" s="1">
        <v>104990</v>
      </c>
      <c r="F863" s="4">
        <v>85.430463576158942</v>
      </c>
      <c r="G863" s="4">
        <v>79.381443298969074</v>
      </c>
    </row>
    <row r="864" spans="1:7" ht="18.75" customHeight="1" x14ac:dyDescent="0.25">
      <c r="A864" s="2">
        <v>44911.736111111109</v>
      </c>
      <c r="B864" s="1">
        <v>104990</v>
      </c>
      <c r="C864" s="1">
        <v>105000</v>
      </c>
      <c r="D864" s="1">
        <v>104835</v>
      </c>
      <c r="E864" s="1">
        <v>104885</v>
      </c>
      <c r="F864" s="4">
        <v>71.333333333333329</v>
      </c>
      <c r="G864" s="4">
        <v>73.684210526315795</v>
      </c>
    </row>
    <row r="865" spans="1:7" ht="18.75" customHeight="1" x14ac:dyDescent="0.25">
      <c r="A865" s="2">
        <v>44911.739583333336</v>
      </c>
      <c r="B865" s="1">
        <v>104890</v>
      </c>
      <c r="C865" s="1">
        <v>104980</v>
      </c>
      <c r="D865" s="1">
        <v>104590</v>
      </c>
      <c r="E865" s="1">
        <v>104645</v>
      </c>
      <c r="F865" s="4">
        <v>56.315789473684212</v>
      </c>
      <c r="G865" s="4">
        <v>60.15625</v>
      </c>
    </row>
    <row r="866" spans="1:7" ht="18.75" customHeight="1" x14ac:dyDescent="0.25">
      <c r="A866" s="2">
        <v>44911.743055555555</v>
      </c>
      <c r="B866" s="1">
        <v>104645</v>
      </c>
      <c r="C866" s="1">
        <v>104670</v>
      </c>
      <c r="D866" s="1">
        <v>104450</v>
      </c>
      <c r="E866" s="1">
        <v>104610</v>
      </c>
      <c r="F866" s="4">
        <v>56.02094240837696</v>
      </c>
      <c r="G866" s="4">
        <v>55.69105691056911</v>
      </c>
    </row>
    <row r="867" spans="1:7" ht="18.75" customHeight="1" x14ac:dyDescent="0.25">
      <c r="A867" s="2">
        <v>44911.746527777781</v>
      </c>
      <c r="B867" s="1">
        <v>104610</v>
      </c>
      <c r="C867" s="1">
        <v>104710</v>
      </c>
      <c r="D867" s="1">
        <v>104435</v>
      </c>
      <c r="E867" s="1">
        <v>104440</v>
      </c>
      <c r="F867" s="4">
        <v>44.600938967136152</v>
      </c>
      <c r="G867" s="4">
        <v>47.426470588235297</v>
      </c>
    </row>
    <row r="868" spans="1:7" ht="18.75" customHeight="1" x14ac:dyDescent="0.25">
      <c r="A868" s="2">
        <v>44911.75</v>
      </c>
      <c r="B868" s="1">
        <v>104450</v>
      </c>
      <c r="C868" s="1">
        <v>104570</v>
      </c>
      <c r="D868" s="1">
        <v>104350</v>
      </c>
      <c r="E868" s="1">
        <v>104535</v>
      </c>
      <c r="F868" s="4">
        <v>43.540669856459338</v>
      </c>
      <c r="G868" s="4">
        <v>52.857142857142847</v>
      </c>
    </row>
    <row r="869" spans="1:7" ht="18.75" customHeight="1" x14ac:dyDescent="0.25">
      <c r="A869" s="2">
        <v>44911.753472222219</v>
      </c>
      <c r="B869" s="1">
        <v>104535</v>
      </c>
      <c r="C869" s="1">
        <v>104780</v>
      </c>
      <c r="D869" s="1">
        <v>104505</v>
      </c>
      <c r="E869" s="1">
        <v>104690</v>
      </c>
      <c r="F869" s="4">
        <v>51.260504201680668</v>
      </c>
      <c r="G869" s="4">
        <v>54.325259515570927</v>
      </c>
    </row>
    <row r="870" spans="1:7" ht="18.75" customHeight="1" x14ac:dyDescent="0.25">
      <c r="A870" s="2">
        <v>44911.756944444445</v>
      </c>
      <c r="B870" s="1">
        <v>104690</v>
      </c>
      <c r="C870" s="1">
        <v>104695</v>
      </c>
      <c r="D870" s="1">
        <v>104435</v>
      </c>
      <c r="E870" s="1">
        <v>104475</v>
      </c>
      <c r="F870" s="4">
        <v>44.36363636363636</v>
      </c>
      <c r="G870" s="4">
        <v>48.456790123456791</v>
      </c>
    </row>
    <row r="871" spans="1:7" ht="18.75" customHeight="1" x14ac:dyDescent="0.25">
      <c r="A871" s="2">
        <v>44911.760416666664</v>
      </c>
      <c r="B871" s="1">
        <v>104475</v>
      </c>
      <c r="C871" s="1">
        <v>104725</v>
      </c>
      <c r="D871" s="1">
        <v>104465</v>
      </c>
      <c r="E871" s="1">
        <v>104630</v>
      </c>
      <c r="F871" s="4">
        <v>41.825095057034233</v>
      </c>
      <c r="G871" s="4">
        <v>53.868194842406879</v>
      </c>
    </row>
    <row r="872" spans="1:7" ht="18.75" customHeight="1" x14ac:dyDescent="0.25">
      <c r="A872" s="2">
        <v>44911.763888888891</v>
      </c>
      <c r="B872" s="1">
        <v>104630</v>
      </c>
      <c r="C872" s="1">
        <v>104770</v>
      </c>
      <c r="D872" s="1">
        <v>104550</v>
      </c>
      <c r="E872" s="1">
        <v>104710</v>
      </c>
      <c r="F872" s="4">
        <v>38.799999999999997</v>
      </c>
      <c r="G872" s="4">
        <v>54.390934844192643</v>
      </c>
    </row>
    <row r="873" spans="1:7" ht="18.75" customHeight="1" x14ac:dyDescent="0.25">
      <c r="A873" s="2">
        <v>44914.375</v>
      </c>
      <c r="B873" s="1">
        <v>105000</v>
      </c>
      <c r="C873" s="1">
        <v>105120</v>
      </c>
      <c r="D873" s="1">
        <v>104370</v>
      </c>
      <c r="E873" s="1">
        <v>104395</v>
      </c>
      <c r="F873" s="4">
        <v>33.219178082191767</v>
      </c>
      <c r="G873" s="4">
        <v>43.002544529262082</v>
      </c>
    </row>
    <row r="874" spans="1:7" ht="18.75" customHeight="1" x14ac:dyDescent="0.25">
      <c r="A874" s="2">
        <v>44914.378472222219</v>
      </c>
      <c r="B874" s="1">
        <v>104390</v>
      </c>
      <c r="C874" s="1">
        <v>104450</v>
      </c>
      <c r="D874" s="1">
        <v>104195</v>
      </c>
      <c r="E874" s="1">
        <v>104400</v>
      </c>
      <c r="F874" s="4">
        <v>39.999999999999993</v>
      </c>
      <c r="G874" s="4">
        <v>43.367346938775512</v>
      </c>
    </row>
    <row r="875" spans="1:7" ht="18.75" customHeight="1" x14ac:dyDescent="0.25">
      <c r="A875" s="2">
        <v>44914.381944444445</v>
      </c>
      <c r="B875" s="1">
        <v>104400</v>
      </c>
      <c r="C875" s="1">
        <v>104840</v>
      </c>
      <c r="D875" s="1">
        <v>104395</v>
      </c>
      <c r="E875" s="1">
        <v>104795</v>
      </c>
      <c r="F875" s="4">
        <v>55.835962145110408</v>
      </c>
      <c r="G875" s="4">
        <v>53.548387096774192</v>
      </c>
    </row>
    <row r="876" spans="1:7" ht="18.75" customHeight="1" x14ac:dyDescent="0.25">
      <c r="A876" s="2">
        <v>44914.385416666664</v>
      </c>
      <c r="B876" s="1">
        <v>104795</v>
      </c>
      <c r="C876" s="1">
        <v>104845</v>
      </c>
      <c r="D876" s="1">
        <v>104680</v>
      </c>
      <c r="E876" s="1">
        <v>104770</v>
      </c>
      <c r="F876" s="4">
        <v>61.458333333333343</v>
      </c>
      <c r="G876" s="4">
        <v>48.24355971896955</v>
      </c>
    </row>
    <row r="877" spans="1:7" ht="18.75" customHeight="1" x14ac:dyDescent="0.25">
      <c r="A877" s="2">
        <v>44914.388888888891</v>
      </c>
      <c r="B877" s="1">
        <v>104770</v>
      </c>
      <c r="C877" s="1">
        <v>104790</v>
      </c>
      <c r="D877" s="1">
        <v>104565</v>
      </c>
      <c r="E877" s="1">
        <v>104575</v>
      </c>
      <c r="F877" s="4">
        <v>51.298701298701303</v>
      </c>
      <c r="G877" s="4">
        <v>40.503432494279167</v>
      </c>
    </row>
    <row r="878" spans="1:7" ht="18.75" customHeight="1" x14ac:dyDescent="0.25">
      <c r="A878" s="2">
        <v>44914.392361111109</v>
      </c>
      <c r="B878" s="1">
        <v>104575</v>
      </c>
      <c r="C878" s="1">
        <v>104750</v>
      </c>
      <c r="D878" s="1">
        <v>104540</v>
      </c>
      <c r="E878" s="1">
        <v>104710</v>
      </c>
      <c r="F878" s="4">
        <v>50.65789473684211</v>
      </c>
      <c r="G878" s="4">
        <v>46.049661399548533</v>
      </c>
    </row>
    <row r="879" spans="1:7" ht="18.75" customHeight="1" x14ac:dyDescent="0.25">
      <c r="A879" s="2">
        <v>44914.395833333336</v>
      </c>
      <c r="B879" s="1">
        <v>104705</v>
      </c>
      <c r="C879" s="1">
        <v>104795</v>
      </c>
      <c r="D879" s="1">
        <v>104595</v>
      </c>
      <c r="E879" s="1">
        <v>104675</v>
      </c>
      <c r="F879" s="4">
        <v>57.462686567164177</v>
      </c>
      <c r="G879" s="4">
        <v>50.746268656716417</v>
      </c>
    </row>
    <row r="880" spans="1:7" ht="18.75" customHeight="1" x14ac:dyDescent="0.25">
      <c r="A880" s="2">
        <v>44914.399305555555</v>
      </c>
      <c r="B880" s="1">
        <v>104670</v>
      </c>
      <c r="C880" s="1">
        <v>104725</v>
      </c>
      <c r="D880" s="1">
        <v>104620</v>
      </c>
      <c r="E880" s="1">
        <v>104680</v>
      </c>
      <c r="F880" s="4">
        <v>52.100840336134453</v>
      </c>
      <c r="G880" s="4">
        <v>51.767676767676761</v>
      </c>
    </row>
    <row r="881" spans="1:7" ht="18.75" customHeight="1" x14ac:dyDescent="0.25">
      <c r="A881" s="2">
        <v>44914.402777777781</v>
      </c>
      <c r="B881" s="1">
        <v>104680</v>
      </c>
      <c r="C881" s="1">
        <v>104900</v>
      </c>
      <c r="D881" s="1">
        <v>104675</v>
      </c>
      <c r="E881" s="1">
        <v>104775</v>
      </c>
      <c r="F881" s="4">
        <v>52.697095435684638</v>
      </c>
      <c r="G881" s="4">
        <v>58.792650918635182</v>
      </c>
    </row>
    <row r="882" spans="1:7" ht="18.75" customHeight="1" x14ac:dyDescent="0.25">
      <c r="A882" s="2">
        <v>44914.40625</v>
      </c>
      <c r="B882" s="1">
        <v>104775</v>
      </c>
      <c r="C882" s="1">
        <v>104905</v>
      </c>
      <c r="D882" s="1">
        <v>104720</v>
      </c>
      <c r="E882" s="1">
        <v>104845</v>
      </c>
      <c r="F882" s="4">
        <v>73.4375</v>
      </c>
      <c r="G882" s="4">
        <v>58.244680851063833</v>
      </c>
    </row>
    <row r="883" spans="1:7" ht="18.75" customHeight="1" x14ac:dyDescent="0.25">
      <c r="A883" s="2">
        <v>44914.409722222219</v>
      </c>
      <c r="B883" s="1">
        <v>104845</v>
      </c>
      <c r="C883" s="1">
        <v>104955</v>
      </c>
      <c r="D883" s="1">
        <v>104805</v>
      </c>
      <c r="E883" s="1">
        <v>104820</v>
      </c>
      <c r="F883" s="4">
        <v>71.428571428571431</v>
      </c>
      <c r="G883" s="4">
        <v>53.714285714285708</v>
      </c>
    </row>
    <row r="884" spans="1:7" ht="18.75" customHeight="1" x14ac:dyDescent="0.25">
      <c r="A884" s="2">
        <v>44914.413194444445</v>
      </c>
      <c r="B884" s="1">
        <v>104825</v>
      </c>
      <c r="C884" s="1">
        <v>105020</v>
      </c>
      <c r="D884" s="1">
        <v>104820</v>
      </c>
      <c r="E884" s="1">
        <v>104970</v>
      </c>
      <c r="F884" s="4">
        <v>61.904761904761912</v>
      </c>
      <c r="G884" s="4">
        <v>64.688427299703264</v>
      </c>
    </row>
    <row r="885" spans="1:7" ht="18.75" customHeight="1" x14ac:dyDescent="0.25">
      <c r="A885" s="2">
        <v>44914.416666666664</v>
      </c>
      <c r="B885" s="1">
        <v>104970</v>
      </c>
      <c r="C885" s="1">
        <v>105040</v>
      </c>
      <c r="D885" s="1">
        <v>104740</v>
      </c>
      <c r="E885" s="1">
        <v>104745</v>
      </c>
      <c r="F885" s="4">
        <v>48.663101604278069</v>
      </c>
      <c r="G885" s="4">
        <v>53.276353276353277</v>
      </c>
    </row>
    <row r="886" spans="1:7" ht="18.75" customHeight="1" x14ac:dyDescent="0.25">
      <c r="A886" s="2">
        <v>44914.420138888891</v>
      </c>
      <c r="B886" s="1">
        <v>104745</v>
      </c>
      <c r="C886" s="1">
        <v>104930</v>
      </c>
      <c r="D886" s="1">
        <v>104720</v>
      </c>
      <c r="E886" s="1">
        <v>104815</v>
      </c>
      <c r="F886" s="4">
        <v>64.81481481481481</v>
      </c>
      <c r="G886" s="4">
        <v>53.00859598853868</v>
      </c>
    </row>
    <row r="887" spans="1:7" ht="18.75" customHeight="1" x14ac:dyDescent="0.25">
      <c r="A887" s="2">
        <v>44914.423611111109</v>
      </c>
      <c r="B887" s="1">
        <v>104810</v>
      </c>
      <c r="C887" s="1">
        <v>104885</v>
      </c>
      <c r="D887" s="1">
        <v>104680</v>
      </c>
      <c r="E887" s="1">
        <v>104825</v>
      </c>
      <c r="F887" s="4">
        <v>58.394160583941613</v>
      </c>
      <c r="G887" s="4">
        <v>64.930555555555557</v>
      </c>
    </row>
    <row r="888" spans="1:7" ht="18.75" customHeight="1" x14ac:dyDescent="0.25">
      <c r="A888" s="2">
        <v>44914.427083333336</v>
      </c>
      <c r="B888" s="1">
        <v>104825</v>
      </c>
      <c r="C888" s="1">
        <v>104955</v>
      </c>
      <c r="D888" s="1">
        <v>104730</v>
      </c>
      <c r="E888" s="1">
        <v>104950</v>
      </c>
      <c r="F888" s="4">
        <v>67.741935483870975</v>
      </c>
      <c r="G888" s="4">
        <v>67.628205128205138</v>
      </c>
    </row>
    <row r="889" spans="1:7" ht="18.75" customHeight="1" x14ac:dyDescent="0.25">
      <c r="A889" s="2">
        <v>44914.430555555555</v>
      </c>
      <c r="B889" s="1">
        <v>104950</v>
      </c>
      <c r="C889" s="1">
        <v>105350</v>
      </c>
      <c r="D889" s="1">
        <v>104860</v>
      </c>
      <c r="E889" s="1">
        <v>105265</v>
      </c>
      <c r="F889" s="4">
        <v>76.958525345622121</v>
      </c>
      <c r="G889" s="4">
        <v>65.878378378378386</v>
      </c>
    </row>
    <row r="890" spans="1:7" ht="18.75" customHeight="1" x14ac:dyDescent="0.25">
      <c r="A890" s="2">
        <v>44914.434027777781</v>
      </c>
      <c r="B890" s="1">
        <v>105270</v>
      </c>
      <c r="C890" s="1">
        <v>105515</v>
      </c>
      <c r="D890" s="1">
        <v>105225</v>
      </c>
      <c r="E890" s="1">
        <v>105470</v>
      </c>
      <c r="F890" s="4">
        <v>79.079497907949786</v>
      </c>
      <c r="G890" s="4">
        <v>71.0843373493976</v>
      </c>
    </row>
    <row r="891" spans="1:7" ht="18.75" customHeight="1" x14ac:dyDescent="0.25">
      <c r="A891" s="2">
        <v>44914.4375</v>
      </c>
      <c r="B891" s="1">
        <v>105470</v>
      </c>
      <c r="C891" s="1">
        <v>105730</v>
      </c>
      <c r="D891" s="1">
        <v>105425</v>
      </c>
      <c r="E891" s="1">
        <v>105605</v>
      </c>
      <c r="F891" s="4">
        <v>80.158730158730151</v>
      </c>
      <c r="G891" s="4">
        <v>82.1875</v>
      </c>
    </row>
    <row r="892" spans="1:7" ht="18.75" customHeight="1" x14ac:dyDescent="0.25">
      <c r="A892" s="2">
        <v>44914.440972222219</v>
      </c>
      <c r="B892" s="1">
        <v>105605</v>
      </c>
      <c r="C892" s="1">
        <v>105610</v>
      </c>
      <c r="D892" s="1">
        <v>105300</v>
      </c>
      <c r="E892" s="1">
        <v>105440</v>
      </c>
      <c r="F892" s="4">
        <v>72.142857142857139</v>
      </c>
      <c r="G892" s="4">
        <v>72.392638036809814</v>
      </c>
    </row>
    <row r="893" spans="1:7" ht="18.75" customHeight="1" x14ac:dyDescent="0.25">
      <c r="A893" s="2">
        <v>44914.444444444445</v>
      </c>
      <c r="B893" s="1">
        <v>105440</v>
      </c>
      <c r="C893" s="1">
        <v>105695</v>
      </c>
      <c r="D893" s="1">
        <v>105395</v>
      </c>
      <c r="E893" s="1">
        <v>105530</v>
      </c>
      <c r="F893" s="4">
        <v>70.895522388059703</v>
      </c>
      <c r="G893" s="4">
        <v>75.370919881305639</v>
      </c>
    </row>
    <row r="894" spans="1:7" ht="18.75" customHeight="1" x14ac:dyDescent="0.25">
      <c r="A894" s="2">
        <v>44914.447916666664</v>
      </c>
      <c r="B894" s="1">
        <v>105535</v>
      </c>
      <c r="C894" s="1">
        <v>105785</v>
      </c>
      <c r="D894" s="1">
        <v>105485</v>
      </c>
      <c r="E894" s="1">
        <v>105570</v>
      </c>
      <c r="F894" s="4">
        <v>85.714285714285708</v>
      </c>
      <c r="G894" s="4">
        <v>75.872093023255815</v>
      </c>
    </row>
    <row r="895" spans="1:7" ht="18.75" customHeight="1" x14ac:dyDescent="0.25">
      <c r="A895" s="2">
        <v>44914.451388888891</v>
      </c>
      <c r="B895" s="1">
        <v>105575</v>
      </c>
      <c r="C895" s="1">
        <v>105635</v>
      </c>
      <c r="D895" s="1">
        <v>105500</v>
      </c>
      <c r="E895" s="1">
        <v>105550</v>
      </c>
      <c r="F895" s="4">
        <v>83.257918552036202</v>
      </c>
      <c r="G895" s="4">
        <v>73.556231003039514</v>
      </c>
    </row>
    <row r="896" spans="1:7" ht="18.75" customHeight="1" x14ac:dyDescent="0.25">
      <c r="A896" s="2">
        <v>44914.454861111109</v>
      </c>
      <c r="B896" s="1">
        <v>105550</v>
      </c>
      <c r="C896" s="1">
        <v>105600</v>
      </c>
      <c r="D896" s="1">
        <v>105230</v>
      </c>
      <c r="E896" s="1">
        <v>105230</v>
      </c>
      <c r="F896" s="4">
        <v>64.310954063604242</v>
      </c>
      <c r="G896" s="4">
        <v>60.158311345646432</v>
      </c>
    </row>
    <row r="897" spans="1:7" ht="18.75" customHeight="1" x14ac:dyDescent="0.25">
      <c r="A897" s="2">
        <v>44914.458333333336</v>
      </c>
      <c r="B897" s="1">
        <v>105235</v>
      </c>
      <c r="C897" s="1">
        <v>105535</v>
      </c>
      <c r="D897" s="1">
        <v>105225</v>
      </c>
      <c r="E897" s="1">
        <v>105250</v>
      </c>
      <c r="F897" s="4">
        <v>61.450381679389309</v>
      </c>
      <c r="G897" s="4">
        <v>61.37566137566138</v>
      </c>
    </row>
    <row r="898" spans="1:7" ht="18.75" customHeight="1" x14ac:dyDescent="0.25">
      <c r="A898" s="2">
        <v>44914.461805555555</v>
      </c>
      <c r="B898" s="1">
        <v>105250</v>
      </c>
      <c r="C898" s="1">
        <v>105330</v>
      </c>
      <c r="D898" s="1">
        <v>105160</v>
      </c>
      <c r="E898" s="1">
        <v>105240</v>
      </c>
      <c r="F898" s="4">
        <v>48.756218905472643</v>
      </c>
      <c r="G898" s="4">
        <v>57.714285714285722</v>
      </c>
    </row>
    <row r="899" spans="1:7" ht="18.75" customHeight="1" x14ac:dyDescent="0.25">
      <c r="A899" s="2">
        <v>44914.465277777781</v>
      </c>
      <c r="B899" s="1">
        <v>105240</v>
      </c>
      <c r="C899" s="1">
        <v>105290</v>
      </c>
      <c r="D899" s="1">
        <v>105010</v>
      </c>
      <c r="E899" s="1">
        <v>105045</v>
      </c>
      <c r="F899" s="4">
        <v>28.643216080402009</v>
      </c>
      <c r="G899" s="4">
        <v>58.720930232558139</v>
      </c>
    </row>
    <row r="900" spans="1:7" ht="18.75" customHeight="1" x14ac:dyDescent="0.25">
      <c r="A900" s="2">
        <v>44914.46875</v>
      </c>
      <c r="B900" s="1">
        <v>105045</v>
      </c>
      <c r="C900" s="1">
        <v>105060</v>
      </c>
      <c r="D900" s="1">
        <v>104860</v>
      </c>
      <c r="E900" s="1">
        <v>104980</v>
      </c>
      <c r="F900" s="4">
        <v>16.216216216216221</v>
      </c>
      <c r="G900" s="4">
        <v>54.81049562682216</v>
      </c>
    </row>
    <row r="901" spans="1:7" ht="18.75" customHeight="1" x14ac:dyDescent="0.25">
      <c r="A901" s="2">
        <v>44914.472222222219</v>
      </c>
      <c r="B901" s="1">
        <v>104980</v>
      </c>
      <c r="C901" s="1">
        <v>105220</v>
      </c>
      <c r="D901" s="1">
        <v>104935</v>
      </c>
      <c r="E901" s="1">
        <v>105200</v>
      </c>
      <c r="F901" s="4">
        <v>37.755102040816332</v>
      </c>
      <c r="G901" s="4">
        <v>59.740259740259738</v>
      </c>
    </row>
    <row r="902" spans="1:7" ht="18.75" customHeight="1" x14ac:dyDescent="0.25">
      <c r="A902" s="2">
        <v>44914.475694444445</v>
      </c>
      <c r="B902" s="1">
        <v>105200</v>
      </c>
      <c r="C902" s="1">
        <v>105395</v>
      </c>
      <c r="D902" s="1">
        <v>105165</v>
      </c>
      <c r="E902" s="1">
        <v>105385</v>
      </c>
      <c r="F902" s="4">
        <v>43.255813953488371</v>
      </c>
      <c r="G902" s="4">
        <v>60.957178841309833</v>
      </c>
    </row>
    <row r="903" spans="1:7" ht="18.75" customHeight="1" x14ac:dyDescent="0.25">
      <c r="A903" s="2">
        <v>44914.479166666664</v>
      </c>
      <c r="B903" s="1">
        <v>105390</v>
      </c>
      <c r="C903" s="1">
        <v>105920</v>
      </c>
      <c r="D903" s="1">
        <v>105385</v>
      </c>
      <c r="E903" s="1">
        <v>105595</v>
      </c>
      <c r="F903" s="4">
        <v>51.004016064257037</v>
      </c>
      <c r="G903" s="4">
        <v>58.776595744680847</v>
      </c>
    </row>
    <row r="904" spans="1:7" ht="18.75" customHeight="1" x14ac:dyDescent="0.25">
      <c r="A904" s="2">
        <v>44914.482638888891</v>
      </c>
      <c r="B904" s="1">
        <v>105600</v>
      </c>
      <c r="C904" s="1">
        <v>105655</v>
      </c>
      <c r="D904" s="1">
        <v>105280</v>
      </c>
      <c r="E904" s="1">
        <v>105305</v>
      </c>
      <c r="F904" s="4">
        <v>41.914191419141908</v>
      </c>
      <c r="G904" s="4">
        <v>45.801526717557259</v>
      </c>
    </row>
    <row r="905" spans="1:7" ht="18.75" customHeight="1" x14ac:dyDescent="0.25">
      <c r="A905" s="2">
        <v>44914.486111111109</v>
      </c>
      <c r="B905" s="1">
        <v>105300</v>
      </c>
      <c r="C905" s="1">
        <v>105380</v>
      </c>
      <c r="D905" s="1">
        <v>105065</v>
      </c>
      <c r="E905" s="1">
        <v>105375</v>
      </c>
      <c r="F905" s="4">
        <v>55.73122529644268</v>
      </c>
      <c r="G905" s="4">
        <v>43.94736842105263</v>
      </c>
    </row>
    <row r="906" spans="1:7" ht="18.75" customHeight="1" x14ac:dyDescent="0.25">
      <c r="A906" s="2">
        <v>44914.489583333336</v>
      </c>
      <c r="B906" s="1">
        <v>105380</v>
      </c>
      <c r="C906" s="1">
        <v>105485</v>
      </c>
      <c r="D906" s="1">
        <v>105240</v>
      </c>
      <c r="E906" s="1">
        <v>105445</v>
      </c>
      <c r="F906" s="4">
        <v>57.414448669201519</v>
      </c>
      <c r="G906" s="4">
        <v>50.13850415512465</v>
      </c>
    </row>
    <row r="907" spans="1:7" ht="18.75" customHeight="1" x14ac:dyDescent="0.25">
      <c r="A907" s="2">
        <v>44914.493055555555</v>
      </c>
      <c r="B907" s="1">
        <v>105445</v>
      </c>
      <c r="C907" s="1">
        <v>105495</v>
      </c>
      <c r="D907" s="1">
        <v>105045</v>
      </c>
      <c r="E907" s="1">
        <v>105065</v>
      </c>
      <c r="F907" s="4">
        <v>44.807121661721077</v>
      </c>
      <c r="G907" s="4">
        <v>38.902147971360392</v>
      </c>
    </row>
    <row r="908" spans="1:7" ht="18.75" customHeight="1" x14ac:dyDescent="0.25">
      <c r="A908" s="2">
        <v>44914.496527777781</v>
      </c>
      <c r="B908" s="1">
        <v>105060</v>
      </c>
      <c r="C908" s="1">
        <v>105350</v>
      </c>
      <c r="D908" s="1">
        <v>105005</v>
      </c>
      <c r="E908" s="1">
        <v>105345</v>
      </c>
      <c r="F908" s="4">
        <v>58.474576271186443</v>
      </c>
      <c r="G908" s="4">
        <v>45.182012847965737</v>
      </c>
    </row>
    <row r="909" spans="1:7" ht="18.75" customHeight="1" x14ac:dyDescent="0.25">
      <c r="A909" s="2">
        <v>44914.5</v>
      </c>
      <c r="B909" s="1">
        <v>105345</v>
      </c>
      <c r="C909" s="1">
        <v>105690</v>
      </c>
      <c r="D909" s="1">
        <v>105325</v>
      </c>
      <c r="E909" s="1">
        <v>105630</v>
      </c>
      <c r="F909" s="4">
        <v>66.331658291457288</v>
      </c>
      <c r="G909" s="4">
        <v>51.538461538461533</v>
      </c>
    </row>
    <row r="910" spans="1:7" ht="18.75" customHeight="1" x14ac:dyDescent="0.25">
      <c r="A910" s="2">
        <v>44914.503472222219</v>
      </c>
      <c r="B910" s="1">
        <v>105625</v>
      </c>
      <c r="C910" s="1">
        <v>105730</v>
      </c>
      <c r="D910" s="1">
        <v>105415</v>
      </c>
      <c r="E910" s="1">
        <v>105600</v>
      </c>
      <c r="F910" s="4">
        <v>61.111111111111107</v>
      </c>
      <c r="G910" s="4">
        <v>58.008658008658003</v>
      </c>
    </row>
    <row r="911" spans="1:7" ht="18.75" customHeight="1" x14ac:dyDescent="0.25">
      <c r="A911" s="2">
        <v>44914.506944444445</v>
      </c>
      <c r="B911" s="1">
        <v>105605</v>
      </c>
      <c r="C911" s="1">
        <v>105855</v>
      </c>
      <c r="D911" s="1">
        <v>105545</v>
      </c>
      <c r="E911" s="1">
        <v>105830</v>
      </c>
      <c r="F911" s="4">
        <v>62.059620596205967</v>
      </c>
      <c r="G911" s="4">
        <v>61.507936507936513</v>
      </c>
    </row>
    <row r="912" spans="1:7" ht="18.75" customHeight="1" x14ac:dyDescent="0.25">
      <c r="A912" s="2">
        <v>44914.510416666664</v>
      </c>
      <c r="B912" s="1">
        <v>105835</v>
      </c>
      <c r="C912" s="1">
        <v>106295</v>
      </c>
      <c r="D912" s="1">
        <v>105770</v>
      </c>
      <c r="E912" s="1">
        <v>106245</v>
      </c>
      <c r="F912" s="4">
        <v>65.853658536585371</v>
      </c>
      <c r="G912" s="4">
        <v>67.179487179487182</v>
      </c>
    </row>
    <row r="913" spans="1:7" ht="18.75" customHeight="1" x14ac:dyDescent="0.25">
      <c r="A913" s="2">
        <v>44914.513888888891</v>
      </c>
      <c r="B913" s="1">
        <v>106240</v>
      </c>
      <c r="C913" s="1">
        <v>106440</v>
      </c>
      <c r="D913" s="1">
        <v>106240</v>
      </c>
      <c r="E913" s="1">
        <v>106410</v>
      </c>
      <c r="F913" s="4">
        <v>78.701298701298697</v>
      </c>
      <c r="G913" s="4">
        <v>73.575129533678762</v>
      </c>
    </row>
    <row r="914" spans="1:7" ht="18.75" customHeight="1" x14ac:dyDescent="0.25">
      <c r="A914" s="2">
        <v>44914.517361111109</v>
      </c>
      <c r="B914" s="1">
        <v>106410</v>
      </c>
      <c r="C914" s="1">
        <v>106550</v>
      </c>
      <c r="D914" s="1">
        <v>106355</v>
      </c>
      <c r="E914" s="1">
        <v>106535</v>
      </c>
      <c r="F914" s="4">
        <v>79.292929292929301</v>
      </c>
      <c r="G914" s="4">
        <v>76.311336717428091</v>
      </c>
    </row>
    <row r="915" spans="1:7" ht="18.75" customHeight="1" x14ac:dyDescent="0.25">
      <c r="A915" s="2">
        <v>44914.520833333336</v>
      </c>
      <c r="B915" s="1">
        <v>106530</v>
      </c>
      <c r="C915" s="1">
        <v>106535</v>
      </c>
      <c r="D915" s="1">
        <v>106290</v>
      </c>
      <c r="E915" s="1">
        <v>106440</v>
      </c>
      <c r="F915" s="4">
        <v>74.812967581047374</v>
      </c>
      <c r="G915" s="4">
        <v>71.908127208480565</v>
      </c>
    </row>
    <row r="916" spans="1:7" ht="18.75" customHeight="1" x14ac:dyDescent="0.25">
      <c r="A916" s="2">
        <v>44914.524305555555</v>
      </c>
      <c r="B916" s="1">
        <v>106440</v>
      </c>
      <c r="C916" s="1">
        <v>106505</v>
      </c>
      <c r="D916" s="1">
        <v>106090</v>
      </c>
      <c r="E916" s="1">
        <v>106115</v>
      </c>
      <c r="F916" s="4">
        <v>76.92307692307692</v>
      </c>
      <c r="G916" s="4">
        <v>62.289562289562291</v>
      </c>
    </row>
    <row r="917" spans="1:7" ht="18.75" customHeight="1" x14ac:dyDescent="0.25">
      <c r="A917" s="2">
        <v>44914.527777777781</v>
      </c>
      <c r="B917" s="1">
        <v>106115</v>
      </c>
      <c r="C917" s="1">
        <v>106235</v>
      </c>
      <c r="D917" s="1">
        <v>106015</v>
      </c>
      <c r="E917" s="1">
        <v>106190</v>
      </c>
      <c r="F917" s="4">
        <v>74.212034383954148</v>
      </c>
      <c r="G917" s="4">
        <v>60.493827160493829</v>
      </c>
    </row>
    <row r="918" spans="1:7" ht="18.75" customHeight="1" x14ac:dyDescent="0.25">
      <c r="A918" s="2">
        <v>44914.53125</v>
      </c>
      <c r="B918" s="1">
        <v>106195</v>
      </c>
      <c r="C918" s="1">
        <v>106285</v>
      </c>
      <c r="D918" s="1">
        <v>106125</v>
      </c>
      <c r="E918" s="1">
        <v>106235</v>
      </c>
      <c r="F918" s="4">
        <v>70.099667774086384</v>
      </c>
      <c r="G918" s="4">
        <v>67.953667953667946</v>
      </c>
    </row>
    <row r="919" spans="1:7" ht="18.75" customHeight="1" x14ac:dyDescent="0.25">
      <c r="A919" s="2">
        <v>44914.534722222219</v>
      </c>
      <c r="B919" s="1">
        <v>106230</v>
      </c>
      <c r="C919" s="1">
        <v>106240</v>
      </c>
      <c r="D919" s="1">
        <v>106110</v>
      </c>
      <c r="E919" s="1">
        <v>106160</v>
      </c>
      <c r="F919" s="4">
        <v>68.064516129032256</v>
      </c>
      <c r="G919" s="4">
        <v>65.125240847784198</v>
      </c>
    </row>
    <row r="920" spans="1:7" ht="18.75" customHeight="1" x14ac:dyDescent="0.25">
      <c r="A920" s="2">
        <v>44914.538194444445</v>
      </c>
      <c r="B920" s="1">
        <v>106160</v>
      </c>
      <c r="C920" s="1">
        <v>106180</v>
      </c>
      <c r="D920" s="1">
        <v>106065</v>
      </c>
      <c r="E920" s="1">
        <v>106130</v>
      </c>
      <c r="F920" s="4">
        <v>61.111111111111107</v>
      </c>
      <c r="G920" s="4">
        <v>63.405088062622298</v>
      </c>
    </row>
    <row r="921" spans="1:7" ht="18.75" customHeight="1" x14ac:dyDescent="0.25">
      <c r="A921" s="2">
        <v>44914.541666666664</v>
      </c>
      <c r="B921" s="1">
        <v>106130</v>
      </c>
      <c r="C921" s="1">
        <v>106160</v>
      </c>
      <c r="D921" s="1">
        <v>105890</v>
      </c>
      <c r="E921" s="1">
        <v>105985</v>
      </c>
      <c r="F921" s="4">
        <v>37.962962962962962</v>
      </c>
      <c r="G921" s="4">
        <v>69.827586206896541</v>
      </c>
    </row>
    <row r="922" spans="1:7" ht="18.75" customHeight="1" x14ac:dyDescent="0.25">
      <c r="A922" s="2">
        <v>44914.545138888891</v>
      </c>
      <c r="B922" s="1">
        <v>105985</v>
      </c>
      <c r="C922" s="1">
        <v>106140</v>
      </c>
      <c r="D922" s="1">
        <v>105960</v>
      </c>
      <c r="E922" s="1">
        <v>106075</v>
      </c>
      <c r="F922" s="4">
        <v>33.333333333333329</v>
      </c>
      <c r="G922" s="4">
        <v>67.136150234741791</v>
      </c>
    </row>
    <row r="923" spans="1:7" ht="18.75" customHeight="1" x14ac:dyDescent="0.25">
      <c r="A923" s="2">
        <v>44914.548611111109</v>
      </c>
      <c r="B923" s="1">
        <v>106080</v>
      </c>
      <c r="C923" s="1">
        <v>106160</v>
      </c>
      <c r="D923" s="1">
        <v>105985</v>
      </c>
      <c r="E923" s="1">
        <v>106010</v>
      </c>
      <c r="F923" s="4">
        <v>22.222222222222211</v>
      </c>
      <c r="G923" s="4">
        <v>59.947643979057602</v>
      </c>
    </row>
    <row r="924" spans="1:7" ht="18.75" customHeight="1" x14ac:dyDescent="0.25">
      <c r="A924" s="2">
        <v>44914.552083333336</v>
      </c>
      <c r="B924" s="1">
        <v>106005</v>
      </c>
      <c r="C924" s="1">
        <v>106125</v>
      </c>
      <c r="D924" s="1">
        <v>105975</v>
      </c>
      <c r="E924" s="1">
        <v>106055</v>
      </c>
      <c r="F924" s="4">
        <v>28.491620111731851</v>
      </c>
      <c r="G924" s="4">
        <v>61.81818181818182</v>
      </c>
    </row>
    <row r="925" spans="1:7" ht="18.75" customHeight="1" x14ac:dyDescent="0.25">
      <c r="A925" s="2">
        <v>44914.555555555555</v>
      </c>
      <c r="B925" s="1">
        <v>106050</v>
      </c>
      <c r="C925" s="1">
        <v>106205</v>
      </c>
      <c r="D925" s="1">
        <v>106005</v>
      </c>
      <c r="E925" s="1">
        <v>106155</v>
      </c>
      <c r="F925" s="4">
        <v>52.985074626865668</v>
      </c>
      <c r="G925" s="4">
        <v>59.052924791086348</v>
      </c>
    </row>
    <row r="926" spans="1:7" ht="18.75" customHeight="1" x14ac:dyDescent="0.25">
      <c r="A926" s="2">
        <v>44914.559027777781</v>
      </c>
      <c r="B926" s="1">
        <v>106160</v>
      </c>
      <c r="C926" s="1">
        <v>106270</v>
      </c>
      <c r="D926" s="1">
        <v>106090</v>
      </c>
      <c r="E926" s="1">
        <v>106245</v>
      </c>
      <c r="F926" s="4">
        <v>54.01459854014599</v>
      </c>
      <c r="G926" s="4">
        <v>50</v>
      </c>
    </row>
    <row r="927" spans="1:7" ht="18.75" customHeight="1" x14ac:dyDescent="0.25">
      <c r="A927" s="2">
        <v>44914.5625</v>
      </c>
      <c r="B927" s="1">
        <v>106245</v>
      </c>
      <c r="C927" s="1">
        <v>106405</v>
      </c>
      <c r="D927" s="1">
        <v>106175</v>
      </c>
      <c r="E927" s="1">
        <v>106185</v>
      </c>
      <c r="F927" s="4">
        <v>46.428571428571431</v>
      </c>
      <c r="G927" s="4">
        <v>41.758241758241759</v>
      </c>
    </row>
    <row r="928" spans="1:7" ht="18.75" customHeight="1" x14ac:dyDescent="0.25">
      <c r="A928" s="2">
        <v>44914.565972222219</v>
      </c>
      <c r="B928" s="1">
        <v>106180</v>
      </c>
      <c r="C928" s="1">
        <v>106235</v>
      </c>
      <c r="D928" s="1">
        <v>106135</v>
      </c>
      <c r="E928" s="1">
        <v>106155</v>
      </c>
      <c r="F928" s="4">
        <v>49.618320610687022</v>
      </c>
      <c r="G928" s="4">
        <v>35.039370078740149</v>
      </c>
    </row>
    <row r="929" spans="1:7" ht="18.75" customHeight="1" x14ac:dyDescent="0.25">
      <c r="A929" s="2">
        <v>44914.569444444445</v>
      </c>
      <c r="B929" s="1">
        <v>106160</v>
      </c>
      <c r="C929" s="1">
        <v>106370</v>
      </c>
      <c r="D929" s="1">
        <v>106135</v>
      </c>
      <c r="E929" s="1">
        <v>106305</v>
      </c>
      <c r="F929" s="4">
        <v>61.29032258064516</v>
      </c>
      <c r="G929" s="4">
        <v>44.905660377358487</v>
      </c>
    </row>
    <row r="930" spans="1:7" ht="18.75" customHeight="1" x14ac:dyDescent="0.25">
      <c r="A930" s="2">
        <v>44914.572916666664</v>
      </c>
      <c r="B930" s="1">
        <v>106300</v>
      </c>
      <c r="C930" s="1">
        <v>106400</v>
      </c>
      <c r="D930" s="1">
        <v>106265</v>
      </c>
      <c r="E930" s="1">
        <v>106340</v>
      </c>
      <c r="F930" s="4">
        <v>76.691729323308266</v>
      </c>
      <c r="G930" s="4">
        <v>60.869565217391298</v>
      </c>
    </row>
    <row r="931" spans="1:7" ht="18.75" customHeight="1" x14ac:dyDescent="0.25">
      <c r="A931" s="2">
        <v>44914.576388888891</v>
      </c>
      <c r="B931" s="1">
        <v>106335</v>
      </c>
      <c r="C931" s="1">
        <v>106395</v>
      </c>
      <c r="D931" s="1">
        <v>106285</v>
      </c>
      <c r="E931" s="1">
        <v>106295</v>
      </c>
      <c r="F931" s="4">
        <v>67.741935483870975</v>
      </c>
      <c r="G931" s="4">
        <v>55.223880597014933</v>
      </c>
    </row>
    <row r="932" spans="1:7" ht="18.75" customHeight="1" x14ac:dyDescent="0.25">
      <c r="A932" s="2">
        <v>44914.579861111109</v>
      </c>
      <c r="B932" s="1">
        <v>106300</v>
      </c>
      <c r="C932" s="1">
        <v>106610</v>
      </c>
      <c r="D932" s="1">
        <v>106295</v>
      </c>
      <c r="E932" s="1">
        <v>106405</v>
      </c>
      <c r="F932" s="4">
        <v>79.699248120300751</v>
      </c>
      <c r="G932" s="4">
        <v>57.943925233644848</v>
      </c>
    </row>
    <row r="933" spans="1:7" ht="18.75" customHeight="1" x14ac:dyDescent="0.25">
      <c r="A933" s="2">
        <v>44914.583333333336</v>
      </c>
      <c r="B933" s="1">
        <v>106405</v>
      </c>
      <c r="C933" s="1">
        <v>106670</v>
      </c>
      <c r="D933" s="1">
        <v>106390</v>
      </c>
      <c r="E933" s="1">
        <v>106635</v>
      </c>
      <c r="F933" s="4">
        <v>84.117647058823536</v>
      </c>
      <c r="G933" s="4">
        <v>69.387755102040813</v>
      </c>
    </row>
    <row r="934" spans="1:7" ht="18.75" customHeight="1" x14ac:dyDescent="0.25">
      <c r="A934" s="2">
        <v>44914.586805555555</v>
      </c>
      <c r="B934" s="1">
        <v>106640</v>
      </c>
      <c r="C934" s="1">
        <v>106640</v>
      </c>
      <c r="D934" s="1">
        <v>106440</v>
      </c>
      <c r="E934" s="1">
        <v>106470</v>
      </c>
      <c r="F934" s="4">
        <v>67.213114754098356</v>
      </c>
      <c r="G934" s="4">
        <v>62.5</v>
      </c>
    </row>
    <row r="935" spans="1:7" ht="18.75" customHeight="1" x14ac:dyDescent="0.25">
      <c r="A935" s="2">
        <v>44914.590277777781</v>
      </c>
      <c r="B935" s="1">
        <v>106475</v>
      </c>
      <c r="C935" s="1">
        <v>106500</v>
      </c>
      <c r="D935" s="1">
        <v>106400</v>
      </c>
      <c r="E935" s="1">
        <v>106425</v>
      </c>
      <c r="F935" s="4">
        <v>60.34482758620689</v>
      </c>
      <c r="G935" s="4">
        <v>67.460317460317469</v>
      </c>
    </row>
    <row r="936" spans="1:7" ht="18.75" customHeight="1" x14ac:dyDescent="0.25">
      <c r="A936" s="2">
        <v>44914.59375</v>
      </c>
      <c r="B936" s="1">
        <v>106425</v>
      </c>
      <c r="C936" s="1">
        <v>106500</v>
      </c>
      <c r="D936" s="1">
        <v>106260</v>
      </c>
      <c r="E936" s="1">
        <v>106290</v>
      </c>
      <c r="F936" s="4">
        <v>55.555555555555557</v>
      </c>
      <c r="G936" s="4">
        <v>58.237547892720301</v>
      </c>
    </row>
    <row r="937" spans="1:7" ht="18.75" customHeight="1" x14ac:dyDescent="0.25">
      <c r="A937" s="2">
        <v>44914.597222222219</v>
      </c>
      <c r="B937" s="1">
        <v>106295</v>
      </c>
      <c r="C937" s="1">
        <v>106385</v>
      </c>
      <c r="D937" s="1">
        <v>106275</v>
      </c>
      <c r="E937" s="1">
        <v>106280</v>
      </c>
      <c r="F937" s="4">
        <v>56.756756756756758</v>
      </c>
      <c r="G937" s="4">
        <v>60.8</v>
      </c>
    </row>
    <row r="938" spans="1:7" ht="18.75" customHeight="1" x14ac:dyDescent="0.25">
      <c r="A938" s="2">
        <v>44914.600694444445</v>
      </c>
      <c r="B938" s="1">
        <v>106280</v>
      </c>
      <c r="C938" s="1">
        <v>106290</v>
      </c>
      <c r="D938" s="1">
        <v>106180</v>
      </c>
      <c r="E938" s="1">
        <v>106250</v>
      </c>
      <c r="F938" s="4">
        <v>46.583850931677013</v>
      </c>
      <c r="G938" s="4">
        <v>57.89473684210526</v>
      </c>
    </row>
    <row r="939" spans="1:7" ht="18.75" customHeight="1" x14ac:dyDescent="0.25">
      <c r="A939" s="2">
        <v>44914.604166666664</v>
      </c>
      <c r="B939" s="1">
        <v>106250</v>
      </c>
      <c r="C939" s="1">
        <v>106340</v>
      </c>
      <c r="D939" s="1">
        <v>106245</v>
      </c>
      <c r="E939" s="1">
        <v>106305</v>
      </c>
      <c r="F939" s="4">
        <v>47.878787878787882</v>
      </c>
      <c r="G939" s="4">
        <v>56.30252100840336</v>
      </c>
    </row>
    <row r="940" spans="1:7" ht="18.75" customHeight="1" x14ac:dyDescent="0.25">
      <c r="A940" s="2">
        <v>44914.607638888891</v>
      </c>
      <c r="B940" s="1">
        <v>106300</v>
      </c>
      <c r="C940" s="1">
        <v>106425</v>
      </c>
      <c r="D940" s="1">
        <v>106300</v>
      </c>
      <c r="E940" s="1">
        <v>106360</v>
      </c>
      <c r="F940" s="4">
        <v>53.892215568862269</v>
      </c>
      <c r="G940" s="4">
        <v>54.978354978354972</v>
      </c>
    </row>
    <row r="941" spans="1:7" ht="18.75" customHeight="1" x14ac:dyDescent="0.25">
      <c r="A941" s="2">
        <v>44914.611111111109</v>
      </c>
      <c r="B941" s="1">
        <v>106360</v>
      </c>
      <c r="C941" s="1">
        <v>106370</v>
      </c>
      <c r="D941" s="1">
        <v>106235</v>
      </c>
      <c r="E941" s="1">
        <v>106300</v>
      </c>
      <c r="F941" s="4">
        <v>43.312101910828027</v>
      </c>
      <c r="G941" s="4">
        <v>54.978354978354972</v>
      </c>
    </row>
    <row r="942" spans="1:7" ht="18.75" customHeight="1" x14ac:dyDescent="0.25">
      <c r="A942" s="2">
        <v>44914.614583333336</v>
      </c>
      <c r="B942" s="1">
        <v>106295</v>
      </c>
      <c r="C942" s="1">
        <v>106495</v>
      </c>
      <c r="D942" s="1">
        <v>106260</v>
      </c>
      <c r="E942" s="1">
        <v>106385</v>
      </c>
      <c r="F942" s="4">
        <v>30.46875</v>
      </c>
      <c r="G942" s="4">
        <v>59.504132231404959</v>
      </c>
    </row>
    <row r="943" spans="1:7" ht="18.75" customHeight="1" x14ac:dyDescent="0.25">
      <c r="A943" s="2">
        <v>44914.618055555555</v>
      </c>
      <c r="B943" s="1">
        <v>106380</v>
      </c>
      <c r="C943" s="1">
        <v>106470</v>
      </c>
      <c r="D943" s="1">
        <v>106335</v>
      </c>
      <c r="E943" s="1">
        <v>106415</v>
      </c>
      <c r="F943" s="4">
        <v>44.554455445544548</v>
      </c>
      <c r="G943" s="4">
        <v>55.045871559633021</v>
      </c>
    </row>
    <row r="944" spans="1:7" ht="18.75" customHeight="1" x14ac:dyDescent="0.25">
      <c r="A944" s="2">
        <v>44914.621527777781</v>
      </c>
      <c r="B944" s="1">
        <v>106415</v>
      </c>
      <c r="C944" s="1">
        <v>106540</v>
      </c>
      <c r="D944" s="1">
        <v>106380</v>
      </c>
      <c r="E944" s="1">
        <v>106535</v>
      </c>
      <c r="F944" s="4">
        <v>59.482758620689658</v>
      </c>
      <c r="G944" s="4">
        <v>58.297872340425528</v>
      </c>
    </row>
    <row r="945" spans="1:7" ht="18.75" customHeight="1" x14ac:dyDescent="0.25">
      <c r="A945" s="2">
        <v>44914.625</v>
      </c>
      <c r="B945" s="1">
        <v>106535</v>
      </c>
      <c r="C945" s="1">
        <v>106590</v>
      </c>
      <c r="D945" s="1">
        <v>106405</v>
      </c>
      <c r="E945" s="1">
        <v>106510</v>
      </c>
      <c r="F945" s="4">
        <v>73.404255319148945</v>
      </c>
      <c r="G945" s="4">
        <v>59.307359307359313</v>
      </c>
    </row>
    <row r="946" spans="1:7" ht="18.75" customHeight="1" x14ac:dyDescent="0.25">
      <c r="A946" s="2">
        <v>44914.628472222219</v>
      </c>
      <c r="B946" s="1">
        <v>106510</v>
      </c>
      <c r="C946" s="1">
        <v>106690</v>
      </c>
      <c r="D946" s="1">
        <v>106480</v>
      </c>
      <c r="E946" s="1">
        <v>106670</v>
      </c>
      <c r="F946" s="4">
        <v>81.451612903225808</v>
      </c>
      <c r="G946" s="4">
        <v>60.995850622406643</v>
      </c>
    </row>
    <row r="947" spans="1:7" ht="18.75" customHeight="1" x14ac:dyDescent="0.25">
      <c r="A947" s="2">
        <v>44914.631944444445</v>
      </c>
      <c r="B947" s="1">
        <v>106665</v>
      </c>
      <c r="C947" s="1">
        <v>107045</v>
      </c>
      <c r="D947" s="1">
        <v>106665</v>
      </c>
      <c r="E947" s="1">
        <v>106945</v>
      </c>
      <c r="F947" s="4">
        <v>90.173410404624278</v>
      </c>
      <c r="G947" s="4">
        <v>62.400000000000013</v>
      </c>
    </row>
    <row r="948" spans="1:7" ht="18.75" customHeight="1" x14ac:dyDescent="0.25">
      <c r="A948" s="2">
        <v>44914.635416666664</v>
      </c>
      <c r="B948" s="1">
        <v>106940</v>
      </c>
      <c r="C948" s="1">
        <v>107030</v>
      </c>
      <c r="D948" s="1">
        <v>106760</v>
      </c>
      <c r="E948" s="1">
        <v>106900</v>
      </c>
      <c r="F948" s="4">
        <v>84.795321637426895</v>
      </c>
      <c r="G948" s="4">
        <v>69.026548672566378</v>
      </c>
    </row>
    <row r="949" spans="1:7" ht="18.75" customHeight="1" x14ac:dyDescent="0.25">
      <c r="A949" s="2">
        <v>44914.638888888891</v>
      </c>
      <c r="B949" s="1">
        <v>106895</v>
      </c>
      <c r="C949" s="1">
        <v>106910</v>
      </c>
      <c r="D949" s="1">
        <v>106765</v>
      </c>
      <c r="E949" s="1">
        <v>106770</v>
      </c>
      <c r="F949" s="4">
        <v>72.043010752688161</v>
      </c>
      <c r="G949" s="4">
        <v>64.197530864197532</v>
      </c>
    </row>
    <row r="950" spans="1:7" ht="18.75" customHeight="1" x14ac:dyDescent="0.25">
      <c r="A950" s="2">
        <v>44914.642361111109</v>
      </c>
      <c r="B950" s="1">
        <v>106775</v>
      </c>
      <c r="C950" s="1">
        <v>106845</v>
      </c>
      <c r="D950" s="1">
        <v>106710</v>
      </c>
      <c r="E950" s="1">
        <v>106720</v>
      </c>
      <c r="F950" s="4">
        <v>72.826086956521735</v>
      </c>
      <c r="G950" s="4">
        <v>69.026548672566378</v>
      </c>
    </row>
    <row r="951" spans="1:7" ht="18.75" customHeight="1" x14ac:dyDescent="0.25">
      <c r="A951" s="2">
        <v>44914.645833333336</v>
      </c>
      <c r="B951" s="1">
        <v>106720</v>
      </c>
      <c r="C951" s="1">
        <v>106775</v>
      </c>
      <c r="D951" s="1">
        <v>106650</v>
      </c>
      <c r="E951" s="1">
        <v>106660</v>
      </c>
      <c r="F951" s="4">
        <v>65.363128491620103</v>
      </c>
      <c r="G951" s="4">
        <v>66.101694915254242</v>
      </c>
    </row>
    <row r="952" spans="1:7" ht="18.75" customHeight="1" x14ac:dyDescent="0.25">
      <c r="A952" s="2">
        <v>44914.649305555555</v>
      </c>
      <c r="B952" s="1">
        <v>106655</v>
      </c>
      <c r="C952" s="1">
        <v>106740</v>
      </c>
      <c r="D952" s="1">
        <v>106575</v>
      </c>
      <c r="E952" s="1">
        <v>106720</v>
      </c>
      <c r="F952" s="4">
        <v>66.486486486486484</v>
      </c>
      <c r="G952" s="4">
        <v>69.421487603305792</v>
      </c>
    </row>
    <row r="953" spans="1:7" ht="18.75" customHeight="1" x14ac:dyDescent="0.25">
      <c r="A953" s="2">
        <v>44914.652777777781</v>
      </c>
      <c r="B953" s="1">
        <v>106715</v>
      </c>
      <c r="C953" s="1">
        <v>106730</v>
      </c>
      <c r="D953" s="1">
        <v>106560</v>
      </c>
      <c r="E953" s="1">
        <v>106610</v>
      </c>
      <c r="F953" s="4">
        <v>54.098360655737707</v>
      </c>
      <c r="G953" s="4">
        <v>62.055335968379453</v>
      </c>
    </row>
    <row r="954" spans="1:7" ht="18.75" customHeight="1" x14ac:dyDescent="0.25">
      <c r="A954" s="2">
        <v>44914.65625</v>
      </c>
      <c r="B954" s="1">
        <v>106605</v>
      </c>
      <c r="C954" s="1">
        <v>106645</v>
      </c>
      <c r="D954" s="1">
        <v>106535</v>
      </c>
      <c r="E954" s="1">
        <v>106600</v>
      </c>
      <c r="F954" s="4">
        <v>55</v>
      </c>
      <c r="G954" s="4">
        <v>59.83606557377049</v>
      </c>
    </row>
    <row r="955" spans="1:7" ht="18.75" customHeight="1" x14ac:dyDescent="0.25">
      <c r="A955" s="2">
        <v>44914.659722222219</v>
      </c>
      <c r="B955" s="1">
        <v>106595</v>
      </c>
      <c r="C955" s="1">
        <v>106695</v>
      </c>
      <c r="D955" s="1">
        <v>106550</v>
      </c>
      <c r="E955" s="1">
        <v>106660</v>
      </c>
      <c r="F955" s="4">
        <v>49.375</v>
      </c>
      <c r="G955" s="4">
        <v>64.754098360655732</v>
      </c>
    </row>
    <row r="956" spans="1:7" ht="18.75" customHeight="1" x14ac:dyDescent="0.25">
      <c r="A956" s="2">
        <v>44914.663194444445</v>
      </c>
      <c r="B956" s="1">
        <v>106665</v>
      </c>
      <c r="C956" s="1">
        <v>106745</v>
      </c>
      <c r="D956" s="1">
        <v>106605</v>
      </c>
      <c r="E956" s="1">
        <v>106705</v>
      </c>
      <c r="F956" s="4">
        <v>28.94736842105263</v>
      </c>
      <c r="G956" s="4">
        <v>63.559322033898297</v>
      </c>
    </row>
    <row r="957" spans="1:7" ht="18.75" customHeight="1" x14ac:dyDescent="0.25">
      <c r="A957" s="2">
        <v>44914.666666666664</v>
      </c>
      <c r="B957" s="1">
        <v>106710</v>
      </c>
      <c r="C957" s="1">
        <v>106725</v>
      </c>
      <c r="D957" s="1">
        <v>106365</v>
      </c>
      <c r="E957" s="1">
        <v>106425</v>
      </c>
      <c r="F957" s="4">
        <v>20.496894409937891</v>
      </c>
      <c r="G957" s="4">
        <v>50.349650349650346</v>
      </c>
    </row>
    <row r="958" spans="1:7" ht="18.75" customHeight="1" x14ac:dyDescent="0.25">
      <c r="A958" s="2">
        <v>44914.670138888891</v>
      </c>
      <c r="B958" s="1">
        <v>106430</v>
      </c>
      <c r="C958" s="1">
        <v>106485</v>
      </c>
      <c r="D958" s="1">
        <v>106285</v>
      </c>
      <c r="E958" s="1">
        <v>106340</v>
      </c>
      <c r="F958" s="4">
        <v>21.710526315789469</v>
      </c>
      <c r="G958" s="4">
        <v>43.01075268817204</v>
      </c>
    </row>
    <row r="959" spans="1:7" ht="18.75" customHeight="1" x14ac:dyDescent="0.25">
      <c r="A959" s="2">
        <v>44914.673611111109</v>
      </c>
      <c r="B959" s="1">
        <v>106340</v>
      </c>
      <c r="C959" s="1">
        <v>106465</v>
      </c>
      <c r="D959" s="1">
        <v>106330</v>
      </c>
      <c r="E959" s="1">
        <v>106385</v>
      </c>
      <c r="F959" s="4">
        <v>27.814569536423829</v>
      </c>
      <c r="G959" s="4">
        <v>45.583038869257948</v>
      </c>
    </row>
    <row r="960" spans="1:7" ht="18.75" customHeight="1" x14ac:dyDescent="0.25">
      <c r="A960" s="2">
        <v>44914.677083333336</v>
      </c>
      <c r="B960" s="1">
        <v>106385</v>
      </c>
      <c r="C960" s="1">
        <v>106460</v>
      </c>
      <c r="D960" s="1">
        <v>106305</v>
      </c>
      <c r="E960" s="1">
        <v>106420</v>
      </c>
      <c r="F960" s="4">
        <v>33.561643835616437</v>
      </c>
      <c r="G960" s="4">
        <v>40.310077519379853</v>
      </c>
    </row>
    <row r="961" spans="1:7" ht="18.75" customHeight="1" x14ac:dyDescent="0.25">
      <c r="A961" s="2">
        <v>44914.680555555555</v>
      </c>
      <c r="B961" s="1">
        <v>106420</v>
      </c>
      <c r="C961" s="1">
        <v>106465</v>
      </c>
      <c r="D961" s="1">
        <v>106375</v>
      </c>
      <c r="E961" s="1">
        <v>106400</v>
      </c>
      <c r="F961" s="4">
        <v>26.811594202898551</v>
      </c>
      <c r="G961" s="4">
        <v>23.671497584541061</v>
      </c>
    </row>
    <row r="962" spans="1:7" ht="18.75" customHeight="1" x14ac:dyDescent="0.25">
      <c r="A962" s="2">
        <v>44914.684027777781</v>
      </c>
      <c r="B962" s="1">
        <v>106405</v>
      </c>
      <c r="C962" s="1">
        <v>106420</v>
      </c>
      <c r="D962" s="1">
        <v>106300</v>
      </c>
      <c r="E962" s="1">
        <v>106320</v>
      </c>
      <c r="F962" s="4">
        <v>28.030303030303031</v>
      </c>
      <c r="G962" s="4">
        <v>22.89719626168224</v>
      </c>
    </row>
    <row r="963" spans="1:7" ht="18.75" customHeight="1" x14ac:dyDescent="0.25">
      <c r="A963" s="2">
        <v>44914.6875</v>
      </c>
      <c r="B963" s="1">
        <v>106325</v>
      </c>
      <c r="C963" s="1">
        <v>106400</v>
      </c>
      <c r="D963" s="1">
        <v>106310</v>
      </c>
      <c r="E963" s="1">
        <v>106385</v>
      </c>
      <c r="F963" s="4">
        <v>34.96503496503496</v>
      </c>
      <c r="G963" s="4">
        <v>30.845771144278601</v>
      </c>
    </row>
    <row r="964" spans="1:7" ht="18.75" customHeight="1" x14ac:dyDescent="0.25">
      <c r="A964" s="2">
        <v>44914.690972222219</v>
      </c>
      <c r="B964" s="1">
        <v>106385</v>
      </c>
      <c r="C964" s="1">
        <v>106400</v>
      </c>
      <c r="D964" s="1">
        <v>106310</v>
      </c>
      <c r="E964" s="1">
        <v>106360</v>
      </c>
      <c r="F964" s="4">
        <v>27.941176470588228</v>
      </c>
      <c r="G964" s="4">
        <v>31.632653061224492</v>
      </c>
    </row>
    <row r="965" spans="1:7" ht="18.75" customHeight="1" x14ac:dyDescent="0.25">
      <c r="A965" s="2">
        <v>44914.694444444445</v>
      </c>
      <c r="B965" s="1">
        <v>106360</v>
      </c>
      <c r="C965" s="1">
        <v>106360</v>
      </c>
      <c r="D965" s="1">
        <v>106125</v>
      </c>
      <c r="E965" s="1">
        <v>106215</v>
      </c>
      <c r="F965" s="4">
        <v>18.589743589743591</v>
      </c>
      <c r="G965" s="4">
        <v>29.107981220657269</v>
      </c>
    </row>
    <row r="966" spans="1:7" ht="18.75" customHeight="1" x14ac:dyDescent="0.25">
      <c r="A966" s="2">
        <v>44914.697916666664</v>
      </c>
      <c r="B966" s="1">
        <v>106215</v>
      </c>
      <c r="C966" s="1">
        <v>106270</v>
      </c>
      <c r="D966" s="1">
        <v>106130</v>
      </c>
      <c r="E966" s="1">
        <v>106155</v>
      </c>
      <c r="F966" s="4">
        <v>25.892857142857139</v>
      </c>
      <c r="G966" s="4">
        <v>23.474178403755872</v>
      </c>
    </row>
    <row r="967" spans="1:7" ht="18.75" customHeight="1" x14ac:dyDescent="0.25">
      <c r="A967" s="2">
        <v>44914.701388888891</v>
      </c>
      <c r="B967" s="1">
        <v>106155</v>
      </c>
      <c r="C967" s="1">
        <v>106165</v>
      </c>
      <c r="D967" s="1">
        <v>105960</v>
      </c>
      <c r="E967" s="1">
        <v>106065</v>
      </c>
      <c r="F967" s="4">
        <v>25.663716814159301</v>
      </c>
      <c r="G967" s="4">
        <v>23.923444976076549</v>
      </c>
    </row>
    <row r="968" spans="1:7" ht="18.75" customHeight="1" x14ac:dyDescent="0.25">
      <c r="A968" s="2">
        <v>44914.704861111109</v>
      </c>
      <c r="B968" s="1">
        <v>106065</v>
      </c>
      <c r="C968" s="1">
        <v>106120</v>
      </c>
      <c r="D968" s="1">
        <v>105990</v>
      </c>
      <c r="E968" s="1">
        <v>106100</v>
      </c>
      <c r="F968" s="4">
        <v>24.324324324324319</v>
      </c>
      <c r="G968" s="4">
        <v>26.635514018691591</v>
      </c>
    </row>
    <row r="969" spans="1:7" ht="18.75" customHeight="1" x14ac:dyDescent="0.25">
      <c r="A969" s="2">
        <v>44914.708333333336</v>
      </c>
      <c r="B969" s="1">
        <v>106100</v>
      </c>
      <c r="C969" s="1">
        <v>106160</v>
      </c>
      <c r="D969" s="1">
        <v>106005</v>
      </c>
      <c r="E969" s="1">
        <v>106020</v>
      </c>
      <c r="F969" s="4">
        <v>16.666666666666661</v>
      </c>
      <c r="G969" s="4">
        <v>20.64220183486238</v>
      </c>
    </row>
    <row r="970" spans="1:7" ht="18.75" customHeight="1" x14ac:dyDescent="0.25">
      <c r="A970" s="2">
        <v>44914.711805555555</v>
      </c>
      <c r="B970" s="1">
        <v>106020</v>
      </c>
      <c r="C970" s="1">
        <v>106260</v>
      </c>
      <c r="D970" s="1">
        <v>106005</v>
      </c>
      <c r="E970" s="1">
        <v>106235</v>
      </c>
      <c r="F970" s="4">
        <v>39.622641509433961</v>
      </c>
      <c r="G970" s="4">
        <v>31.349206349206341</v>
      </c>
    </row>
    <row r="971" spans="1:7" ht="18.75" customHeight="1" x14ac:dyDescent="0.25">
      <c r="A971" s="2">
        <v>44914.715277777781</v>
      </c>
      <c r="B971" s="1">
        <v>106235</v>
      </c>
      <c r="C971" s="1">
        <v>106350</v>
      </c>
      <c r="D971" s="1">
        <v>106230</v>
      </c>
      <c r="E971" s="1">
        <v>106275</v>
      </c>
      <c r="F971" s="4">
        <v>47.019867549668867</v>
      </c>
      <c r="G971" s="4">
        <v>42.647058823529413</v>
      </c>
    </row>
    <row r="972" spans="1:7" ht="18.75" customHeight="1" x14ac:dyDescent="0.25">
      <c r="A972" s="2">
        <v>44914.71875</v>
      </c>
      <c r="B972" s="1">
        <v>106270</v>
      </c>
      <c r="C972" s="1">
        <v>106335</v>
      </c>
      <c r="D972" s="1">
        <v>106230</v>
      </c>
      <c r="E972" s="1">
        <v>106315</v>
      </c>
      <c r="F972" s="4">
        <v>45.205479452054803</v>
      </c>
      <c r="G972" s="4">
        <v>48.717948717948723</v>
      </c>
    </row>
    <row r="973" spans="1:7" ht="18.75" customHeight="1" x14ac:dyDescent="0.25">
      <c r="A973" s="2">
        <v>44914.722222222219</v>
      </c>
      <c r="B973" s="1">
        <v>106320</v>
      </c>
      <c r="C973" s="1">
        <v>106345</v>
      </c>
      <c r="D973" s="1">
        <v>106245</v>
      </c>
      <c r="E973" s="1">
        <v>106335</v>
      </c>
      <c r="F973" s="4">
        <v>48.275862068965523</v>
      </c>
      <c r="G973" s="4">
        <v>47.368421052631582</v>
      </c>
    </row>
    <row r="974" spans="1:7" ht="18.75" customHeight="1" x14ac:dyDescent="0.25">
      <c r="A974" s="2">
        <v>44914.725694444445</v>
      </c>
      <c r="B974" s="1">
        <v>106335</v>
      </c>
      <c r="C974" s="1">
        <v>106415</v>
      </c>
      <c r="D974" s="1">
        <v>106285</v>
      </c>
      <c r="E974" s="1">
        <v>106370</v>
      </c>
      <c r="F974" s="4">
        <v>62.601626016260163</v>
      </c>
      <c r="G974" s="4">
        <v>47.368421052631582</v>
      </c>
    </row>
    <row r="975" spans="1:7" ht="18.75" customHeight="1" x14ac:dyDescent="0.25">
      <c r="A975" s="2">
        <v>44914.729166666664</v>
      </c>
      <c r="B975" s="1">
        <v>106365</v>
      </c>
      <c r="C975" s="1">
        <v>106500</v>
      </c>
      <c r="D975" s="1">
        <v>106340</v>
      </c>
      <c r="E975" s="1">
        <v>106490</v>
      </c>
      <c r="F975" s="4">
        <v>74.81481481481481</v>
      </c>
      <c r="G975" s="4">
        <v>54.285714285714278</v>
      </c>
    </row>
    <row r="976" spans="1:7" ht="18.75" customHeight="1" x14ac:dyDescent="0.25">
      <c r="A976" s="2">
        <v>44914.732638888891</v>
      </c>
      <c r="B976" s="1">
        <v>106490</v>
      </c>
      <c r="C976" s="1">
        <v>106625</v>
      </c>
      <c r="D976" s="1">
        <v>106465</v>
      </c>
      <c r="E976" s="1">
        <v>106575</v>
      </c>
      <c r="F976" s="4">
        <v>88.059701492537314</v>
      </c>
      <c r="G976" s="4">
        <v>62.085308056872037</v>
      </c>
    </row>
    <row r="977" spans="1:7" ht="18.75" customHeight="1" x14ac:dyDescent="0.25">
      <c r="A977" s="2">
        <v>44914.736111111109</v>
      </c>
      <c r="B977" s="1">
        <v>106580</v>
      </c>
      <c r="C977" s="1">
        <v>106590</v>
      </c>
      <c r="D977" s="1">
        <v>106460</v>
      </c>
      <c r="E977" s="1">
        <v>106500</v>
      </c>
      <c r="F977" s="4">
        <v>78.16901408450704</v>
      </c>
      <c r="G977" s="4">
        <v>55.399061032863862</v>
      </c>
    </row>
    <row r="978" spans="1:7" ht="18.75" customHeight="1" x14ac:dyDescent="0.25">
      <c r="A978" s="2">
        <v>44914.739583333336</v>
      </c>
      <c r="B978" s="1">
        <v>106495</v>
      </c>
      <c r="C978" s="1">
        <v>106590</v>
      </c>
      <c r="D978" s="1">
        <v>106430</v>
      </c>
      <c r="E978" s="1">
        <v>106445</v>
      </c>
      <c r="F978" s="4">
        <v>81.021897810218974</v>
      </c>
      <c r="G978" s="4">
        <v>53.881278538812793</v>
      </c>
    </row>
    <row r="979" spans="1:7" ht="18.75" customHeight="1" x14ac:dyDescent="0.25">
      <c r="A979" s="2">
        <v>44914.743055555555</v>
      </c>
      <c r="B979" s="1">
        <v>106445</v>
      </c>
      <c r="C979" s="1">
        <v>106550</v>
      </c>
      <c r="D979" s="1">
        <v>106310</v>
      </c>
      <c r="E979" s="1">
        <v>106525</v>
      </c>
      <c r="F979" s="4">
        <v>76.36363636363636</v>
      </c>
      <c r="G979" s="4">
        <v>65.048543689320383</v>
      </c>
    </row>
    <row r="980" spans="1:7" ht="18.75" customHeight="1" x14ac:dyDescent="0.25">
      <c r="A980" s="2">
        <v>44914.746527777781</v>
      </c>
      <c r="B980" s="1">
        <v>106530</v>
      </c>
      <c r="C980" s="1">
        <v>106720</v>
      </c>
      <c r="D980" s="1">
        <v>106500</v>
      </c>
      <c r="E980" s="1">
        <v>106630</v>
      </c>
      <c r="F980" s="4">
        <v>78.861788617886177</v>
      </c>
      <c r="G980" s="4">
        <v>72.093023255813961</v>
      </c>
    </row>
    <row r="981" spans="1:7" ht="18.75" customHeight="1" x14ac:dyDescent="0.25">
      <c r="A981" s="2">
        <v>44914.75</v>
      </c>
      <c r="B981" s="1">
        <v>106630</v>
      </c>
      <c r="C981" s="1">
        <v>106665</v>
      </c>
      <c r="D981" s="1">
        <v>106560</v>
      </c>
      <c r="E981" s="1">
        <v>106650</v>
      </c>
      <c r="F981" s="4">
        <v>78.151260504201673</v>
      </c>
      <c r="G981" s="4">
        <v>79.104477611940297</v>
      </c>
    </row>
    <row r="982" spans="1:7" ht="18.75" customHeight="1" x14ac:dyDescent="0.25">
      <c r="A982" s="2">
        <v>44914.753472222219</v>
      </c>
      <c r="B982" s="1">
        <v>106645</v>
      </c>
      <c r="C982" s="1">
        <v>106765</v>
      </c>
      <c r="D982" s="1">
        <v>106590</v>
      </c>
      <c r="E982" s="1">
        <v>106705</v>
      </c>
      <c r="F982" s="4">
        <v>79.365079365079367</v>
      </c>
      <c r="G982" s="4">
        <v>79.512195121951223</v>
      </c>
    </row>
    <row r="983" spans="1:7" ht="18.75" customHeight="1" x14ac:dyDescent="0.25">
      <c r="A983" s="2">
        <v>44914.756944444445</v>
      </c>
      <c r="B983" s="1">
        <v>106700</v>
      </c>
      <c r="C983" s="1">
        <v>106735</v>
      </c>
      <c r="D983" s="1">
        <v>106635</v>
      </c>
      <c r="E983" s="1">
        <v>106690</v>
      </c>
      <c r="F983" s="4">
        <v>76.229508196721312</v>
      </c>
      <c r="G983" s="4">
        <v>84.895833333333329</v>
      </c>
    </row>
    <row r="984" spans="1:7" ht="18.75" customHeight="1" x14ac:dyDescent="0.25">
      <c r="A984" s="2">
        <v>44914.760416666664</v>
      </c>
      <c r="B984" s="1">
        <v>106685</v>
      </c>
      <c r="C984" s="1">
        <v>106780</v>
      </c>
      <c r="D984" s="1">
        <v>106670</v>
      </c>
      <c r="E984" s="1">
        <v>106710</v>
      </c>
      <c r="F984" s="4">
        <v>71.568627450980387</v>
      </c>
      <c r="G984" s="4">
        <v>81.045751633986924</v>
      </c>
    </row>
    <row r="985" spans="1:7" ht="18.75" customHeight="1" x14ac:dyDescent="0.25">
      <c r="A985" s="2">
        <v>44914.763888888891</v>
      </c>
      <c r="B985" s="1">
        <v>106710</v>
      </c>
      <c r="C985" s="1">
        <v>106865</v>
      </c>
      <c r="D985" s="1">
        <v>106685</v>
      </c>
      <c r="E985" s="1">
        <v>106785</v>
      </c>
      <c r="F985" s="4">
        <v>71</v>
      </c>
      <c r="G985" s="4">
        <v>81.875</v>
      </c>
    </row>
    <row r="986" spans="1:7" ht="18.75" customHeight="1" x14ac:dyDescent="0.25">
      <c r="A986" s="2">
        <v>44915.375</v>
      </c>
      <c r="B986" s="1">
        <v>106705</v>
      </c>
      <c r="C986" s="1">
        <v>106810</v>
      </c>
      <c r="D986" s="1">
        <v>106460</v>
      </c>
      <c r="E986" s="1">
        <v>106550</v>
      </c>
      <c r="F986" s="4">
        <v>53.787878787878782</v>
      </c>
      <c r="G986" s="4">
        <v>61.80904522613065</v>
      </c>
    </row>
    <row r="987" spans="1:7" ht="18.75" customHeight="1" x14ac:dyDescent="0.25">
      <c r="A987" s="2">
        <v>44915.378472222219</v>
      </c>
      <c r="B987" s="1">
        <v>106550</v>
      </c>
      <c r="C987" s="1">
        <v>106750</v>
      </c>
      <c r="D987" s="1">
        <v>106370</v>
      </c>
      <c r="E987" s="1">
        <v>106425</v>
      </c>
      <c r="F987" s="4">
        <v>48.630136986301373</v>
      </c>
      <c r="G987" s="4">
        <v>54.090909090909093</v>
      </c>
    </row>
    <row r="988" spans="1:7" ht="18.75" customHeight="1" x14ac:dyDescent="0.25">
      <c r="A988" s="2">
        <v>44915.381944444445</v>
      </c>
      <c r="B988" s="1">
        <v>106420</v>
      </c>
      <c r="C988" s="1">
        <v>106660</v>
      </c>
      <c r="D988" s="1">
        <v>106375</v>
      </c>
      <c r="E988" s="1">
        <v>106655</v>
      </c>
      <c r="F988" s="4">
        <v>57.386363636363633</v>
      </c>
      <c r="G988" s="4">
        <v>61.003861003860997</v>
      </c>
    </row>
    <row r="989" spans="1:7" ht="18.75" customHeight="1" x14ac:dyDescent="0.25">
      <c r="A989" s="2">
        <v>44915.385416666664</v>
      </c>
      <c r="B989" s="1">
        <v>106655</v>
      </c>
      <c r="C989" s="1">
        <v>106730</v>
      </c>
      <c r="D989" s="1">
        <v>106570</v>
      </c>
      <c r="E989" s="1">
        <v>106595</v>
      </c>
      <c r="F989" s="4">
        <v>47.904191616766461</v>
      </c>
      <c r="G989" s="4">
        <v>54.251012145748987</v>
      </c>
    </row>
    <row r="990" spans="1:7" ht="18.75" customHeight="1" x14ac:dyDescent="0.25">
      <c r="A990" s="2">
        <v>44915.388888888891</v>
      </c>
      <c r="B990" s="1">
        <v>106595</v>
      </c>
      <c r="C990" s="1">
        <v>106640</v>
      </c>
      <c r="D990" s="1">
        <v>106475</v>
      </c>
      <c r="E990" s="1">
        <v>106505</v>
      </c>
      <c r="F990" s="4">
        <v>41.988950276243102</v>
      </c>
      <c r="G990" s="4">
        <v>47.177419354838712</v>
      </c>
    </row>
    <row r="991" spans="1:7" ht="18.75" customHeight="1" x14ac:dyDescent="0.25">
      <c r="A991" s="2">
        <v>44915.392361111109</v>
      </c>
      <c r="B991" s="1">
        <v>106505</v>
      </c>
      <c r="C991" s="1">
        <v>106530</v>
      </c>
      <c r="D991" s="1">
        <v>106405</v>
      </c>
      <c r="E991" s="1">
        <v>106450</v>
      </c>
      <c r="F991" s="4">
        <v>35.911602209944753</v>
      </c>
      <c r="G991" s="4">
        <v>47.950819672131153</v>
      </c>
    </row>
    <row r="992" spans="1:7" ht="18.75" customHeight="1" x14ac:dyDescent="0.25">
      <c r="A992" s="2">
        <v>44915.395833333336</v>
      </c>
      <c r="B992" s="1">
        <v>106455</v>
      </c>
      <c r="C992" s="1">
        <v>106465</v>
      </c>
      <c r="D992" s="1">
        <v>106295</v>
      </c>
      <c r="E992" s="1">
        <v>106320</v>
      </c>
      <c r="F992" s="4">
        <v>31.862745098039209</v>
      </c>
      <c r="G992" s="4">
        <v>45.173745173745168</v>
      </c>
    </row>
    <row r="993" spans="1:7" ht="18.75" customHeight="1" x14ac:dyDescent="0.25">
      <c r="A993" s="2">
        <v>44915.399305555555</v>
      </c>
      <c r="B993" s="1">
        <v>106315</v>
      </c>
      <c r="C993" s="1">
        <v>106365</v>
      </c>
      <c r="D993" s="1">
        <v>106200</v>
      </c>
      <c r="E993" s="1">
        <v>106275</v>
      </c>
      <c r="F993" s="4">
        <v>29.186602870813392</v>
      </c>
      <c r="G993" s="4">
        <v>40.079365079365083</v>
      </c>
    </row>
    <row r="994" spans="1:7" ht="18.75" customHeight="1" x14ac:dyDescent="0.25">
      <c r="A994" s="2">
        <v>44915.402777777781</v>
      </c>
      <c r="B994" s="1">
        <v>106275</v>
      </c>
      <c r="C994" s="1">
        <v>106295</v>
      </c>
      <c r="D994" s="1">
        <v>106160</v>
      </c>
      <c r="E994" s="1">
        <v>106185</v>
      </c>
      <c r="F994" s="4">
        <v>21.69811320754717</v>
      </c>
      <c r="G994" s="4">
        <v>32.128514056224901</v>
      </c>
    </row>
    <row r="995" spans="1:7" ht="18.75" customHeight="1" x14ac:dyDescent="0.25">
      <c r="A995" s="2">
        <v>44915.40625</v>
      </c>
      <c r="B995" s="1">
        <v>106185</v>
      </c>
      <c r="C995" s="1">
        <v>106335</v>
      </c>
      <c r="D995" s="1">
        <v>106175</v>
      </c>
      <c r="E995" s="1">
        <v>106280</v>
      </c>
      <c r="F995" s="4">
        <v>35.326086956521728</v>
      </c>
      <c r="G995" s="4">
        <v>35.984848484848477</v>
      </c>
    </row>
    <row r="996" spans="1:7" ht="18.75" customHeight="1" x14ac:dyDescent="0.25">
      <c r="A996" s="2">
        <v>44915.409722222219</v>
      </c>
      <c r="B996" s="1">
        <v>106285</v>
      </c>
      <c r="C996" s="1">
        <v>106390</v>
      </c>
      <c r="D996" s="1">
        <v>106230</v>
      </c>
      <c r="E996" s="1">
        <v>106355</v>
      </c>
      <c r="F996" s="4">
        <v>45.977011494252871</v>
      </c>
      <c r="G996" s="4">
        <v>36.940298507462693</v>
      </c>
    </row>
    <row r="997" spans="1:7" ht="18.75" customHeight="1" x14ac:dyDescent="0.25">
      <c r="A997" s="2">
        <v>44915.413194444445</v>
      </c>
      <c r="B997" s="1">
        <v>106355</v>
      </c>
      <c r="C997" s="1">
        <v>106430</v>
      </c>
      <c r="D997" s="1">
        <v>106300</v>
      </c>
      <c r="E997" s="1">
        <v>106300</v>
      </c>
      <c r="F997" s="4">
        <v>24.46043165467626</v>
      </c>
      <c r="G997" s="4">
        <v>35.869565217391298</v>
      </c>
    </row>
    <row r="998" spans="1:7" ht="18.75" customHeight="1" x14ac:dyDescent="0.25">
      <c r="A998" s="2">
        <v>44915.416666666664</v>
      </c>
      <c r="B998" s="1">
        <v>106300</v>
      </c>
      <c r="C998" s="1">
        <v>106420</v>
      </c>
      <c r="D998" s="1">
        <v>106225</v>
      </c>
      <c r="E998" s="1">
        <v>106285</v>
      </c>
      <c r="F998" s="4">
        <v>26.15384615384616</v>
      </c>
      <c r="G998" s="4">
        <v>34.545454545454547</v>
      </c>
    </row>
    <row r="999" spans="1:7" ht="18.75" customHeight="1" x14ac:dyDescent="0.25">
      <c r="A999" s="2">
        <v>44915.420138888891</v>
      </c>
      <c r="B999" s="1">
        <v>106280</v>
      </c>
      <c r="C999" s="1">
        <v>106500</v>
      </c>
      <c r="D999" s="1">
        <v>106250</v>
      </c>
      <c r="E999" s="1">
        <v>106470</v>
      </c>
      <c r="F999" s="4">
        <v>47.651006711409387</v>
      </c>
      <c r="G999" s="4">
        <v>39.393939393939391</v>
      </c>
    </row>
    <row r="1000" spans="1:7" ht="18.75" customHeight="1" x14ac:dyDescent="0.25">
      <c r="A1000" s="2">
        <v>44915.423611111109</v>
      </c>
      <c r="B1000" s="1">
        <v>106465</v>
      </c>
      <c r="C1000" s="1">
        <v>106940</v>
      </c>
      <c r="D1000" s="1">
        <v>106390</v>
      </c>
      <c r="E1000" s="1">
        <v>106910</v>
      </c>
      <c r="F1000" s="4">
        <v>70.353982300884951</v>
      </c>
      <c r="G1000" s="4">
        <v>60.650887573964503</v>
      </c>
    </row>
    <row r="1001" spans="1:7" ht="18.75" customHeight="1" x14ac:dyDescent="0.25">
      <c r="A1001" s="2">
        <v>44915.427083333336</v>
      </c>
      <c r="B1001" s="1">
        <v>106905</v>
      </c>
      <c r="C1001" s="1">
        <v>107340</v>
      </c>
      <c r="D1001" s="1">
        <v>106870</v>
      </c>
      <c r="E1001" s="1">
        <v>107275</v>
      </c>
      <c r="F1001" s="4">
        <v>84.981684981684978</v>
      </c>
      <c r="G1001" s="4">
        <v>72.020725388601036</v>
      </c>
    </row>
    <row r="1002" spans="1:7" ht="18.75" customHeight="1" x14ac:dyDescent="0.25">
      <c r="A1002" s="2">
        <v>44915.430555555555</v>
      </c>
      <c r="B1002" s="1">
        <v>107275</v>
      </c>
      <c r="C1002" s="1">
        <v>107645</v>
      </c>
      <c r="D1002" s="1">
        <v>107185</v>
      </c>
      <c r="E1002" s="1">
        <v>107605</v>
      </c>
      <c r="F1002" s="4">
        <v>90.303030303030297</v>
      </c>
      <c r="G1002" s="4">
        <v>73.399014778325125</v>
      </c>
    </row>
    <row r="1003" spans="1:7" ht="18.75" customHeight="1" x14ac:dyDescent="0.25">
      <c r="A1003" s="2">
        <v>44915.434027777781</v>
      </c>
      <c r="B1003" s="1">
        <v>107605</v>
      </c>
      <c r="C1003" s="1">
        <v>107890</v>
      </c>
      <c r="D1003" s="1">
        <v>107450</v>
      </c>
      <c r="E1003" s="1">
        <v>107705</v>
      </c>
      <c r="F1003" s="4">
        <v>95.783132530120483</v>
      </c>
      <c r="G1003" s="4">
        <v>76.811594202898547</v>
      </c>
    </row>
    <row r="1004" spans="1:7" ht="18.75" customHeight="1" x14ac:dyDescent="0.25">
      <c r="A1004" s="2">
        <v>44915.4375</v>
      </c>
      <c r="B1004" s="1">
        <v>107705</v>
      </c>
      <c r="C1004" s="1">
        <v>108365</v>
      </c>
      <c r="D1004" s="1">
        <v>107695</v>
      </c>
      <c r="E1004" s="1">
        <v>108265</v>
      </c>
      <c r="F1004" s="4">
        <v>96.705882352941174</v>
      </c>
      <c r="G1004" s="4">
        <v>84.645669291338578</v>
      </c>
    </row>
    <row r="1005" spans="1:7" ht="18.75" customHeight="1" x14ac:dyDescent="0.25">
      <c r="A1005" s="2">
        <v>44915.440972222219</v>
      </c>
      <c r="B1005" s="1">
        <v>108270</v>
      </c>
      <c r="C1005" s="1">
        <v>108785</v>
      </c>
      <c r="D1005" s="1">
        <v>108250</v>
      </c>
      <c r="E1005" s="1">
        <v>108685</v>
      </c>
      <c r="F1005" s="4">
        <v>97.165991902834008</v>
      </c>
      <c r="G1005" s="4">
        <v>88.468158347676422</v>
      </c>
    </row>
    <row r="1006" spans="1:7" ht="18.75" customHeight="1" x14ac:dyDescent="0.25">
      <c r="A1006" s="2">
        <v>44915.444444444445</v>
      </c>
      <c r="B1006" s="1">
        <v>108690</v>
      </c>
      <c r="C1006" s="1">
        <v>108690</v>
      </c>
      <c r="D1006" s="1">
        <v>108200</v>
      </c>
      <c r="E1006" s="1">
        <v>108270</v>
      </c>
      <c r="F1006" s="4">
        <v>84.805653710247356</v>
      </c>
      <c r="G1006" s="4">
        <v>80.564263322884017</v>
      </c>
    </row>
    <row r="1007" spans="1:7" ht="18.75" customHeight="1" x14ac:dyDescent="0.25">
      <c r="A1007" s="2">
        <v>44915.447916666664</v>
      </c>
      <c r="B1007" s="1">
        <v>108270</v>
      </c>
      <c r="C1007" s="1">
        <v>108425</v>
      </c>
      <c r="D1007" s="1">
        <v>108140</v>
      </c>
      <c r="E1007" s="1">
        <v>108235</v>
      </c>
      <c r="F1007" s="4">
        <v>84.21052631578948</v>
      </c>
      <c r="G1007" s="4">
        <v>80.817610062893081</v>
      </c>
    </row>
    <row r="1008" spans="1:7" ht="18.75" customHeight="1" x14ac:dyDescent="0.25">
      <c r="A1008" s="2">
        <v>44915.451388888891</v>
      </c>
      <c r="B1008" s="1">
        <v>108235</v>
      </c>
      <c r="C1008" s="1">
        <v>108400</v>
      </c>
      <c r="D1008" s="1">
        <v>108095</v>
      </c>
      <c r="E1008" s="1">
        <v>108145</v>
      </c>
      <c r="F1008" s="4">
        <v>80.399274047186935</v>
      </c>
      <c r="G1008" s="4">
        <v>80.817610062893081</v>
      </c>
    </row>
    <row r="1009" spans="1:7" ht="18.75" customHeight="1" x14ac:dyDescent="0.25">
      <c r="A1009" s="2">
        <v>44915.454861111109</v>
      </c>
      <c r="B1009" s="1">
        <v>108150</v>
      </c>
      <c r="C1009" s="1">
        <v>108480</v>
      </c>
      <c r="D1009" s="1">
        <v>108135</v>
      </c>
      <c r="E1009" s="1">
        <v>108455</v>
      </c>
      <c r="F1009" s="4">
        <v>79.428571428571431</v>
      </c>
      <c r="G1009" s="4">
        <v>82.032400589101627</v>
      </c>
    </row>
    <row r="1010" spans="1:7" ht="18.75" customHeight="1" x14ac:dyDescent="0.25">
      <c r="A1010" s="2">
        <v>44915.458333333336</v>
      </c>
      <c r="B1010" s="1">
        <v>108455</v>
      </c>
      <c r="C1010" s="1">
        <v>108725</v>
      </c>
      <c r="D1010" s="1">
        <v>108440</v>
      </c>
      <c r="E1010" s="1">
        <v>108675</v>
      </c>
      <c r="F1010" s="4">
        <v>78.225806451612897</v>
      </c>
      <c r="G1010" s="4">
        <v>82.7683615819209</v>
      </c>
    </row>
    <row r="1011" spans="1:7" ht="18.75" customHeight="1" x14ac:dyDescent="0.25">
      <c r="A1011" s="2">
        <v>44915.461805555555</v>
      </c>
      <c r="B1011" s="1">
        <v>108675</v>
      </c>
      <c r="C1011" s="1">
        <v>108715</v>
      </c>
      <c r="D1011" s="1">
        <v>108405</v>
      </c>
      <c r="E1011" s="1">
        <v>108590</v>
      </c>
      <c r="F1011" s="4">
        <v>72.035794183445191</v>
      </c>
      <c r="G1011" s="4">
        <v>82.072829131652668</v>
      </c>
    </row>
    <row r="1012" spans="1:7" ht="18.75" customHeight="1" x14ac:dyDescent="0.25">
      <c r="A1012" s="2">
        <v>44915.465277777781</v>
      </c>
      <c r="B1012" s="1">
        <v>108590</v>
      </c>
      <c r="C1012" s="1">
        <v>108810</v>
      </c>
      <c r="D1012" s="1">
        <v>108425</v>
      </c>
      <c r="E1012" s="1">
        <v>108745</v>
      </c>
      <c r="F1012" s="4">
        <v>72.707423580786028</v>
      </c>
      <c r="G1012" s="4">
        <v>83.153638814016176</v>
      </c>
    </row>
    <row r="1013" spans="1:7" ht="18.75" customHeight="1" x14ac:dyDescent="0.25">
      <c r="A1013" s="2">
        <v>44915.46875</v>
      </c>
      <c r="B1013" s="1">
        <v>108745</v>
      </c>
      <c r="C1013" s="1">
        <v>108975</v>
      </c>
      <c r="D1013" s="1">
        <v>108590</v>
      </c>
      <c r="E1013" s="1">
        <v>108630</v>
      </c>
      <c r="F1013" s="4">
        <v>59.891598915989157</v>
      </c>
      <c r="G1013" s="4">
        <v>79.670329670329664</v>
      </c>
    </row>
    <row r="1014" spans="1:7" ht="18.75" customHeight="1" x14ac:dyDescent="0.25">
      <c r="A1014" s="2">
        <v>44915.472222222219</v>
      </c>
      <c r="B1014" s="1">
        <v>108625</v>
      </c>
      <c r="C1014" s="1">
        <v>108785</v>
      </c>
      <c r="D1014" s="1">
        <v>108510</v>
      </c>
      <c r="E1014" s="1">
        <v>108775</v>
      </c>
      <c r="F1014" s="4">
        <v>52.866242038216569</v>
      </c>
      <c r="G1014" s="4">
        <v>77.877428998505223</v>
      </c>
    </row>
    <row r="1015" spans="1:7" ht="18.75" customHeight="1" x14ac:dyDescent="0.25">
      <c r="A1015" s="2">
        <v>44915.475694444445</v>
      </c>
      <c r="B1015" s="1">
        <v>108770</v>
      </c>
      <c r="C1015" s="1">
        <v>108965</v>
      </c>
      <c r="D1015" s="1">
        <v>108700</v>
      </c>
      <c r="E1015" s="1">
        <v>108905</v>
      </c>
      <c r="F1015" s="4">
        <v>74.708171206225671</v>
      </c>
      <c r="G1015" s="4">
        <v>76.20578778135048</v>
      </c>
    </row>
    <row r="1016" spans="1:7" ht="18.75" customHeight="1" x14ac:dyDescent="0.25">
      <c r="A1016" s="2">
        <v>44915.479166666664</v>
      </c>
      <c r="B1016" s="1">
        <v>108910</v>
      </c>
      <c r="C1016" s="1">
        <v>109520</v>
      </c>
      <c r="D1016" s="1">
        <v>108910</v>
      </c>
      <c r="E1016" s="1">
        <v>109470</v>
      </c>
      <c r="F1016" s="4">
        <v>84.022038567493112</v>
      </c>
      <c r="G1016" s="4">
        <v>77.877428998505223</v>
      </c>
    </row>
    <row r="1017" spans="1:7" ht="18.75" customHeight="1" x14ac:dyDescent="0.25">
      <c r="A1017" s="2">
        <v>44915.482638888891</v>
      </c>
      <c r="B1017" s="1">
        <v>109475</v>
      </c>
      <c r="C1017" s="1">
        <v>109505</v>
      </c>
      <c r="D1017" s="1">
        <v>109190</v>
      </c>
      <c r="E1017" s="1">
        <v>109255</v>
      </c>
      <c r="F1017" s="4">
        <v>78.608247422680407</v>
      </c>
      <c r="G1017" s="4">
        <v>72.398843930635834</v>
      </c>
    </row>
    <row r="1018" spans="1:7" ht="18.75" customHeight="1" x14ac:dyDescent="0.25">
      <c r="A1018" s="2">
        <v>44915.486111111109</v>
      </c>
      <c r="B1018" s="1">
        <v>109255</v>
      </c>
      <c r="C1018" s="1">
        <v>109285</v>
      </c>
      <c r="D1018" s="1">
        <v>108850</v>
      </c>
      <c r="E1018" s="1">
        <v>108870</v>
      </c>
      <c r="F1018" s="4">
        <v>60.297766749379647</v>
      </c>
      <c r="G1018" s="4">
        <v>59.208523592085243</v>
      </c>
    </row>
    <row r="1019" spans="1:7" ht="18.75" customHeight="1" x14ac:dyDescent="0.25">
      <c r="A1019" s="2">
        <v>44915.489583333336</v>
      </c>
      <c r="B1019" s="1">
        <v>108865</v>
      </c>
      <c r="C1019" s="1">
        <v>109180</v>
      </c>
      <c r="D1019" s="1">
        <v>108765</v>
      </c>
      <c r="E1019" s="1">
        <v>109085</v>
      </c>
      <c r="F1019" s="4">
        <v>60.199004975124382</v>
      </c>
      <c r="G1019" s="4">
        <v>56.493506493506487</v>
      </c>
    </row>
    <row r="1020" spans="1:7" ht="18.75" customHeight="1" x14ac:dyDescent="0.25">
      <c r="A1020" s="2">
        <v>44915.493055555555</v>
      </c>
      <c r="B1020" s="1">
        <v>109085</v>
      </c>
      <c r="C1020" s="1">
        <v>109150</v>
      </c>
      <c r="D1020" s="1">
        <v>108895</v>
      </c>
      <c r="E1020" s="1">
        <v>109150</v>
      </c>
      <c r="F1020" s="4">
        <v>64.070351758793976</v>
      </c>
      <c r="G1020" s="4">
        <v>66.117216117216117</v>
      </c>
    </row>
    <row r="1021" spans="1:7" ht="18.75" customHeight="1" x14ac:dyDescent="0.25">
      <c r="A1021" s="2">
        <v>44915.496527777781</v>
      </c>
      <c r="B1021" s="1">
        <v>109145</v>
      </c>
      <c r="C1021" s="1">
        <v>109275</v>
      </c>
      <c r="D1021" s="1">
        <v>109050</v>
      </c>
      <c r="E1021" s="1">
        <v>109265</v>
      </c>
      <c r="F1021" s="4">
        <v>63.333333333333343</v>
      </c>
      <c r="G1021" s="4">
        <v>68.327402135231324</v>
      </c>
    </row>
    <row r="1022" spans="1:7" ht="18.75" customHeight="1" x14ac:dyDescent="0.25">
      <c r="A1022" s="2">
        <v>44915.5</v>
      </c>
      <c r="B1022" s="1">
        <v>109265</v>
      </c>
      <c r="C1022" s="1">
        <v>109270</v>
      </c>
      <c r="D1022" s="1">
        <v>109060</v>
      </c>
      <c r="E1022" s="1">
        <v>109210</v>
      </c>
      <c r="F1022" s="4">
        <v>65.343915343915342</v>
      </c>
      <c r="G1022" s="4">
        <v>69.189189189189193</v>
      </c>
    </row>
    <row r="1023" spans="1:7" ht="18.75" customHeight="1" x14ac:dyDescent="0.25">
      <c r="A1023" s="2">
        <v>44915.503472222219</v>
      </c>
      <c r="B1023" s="1">
        <v>109205</v>
      </c>
      <c r="C1023" s="1">
        <v>109380</v>
      </c>
      <c r="D1023" s="1">
        <v>109140</v>
      </c>
      <c r="E1023" s="1">
        <v>109265</v>
      </c>
      <c r="F1023" s="4">
        <v>63.611111111111107</v>
      </c>
      <c r="G1023" s="4">
        <v>66.071428571428584</v>
      </c>
    </row>
    <row r="1024" spans="1:7" ht="18.75" customHeight="1" x14ac:dyDescent="0.25">
      <c r="A1024" s="2">
        <v>44915.506944444445</v>
      </c>
      <c r="B1024" s="1">
        <v>109265</v>
      </c>
      <c r="C1024" s="1">
        <v>109345</v>
      </c>
      <c r="D1024" s="1">
        <v>109075</v>
      </c>
      <c r="E1024" s="1">
        <v>109110</v>
      </c>
      <c r="F1024" s="4">
        <v>55.61643835616438</v>
      </c>
      <c r="G1024" s="4">
        <v>58.859470468431773</v>
      </c>
    </row>
    <row r="1025" spans="1:7" ht="18.75" customHeight="1" x14ac:dyDescent="0.25">
      <c r="A1025" s="2">
        <v>44915.510416666664</v>
      </c>
      <c r="B1025" s="1">
        <v>109110</v>
      </c>
      <c r="C1025" s="1">
        <v>109125</v>
      </c>
      <c r="D1025" s="1">
        <v>108930</v>
      </c>
      <c r="E1025" s="1">
        <v>108945</v>
      </c>
      <c r="F1025" s="4">
        <v>31.578947368421051</v>
      </c>
      <c r="G1025" s="4">
        <v>57.001972386587767</v>
      </c>
    </row>
    <row r="1026" spans="1:7" ht="18.75" customHeight="1" x14ac:dyDescent="0.25">
      <c r="A1026" s="2">
        <v>44915.513888888891</v>
      </c>
      <c r="B1026" s="1">
        <v>108950</v>
      </c>
      <c r="C1026" s="1">
        <v>109060</v>
      </c>
      <c r="D1026" s="1">
        <v>108870</v>
      </c>
      <c r="E1026" s="1">
        <v>108890</v>
      </c>
      <c r="F1026" s="4">
        <v>35.573122529644273</v>
      </c>
      <c r="G1026" s="4">
        <v>52.977412731006147</v>
      </c>
    </row>
    <row r="1027" spans="1:7" ht="18.75" customHeight="1" x14ac:dyDescent="0.25">
      <c r="A1027" s="2">
        <v>44915.517361111109</v>
      </c>
      <c r="B1027" s="1">
        <v>108895</v>
      </c>
      <c r="C1027" s="1">
        <v>109000</v>
      </c>
      <c r="D1027" s="1">
        <v>108820</v>
      </c>
      <c r="E1027" s="1">
        <v>108950</v>
      </c>
      <c r="F1027" s="4">
        <v>54.255319148936167</v>
      </c>
      <c r="G1027" s="4">
        <v>56.72268907563025</v>
      </c>
    </row>
    <row r="1028" spans="1:7" ht="18.75" customHeight="1" x14ac:dyDescent="0.25">
      <c r="A1028" s="2">
        <v>44915.520833333336</v>
      </c>
      <c r="B1028" s="1">
        <v>108955</v>
      </c>
      <c r="C1028" s="1">
        <v>109035</v>
      </c>
      <c r="D1028" s="1">
        <v>108880</v>
      </c>
      <c r="E1028" s="1">
        <v>108980</v>
      </c>
      <c r="F1028" s="4">
        <v>43.046357615894038</v>
      </c>
      <c r="G1028" s="4">
        <v>54.525386313465781</v>
      </c>
    </row>
    <row r="1029" spans="1:7" ht="18.75" customHeight="1" x14ac:dyDescent="0.25">
      <c r="A1029" s="2">
        <v>44915.524305555555</v>
      </c>
      <c r="B1029" s="1">
        <v>108975</v>
      </c>
      <c r="C1029" s="1">
        <v>109230</v>
      </c>
      <c r="D1029" s="1">
        <v>108955</v>
      </c>
      <c r="E1029" s="1">
        <v>109085</v>
      </c>
      <c r="F1029" s="4">
        <v>45.911949685534587</v>
      </c>
      <c r="G1029" s="4">
        <v>54.017857142857139</v>
      </c>
    </row>
    <row r="1030" spans="1:7" ht="18.75" customHeight="1" x14ac:dyDescent="0.25">
      <c r="A1030" s="2">
        <v>44915.527777777781</v>
      </c>
      <c r="B1030" s="1">
        <v>109090</v>
      </c>
      <c r="C1030" s="1">
        <v>109205</v>
      </c>
      <c r="D1030" s="1">
        <v>109035</v>
      </c>
      <c r="E1030" s="1">
        <v>109140</v>
      </c>
      <c r="F1030" s="4">
        <v>41.496598639455783</v>
      </c>
      <c r="G1030" s="4">
        <v>40.462427745664748</v>
      </c>
    </row>
    <row r="1031" spans="1:7" ht="18.75" customHeight="1" x14ac:dyDescent="0.25">
      <c r="A1031" s="2">
        <v>44915.53125</v>
      </c>
      <c r="B1031" s="1">
        <v>109140</v>
      </c>
      <c r="C1031" s="1">
        <v>109450</v>
      </c>
      <c r="D1031" s="1">
        <v>109105</v>
      </c>
      <c r="E1031" s="1">
        <v>109330</v>
      </c>
      <c r="F1031" s="4">
        <v>56.896551724137943</v>
      </c>
      <c r="G1031" s="4">
        <v>52.199413489736067</v>
      </c>
    </row>
    <row r="1032" spans="1:7" ht="18.75" customHeight="1" x14ac:dyDescent="0.25">
      <c r="A1032" s="2">
        <v>44915.534722222219</v>
      </c>
      <c r="B1032" s="1">
        <v>109330</v>
      </c>
      <c r="C1032" s="1">
        <v>109785</v>
      </c>
      <c r="D1032" s="1">
        <v>109280</v>
      </c>
      <c r="E1032" s="1">
        <v>109700</v>
      </c>
      <c r="F1032" s="4">
        <v>68.354430379746844</v>
      </c>
      <c r="G1032" s="4">
        <v>74.556213017751475</v>
      </c>
    </row>
    <row r="1033" spans="1:7" ht="18.75" customHeight="1" x14ac:dyDescent="0.25">
      <c r="A1033" s="2">
        <v>44915.538194444445</v>
      </c>
      <c r="B1033" s="1">
        <v>109695</v>
      </c>
      <c r="C1033" s="1">
        <v>109725</v>
      </c>
      <c r="D1033" s="1">
        <v>109415</v>
      </c>
      <c r="E1033" s="1">
        <v>109450</v>
      </c>
      <c r="F1033" s="4">
        <v>63.28125</v>
      </c>
      <c r="G1033" s="4">
        <v>60.579710144927539</v>
      </c>
    </row>
    <row r="1034" spans="1:7" ht="18.75" customHeight="1" x14ac:dyDescent="0.25">
      <c r="A1034" s="2">
        <v>44915.541666666664</v>
      </c>
      <c r="B1034" s="1">
        <v>109455</v>
      </c>
      <c r="C1034" s="1">
        <v>109495</v>
      </c>
      <c r="D1034" s="1">
        <v>109130</v>
      </c>
      <c r="E1034" s="1">
        <v>109130</v>
      </c>
      <c r="F1034" s="4">
        <v>56.445993031358888</v>
      </c>
      <c r="G1034" s="4">
        <v>49.494949494949488</v>
      </c>
    </row>
    <row r="1035" spans="1:7" ht="18.75" customHeight="1" x14ac:dyDescent="0.25">
      <c r="A1035" s="2">
        <v>44915.545138888891</v>
      </c>
      <c r="B1035" s="1">
        <v>109135</v>
      </c>
      <c r="C1035" s="1">
        <v>109190</v>
      </c>
      <c r="D1035" s="1">
        <v>109020</v>
      </c>
      <c r="E1035" s="1">
        <v>109125</v>
      </c>
      <c r="F1035" s="4">
        <v>58.483754512635379</v>
      </c>
      <c r="G1035" s="4">
        <v>46.256684491978611</v>
      </c>
    </row>
    <row r="1036" spans="1:7" ht="18.75" customHeight="1" x14ac:dyDescent="0.25">
      <c r="A1036" s="2">
        <v>44915.548611111109</v>
      </c>
      <c r="B1036" s="1">
        <v>109125</v>
      </c>
      <c r="C1036" s="1">
        <v>109310</v>
      </c>
      <c r="D1036" s="1">
        <v>109060</v>
      </c>
      <c r="E1036" s="1">
        <v>109255</v>
      </c>
      <c r="F1036" s="4">
        <v>60.481099656357387</v>
      </c>
      <c r="G1036" s="4">
        <v>51.156812339331623</v>
      </c>
    </row>
    <row r="1037" spans="1:7" ht="18.75" customHeight="1" x14ac:dyDescent="0.25">
      <c r="A1037" s="2">
        <v>44915.552083333336</v>
      </c>
      <c r="B1037" s="1">
        <v>109255</v>
      </c>
      <c r="C1037" s="1">
        <v>109275</v>
      </c>
      <c r="D1037" s="1">
        <v>109010</v>
      </c>
      <c r="E1037" s="1">
        <v>109080</v>
      </c>
      <c r="F1037" s="4">
        <v>53.125</v>
      </c>
      <c r="G1037" s="4">
        <v>45.520581113801462</v>
      </c>
    </row>
    <row r="1038" spans="1:7" ht="18.75" customHeight="1" x14ac:dyDescent="0.25">
      <c r="A1038" s="2">
        <v>44915.555555555555</v>
      </c>
      <c r="B1038" s="1">
        <v>109080</v>
      </c>
      <c r="C1038" s="1">
        <v>109215</v>
      </c>
      <c r="D1038" s="1">
        <v>109015</v>
      </c>
      <c r="E1038" s="1">
        <v>109015</v>
      </c>
      <c r="F1038" s="4">
        <v>47.756410256410263</v>
      </c>
      <c r="G1038" s="4">
        <v>47.594936708860757</v>
      </c>
    </row>
    <row r="1039" spans="1:7" ht="18.75" customHeight="1" x14ac:dyDescent="0.25">
      <c r="A1039" s="2">
        <v>44915.559027777781</v>
      </c>
      <c r="B1039" s="1">
        <v>109020</v>
      </c>
      <c r="C1039" s="1">
        <v>109115</v>
      </c>
      <c r="D1039" s="1">
        <v>108885</v>
      </c>
      <c r="E1039" s="1">
        <v>108960</v>
      </c>
      <c r="F1039" s="4">
        <v>44.230769230769234</v>
      </c>
      <c r="G1039" s="4">
        <v>50.402144772117971</v>
      </c>
    </row>
    <row r="1040" spans="1:7" ht="18.75" customHeight="1" x14ac:dyDescent="0.25">
      <c r="A1040" s="2">
        <v>44915.5625</v>
      </c>
      <c r="B1040" s="1">
        <v>108960</v>
      </c>
      <c r="C1040" s="1">
        <v>109015</v>
      </c>
      <c r="D1040" s="1">
        <v>108795</v>
      </c>
      <c r="E1040" s="1">
        <v>108985</v>
      </c>
      <c r="F1040" s="4">
        <v>37.634408602150543</v>
      </c>
      <c r="G1040" s="4">
        <v>52.588555858310627</v>
      </c>
    </row>
    <row r="1041" spans="1:7" ht="18.75" customHeight="1" x14ac:dyDescent="0.25">
      <c r="A1041" s="2">
        <v>44915.565972222219</v>
      </c>
      <c r="B1041" s="1">
        <v>108985</v>
      </c>
      <c r="C1041" s="1">
        <v>109085</v>
      </c>
      <c r="D1041" s="1">
        <v>108960</v>
      </c>
      <c r="E1041" s="1">
        <v>109055</v>
      </c>
      <c r="F1041" s="4">
        <v>20.547945205479451</v>
      </c>
      <c r="G1041" s="4">
        <v>52.845528455284551</v>
      </c>
    </row>
    <row r="1042" spans="1:7" ht="18.75" customHeight="1" x14ac:dyDescent="0.25">
      <c r="A1042" s="2">
        <v>44915.569444444445</v>
      </c>
      <c r="B1042" s="1">
        <v>109055</v>
      </c>
      <c r="C1042" s="1">
        <v>109060</v>
      </c>
      <c r="D1042" s="1">
        <v>108910</v>
      </c>
      <c r="E1042" s="1">
        <v>108970</v>
      </c>
      <c r="F1042" s="4">
        <v>24.193548387096769</v>
      </c>
      <c r="G1042" s="4">
        <v>49.736842105263158</v>
      </c>
    </row>
    <row r="1043" spans="1:7" ht="18.75" customHeight="1" x14ac:dyDescent="0.25">
      <c r="A1043" s="2">
        <v>44915.572916666664</v>
      </c>
      <c r="B1043" s="1">
        <v>108970</v>
      </c>
      <c r="C1043" s="1">
        <v>109025</v>
      </c>
      <c r="D1043" s="1">
        <v>108830</v>
      </c>
      <c r="E1043" s="1">
        <v>108860</v>
      </c>
      <c r="F1043" s="4">
        <v>31.25</v>
      </c>
      <c r="G1043" s="4">
        <v>44.094488188976378</v>
      </c>
    </row>
    <row r="1044" spans="1:7" ht="18.75" customHeight="1" x14ac:dyDescent="0.25">
      <c r="A1044" s="2">
        <v>44915.576388888891</v>
      </c>
      <c r="B1044" s="1">
        <v>108865</v>
      </c>
      <c r="C1044" s="1">
        <v>108925</v>
      </c>
      <c r="D1044" s="1">
        <v>108795</v>
      </c>
      <c r="E1044" s="1">
        <v>108910</v>
      </c>
      <c r="F1044" s="4">
        <v>35.947712418300647</v>
      </c>
      <c r="G1044" s="4">
        <v>43.94736842105263</v>
      </c>
    </row>
    <row r="1045" spans="1:7" ht="18.75" customHeight="1" x14ac:dyDescent="0.25">
      <c r="A1045" s="2">
        <v>44915.579861111109</v>
      </c>
      <c r="B1045" s="1">
        <v>108905</v>
      </c>
      <c r="C1045" s="1">
        <v>108975</v>
      </c>
      <c r="D1045" s="1">
        <v>108825</v>
      </c>
      <c r="E1045" s="1">
        <v>108915</v>
      </c>
      <c r="F1045" s="4">
        <v>23.4375</v>
      </c>
      <c r="G1045" s="4">
        <v>37.900874635568513</v>
      </c>
    </row>
    <row r="1046" spans="1:7" ht="18.75" customHeight="1" x14ac:dyDescent="0.25">
      <c r="A1046" s="2">
        <v>44915.583333333336</v>
      </c>
      <c r="B1046" s="1">
        <v>108915</v>
      </c>
      <c r="C1046" s="1">
        <v>109035</v>
      </c>
      <c r="D1046" s="1">
        <v>108840</v>
      </c>
      <c r="E1046" s="1">
        <v>108985</v>
      </c>
      <c r="F1046" s="4">
        <v>41.121495327102799</v>
      </c>
      <c r="G1046" s="4">
        <v>24.734982332155479</v>
      </c>
    </row>
    <row r="1047" spans="1:7" ht="18.75" customHeight="1" x14ac:dyDescent="0.25">
      <c r="A1047" s="2">
        <v>44915.586805555555</v>
      </c>
      <c r="B1047" s="1">
        <v>108990</v>
      </c>
      <c r="C1047" s="1">
        <v>109085</v>
      </c>
      <c r="D1047" s="1">
        <v>108920</v>
      </c>
      <c r="E1047" s="1">
        <v>108990</v>
      </c>
      <c r="F1047" s="4">
        <v>47.368421052631582</v>
      </c>
      <c r="G1047" s="4">
        <v>30.341880341880341</v>
      </c>
    </row>
    <row r="1048" spans="1:7" ht="18.75" customHeight="1" x14ac:dyDescent="0.25">
      <c r="A1048" s="2">
        <v>44915.590277777781</v>
      </c>
      <c r="B1048" s="1">
        <v>108985</v>
      </c>
      <c r="C1048" s="1">
        <v>109025</v>
      </c>
      <c r="D1048" s="1">
        <v>108910</v>
      </c>
      <c r="E1048" s="1">
        <v>108980</v>
      </c>
      <c r="F1048" s="4">
        <v>52.325581395348841</v>
      </c>
      <c r="G1048" s="4">
        <v>41.279069767441868</v>
      </c>
    </row>
    <row r="1049" spans="1:7" ht="18.75" customHeight="1" x14ac:dyDescent="0.25">
      <c r="A1049" s="2">
        <v>44915.59375</v>
      </c>
      <c r="B1049" s="1">
        <v>108980</v>
      </c>
      <c r="C1049" s="1">
        <v>109060</v>
      </c>
      <c r="D1049" s="1">
        <v>108890</v>
      </c>
      <c r="E1049" s="1">
        <v>108925</v>
      </c>
      <c r="F1049" s="4">
        <v>43.478260869565219</v>
      </c>
      <c r="G1049" s="4">
        <v>39.010989010989007</v>
      </c>
    </row>
    <row r="1050" spans="1:7" ht="18.75" customHeight="1" x14ac:dyDescent="0.25">
      <c r="A1050" s="2">
        <v>44915.597222222219</v>
      </c>
      <c r="B1050" s="1">
        <v>108920</v>
      </c>
      <c r="C1050" s="1">
        <v>109070</v>
      </c>
      <c r="D1050" s="1">
        <v>108910</v>
      </c>
      <c r="E1050" s="1">
        <v>109035</v>
      </c>
      <c r="F1050" s="4">
        <v>48</v>
      </c>
      <c r="G1050" s="4">
        <v>37.640449438202253</v>
      </c>
    </row>
    <row r="1051" spans="1:7" ht="18.75" customHeight="1" x14ac:dyDescent="0.25">
      <c r="A1051" s="2">
        <v>44915.600694444445</v>
      </c>
      <c r="B1051" s="1">
        <v>109030</v>
      </c>
      <c r="C1051" s="1">
        <v>109085</v>
      </c>
      <c r="D1051" s="1">
        <v>108920</v>
      </c>
      <c r="E1051" s="1">
        <v>108945</v>
      </c>
      <c r="F1051" s="4">
        <v>47.524752475247531</v>
      </c>
      <c r="G1051" s="4">
        <v>41.614906832298139</v>
      </c>
    </row>
    <row r="1052" spans="1:7" ht="18.75" customHeight="1" x14ac:dyDescent="0.25">
      <c r="A1052" s="2">
        <v>44915.604166666664</v>
      </c>
      <c r="B1052" s="1">
        <v>108950</v>
      </c>
      <c r="C1052" s="1">
        <v>109045</v>
      </c>
      <c r="D1052" s="1">
        <v>108855</v>
      </c>
      <c r="E1052" s="1">
        <v>108890</v>
      </c>
      <c r="F1052" s="4">
        <v>53.333333333333343</v>
      </c>
      <c r="G1052" s="4">
        <v>42.138364779874209</v>
      </c>
    </row>
    <row r="1053" spans="1:7" ht="18.75" customHeight="1" x14ac:dyDescent="0.25">
      <c r="A1053" s="2">
        <v>44915.607638888891</v>
      </c>
      <c r="B1053" s="1">
        <v>108890</v>
      </c>
      <c r="C1053" s="1">
        <v>108960</v>
      </c>
      <c r="D1053" s="1">
        <v>108825</v>
      </c>
      <c r="E1053" s="1">
        <v>108885</v>
      </c>
      <c r="F1053" s="4">
        <v>46.913580246913583</v>
      </c>
      <c r="G1053" s="4">
        <v>44.966442953020128</v>
      </c>
    </row>
    <row r="1054" spans="1:7" ht="18.75" customHeight="1" x14ac:dyDescent="0.25">
      <c r="A1054" s="2">
        <v>44915.611111111109</v>
      </c>
      <c r="B1054" s="1">
        <v>108885</v>
      </c>
      <c r="C1054" s="1">
        <v>108930</v>
      </c>
      <c r="D1054" s="1">
        <v>108770</v>
      </c>
      <c r="E1054" s="1">
        <v>108810</v>
      </c>
      <c r="F1054" s="4">
        <v>38.94736842105263</v>
      </c>
      <c r="G1054" s="4">
        <v>38.9937106918239</v>
      </c>
    </row>
    <row r="1055" spans="1:7" ht="18.75" customHeight="1" x14ac:dyDescent="0.25">
      <c r="A1055" s="2">
        <v>44915.614583333336</v>
      </c>
      <c r="B1055" s="1">
        <v>108810</v>
      </c>
      <c r="C1055" s="1">
        <v>108830</v>
      </c>
      <c r="D1055" s="1">
        <v>108550</v>
      </c>
      <c r="E1055" s="1">
        <v>108640</v>
      </c>
      <c r="F1055" s="4">
        <v>20</v>
      </c>
      <c r="G1055" s="4">
        <v>26.815642458100559</v>
      </c>
    </row>
    <row r="1056" spans="1:7" ht="18.75" customHeight="1" x14ac:dyDescent="0.25">
      <c r="A1056" s="2">
        <v>44915.618055555555</v>
      </c>
      <c r="B1056" s="1">
        <v>108640</v>
      </c>
      <c r="C1056" s="1">
        <v>108710</v>
      </c>
      <c r="D1056" s="1">
        <v>108505</v>
      </c>
      <c r="E1056" s="1">
        <v>108605</v>
      </c>
      <c r="F1056" s="4">
        <v>18.181818181818191</v>
      </c>
      <c r="G1056" s="4">
        <v>28.402366863905328</v>
      </c>
    </row>
    <row r="1057" spans="1:7" ht="18.75" customHeight="1" x14ac:dyDescent="0.25">
      <c r="A1057" s="2">
        <v>44915.621527777781</v>
      </c>
      <c r="B1057" s="1">
        <v>108600</v>
      </c>
      <c r="C1057" s="1">
        <v>108705</v>
      </c>
      <c r="D1057" s="1">
        <v>108545</v>
      </c>
      <c r="E1057" s="1">
        <v>108665</v>
      </c>
      <c r="F1057" s="4">
        <v>25.95419847328245</v>
      </c>
      <c r="G1057" s="4">
        <v>37.735849056603769</v>
      </c>
    </row>
    <row r="1058" spans="1:7" ht="18.75" customHeight="1" x14ac:dyDescent="0.25">
      <c r="A1058" s="2">
        <v>44915.625</v>
      </c>
      <c r="B1058" s="1">
        <v>108665</v>
      </c>
      <c r="C1058" s="1">
        <v>108945</v>
      </c>
      <c r="D1058" s="1">
        <v>108615</v>
      </c>
      <c r="E1058" s="1">
        <v>108905</v>
      </c>
      <c r="F1058" s="4">
        <v>48.80952380952381</v>
      </c>
      <c r="G1058" s="4">
        <v>49.746192893401023</v>
      </c>
    </row>
    <row r="1059" spans="1:7" ht="18.75" customHeight="1" x14ac:dyDescent="0.25">
      <c r="A1059" s="2">
        <v>44915.628472222219</v>
      </c>
      <c r="B1059" s="1">
        <v>108910</v>
      </c>
      <c r="C1059" s="1">
        <v>109225</v>
      </c>
      <c r="D1059" s="1">
        <v>108835</v>
      </c>
      <c r="E1059" s="1">
        <v>109120</v>
      </c>
      <c r="F1059" s="4">
        <v>54.497354497354493</v>
      </c>
      <c r="G1059" s="4">
        <v>58.577405857740587</v>
      </c>
    </row>
    <row r="1060" spans="1:7" ht="18.75" customHeight="1" x14ac:dyDescent="0.25">
      <c r="A1060" s="2">
        <v>44915.631944444445</v>
      </c>
      <c r="B1060" s="1">
        <v>109120</v>
      </c>
      <c r="C1060" s="1">
        <v>109215</v>
      </c>
      <c r="D1060" s="1">
        <v>109045</v>
      </c>
      <c r="E1060" s="1">
        <v>109160</v>
      </c>
      <c r="F1060" s="4">
        <v>62.011173184357538</v>
      </c>
      <c r="G1060" s="4">
        <v>57.510729613733908</v>
      </c>
    </row>
    <row r="1061" spans="1:7" ht="18.75" customHeight="1" x14ac:dyDescent="0.25">
      <c r="A1061" s="2">
        <v>44915.635416666664</v>
      </c>
      <c r="B1061" s="1">
        <v>109165</v>
      </c>
      <c r="C1061" s="1">
        <v>109330</v>
      </c>
      <c r="D1061" s="1">
        <v>109150</v>
      </c>
      <c r="E1061" s="1">
        <v>109235</v>
      </c>
      <c r="F1061" s="4">
        <v>68.852459016393439</v>
      </c>
      <c r="G1061" s="4">
        <v>59.91902834008097</v>
      </c>
    </row>
    <row r="1062" spans="1:7" ht="18.75" customHeight="1" x14ac:dyDescent="0.25">
      <c r="A1062" s="2">
        <v>44915.638888888891</v>
      </c>
      <c r="B1062" s="1">
        <v>109240</v>
      </c>
      <c r="C1062" s="1">
        <v>109370</v>
      </c>
      <c r="D1062" s="1">
        <v>109185</v>
      </c>
      <c r="E1062" s="1">
        <v>109275</v>
      </c>
      <c r="F1062" s="4">
        <v>70.526315789473685</v>
      </c>
      <c r="G1062" s="4">
        <v>61.660079051383391</v>
      </c>
    </row>
    <row r="1063" spans="1:7" ht="18.75" customHeight="1" x14ac:dyDescent="0.25">
      <c r="A1063" s="2">
        <v>44915.642361111109</v>
      </c>
      <c r="B1063" s="1">
        <v>109270</v>
      </c>
      <c r="C1063" s="1">
        <v>109310</v>
      </c>
      <c r="D1063" s="1">
        <v>109125</v>
      </c>
      <c r="E1063" s="1">
        <v>109195</v>
      </c>
      <c r="F1063" s="4">
        <v>70.157068062827221</v>
      </c>
      <c r="G1063" s="4">
        <v>60.465116279069768</v>
      </c>
    </row>
    <row r="1064" spans="1:7" ht="18.75" customHeight="1" x14ac:dyDescent="0.25">
      <c r="A1064" s="2">
        <v>44915.645833333336</v>
      </c>
      <c r="B1064" s="1">
        <v>109200</v>
      </c>
      <c r="C1064" s="1">
        <v>109285</v>
      </c>
      <c r="D1064" s="1">
        <v>109095</v>
      </c>
      <c r="E1064" s="1">
        <v>109095</v>
      </c>
      <c r="F1064" s="4">
        <v>75.706214689265536</v>
      </c>
      <c r="G1064" s="4">
        <v>52.343749999999993</v>
      </c>
    </row>
    <row r="1065" spans="1:7" ht="18.75" customHeight="1" x14ac:dyDescent="0.25">
      <c r="A1065" s="2">
        <v>44915.649305555555</v>
      </c>
      <c r="B1065" s="1">
        <v>109095</v>
      </c>
      <c r="C1065" s="1">
        <v>109195</v>
      </c>
      <c r="D1065" s="1">
        <v>109010</v>
      </c>
      <c r="E1065" s="1">
        <v>109160</v>
      </c>
      <c r="F1065" s="4">
        <v>80.327868852459019</v>
      </c>
      <c r="G1065" s="4">
        <v>58.565737051792823</v>
      </c>
    </row>
    <row r="1066" spans="1:7" ht="18.75" customHeight="1" x14ac:dyDescent="0.25">
      <c r="A1066" s="2">
        <v>44915.652777777781</v>
      </c>
      <c r="B1066" s="1">
        <v>109165</v>
      </c>
      <c r="C1066" s="1">
        <v>109230</v>
      </c>
      <c r="D1066" s="1">
        <v>109075</v>
      </c>
      <c r="E1066" s="1">
        <v>109120</v>
      </c>
      <c r="F1066" s="4">
        <v>75.41899441340783</v>
      </c>
      <c r="G1066" s="4">
        <v>59.274193548387103</v>
      </c>
    </row>
    <row r="1067" spans="1:7" ht="18.75" customHeight="1" x14ac:dyDescent="0.25">
      <c r="A1067" s="2">
        <v>44915.65625</v>
      </c>
      <c r="B1067" s="1">
        <v>109115</v>
      </c>
      <c r="C1067" s="1">
        <v>109185</v>
      </c>
      <c r="D1067" s="1">
        <v>109070</v>
      </c>
      <c r="E1067" s="1">
        <v>109135</v>
      </c>
      <c r="F1067" s="4">
        <v>67.164179104477611</v>
      </c>
      <c r="G1067" s="4">
        <v>60</v>
      </c>
    </row>
    <row r="1068" spans="1:7" ht="18.75" customHeight="1" x14ac:dyDescent="0.25">
      <c r="A1068" s="2">
        <v>44915.659722222219</v>
      </c>
      <c r="B1068" s="1">
        <v>109140</v>
      </c>
      <c r="C1068" s="1">
        <v>109400</v>
      </c>
      <c r="D1068" s="1">
        <v>109140</v>
      </c>
      <c r="E1068" s="1">
        <v>109295</v>
      </c>
      <c r="F1068" s="4">
        <v>64.227642276422756</v>
      </c>
      <c r="G1068" s="4">
        <v>68.164794007490627</v>
      </c>
    </row>
    <row r="1069" spans="1:7" ht="18.75" customHeight="1" x14ac:dyDescent="0.25">
      <c r="A1069" s="2">
        <v>44915.663194444445</v>
      </c>
      <c r="B1069" s="1">
        <v>109295</v>
      </c>
      <c r="C1069" s="1">
        <v>109305</v>
      </c>
      <c r="D1069" s="1">
        <v>109080</v>
      </c>
      <c r="E1069" s="1">
        <v>109150</v>
      </c>
      <c r="F1069" s="4">
        <v>49.30555555555555</v>
      </c>
      <c r="G1069" s="4">
        <v>69.465648854961827</v>
      </c>
    </row>
    <row r="1070" spans="1:7" ht="18.75" customHeight="1" x14ac:dyDescent="0.25">
      <c r="A1070" s="2">
        <v>44915.666666666664</v>
      </c>
      <c r="B1070" s="1">
        <v>109145</v>
      </c>
      <c r="C1070" s="1">
        <v>109225</v>
      </c>
      <c r="D1070" s="1">
        <v>109105</v>
      </c>
      <c r="E1070" s="1">
        <v>109135</v>
      </c>
      <c r="F1070" s="4">
        <v>42.424242424242429</v>
      </c>
      <c r="G1070" s="4">
        <v>70.542635658914733</v>
      </c>
    </row>
    <row r="1071" spans="1:7" ht="18.75" customHeight="1" x14ac:dyDescent="0.25">
      <c r="A1071" s="2">
        <v>44915.670138888891</v>
      </c>
      <c r="B1071" s="1">
        <v>109135</v>
      </c>
      <c r="C1071" s="1">
        <v>109240</v>
      </c>
      <c r="D1071" s="1">
        <v>109085</v>
      </c>
      <c r="E1071" s="1">
        <v>109150</v>
      </c>
      <c r="F1071" s="4">
        <v>40.15748031496063</v>
      </c>
      <c r="G1071" s="4">
        <v>69.477911646586335</v>
      </c>
    </row>
    <row r="1072" spans="1:7" ht="18.75" customHeight="1" x14ac:dyDescent="0.25">
      <c r="A1072" s="2">
        <v>44915.673611111109</v>
      </c>
      <c r="B1072" s="1">
        <v>109145</v>
      </c>
      <c r="C1072" s="1">
        <v>109235</v>
      </c>
      <c r="D1072" s="1">
        <v>109115</v>
      </c>
      <c r="E1072" s="1">
        <v>109190</v>
      </c>
      <c r="F1072" s="4">
        <v>49.579831932773111</v>
      </c>
      <c r="G1072" s="4">
        <v>63.636363636363633</v>
      </c>
    </row>
    <row r="1073" spans="1:7" ht="18.75" customHeight="1" x14ac:dyDescent="0.25">
      <c r="A1073" s="2">
        <v>44915.677083333336</v>
      </c>
      <c r="B1073" s="1">
        <v>109190</v>
      </c>
      <c r="C1073" s="1">
        <v>109225</v>
      </c>
      <c r="D1073" s="1">
        <v>109005</v>
      </c>
      <c r="E1073" s="1">
        <v>109040</v>
      </c>
      <c r="F1073" s="4">
        <v>45.736434108527128</v>
      </c>
      <c r="G1073" s="4">
        <v>45.91836734693878</v>
      </c>
    </row>
    <row r="1074" spans="1:7" ht="18.75" customHeight="1" x14ac:dyDescent="0.25">
      <c r="A1074" s="2">
        <v>44915.680555555555</v>
      </c>
      <c r="B1074" s="1">
        <v>109040</v>
      </c>
      <c r="C1074" s="1">
        <v>109100</v>
      </c>
      <c r="D1074" s="1">
        <v>108945</v>
      </c>
      <c r="E1074" s="1">
        <v>108960</v>
      </c>
      <c r="F1074" s="4">
        <v>34.848484848484837</v>
      </c>
      <c r="G1074" s="4">
        <v>40.196078431372563</v>
      </c>
    </row>
    <row r="1075" spans="1:7" ht="18.75" customHeight="1" x14ac:dyDescent="0.25">
      <c r="A1075" s="2">
        <v>44915.684027777781</v>
      </c>
      <c r="B1075" s="1">
        <v>108955</v>
      </c>
      <c r="C1075" s="1">
        <v>108960</v>
      </c>
      <c r="D1075" s="1">
        <v>108775</v>
      </c>
      <c r="E1075" s="1">
        <v>108845</v>
      </c>
      <c r="F1075" s="4">
        <v>31.292517006802729</v>
      </c>
      <c r="G1075" s="4">
        <v>31.603773584905671</v>
      </c>
    </row>
    <row r="1076" spans="1:7" ht="18.75" customHeight="1" x14ac:dyDescent="0.25">
      <c r="A1076" s="2">
        <v>44915.6875</v>
      </c>
      <c r="B1076" s="1">
        <v>108845</v>
      </c>
      <c r="C1076" s="1">
        <v>108940</v>
      </c>
      <c r="D1076" s="1">
        <v>108770</v>
      </c>
      <c r="E1076" s="1">
        <v>108860</v>
      </c>
      <c r="F1076" s="4">
        <v>31.292517006802729</v>
      </c>
      <c r="G1076" s="4">
        <v>29.95169082125604</v>
      </c>
    </row>
    <row r="1077" spans="1:7" ht="18.75" customHeight="1" x14ac:dyDescent="0.25">
      <c r="A1077" s="2">
        <v>44915.690972222219</v>
      </c>
      <c r="B1077" s="1">
        <v>108860</v>
      </c>
      <c r="C1077" s="1">
        <v>108900</v>
      </c>
      <c r="D1077" s="1">
        <v>108720</v>
      </c>
      <c r="E1077" s="1">
        <v>108825</v>
      </c>
      <c r="F1077" s="4">
        <v>11.47540983606557</v>
      </c>
      <c r="G1077" s="4">
        <v>31.313131313131311</v>
      </c>
    </row>
    <row r="1078" spans="1:7" ht="18.75" customHeight="1" x14ac:dyDescent="0.25">
      <c r="A1078" s="2">
        <v>44915.694444444445</v>
      </c>
      <c r="B1078" s="1">
        <v>108820</v>
      </c>
      <c r="C1078" s="1">
        <v>108895</v>
      </c>
      <c r="D1078" s="1">
        <v>108760</v>
      </c>
      <c r="E1078" s="1">
        <v>108800</v>
      </c>
      <c r="F1078" s="4">
        <v>14.28571428571429</v>
      </c>
      <c r="G1078" s="4">
        <v>33.879781420765028</v>
      </c>
    </row>
    <row r="1079" spans="1:7" ht="18.75" customHeight="1" x14ac:dyDescent="0.25">
      <c r="A1079" s="2">
        <v>44915.697916666664</v>
      </c>
      <c r="B1079" s="1">
        <v>108800</v>
      </c>
      <c r="C1079" s="1">
        <v>108925</v>
      </c>
      <c r="D1079" s="1">
        <v>108790</v>
      </c>
      <c r="E1079" s="1">
        <v>108880</v>
      </c>
      <c r="F1079" s="4">
        <v>27.027027027027032</v>
      </c>
      <c r="G1079" s="4">
        <v>34.946236559139791</v>
      </c>
    </row>
    <row r="1080" spans="1:7" ht="18.75" customHeight="1" x14ac:dyDescent="0.25">
      <c r="A1080" s="2">
        <v>44915.701388888891</v>
      </c>
      <c r="B1080" s="1">
        <v>108885</v>
      </c>
      <c r="C1080" s="1">
        <v>108915</v>
      </c>
      <c r="D1080" s="1">
        <v>108720</v>
      </c>
      <c r="E1080" s="1">
        <v>108760</v>
      </c>
      <c r="F1080" s="4">
        <v>20.45454545454545</v>
      </c>
      <c r="G1080" s="4">
        <v>32.178217821782177</v>
      </c>
    </row>
    <row r="1081" spans="1:7" ht="18.75" customHeight="1" x14ac:dyDescent="0.25">
      <c r="A1081" s="2">
        <v>44915.704861111109</v>
      </c>
      <c r="B1081" s="1">
        <v>108760</v>
      </c>
      <c r="C1081" s="1">
        <v>108815</v>
      </c>
      <c r="D1081" s="1">
        <v>108685</v>
      </c>
      <c r="E1081" s="1">
        <v>108790</v>
      </c>
      <c r="F1081" s="4">
        <v>19.230769230769241</v>
      </c>
      <c r="G1081" s="4">
        <v>33.17073170731706</v>
      </c>
    </row>
    <row r="1082" spans="1:7" ht="18.75" customHeight="1" x14ac:dyDescent="0.25">
      <c r="A1082" s="2">
        <v>44915.708333333336</v>
      </c>
      <c r="B1082" s="1">
        <v>108790</v>
      </c>
      <c r="C1082" s="1">
        <v>108810</v>
      </c>
      <c r="D1082" s="1">
        <v>108575</v>
      </c>
      <c r="E1082" s="1">
        <v>108635</v>
      </c>
      <c r="F1082" s="4">
        <v>19.08396946564886</v>
      </c>
      <c r="G1082" s="4">
        <v>17.64705882352942</v>
      </c>
    </row>
    <row r="1083" spans="1:7" ht="18.75" customHeight="1" x14ac:dyDescent="0.25">
      <c r="A1083" s="2">
        <v>44915.711805555555</v>
      </c>
      <c r="B1083" s="1">
        <v>108635</v>
      </c>
      <c r="C1083" s="1">
        <v>108690</v>
      </c>
      <c r="D1083" s="1">
        <v>108585</v>
      </c>
      <c r="E1083" s="1">
        <v>108655</v>
      </c>
      <c r="F1083" s="4">
        <v>24.369747899159659</v>
      </c>
      <c r="G1083" s="4">
        <v>22.346368715083798</v>
      </c>
    </row>
    <row r="1084" spans="1:7" ht="18.75" customHeight="1" x14ac:dyDescent="0.25">
      <c r="A1084" s="2">
        <v>44915.715277777781</v>
      </c>
      <c r="B1084" s="1">
        <v>108655</v>
      </c>
      <c r="C1084" s="1">
        <v>108765</v>
      </c>
      <c r="D1084" s="1">
        <v>108610</v>
      </c>
      <c r="E1084" s="1">
        <v>108735</v>
      </c>
      <c r="F1084" s="4">
        <v>40.178571428571423</v>
      </c>
      <c r="G1084" s="4">
        <v>29.166666666666671</v>
      </c>
    </row>
    <row r="1085" spans="1:7" ht="18.75" customHeight="1" x14ac:dyDescent="0.25">
      <c r="A1085" s="2">
        <v>44915.71875</v>
      </c>
      <c r="B1085" s="1">
        <v>108735</v>
      </c>
      <c r="C1085" s="1">
        <v>108850</v>
      </c>
      <c r="D1085" s="1">
        <v>108730</v>
      </c>
      <c r="E1085" s="1">
        <v>108785</v>
      </c>
      <c r="F1085" s="4">
        <v>43.69747899159664</v>
      </c>
      <c r="G1085" s="4">
        <v>31.658291457286438</v>
      </c>
    </row>
    <row r="1086" spans="1:7" ht="18.75" customHeight="1" x14ac:dyDescent="0.25">
      <c r="A1086" s="2">
        <v>44915.722222222219</v>
      </c>
      <c r="B1086" s="1">
        <v>108780</v>
      </c>
      <c r="C1086" s="1">
        <v>108840</v>
      </c>
      <c r="D1086" s="1">
        <v>108740</v>
      </c>
      <c r="E1086" s="1">
        <v>108770</v>
      </c>
      <c r="F1086" s="4">
        <v>45.217391304347828</v>
      </c>
      <c r="G1086" s="4">
        <v>28.350515463917532</v>
      </c>
    </row>
    <row r="1087" spans="1:7" ht="18.75" customHeight="1" x14ac:dyDescent="0.25">
      <c r="A1087" s="2">
        <v>44915.725694444445</v>
      </c>
      <c r="B1087" s="1">
        <v>108775</v>
      </c>
      <c r="C1087" s="1">
        <v>108885</v>
      </c>
      <c r="D1087" s="1">
        <v>108750</v>
      </c>
      <c r="E1087" s="1">
        <v>108875</v>
      </c>
      <c r="F1087" s="4">
        <v>55.725190839694662</v>
      </c>
      <c r="G1087" s="4">
        <v>41.081081081081066</v>
      </c>
    </row>
    <row r="1088" spans="1:7" ht="18.75" customHeight="1" x14ac:dyDescent="0.25">
      <c r="A1088" s="2">
        <v>44915.729166666664</v>
      </c>
      <c r="B1088" s="1">
        <v>108870</v>
      </c>
      <c r="C1088" s="1">
        <v>108895</v>
      </c>
      <c r="D1088" s="1">
        <v>108800</v>
      </c>
      <c r="E1088" s="1">
        <v>108880</v>
      </c>
      <c r="F1088" s="4">
        <v>50</v>
      </c>
      <c r="G1088" s="4">
        <v>45.294117647058819</v>
      </c>
    </row>
    <row r="1089" spans="1:7" ht="18.75" customHeight="1" x14ac:dyDescent="0.25">
      <c r="A1089" s="2">
        <v>44915.732638888891</v>
      </c>
      <c r="B1089" s="1">
        <v>108880</v>
      </c>
      <c r="C1089" s="1">
        <v>108935</v>
      </c>
      <c r="D1089" s="1">
        <v>108750</v>
      </c>
      <c r="E1089" s="1">
        <v>108770</v>
      </c>
      <c r="F1089" s="4">
        <v>50.877192982456137</v>
      </c>
      <c r="G1089" s="4">
        <v>45.562130177514788</v>
      </c>
    </row>
    <row r="1090" spans="1:7" ht="18.75" customHeight="1" x14ac:dyDescent="0.25">
      <c r="A1090" s="2">
        <v>44915.736111111109</v>
      </c>
      <c r="B1090" s="1">
        <v>108770</v>
      </c>
      <c r="C1090" s="1">
        <v>108780</v>
      </c>
      <c r="D1090" s="1">
        <v>108555</v>
      </c>
      <c r="E1090" s="1">
        <v>108650</v>
      </c>
      <c r="F1090" s="4">
        <v>39.393939393939391</v>
      </c>
      <c r="G1090" s="4">
        <v>38.947368421052623</v>
      </c>
    </row>
    <row r="1091" spans="1:7" ht="18.75" customHeight="1" x14ac:dyDescent="0.25">
      <c r="A1091" s="2">
        <v>44915.739583333336</v>
      </c>
      <c r="B1091" s="1">
        <v>108645</v>
      </c>
      <c r="C1091" s="1">
        <v>108800</v>
      </c>
      <c r="D1091" s="1">
        <v>108600</v>
      </c>
      <c r="E1091" s="1">
        <v>108785</v>
      </c>
      <c r="F1091" s="4">
        <v>61.71875</v>
      </c>
      <c r="G1091" s="4">
        <v>48.095238095238088</v>
      </c>
    </row>
    <row r="1092" spans="1:7" ht="18.75" customHeight="1" x14ac:dyDescent="0.25">
      <c r="A1092" s="2">
        <v>44915.743055555555</v>
      </c>
      <c r="B1092" s="1">
        <v>108785</v>
      </c>
      <c r="C1092" s="1">
        <v>108935</v>
      </c>
      <c r="D1092" s="1">
        <v>108715</v>
      </c>
      <c r="E1092" s="1">
        <v>108930</v>
      </c>
      <c r="F1092" s="4">
        <v>67.973856209150327</v>
      </c>
      <c r="G1092" s="4">
        <v>55.555555555555557</v>
      </c>
    </row>
    <row r="1093" spans="1:7" ht="18.75" customHeight="1" x14ac:dyDescent="0.25">
      <c r="A1093" s="2">
        <v>44915.746527777781</v>
      </c>
      <c r="B1093" s="1">
        <v>108930</v>
      </c>
      <c r="C1093" s="1">
        <v>108990</v>
      </c>
      <c r="D1093" s="1">
        <v>108825</v>
      </c>
      <c r="E1093" s="1">
        <v>108890</v>
      </c>
      <c r="F1093" s="4">
        <v>60.689655172413786</v>
      </c>
      <c r="G1093" s="4">
        <v>50.442477876106203</v>
      </c>
    </row>
    <row r="1094" spans="1:7" ht="18.75" customHeight="1" x14ac:dyDescent="0.25">
      <c r="A1094" s="2">
        <v>44915.75</v>
      </c>
      <c r="B1094" s="1">
        <v>108895</v>
      </c>
      <c r="C1094" s="1">
        <v>108935</v>
      </c>
      <c r="D1094" s="1">
        <v>108830</v>
      </c>
      <c r="E1094" s="1">
        <v>108890</v>
      </c>
      <c r="F1094" s="4">
        <v>57.777777777777771</v>
      </c>
      <c r="G1094" s="4">
        <v>56.435643564356447</v>
      </c>
    </row>
    <row r="1095" spans="1:7" ht="18.75" customHeight="1" x14ac:dyDescent="0.25">
      <c r="A1095" s="2">
        <v>44915.753472222219</v>
      </c>
      <c r="B1095" s="1">
        <v>108890</v>
      </c>
      <c r="C1095" s="1">
        <v>108980</v>
      </c>
      <c r="D1095" s="1">
        <v>108870</v>
      </c>
      <c r="E1095" s="1">
        <v>108950</v>
      </c>
      <c r="F1095" s="4">
        <v>62.500000000000007</v>
      </c>
      <c r="G1095" s="4">
        <v>57.692307692307693</v>
      </c>
    </row>
    <row r="1096" spans="1:7" ht="18.75" customHeight="1" x14ac:dyDescent="0.25">
      <c r="A1096" s="2">
        <v>44915.756944444445</v>
      </c>
      <c r="B1096" s="1">
        <v>108945</v>
      </c>
      <c r="C1096" s="1">
        <v>109090</v>
      </c>
      <c r="D1096" s="1">
        <v>108945</v>
      </c>
      <c r="E1096" s="1">
        <v>109030</v>
      </c>
      <c r="F1096" s="4">
        <v>61.151079136690647</v>
      </c>
      <c r="G1096" s="4">
        <v>70.466321243523311</v>
      </c>
    </row>
    <row r="1097" spans="1:7" ht="18.75" customHeight="1" x14ac:dyDescent="0.25">
      <c r="A1097" s="2">
        <v>44915.760416666664</v>
      </c>
      <c r="B1097" s="1">
        <v>109030</v>
      </c>
      <c r="C1097" s="1">
        <v>109260</v>
      </c>
      <c r="D1097" s="1">
        <v>109010</v>
      </c>
      <c r="E1097" s="1">
        <v>109235</v>
      </c>
      <c r="F1097" s="4">
        <v>69.832402234636874</v>
      </c>
      <c r="G1097" s="4">
        <v>75.217391304347814</v>
      </c>
    </row>
    <row r="1098" spans="1:7" ht="18.75" customHeight="1" x14ac:dyDescent="0.25">
      <c r="A1098" s="2">
        <v>44915.763888888891</v>
      </c>
      <c r="B1098" s="1">
        <v>109235</v>
      </c>
      <c r="C1098" s="1">
        <v>109345</v>
      </c>
      <c r="D1098" s="1">
        <v>109190</v>
      </c>
      <c r="E1098" s="1">
        <v>109330</v>
      </c>
      <c r="F1098" s="4">
        <v>81.818181818181813</v>
      </c>
      <c r="G1098" s="4">
        <v>75.536480686695285</v>
      </c>
    </row>
    <row r="1099" spans="1:7" ht="18.75" customHeight="1" x14ac:dyDescent="0.25">
      <c r="A1099" s="2">
        <v>44916.375</v>
      </c>
      <c r="B1099" s="1">
        <v>109710</v>
      </c>
      <c r="C1099" s="1">
        <v>109745</v>
      </c>
      <c r="D1099" s="1">
        <v>109235</v>
      </c>
      <c r="E1099" s="1">
        <v>109490</v>
      </c>
      <c r="F1099" s="4">
        <v>95.652173913043484</v>
      </c>
      <c r="G1099" s="4">
        <v>77.647058823529406</v>
      </c>
    </row>
    <row r="1100" spans="1:7" ht="18.75" customHeight="1" x14ac:dyDescent="0.25">
      <c r="A1100" s="2">
        <v>44916.378472222219</v>
      </c>
      <c r="B1100" s="1">
        <v>109485</v>
      </c>
      <c r="C1100" s="1">
        <v>109810</v>
      </c>
      <c r="D1100" s="1">
        <v>109145</v>
      </c>
      <c r="E1100" s="1">
        <v>109155</v>
      </c>
      <c r="F1100" s="4">
        <v>66.517857142857139</v>
      </c>
      <c r="G1100" s="4">
        <v>62.068965517241381</v>
      </c>
    </row>
    <row r="1101" spans="1:7" ht="18.75" customHeight="1" x14ac:dyDescent="0.25">
      <c r="A1101" s="2">
        <v>44916.381944444445</v>
      </c>
      <c r="B1101" s="1">
        <v>109150</v>
      </c>
      <c r="C1101" s="1">
        <v>109290</v>
      </c>
      <c r="D1101" s="1">
        <v>109095</v>
      </c>
      <c r="E1101" s="1">
        <v>109120</v>
      </c>
      <c r="F1101" s="4">
        <v>59.405940594059402</v>
      </c>
      <c r="G1101" s="4">
        <v>58.032786885245898</v>
      </c>
    </row>
    <row r="1102" spans="1:7" ht="18.75" customHeight="1" x14ac:dyDescent="0.25">
      <c r="A1102" s="2">
        <v>44916.385416666664</v>
      </c>
      <c r="B1102" s="1">
        <v>109115</v>
      </c>
      <c r="C1102" s="1">
        <v>109210</v>
      </c>
      <c r="D1102" s="1">
        <v>109060</v>
      </c>
      <c r="E1102" s="1">
        <v>109090</v>
      </c>
      <c r="F1102" s="4">
        <v>60</v>
      </c>
      <c r="G1102" s="4">
        <v>56.774193548387103</v>
      </c>
    </row>
    <row r="1103" spans="1:7" ht="18.75" customHeight="1" x14ac:dyDescent="0.25">
      <c r="A1103" s="2">
        <v>44916.388888888891</v>
      </c>
      <c r="B1103" s="1">
        <v>109095</v>
      </c>
      <c r="C1103" s="1">
        <v>109190</v>
      </c>
      <c r="D1103" s="1">
        <v>109030</v>
      </c>
      <c r="E1103" s="1">
        <v>109040</v>
      </c>
      <c r="F1103" s="4">
        <v>57.142857142857153</v>
      </c>
      <c r="G1103" s="4">
        <v>59.060402684563748</v>
      </c>
    </row>
    <row r="1104" spans="1:7" ht="18.75" customHeight="1" x14ac:dyDescent="0.25">
      <c r="A1104" s="2">
        <v>44916.392361111109</v>
      </c>
      <c r="B1104" s="1">
        <v>109040</v>
      </c>
      <c r="C1104" s="1">
        <v>109175</v>
      </c>
      <c r="D1104" s="1">
        <v>108975</v>
      </c>
      <c r="E1104" s="1">
        <v>109105</v>
      </c>
      <c r="F1104" s="4">
        <v>57.345971563981053</v>
      </c>
      <c r="G1104" s="4">
        <v>65.853658536585371</v>
      </c>
    </row>
    <row r="1105" spans="1:7" ht="18.75" customHeight="1" x14ac:dyDescent="0.25">
      <c r="A1105" s="2">
        <v>44916.395833333336</v>
      </c>
      <c r="B1105" s="1">
        <v>109100</v>
      </c>
      <c r="C1105" s="1">
        <v>109130</v>
      </c>
      <c r="D1105" s="1">
        <v>108925</v>
      </c>
      <c r="E1105" s="1">
        <v>108980</v>
      </c>
      <c r="F1105" s="4">
        <v>47.727272727272727</v>
      </c>
      <c r="G1105" s="4">
        <v>56.84210526315789</v>
      </c>
    </row>
    <row r="1106" spans="1:7" ht="18.75" customHeight="1" x14ac:dyDescent="0.25">
      <c r="A1106" s="2">
        <v>44916.399305555555</v>
      </c>
      <c r="B1106" s="1">
        <v>108980</v>
      </c>
      <c r="C1106" s="1">
        <v>109080</v>
      </c>
      <c r="D1106" s="1">
        <v>108880</v>
      </c>
      <c r="E1106" s="1">
        <v>109025</v>
      </c>
      <c r="F1106" s="4">
        <v>38.829787234042563</v>
      </c>
      <c r="G1106" s="4">
        <v>53.584905660377352</v>
      </c>
    </row>
    <row r="1107" spans="1:7" ht="18.75" customHeight="1" x14ac:dyDescent="0.25">
      <c r="A1107" s="2">
        <v>44916.402777777781</v>
      </c>
      <c r="B1107" s="1">
        <v>109025</v>
      </c>
      <c r="C1107" s="1">
        <v>109110</v>
      </c>
      <c r="D1107" s="1">
        <v>108890</v>
      </c>
      <c r="E1107" s="1">
        <v>108925</v>
      </c>
      <c r="F1107" s="4">
        <v>28.571428571428569</v>
      </c>
      <c r="G1107" s="4">
        <v>51.263537906137181</v>
      </c>
    </row>
    <row r="1108" spans="1:7" ht="18.75" customHeight="1" x14ac:dyDescent="0.25">
      <c r="A1108" s="2">
        <v>44916.40625</v>
      </c>
      <c r="B1108" s="1">
        <v>108925</v>
      </c>
      <c r="C1108" s="1">
        <v>109360</v>
      </c>
      <c r="D1108" s="1">
        <v>108865</v>
      </c>
      <c r="E1108" s="1">
        <v>109360</v>
      </c>
      <c r="F1108" s="4">
        <v>44.672131147540981</v>
      </c>
      <c r="G1108" s="4">
        <v>62.912087912087912</v>
      </c>
    </row>
    <row r="1109" spans="1:7" ht="18.75" customHeight="1" x14ac:dyDescent="0.25">
      <c r="A1109" s="2">
        <v>44916.409722222219</v>
      </c>
      <c r="B1109" s="1">
        <v>109360</v>
      </c>
      <c r="C1109" s="1">
        <v>109525</v>
      </c>
      <c r="D1109" s="1">
        <v>109240</v>
      </c>
      <c r="E1109" s="1">
        <v>109280</v>
      </c>
      <c r="F1109" s="4">
        <v>56.476683937823829</v>
      </c>
      <c r="G1109" s="4">
        <v>58.967391304347828</v>
      </c>
    </row>
    <row r="1110" spans="1:7" ht="18.75" customHeight="1" x14ac:dyDescent="0.25">
      <c r="A1110" s="2">
        <v>44916.413194444445</v>
      </c>
      <c r="B1110" s="1">
        <v>109275</v>
      </c>
      <c r="C1110" s="1">
        <v>109440</v>
      </c>
      <c r="D1110" s="1">
        <v>109145</v>
      </c>
      <c r="E1110" s="1">
        <v>109210</v>
      </c>
      <c r="F1110" s="4">
        <v>54.500000000000007</v>
      </c>
      <c r="G1110" s="4">
        <v>54.918032786885249</v>
      </c>
    </row>
    <row r="1111" spans="1:7" ht="18.75" customHeight="1" x14ac:dyDescent="0.25">
      <c r="A1111" s="2">
        <v>44916.416666666664</v>
      </c>
      <c r="B1111" s="1">
        <v>109205</v>
      </c>
      <c r="C1111" s="1">
        <v>109745</v>
      </c>
      <c r="D1111" s="1">
        <v>109145</v>
      </c>
      <c r="E1111" s="1">
        <v>109475</v>
      </c>
      <c r="F1111" s="4">
        <v>65.587044534412968</v>
      </c>
      <c r="G1111" s="4">
        <v>56.349206349206348</v>
      </c>
    </row>
    <row r="1112" spans="1:7" ht="18.75" customHeight="1" x14ac:dyDescent="0.25">
      <c r="A1112" s="2">
        <v>44916.420138888891</v>
      </c>
      <c r="B1112" s="1">
        <v>109475</v>
      </c>
      <c r="C1112" s="1">
        <v>109615</v>
      </c>
      <c r="D1112" s="1">
        <v>109335</v>
      </c>
      <c r="E1112" s="1">
        <v>109425</v>
      </c>
      <c r="F1112" s="4">
        <v>65.587044534412968</v>
      </c>
      <c r="G1112" s="4">
        <v>52.574525745257453</v>
      </c>
    </row>
    <row r="1113" spans="1:7" ht="18.75" customHeight="1" x14ac:dyDescent="0.25">
      <c r="A1113" s="2">
        <v>44916.423611111109</v>
      </c>
      <c r="B1113" s="1">
        <v>109420</v>
      </c>
      <c r="C1113" s="1">
        <v>109700</v>
      </c>
      <c r="D1113" s="1">
        <v>109295</v>
      </c>
      <c r="E1113" s="1">
        <v>109685</v>
      </c>
      <c r="F1113" s="4">
        <v>70.27972027972028</v>
      </c>
      <c r="G1113" s="4">
        <v>55.012853470437022</v>
      </c>
    </row>
    <row r="1114" spans="1:7" ht="18.75" customHeight="1" x14ac:dyDescent="0.25">
      <c r="A1114" s="2">
        <v>44916.427083333336</v>
      </c>
      <c r="B1114" s="1">
        <v>109680</v>
      </c>
      <c r="C1114" s="1">
        <v>109780</v>
      </c>
      <c r="D1114" s="1">
        <v>109440</v>
      </c>
      <c r="E1114" s="1">
        <v>109485</v>
      </c>
      <c r="F1114" s="4">
        <v>66.777408637873748</v>
      </c>
      <c r="G1114" s="4">
        <v>59.116022099447513</v>
      </c>
    </row>
    <row r="1115" spans="1:7" ht="18.75" customHeight="1" x14ac:dyDescent="0.25">
      <c r="A1115" s="2">
        <v>44916.430555555555</v>
      </c>
      <c r="B1115" s="1">
        <v>109490</v>
      </c>
      <c r="C1115" s="1">
        <v>109550</v>
      </c>
      <c r="D1115" s="1">
        <v>109060</v>
      </c>
      <c r="E1115" s="1">
        <v>109260</v>
      </c>
      <c r="F1115" s="4">
        <v>56.973293768545993</v>
      </c>
      <c r="G1115" s="4">
        <v>53.5</v>
      </c>
    </row>
    <row r="1116" spans="1:7" ht="18.75" customHeight="1" x14ac:dyDescent="0.25">
      <c r="A1116" s="2">
        <v>44916.434027777781</v>
      </c>
      <c r="B1116" s="1">
        <v>109260</v>
      </c>
      <c r="C1116" s="1">
        <v>109455</v>
      </c>
      <c r="D1116" s="1">
        <v>109205</v>
      </c>
      <c r="E1116" s="1">
        <v>109270</v>
      </c>
      <c r="F1116" s="4">
        <v>60.815047021943577</v>
      </c>
      <c r="G1116" s="4">
        <v>54.54545454545454</v>
      </c>
    </row>
    <row r="1117" spans="1:7" ht="18.75" customHeight="1" x14ac:dyDescent="0.25">
      <c r="A1117" s="2">
        <v>44916.4375</v>
      </c>
      <c r="B1117" s="1">
        <v>109270</v>
      </c>
      <c r="C1117" s="1">
        <v>109470</v>
      </c>
      <c r="D1117" s="1">
        <v>109230</v>
      </c>
      <c r="E1117" s="1">
        <v>109315</v>
      </c>
      <c r="F1117" s="4">
        <v>48.132780082987551</v>
      </c>
      <c r="G1117" s="4">
        <v>56.962025316455687</v>
      </c>
    </row>
    <row r="1118" spans="1:7" ht="18.75" customHeight="1" x14ac:dyDescent="0.25">
      <c r="A1118" s="2">
        <v>44916.440972222219</v>
      </c>
      <c r="B1118" s="1">
        <v>109310</v>
      </c>
      <c r="C1118" s="1">
        <v>109610</v>
      </c>
      <c r="D1118" s="1">
        <v>109145</v>
      </c>
      <c r="E1118" s="1">
        <v>109525</v>
      </c>
      <c r="F1118" s="4">
        <v>59.176029962546806</v>
      </c>
      <c r="G1118" s="4">
        <v>59.905660377358487</v>
      </c>
    </row>
    <row r="1119" spans="1:7" ht="18.75" customHeight="1" x14ac:dyDescent="0.25">
      <c r="A1119" s="2">
        <v>44916.444444444445</v>
      </c>
      <c r="B1119" s="1">
        <v>109525</v>
      </c>
      <c r="C1119" s="1">
        <v>109530</v>
      </c>
      <c r="D1119" s="1">
        <v>109190</v>
      </c>
      <c r="E1119" s="1">
        <v>109235</v>
      </c>
      <c r="F1119" s="4">
        <v>50.80385852090032</v>
      </c>
      <c r="G1119" s="4">
        <v>55.579868708971553</v>
      </c>
    </row>
    <row r="1120" spans="1:7" ht="18.75" customHeight="1" x14ac:dyDescent="0.25">
      <c r="A1120" s="2">
        <v>44916.447916666664</v>
      </c>
      <c r="B1120" s="1">
        <v>109230</v>
      </c>
      <c r="C1120" s="1">
        <v>109275</v>
      </c>
      <c r="D1120" s="1">
        <v>109050</v>
      </c>
      <c r="E1120" s="1">
        <v>109120</v>
      </c>
      <c r="F1120" s="4">
        <v>37.366548042704629</v>
      </c>
      <c r="G1120" s="4">
        <v>52.016985138004237</v>
      </c>
    </row>
    <row r="1121" spans="1:7" ht="18.75" customHeight="1" x14ac:dyDescent="0.25">
      <c r="A1121" s="2">
        <v>44916.451388888891</v>
      </c>
      <c r="B1121" s="1">
        <v>109120</v>
      </c>
      <c r="C1121" s="1">
        <v>109210</v>
      </c>
      <c r="D1121" s="1">
        <v>108695</v>
      </c>
      <c r="E1121" s="1">
        <v>108720</v>
      </c>
      <c r="F1121" s="4">
        <v>29.914529914529911</v>
      </c>
      <c r="G1121" s="4">
        <v>46.13935969868173</v>
      </c>
    </row>
    <row r="1122" spans="1:7" ht="18.75" customHeight="1" x14ac:dyDescent="0.25">
      <c r="A1122" s="2">
        <v>44916.454861111109</v>
      </c>
      <c r="B1122" s="1">
        <v>108720</v>
      </c>
      <c r="C1122" s="1">
        <v>108865</v>
      </c>
      <c r="D1122" s="1">
        <v>108175</v>
      </c>
      <c r="E1122" s="1">
        <v>108275</v>
      </c>
      <c r="F1122" s="4">
        <v>13.659793814432989</v>
      </c>
      <c r="G1122" s="4">
        <v>29.643527204502821</v>
      </c>
    </row>
    <row r="1123" spans="1:7" ht="18.75" customHeight="1" x14ac:dyDescent="0.25">
      <c r="A1123" s="2">
        <v>44916.458333333336</v>
      </c>
      <c r="B1123" s="1">
        <v>108270</v>
      </c>
      <c r="C1123" s="1">
        <v>108340</v>
      </c>
      <c r="D1123" s="1">
        <v>107760</v>
      </c>
      <c r="E1123" s="1">
        <v>108000</v>
      </c>
      <c r="F1123" s="4">
        <v>13.151364764267999</v>
      </c>
      <c r="G1123" s="4">
        <v>27.622377622377609</v>
      </c>
    </row>
    <row r="1124" spans="1:7" ht="18.75" customHeight="1" x14ac:dyDescent="0.25">
      <c r="A1124" s="2">
        <v>44916.461805555555</v>
      </c>
      <c r="B1124" s="1">
        <v>107995</v>
      </c>
      <c r="C1124" s="1">
        <v>108405</v>
      </c>
      <c r="D1124" s="1">
        <v>107915</v>
      </c>
      <c r="E1124" s="1">
        <v>108325</v>
      </c>
      <c r="F1124" s="4">
        <v>27.89598108747046</v>
      </c>
      <c r="G1124" s="4">
        <v>35.794542536115571</v>
      </c>
    </row>
    <row r="1125" spans="1:7" ht="18.75" customHeight="1" x14ac:dyDescent="0.25">
      <c r="A1125" s="2">
        <v>44916.465277777781</v>
      </c>
      <c r="B1125" s="1">
        <v>108320</v>
      </c>
      <c r="C1125" s="1">
        <v>108460</v>
      </c>
      <c r="D1125" s="1">
        <v>108275</v>
      </c>
      <c r="E1125" s="1">
        <v>108390</v>
      </c>
      <c r="F1125" s="4">
        <v>29.72350230414747</v>
      </c>
      <c r="G1125" s="4">
        <v>31.389365351629511</v>
      </c>
    </row>
    <row r="1126" spans="1:7" ht="18.75" customHeight="1" x14ac:dyDescent="0.25">
      <c r="A1126" s="2">
        <v>44916.46875</v>
      </c>
      <c r="B1126" s="1">
        <v>108395</v>
      </c>
      <c r="C1126" s="1">
        <v>108770</v>
      </c>
      <c r="D1126" s="1">
        <v>108345</v>
      </c>
      <c r="E1126" s="1">
        <v>108685</v>
      </c>
      <c r="F1126" s="4">
        <v>36.983471074380162</v>
      </c>
      <c r="G1126" s="4">
        <v>38.291139240506332</v>
      </c>
    </row>
    <row r="1127" spans="1:7" ht="18.75" customHeight="1" x14ac:dyDescent="0.25">
      <c r="A1127" s="2">
        <v>44916.472222222219</v>
      </c>
      <c r="B1127" s="1">
        <v>108685</v>
      </c>
      <c r="C1127" s="1">
        <v>108845</v>
      </c>
      <c r="D1127" s="1">
        <v>108590</v>
      </c>
      <c r="E1127" s="1">
        <v>108775</v>
      </c>
      <c r="F1127" s="4">
        <v>33.695652173913032</v>
      </c>
      <c r="G1127" s="4">
        <v>34.782608695652172</v>
      </c>
    </row>
    <row r="1128" spans="1:7" ht="18.75" customHeight="1" x14ac:dyDescent="0.25">
      <c r="A1128" s="2">
        <v>44916.475694444445</v>
      </c>
      <c r="B1128" s="1">
        <v>108775</v>
      </c>
      <c r="C1128" s="1">
        <v>108995</v>
      </c>
      <c r="D1128" s="1">
        <v>108755</v>
      </c>
      <c r="E1128" s="1">
        <v>108930</v>
      </c>
      <c r="F1128" s="4">
        <v>42.956120092378747</v>
      </c>
      <c r="G1128" s="4">
        <v>40.577249575551782</v>
      </c>
    </row>
    <row r="1129" spans="1:7" ht="18.75" customHeight="1" x14ac:dyDescent="0.25">
      <c r="A1129" s="2">
        <v>44916.479166666664</v>
      </c>
      <c r="B1129" s="1">
        <v>108930</v>
      </c>
      <c r="C1129" s="1">
        <v>109030</v>
      </c>
      <c r="D1129" s="1">
        <v>108430</v>
      </c>
      <c r="E1129" s="1">
        <v>108625</v>
      </c>
      <c r="F1129" s="4">
        <v>39.490445859872601</v>
      </c>
      <c r="G1129" s="4">
        <v>39.504132231404959</v>
      </c>
    </row>
    <row r="1130" spans="1:7" ht="18.75" customHeight="1" x14ac:dyDescent="0.25">
      <c r="A1130" s="2">
        <v>44916.482638888891</v>
      </c>
      <c r="B1130" s="1">
        <v>108630</v>
      </c>
      <c r="C1130" s="1">
        <v>108645</v>
      </c>
      <c r="D1130" s="1">
        <v>108280</v>
      </c>
      <c r="E1130" s="1">
        <v>108425</v>
      </c>
      <c r="F1130" s="4">
        <v>43.155452436194892</v>
      </c>
      <c r="G1130" s="4">
        <v>36.858475894245721</v>
      </c>
    </row>
    <row r="1131" spans="1:7" ht="18.75" customHeight="1" x14ac:dyDescent="0.25">
      <c r="A1131" s="2">
        <v>44916.486111111109</v>
      </c>
      <c r="B1131" s="1">
        <v>108425</v>
      </c>
      <c r="C1131" s="1">
        <v>108760</v>
      </c>
      <c r="D1131" s="1">
        <v>108310</v>
      </c>
      <c r="E1131" s="1">
        <v>108690</v>
      </c>
      <c r="F1131" s="4">
        <v>60.506329113924053</v>
      </c>
      <c r="G1131" s="4">
        <v>40.902474526928678</v>
      </c>
    </row>
    <row r="1132" spans="1:7" ht="18.75" customHeight="1" x14ac:dyDescent="0.25">
      <c r="A1132" s="2">
        <v>44916.489583333336</v>
      </c>
      <c r="B1132" s="1">
        <v>108695</v>
      </c>
      <c r="C1132" s="1">
        <v>108840</v>
      </c>
      <c r="D1132" s="1">
        <v>108550</v>
      </c>
      <c r="E1132" s="1">
        <v>108675</v>
      </c>
      <c r="F1132" s="4">
        <v>69.679300291545189</v>
      </c>
      <c r="G1132" s="4">
        <v>36.882716049382722</v>
      </c>
    </row>
    <row r="1133" spans="1:7" ht="18.75" customHeight="1" x14ac:dyDescent="0.25">
      <c r="A1133" s="2">
        <v>44916.493055555555</v>
      </c>
      <c r="B1133" s="1">
        <v>108675</v>
      </c>
      <c r="C1133" s="1">
        <v>108800</v>
      </c>
      <c r="D1133" s="1">
        <v>108440</v>
      </c>
      <c r="E1133" s="1">
        <v>108785</v>
      </c>
      <c r="F1133" s="4">
        <v>65.333333333333343</v>
      </c>
      <c r="G1133" s="4">
        <v>42.647058823529413</v>
      </c>
    </row>
    <row r="1134" spans="1:7" ht="18.75" customHeight="1" x14ac:dyDescent="0.25">
      <c r="A1134" s="2">
        <v>44916.496527777781</v>
      </c>
      <c r="B1134" s="1">
        <v>108785</v>
      </c>
      <c r="C1134" s="1">
        <v>108930</v>
      </c>
      <c r="D1134" s="1">
        <v>108640</v>
      </c>
      <c r="E1134" s="1">
        <v>108670</v>
      </c>
      <c r="F1134" s="4">
        <v>59.032258064516128</v>
      </c>
      <c r="G1134" s="4">
        <v>42.647058823529413</v>
      </c>
    </row>
    <row r="1135" spans="1:7" ht="18.75" customHeight="1" x14ac:dyDescent="0.25">
      <c r="A1135" s="2">
        <v>44916.5</v>
      </c>
      <c r="B1135" s="1">
        <v>108675</v>
      </c>
      <c r="C1135" s="1">
        <v>108715</v>
      </c>
      <c r="D1135" s="1">
        <v>108460</v>
      </c>
      <c r="E1135" s="1">
        <v>108605</v>
      </c>
      <c r="F1135" s="4">
        <v>46.969696969696969</v>
      </c>
      <c r="G1135" s="4">
        <v>47.88990825688073</v>
      </c>
    </row>
    <row r="1136" spans="1:7" ht="18.75" customHeight="1" x14ac:dyDescent="0.25">
      <c r="A1136" s="2">
        <v>44916.503472222219</v>
      </c>
      <c r="B1136" s="1">
        <v>108600</v>
      </c>
      <c r="C1136" s="1">
        <v>108825</v>
      </c>
      <c r="D1136" s="1">
        <v>108465</v>
      </c>
      <c r="E1136" s="1">
        <v>108610</v>
      </c>
      <c r="F1136" s="4">
        <v>43.319838056680162</v>
      </c>
      <c r="G1136" s="4">
        <v>57.330415754923408</v>
      </c>
    </row>
    <row r="1137" spans="1:7" ht="18.75" customHeight="1" x14ac:dyDescent="0.25">
      <c r="A1137" s="2">
        <v>44916.506944444445</v>
      </c>
      <c r="B1137" s="1">
        <v>108610</v>
      </c>
      <c r="C1137" s="1">
        <v>108750</v>
      </c>
      <c r="D1137" s="1">
        <v>108485</v>
      </c>
      <c r="E1137" s="1">
        <v>108670</v>
      </c>
      <c r="F1137" s="4">
        <v>38.596491228070178</v>
      </c>
      <c r="G1137" s="4">
        <v>66.183574879227052</v>
      </c>
    </row>
    <row r="1138" spans="1:7" ht="18.75" customHeight="1" x14ac:dyDescent="0.25">
      <c r="A1138" s="2">
        <v>44916.510416666664</v>
      </c>
      <c r="B1138" s="1">
        <v>108670</v>
      </c>
      <c r="C1138" s="1">
        <v>108860</v>
      </c>
      <c r="D1138" s="1">
        <v>108605</v>
      </c>
      <c r="E1138" s="1">
        <v>108835</v>
      </c>
      <c r="F1138" s="4">
        <v>60.5</v>
      </c>
      <c r="G1138" s="4">
        <v>63.35078534031414</v>
      </c>
    </row>
    <row r="1139" spans="1:7" ht="18.75" customHeight="1" x14ac:dyDescent="0.25">
      <c r="A1139" s="2">
        <v>44916.513888888891</v>
      </c>
      <c r="B1139" s="1">
        <v>108840</v>
      </c>
      <c r="C1139" s="1">
        <v>109170</v>
      </c>
      <c r="D1139" s="1">
        <v>108775</v>
      </c>
      <c r="E1139" s="1">
        <v>109020</v>
      </c>
      <c r="F1139" s="4">
        <v>80.203045685279193</v>
      </c>
      <c r="G1139" s="4">
        <v>65.517241379310349</v>
      </c>
    </row>
    <row r="1140" spans="1:7" ht="18.75" customHeight="1" x14ac:dyDescent="0.25">
      <c r="A1140" s="2">
        <v>44916.517361111109</v>
      </c>
      <c r="B1140" s="1">
        <v>109020</v>
      </c>
      <c r="C1140" s="1">
        <v>109020</v>
      </c>
      <c r="D1140" s="1">
        <v>108660</v>
      </c>
      <c r="E1140" s="1">
        <v>108730</v>
      </c>
      <c r="F1140" s="4">
        <v>51.980198019801982</v>
      </c>
      <c r="G1140" s="4">
        <v>51.111111111111121</v>
      </c>
    </row>
    <row r="1141" spans="1:7" ht="18.75" customHeight="1" x14ac:dyDescent="0.25">
      <c r="A1141" s="2">
        <v>44916.520833333336</v>
      </c>
      <c r="B1141" s="1">
        <v>108735</v>
      </c>
      <c r="C1141" s="1">
        <v>108995</v>
      </c>
      <c r="D1141" s="1">
        <v>108730</v>
      </c>
      <c r="E1141" s="1">
        <v>108915</v>
      </c>
      <c r="F1141" s="4">
        <v>60.169491525423723</v>
      </c>
      <c r="G1141" s="4">
        <v>53.301886792452827</v>
      </c>
    </row>
    <row r="1142" spans="1:7" ht="18.75" customHeight="1" x14ac:dyDescent="0.25">
      <c r="A1142" s="2">
        <v>44916.524305555555</v>
      </c>
      <c r="B1142" s="1">
        <v>108915</v>
      </c>
      <c r="C1142" s="1">
        <v>109100</v>
      </c>
      <c r="D1142" s="1">
        <v>108885</v>
      </c>
      <c r="E1142" s="1">
        <v>109050</v>
      </c>
      <c r="F1142" s="4">
        <v>60.995850622406643</v>
      </c>
      <c r="G1142" s="4">
        <v>52.857142857142847</v>
      </c>
    </row>
    <row r="1143" spans="1:7" ht="18.75" customHeight="1" x14ac:dyDescent="0.25">
      <c r="A1143" s="2">
        <v>44916.527777777781</v>
      </c>
      <c r="B1143" s="1">
        <v>109055</v>
      </c>
      <c r="C1143" s="1">
        <v>109140</v>
      </c>
      <c r="D1143" s="1">
        <v>108930</v>
      </c>
      <c r="E1143" s="1">
        <v>109005</v>
      </c>
      <c r="F1143" s="4">
        <v>64.757709251101318</v>
      </c>
      <c r="G1143" s="4">
        <v>60.326086956521742</v>
      </c>
    </row>
    <row r="1144" spans="1:7" ht="18.75" customHeight="1" x14ac:dyDescent="0.25">
      <c r="A1144" s="2">
        <v>44916.53125</v>
      </c>
      <c r="B1144" s="1">
        <v>109005</v>
      </c>
      <c r="C1144" s="1">
        <v>109200</v>
      </c>
      <c r="D1144" s="1">
        <v>108940</v>
      </c>
      <c r="E1144" s="1">
        <v>109125</v>
      </c>
      <c r="F1144" s="4">
        <v>71.848739495798327</v>
      </c>
      <c r="G1144" s="4">
        <v>69.88636363636364</v>
      </c>
    </row>
    <row r="1145" spans="1:7" ht="18.75" customHeight="1" x14ac:dyDescent="0.25">
      <c r="A1145" s="2">
        <v>44916.534722222219</v>
      </c>
      <c r="B1145" s="1">
        <v>109120</v>
      </c>
      <c r="C1145" s="1">
        <v>109160</v>
      </c>
      <c r="D1145" s="1">
        <v>108860</v>
      </c>
      <c r="E1145" s="1">
        <v>108920</v>
      </c>
      <c r="F1145" s="4">
        <v>61.151079136690647</v>
      </c>
      <c r="G1145" s="4">
        <v>56.764705882352942</v>
      </c>
    </row>
    <row r="1146" spans="1:7" ht="18.75" customHeight="1" x14ac:dyDescent="0.25">
      <c r="A1146" s="2">
        <v>44916.538194444445</v>
      </c>
      <c r="B1146" s="1">
        <v>108925</v>
      </c>
      <c r="C1146" s="1">
        <v>109035</v>
      </c>
      <c r="D1146" s="1">
        <v>108840</v>
      </c>
      <c r="E1146" s="1">
        <v>108935</v>
      </c>
      <c r="F1146" s="4">
        <v>59.851301115241633</v>
      </c>
      <c r="G1146" s="4">
        <v>57.647058823529413</v>
      </c>
    </row>
    <row r="1147" spans="1:7" ht="18.75" customHeight="1" x14ac:dyDescent="0.25">
      <c r="A1147" s="2">
        <v>44916.541666666664</v>
      </c>
      <c r="B1147" s="1">
        <v>108935</v>
      </c>
      <c r="C1147" s="1">
        <v>109030</v>
      </c>
      <c r="D1147" s="1">
        <v>108730</v>
      </c>
      <c r="E1147" s="1">
        <v>108790</v>
      </c>
      <c r="F1147" s="4">
        <v>48.301886792452827</v>
      </c>
      <c r="G1147" s="4">
        <v>50.144092219020173</v>
      </c>
    </row>
    <row r="1148" spans="1:7" ht="18.75" customHeight="1" x14ac:dyDescent="0.25">
      <c r="A1148" s="2">
        <v>44916.545138888891</v>
      </c>
      <c r="B1148" s="1">
        <v>108795</v>
      </c>
      <c r="C1148" s="1">
        <v>108870</v>
      </c>
      <c r="D1148" s="1">
        <v>108700</v>
      </c>
      <c r="E1148" s="1">
        <v>108835</v>
      </c>
      <c r="F1148" s="4">
        <v>42.194092827004219</v>
      </c>
      <c r="G1148" s="4">
        <v>54.954954954954957</v>
      </c>
    </row>
    <row r="1149" spans="1:7" ht="18.75" customHeight="1" x14ac:dyDescent="0.25">
      <c r="A1149" s="2">
        <v>44916.548611111109</v>
      </c>
      <c r="B1149" s="1">
        <v>108830</v>
      </c>
      <c r="C1149" s="1">
        <v>109010</v>
      </c>
      <c r="D1149" s="1">
        <v>108815</v>
      </c>
      <c r="E1149" s="1">
        <v>108900</v>
      </c>
      <c r="F1149" s="4">
        <v>58.854166666666671</v>
      </c>
      <c r="G1149" s="4">
        <v>58.858858858858859</v>
      </c>
    </row>
    <row r="1150" spans="1:7" ht="18.75" customHeight="1" x14ac:dyDescent="0.25">
      <c r="A1150" s="2">
        <v>44916.552083333336</v>
      </c>
      <c r="B1150" s="1">
        <v>108900</v>
      </c>
      <c r="C1150" s="1">
        <v>108990</v>
      </c>
      <c r="D1150" s="1">
        <v>108775</v>
      </c>
      <c r="E1150" s="1">
        <v>108955</v>
      </c>
      <c r="F1150" s="4">
        <v>52.409638554216869</v>
      </c>
      <c r="G1150" s="4">
        <v>60.058309037900877</v>
      </c>
    </row>
    <row r="1151" spans="1:7" ht="18.75" customHeight="1" x14ac:dyDescent="0.25">
      <c r="A1151" s="2">
        <v>44916.555555555555</v>
      </c>
      <c r="B1151" s="1">
        <v>108955</v>
      </c>
      <c r="C1151" s="1">
        <v>109030</v>
      </c>
      <c r="D1151" s="1">
        <v>108810</v>
      </c>
      <c r="E1151" s="1">
        <v>108960</v>
      </c>
      <c r="F1151" s="4">
        <v>43.571428571428577</v>
      </c>
      <c r="G1151" s="4">
        <v>58.734939759036138</v>
      </c>
    </row>
    <row r="1152" spans="1:7" ht="18.75" customHeight="1" x14ac:dyDescent="0.25">
      <c r="A1152" s="2">
        <v>44916.559027777781</v>
      </c>
      <c r="B1152" s="1">
        <v>108960</v>
      </c>
      <c r="C1152" s="1">
        <v>109140</v>
      </c>
      <c r="D1152" s="1">
        <v>108955</v>
      </c>
      <c r="E1152" s="1">
        <v>109050</v>
      </c>
      <c r="F1152" s="4">
        <v>53.020134228187921</v>
      </c>
      <c r="G1152" s="4">
        <v>56.782334384858054</v>
      </c>
    </row>
    <row r="1153" spans="1:7" ht="18.75" customHeight="1" x14ac:dyDescent="0.25">
      <c r="A1153" s="2">
        <v>44916.5625</v>
      </c>
      <c r="B1153" s="1">
        <v>109055</v>
      </c>
      <c r="C1153" s="1">
        <v>109365</v>
      </c>
      <c r="D1153" s="1">
        <v>109010</v>
      </c>
      <c r="E1153" s="1">
        <v>109360</v>
      </c>
      <c r="F1153" s="4">
        <v>62.566844919786099</v>
      </c>
      <c r="G1153" s="4">
        <v>59.941520467836263</v>
      </c>
    </row>
    <row r="1154" spans="1:7" ht="18.75" customHeight="1" x14ac:dyDescent="0.25">
      <c r="A1154" s="2">
        <v>44916.565972222219</v>
      </c>
      <c r="B1154" s="1">
        <v>109360</v>
      </c>
      <c r="C1154" s="1">
        <v>109565</v>
      </c>
      <c r="D1154" s="1">
        <v>109300</v>
      </c>
      <c r="E1154" s="1">
        <v>109360</v>
      </c>
      <c r="F1154" s="4">
        <v>80.136986301369859</v>
      </c>
      <c r="G1154" s="4">
        <v>72.183098591549296</v>
      </c>
    </row>
    <row r="1155" spans="1:7" ht="18.75" customHeight="1" x14ac:dyDescent="0.25">
      <c r="A1155" s="2">
        <v>44916.569444444445</v>
      </c>
      <c r="B1155" s="1">
        <v>109365</v>
      </c>
      <c r="C1155" s="1">
        <v>109375</v>
      </c>
      <c r="D1155" s="1">
        <v>108965</v>
      </c>
      <c r="E1155" s="1">
        <v>108970</v>
      </c>
      <c r="F1155" s="4">
        <v>51.583710407239828</v>
      </c>
      <c r="G1155" s="4">
        <v>51.692307692307693</v>
      </c>
    </row>
    <row r="1156" spans="1:7" ht="18.75" customHeight="1" x14ac:dyDescent="0.25">
      <c r="A1156" s="2">
        <v>44916.572916666664</v>
      </c>
      <c r="B1156" s="1">
        <v>108975</v>
      </c>
      <c r="C1156" s="1">
        <v>109045</v>
      </c>
      <c r="D1156" s="1">
        <v>108745</v>
      </c>
      <c r="E1156" s="1">
        <v>108875</v>
      </c>
      <c r="F1156" s="4">
        <v>54.02843601895735</v>
      </c>
      <c r="G1156" s="4">
        <v>44.479495268138812</v>
      </c>
    </row>
    <row r="1157" spans="1:7" ht="18.75" customHeight="1" x14ac:dyDescent="0.25">
      <c r="A1157" s="2">
        <v>44916.576388888891</v>
      </c>
      <c r="B1157" s="1">
        <v>108875</v>
      </c>
      <c r="C1157" s="1">
        <v>109010</v>
      </c>
      <c r="D1157" s="1">
        <v>108855</v>
      </c>
      <c r="E1157" s="1">
        <v>108935</v>
      </c>
      <c r="F1157" s="4">
        <v>54.672897196261687</v>
      </c>
      <c r="G1157" s="4">
        <v>47.8125</v>
      </c>
    </row>
    <row r="1158" spans="1:7" ht="18.75" customHeight="1" x14ac:dyDescent="0.25">
      <c r="A1158" s="2">
        <v>44916.579861111109</v>
      </c>
      <c r="B1158" s="1">
        <v>108935</v>
      </c>
      <c r="C1158" s="1">
        <v>108980</v>
      </c>
      <c r="D1158" s="1">
        <v>108585</v>
      </c>
      <c r="E1158" s="1">
        <v>108615</v>
      </c>
      <c r="F1158" s="4">
        <v>39.245283018867923</v>
      </c>
      <c r="G1158" s="4">
        <v>35.833333333333343</v>
      </c>
    </row>
    <row r="1159" spans="1:7" ht="18.75" customHeight="1" x14ac:dyDescent="0.25">
      <c r="A1159" s="2">
        <v>44916.583333333336</v>
      </c>
      <c r="B1159" s="1">
        <v>108615</v>
      </c>
      <c r="C1159" s="1">
        <v>108850</v>
      </c>
      <c r="D1159" s="1">
        <v>108585</v>
      </c>
      <c r="E1159" s="1">
        <v>108775</v>
      </c>
      <c r="F1159" s="4">
        <v>43.706293706293707</v>
      </c>
      <c r="G1159" s="4">
        <v>45.868945868945858</v>
      </c>
    </row>
    <row r="1160" spans="1:7" ht="18.75" customHeight="1" x14ac:dyDescent="0.25">
      <c r="A1160" s="2">
        <v>44916.586805555555</v>
      </c>
      <c r="B1160" s="1">
        <v>108775</v>
      </c>
      <c r="C1160" s="1">
        <v>108925</v>
      </c>
      <c r="D1160" s="1">
        <v>108765</v>
      </c>
      <c r="E1160" s="1">
        <v>108890</v>
      </c>
      <c r="F1160" s="4">
        <v>47.727272727272727</v>
      </c>
      <c r="G1160" s="4">
        <v>48.787061994609161</v>
      </c>
    </row>
    <row r="1161" spans="1:7" ht="18.75" customHeight="1" x14ac:dyDescent="0.25">
      <c r="A1161" s="2">
        <v>44916.590277777781</v>
      </c>
      <c r="B1161" s="1">
        <v>108890</v>
      </c>
      <c r="C1161" s="1">
        <v>108960</v>
      </c>
      <c r="D1161" s="1">
        <v>108835</v>
      </c>
      <c r="E1161" s="1">
        <v>108905</v>
      </c>
      <c r="F1161" s="4">
        <v>45.051194539249153</v>
      </c>
      <c r="G1161" s="4">
        <v>53.333333333333329</v>
      </c>
    </row>
    <row r="1162" spans="1:7" ht="18.75" customHeight="1" x14ac:dyDescent="0.25">
      <c r="A1162" s="2">
        <v>44916.59375</v>
      </c>
      <c r="B1162" s="1">
        <v>108905</v>
      </c>
      <c r="C1162" s="1">
        <v>109075</v>
      </c>
      <c r="D1162" s="1">
        <v>108875</v>
      </c>
      <c r="E1162" s="1">
        <v>109020</v>
      </c>
      <c r="F1162" s="4">
        <v>36.614173228346459</v>
      </c>
      <c r="G1162" s="4">
        <v>55.153203342618383</v>
      </c>
    </row>
    <row r="1163" spans="1:7" ht="18.75" customHeight="1" x14ac:dyDescent="0.25">
      <c r="A1163" s="2">
        <v>44916.597222222219</v>
      </c>
      <c r="B1163" s="1">
        <v>109025</v>
      </c>
      <c r="C1163" s="1">
        <v>109160</v>
      </c>
      <c r="D1163" s="1">
        <v>109000</v>
      </c>
      <c r="E1163" s="1">
        <v>109130</v>
      </c>
      <c r="F1163" s="4">
        <v>41.666666666666671</v>
      </c>
      <c r="G1163" s="4">
        <v>56.25</v>
      </c>
    </row>
    <row r="1164" spans="1:7" ht="18.75" customHeight="1" x14ac:dyDescent="0.25">
      <c r="A1164" s="2">
        <v>44916.600694444445</v>
      </c>
      <c r="B1164" s="1">
        <v>109130</v>
      </c>
      <c r="C1164" s="1">
        <v>109135</v>
      </c>
      <c r="D1164" s="1">
        <v>108930</v>
      </c>
      <c r="E1164" s="1">
        <v>108975</v>
      </c>
      <c r="F1164" s="4">
        <v>50.21834061135371</v>
      </c>
      <c r="G1164" s="4">
        <v>50.515463917525757</v>
      </c>
    </row>
    <row r="1165" spans="1:7" ht="18.75" customHeight="1" x14ac:dyDescent="0.25">
      <c r="A1165" s="2">
        <v>44916.604166666664</v>
      </c>
      <c r="B1165" s="1">
        <v>108975</v>
      </c>
      <c r="C1165" s="1">
        <v>109110</v>
      </c>
      <c r="D1165" s="1">
        <v>108820</v>
      </c>
      <c r="E1165" s="1">
        <v>108995</v>
      </c>
      <c r="F1165" s="4">
        <v>55.607476635514018</v>
      </c>
      <c r="G1165" s="4">
        <v>50.89514066496163</v>
      </c>
    </row>
    <row r="1166" spans="1:7" ht="18.75" customHeight="1" x14ac:dyDescent="0.25">
      <c r="A1166" s="2">
        <v>44916.607638888891</v>
      </c>
      <c r="B1166" s="1">
        <v>109000</v>
      </c>
      <c r="C1166" s="1">
        <v>109090</v>
      </c>
      <c r="D1166" s="1">
        <v>108975</v>
      </c>
      <c r="E1166" s="1">
        <v>108990</v>
      </c>
      <c r="F1166" s="4">
        <v>52.709359605911317</v>
      </c>
      <c r="G1166" s="4">
        <v>48.395721925133692</v>
      </c>
    </row>
    <row r="1167" spans="1:7" ht="18.75" customHeight="1" x14ac:dyDescent="0.25">
      <c r="A1167" s="2">
        <v>44916.611111111109</v>
      </c>
      <c r="B1167" s="1">
        <v>108985</v>
      </c>
      <c r="C1167" s="1">
        <v>109045</v>
      </c>
      <c r="D1167" s="1">
        <v>108950</v>
      </c>
      <c r="E1167" s="1">
        <v>108965</v>
      </c>
      <c r="F1167" s="4">
        <v>74.305555555555557</v>
      </c>
      <c r="G1167" s="4">
        <v>37.539432176656163</v>
      </c>
    </row>
    <row r="1168" spans="1:7" ht="18.75" customHeight="1" x14ac:dyDescent="0.25">
      <c r="A1168" s="2">
        <v>44916.614583333336</v>
      </c>
      <c r="B1168" s="1">
        <v>108965</v>
      </c>
      <c r="C1168" s="1">
        <v>109015</v>
      </c>
      <c r="D1168" s="1">
        <v>108870</v>
      </c>
      <c r="E1168" s="1">
        <v>108965</v>
      </c>
      <c r="F1168" s="4">
        <v>66.964285714285708</v>
      </c>
      <c r="G1168" s="4">
        <v>37.539432176656163</v>
      </c>
    </row>
    <row r="1169" spans="1:7" ht="18.75" customHeight="1" x14ac:dyDescent="0.25">
      <c r="A1169" s="2">
        <v>44916.618055555555</v>
      </c>
      <c r="B1169" s="1">
        <v>108970</v>
      </c>
      <c r="C1169" s="1">
        <v>109030</v>
      </c>
      <c r="D1169" s="1">
        <v>108915</v>
      </c>
      <c r="E1169" s="1">
        <v>108980</v>
      </c>
      <c r="F1169" s="4">
        <v>59.782608695652172</v>
      </c>
      <c r="G1169" s="4">
        <v>50.413223140495873</v>
      </c>
    </row>
    <row r="1170" spans="1:7" ht="18.75" customHeight="1" x14ac:dyDescent="0.25">
      <c r="A1170" s="2">
        <v>44916.621527777781</v>
      </c>
      <c r="B1170" s="1">
        <v>108985</v>
      </c>
      <c r="C1170" s="1">
        <v>109065</v>
      </c>
      <c r="D1170" s="1">
        <v>108845</v>
      </c>
      <c r="E1170" s="1">
        <v>108995</v>
      </c>
      <c r="F1170" s="4">
        <v>59.782608695652172</v>
      </c>
      <c r="G1170" s="4">
        <v>55.309734513274343</v>
      </c>
    </row>
    <row r="1171" spans="1:7" ht="18.75" customHeight="1" x14ac:dyDescent="0.25">
      <c r="A1171" s="2">
        <v>44916.625</v>
      </c>
      <c r="B1171" s="1">
        <v>108990</v>
      </c>
      <c r="C1171" s="1">
        <v>109010</v>
      </c>
      <c r="D1171" s="1">
        <v>108900</v>
      </c>
      <c r="E1171" s="1">
        <v>108970</v>
      </c>
      <c r="F1171" s="4">
        <v>43.243243243243242</v>
      </c>
      <c r="G1171" s="4">
        <v>51.598173515981742</v>
      </c>
    </row>
    <row r="1172" spans="1:7" ht="18.75" customHeight="1" x14ac:dyDescent="0.25">
      <c r="A1172" s="2">
        <v>44916.628472222219</v>
      </c>
      <c r="B1172" s="1">
        <v>108965</v>
      </c>
      <c r="C1172" s="1">
        <v>109025</v>
      </c>
      <c r="D1172" s="1">
        <v>108695</v>
      </c>
      <c r="E1172" s="1">
        <v>108910</v>
      </c>
      <c r="F1172" s="4">
        <v>15.625</v>
      </c>
      <c r="G1172" s="4">
        <v>67.664670658682638</v>
      </c>
    </row>
    <row r="1173" spans="1:7" ht="18.75" customHeight="1" x14ac:dyDescent="0.25">
      <c r="A1173" s="2">
        <v>44916.631944444445</v>
      </c>
      <c r="B1173" s="1">
        <v>108905</v>
      </c>
      <c r="C1173" s="1">
        <v>109025</v>
      </c>
      <c r="D1173" s="1">
        <v>108895</v>
      </c>
      <c r="E1173" s="1">
        <v>108975</v>
      </c>
      <c r="F1173" s="4">
        <v>50</v>
      </c>
      <c r="G1173" s="4">
        <v>63.513513513513509</v>
      </c>
    </row>
    <row r="1174" spans="1:7" ht="18.75" customHeight="1" x14ac:dyDescent="0.25">
      <c r="A1174" s="2">
        <v>44916.635416666664</v>
      </c>
      <c r="B1174" s="1">
        <v>108970</v>
      </c>
      <c r="C1174" s="1">
        <v>109085</v>
      </c>
      <c r="D1174" s="1">
        <v>108855</v>
      </c>
      <c r="E1174" s="1">
        <v>108885</v>
      </c>
      <c r="F1174" s="4">
        <v>31.666666666666671</v>
      </c>
      <c r="G1174" s="4">
        <v>49.650349650349654</v>
      </c>
    </row>
    <row r="1175" spans="1:7" ht="18.75" customHeight="1" x14ac:dyDescent="0.25">
      <c r="A1175" s="2">
        <v>44916.638888888891</v>
      </c>
      <c r="B1175" s="1">
        <v>108880</v>
      </c>
      <c r="C1175" s="1">
        <v>109030</v>
      </c>
      <c r="D1175" s="1">
        <v>108835</v>
      </c>
      <c r="E1175" s="1">
        <v>108985</v>
      </c>
      <c r="F1175" s="4">
        <v>49.367088607594937</v>
      </c>
      <c r="G1175" s="4">
        <v>55</v>
      </c>
    </row>
    <row r="1176" spans="1:7" ht="18.75" customHeight="1" x14ac:dyDescent="0.25">
      <c r="A1176" s="2">
        <v>44916.642361111109</v>
      </c>
      <c r="B1176" s="1">
        <v>108985</v>
      </c>
      <c r="C1176" s="1">
        <v>109080</v>
      </c>
      <c r="D1176" s="1">
        <v>108935</v>
      </c>
      <c r="E1176" s="1">
        <v>108990</v>
      </c>
      <c r="F1176" s="4">
        <v>53.333333333333343</v>
      </c>
      <c r="G1176" s="4">
        <v>47.826086956521742</v>
      </c>
    </row>
    <row r="1177" spans="1:7" ht="18.75" customHeight="1" x14ac:dyDescent="0.25">
      <c r="A1177" s="2">
        <v>44916.645833333336</v>
      </c>
      <c r="B1177" s="1">
        <v>108995</v>
      </c>
      <c r="C1177" s="1">
        <v>109030</v>
      </c>
      <c r="D1177" s="1">
        <v>108955</v>
      </c>
      <c r="E1177" s="1">
        <v>109015</v>
      </c>
      <c r="F1177" s="4">
        <v>56.25</v>
      </c>
      <c r="G1177" s="4">
        <v>40.495867768595041</v>
      </c>
    </row>
    <row r="1178" spans="1:7" ht="18.75" customHeight="1" x14ac:dyDescent="0.25">
      <c r="A1178" s="2">
        <v>44916.649305555555</v>
      </c>
      <c r="B1178" s="1">
        <v>109020</v>
      </c>
      <c r="C1178" s="1">
        <v>109250</v>
      </c>
      <c r="D1178" s="1">
        <v>109005</v>
      </c>
      <c r="E1178" s="1">
        <v>109165</v>
      </c>
      <c r="F1178" s="4">
        <v>67.289719626168221</v>
      </c>
      <c r="G1178" s="4">
        <v>65.833333333333343</v>
      </c>
    </row>
    <row r="1179" spans="1:7" ht="18.75" customHeight="1" x14ac:dyDescent="0.25">
      <c r="A1179" s="2">
        <v>44916.652777777781</v>
      </c>
      <c r="B1179" s="1">
        <v>109170</v>
      </c>
      <c r="C1179" s="1">
        <v>109225</v>
      </c>
      <c r="D1179" s="1">
        <v>109005</v>
      </c>
      <c r="E1179" s="1">
        <v>109065</v>
      </c>
      <c r="F1179" s="4">
        <v>55.645161290322577</v>
      </c>
      <c r="G1179" s="4">
        <v>55.147058823529413</v>
      </c>
    </row>
    <row r="1180" spans="1:7" ht="18.75" customHeight="1" x14ac:dyDescent="0.25">
      <c r="A1180" s="2">
        <v>44916.65625</v>
      </c>
      <c r="B1180" s="1">
        <v>109065</v>
      </c>
      <c r="C1180" s="1">
        <v>109225</v>
      </c>
      <c r="D1180" s="1">
        <v>109015</v>
      </c>
      <c r="E1180" s="1">
        <v>109200</v>
      </c>
      <c r="F1180" s="4">
        <v>65.753424657534254</v>
      </c>
      <c r="G1180" s="4">
        <v>62.962962962962962</v>
      </c>
    </row>
    <row r="1181" spans="1:7" ht="18.75" customHeight="1" x14ac:dyDescent="0.25">
      <c r="A1181" s="2">
        <v>44916.659722222219</v>
      </c>
      <c r="B1181" s="1">
        <v>109200</v>
      </c>
      <c r="C1181" s="1">
        <v>109315</v>
      </c>
      <c r="D1181" s="1">
        <v>109115</v>
      </c>
      <c r="E1181" s="1">
        <v>109190</v>
      </c>
      <c r="F1181" s="4">
        <v>70.588235294117652</v>
      </c>
      <c r="G1181" s="4">
        <v>64.15094339622641</v>
      </c>
    </row>
    <row r="1182" spans="1:7" ht="18.75" customHeight="1" x14ac:dyDescent="0.25">
      <c r="A1182" s="2">
        <v>44916.663194444445</v>
      </c>
      <c r="B1182" s="1">
        <v>109190</v>
      </c>
      <c r="C1182" s="1">
        <v>109240</v>
      </c>
      <c r="D1182" s="1">
        <v>109110</v>
      </c>
      <c r="E1182" s="1">
        <v>109215</v>
      </c>
      <c r="F1182" s="4">
        <v>68.75</v>
      </c>
      <c r="G1182" s="4">
        <v>65.243902439024396</v>
      </c>
    </row>
    <row r="1183" spans="1:7" ht="18.75" customHeight="1" x14ac:dyDescent="0.25">
      <c r="A1183" s="2">
        <v>44916.666666666664</v>
      </c>
      <c r="B1183" s="1">
        <v>109220</v>
      </c>
      <c r="C1183" s="1">
        <v>109395</v>
      </c>
      <c r="D1183" s="1">
        <v>109215</v>
      </c>
      <c r="E1183" s="1">
        <v>109320</v>
      </c>
      <c r="F1183" s="4">
        <v>83.206106870229007</v>
      </c>
      <c r="G1183" s="4">
        <v>68.681318681318686</v>
      </c>
    </row>
    <row r="1184" spans="1:7" ht="18.75" customHeight="1" x14ac:dyDescent="0.25">
      <c r="A1184" s="2">
        <v>44916.670138888891</v>
      </c>
      <c r="B1184" s="1">
        <v>109320</v>
      </c>
      <c r="C1184" s="1">
        <v>109445</v>
      </c>
      <c r="D1184" s="1">
        <v>109300</v>
      </c>
      <c r="E1184" s="1">
        <v>109355</v>
      </c>
      <c r="F1184" s="4">
        <v>81.355932203389841</v>
      </c>
      <c r="G1184" s="4">
        <v>69.354838709677423</v>
      </c>
    </row>
    <row r="1185" spans="1:7" ht="18.75" customHeight="1" x14ac:dyDescent="0.25">
      <c r="A1185" s="2">
        <v>44916.673611111109</v>
      </c>
      <c r="B1185" s="1">
        <v>109355</v>
      </c>
      <c r="C1185" s="1">
        <v>109360</v>
      </c>
      <c r="D1185" s="1">
        <v>109125</v>
      </c>
      <c r="E1185" s="1">
        <v>109140</v>
      </c>
      <c r="F1185" s="4">
        <v>59.375</v>
      </c>
      <c r="G1185" s="4">
        <v>57.589285714285708</v>
      </c>
    </row>
    <row r="1186" spans="1:7" ht="18.75" customHeight="1" x14ac:dyDescent="0.25">
      <c r="A1186" s="2">
        <v>44916.677083333336</v>
      </c>
      <c r="B1186" s="1">
        <v>109145</v>
      </c>
      <c r="C1186" s="1">
        <v>109205</v>
      </c>
      <c r="D1186" s="1">
        <v>109100</v>
      </c>
      <c r="E1186" s="1">
        <v>109180</v>
      </c>
      <c r="F1186" s="4">
        <v>60.122699386503058</v>
      </c>
      <c r="G1186" s="4">
        <v>62.272727272727273</v>
      </c>
    </row>
    <row r="1187" spans="1:7" ht="18.75" customHeight="1" x14ac:dyDescent="0.25">
      <c r="A1187" s="2">
        <v>44916.680555555555</v>
      </c>
      <c r="B1187" s="1">
        <v>109180</v>
      </c>
      <c r="C1187" s="1">
        <v>109250</v>
      </c>
      <c r="D1187" s="1">
        <v>109105</v>
      </c>
      <c r="E1187" s="1">
        <v>109150</v>
      </c>
      <c r="F1187" s="4">
        <v>48.920863309352519</v>
      </c>
      <c r="G1187" s="4">
        <v>58.215962441314552</v>
      </c>
    </row>
    <row r="1188" spans="1:7" ht="18.75" customHeight="1" x14ac:dyDescent="0.25">
      <c r="A1188" s="2">
        <v>44916.684027777781</v>
      </c>
      <c r="B1188" s="1">
        <v>109145</v>
      </c>
      <c r="C1188" s="1">
        <v>109305</v>
      </c>
      <c r="D1188" s="1">
        <v>109145</v>
      </c>
      <c r="E1188" s="1">
        <v>109225</v>
      </c>
      <c r="F1188" s="4">
        <v>61.940298507462693</v>
      </c>
      <c r="G1188" s="4">
        <v>66.19047619047619</v>
      </c>
    </row>
    <row r="1189" spans="1:7" ht="18.75" customHeight="1" x14ac:dyDescent="0.25">
      <c r="A1189" s="2">
        <v>44916.6875</v>
      </c>
      <c r="B1189" s="1">
        <v>109230</v>
      </c>
      <c r="C1189" s="1">
        <v>109300</v>
      </c>
      <c r="D1189" s="1">
        <v>109170</v>
      </c>
      <c r="E1189" s="1">
        <v>109255</v>
      </c>
      <c r="F1189" s="4">
        <v>54.867256637168147</v>
      </c>
      <c r="G1189" s="4">
        <v>63.775510204081627</v>
      </c>
    </row>
    <row r="1190" spans="1:7" ht="18.75" customHeight="1" x14ac:dyDescent="0.25">
      <c r="A1190" s="2">
        <v>44916.690972222219</v>
      </c>
      <c r="B1190" s="1">
        <v>109260</v>
      </c>
      <c r="C1190" s="1">
        <v>109295</v>
      </c>
      <c r="D1190" s="1">
        <v>109135</v>
      </c>
      <c r="E1190" s="1">
        <v>109240</v>
      </c>
      <c r="F1190" s="4">
        <v>54.385964912280713</v>
      </c>
      <c r="G1190" s="4">
        <v>62.626262626262623</v>
      </c>
    </row>
    <row r="1191" spans="1:7" ht="18.75" customHeight="1" x14ac:dyDescent="0.25">
      <c r="A1191" s="2">
        <v>44916.694444444445</v>
      </c>
      <c r="B1191" s="1">
        <v>109235</v>
      </c>
      <c r="C1191" s="1">
        <v>109285</v>
      </c>
      <c r="D1191" s="1">
        <v>109210</v>
      </c>
      <c r="E1191" s="1">
        <v>109255</v>
      </c>
      <c r="F1191" s="4">
        <v>53.571428571428577</v>
      </c>
      <c r="G1191" s="4">
        <v>62.244897959183668</v>
      </c>
    </row>
    <row r="1192" spans="1:7" ht="18.75" customHeight="1" x14ac:dyDescent="0.25">
      <c r="A1192" s="2">
        <v>44916.697916666664</v>
      </c>
      <c r="B1192" s="1">
        <v>109255</v>
      </c>
      <c r="C1192" s="1">
        <v>109315</v>
      </c>
      <c r="D1192" s="1">
        <v>109210</v>
      </c>
      <c r="E1192" s="1">
        <v>109270</v>
      </c>
      <c r="F1192" s="4">
        <v>44.680851063829778</v>
      </c>
      <c r="G1192" s="4">
        <v>56.213017751479299</v>
      </c>
    </row>
    <row r="1193" spans="1:7" ht="18.75" customHeight="1" x14ac:dyDescent="0.25">
      <c r="A1193" s="2">
        <v>44916.701388888891</v>
      </c>
      <c r="B1193" s="1">
        <v>109275</v>
      </c>
      <c r="C1193" s="1">
        <v>109295</v>
      </c>
      <c r="D1193" s="1">
        <v>109235</v>
      </c>
      <c r="E1193" s="1">
        <v>109275</v>
      </c>
      <c r="F1193" s="4">
        <v>40.909090909090907</v>
      </c>
      <c r="G1193" s="4">
        <v>64</v>
      </c>
    </row>
    <row r="1194" spans="1:7" ht="18.75" customHeight="1" x14ac:dyDescent="0.25">
      <c r="A1194" s="2">
        <v>44916.704861111109</v>
      </c>
      <c r="B1194" s="1">
        <v>109275</v>
      </c>
      <c r="C1194" s="1">
        <v>109295</v>
      </c>
      <c r="D1194" s="1">
        <v>109125</v>
      </c>
      <c r="E1194" s="1">
        <v>109195</v>
      </c>
      <c r="F1194" s="4">
        <v>59.016393442622949</v>
      </c>
      <c r="G1194" s="4">
        <v>49.640287769784173</v>
      </c>
    </row>
    <row r="1195" spans="1:7" ht="18.75" customHeight="1" x14ac:dyDescent="0.25">
      <c r="A1195" s="2">
        <v>44916.708333333336</v>
      </c>
      <c r="B1195" s="1">
        <v>109190</v>
      </c>
      <c r="C1195" s="1">
        <v>109265</v>
      </c>
      <c r="D1195" s="1">
        <v>109140</v>
      </c>
      <c r="E1195" s="1">
        <v>109190</v>
      </c>
      <c r="F1195" s="4">
        <v>51.851851851851848</v>
      </c>
      <c r="G1195" s="4">
        <v>50</v>
      </c>
    </row>
    <row r="1196" spans="1:7" ht="18.75" customHeight="1" x14ac:dyDescent="0.25">
      <c r="A1196" s="2">
        <v>44916.711805555555</v>
      </c>
      <c r="B1196" s="1">
        <v>109190</v>
      </c>
      <c r="C1196" s="1">
        <v>109190</v>
      </c>
      <c r="D1196" s="1">
        <v>109015</v>
      </c>
      <c r="E1196" s="1">
        <v>109045</v>
      </c>
      <c r="F1196" s="4">
        <v>36.36363636363636</v>
      </c>
      <c r="G1196" s="4">
        <v>39.506172839506178</v>
      </c>
    </row>
    <row r="1197" spans="1:7" ht="18.75" customHeight="1" x14ac:dyDescent="0.25">
      <c r="A1197" s="2">
        <v>44916.715277777781</v>
      </c>
      <c r="B1197" s="1">
        <v>109040</v>
      </c>
      <c r="C1197" s="1">
        <v>109155</v>
      </c>
      <c r="D1197" s="1">
        <v>108930</v>
      </c>
      <c r="E1197" s="1">
        <v>109120</v>
      </c>
      <c r="F1197" s="4">
        <v>36.36363636363636</v>
      </c>
      <c r="G1197" s="4">
        <v>37.179487179487182</v>
      </c>
    </row>
    <row r="1198" spans="1:7" ht="18.75" customHeight="1" x14ac:dyDescent="0.25">
      <c r="A1198" s="2">
        <v>44916.71875</v>
      </c>
      <c r="B1198" s="1">
        <v>109125</v>
      </c>
      <c r="C1198" s="1">
        <v>109145</v>
      </c>
      <c r="D1198" s="1">
        <v>109030</v>
      </c>
      <c r="E1198" s="1">
        <v>109075</v>
      </c>
      <c r="F1198" s="4">
        <v>27.5</v>
      </c>
      <c r="G1198" s="4">
        <v>32.278481012658219</v>
      </c>
    </row>
    <row r="1199" spans="1:7" ht="18.75" customHeight="1" x14ac:dyDescent="0.25">
      <c r="A1199" s="2">
        <v>44916.722222222219</v>
      </c>
      <c r="B1199" s="1">
        <v>109075</v>
      </c>
      <c r="C1199" s="1">
        <v>109180</v>
      </c>
      <c r="D1199" s="1">
        <v>109055</v>
      </c>
      <c r="E1199" s="1">
        <v>109170</v>
      </c>
      <c r="F1199" s="4">
        <v>42.708333333333343</v>
      </c>
      <c r="G1199" s="4">
        <v>52.238805970149251</v>
      </c>
    </row>
    <row r="1200" spans="1:7" ht="18.75" customHeight="1" x14ac:dyDescent="0.25">
      <c r="A1200" s="2">
        <v>44916.725694444445</v>
      </c>
      <c r="B1200" s="1">
        <v>109165</v>
      </c>
      <c r="C1200" s="1">
        <v>109185</v>
      </c>
      <c r="D1200" s="1">
        <v>109045</v>
      </c>
      <c r="E1200" s="1">
        <v>109075</v>
      </c>
      <c r="F1200" s="4">
        <v>33.928571428571431</v>
      </c>
      <c r="G1200" s="4">
        <v>42.758620689655167</v>
      </c>
    </row>
    <row r="1201" spans="1:7" ht="18.75" customHeight="1" x14ac:dyDescent="0.25">
      <c r="A1201" s="2">
        <v>44916.729166666664</v>
      </c>
      <c r="B1201" s="1">
        <v>109075</v>
      </c>
      <c r="C1201" s="1">
        <v>109250</v>
      </c>
      <c r="D1201" s="1">
        <v>109055</v>
      </c>
      <c r="E1201" s="1">
        <v>109235</v>
      </c>
      <c r="F1201" s="4">
        <v>47.517730496453893</v>
      </c>
      <c r="G1201" s="4">
        <v>54.970760233918128</v>
      </c>
    </row>
    <row r="1202" spans="1:7" ht="18.75" customHeight="1" x14ac:dyDescent="0.25">
      <c r="A1202" s="2">
        <v>44916.732638888891</v>
      </c>
      <c r="B1202" s="1">
        <v>109230</v>
      </c>
      <c r="C1202" s="1">
        <v>109310</v>
      </c>
      <c r="D1202" s="1">
        <v>109190</v>
      </c>
      <c r="E1202" s="1">
        <v>109250</v>
      </c>
      <c r="F1202" s="4">
        <v>48.251748251748253</v>
      </c>
      <c r="G1202" s="4">
        <v>51.572327044025151</v>
      </c>
    </row>
    <row r="1203" spans="1:7" ht="18.75" customHeight="1" x14ac:dyDescent="0.25">
      <c r="A1203" s="2">
        <v>44916.736111111109</v>
      </c>
      <c r="B1203" s="1">
        <v>109250</v>
      </c>
      <c r="C1203" s="1">
        <v>109295</v>
      </c>
      <c r="D1203" s="1">
        <v>109175</v>
      </c>
      <c r="E1203" s="1">
        <v>109290</v>
      </c>
      <c r="F1203" s="4">
        <v>57.037037037037038</v>
      </c>
      <c r="G1203" s="4">
        <v>52.173913043478258</v>
      </c>
    </row>
    <row r="1204" spans="1:7" ht="18.75" customHeight="1" x14ac:dyDescent="0.25">
      <c r="A1204" s="2">
        <v>44916.739583333336</v>
      </c>
      <c r="B1204" s="1">
        <v>109290</v>
      </c>
      <c r="C1204" s="1">
        <v>109400</v>
      </c>
      <c r="D1204" s="1">
        <v>109280</v>
      </c>
      <c r="E1204" s="1">
        <v>109375</v>
      </c>
      <c r="F1204" s="4">
        <v>62.251655629139073</v>
      </c>
      <c r="G1204" s="4">
        <v>57.714285714285722</v>
      </c>
    </row>
    <row r="1205" spans="1:7" ht="18.75" customHeight="1" x14ac:dyDescent="0.25">
      <c r="A1205" s="2">
        <v>44916.743055555555</v>
      </c>
      <c r="B1205" s="1">
        <v>109370</v>
      </c>
      <c r="C1205" s="1">
        <v>109375</v>
      </c>
      <c r="D1205" s="1">
        <v>109190</v>
      </c>
      <c r="E1205" s="1">
        <v>109240</v>
      </c>
      <c r="F1205" s="4">
        <v>63.087248322147651</v>
      </c>
      <c r="G1205" s="4">
        <v>49.246231155778887</v>
      </c>
    </row>
    <row r="1206" spans="1:7" ht="18.75" customHeight="1" x14ac:dyDescent="0.25">
      <c r="A1206" s="2">
        <v>44916.746527777781</v>
      </c>
      <c r="B1206" s="1">
        <v>109230</v>
      </c>
      <c r="C1206" s="1">
        <v>109390</v>
      </c>
      <c r="D1206" s="1">
        <v>109200</v>
      </c>
      <c r="E1206" s="1">
        <v>109345</v>
      </c>
      <c r="F1206" s="4">
        <v>64.516129032258064</v>
      </c>
      <c r="G1206" s="4">
        <v>53.456221198156683</v>
      </c>
    </row>
    <row r="1207" spans="1:7" ht="18.75" customHeight="1" x14ac:dyDescent="0.25">
      <c r="A1207" s="2">
        <v>44916.75</v>
      </c>
      <c r="B1207" s="1">
        <v>109345</v>
      </c>
      <c r="C1207" s="1">
        <v>109365</v>
      </c>
      <c r="D1207" s="1">
        <v>109205</v>
      </c>
      <c r="E1207" s="1">
        <v>109285</v>
      </c>
      <c r="F1207" s="4">
        <v>63.291139240506332</v>
      </c>
      <c r="G1207" s="4">
        <v>50.438596491228068</v>
      </c>
    </row>
    <row r="1208" spans="1:7" ht="18.75" customHeight="1" x14ac:dyDescent="0.25">
      <c r="A1208" s="2">
        <v>44916.753472222219</v>
      </c>
      <c r="B1208" s="1">
        <v>109290</v>
      </c>
      <c r="C1208" s="1">
        <v>109300</v>
      </c>
      <c r="D1208" s="1">
        <v>109200</v>
      </c>
      <c r="E1208" s="1">
        <v>109285</v>
      </c>
      <c r="F1208" s="4">
        <v>58.273381294964032</v>
      </c>
      <c r="G1208" s="4">
        <v>54.245283018867923</v>
      </c>
    </row>
    <row r="1209" spans="1:7" ht="18.75" customHeight="1" x14ac:dyDescent="0.25">
      <c r="A1209" s="2">
        <v>44916.756944444445</v>
      </c>
      <c r="B1209" s="1">
        <v>109285</v>
      </c>
      <c r="C1209" s="1">
        <v>109310</v>
      </c>
      <c r="D1209" s="1">
        <v>109200</v>
      </c>
      <c r="E1209" s="1">
        <v>109215</v>
      </c>
      <c r="F1209" s="4">
        <v>60.447761194029852</v>
      </c>
      <c r="G1209" s="4">
        <v>51.111111111111107</v>
      </c>
    </row>
    <row r="1210" spans="1:7" ht="18.75" customHeight="1" x14ac:dyDescent="0.25">
      <c r="A1210" s="2">
        <v>44916.760416666664</v>
      </c>
      <c r="B1210" s="1">
        <v>109220</v>
      </c>
      <c r="C1210" s="1">
        <v>109365</v>
      </c>
      <c r="D1210" s="1">
        <v>109200</v>
      </c>
      <c r="E1210" s="1">
        <v>109330</v>
      </c>
      <c r="F1210" s="4">
        <v>57.6</v>
      </c>
      <c r="G1210" s="4">
        <v>63.013698630136993</v>
      </c>
    </row>
    <row r="1211" spans="1:7" ht="18.75" customHeight="1" x14ac:dyDescent="0.25">
      <c r="A1211" s="2">
        <v>44916.763888888891</v>
      </c>
      <c r="B1211" s="1">
        <v>109335</v>
      </c>
      <c r="C1211" s="1">
        <v>109400</v>
      </c>
      <c r="D1211" s="1">
        <v>109300</v>
      </c>
      <c r="E1211" s="1">
        <v>109350</v>
      </c>
      <c r="F1211" s="4">
        <v>57.936507936507937</v>
      </c>
      <c r="G1211" s="4">
        <v>61.057692307692307</v>
      </c>
    </row>
    <row r="1212" spans="1:7" ht="18.75" customHeight="1" x14ac:dyDescent="0.25">
      <c r="A1212" s="2">
        <v>44917.375</v>
      </c>
      <c r="B1212" s="1">
        <v>109000</v>
      </c>
      <c r="C1212" s="1">
        <v>109485</v>
      </c>
      <c r="D1212" s="1">
        <v>108995</v>
      </c>
      <c r="E1212" s="1">
        <v>109475</v>
      </c>
      <c r="F1212" s="4">
        <v>62.93706293706294</v>
      </c>
      <c r="G1212" s="4">
        <v>67.857142857142861</v>
      </c>
    </row>
    <row r="1213" spans="1:7" ht="18.75" customHeight="1" x14ac:dyDescent="0.25">
      <c r="A1213" s="2">
        <v>44917.378472222219</v>
      </c>
      <c r="B1213" s="1">
        <v>109475</v>
      </c>
      <c r="C1213" s="1">
        <v>109560</v>
      </c>
      <c r="D1213" s="1">
        <v>109075</v>
      </c>
      <c r="E1213" s="1">
        <v>109240</v>
      </c>
      <c r="F1213" s="4">
        <v>42.19653179190751</v>
      </c>
      <c r="G1213" s="4">
        <v>52.777777777777779</v>
      </c>
    </row>
    <row r="1214" spans="1:7" ht="18.75" customHeight="1" x14ac:dyDescent="0.25">
      <c r="A1214" s="2">
        <v>44917.381944444445</v>
      </c>
      <c r="B1214" s="1">
        <v>109240</v>
      </c>
      <c r="C1214" s="1">
        <v>109285</v>
      </c>
      <c r="D1214" s="1">
        <v>109100</v>
      </c>
      <c r="E1214" s="1">
        <v>109140</v>
      </c>
      <c r="F1214" s="4">
        <v>43.975903614457827</v>
      </c>
      <c r="G1214" s="4">
        <v>52.569169960474312</v>
      </c>
    </row>
    <row r="1215" spans="1:7" ht="18.75" customHeight="1" x14ac:dyDescent="0.25">
      <c r="A1215" s="2">
        <v>44917.385416666664</v>
      </c>
      <c r="B1215" s="1">
        <v>109135</v>
      </c>
      <c r="C1215" s="1">
        <v>109365</v>
      </c>
      <c r="D1215" s="1">
        <v>109085</v>
      </c>
      <c r="E1215" s="1">
        <v>109190</v>
      </c>
      <c r="F1215" s="4">
        <v>39.999999999999993</v>
      </c>
      <c r="G1215" s="4">
        <v>48.05194805194806</v>
      </c>
    </row>
    <row r="1216" spans="1:7" ht="18.75" customHeight="1" x14ac:dyDescent="0.25">
      <c r="A1216" s="2">
        <v>44917.388888888891</v>
      </c>
      <c r="B1216" s="1">
        <v>109190</v>
      </c>
      <c r="C1216" s="1">
        <v>109295</v>
      </c>
      <c r="D1216" s="1">
        <v>109110</v>
      </c>
      <c r="E1216" s="1">
        <v>109250</v>
      </c>
      <c r="F1216" s="4">
        <v>47.741935483870968</v>
      </c>
      <c r="G1216" s="4">
        <v>50</v>
      </c>
    </row>
    <row r="1217" spans="1:7" ht="18.75" customHeight="1" x14ac:dyDescent="0.25">
      <c r="A1217" s="2">
        <v>44917.392361111109</v>
      </c>
      <c r="B1217" s="1">
        <v>109250</v>
      </c>
      <c r="C1217" s="1">
        <v>109425</v>
      </c>
      <c r="D1217" s="1">
        <v>109165</v>
      </c>
      <c r="E1217" s="1">
        <v>109300</v>
      </c>
      <c r="F1217" s="4">
        <v>50.909090909090907</v>
      </c>
      <c r="G1217" s="4">
        <v>50.413223140495873</v>
      </c>
    </row>
    <row r="1218" spans="1:7" ht="18.75" customHeight="1" x14ac:dyDescent="0.25">
      <c r="A1218" s="2">
        <v>44917.395833333336</v>
      </c>
      <c r="B1218" s="1">
        <v>109305</v>
      </c>
      <c r="C1218" s="1">
        <v>109315</v>
      </c>
      <c r="D1218" s="1">
        <v>109155</v>
      </c>
      <c r="E1218" s="1">
        <v>109245</v>
      </c>
      <c r="F1218" s="4">
        <v>51.851851851851848</v>
      </c>
      <c r="G1218" s="4">
        <v>44.49152542372881</v>
      </c>
    </row>
    <row r="1219" spans="1:7" ht="18.75" customHeight="1" x14ac:dyDescent="0.25">
      <c r="A1219" s="2">
        <v>44917.399305555555</v>
      </c>
      <c r="B1219" s="1">
        <v>109245</v>
      </c>
      <c r="C1219" s="1">
        <v>109315</v>
      </c>
      <c r="D1219" s="1">
        <v>109180</v>
      </c>
      <c r="E1219" s="1">
        <v>109195</v>
      </c>
      <c r="F1219" s="4">
        <v>40.939597315436238</v>
      </c>
      <c r="G1219" s="4">
        <v>47.945205479452063</v>
      </c>
    </row>
    <row r="1220" spans="1:7" ht="18.75" customHeight="1" x14ac:dyDescent="0.25">
      <c r="A1220" s="2">
        <v>44917.402777777781</v>
      </c>
      <c r="B1220" s="1">
        <v>109190</v>
      </c>
      <c r="C1220" s="1">
        <v>109440</v>
      </c>
      <c r="D1220" s="1">
        <v>109160</v>
      </c>
      <c r="E1220" s="1">
        <v>109345</v>
      </c>
      <c r="F1220" s="4">
        <v>49.714285714285722</v>
      </c>
      <c r="G1220" s="4">
        <v>50</v>
      </c>
    </row>
    <row r="1221" spans="1:7" ht="18.75" customHeight="1" x14ac:dyDescent="0.25">
      <c r="A1221" s="2">
        <v>44917.40625</v>
      </c>
      <c r="B1221" s="1">
        <v>109345</v>
      </c>
      <c r="C1221" s="1">
        <v>109435</v>
      </c>
      <c r="D1221" s="1">
        <v>109305</v>
      </c>
      <c r="E1221" s="1">
        <v>109420</v>
      </c>
      <c r="F1221" s="4">
        <v>46.666666666666657</v>
      </c>
      <c r="G1221" s="4">
        <v>55.844155844155843</v>
      </c>
    </row>
    <row r="1222" spans="1:7" ht="18.75" customHeight="1" x14ac:dyDescent="0.25">
      <c r="A1222" s="2">
        <v>44917.409722222219</v>
      </c>
      <c r="B1222" s="1">
        <v>109425</v>
      </c>
      <c r="C1222" s="1">
        <v>109525</v>
      </c>
      <c r="D1222" s="1">
        <v>109275</v>
      </c>
      <c r="E1222" s="1">
        <v>109380</v>
      </c>
      <c r="F1222" s="4">
        <v>61.111111111111107</v>
      </c>
      <c r="G1222" s="4">
        <v>53.97489539748954</v>
      </c>
    </row>
    <row r="1223" spans="1:7" ht="18.75" customHeight="1" x14ac:dyDescent="0.25">
      <c r="A1223" s="2">
        <v>44917.413194444445</v>
      </c>
      <c r="B1223" s="1">
        <v>109380</v>
      </c>
      <c r="C1223" s="1">
        <v>109555</v>
      </c>
      <c r="D1223" s="1">
        <v>109300</v>
      </c>
      <c r="E1223" s="1">
        <v>109550</v>
      </c>
      <c r="F1223" s="4">
        <v>79.285714285714278</v>
      </c>
      <c r="G1223" s="4">
        <v>62.934362934362937</v>
      </c>
    </row>
    <row r="1224" spans="1:7" ht="18.75" customHeight="1" x14ac:dyDescent="0.25">
      <c r="A1224" s="2">
        <v>44917.416666666664</v>
      </c>
      <c r="B1224" s="1">
        <v>109555</v>
      </c>
      <c r="C1224" s="1">
        <v>109695</v>
      </c>
      <c r="D1224" s="1">
        <v>109460</v>
      </c>
      <c r="E1224" s="1">
        <v>109525</v>
      </c>
      <c r="F1224" s="4">
        <v>74.81481481481481</v>
      </c>
      <c r="G1224" s="4">
        <v>58.091286307053949</v>
      </c>
    </row>
    <row r="1225" spans="1:7" ht="18.75" customHeight="1" x14ac:dyDescent="0.25">
      <c r="A1225" s="2">
        <v>44917.420138888891</v>
      </c>
      <c r="B1225" s="1">
        <v>109525</v>
      </c>
      <c r="C1225" s="1">
        <v>109590</v>
      </c>
      <c r="D1225" s="1">
        <v>109330</v>
      </c>
      <c r="E1225" s="1">
        <v>109455</v>
      </c>
      <c r="F1225" s="4">
        <v>64.963503649635044</v>
      </c>
      <c r="G1225" s="4">
        <v>54.183266932270932</v>
      </c>
    </row>
    <row r="1226" spans="1:7" ht="18.75" customHeight="1" x14ac:dyDescent="0.25">
      <c r="A1226" s="2">
        <v>44917.423611111109</v>
      </c>
      <c r="B1226" s="1">
        <v>109450</v>
      </c>
      <c r="C1226" s="1">
        <v>109535</v>
      </c>
      <c r="D1226" s="1">
        <v>109355</v>
      </c>
      <c r="E1226" s="1">
        <v>109480</v>
      </c>
      <c r="F1226" s="4">
        <v>63.636363636363633</v>
      </c>
      <c r="G1226" s="4">
        <v>50.216450216450227</v>
      </c>
    </row>
    <row r="1227" spans="1:7" ht="18.75" customHeight="1" x14ac:dyDescent="0.25">
      <c r="A1227" s="2">
        <v>44917.427083333336</v>
      </c>
      <c r="B1227" s="1">
        <v>109480</v>
      </c>
      <c r="C1227" s="1">
        <v>109765</v>
      </c>
      <c r="D1227" s="1">
        <v>109460</v>
      </c>
      <c r="E1227" s="1">
        <v>109765</v>
      </c>
      <c r="F1227" s="4">
        <v>79.213483146067418</v>
      </c>
      <c r="G1227" s="4">
        <v>71.784232365145229</v>
      </c>
    </row>
    <row r="1228" spans="1:7" ht="18.75" customHeight="1" x14ac:dyDescent="0.25">
      <c r="A1228" s="2">
        <v>44917.430555555555</v>
      </c>
      <c r="B1228" s="1">
        <v>109765</v>
      </c>
      <c r="C1228" s="1">
        <v>109875</v>
      </c>
      <c r="D1228" s="1">
        <v>109565</v>
      </c>
      <c r="E1228" s="1">
        <v>109700</v>
      </c>
      <c r="F1228" s="4">
        <v>77.900552486187848</v>
      </c>
      <c r="G1228" s="4">
        <v>73.931623931623932</v>
      </c>
    </row>
    <row r="1229" spans="1:7" ht="18.75" customHeight="1" x14ac:dyDescent="0.25">
      <c r="A1229" s="2">
        <v>44917.434027777781</v>
      </c>
      <c r="B1229" s="1">
        <v>109695</v>
      </c>
      <c r="C1229" s="1">
        <v>109865</v>
      </c>
      <c r="D1229" s="1">
        <v>109675</v>
      </c>
      <c r="E1229" s="1">
        <v>109755</v>
      </c>
      <c r="F1229" s="4">
        <v>75.308641975308646</v>
      </c>
      <c r="G1229" s="4">
        <v>74.042553191489361</v>
      </c>
    </row>
    <row r="1230" spans="1:7" ht="18.75" customHeight="1" x14ac:dyDescent="0.25">
      <c r="A1230" s="2">
        <v>44917.4375</v>
      </c>
      <c r="B1230" s="1">
        <v>109755</v>
      </c>
      <c r="C1230" s="1">
        <v>109785</v>
      </c>
      <c r="D1230" s="1">
        <v>109485</v>
      </c>
      <c r="E1230" s="1">
        <v>109555</v>
      </c>
      <c r="F1230" s="4">
        <v>57.219251336898402</v>
      </c>
      <c r="G1230" s="4">
        <v>61.596958174904941</v>
      </c>
    </row>
    <row r="1231" spans="1:7" ht="18.75" customHeight="1" x14ac:dyDescent="0.25">
      <c r="A1231" s="2">
        <v>44917.440972222219</v>
      </c>
      <c r="B1231" s="1">
        <v>109555</v>
      </c>
      <c r="C1231" s="1">
        <v>109670</v>
      </c>
      <c r="D1231" s="1">
        <v>109385</v>
      </c>
      <c r="E1231" s="1">
        <v>109475</v>
      </c>
      <c r="F1231" s="4">
        <v>54.871794871794869</v>
      </c>
      <c r="G1231" s="4">
        <v>56.505576208178432</v>
      </c>
    </row>
    <row r="1232" spans="1:7" ht="18.75" customHeight="1" x14ac:dyDescent="0.25">
      <c r="A1232" s="2">
        <v>44917.444444444445</v>
      </c>
      <c r="B1232" s="1">
        <v>109475</v>
      </c>
      <c r="C1232" s="1">
        <v>109545</v>
      </c>
      <c r="D1232" s="1">
        <v>109225</v>
      </c>
      <c r="E1232" s="1">
        <v>109485</v>
      </c>
      <c r="F1232" s="4">
        <v>46.012269938650313</v>
      </c>
      <c r="G1232" s="4">
        <v>59.230769230769234</v>
      </c>
    </row>
    <row r="1233" spans="1:7" ht="18.75" customHeight="1" x14ac:dyDescent="0.25">
      <c r="A1233" s="2">
        <v>44917.447916666664</v>
      </c>
      <c r="B1233" s="1">
        <v>109485</v>
      </c>
      <c r="C1233" s="1">
        <v>109605</v>
      </c>
      <c r="D1233" s="1">
        <v>109340</v>
      </c>
      <c r="E1233" s="1">
        <v>109390</v>
      </c>
      <c r="F1233" s="4">
        <v>42.372881355932208</v>
      </c>
      <c r="G1233" s="4">
        <v>57.249070631970262</v>
      </c>
    </row>
    <row r="1234" spans="1:7" ht="18.75" customHeight="1" x14ac:dyDescent="0.25">
      <c r="A1234" s="2">
        <v>44917.451388888891</v>
      </c>
      <c r="B1234" s="1">
        <v>109385</v>
      </c>
      <c r="C1234" s="1">
        <v>109410</v>
      </c>
      <c r="D1234" s="1">
        <v>109125</v>
      </c>
      <c r="E1234" s="1">
        <v>109240</v>
      </c>
      <c r="F1234" s="4">
        <v>38.860103626943008</v>
      </c>
      <c r="G1234" s="4">
        <v>46.096654275092938</v>
      </c>
    </row>
    <row r="1235" spans="1:7" ht="18.75" customHeight="1" x14ac:dyDescent="0.25">
      <c r="A1235" s="2">
        <v>44917.454861111109</v>
      </c>
      <c r="B1235" s="1">
        <v>109240</v>
      </c>
      <c r="C1235" s="1">
        <v>109265</v>
      </c>
      <c r="D1235" s="1">
        <v>109110</v>
      </c>
      <c r="E1235" s="1">
        <v>109180</v>
      </c>
      <c r="F1235" s="4">
        <v>35</v>
      </c>
      <c r="G1235" s="4">
        <v>40.977443609022558</v>
      </c>
    </row>
    <row r="1236" spans="1:7" ht="18.75" customHeight="1" x14ac:dyDescent="0.25">
      <c r="A1236" s="2">
        <v>44917.458333333336</v>
      </c>
      <c r="B1236" s="1">
        <v>109180</v>
      </c>
      <c r="C1236" s="1">
        <v>109220</v>
      </c>
      <c r="D1236" s="1">
        <v>109070</v>
      </c>
      <c r="E1236" s="1">
        <v>109185</v>
      </c>
      <c r="F1236" s="4">
        <v>9.7222222222222285</v>
      </c>
      <c r="G1236" s="4">
        <v>42.471042471042473</v>
      </c>
    </row>
    <row r="1237" spans="1:7" ht="18.75" customHeight="1" x14ac:dyDescent="0.25">
      <c r="A1237" s="2">
        <v>44917.461805555555</v>
      </c>
      <c r="B1237" s="1">
        <v>109190</v>
      </c>
      <c r="C1237" s="1">
        <v>109255</v>
      </c>
      <c r="D1237" s="1">
        <v>108935</v>
      </c>
      <c r="E1237" s="1">
        <v>109010</v>
      </c>
      <c r="F1237" s="4">
        <v>8.4337349397590344</v>
      </c>
      <c r="G1237" s="4">
        <v>29.230769230769241</v>
      </c>
    </row>
    <row r="1238" spans="1:7" ht="18.75" customHeight="1" x14ac:dyDescent="0.25">
      <c r="A1238" s="2">
        <v>44917.465277777781</v>
      </c>
      <c r="B1238" s="1">
        <v>109010</v>
      </c>
      <c r="C1238" s="1">
        <v>109185</v>
      </c>
      <c r="D1238" s="1">
        <v>108805</v>
      </c>
      <c r="E1238" s="1">
        <v>109170</v>
      </c>
      <c r="F1238" s="4">
        <v>18.71657754010694</v>
      </c>
      <c r="G1238" s="4">
        <v>37.630662020905923</v>
      </c>
    </row>
    <row r="1239" spans="1:7" ht="18.75" customHeight="1" x14ac:dyDescent="0.25">
      <c r="A1239" s="2">
        <v>44917.46875</v>
      </c>
      <c r="B1239" s="1">
        <v>109165</v>
      </c>
      <c r="C1239" s="1">
        <v>109470</v>
      </c>
      <c r="D1239" s="1">
        <v>109165</v>
      </c>
      <c r="E1239" s="1">
        <v>109445</v>
      </c>
      <c r="F1239" s="4">
        <v>44.554455445544548</v>
      </c>
      <c r="G1239" s="4">
        <v>49.695121951219512</v>
      </c>
    </row>
    <row r="1240" spans="1:7" ht="18.75" customHeight="1" x14ac:dyDescent="0.25">
      <c r="A1240" s="2">
        <v>44917.472222222219</v>
      </c>
      <c r="B1240" s="1">
        <v>109450</v>
      </c>
      <c r="C1240" s="1">
        <v>109540</v>
      </c>
      <c r="D1240" s="1">
        <v>109300</v>
      </c>
      <c r="E1240" s="1">
        <v>109350</v>
      </c>
      <c r="F1240" s="4">
        <v>43.90243902439024</v>
      </c>
      <c r="G1240" s="4">
        <v>46.198830409356717</v>
      </c>
    </row>
    <row r="1241" spans="1:7" ht="18.75" customHeight="1" x14ac:dyDescent="0.25">
      <c r="A1241" s="2">
        <v>44917.475694444445</v>
      </c>
      <c r="B1241" s="1">
        <v>109355</v>
      </c>
      <c r="C1241" s="1">
        <v>109635</v>
      </c>
      <c r="D1241" s="1">
        <v>109265</v>
      </c>
      <c r="E1241" s="1">
        <v>109575</v>
      </c>
      <c r="F1241" s="4">
        <v>53.629032258064512</v>
      </c>
      <c r="G1241" s="4">
        <v>44.242424242424249</v>
      </c>
    </row>
    <row r="1242" spans="1:7" ht="18.75" customHeight="1" x14ac:dyDescent="0.25">
      <c r="A1242" s="2">
        <v>44917.479166666664</v>
      </c>
      <c r="B1242" s="1">
        <v>109575</v>
      </c>
      <c r="C1242" s="1">
        <v>110220</v>
      </c>
      <c r="D1242" s="1">
        <v>109575</v>
      </c>
      <c r="E1242" s="1">
        <v>109945</v>
      </c>
      <c r="F1242" s="4">
        <v>68.316831683168317</v>
      </c>
      <c r="G1242" s="4">
        <v>56.265984654731461</v>
      </c>
    </row>
    <row r="1243" spans="1:7" ht="18.75" customHeight="1" x14ac:dyDescent="0.25">
      <c r="A1243" s="2">
        <v>44917.482638888891</v>
      </c>
      <c r="B1243" s="1">
        <v>109950</v>
      </c>
      <c r="C1243" s="1">
        <v>109960</v>
      </c>
      <c r="D1243" s="1">
        <v>109635</v>
      </c>
      <c r="E1243" s="1">
        <v>109720</v>
      </c>
      <c r="F1243" s="4">
        <v>65.094339622641513</v>
      </c>
      <c r="G1243" s="4">
        <v>49.17647058823529</v>
      </c>
    </row>
    <row r="1244" spans="1:7" ht="18.75" customHeight="1" x14ac:dyDescent="0.25">
      <c r="A1244" s="2">
        <v>44917.486111111109</v>
      </c>
      <c r="B1244" s="1">
        <v>109720</v>
      </c>
      <c r="C1244" s="1">
        <v>109870</v>
      </c>
      <c r="D1244" s="1">
        <v>109455</v>
      </c>
      <c r="E1244" s="1">
        <v>109570</v>
      </c>
      <c r="F1244" s="4">
        <v>61.607142857142861</v>
      </c>
      <c r="G1244" s="4">
        <v>50.361445783132538</v>
      </c>
    </row>
    <row r="1245" spans="1:7" ht="18.75" customHeight="1" x14ac:dyDescent="0.25">
      <c r="A1245" s="2">
        <v>44917.489583333336</v>
      </c>
      <c r="B1245" s="1">
        <v>109570</v>
      </c>
      <c r="C1245" s="1">
        <v>109600</v>
      </c>
      <c r="D1245" s="1">
        <v>109365</v>
      </c>
      <c r="E1245" s="1">
        <v>109420</v>
      </c>
      <c r="F1245" s="4">
        <v>56.438356164383563</v>
      </c>
      <c r="G1245" s="4">
        <v>48.717948717948723</v>
      </c>
    </row>
    <row r="1246" spans="1:7" ht="18.75" customHeight="1" x14ac:dyDescent="0.25">
      <c r="A1246" s="2">
        <v>44917.493055555555</v>
      </c>
      <c r="B1246" s="1">
        <v>109420</v>
      </c>
      <c r="C1246" s="1">
        <v>109430</v>
      </c>
      <c r="D1246" s="1">
        <v>109215</v>
      </c>
      <c r="E1246" s="1">
        <v>109265</v>
      </c>
      <c r="F1246" s="4">
        <v>57.063711911357338</v>
      </c>
      <c r="G1246" s="4">
        <v>45.196506550218338</v>
      </c>
    </row>
    <row r="1247" spans="1:7" ht="18.75" customHeight="1" x14ac:dyDescent="0.25">
      <c r="A1247" s="2">
        <v>44917.496527777781</v>
      </c>
      <c r="B1247" s="1">
        <v>109265</v>
      </c>
      <c r="C1247" s="1">
        <v>109435</v>
      </c>
      <c r="D1247" s="1">
        <v>109065</v>
      </c>
      <c r="E1247" s="1">
        <v>109075</v>
      </c>
      <c r="F1247" s="4">
        <v>47.411444141689373</v>
      </c>
      <c r="G1247" s="4">
        <v>43.39622641509434</v>
      </c>
    </row>
    <row r="1248" spans="1:7" ht="18.75" customHeight="1" x14ac:dyDescent="0.25">
      <c r="A1248" s="2">
        <v>44917.5</v>
      </c>
      <c r="B1248" s="1">
        <v>109070</v>
      </c>
      <c r="C1248" s="1">
        <v>109145</v>
      </c>
      <c r="D1248" s="1">
        <v>108775</v>
      </c>
      <c r="E1248" s="1">
        <v>109135</v>
      </c>
      <c r="F1248" s="4">
        <v>40.432098765432087</v>
      </c>
      <c r="G1248" s="4">
        <v>47.712418300653603</v>
      </c>
    </row>
    <row r="1249" spans="1:7" ht="18.75" customHeight="1" x14ac:dyDescent="0.25">
      <c r="A1249" s="2">
        <v>44917.503472222219</v>
      </c>
      <c r="B1249" s="1">
        <v>109140</v>
      </c>
      <c r="C1249" s="1">
        <v>109350</v>
      </c>
      <c r="D1249" s="1">
        <v>109085</v>
      </c>
      <c r="E1249" s="1">
        <v>109290</v>
      </c>
      <c r="F1249" s="4">
        <v>48.214285714285708</v>
      </c>
      <c r="G1249" s="4">
        <v>52.301255230125527</v>
      </c>
    </row>
    <row r="1250" spans="1:7" ht="18.75" customHeight="1" x14ac:dyDescent="0.25">
      <c r="A1250" s="2">
        <v>44917.506944444445</v>
      </c>
      <c r="B1250" s="1">
        <v>109295</v>
      </c>
      <c r="C1250" s="1">
        <v>109345</v>
      </c>
      <c r="D1250" s="1">
        <v>109045</v>
      </c>
      <c r="E1250" s="1">
        <v>109215</v>
      </c>
      <c r="F1250" s="4">
        <v>38.235294117647058</v>
      </c>
      <c r="G1250" s="4">
        <v>50.609756097560982</v>
      </c>
    </row>
    <row r="1251" spans="1:7" ht="18.75" customHeight="1" x14ac:dyDescent="0.25">
      <c r="A1251" s="2">
        <v>44917.510416666664</v>
      </c>
      <c r="B1251" s="1">
        <v>109220</v>
      </c>
      <c r="C1251" s="1">
        <v>109255</v>
      </c>
      <c r="D1251" s="1">
        <v>109055</v>
      </c>
      <c r="E1251" s="1">
        <v>109185</v>
      </c>
      <c r="F1251" s="4">
        <v>18.06722689075632</v>
      </c>
      <c r="G1251" s="4">
        <v>53.779697624190057</v>
      </c>
    </row>
    <row r="1252" spans="1:7" ht="18.75" customHeight="1" x14ac:dyDescent="0.25">
      <c r="A1252" s="2">
        <v>44917.513888888891</v>
      </c>
      <c r="B1252" s="1">
        <v>109185</v>
      </c>
      <c r="C1252" s="1">
        <v>109270</v>
      </c>
      <c r="D1252" s="1">
        <v>108955</v>
      </c>
      <c r="E1252" s="1">
        <v>109015</v>
      </c>
      <c r="F1252" s="4">
        <v>18.942731277533039</v>
      </c>
      <c r="G1252" s="4">
        <v>46.666666666666657</v>
      </c>
    </row>
    <row r="1253" spans="1:7" ht="18.75" customHeight="1" x14ac:dyDescent="0.25">
      <c r="A1253" s="2">
        <v>44917.517361111109</v>
      </c>
      <c r="B1253" s="1">
        <v>109015</v>
      </c>
      <c r="C1253" s="1">
        <v>109170</v>
      </c>
      <c r="D1253" s="1">
        <v>108980</v>
      </c>
      <c r="E1253" s="1">
        <v>108990</v>
      </c>
      <c r="F1253" s="4">
        <v>21.287128712871279</v>
      </c>
      <c r="G1253" s="4">
        <v>39.036144578313248</v>
      </c>
    </row>
    <row r="1254" spans="1:7" ht="18.75" customHeight="1" x14ac:dyDescent="0.25">
      <c r="A1254" s="2">
        <v>44917.520833333336</v>
      </c>
      <c r="B1254" s="1">
        <v>108990</v>
      </c>
      <c r="C1254" s="1">
        <v>109025</v>
      </c>
      <c r="D1254" s="1">
        <v>108855</v>
      </c>
      <c r="E1254" s="1">
        <v>108895</v>
      </c>
      <c r="F1254" s="4">
        <v>22.513089005235599</v>
      </c>
      <c r="G1254" s="4">
        <v>39.036144578313248</v>
      </c>
    </row>
    <row r="1255" spans="1:7" ht="18.75" customHeight="1" x14ac:dyDescent="0.25">
      <c r="A1255" s="2">
        <v>44917.524305555555</v>
      </c>
      <c r="B1255" s="1">
        <v>108895</v>
      </c>
      <c r="C1255" s="1">
        <v>109105</v>
      </c>
      <c r="D1255" s="1">
        <v>108805</v>
      </c>
      <c r="E1255" s="1">
        <v>109040</v>
      </c>
      <c r="F1255" s="4">
        <v>38.095238095238088</v>
      </c>
      <c r="G1255" s="4">
        <v>36.591478696741852</v>
      </c>
    </row>
    <row r="1256" spans="1:7" ht="18.75" customHeight="1" x14ac:dyDescent="0.25">
      <c r="A1256" s="2">
        <v>44917.527777777781</v>
      </c>
      <c r="B1256" s="1">
        <v>109040</v>
      </c>
      <c r="C1256" s="1">
        <v>109230</v>
      </c>
      <c r="D1256" s="1">
        <v>109010</v>
      </c>
      <c r="E1256" s="1">
        <v>109125</v>
      </c>
      <c r="F1256" s="4">
        <v>52.976190476190467</v>
      </c>
      <c r="G1256" s="4">
        <v>26.023391812865501</v>
      </c>
    </row>
    <row r="1257" spans="1:7" ht="18.75" customHeight="1" x14ac:dyDescent="0.25">
      <c r="A1257" s="2">
        <v>44917.53125</v>
      </c>
      <c r="B1257" s="1">
        <v>109125</v>
      </c>
      <c r="C1257" s="1">
        <v>109135</v>
      </c>
      <c r="D1257" s="1">
        <v>108965</v>
      </c>
      <c r="E1257" s="1">
        <v>108965</v>
      </c>
      <c r="F1257" s="4">
        <v>40.957446808510639</v>
      </c>
      <c r="G1257" s="4">
        <v>27.051671732522792</v>
      </c>
    </row>
    <row r="1258" spans="1:7" ht="18.75" customHeight="1" x14ac:dyDescent="0.25">
      <c r="A1258" s="2">
        <v>44917.534722222219</v>
      </c>
      <c r="B1258" s="1">
        <v>108970</v>
      </c>
      <c r="C1258" s="1">
        <v>109100</v>
      </c>
      <c r="D1258" s="1">
        <v>108910</v>
      </c>
      <c r="E1258" s="1">
        <v>108950</v>
      </c>
      <c r="F1258" s="4">
        <v>28.75</v>
      </c>
      <c r="G1258" s="4">
        <v>29.47019867549669</v>
      </c>
    </row>
    <row r="1259" spans="1:7" ht="18.75" customHeight="1" x14ac:dyDescent="0.25">
      <c r="A1259" s="2">
        <v>44917.538194444445</v>
      </c>
      <c r="B1259" s="1">
        <v>108950</v>
      </c>
      <c r="C1259" s="1">
        <v>108995</v>
      </c>
      <c r="D1259" s="1">
        <v>108865</v>
      </c>
      <c r="E1259" s="1">
        <v>108895</v>
      </c>
      <c r="F1259" s="4">
        <v>29.487179487179489</v>
      </c>
      <c r="G1259" s="4">
        <v>31.448763250883388</v>
      </c>
    </row>
    <row r="1260" spans="1:7" ht="18.75" customHeight="1" x14ac:dyDescent="0.25">
      <c r="A1260" s="2">
        <v>44917.541666666664</v>
      </c>
      <c r="B1260" s="1">
        <v>108890</v>
      </c>
      <c r="C1260" s="1">
        <v>109155</v>
      </c>
      <c r="D1260" s="1">
        <v>108825</v>
      </c>
      <c r="E1260" s="1">
        <v>109120</v>
      </c>
      <c r="F1260" s="4">
        <v>46.666666666666657</v>
      </c>
      <c r="G1260" s="4">
        <v>45.117845117845107</v>
      </c>
    </row>
    <row r="1261" spans="1:7" ht="18.75" customHeight="1" x14ac:dyDescent="0.25">
      <c r="A1261" s="2">
        <v>44917.545138888891</v>
      </c>
      <c r="B1261" s="1">
        <v>109120</v>
      </c>
      <c r="C1261" s="1">
        <v>109205</v>
      </c>
      <c r="D1261" s="1">
        <v>109060</v>
      </c>
      <c r="E1261" s="1">
        <v>109180</v>
      </c>
      <c r="F1261" s="4">
        <v>59.537572254335259</v>
      </c>
      <c r="G1261" s="4">
        <v>53.874538745387447</v>
      </c>
    </row>
    <row r="1262" spans="1:7" ht="18.75" customHeight="1" x14ac:dyDescent="0.25">
      <c r="A1262" s="2">
        <v>44917.548611111109</v>
      </c>
      <c r="B1262" s="1">
        <v>109185</v>
      </c>
      <c r="C1262" s="1">
        <v>109445</v>
      </c>
      <c r="D1262" s="1">
        <v>109175</v>
      </c>
      <c r="E1262" s="1">
        <v>109430</v>
      </c>
      <c r="F1262" s="4">
        <v>70.183486238532112</v>
      </c>
      <c r="G1262" s="4">
        <v>59.546925566343027</v>
      </c>
    </row>
    <row r="1263" spans="1:7" ht="18.75" customHeight="1" x14ac:dyDescent="0.25">
      <c r="A1263" s="2">
        <v>44917.552083333336</v>
      </c>
      <c r="B1263" s="1">
        <v>109430</v>
      </c>
      <c r="C1263" s="1">
        <v>109645</v>
      </c>
      <c r="D1263" s="1">
        <v>109410</v>
      </c>
      <c r="E1263" s="1">
        <v>109530</v>
      </c>
      <c r="F1263" s="4">
        <v>78.995433789954333</v>
      </c>
      <c r="G1263" s="4">
        <v>58.053691275167793</v>
      </c>
    </row>
    <row r="1264" spans="1:7" ht="18.75" customHeight="1" x14ac:dyDescent="0.25">
      <c r="A1264" s="2">
        <v>44917.555555555555</v>
      </c>
      <c r="B1264" s="1">
        <v>109525</v>
      </c>
      <c r="C1264" s="1">
        <v>109530</v>
      </c>
      <c r="D1264" s="1">
        <v>109390</v>
      </c>
      <c r="E1264" s="1">
        <v>109435</v>
      </c>
      <c r="F1264" s="4">
        <v>68.899521531100476</v>
      </c>
      <c r="G1264" s="4">
        <v>57.284768211920522</v>
      </c>
    </row>
    <row r="1265" spans="1:7" ht="18.75" customHeight="1" x14ac:dyDescent="0.25">
      <c r="A1265" s="2">
        <v>44917.559027777781</v>
      </c>
      <c r="B1265" s="1">
        <v>109430</v>
      </c>
      <c r="C1265" s="1">
        <v>109445</v>
      </c>
      <c r="D1265" s="1">
        <v>109310</v>
      </c>
      <c r="E1265" s="1">
        <v>109375</v>
      </c>
      <c r="F1265" s="4">
        <v>62.254901960784323</v>
      </c>
      <c r="G1265" s="4">
        <v>56.168831168831183</v>
      </c>
    </row>
    <row r="1266" spans="1:7" ht="18.75" customHeight="1" x14ac:dyDescent="0.25">
      <c r="A1266" s="2">
        <v>44917.5625</v>
      </c>
      <c r="B1266" s="1">
        <v>109375</v>
      </c>
      <c r="C1266" s="1">
        <v>109430</v>
      </c>
      <c r="D1266" s="1">
        <v>109290</v>
      </c>
      <c r="E1266" s="1">
        <v>109330</v>
      </c>
      <c r="F1266" s="4">
        <v>70.165745856353595</v>
      </c>
      <c r="G1266" s="4">
        <v>61.130742049469973</v>
      </c>
    </row>
    <row r="1267" spans="1:7" ht="18.75" customHeight="1" x14ac:dyDescent="0.25">
      <c r="A1267" s="2">
        <v>44917.565972222219</v>
      </c>
      <c r="B1267" s="1">
        <v>109330</v>
      </c>
      <c r="C1267" s="1">
        <v>109390</v>
      </c>
      <c r="D1267" s="1">
        <v>109240</v>
      </c>
      <c r="E1267" s="1">
        <v>109240</v>
      </c>
      <c r="F1267" s="4">
        <v>64.795918367346943</v>
      </c>
      <c r="G1267" s="4">
        <v>58.445945945945937</v>
      </c>
    </row>
    <row r="1268" spans="1:7" ht="18.75" customHeight="1" x14ac:dyDescent="0.25">
      <c r="A1268" s="2">
        <v>44917.569444444445</v>
      </c>
      <c r="B1268" s="1">
        <v>109240</v>
      </c>
      <c r="C1268" s="1">
        <v>109360</v>
      </c>
      <c r="D1268" s="1">
        <v>109170</v>
      </c>
      <c r="E1268" s="1">
        <v>109330</v>
      </c>
      <c r="F1268" s="4">
        <v>71.428571428571431</v>
      </c>
      <c r="G1268" s="4">
        <v>64.745762711864401</v>
      </c>
    </row>
    <row r="1269" spans="1:7" ht="18.75" customHeight="1" x14ac:dyDescent="0.25">
      <c r="A1269" s="2">
        <v>44917.572916666664</v>
      </c>
      <c r="B1269" s="1">
        <v>109325</v>
      </c>
      <c r="C1269" s="1">
        <v>109380</v>
      </c>
      <c r="D1269" s="1">
        <v>109190</v>
      </c>
      <c r="E1269" s="1">
        <v>109295</v>
      </c>
      <c r="F1269" s="4">
        <v>60.606060606060602</v>
      </c>
      <c r="G1269" s="4">
        <v>59.340659340659343</v>
      </c>
    </row>
    <row r="1270" spans="1:7" ht="18.75" customHeight="1" x14ac:dyDescent="0.25">
      <c r="A1270" s="2">
        <v>44917.576388888891</v>
      </c>
      <c r="B1270" s="1">
        <v>109295</v>
      </c>
      <c r="C1270" s="1">
        <v>109405</v>
      </c>
      <c r="D1270" s="1">
        <v>109290</v>
      </c>
      <c r="E1270" s="1">
        <v>109340</v>
      </c>
      <c r="F1270" s="4">
        <v>59.876543209876537</v>
      </c>
      <c r="G1270" s="4">
        <v>58.113207547169807</v>
      </c>
    </row>
    <row r="1271" spans="1:7" ht="18.75" customHeight="1" x14ac:dyDescent="0.25">
      <c r="A1271" s="2">
        <v>44917.579861111109</v>
      </c>
      <c r="B1271" s="1">
        <v>109340</v>
      </c>
      <c r="C1271" s="1">
        <v>109435</v>
      </c>
      <c r="D1271" s="1">
        <v>109300</v>
      </c>
      <c r="E1271" s="1">
        <v>109370</v>
      </c>
      <c r="F1271" s="4">
        <v>44.915254237288131</v>
      </c>
      <c r="G1271" s="4">
        <v>66.945606694560666</v>
      </c>
    </row>
    <row r="1272" spans="1:7" ht="18.75" customHeight="1" x14ac:dyDescent="0.25">
      <c r="A1272" s="2">
        <v>44917.583333333336</v>
      </c>
      <c r="B1272" s="1">
        <v>109370</v>
      </c>
      <c r="C1272" s="1">
        <v>109425</v>
      </c>
      <c r="D1272" s="1">
        <v>109310</v>
      </c>
      <c r="E1272" s="1">
        <v>109335</v>
      </c>
      <c r="F1272" s="4">
        <v>31.428571428571431</v>
      </c>
      <c r="G1272" s="4">
        <v>65.843621399176953</v>
      </c>
    </row>
    <row r="1273" spans="1:7" ht="18.75" customHeight="1" x14ac:dyDescent="0.25">
      <c r="A1273" s="2">
        <v>44917.586805555555</v>
      </c>
      <c r="B1273" s="1">
        <v>109330</v>
      </c>
      <c r="C1273" s="1">
        <v>109355</v>
      </c>
      <c r="D1273" s="1">
        <v>109240</v>
      </c>
      <c r="E1273" s="1">
        <v>109290</v>
      </c>
      <c r="F1273" s="4">
        <v>34.73684210526315</v>
      </c>
      <c r="G1273" s="4">
        <v>66.390041493775925</v>
      </c>
    </row>
    <row r="1274" spans="1:7" ht="18.75" customHeight="1" x14ac:dyDescent="0.25">
      <c r="A1274" s="2">
        <v>44917.590277777781</v>
      </c>
      <c r="B1274" s="1">
        <v>109290</v>
      </c>
      <c r="C1274" s="1">
        <v>109380</v>
      </c>
      <c r="D1274" s="1">
        <v>109255</v>
      </c>
      <c r="E1274" s="1">
        <v>109275</v>
      </c>
      <c r="F1274" s="4">
        <v>38.372093023255808</v>
      </c>
      <c r="G1274" s="4">
        <v>57.788944723618087</v>
      </c>
    </row>
    <row r="1275" spans="1:7" ht="18.75" customHeight="1" x14ac:dyDescent="0.25">
      <c r="A1275" s="2">
        <v>44917.59375</v>
      </c>
      <c r="B1275" s="1">
        <v>109275</v>
      </c>
      <c r="C1275" s="1">
        <v>109415</v>
      </c>
      <c r="D1275" s="1">
        <v>109260</v>
      </c>
      <c r="E1275" s="1">
        <v>109415</v>
      </c>
      <c r="F1275" s="4">
        <v>58.095238095238088</v>
      </c>
      <c r="G1275" s="4">
        <v>60.930232558139529</v>
      </c>
    </row>
    <row r="1276" spans="1:7" ht="18.75" customHeight="1" x14ac:dyDescent="0.25">
      <c r="A1276" s="2">
        <v>44917.597222222219</v>
      </c>
      <c r="B1276" s="1">
        <v>109415</v>
      </c>
      <c r="C1276" s="1">
        <v>109460</v>
      </c>
      <c r="D1276" s="1">
        <v>109285</v>
      </c>
      <c r="E1276" s="1">
        <v>109330</v>
      </c>
      <c r="F1276" s="4">
        <v>58.653846153846153</v>
      </c>
      <c r="G1276" s="4">
        <v>44.505494505494497</v>
      </c>
    </row>
    <row r="1277" spans="1:7" ht="18.75" customHeight="1" x14ac:dyDescent="0.25">
      <c r="A1277" s="2">
        <v>44917.600694444445</v>
      </c>
      <c r="B1277" s="1">
        <v>109330</v>
      </c>
      <c r="C1277" s="1">
        <v>109360</v>
      </c>
      <c r="D1277" s="1">
        <v>109215</v>
      </c>
      <c r="E1277" s="1">
        <v>109310</v>
      </c>
      <c r="F1277" s="4">
        <v>47.777777777777771</v>
      </c>
      <c r="G1277" s="4">
        <v>36.746987951807228</v>
      </c>
    </row>
    <row r="1278" spans="1:7" ht="18.75" customHeight="1" x14ac:dyDescent="0.25">
      <c r="A1278" s="2">
        <v>44917.604166666664</v>
      </c>
      <c r="B1278" s="1">
        <v>109310</v>
      </c>
      <c r="C1278" s="1">
        <v>109370</v>
      </c>
      <c r="D1278" s="1">
        <v>109245</v>
      </c>
      <c r="E1278" s="1">
        <v>109295</v>
      </c>
      <c r="F1278" s="4">
        <v>50</v>
      </c>
      <c r="G1278" s="4">
        <v>40.666666666666671</v>
      </c>
    </row>
    <row r="1279" spans="1:7" ht="18.75" customHeight="1" x14ac:dyDescent="0.25">
      <c r="A1279" s="2">
        <v>44917.607638888891</v>
      </c>
      <c r="B1279" s="1">
        <v>109290</v>
      </c>
      <c r="C1279" s="1">
        <v>109305</v>
      </c>
      <c r="D1279" s="1">
        <v>109105</v>
      </c>
      <c r="E1279" s="1">
        <v>109125</v>
      </c>
      <c r="F1279" s="4">
        <v>30.63063063063063</v>
      </c>
      <c r="G1279" s="4">
        <v>35.465116279069761</v>
      </c>
    </row>
    <row r="1280" spans="1:7" ht="18.75" customHeight="1" x14ac:dyDescent="0.25">
      <c r="A1280" s="2">
        <v>44917.611111111109</v>
      </c>
      <c r="B1280" s="1">
        <v>109125</v>
      </c>
      <c r="C1280" s="1">
        <v>109195</v>
      </c>
      <c r="D1280" s="1">
        <v>109030</v>
      </c>
      <c r="E1280" s="1">
        <v>109065</v>
      </c>
      <c r="F1280" s="4">
        <v>23.931623931623921</v>
      </c>
      <c r="G1280" s="4">
        <v>34.857142857142861</v>
      </c>
    </row>
    <row r="1281" spans="1:7" ht="18.75" customHeight="1" x14ac:dyDescent="0.25">
      <c r="A1281" s="2">
        <v>44917.614583333336</v>
      </c>
      <c r="B1281" s="1">
        <v>109065</v>
      </c>
      <c r="C1281" s="1">
        <v>109160</v>
      </c>
      <c r="D1281" s="1">
        <v>108935</v>
      </c>
      <c r="E1281" s="1">
        <v>109035</v>
      </c>
      <c r="F1281" s="4">
        <v>24.137931034482762</v>
      </c>
      <c r="G1281" s="4">
        <v>37.423312883435592</v>
      </c>
    </row>
    <row r="1282" spans="1:7" ht="18.75" customHeight="1" x14ac:dyDescent="0.25">
      <c r="A1282" s="2">
        <v>44917.618055555555</v>
      </c>
      <c r="B1282" s="1">
        <v>109030</v>
      </c>
      <c r="C1282" s="1">
        <v>109045</v>
      </c>
      <c r="D1282" s="1">
        <v>108785</v>
      </c>
      <c r="E1282" s="1">
        <v>108945</v>
      </c>
      <c r="F1282" s="4">
        <v>22.400000000000009</v>
      </c>
      <c r="G1282" s="4">
        <v>26.380368098159511</v>
      </c>
    </row>
    <row r="1283" spans="1:7" ht="18.75" customHeight="1" x14ac:dyDescent="0.25">
      <c r="A1283" s="2">
        <v>44917.621527777781</v>
      </c>
      <c r="B1283" s="1">
        <v>108945</v>
      </c>
      <c r="C1283" s="1">
        <v>108985</v>
      </c>
      <c r="D1283" s="1">
        <v>108735</v>
      </c>
      <c r="E1283" s="1">
        <v>108785</v>
      </c>
      <c r="F1283" s="4">
        <v>18.181818181818191</v>
      </c>
      <c r="G1283" s="4">
        <v>22.87234042553192</v>
      </c>
    </row>
    <row r="1284" spans="1:7" ht="18.75" customHeight="1" x14ac:dyDescent="0.25">
      <c r="A1284" s="2">
        <v>44917.625</v>
      </c>
      <c r="B1284" s="1">
        <v>108780</v>
      </c>
      <c r="C1284" s="1">
        <v>108795</v>
      </c>
      <c r="D1284" s="1">
        <v>108360</v>
      </c>
      <c r="E1284" s="1">
        <v>108390</v>
      </c>
      <c r="F1284" s="4">
        <v>0</v>
      </c>
      <c r="G1284" s="4">
        <v>13.178294573643401</v>
      </c>
    </row>
    <row r="1285" spans="1:7" ht="18.75" customHeight="1" x14ac:dyDescent="0.25">
      <c r="A1285" s="2">
        <v>44917.628472222219</v>
      </c>
      <c r="B1285" s="1">
        <v>108385</v>
      </c>
      <c r="C1285" s="1">
        <v>108580</v>
      </c>
      <c r="D1285" s="1">
        <v>108305</v>
      </c>
      <c r="E1285" s="1">
        <v>108565</v>
      </c>
      <c r="F1285" s="4">
        <v>15.695067264573989</v>
      </c>
      <c r="G1285" s="4">
        <v>21.95121951219512</v>
      </c>
    </row>
    <row r="1286" spans="1:7" ht="18.75" customHeight="1" x14ac:dyDescent="0.25">
      <c r="A1286" s="2">
        <v>44917.631944444445</v>
      </c>
      <c r="B1286" s="1">
        <v>108565</v>
      </c>
      <c r="C1286" s="1">
        <v>108920</v>
      </c>
      <c r="D1286" s="1">
        <v>108565</v>
      </c>
      <c r="E1286" s="1">
        <v>108895</v>
      </c>
      <c r="F1286" s="4">
        <v>35.438596491228068</v>
      </c>
      <c r="G1286" s="4">
        <v>37.283236994219649</v>
      </c>
    </row>
    <row r="1287" spans="1:7" ht="18.75" customHeight="1" x14ac:dyDescent="0.25">
      <c r="A1287" s="2">
        <v>44917.635416666664</v>
      </c>
      <c r="B1287" s="1">
        <v>108895</v>
      </c>
      <c r="C1287" s="1">
        <v>108985</v>
      </c>
      <c r="D1287" s="1">
        <v>108850</v>
      </c>
      <c r="E1287" s="1">
        <v>108915</v>
      </c>
      <c r="F1287" s="4">
        <v>36.713286713286713</v>
      </c>
      <c r="G1287" s="4">
        <v>39.002932551319653</v>
      </c>
    </row>
    <row r="1288" spans="1:7" ht="18.75" customHeight="1" x14ac:dyDescent="0.25">
      <c r="A1288" s="2">
        <v>44917.638888888891</v>
      </c>
      <c r="B1288" s="1">
        <v>108915</v>
      </c>
      <c r="C1288" s="1">
        <v>108920</v>
      </c>
      <c r="D1288" s="1">
        <v>108705</v>
      </c>
      <c r="E1288" s="1">
        <v>108715</v>
      </c>
      <c r="F1288" s="4">
        <v>35.958904109589042</v>
      </c>
      <c r="G1288" s="4">
        <v>35.185185185185183</v>
      </c>
    </row>
    <row r="1289" spans="1:7" ht="18.75" customHeight="1" x14ac:dyDescent="0.25">
      <c r="A1289" s="2">
        <v>44917.642361111109</v>
      </c>
      <c r="B1289" s="1">
        <v>108715</v>
      </c>
      <c r="C1289" s="1">
        <v>108740</v>
      </c>
      <c r="D1289" s="1">
        <v>108465</v>
      </c>
      <c r="E1289" s="1">
        <v>108535</v>
      </c>
      <c r="F1289" s="4">
        <v>33.22784810126582</v>
      </c>
      <c r="G1289" s="4">
        <v>27.202072538860111</v>
      </c>
    </row>
    <row r="1290" spans="1:7" ht="18.75" customHeight="1" x14ac:dyDescent="0.25">
      <c r="A1290" s="2">
        <v>44917.645833333336</v>
      </c>
      <c r="B1290" s="1">
        <v>108535</v>
      </c>
      <c r="C1290" s="1">
        <v>108560</v>
      </c>
      <c r="D1290" s="1">
        <v>108355</v>
      </c>
      <c r="E1290" s="1">
        <v>108425</v>
      </c>
      <c r="F1290" s="4">
        <v>31.62650602409639</v>
      </c>
      <c r="G1290" s="4">
        <v>26.85421994884911</v>
      </c>
    </row>
    <row r="1291" spans="1:7" ht="18.75" customHeight="1" x14ac:dyDescent="0.25">
      <c r="A1291" s="2">
        <v>44917.649305555555</v>
      </c>
      <c r="B1291" s="1">
        <v>108425</v>
      </c>
      <c r="C1291" s="1">
        <v>108520</v>
      </c>
      <c r="D1291" s="1">
        <v>108190</v>
      </c>
      <c r="E1291" s="1">
        <v>108505</v>
      </c>
      <c r="F1291" s="4">
        <v>36.666666666666657</v>
      </c>
      <c r="G1291" s="4">
        <v>30.024813895781651</v>
      </c>
    </row>
    <row r="1292" spans="1:7" ht="18.75" customHeight="1" x14ac:dyDescent="0.25">
      <c r="A1292" s="2">
        <v>44917.652777777781</v>
      </c>
      <c r="B1292" s="1">
        <v>108505</v>
      </c>
      <c r="C1292" s="1">
        <v>108515</v>
      </c>
      <c r="D1292" s="1">
        <v>108355</v>
      </c>
      <c r="E1292" s="1">
        <v>108420</v>
      </c>
      <c r="F1292" s="4">
        <v>38.412698412698411</v>
      </c>
      <c r="G1292" s="4">
        <v>29.01678657074341</v>
      </c>
    </row>
    <row r="1293" spans="1:7" ht="18.75" customHeight="1" x14ac:dyDescent="0.25">
      <c r="A1293" s="2">
        <v>44917.65625</v>
      </c>
      <c r="B1293" s="1">
        <v>108415</v>
      </c>
      <c r="C1293" s="1">
        <v>108485</v>
      </c>
      <c r="D1293" s="1">
        <v>108325</v>
      </c>
      <c r="E1293" s="1">
        <v>108415</v>
      </c>
      <c r="F1293" s="4">
        <v>51.054852320675103</v>
      </c>
      <c r="G1293" s="4">
        <v>31.510416666666671</v>
      </c>
    </row>
    <row r="1294" spans="1:7" ht="18.75" customHeight="1" x14ac:dyDescent="0.25">
      <c r="A1294" s="2">
        <v>44917.659722222219</v>
      </c>
      <c r="B1294" s="1">
        <v>108410</v>
      </c>
      <c r="C1294" s="1">
        <v>108465</v>
      </c>
      <c r="D1294" s="1">
        <v>108290</v>
      </c>
      <c r="E1294" s="1">
        <v>108300</v>
      </c>
      <c r="F1294" s="4">
        <v>38.222222222222221</v>
      </c>
      <c r="G1294" s="4">
        <v>30.63291139240506</v>
      </c>
    </row>
    <row r="1295" spans="1:7" ht="18.75" customHeight="1" x14ac:dyDescent="0.25">
      <c r="A1295" s="2">
        <v>44917.663194444445</v>
      </c>
      <c r="B1295" s="1">
        <v>108305</v>
      </c>
      <c r="C1295" s="1">
        <v>108385</v>
      </c>
      <c r="D1295" s="1">
        <v>108235</v>
      </c>
      <c r="E1295" s="1">
        <v>108315</v>
      </c>
      <c r="F1295" s="4">
        <v>14.19753086419753</v>
      </c>
      <c r="G1295" s="4">
        <v>31.632653061224492</v>
      </c>
    </row>
    <row r="1296" spans="1:7" ht="18.75" customHeight="1" x14ac:dyDescent="0.25">
      <c r="A1296" s="2">
        <v>44917.666666666664</v>
      </c>
      <c r="B1296" s="1">
        <v>108310</v>
      </c>
      <c r="C1296" s="1">
        <v>108445</v>
      </c>
      <c r="D1296" s="1">
        <v>108295</v>
      </c>
      <c r="E1296" s="1">
        <v>108400</v>
      </c>
      <c r="F1296" s="4">
        <v>20.571428571428569</v>
      </c>
      <c r="G1296" s="4">
        <v>36.0613810741688</v>
      </c>
    </row>
    <row r="1297" spans="1:7" ht="18.75" customHeight="1" x14ac:dyDescent="0.25">
      <c r="A1297" s="2">
        <v>44917.670138888891</v>
      </c>
      <c r="B1297" s="1">
        <v>108405</v>
      </c>
      <c r="C1297" s="1">
        <v>108650</v>
      </c>
      <c r="D1297" s="1">
        <v>108385</v>
      </c>
      <c r="E1297" s="1">
        <v>108505</v>
      </c>
      <c r="F1297" s="4">
        <v>36.538461538461533</v>
      </c>
      <c r="G1297" s="4">
        <v>42.631578947368411</v>
      </c>
    </row>
    <row r="1298" spans="1:7" ht="18.75" customHeight="1" x14ac:dyDescent="0.25">
      <c r="A1298" s="2">
        <v>44917.673611111109</v>
      </c>
      <c r="B1298" s="1">
        <v>108510</v>
      </c>
      <c r="C1298" s="1">
        <v>108775</v>
      </c>
      <c r="D1298" s="1">
        <v>108490</v>
      </c>
      <c r="E1298" s="1">
        <v>108730</v>
      </c>
      <c r="F1298" s="4">
        <v>61.81818181818182</v>
      </c>
      <c r="G1298" s="4">
        <v>59.826589595375722</v>
      </c>
    </row>
    <row r="1299" spans="1:7" ht="18.75" customHeight="1" x14ac:dyDescent="0.25">
      <c r="A1299" s="2">
        <v>44917.677083333336</v>
      </c>
      <c r="B1299" s="1">
        <v>108730</v>
      </c>
      <c r="C1299" s="1">
        <v>108745</v>
      </c>
      <c r="D1299" s="1">
        <v>108590</v>
      </c>
      <c r="E1299" s="1">
        <v>108615</v>
      </c>
      <c r="F1299" s="4">
        <v>61.445783132530117</v>
      </c>
      <c r="G1299" s="4">
        <v>51.497005988023957</v>
      </c>
    </row>
    <row r="1300" spans="1:7" ht="18.75" customHeight="1" x14ac:dyDescent="0.25">
      <c r="A1300" s="2">
        <v>44917.680555555555</v>
      </c>
      <c r="B1300" s="1">
        <v>108615</v>
      </c>
      <c r="C1300" s="1">
        <v>108635</v>
      </c>
      <c r="D1300" s="1">
        <v>108470</v>
      </c>
      <c r="E1300" s="1">
        <v>108570</v>
      </c>
      <c r="F1300" s="4">
        <v>54.088050314465413</v>
      </c>
      <c r="G1300" s="4">
        <v>38.26714801444043</v>
      </c>
    </row>
    <row r="1301" spans="1:7" ht="18.75" customHeight="1" x14ac:dyDescent="0.25">
      <c r="A1301" s="2">
        <v>44917.684027777781</v>
      </c>
      <c r="B1301" s="1">
        <v>108570</v>
      </c>
      <c r="C1301" s="1">
        <v>108630</v>
      </c>
      <c r="D1301" s="1">
        <v>108460</v>
      </c>
      <c r="E1301" s="1">
        <v>108615</v>
      </c>
      <c r="F1301" s="4">
        <v>62.913907284768207</v>
      </c>
      <c r="G1301" s="4">
        <v>39.361702127659584</v>
      </c>
    </row>
    <row r="1302" spans="1:7" ht="18.75" customHeight="1" x14ac:dyDescent="0.25">
      <c r="A1302" s="2">
        <v>44917.6875</v>
      </c>
      <c r="B1302" s="1">
        <v>108610</v>
      </c>
      <c r="C1302" s="1">
        <v>108675</v>
      </c>
      <c r="D1302" s="1">
        <v>108540</v>
      </c>
      <c r="E1302" s="1">
        <v>108675</v>
      </c>
      <c r="F1302" s="4">
        <v>66.049382716049379</v>
      </c>
      <c r="G1302" s="4">
        <v>48.425196850393696</v>
      </c>
    </row>
    <row r="1303" spans="1:7" ht="18.75" customHeight="1" x14ac:dyDescent="0.25">
      <c r="A1303" s="2">
        <v>44917.690972222219</v>
      </c>
      <c r="B1303" s="1">
        <v>108680</v>
      </c>
      <c r="C1303" s="1">
        <v>108695</v>
      </c>
      <c r="D1303" s="1">
        <v>108545</v>
      </c>
      <c r="E1303" s="1">
        <v>108585</v>
      </c>
      <c r="F1303" s="4">
        <v>68.152866242038215</v>
      </c>
      <c r="G1303" s="4">
        <v>52.118644067796623</v>
      </c>
    </row>
    <row r="1304" spans="1:7" ht="18.75" customHeight="1" x14ac:dyDescent="0.25">
      <c r="A1304" s="2">
        <v>44917.694444444445</v>
      </c>
      <c r="B1304" s="1">
        <v>108585</v>
      </c>
      <c r="C1304" s="1">
        <v>108735</v>
      </c>
      <c r="D1304" s="1">
        <v>108560</v>
      </c>
      <c r="E1304" s="1">
        <v>108730</v>
      </c>
      <c r="F1304" s="4">
        <v>72.677595628415304</v>
      </c>
      <c r="G1304" s="4">
        <v>62.55144032921811</v>
      </c>
    </row>
    <row r="1305" spans="1:7" ht="18.75" customHeight="1" x14ac:dyDescent="0.25">
      <c r="A1305" s="2">
        <v>44917.697916666664</v>
      </c>
      <c r="B1305" s="1">
        <v>108730</v>
      </c>
      <c r="C1305" s="1">
        <v>108870</v>
      </c>
      <c r="D1305" s="1">
        <v>108705</v>
      </c>
      <c r="E1305" s="1">
        <v>108805</v>
      </c>
      <c r="F1305" s="4">
        <v>72.375690607734811</v>
      </c>
      <c r="G1305" s="4">
        <v>62.396694214876042</v>
      </c>
    </row>
    <row r="1306" spans="1:7" ht="18.75" customHeight="1" x14ac:dyDescent="0.25">
      <c r="A1306" s="2">
        <v>44917.701388888891</v>
      </c>
      <c r="B1306" s="1">
        <v>108810</v>
      </c>
      <c r="C1306" s="1">
        <v>108850</v>
      </c>
      <c r="D1306" s="1">
        <v>108720</v>
      </c>
      <c r="E1306" s="1">
        <v>108765</v>
      </c>
      <c r="F1306" s="4">
        <v>65.476190476190482</v>
      </c>
      <c r="G1306" s="4">
        <v>64.806866952789704</v>
      </c>
    </row>
    <row r="1307" spans="1:7" ht="18.75" customHeight="1" x14ac:dyDescent="0.25">
      <c r="A1307" s="2">
        <v>44917.704861111109</v>
      </c>
      <c r="B1307" s="1">
        <v>108765</v>
      </c>
      <c r="C1307" s="1">
        <v>108880</v>
      </c>
      <c r="D1307" s="1">
        <v>108680</v>
      </c>
      <c r="E1307" s="1">
        <v>108830</v>
      </c>
      <c r="F1307" s="4">
        <v>57.352941176470587</v>
      </c>
      <c r="G1307" s="4">
        <v>66.938775510204081</v>
      </c>
    </row>
    <row r="1308" spans="1:7" ht="18.75" customHeight="1" x14ac:dyDescent="0.25">
      <c r="A1308" s="2">
        <v>44917.708333333336</v>
      </c>
      <c r="B1308" s="1">
        <v>108825</v>
      </c>
      <c r="C1308" s="1">
        <v>108890</v>
      </c>
      <c r="D1308" s="1">
        <v>108770</v>
      </c>
      <c r="E1308" s="1">
        <v>108845</v>
      </c>
      <c r="F1308" s="4">
        <v>69.827586206896555</v>
      </c>
      <c r="G1308" s="4">
        <v>74.222222222222229</v>
      </c>
    </row>
    <row r="1309" spans="1:7" ht="18.75" customHeight="1" x14ac:dyDescent="0.25">
      <c r="A1309" s="2">
        <v>44917.711805555555</v>
      </c>
      <c r="B1309" s="1">
        <v>108840</v>
      </c>
      <c r="C1309" s="1">
        <v>108965</v>
      </c>
      <c r="D1309" s="1">
        <v>108790</v>
      </c>
      <c r="E1309" s="1">
        <v>108925</v>
      </c>
      <c r="F1309" s="4">
        <v>78.861788617886177</v>
      </c>
      <c r="G1309" s="4">
        <v>75.630252100840337</v>
      </c>
    </row>
    <row r="1310" spans="1:7" ht="18.75" customHeight="1" x14ac:dyDescent="0.25">
      <c r="A1310" s="2">
        <v>44917.715277777781</v>
      </c>
      <c r="B1310" s="1">
        <v>108930</v>
      </c>
      <c r="C1310" s="1">
        <v>108960</v>
      </c>
      <c r="D1310" s="1">
        <v>108865</v>
      </c>
      <c r="E1310" s="1">
        <v>108905</v>
      </c>
      <c r="F1310" s="4">
        <v>74.576271186440678</v>
      </c>
      <c r="G1310" s="4">
        <v>72.444444444444443</v>
      </c>
    </row>
    <row r="1311" spans="1:7" ht="18.75" customHeight="1" x14ac:dyDescent="0.25">
      <c r="A1311" s="2">
        <v>44917.71875</v>
      </c>
      <c r="B1311" s="1">
        <v>108900</v>
      </c>
      <c r="C1311" s="1">
        <v>109160</v>
      </c>
      <c r="D1311" s="1">
        <v>108895</v>
      </c>
      <c r="E1311" s="1">
        <v>109115</v>
      </c>
      <c r="F1311" s="4">
        <v>79.729729729729726</v>
      </c>
      <c r="G1311" s="4">
        <v>74.796747967479675</v>
      </c>
    </row>
    <row r="1312" spans="1:7" ht="18.75" customHeight="1" x14ac:dyDescent="0.25">
      <c r="A1312" s="2">
        <v>44917.722222222219</v>
      </c>
      <c r="B1312" s="1">
        <v>109115</v>
      </c>
      <c r="C1312" s="1">
        <v>109250</v>
      </c>
      <c r="D1312" s="1">
        <v>109100</v>
      </c>
      <c r="E1312" s="1">
        <v>109205</v>
      </c>
      <c r="F1312" s="4">
        <v>91.891891891891888</v>
      </c>
      <c r="G1312" s="4">
        <v>71.689497716894977</v>
      </c>
    </row>
    <row r="1313" spans="1:7" ht="18.75" customHeight="1" x14ac:dyDescent="0.25">
      <c r="A1313" s="2">
        <v>44917.725694444445</v>
      </c>
      <c r="B1313" s="1">
        <v>109210</v>
      </c>
      <c r="C1313" s="1">
        <v>109245</v>
      </c>
      <c r="D1313" s="1">
        <v>109135</v>
      </c>
      <c r="E1313" s="1">
        <v>109180</v>
      </c>
      <c r="F1313" s="4">
        <v>86.290322580645153</v>
      </c>
      <c r="G1313" s="4">
        <v>78.109452736318417</v>
      </c>
    </row>
    <row r="1314" spans="1:7" ht="18.75" customHeight="1" x14ac:dyDescent="0.25">
      <c r="A1314" s="2">
        <v>44917.729166666664</v>
      </c>
      <c r="B1314" s="1">
        <v>109180</v>
      </c>
      <c r="C1314" s="1">
        <v>109195</v>
      </c>
      <c r="D1314" s="1">
        <v>109010</v>
      </c>
      <c r="E1314" s="1">
        <v>109015</v>
      </c>
      <c r="F1314" s="4">
        <v>64.788732394366193</v>
      </c>
      <c r="G1314" s="4">
        <v>69.777777777777771</v>
      </c>
    </row>
    <row r="1315" spans="1:7" ht="18.75" customHeight="1" x14ac:dyDescent="0.25">
      <c r="A1315" s="2">
        <v>44917.732638888891</v>
      </c>
      <c r="B1315" s="1">
        <v>109020</v>
      </c>
      <c r="C1315" s="1">
        <v>109130</v>
      </c>
      <c r="D1315" s="1">
        <v>108920</v>
      </c>
      <c r="E1315" s="1">
        <v>109105</v>
      </c>
      <c r="F1315" s="4">
        <v>72.368421052631589</v>
      </c>
      <c r="G1315" s="4">
        <v>70.940170940170944</v>
      </c>
    </row>
    <row r="1316" spans="1:7" ht="18.75" customHeight="1" x14ac:dyDescent="0.25">
      <c r="A1316" s="2">
        <v>44917.736111111109</v>
      </c>
      <c r="B1316" s="1">
        <v>109105</v>
      </c>
      <c r="C1316" s="1">
        <v>109185</v>
      </c>
      <c r="D1316" s="1">
        <v>109050</v>
      </c>
      <c r="E1316" s="1">
        <v>109140</v>
      </c>
      <c r="F1316" s="4">
        <v>71.232876712328761</v>
      </c>
      <c r="G1316" s="4">
        <v>70.3056768558952</v>
      </c>
    </row>
    <row r="1317" spans="1:7" ht="18.75" customHeight="1" x14ac:dyDescent="0.25">
      <c r="A1317" s="2">
        <v>44917.739583333336</v>
      </c>
      <c r="B1317" s="1">
        <v>109140</v>
      </c>
      <c r="C1317" s="1">
        <v>109365</v>
      </c>
      <c r="D1317" s="1">
        <v>109110</v>
      </c>
      <c r="E1317" s="1">
        <v>109325</v>
      </c>
      <c r="F1317" s="4">
        <v>76.666666666666671</v>
      </c>
      <c r="G1317" s="4">
        <v>79.838709677419359</v>
      </c>
    </row>
    <row r="1318" spans="1:7" ht="18.75" customHeight="1" x14ac:dyDescent="0.25">
      <c r="A1318" s="2">
        <v>44917.743055555555</v>
      </c>
      <c r="B1318" s="1">
        <v>109325</v>
      </c>
      <c r="C1318" s="1">
        <v>109475</v>
      </c>
      <c r="D1318" s="1">
        <v>109240</v>
      </c>
      <c r="E1318" s="1">
        <v>109275</v>
      </c>
      <c r="F1318" s="4">
        <v>70.114942528735625</v>
      </c>
      <c r="G1318" s="4">
        <v>73.799126637554593</v>
      </c>
    </row>
    <row r="1319" spans="1:7" ht="18.75" customHeight="1" x14ac:dyDescent="0.25">
      <c r="A1319" s="2">
        <v>44917.746527777781</v>
      </c>
      <c r="B1319" s="1">
        <v>109275</v>
      </c>
      <c r="C1319" s="1">
        <v>109415</v>
      </c>
      <c r="D1319" s="1">
        <v>109265</v>
      </c>
      <c r="E1319" s="1">
        <v>109400</v>
      </c>
      <c r="F1319" s="4">
        <v>75.384615384615387</v>
      </c>
      <c r="G1319" s="4">
        <v>74.895397489539761</v>
      </c>
    </row>
    <row r="1320" spans="1:7" ht="18.75" customHeight="1" x14ac:dyDescent="0.25">
      <c r="A1320" s="2">
        <v>44917.75</v>
      </c>
      <c r="B1320" s="1">
        <v>109400</v>
      </c>
      <c r="C1320" s="1">
        <v>109440</v>
      </c>
      <c r="D1320" s="1">
        <v>109310</v>
      </c>
      <c r="E1320" s="1">
        <v>109335</v>
      </c>
      <c r="F1320" s="4">
        <v>63.253012048192772</v>
      </c>
      <c r="G1320" s="4">
        <v>73.360655737704917</v>
      </c>
    </row>
    <row r="1321" spans="1:7" ht="18.75" customHeight="1" x14ac:dyDescent="0.25">
      <c r="A1321" s="2">
        <v>44917.753472222219</v>
      </c>
      <c r="B1321" s="1">
        <v>109335</v>
      </c>
      <c r="C1321" s="1">
        <v>109385</v>
      </c>
      <c r="D1321" s="1">
        <v>109320</v>
      </c>
      <c r="E1321" s="1">
        <v>109380</v>
      </c>
      <c r="F1321" s="4">
        <v>61.146496815286618</v>
      </c>
      <c r="G1321" s="4">
        <v>72.916666666666657</v>
      </c>
    </row>
    <row r="1322" spans="1:7" ht="18.75" customHeight="1" x14ac:dyDescent="0.25">
      <c r="A1322" s="2">
        <v>44917.756944444445</v>
      </c>
      <c r="B1322" s="1">
        <v>109380</v>
      </c>
      <c r="C1322" s="1">
        <v>109435</v>
      </c>
      <c r="D1322" s="1">
        <v>109115</v>
      </c>
      <c r="E1322" s="1">
        <v>109175</v>
      </c>
      <c r="F1322" s="4">
        <v>49.740932642487053</v>
      </c>
      <c r="G1322" s="4">
        <v>61.870503597122301</v>
      </c>
    </row>
    <row r="1323" spans="1:7" ht="18.75" customHeight="1" x14ac:dyDescent="0.25">
      <c r="A1323" s="2">
        <v>44917.760416666664</v>
      </c>
      <c r="B1323" s="1">
        <v>109175</v>
      </c>
      <c r="C1323" s="1">
        <v>109640</v>
      </c>
      <c r="D1323" s="1">
        <v>109170</v>
      </c>
      <c r="E1323" s="1">
        <v>109480</v>
      </c>
      <c r="F1323" s="4">
        <v>71.040723981900456</v>
      </c>
      <c r="G1323" s="4">
        <v>67.182662538699688</v>
      </c>
    </row>
    <row r="1324" spans="1:7" ht="18.75" customHeight="1" x14ac:dyDescent="0.25">
      <c r="A1324" s="2">
        <v>44917.763888888891</v>
      </c>
      <c r="B1324" s="1">
        <v>109485</v>
      </c>
      <c r="C1324" s="1">
        <v>109560</v>
      </c>
      <c r="D1324" s="1">
        <v>109375</v>
      </c>
      <c r="E1324" s="1">
        <v>109390</v>
      </c>
      <c r="F1324" s="4">
        <v>62.895927601809959</v>
      </c>
      <c r="G1324" s="4">
        <v>64.39169139465875</v>
      </c>
    </row>
    <row r="1325" spans="1:7" ht="18.75" customHeight="1" x14ac:dyDescent="0.25">
      <c r="A1325" s="2">
        <v>44918.375</v>
      </c>
      <c r="B1325" s="1">
        <v>109560</v>
      </c>
      <c r="C1325" s="1">
        <v>109725</v>
      </c>
      <c r="D1325" s="1">
        <v>109285</v>
      </c>
      <c r="E1325" s="1">
        <v>109535</v>
      </c>
      <c r="F1325" s="4">
        <v>66.255144032921805</v>
      </c>
      <c r="G1325" s="4">
        <v>62.962962962962962</v>
      </c>
    </row>
    <row r="1326" spans="1:7" ht="18.75" customHeight="1" x14ac:dyDescent="0.25">
      <c r="A1326" s="2">
        <v>44918.378472222219</v>
      </c>
      <c r="B1326" s="1">
        <v>109535</v>
      </c>
      <c r="C1326" s="1">
        <v>109565</v>
      </c>
      <c r="D1326" s="1">
        <v>109375</v>
      </c>
      <c r="E1326" s="1">
        <v>109510</v>
      </c>
      <c r="F1326" s="4">
        <v>58.767772511848342</v>
      </c>
      <c r="G1326" s="4">
        <v>59.80707395498392</v>
      </c>
    </row>
    <row r="1327" spans="1:7" ht="18.75" customHeight="1" x14ac:dyDescent="0.25">
      <c r="A1327" s="2">
        <v>44918.381944444445</v>
      </c>
      <c r="B1327" s="1">
        <v>109510</v>
      </c>
      <c r="C1327" s="1">
        <v>109565</v>
      </c>
      <c r="D1327" s="1">
        <v>109340</v>
      </c>
      <c r="E1327" s="1">
        <v>109365</v>
      </c>
      <c r="F1327" s="4">
        <v>53.913043478260867</v>
      </c>
      <c r="G1327" s="4">
        <v>55.522388059701498</v>
      </c>
    </row>
    <row r="1328" spans="1:7" ht="18.75" customHeight="1" x14ac:dyDescent="0.25">
      <c r="A1328" s="2">
        <v>44918.385416666664</v>
      </c>
      <c r="B1328" s="1">
        <v>109365</v>
      </c>
      <c r="C1328" s="1">
        <v>109625</v>
      </c>
      <c r="D1328" s="1">
        <v>109360</v>
      </c>
      <c r="E1328" s="1">
        <v>109460</v>
      </c>
      <c r="F1328" s="4">
        <v>52.678571428571438</v>
      </c>
      <c r="G1328" s="4">
        <v>63.862928348909648</v>
      </c>
    </row>
    <row r="1329" spans="1:7" ht="18.75" customHeight="1" x14ac:dyDescent="0.25">
      <c r="A1329" s="2">
        <v>44918.388888888891</v>
      </c>
      <c r="B1329" s="1">
        <v>109465</v>
      </c>
      <c r="C1329" s="1">
        <v>109630</v>
      </c>
      <c r="D1329" s="1">
        <v>109420</v>
      </c>
      <c r="E1329" s="1">
        <v>109620</v>
      </c>
      <c r="F1329" s="4">
        <v>61.728395061728392</v>
      </c>
      <c r="G1329" s="4">
        <v>65.373134328358205</v>
      </c>
    </row>
    <row r="1330" spans="1:7" ht="18.75" customHeight="1" x14ac:dyDescent="0.25">
      <c r="A1330" s="2">
        <v>44918.392361111109</v>
      </c>
      <c r="B1330" s="1">
        <v>109620</v>
      </c>
      <c r="C1330" s="1">
        <v>109830</v>
      </c>
      <c r="D1330" s="1">
        <v>109540</v>
      </c>
      <c r="E1330" s="1">
        <v>109795</v>
      </c>
      <c r="F1330" s="4">
        <v>65.427509293680302</v>
      </c>
      <c r="G1330" s="4">
        <v>68.044077134986225</v>
      </c>
    </row>
    <row r="1331" spans="1:7" ht="18.75" customHeight="1" x14ac:dyDescent="0.25">
      <c r="A1331" s="2">
        <v>44918.395833333336</v>
      </c>
      <c r="B1331" s="1">
        <v>109795</v>
      </c>
      <c r="C1331" s="1">
        <v>109815</v>
      </c>
      <c r="D1331" s="1">
        <v>109570</v>
      </c>
      <c r="E1331" s="1">
        <v>109620</v>
      </c>
      <c r="F1331" s="4">
        <v>66.920152091254749</v>
      </c>
      <c r="G1331" s="4">
        <v>58.171745152354568</v>
      </c>
    </row>
    <row r="1332" spans="1:7" ht="18.75" customHeight="1" x14ac:dyDescent="0.25">
      <c r="A1332" s="2">
        <v>44918.399305555555</v>
      </c>
      <c r="B1332" s="1">
        <v>109625</v>
      </c>
      <c r="C1332" s="1">
        <v>109760</v>
      </c>
      <c r="D1332" s="1">
        <v>109570</v>
      </c>
      <c r="E1332" s="1">
        <v>109720</v>
      </c>
      <c r="F1332" s="4">
        <v>60.810810810810807</v>
      </c>
      <c r="G1332" s="4">
        <v>61.994609164420481</v>
      </c>
    </row>
    <row r="1333" spans="1:7" ht="18.75" customHeight="1" x14ac:dyDescent="0.25">
      <c r="A1333" s="2">
        <v>44918.402777777781</v>
      </c>
      <c r="B1333" s="1">
        <v>109720</v>
      </c>
      <c r="C1333" s="1">
        <v>110045</v>
      </c>
      <c r="D1333" s="1">
        <v>109715</v>
      </c>
      <c r="E1333" s="1">
        <v>109830</v>
      </c>
      <c r="F1333" s="4">
        <v>69.469026548672559</v>
      </c>
      <c r="G1333" s="4">
        <v>61.684782608695663</v>
      </c>
    </row>
    <row r="1334" spans="1:7" ht="18.75" customHeight="1" x14ac:dyDescent="0.25">
      <c r="A1334" s="2">
        <v>44918.40625</v>
      </c>
      <c r="B1334" s="1">
        <v>109830</v>
      </c>
      <c r="C1334" s="1">
        <v>109935</v>
      </c>
      <c r="D1334" s="1">
        <v>109720</v>
      </c>
      <c r="E1334" s="1">
        <v>109760</v>
      </c>
      <c r="F1334" s="4">
        <v>60.663507109004733</v>
      </c>
      <c r="G1334" s="4">
        <v>61.517615176151757</v>
      </c>
    </row>
    <row r="1335" spans="1:7" ht="18.75" customHeight="1" x14ac:dyDescent="0.25">
      <c r="A1335" s="2">
        <v>44918.409722222219</v>
      </c>
      <c r="B1335" s="1">
        <v>109760</v>
      </c>
      <c r="C1335" s="1">
        <v>110040</v>
      </c>
      <c r="D1335" s="1">
        <v>109695</v>
      </c>
      <c r="E1335" s="1">
        <v>109860</v>
      </c>
      <c r="F1335" s="4">
        <v>65.486725663716811</v>
      </c>
      <c r="G1335" s="4">
        <v>62.631578947368418</v>
      </c>
    </row>
    <row r="1336" spans="1:7" ht="18.75" customHeight="1" x14ac:dyDescent="0.25">
      <c r="A1336" s="2">
        <v>44918.413194444445</v>
      </c>
      <c r="B1336" s="1">
        <v>109865</v>
      </c>
      <c r="C1336" s="1">
        <v>109965</v>
      </c>
      <c r="D1336" s="1">
        <v>109770</v>
      </c>
      <c r="E1336" s="1">
        <v>109850</v>
      </c>
      <c r="F1336" s="4">
        <v>74.371859296482413</v>
      </c>
      <c r="G1336" s="4">
        <v>69.794721407624635</v>
      </c>
    </row>
    <row r="1337" spans="1:7" ht="18.75" customHeight="1" x14ac:dyDescent="0.25">
      <c r="A1337" s="2">
        <v>44918.416666666664</v>
      </c>
      <c r="B1337" s="1">
        <v>109850</v>
      </c>
      <c r="C1337" s="1">
        <v>109985</v>
      </c>
      <c r="D1337" s="1">
        <v>109755</v>
      </c>
      <c r="E1337" s="1">
        <v>109975</v>
      </c>
      <c r="F1337" s="4">
        <v>75.121951219512198</v>
      </c>
      <c r="G1337" s="4">
        <v>66.229508196721312</v>
      </c>
    </row>
    <row r="1338" spans="1:7" ht="18.75" customHeight="1" x14ac:dyDescent="0.25">
      <c r="A1338" s="2">
        <v>44918.420138888891</v>
      </c>
      <c r="B1338" s="1">
        <v>109975</v>
      </c>
      <c r="C1338" s="1">
        <v>110090</v>
      </c>
      <c r="D1338" s="1">
        <v>109835</v>
      </c>
      <c r="E1338" s="1">
        <v>110015</v>
      </c>
      <c r="F1338" s="4">
        <v>71.823204419889507</v>
      </c>
      <c r="G1338" s="4">
        <v>71.186440677966104</v>
      </c>
    </row>
    <row r="1339" spans="1:7" ht="18.75" customHeight="1" x14ac:dyDescent="0.25">
      <c r="A1339" s="2">
        <v>44918.423611111109</v>
      </c>
      <c r="B1339" s="1">
        <v>110015</v>
      </c>
      <c r="C1339" s="1">
        <v>110160</v>
      </c>
      <c r="D1339" s="1">
        <v>109855</v>
      </c>
      <c r="E1339" s="1">
        <v>109870</v>
      </c>
      <c r="F1339" s="4">
        <v>54.285714285714278</v>
      </c>
      <c r="G1339" s="4">
        <v>61.355932203389827</v>
      </c>
    </row>
    <row r="1340" spans="1:7" ht="18.75" customHeight="1" x14ac:dyDescent="0.25">
      <c r="A1340" s="2">
        <v>44918.427083333336</v>
      </c>
      <c r="B1340" s="1">
        <v>109870</v>
      </c>
      <c r="C1340" s="1">
        <v>110105</v>
      </c>
      <c r="D1340" s="1">
        <v>109835</v>
      </c>
      <c r="E1340" s="1">
        <v>109985</v>
      </c>
      <c r="F1340" s="4">
        <v>72.392638036809814</v>
      </c>
      <c r="G1340" s="4">
        <v>65.175718849840251</v>
      </c>
    </row>
    <row r="1341" spans="1:7" ht="18.75" customHeight="1" x14ac:dyDescent="0.25">
      <c r="A1341" s="2">
        <v>44918.430555555555</v>
      </c>
      <c r="B1341" s="1">
        <v>109985</v>
      </c>
      <c r="C1341" s="1">
        <v>110030</v>
      </c>
      <c r="D1341" s="1">
        <v>109705</v>
      </c>
      <c r="E1341" s="1">
        <v>109870</v>
      </c>
      <c r="F1341" s="4">
        <v>59.036144578313262</v>
      </c>
      <c r="G1341" s="4">
        <v>66.44951140065146</v>
      </c>
    </row>
    <row r="1342" spans="1:7" ht="18.75" customHeight="1" x14ac:dyDescent="0.25">
      <c r="A1342" s="2">
        <v>44918.434027777781</v>
      </c>
      <c r="B1342" s="1">
        <v>109870</v>
      </c>
      <c r="C1342" s="1">
        <v>109995</v>
      </c>
      <c r="D1342" s="1">
        <v>109795</v>
      </c>
      <c r="E1342" s="1">
        <v>109845</v>
      </c>
      <c r="F1342" s="4">
        <v>51.006711409395969</v>
      </c>
      <c r="G1342" s="4">
        <v>63.13993174061433</v>
      </c>
    </row>
    <row r="1343" spans="1:7" ht="18.75" customHeight="1" x14ac:dyDescent="0.25">
      <c r="A1343" s="2">
        <v>44918.4375</v>
      </c>
      <c r="B1343" s="1">
        <v>109850</v>
      </c>
      <c r="C1343" s="1">
        <v>110285</v>
      </c>
      <c r="D1343" s="1">
        <v>109685</v>
      </c>
      <c r="E1343" s="1">
        <v>109985</v>
      </c>
      <c r="F1343" s="4">
        <v>63.803680981595093</v>
      </c>
      <c r="G1343" s="4">
        <v>62.62975778546712</v>
      </c>
    </row>
    <row r="1344" spans="1:7" ht="18.75" customHeight="1" x14ac:dyDescent="0.25">
      <c r="A1344" s="2">
        <v>44918.440972222219</v>
      </c>
      <c r="B1344" s="1">
        <v>109985</v>
      </c>
      <c r="C1344" s="1">
        <v>110535</v>
      </c>
      <c r="D1344" s="1">
        <v>109970</v>
      </c>
      <c r="E1344" s="1">
        <v>110435</v>
      </c>
      <c r="F1344" s="4">
        <v>74.678111587982841</v>
      </c>
      <c r="G1344" s="4">
        <v>68.604651162790702</v>
      </c>
    </row>
    <row r="1345" spans="1:7" ht="18.75" customHeight="1" x14ac:dyDescent="0.25">
      <c r="A1345" s="2">
        <v>44918.444444444445</v>
      </c>
      <c r="B1345" s="1">
        <v>110435</v>
      </c>
      <c r="C1345" s="1">
        <v>110870</v>
      </c>
      <c r="D1345" s="1">
        <v>110315</v>
      </c>
      <c r="E1345" s="1">
        <v>110805</v>
      </c>
      <c r="F1345" s="4">
        <v>81.311475409836063</v>
      </c>
      <c r="G1345" s="4">
        <v>80.93994778067885</v>
      </c>
    </row>
    <row r="1346" spans="1:7" ht="18.75" customHeight="1" x14ac:dyDescent="0.25">
      <c r="A1346" s="2">
        <v>44918.447916666664</v>
      </c>
      <c r="B1346" s="1">
        <v>110800</v>
      </c>
      <c r="C1346" s="1">
        <v>111080</v>
      </c>
      <c r="D1346" s="1">
        <v>110715</v>
      </c>
      <c r="E1346" s="1">
        <v>111050</v>
      </c>
      <c r="F1346" s="4">
        <v>82.674772036474167</v>
      </c>
      <c r="G1346" s="4">
        <v>82.28155339805825</v>
      </c>
    </row>
    <row r="1347" spans="1:7" ht="18.75" customHeight="1" x14ac:dyDescent="0.25">
      <c r="A1347" s="2">
        <v>44918.451388888891</v>
      </c>
      <c r="B1347" s="1">
        <v>111045</v>
      </c>
      <c r="C1347" s="1">
        <v>111140</v>
      </c>
      <c r="D1347" s="1">
        <v>110680</v>
      </c>
      <c r="E1347" s="1">
        <v>110920</v>
      </c>
      <c r="F1347" s="4">
        <v>76.080691642651288</v>
      </c>
      <c r="G1347" s="4">
        <v>76.20192307692308</v>
      </c>
    </row>
    <row r="1348" spans="1:7" ht="18.75" customHeight="1" x14ac:dyDescent="0.25">
      <c r="A1348" s="2">
        <v>44918.454861111109</v>
      </c>
      <c r="B1348" s="1">
        <v>110920</v>
      </c>
      <c r="C1348" s="1">
        <v>110965</v>
      </c>
      <c r="D1348" s="1">
        <v>110565</v>
      </c>
      <c r="E1348" s="1">
        <v>110675</v>
      </c>
      <c r="F1348" s="4">
        <v>71.934604904632153</v>
      </c>
      <c r="G1348" s="4">
        <v>70.288248337028818</v>
      </c>
    </row>
    <row r="1349" spans="1:7" ht="18.75" customHeight="1" x14ac:dyDescent="0.25">
      <c r="A1349" s="2">
        <v>44918.458333333336</v>
      </c>
      <c r="B1349" s="1">
        <v>110670</v>
      </c>
      <c r="C1349" s="1">
        <v>110850</v>
      </c>
      <c r="D1349" s="1">
        <v>110565</v>
      </c>
      <c r="E1349" s="1">
        <v>110645</v>
      </c>
      <c r="F1349" s="4">
        <v>68.857142857142861</v>
      </c>
      <c r="G1349" s="4">
        <v>67.963386727688786</v>
      </c>
    </row>
    <row r="1350" spans="1:7" ht="18.75" customHeight="1" x14ac:dyDescent="0.25">
      <c r="A1350" s="2">
        <v>44918.461805555555</v>
      </c>
      <c r="B1350" s="1">
        <v>110645</v>
      </c>
      <c r="C1350" s="1">
        <v>110860</v>
      </c>
      <c r="D1350" s="1">
        <v>110630</v>
      </c>
      <c r="E1350" s="1">
        <v>110775</v>
      </c>
      <c r="F1350" s="4">
        <v>75.63739376770539</v>
      </c>
      <c r="G1350" s="4">
        <v>70.0650759219089</v>
      </c>
    </row>
    <row r="1351" spans="1:7" ht="18.75" customHeight="1" x14ac:dyDescent="0.25">
      <c r="A1351" s="2">
        <v>44918.465277777781</v>
      </c>
      <c r="B1351" s="1">
        <v>110775</v>
      </c>
      <c r="C1351" s="1">
        <v>111065</v>
      </c>
      <c r="D1351" s="1">
        <v>110680</v>
      </c>
      <c r="E1351" s="1">
        <v>111035</v>
      </c>
      <c r="F1351" s="4">
        <v>79.75</v>
      </c>
      <c r="G1351" s="4">
        <v>71.721311475409834</v>
      </c>
    </row>
    <row r="1352" spans="1:7" ht="18.75" customHeight="1" x14ac:dyDescent="0.25">
      <c r="A1352" s="2">
        <v>44918.46875</v>
      </c>
      <c r="B1352" s="1">
        <v>111040</v>
      </c>
      <c r="C1352" s="1">
        <v>111285</v>
      </c>
      <c r="D1352" s="1">
        <v>110720</v>
      </c>
      <c r="E1352" s="1">
        <v>110750</v>
      </c>
      <c r="F1352" s="4">
        <v>67.832167832167826</v>
      </c>
      <c r="G1352" s="4">
        <v>63.687150837988817</v>
      </c>
    </row>
    <row r="1353" spans="1:7" ht="18.75" customHeight="1" x14ac:dyDescent="0.25">
      <c r="A1353" s="2">
        <v>44918.472222222219</v>
      </c>
      <c r="B1353" s="1">
        <v>110750</v>
      </c>
      <c r="C1353" s="1">
        <v>111110</v>
      </c>
      <c r="D1353" s="1">
        <v>110730</v>
      </c>
      <c r="E1353" s="1">
        <v>110995</v>
      </c>
      <c r="F1353" s="4">
        <v>64.432989690721655</v>
      </c>
      <c r="G1353" s="4">
        <v>70.197486535008977</v>
      </c>
    </row>
    <row r="1354" spans="1:7" ht="18.75" customHeight="1" x14ac:dyDescent="0.25">
      <c r="A1354" s="2">
        <v>44918.475694444445</v>
      </c>
      <c r="B1354" s="1">
        <v>110995</v>
      </c>
      <c r="C1354" s="1">
        <v>111240</v>
      </c>
      <c r="D1354" s="1">
        <v>110955</v>
      </c>
      <c r="E1354" s="1">
        <v>111030</v>
      </c>
      <c r="F1354" s="4">
        <v>57.009345794392523</v>
      </c>
      <c r="G1354" s="4">
        <v>69.316081330868755</v>
      </c>
    </row>
    <row r="1355" spans="1:7" ht="18.75" customHeight="1" x14ac:dyDescent="0.25">
      <c r="A1355" s="2">
        <v>44918.479166666664</v>
      </c>
      <c r="B1355" s="1">
        <v>111030</v>
      </c>
      <c r="C1355" s="1">
        <v>111385</v>
      </c>
      <c r="D1355" s="1">
        <v>110995</v>
      </c>
      <c r="E1355" s="1">
        <v>111290</v>
      </c>
      <c r="F1355" s="4">
        <v>57.407407407407398</v>
      </c>
      <c r="G1355" s="4">
        <v>74.912280701754383</v>
      </c>
    </row>
    <row r="1356" spans="1:7" ht="18.75" customHeight="1" x14ac:dyDescent="0.25">
      <c r="A1356" s="2">
        <v>44918.482638888891</v>
      </c>
      <c r="B1356" s="1">
        <v>111285</v>
      </c>
      <c r="C1356" s="1">
        <v>111450</v>
      </c>
      <c r="D1356" s="1">
        <v>111020</v>
      </c>
      <c r="E1356" s="1">
        <v>111045</v>
      </c>
      <c r="F1356" s="4">
        <v>53.602305475504323</v>
      </c>
      <c r="G1356" s="4">
        <v>69.54397394136808</v>
      </c>
    </row>
    <row r="1357" spans="1:7" ht="18.75" customHeight="1" x14ac:dyDescent="0.25">
      <c r="A1357" s="2">
        <v>44918.486111111109</v>
      </c>
      <c r="B1357" s="1">
        <v>111050</v>
      </c>
      <c r="C1357" s="1">
        <v>111280</v>
      </c>
      <c r="D1357" s="1">
        <v>111040</v>
      </c>
      <c r="E1357" s="1">
        <v>111150</v>
      </c>
      <c r="F1357" s="4">
        <v>64.890282131661451</v>
      </c>
      <c r="G1357" s="4">
        <v>69.192751235584836</v>
      </c>
    </row>
    <row r="1358" spans="1:7" ht="18.75" customHeight="1" x14ac:dyDescent="0.25">
      <c r="A1358" s="2">
        <v>44918.489583333336</v>
      </c>
      <c r="B1358" s="1">
        <v>111155</v>
      </c>
      <c r="C1358" s="1">
        <v>111220</v>
      </c>
      <c r="D1358" s="1">
        <v>110850</v>
      </c>
      <c r="E1358" s="1">
        <v>110885</v>
      </c>
      <c r="F1358" s="4">
        <v>56.557377049180317</v>
      </c>
      <c r="G1358" s="4">
        <v>57.89473684210526</v>
      </c>
    </row>
    <row r="1359" spans="1:7" ht="18.75" customHeight="1" x14ac:dyDescent="0.25">
      <c r="A1359" s="2">
        <v>44918.493055555555</v>
      </c>
      <c r="B1359" s="1">
        <v>110880</v>
      </c>
      <c r="C1359" s="1">
        <v>111025</v>
      </c>
      <c r="D1359" s="1">
        <v>110795</v>
      </c>
      <c r="E1359" s="1">
        <v>110870</v>
      </c>
      <c r="F1359" s="4">
        <v>52.76967930029155</v>
      </c>
      <c r="G1359" s="4">
        <v>51.302605210420843</v>
      </c>
    </row>
    <row r="1360" spans="1:7" ht="18.75" customHeight="1" x14ac:dyDescent="0.25">
      <c r="A1360" s="2">
        <v>44918.496527777781</v>
      </c>
      <c r="B1360" s="1">
        <v>110875</v>
      </c>
      <c r="C1360" s="1">
        <v>111120</v>
      </c>
      <c r="D1360" s="1">
        <v>110810</v>
      </c>
      <c r="E1360" s="1">
        <v>111090</v>
      </c>
      <c r="F1360" s="4">
        <v>51.641791044776113</v>
      </c>
      <c r="G1360" s="4">
        <v>50.809716599190281</v>
      </c>
    </row>
    <row r="1361" spans="1:7" ht="18.75" customHeight="1" x14ac:dyDescent="0.25">
      <c r="A1361" s="2">
        <v>44918.5</v>
      </c>
      <c r="B1361" s="1">
        <v>111090</v>
      </c>
      <c r="C1361" s="1">
        <v>111175</v>
      </c>
      <c r="D1361" s="1">
        <v>110895</v>
      </c>
      <c r="E1361" s="1">
        <v>111020</v>
      </c>
      <c r="F1361" s="4">
        <v>59.246575342465754</v>
      </c>
      <c r="G1361" s="4">
        <v>52.074688796680498</v>
      </c>
    </row>
    <row r="1362" spans="1:7" ht="18.75" customHeight="1" x14ac:dyDescent="0.25">
      <c r="A1362" s="2">
        <v>44918.503472222219</v>
      </c>
      <c r="B1362" s="1">
        <v>111015</v>
      </c>
      <c r="C1362" s="1">
        <v>111070</v>
      </c>
      <c r="D1362" s="1">
        <v>110850</v>
      </c>
      <c r="E1362" s="1">
        <v>110960</v>
      </c>
      <c r="F1362" s="4">
        <v>48.627450980392148</v>
      </c>
      <c r="G1362" s="4">
        <v>56.40449438202247</v>
      </c>
    </row>
    <row r="1363" spans="1:7" ht="18.75" customHeight="1" x14ac:dyDescent="0.25">
      <c r="A1363" s="2">
        <v>44918.506944444445</v>
      </c>
      <c r="B1363" s="1">
        <v>110960</v>
      </c>
      <c r="C1363" s="1">
        <v>111095</v>
      </c>
      <c r="D1363" s="1">
        <v>110905</v>
      </c>
      <c r="E1363" s="1">
        <v>110910</v>
      </c>
      <c r="F1363" s="4">
        <v>45.348837209302332</v>
      </c>
      <c r="G1363" s="4">
        <v>55.902004454342993</v>
      </c>
    </row>
    <row r="1364" spans="1:7" ht="18.75" customHeight="1" x14ac:dyDescent="0.25">
      <c r="A1364" s="2">
        <v>44918.510416666664</v>
      </c>
      <c r="B1364" s="1">
        <v>110915</v>
      </c>
      <c r="C1364" s="1">
        <v>111220</v>
      </c>
      <c r="D1364" s="1">
        <v>110850</v>
      </c>
      <c r="E1364" s="1">
        <v>111130</v>
      </c>
      <c r="F1364" s="4">
        <v>43.6</v>
      </c>
      <c r="G1364" s="4">
        <v>57.601713062098497</v>
      </c>
    </row>
    <row r="1365" spans="1:7" ht="18.75" customHeight="1" x14ac:dyDescent="0.25">
      <c r="A1365" s="2">
        <v>44918.513888888891</v>
      </c>
      <c r="B1365" s="1">
        <v>111130</v>
      </c>
      <c r="C1365" s="1">
        <v>111310</v>
      </c>
      <c r="D1365" s="1">
        <v>111060</v>
      </c>
      <c r="E1365" s="1">
        <v>111250</v>
      </c>
      <c r="F1365" s="4">
        <v>59.1111111111111</v>
      </c>
      <c r="G1365" s="4">
        <v>54.897494305239178</v>
      </c>
    </row>
    <row r="1366" spans="1:7" ht="18.75" customHeight="1" x14ac:dyDescent="0.25">
      <c r="A1366" s="2">
        <v>44918.517361111109</v>
      </c>
      <c r="B1366" s="1">
        <v>111250</v>
      </c>
      <c r="C1366" s="1">
        <v>111450</v>
      </c>
      <c r="D1366" s="1">
        <v>111190</v>
      </c>
      <c r="E1366" s="1">
        <v>111380</v>
      </c>
      <c r="F1366" s="4">
        <v>60</v>
      </c>
      <c r="G1366" s="4">
        <v>65.441176470588232</v>
      </c>
    </row>
    <row r="1367" spans="1:7" ht="18.75" customHeight="1" x14ac:dyDescent="0.25">
      <c r="A1367" s="2">
        <v>44918.520833333336</v>
      </c>
      <c r="B1367" s="1">
        <v>111380</v>
      </c>
      <c r="C1367" s="1">
        <v>111700</v>
      </c>
      <c r="D1367" s="1">
        <v>111335</v>
      </c>
      <c r="E1367" s="1">
        <v>111635</v>
      </c>
      <c r="F1367" s="4">
        <v>82.89473684210526</v>
      </c>
      <c r="G1367" s="4">
        <v>65.609756097560975</v>
      </c>
    </row>
    <row r="1368" spans="1:7" ht="18.75" customHeight="1" x14ac:dyDescent="0.25">
      <c r="A1368" s="2">
        <v>44918.524305555555</v>
      </c>
      <c r="B1368" s="1">
        <v>111635</v>
      </c>
      <c r="C1368" s="1">
        <v>111825</v>
      </c>
      <c r="D1368" s="1">
        <v>111560</v>
      </c>
      <c r="E1368" s="1">
        <v>111590</v>
      </c>
      <c r="F1368" s="4">
        <v>80.769230769230774</v>
      </c>
      <c r="G1368" s="4">
        <v>63.592233009708742</v>
      </c>
    </row>
    <row r="1369" spans="1:7" ht="18.75" customHeight="1" x14ac:dyDescent="0.25">
      <c r="A1369" s="2">
        <v>44918.527777777781</v>
      </c>
      <c r="B1369" s="1">
        <v>111590</v>
      </c>
      <c r="C1369" s="1">
        <v>111600</v>
      </c>
      <c r="D1369" s="1">
        <v>111450</v>
      </c>
      <c r="E1369" s="1">
        <v>111485</v>
      </c>
      <c r="F1369" s="4">
        <v>68.720379146919441</v>
      </c>
      <c r="G1369" s="4">
        <v>55.118110236220481</v>
      </c>
    </row>
    <row r="1370" spans="1:7" ht="18.75" customHeight="1" x14ac:dyDescent="0.25">
      <c r="A1370" s="2">
        <v>44918.53125</v>
      </c>
      <c r="B1370" s="1">
        <v>111485</v>
      </c>
      <c r="C1370" s="1">
        <v>111595</v>
      </c>
      <c r="D1370" s="1">
        <v>111435</v>
      </c>
      <c r="E1370" s="1">
        <v>111480</v>
      </c>
      <c r="F1370" s="4">
        <v>73.232323232323239</v>
      </c>
      <c r="G1370" s="4">
        <v>63.063063063063062</v>
      </c>
    </row>
    <row r="1371" spans="1:7" ht="18.75" customHeight="1" x14ac:dyDescent="0.25">
      <c r="A1371" s="2">
        <v>44918.534722222219</v>
      </c>
      <c r="B1371" s="1">
        <v>111480</v>
      </c>
      <c r="C1371" s="1">
        <v>111485</v>
      </c>
      <c r="D1371" s="1">
        <v>111365</v>
      </c>
      <c r="E1371" s="1">
        <v>111410</v>
      </c>
      <c r="F1371" s="4">
        <v>72.5</v>
      </c>
      <c r="G1371" s="4">
        <v>57.975460122699388</v>
      </c>
    </row>
    <row r="1372" spans="1:7" ht="18.75" customHeight="1" x14ac:dyDescent="0.25">
      <c r="A1372" s="2">
        <v>44918.538194444445</v>
      </c>
      <c r="B1372" s="1">
        <v>111410</v>
      </c>
      <c r="C1372" s="1">
        <v>111435</v>
      </c>
      <c r="D1372" s="1">
        <v>111300</v>
      </c>
      <c r="E1372" s="1">
        <v>111300</v>
      </c>
      <c r="F1372" s="4">
        <v>68.396226415094347</v>
      </c>
      <c r="G1372" s="4">
        <v>64.067796610169495</v>
      </c>
    </row>
    <row r="1373" spans="1:7" ht="18.75" customHeight="1" x14ac:dyDescent="0.25">
      <c r="A1373" s="2">
        <v>44918.541666666664</v>
      </c>
      <c r="B1373" s="1">
        <v>111300</v>
      </c>
      <c r="C1373" s="1">
        <v>111420</v>
      </c>
      <c r="D1373" s="1">
        <v>111245</v>
      </c>
      <c r="E1373" s="1">
        <v>111265</v>
      </c>
      <c r="F1373" s="4">
        <v>57.714285714285722</v>
      </c>
      <c r="G1373" s="4">
        <v>63.210702341137122</v>
      </c>
    </row>
    <row r="1374" spans="1:7" ht="18.75" customHeight="1" x14ac:dyDescent="0.25">
      <c r="A1374" s="2">
        <v>44918.545138888891</v>
      </c>
      <c r="B1374" s="1">
        <v>111265</v>
      </c>
      <c r="C1374" s="1">
        <v>111330</v>
      </c>
      <c r="D1374" s="1">
        <v>111240</v>
      </c>
      <c r="E1374" s="1">
        <v>111325</v>
      </c>
      <c r="F1374" s="4">
        <v>54.601226993865033</v>
      </c>
      <c r="G1374" s="4">
        <v>58.801498127340821</v>
      </c>
    </row>
    <row r="1375" spans="1:7" ht="18.75" customHeight="1" x14ac:dyDescent="0.25">
      <c r="A1375" s="2">
        <v>44918.548611111109</v>
      </c>
      <c r="B1375" s="1">
        <v>111325</v>
      </c>
      <c r="C1375" s="1">
        <v>111510</v>
      </c>
      <c r="D1375" s="1">
        <v>111295</v>
      </c>
      <c r="E1375" s="1">
        <v>111465</v>
      </c>
      <c r="F1375" s="4">
        <v>55.151515151515163</v>
      </c>
      <c r="G1375" s="4">
        <v>65.836298932384338</v>
      </c>
    </row>
    <row r="1376" spans="1:7" ht="18.75" customHeight="1" x14ac:dyDescent="0.25">
      <c r="A1376" s="2">
        <v>44918.552083333336</v>
      </c>
      <c r="B1376" s="1">
        <v>111470</v>
      </c>
      <c r="C1376" s="1">
        <v>111535</v>
      </c>
      <c r="D1376" s="1">
        <v>111385</v>
      </c>
      <c r="E1376" s="1">
        <v>111505</v>
      </c>
      <c r="F1376" s="4">
        <v>39.344262295081968</v>
      </c>
      <c r="G1376" s="4">
        <v>69.675090252707577</v>
      </c>
    </row>
    <row r="1377" spans="1:7" ht="18.75" customHeight="1" x14ac:dyDescent="0.25">
      <c r="A1377" s="2">
        <v>44918.555555555555</v>
      </c>
      <c r="B1377" s="1">
        <v>111505</v>
      </c>
      <c r="C1377" s="1">
        <v>111565</v>
      </c>
      <c r="D1377" s="1">
        <v>111460</v>
      </c>
      <c r="E1377" s="1">
        <v>111525</v>
      </c>
      <c r="F1377" s="4">
        <v>44.444444444444443</v>
      </c>
      <c r="G1377" s="4">
        <v>72.693726937269375</v>
      </c>
    </row>
    <row r="1378" spans="1:7" ht="18.75" customHeight="1" x14ac:dyDescent="0.25">
      <c r="A1378" s="2">
        <v>44918.559027777781</v>
      </c>
      <c r="B1378" s="1">
        <v>111520</v>
      </c>
      <c r="C1378" s="1">
        <v>111565</v>
      </c>
      <c r="D1378" s="1">
        <v>111405</v>
      </c>
      <c r="E1378" s="1">
        <v>111415</v>
      </c>
      <c r="F1378" s="4">
        <v>44.067796610169488</v>
      </c>
      <c r="G1378" s="4">
        <v>61.445783132530117</v>
      </c>
    </row>
    <row r="1379" spans="1:7" ht="18.75" customHeight="1" x14ac:dyDescent="0.25">
      <c r="A1379" s="2">
        <v>44918.5625</v>
      </c>
      <c r="B1379" s="1">
        <v>111415</v>
      </c>
      <c r="C1379" s="1">
        <v>111480</v>
      </c>
      <c r="D1379" s="1">
        <v>111360</v>
      </c>
      <c r="E1379" s="1">
        <v>111370</v>
      </c>
      <c r="F1379" s="4">
        <v>41.269841269841272</v>
      </c>
      <c r="G1379" s="4">
        <v>55.128205128205131</v>
      </c>
    </row>
    <row r="1380" spans="1:7" ht="18.75" customHeight="1" x14ac:dyDescent="0.25">
      <c r="A1380" s="2">
        <v>44918.565972222219</v>
      </c>
      <c r="B1380" s="1">
        <v>111370</v>
      </c>
      <c r="C1380" s="1">
        <v>111425</v>
      </c>
      <c r="D1380" s="1">
        <v>111335</v>
      </c>
      <c r="E1380" s="1">
        <v>111375</v>
      </c>
      <c r="F1380" s="4">
        <v>46.902654867256643</v>
      </c>
      <c r="G1380" s="4">
        <v>49.760765550239228</v>
      </c>
    </row>
    <row r="1381" spans="1:7" ht="18.75" customHeight="1" x14ac:dyDescent="0.25">
      <c r="A1381" s="2">
        <v>44918.569444444445</v>
      </c>
      <c r="B1381" s="1">
        <v>111370</v>
      </c>
      <c r="C1381" s="1">
        <v>111400</v>
      </c>
      <c r="D1381" s="1">
        <v>111205</v>
      </c>
      <c r="E1381" s="1">
        <v>111240</v>
      </c>
      <c r="F1381" s="4">
        <v>44.915254237288131</v>
      </c>
      <c r="G1381" s="4">
        <v>28.648648648648649</v>
      </c>
    </row>
    <row r="1382" spans="1:7" ht="18.75" customHeight="1" x14ac:dyDescent="0.25">
      <c r="A1382" s="2">
        <v>44918.572916666664</v>
      </c>
      <c r="B1382" s="1">
        <v>111245</v>
      </c>
      <c r="C1382" s="1">
        <v>111310</v>
      </c>
      <c r="D1382" s="1">
        <v>111160</v>
      </c>
      <c r="E1382" s="1">
        <v>111280</v>
      </c>
      <c r="F1382" s="4">
        <v>51.260504201680668</v>
      </c>
      <c r="G1382" s="4">
        <v>33.15217391304347</v>
      </c>
    </row>
    <row r="1383" spans="1:7" ht="18.75" customHeight="1" x14ac:dyDescent="0.25">
      <c r="A1383" s="2">
        <v>44918.576388888891</v>
      </c>
      <c r="B1383" s="1">
        <v>111275</v>
      </c>
      <c r="C1383" s="1">
        <v>111380</v>
      </c>
      <c r="D1383" s="1">
        <v>111270</v>
      </c>
      <c r="E1383" s="1">
        <v>111345</v>
      </c>
      <c r="F1383" s="4">
        <v>51.666666666666657</v>
      </c>
      <c r="G1383" s="4">
        <v>42.04545454545454</v>
      </c>
    </row>
    <row r="1384" spans="1:7" ht="18.75" customHeight="1" x14ac:dyDescent="0.25">
      <c r="A1384" s="2">
        <v>44918.579861111109</v>
      </c>
      <c r="B1384" s="1">
        <v>111345</v>
      </c>
      <c r="C1384" s="1">
        <v>111440</v>
      </c>
      <c r="D1384" s="1">
        <v>111320</v>
      </c>
      <c r="E1384" s="1">
        <v>111385</v>
      </c>
      <c r="F1384" s="4">
        <v>41.999999999999993</v>
      </c>
      <c r="G1384" s="4">
        <v>44.808743169398909</v>
      </c>
    </row>
    <row r="1385" spans="1:7" ht="18.75" customHeight="1" x14ac:dyDescent="0.25">
      <c r="A1385" s="2">
        <v>44918.583333333336</v>
      </c>
      <c r="B1385" s="1">
        <v>111380</v>
      </c>
      <c r="C1385" s="1">
        <v>111400</v>
      </c>
      <c r="D1385" s="1">
        <v>111265</v>
      </c>
      <c r="E1385" s="1">
        <v>111315</v>
      </c>
      <c r="F1385" s="4">
        <v>32.075471698113219</v>
      </c>
      <c r="G1385" s="4">
        <v>44.808743169398909</v>
      </c>
    </row>
    <row r="1386" spans="1:7" ht="18.75" customHeight="1" x14ac:dyDescent="0.25">
      <c r="A1386" s="2">
        <v>44918.586805555555</v>
      </c>
      <c r="B1386" s="1">
        <v>111315</v>
      </c>
      <c r="C1386" s="1">
        <v>111325</v>
      </c>
      <c r="D1386" s="1">
        <v>111190</v>
      </c>
      <c r="E1386" s="1">
        <v>111235</v>
      </c>
      <c r="F1386" s="4">
        <v>25.423728813559318</v>
      </c>
      <c r="G1386" s="4">
        <v>46.327683615819211</v>
      </c>
    </row>
    <row r="1387" spans="1:7" ht="18.75" customHeight="1" x14ac:dyDescent="0.25">
      <c r="A1387" s="2">
        <v>44918.590277777781</v>
      </c>
      <c r="B1387" s="1">
        <v>111235</v>
      </c>
      <c r="C1387" s="1">
        <v>111335</v>
      </c>
      <c r="D1387" s="1">
        <v>111225</v>
      </c>
      <c r="E1387" s="1">
        <v>111285</v>
      </c>
      <c r="F1387" s="4">
        <v>37.735849056603769</v>
      </c>
      <c r="G1387" s="4">
        <v>51.111111111111107</v>
      </c>
    </row>
    <row r="1388" spans="1:7" ht="18.75" customHeight="1" x14ac:dyDescent="0.25">
      <c r="A1388" s="2">
        <v>44918.59375</v>
      </c>
      <c r="B1388" s="1">
        <v>111285</v>
      </c>
      <c r="C1388" s="1">
        <v>111405</v>
      </c>
      <c r="D1388" s="1">
        <v>111275</v>
      </c>
      <c r="E1388" s="1">
        <v>111395</v>
      </c>
      <c r="F1388" s="4">
        <v>52.100840336134453</v>
      </c>
      <c r="G1388" s="4">
        <v>53.684210526315788</v>
      </c>
    </row>
    <row r="1389" spans="1:7" ht="18.75" customHeight="1" x14ac:dyDescent="0.25">
      <c r="A1389" s="2">
        <v>44918.597222222219</v>
      </c>
      <c r="B1389" s="1">
        <v>111390</v>
      </c>
      <c r="C1389" s="1">
        <v>111520</v>
      </c>
      <c r="D1389" s="1">
        <v>111375</v>
      </c>
      <c r="E1389" s="1">
        <v>111440</v>
      </c>
      <c r="F1389" s="4">
        <v>55.118110236220467</v>
      </c>
      <c r="G1389" s="4">
        <v>48.538011695906427</v>
      </c>
    </row>
    <row r="1390" spans="1:7" ht="18.75" customHeight="1" x14ac:dyDescent="0.25">
      <c r="A1390" s="2">
        <v>44918.600694444445</v>
      </c>
      <c r="B1390" s="1">
        <v>111445</v>
      </c>
      <c r="C1390" s="1">
        <v>111485</v>
      </c>
      <c r="D1390" s="1">
        <v>111375</v>
      </c>
      <c r="E1390" s="1">
        <v>111420</v>
      </c>
      <c r="F1390" s="4">
        <v>67.307692307692307</v>
      </c>
      <c r="G1390" s="4">
        <v>44.910179640718567</v>
      </c>
    </row>
    <row r="1391" spans="1:7" ht="18.75" customHeight="1" x14ac:dyDescent="0.25">
      <c r="A1391" s="2">
        <v>44918.604166666664</v>
      </c>
      <c r="B1391" s="1">
        <v>111425</v>
      </c>
      <c r="C1391" s="1">
        <v>111525</v>
      </c>
      <c r="D1391" s="1">
        <v>111420</v>
      </c>
      <c r="E1391" s="1">
        <v>111450</v>
      </c>
      <c r="F1391" s="4">
        <v>66.666666666666657</v>
      </c>
      <c r="G1391" s="4">
        <v>45.562130177514788</v>
      </c>
    </row>
    <row r="1392" spans="1:7" ht="18.75" customHeight="1" x14ac:dyDescent="0.25">
      <c r="A1392" s="2">
        <v>44918.607638888891</v>
      </c>
      <c r="B1392" s="1">
        <v>111445</v>
      </c>
      <c r="C1392" s="1">
        <v>111505</v>
      </c>
      <c r="D1392" s="1">
        <v>111355</v>
      </c>
      <c r="E1392" s="1">
        <v>111385</v>
      </c>
      <c r="F1392" s="4">
        <v>53.921568627450988</v>
      </c>
      <c r="G1392" s="4">
        <v>48.125</v>
      </c>
    </row>
    <row r="1393" spans="1:7" ht="18.75" customHeight="1" x14ac:dyDescent="0.25">
      <c r="A1393" s="2">
        <v>44918.611111111109</v>
      </c>
      <c r="B1393" s="1">
        <v>111390</v>
      </c>
      <c r="C1393" s="1">
        <v>111435</v>
      </c>
      <c r="D1393" s="1">
        <v>111335</v>
      </c>
      <c r="E1393" s="1">
        <v>111425</v>
      </c>
      <c r="F1393" s="4">
        <v>53.921568627450988</v>
      </c>
      <c r="G1393" s="4">
        <v>53.459119496855337</v>
      </c>
    </row>
    <row r="1394" spans="1:7" ht="18.75" customHeight="1" x14ac:dyDescent="0.25">
      <c r="A1394" s="2">
        <v>44918.614583333336</v>
      </c>
      <c r="B1394" s="1">
        <v>111420</v>
      </c>
      <c r="C1394" s="1">
        <v>111485</v>
      </c>
      <c r="D1394" s="1">
        <v>111385</v>
      </c>
      <c r="E1394" s="1">
        <v>111445</v>
      </c>
      <c r="F1394" s="4">
        <v>64.130434782608688</v>
      </c>
      <c r="G1394" s="4">
        <v>54.320987654320987</v>
      </c>
    </row>
    <row r="1395" spans="1:7" ht="18.75" customHeight="1" x14ac:dyDescent="0.25">
      <c r="A1395" s="2">
        <v>44918.618055555555</v>
      </c>
      <c r="B1395" s="1">
        <v>111445</v>
      </c>
      <c r="C1395" s="1">
        <v>111465</v>
      </c>
      <c r="D1395" s="1">
        <v>111305</v>
      </c>
      <c r="E1395" s="1">
        <v>111365</v>
      </c>
      <c r="F1395" s="4">
        <v>64.130434782608688</v>
      </c>
      <c r="G1395" s="4">
        <v>58.278145695364238</v>
      </c>
    </row>
    <row r="1396" spans="1:7" ht="18.75" customHeight="1" x14ac:dyDescent="0.25">
      <c r="A1396" s="2">
        <v>44918.621527777781</v>
      </c>
      <c r="B1396" s="1">
        <v>111360</v>
      </c>
      <c r="C1396" s="1">
        <v>111400</v>
      </c>
      <c r="D1396" s="1">
        <v>111275</v>
      </c>
      <c r="E1396" s="1">
        <v>111320</v>
      </c>
      <c r="F1396" s="4">
        <v>53.846153846153847</v>
      </c>
      <c r="G1396" s="4">
        <v>52.631578947368418</v>
      </c>
    </row>
    <row r="1397" spans="1:7" ht="18.75" customHeight="1" x14ac:dyDescent="0.25">
      <c r="A1397" s="2">
        <v>44918.625</v>
      </c>
      <c r="B1397" s="1">
        <v>111325</v>
      </c>
      <c r="C1397" s="1">
        <v>111365</v>
      </c>
      <c r="D1397" s="1">
        <v>111245</v>
      </c>
      <c r="E1397" s="1">
        <v>111340</v>
      </c>
      <c r="F1397" s="4">
        <v>42.465753424657542</v>
      </c>
      <c r="G1397" s="4">
        <v>49.650349650349654</v>
      </c>
    </row>
    <row r="1398" spans="1:7" ht="18.75" customHeight="1" x14ac:dyDescent="0.25">
      <c r="A1398" s="2">
        <v>44918.628472222219</v>
      </c>
      <c r="B1398" s="1">
        <v>111340</v>
      </c>
      <c r="C1398" s="1">
        <v>111425</v>
      </c>
      <c r="D1398" s="1">
        <v>111340</v>
      </c>
      <c r="E1398" s="1">
        <v>111385</v>
      </c>
      <c r="F1398" s="4">
        <v>42.465753424657542</v>
      </c>
      <c r="G1398" s="4">
        <v>50</v>
      </c>
    </row>
    <row r="1399" spans="1:7" ht="18.75" customHeight="1" x14ac:dyDescent="0.25">
      <c r="A1399" s="2">
        <v>44918.631944444445</v>
      </c>
      <c r="B1399" s="1">
        <v>111380</v>
      </c>
      <c r="C1399" s="1">
        <v>111400</v>
      </c>
      <c r="D1399" s="1">
        <v>111335</v>
      </c>
      <c r="E1399" s="1">
        <v>111340</v>
      </c>
      <c r="F1399" s="4">
        <v>39.743589743589737</v>
      </c>
      <c r="G1399" s="4">
        <v>51.798561151079149</v>
      </c>
    </row>
    <row r="1400" spans="1:7" ht="18.75" customHeight="1" x14ac:dyDescent="0.25">
      <c r="A1400" s="2">
        <v>44918.635416666664</v>
      </c>
      <c r="B1400" s="1">
        <v>111345</v>
      </c>
      <c r="C1400" s="1">
        <v>111550</v>
      </c>
      <c r="D1400" s="1">
        <v>111340</v>
      </c>
      <c r="E1400" s="1">
        <v>111395</v>
      </c>
      <c r="F1400" s="4">
        <v>43.373493975903607</v>
      </c>
      <c r="G1400" s="4">
        <v>61.940298507462693</v>
      </c>
    </row>
    <row r="1401" spans="1:7" ht="18.75" customHeight="1" x14ac:dyDescent="0.25">
      <c r="A1401" s="2">
        <v>44918.638888888891</v>
      </c>
      <c r="B1401" s="1">
        <v>111395</v>
      </c>
      <c r="C1401" s="1">
        <v>111475</v>
      </c>
      <c r="D1401" s="1">
        <v>111280</v>
      </c>
      <c r="E1401" s="1">
        <v>111290</v>
      </c>
      <c r="F1401" s="4">
        <v>39.560439560439562</v>
      </c>
      <c r="G1401" s="4">
        <v>50.344827586206897</v>
      </c>
    </row>
    <row r="1402" spans="1:7" ht="18.75" customHeight="1" x14ac:dyDescent="0.25">
      <c r="A1402" s="2">
        <v>44918.642361111109</v>
      </c>
      <c r="B1402" s="1">
        <v>111290</v>
      </c>
      <c r="C1402" s="1">
        <v>111350</v>
      </c>
      <c r="D1402" s="1">
        <v>111275</v>
      </c>
      <c r="E1402" s="1">
        <v>111280</v>
      </c>
      <c r="F1402" s="4">
        <v>32.941176470588232</v>
      </c>
      <c r="G1402" s="4">
        <v>40.799999999999997</v>
      </c>
    </row>
    <row r="1403" spans="1:7" ht="18.75" customHeight="1" x14ac:dyDescent="0.25">
      <c r="A1403" s="2">
        <v>44918.645833333336</v>
      </c>
      <c r="B1403" s="1">
        <v>111280</v>
      </c>
      <c r="C1403" s="1">
        <v>111335</v>
      </c>
      <c r="D1403" s="1">
        <v>111255</v>
      </c>
      <c r="E1403" s="1">
        <v>111315</v>
      </c>
      <c r="F1403" s="4">
        <v>35.22727272727272</v>
      </c>
      <c r="G1403" s="4">
        <v>39.837398373983753</v>
      </c>
    </row>
    <row r="1404" spans="1:7" ht="18.75" customHeight="1" x14ac:dyDescent="0.25">
      <c r="A1404" s="2">
        <v>44918.649305555555</v>
      </c>
      <c r="B1404" s="1">
        <v>111315</v>
      </c>
      <c r="C1404" s="1">
        <v>111415</v>
      </c>
      <c r="D1404" s="1">
        <v>111265</v>
      </c>
      <c r="E1404" s="1">
        <v>111380</v>
      </c>
      <c r="F1404" s="4">
        <v>51.764705882352942</v>
      </c>
      <c r="G1404" s="4">
        <v>46.969696969696969</v>
      </c>
    </row>
    <row r="1405" spans="1:7" ht="18.75" customHeight="1" x14ac:dyDescent="0.25">
      <c r="A1405" s="2">
        <v>44918.652777777781</v>
      </c>
      <c r="B1405" s="1">
        <v>111385</v>
      </c>
      <c r="C1405" s="1">
        <v>111395</v>
      </c>
      <c r="D1405" s="1">
        <v>111255</v>
      </c>
      <c r="E1405" s="1">
        <v>111295</v>
      </c>
      <c r="F1405" s="4">
        <v>47.311827956989248</v>
      </c>
      <c r="G1405" s="4">
        <v>39.160839160839167</v>
      </c>
    </row>
    <row r="1406" spans="1:7" ht="18.75" customHeight="1" x14ac:dyDescent="0.25">
      <c r="A1406" s="2">
        <v>44918.65625</v>
      </c>
      <c r="B1406" s="1">
        <v>111290</v>
      </c>
      <c r="C1406" s="1">
        <v>111290</v>
      </c>
      <c r="D1406" s="1">
        <v>111195</v>
      </c>
      <c r="E1406" s="1">
        <v>111210</v>
      </c>
      <c r="F1406" s="4">
        <v>37.735849056603769</v>
      </c>
      <c r="G1406" s="4">
        <v>38.095238095238088</v>
      </c>
    </row>
    <row r="1407" spans="1:7" ht="18.75" customHeight="1" x14ac:dyDescent="0.25">
      <c r="A1407" s="2">
        <v>44918.659722222219</v>
      </c>
      <c r="B1407" s="1">
        <v>111210</v>
      </c>
      <c r="C1407" s="1">
        <v>111340</v>
      </c>
      <c r="D1407" s="1">
        <v>111105</v>
      </c>
      <c r="E1407" s="1">
        <v>111270</v>
      </c>
      <c r="F1407" s="4">
        <v>39.449541284403672</v>
      </c>
      <c r="G1407" s="4">
        <v>39.735099337748338</v>
      </c>
    </row>
    <row r="1408" spans="1:7" ht="18.75" customHeight="1" x14ac:dyDescent="0.25">
      <c r="A1408" s="2">
        <v>44918.663194444445</v>
      </c>
      <c r="B1408" s="1">
        <v>111275</v>
      </c>
      <c r="C1408" s="1">
        <v>111300</v>
      </c>
      <c r="D1408" s="1">
        <v>111210</v>
      </c>
      <c r="E1408" s="1">
        <v>111225</v>
      </c>
      <c r="F1408" s="4">
        <v>39.449541284403672</v>
      </c>
      <c r="G1408" s="4">
        <v>35.897435897435898</v>
      </c>
    </row>
    <row r="1409" spans="1:7" ht="18.75" customHeight="1" x14ac:dyDescent="0.25">
      <c r="A1409" s="2">
        <v>44918.666666666664</v>
      </c>
      <c r="B1409" s="1">
        <v>111230</v>
      </c>
      <c r="C1409" s="1">
        <v>111335</v>
      </c>
      <c r="D1409" s="1">
        <v>111190</v>
      </c>
      <c r="E1409" s="1">
        <v>111210</v>
      </c>
      <c r="F1409" s="4">
        <v>31.683168316831679</v>
      </c>
      <c r="G1409" s="4">
        <v>39.160839160839167</v>
      </c>
    </row>
    <row r="1410" spans="1:7" ht="18.75" customHeight="1" x14ac:dyDescent="0.25">
      <c r="A1410" s="2">
        <v>44918.670138888891</v>
      </c>
      <c r="B1410" s="1">
        <v>111205</v>
      </c>
      <c r="C1410" s="1">
        <v>111220</v>
      </c>
      <c r="D1410" s="1">
        <v>111125</v>
      </c>
      <c r="E1410" s="1">
        <v>111175</v>
      </c>
      <c r="F1410" s="4">
        <v>36.781609195402297</v>
      </c>
      <c r="G1410" s="4">
        <v>39.716312056737593</v>
      </c>
    </row>
    <row r="1411" spans="1:7" ht="18.75" customHeight="1" x14ac:dyDescent="0.25">
      <c r="A1411" s="2">
        <v>44918.673611111109</v>
      </c>
      <c r="B1411" s="1">
        <v>111175</v>
      </c>
      <c r="C1411" s="1">
        <v>111305</v>
      </c>
      <c r="D1411" s="1">
        <v>111165</v>
      </c>
      <c r="E1411" s="1">
        <v>111280</v>
      </c>
      <c r="F1411" s="4">
        <v>50</v>
      </c>
      <c r="G1411" s="4">
        <v>46.202531645569621</v>
      </c>
    </row>
    <row r="1412" spans="1:7" ht="18.75" customHeight="1" x14ac:dyDescent="0.25">
      <c r="A1412" s="2">
        <v>44918.677083333336</v>
      </c>
      <c r="B1412" s="1">
        <v>111280</v>
      </c>
      <c r="C1412" s="1">
        <v>111375</v>
      </c>
      <c r="D1412" s="1">
        <v>111260</v>
      </c>
      <c r="E1412" s="1">
        <v>111310</v>
      </c>
      <c r="F1412" s="4">
        <v>49.523809523809533</v>
      </c>
      <c r="G1412" s="4">
        <v>45.161290322580641</v>
      </c>
    </row>
    <row r="1413" spans="1:7" ht="18.75" customHeight="1" x14ac:dyDescent="0.25">
      <c r="A1413" s="2">
        <v>44918.680555555555</v>
      </c>
      <c r="B1413" s="1">
        <v>111310</v>
      </c>
      <c r="C1413" s="1">
        <v>111350</v>
      </c>
      <c r="D1413" s="1">
        <v>111230</v>
      </c>
      <c r="E1413" s="1">
        <v>111280</v>
      </c>
      <c r="F1413" s="4">
        <v>39.795918367346943</v>
      </c>
      <c r="G1413" s="4">
        <v>46.052631578947363</v>
      </c>
    </row>
    <row r="1414" spans="1:7" ht="18.75" customHeight="1" x14ac:dyDescent="0.25">
      <c r="A1414" s="2">
        <v>44918.684027777781</v>
      </c>
      <c r="B1414" s="1">
        <v>111285</v>
      </c>
      <c r="C1414" s="1">
        <v>111295</v>
      </c>
      <c r="D1414" s="1">
        <v>110990</v>
      </c>
      <c r="E1414" s="1">
        <v>111065</v>
      </c>
      <c r="F1414" s="4">
        <v>31.451612903225811</v>
      </c>
      <c r="G1414" s="4">
        <v>32.065217391304337</v>
      </c>
    </row>
    <row r="1415" spans="1:7" ht="18.75" customHeight="1" x14ac:dyDescent="0.25">
      <c r="A1415" s="2">
        <v>44918.6875</v>
      </c>
      <c r="B1415" s="1">
        <v>111065</v>
      </c>
      <c r="C1415" s="1">
        <v>111110</v>
      </c>
      <c r="D1415" s="1">
        <v>110930</v>
      </c>
      <c r="E1415" s="1">
        <v>110965</v>
      </c>
      <c r="F1415" s="4">
        <v>30.70866141732284</v>
      </c>
      <c r="G1415" s="4">
        <v>32.240437158469938</v>
      </c>
    </row>
    <row r="1416" spans="1:7" ht="18.75" customHeight="1" x14ac:dyDescent="0.25">
      <c r="A1416" s="2">
        <v>44918.690972222219</v>
      </c>
      <c r="B1416" s="1">
        <v>110965</v>
      </c>
      <c r="C1416" s="1">
        <v>111075</v>
      </c>
      <c r="D1416" s="1">
        <v>110935</v>
      </c>
      <c r="E1416" s="1">
        <v>111005</v>
      </c>
      <c r="F1416" s="4">
        <v>28.45528455284553</v>
      </c>
      <c r="G1416" s="4">
        <v>35.449735449735442</v>
      </c>
    </row>
    <row r="1417" spans="1:7" ht="18.75" customHeight="1" x14ac:dyDescent="0.25">
      <c r="A1417" s="2">
        <v>44918.694444444445</v>
      </c>
      <c r="B1417" s="1">
        <v>111005</v>
      </c>
      <c r="C1417" s="1">
        <v>111065</v>
      </c>
      <c r="D1417" s="1">
        <v>110935</v>
      </c>
      <c r="E1417" s="1">
        <v>110940</v>
      </c>
      <c r="F1417" s="4">
        <v>27.559055118110241</v>
      </c>
      <c r="G1417" s="4">
        <v>30.76923076923077</v>
      </c>
    </row>
    <row r="1418" spans="1:7" ht="18.75" customHeight="1" x14ac:dyDescent="0.25">
      <c r="A1418" s="2">
        <v>44918.697916666664</v>
      </c>
      <c r="B1418" s="1">
        <v>110945</v>
      </c>
      <c r="C1418" s="1">
        <v>111075</v>
      </c>
      <c r="D1418" s="1">
        <v>110915</v>
      </c>
      <c r="E1418" s="1">
        <v>111055</v>
      </c>
      <c r="F1418" s="4">
        <v>39.455782312925173</v>
      </c>
      <c r="G1418" s="4">
        <v>34.146341463414643</v>
      </c>
    </row>
    <row r="1419" spans="1:7" ht="18.75" customHeight="1" x14ac:dyDescent="0.25">
      <c r="A1419" s="2">
        <v>44918.701388888891</v>
      </c>
      <c r="B1419" s="1">
        <v>111055</v>
      </c>
      <c r="C1419" s="1">
        <v>111145</v>
      </c>
      <c r="D1419" s="1">
        <v>111020</v>
      </c>
      <c r="E1419" s="1">
        <v>111120</v>
      </c>
      <c r="F1419" s="4">
        <v>46.405228758169933</v>
      </c>
      <c r="G1419" s="4">
        <v>41.293532338308452</v>
      </c>
    </row>
    <row r="1420" spans="1:7" ht="18.75" customHeight="1" x14ac:dyDescent="0.25">
      <c r="A1420" s="2">
        <v>44918.704861111109</v>
      </c>
      <c r="B1420" s="1">
        <v>111115</v>
      </c>
      <c r="C1420" s="1">
        <v>111190</v>
      </c>
      <c r="D1420" s="1">
        <v>111080</v>
      </c>
      <c r="E1420" s="1">
        <v>111160</v>
      </c>
      <c r="F1420" s="4">
        <v>41.428571428571431</v>
      </c>
      <c r="G1420" s="4">
        <v>47.395833333333329</v>
      </c>
    </row>
    <row r="1421" spans="1:7" ht="18.75" customHeight="1" x14ac:dyDescent="0.25">
      <c r="A1421" s="2">
        <v>44918.708333333336</v>
      </c>
      <c r="B1421" s="1">
        <v>111155</v>
      </c>
      <c r="C1421" s="1">
        <v>111215</v>
      </c>
      <c r="D1421" s="1">
        <v>111120</v>
      </c>
      <c r="E1421" s="1">
        <v>111155</v>
      </c>
      <c r="F1421" s="4">
        <v>38.518518518518519</v>
      </c>
      <c r="G1421" s="4">
        <v>43.646408839778999</v>
      </c>
    </row>
    <row r="1422" spans="1:7" ht="18.75" customHeight="1" x14ac:dyDescent="0.25">
      <c r="A1422" s="2">
        <v>44918.711805555555</v>
      </c>
      <c r="B1422" s="1">
        <v>111155</v>
      </c>
      <c r="C1422" s="1">
        <v>111180</v>
      </c>
      <c r="D1422" s="1">
        <v>111125</v>
      </c>
      <c r="E1422" s="1">
        <v>111165</v>
      </c>
      <c r="F1422" s="4">
        <v>41.221374045801532</v>
      </c>
      <c r="G1422" s="4">
        <v>46.551724137931032</v>
      </c>
    </row>
    <row r="1423" spans="1:7" ht="18.75" customHeight="1" x14ac:dyDescent="0.25">
      <c r="A1423" s="2">
        <v>44918.715277777781</v>
      </c>
      <c r="B1423" s="1">
        <v>111165</v>
      </c>
      <c r="C1423" s="1">
        <v>111335</v>
      </c>
      <c r="D1423" s="1">
        <v>111150</v>
      </c>
      <c r="E1423" s="1">
        <v>111280</v>
      </c>
      <c r="F1423" s="4">
        <v>69.369369369369366</v>
      </c>
      <c r="G1423" s="4">
        <v>53.608247422680407</v>
      </c>
    </row>
    <row r="1424" spans="1:7" ht="18.75" customHeight="1" x14ac:dyDescent="0.25">
      <c r="A1424" s="2">
        <v>44918.71875</v>
      </c>
      <c r="B1424" s="1">
        <v>111280</v>
      </c>
      <c r="C1424" s="1">
        <v>111400</v>
      </c>
      <c r="D1424" s="1">
        <v>111260</v>
      </c>
      <c r="E1424" s="1">
        <v>111350</v>
      </c>
      <c r="F1424" s="4">
        <v>86.666666666666671</v>
      </c>
      <c r="G1424" s="4">
        <v>58.706467661691541</v>
      </c>
    </row>
    <row r="1425" spans="1:7" ht="18.75" customHeight="1" x14ac:dyDescent="0.25">
      <c r="A1425" s="2">
        <v>44918.722222222219</v>
      </c>
      <c r="B1425" s="1">
        <v>111345</v>
      </c>
      <c r="C1425" s="1">
        <v>111375</v>
      </c>
      <c r="D1425" s="1">
        <v>111280</v>
      </c>
      <c r="E1425" s="1">
        <v>111310</v>
      </c>
      <c r="F1425" s="4">
        <v>79.047619047619051</v>
      </c>
      <c r="G1425" s="4">
        <v>51.595744680851062</v>
      </c>
    </row>
    <row r="1426" spans="1:7" ht="18.75" customHeight="1" x14ac:dyDescent="0.25">
      <c r="A1426" s="2">
        <v>44918.725694444445</v>
      </c>
      <c r="B1426" s="1">
        <v>111310</v>
      </c>
      <c r="C1426" s="1">
        <v>111355</v>
      </c>
      <c r="D1426" s="1">
        <v>111270</v>
      </c>
      <c r="E1426" s="1">
        <v>111290</v>
      </c>
      <c r="F1426" s="4">
        <v>86.458333333333329</v>
      </c>
      <c r="G1426" s="4">
        <v>48.924731182795703</v>
      </c>
    </row>
    <row r="1427" spans="1:7" ht="18.75" customHeight="1" x14ac:dyDescent="0.25">
      <c r="A1427" s="2">
        <v>44918.729166666664</v>
      </c>
      <c r="B1427" s="1">
        <v>111290</v>
      </c>
      <c r="C1427" s="1">
        <v>111390</v>
      </c>
      <c r="D1427" s="1">
        <v>111240</v>
      </c>
      <c r="E1427" s="1">
        <v>111310</v>
      </c>
      <c r="F1427" s="4">
        <v>83.116883116883116</v>
      </c>
      <c r="G1427" s="4">
        <v>51.630434782608702</v>
      </c>
    </row>
    <row r="1428" spans="1:7" ht="18.75" customHeight="1" x14ac:dyDescent="0.25">
      <c r="A1428" s="2">
        <v>44918.732638888891</v>
      </c>
      <c r="B1428" s="1">
        <v>111315</v>
      </c>
      <c r="C1428" s="1">
        <v>111460</v>
      </c>
      <c r="D1428" s="1">
        <v>111295</v>
      </c>
      <c r="E1428" s="1">
        <v>111445</v>
      </c>
      <c r="F1428" s="4">
        <v>85.714285714285708</v>
      </c>
      <c r="G1428" s="4">
        <v>72.61904761904762</v>
      </c>
    </row>
    <row r="1429" spans="1:7" ht="18.75" customHeight="1" x14ac:dyDescent="0.25">
      <c r="A1429" s="2">
        <v>44918.736111111109</v>
      </c>
      <c r="B1429" s="1">
        <v>111445</v>
      </c>
      <c r="C1429" s="1">
        <v>111525</v>
      </c>
      <c r="D1429" s="1">
        <v>111425</v>
      </c>
      <c r="E1429" s="1">
        <v>111490</v>
      </c>
      <c r="F1429" s="4">
        <v>85.869565217391312</v>
      </c>
      <c r="G1429" s="4">
        <v>83.439490445859875</v>
      </c>
    </row>
    <row r="1430" spans="1:7" ht="18.75" customHeight="1" x14ac:dyDescent="0.25">
      <c r="A1430" s="2">
        <v>44918.739583333336</v>
      </c>
      <c r="B1430" s="1">
        <v>111485</v>
      </c>
      <c r="C1430" s="1">
        <v>111565</v>
      </c>
      <c r="D1430" s="1">
        <v>111430</v>
      </c>
      <c r="E1430" s="1">
        <v>111550</v>
      </c>
      <c r="F1430" s="4">
        <v>88.349514563106794</v>
      </c>
      <c r="G1430" s="4">
        <v>83.850931677018636</v>
      </c>
    </row>
    <row r="1431" spans="1:7" ht="18.75" customHeight="1" x14ac:dyDescent="0.25">
      <c r="A1431" s="2">
        <v>44918.743055555555</v>
      </c>
      <c r="B1431" s="1">
        <v>111555</v>
      </c>
      <c r="C1431" s="1">
        <v>111580</v>
      </c>
      <c r="D1431" s="1">
        <v>111475</v>
      </c>
      <c r="E1431" s="1">
        <v>111530</v>
      </c>
      <c r="F1431" s="4">
        <v>84.761904761904759</v>
      </c>
      <c r="G1431" s="4">
        <v>88.815789473684205</v>
      </c>
    </row>
    <row r="1432" spans="1:7" ht="18.75" customHeight="1" x14ac:dyDescent="0.25">
      <c r="A1432" s="2">
        <v>44918.746527777781</v>
      </c>
      <c r="B1432" s="1">
        <v>111525</v>
      </c>
      <c r="C1432" s="1">
        <v>111555</v>
      </c>
      <c r="D1432" s="1">
        <v>111440</v>
      </c>
      <c r="E1432" s="1">
        <v>111490</v>
      </c>
      <c r="F1432" s="4">
        <v>73.333333333333329</v>
      </c>
      <c r="G1432" s="4">
        <v>81.751824817518241</v>
      </c>
    </row>
    <row r="1433" spans="1:7" ht="18.75" customHeight="1" x14ac:dyDescent="0.25">
      <c r="A1433" s="2">
        <v>44918.75</v>
      </c>
      <c r="B1433" s="1">
        <v>111495</v>
      </c>
      <c r="C1433" s="1">
        <v>111645</v>
      </c>
      <c r="D1433" s="1">
        <v>111480</v>
      </c>
      <c r="E1433" s="1">
        <v>111590</v>
      </c>
      <c r="F1433" s="4">
        <v>75</v>
      </c>
      <c r="G1433" s="4">
        <v>82.638888888888886</v>
      </c>
    </row>
    <row r="1434" spans="1:7" ht="18.75" customHeight="1" x14ac:dyDescent="0.25">
      <c r="A1434" s="2">
        <v>44918.753472222219</v>
      </c>
      <c r="B1434" s="1">
        <v>111585</v>
      </c>
      <c r="C1434" s="1">
        <v>111595</v>
      </c>
      <c r="D1434" s="1">
        <v>111350</v>
      </c>
      <c r="E1434" s="1">
        <v>111395</v>
      </c>
      <c r="F1434" s="4">
        <v>56.69291338582677</v>
      </c>
      <c r="G1434" s="4">
        <v>63.428571428571431</v>
      </c>
    </row>
    <row r="1435" spans="1:7" ht="18.75" customHeight="1" x14ac:dyDescent="0.25">
      <c r="A1435" s="2">
        <v>44918.756944444445</v>
      </c>
      <c r="B1435" s="1">
        <v>111390</v>
      </c>
      <c r="C1435" s="1">
        <v>111410</v>
      </c>
      <c r="D1435" s="1">
        <v>111230</v>
      </c>
      <c r="E1435" s="1">
        <v>111385</v>
      </c>
      <c r="F1435" s="4">
        <v>57.6</v>
      </c>
      <c r="G1435" s="4">
        <v>63.06818181818182</v>
      </c>
    </row>
    <row r="1436" spans="1:7" ht="18.75" customHeight="1" x14ac:dyDescent="0.25">
      <c r="A1436" s="2">
        <v>44918.760416666664</v>
      </c>
      <c r="B1436" s="1">
        <v>111370</v>
      </c>
      <c r="C1436" s="1">
        <v>111515</v>
      </c>
      <c r="D1436" s="1">
        <v>111315</v>
      </c>
      <c r="E1436" s="1">
        <v>111420</v>
      </c>
      <c r="F1436" s="4">
        <v>58.59375</v>
      </c>
      <c r="G1436" s="4">
        <v>64.08839779005524</v>
      </c>
    </row>
    <row r="1437" spans="1:7" ht="18.75" customHeight="1" x14ac:dyDescent="0.25">
      <c r="A1437" s="2">
        <v>44918.763888888891</v>
      </c>
      <c r="B1437" s="1">
        <v>111420</v>
      </c>
      <c r="C1437" s="1">
        <v>111520</v>
      </c>
      <c r="D1437" s="1">
        <v>111375</v>
      </c>
      <c r="E1437" s="1">
        <v>111430</v>
      </c>
      <c r="F1437" s="4">
        <v>48.543689320388353</v>
      </c>
      <c r="G1437" s="4">
        <v>59.375</v>
      </c>
    </row>
    <row r="1438" spans="1:7" ht="18.75" customHeight="1" x14ac:dyDescent="0.25">
      <c r="A1438" s="2">
        <v>44921.375</v>
      </c>
      <c r="B1438" s="1">
        <v>111240</v>
      </c>
      <c r="C1438" s="1">
        <v>111570</v>
      </c>
      <c r="D1438" s="1">
        <v>111185</v>
      </c>
      <c r="E1438" s="1">
        <v>111455</v>
      </c>
      <c r="F1438" s="4">
        <v>46.464646464646471</v>
      </c>
      <c r="G1438" s="4">
        <v>56.953642384105947</v>
      </c>
    </row>
    <row r="1439" spans="1:7" ht="18.75" customHeight="1" x14ac:dyDescent="0.25">
      <c r="A1439" s="2">
        <v>44921.378472222219</v>
      </c>
      <c r="B1439" s="1">
        <v>111450</v>
      </c>
      <c r="C1439" s="1">
        <v>111700</v>
      </c>
      <c r="D1439" s="1">
        <v>111340</v>
      </c>
      <c r="E1439" s="1">
        <v>111595</v>
      </c>
      <c r="F1439" s="4">
        <v>53.913043478260867</v>
      </c>
      <c r="G1439" s="4">
        <v>66.666666666666657</v>
      </c>
    </row>
    <row r="1440" spans="1:7" ht="18.75" customHeight="1" x14ac:dyDescent="0.25">
      <c r="A1440" s="2">
        <v>44921.381944444445</v>
      </c>
      <c r="B1440" s="1">
        <v>111595</v>
      </c>
      <c r="C1440" s="1">
        <v>111690</v>
      </c>
      <c r="D1440" s="1">
        <v>111485</v>
      </c>
      <c r="E1440" s="1">
        <v>111490</v>
      </c>
      <c r="F1440" s="4">
        <v>46.969696969696969</v>
      </c>
      <c r="G1440" s="4">
        <v>60.638297872340416</v>
      </c>
    </row>
    <row r="1441" spans="1:7" ht="18.75" customHeight="1" x14ac:dyDescent="0.25">
      <c r="A1441" s="2">
        <v>44921.385416666664</v>
      </c>
      <c r="B1441" s="1">
        <v>111495</v>
      </c>
      <c r="C1441" s="1">
        <v>111775</v>
      </c>
      <c r="D1441" s="1">
        <v>111450</v>
      </c>
      <c r="E1441" s="1">
        <v>111685</v>
      </c>
      <c r="F1441" s="4">
        <v>61.963190184049083</v>
      </c>
      <c r="G1441" s="4">
        <v>66.816143497757849</v>
      </c>
    </row>
    <row r="1442" spans="1:7" ht="18.75" customHeight="1" x14ac:dyDescent="0.25">
      <c r="A1442" s="2">
        <v>44921.388888888891</v>
      </c>
      <c r="B1442" s="1">
        <v>111680</v>
      </c>
      <c r="C1442" s="1">
        <v>111760</v>
      </c>
      <c r="D1442" s="1">
        <v>111635</v>
      </c>
      <c r="E1442" s="1">
        <v>111720</v>
      </c>
      <c r="F1442" s="4">
        <v>58.666666666666671</v>
      </c>
      <c r="G1442" s="4">
        <v>63.546798029556648</v>
      </c>
    </row>
    <row r="1443" spans="1:7" ht="18.75" customHeight="1" x14ac:dyDescent="0.25">
      <c r="A1443" s="2">
        <v>44921.392361111109</v>
      </c>
      <c r="B1443" s="1">
        <v>111715</v>
      </c>
      <c r="C1443" s="1">
        <v>111750</v>
      </c>
      <c r="D1443" s="1">
        <v>111650</v>
      </c>
      <c r="E1443" s="1">
        <v>111675</v>
      </c>
      <c r="F1443" s="4">
        <v>73.333333333333329</v>
      </c>
      <c r="G1443" s="4">
        <v>59.11330049261084</v>
      </c>
    </row>
    <row r="1444" spans="1:7" ht="18.75" customHeight="1" x14ac:dyDescent="0.25">
      <c r="A1444" s="2">
        <v>44921.395833333336</v>
      </c>
      <c r="B1444" s="1">
        <v>111680</v>
      </c>
      <c r="C1444" s="1">
        <v>111725</v>
      </c>
      <c r="D1444" s="1">
        <v>111520</v>
      </c>
      <c r="E1444" s="1">
        <v>111630</v>
      </c>
      <c r="F1444" s="4">
        <v>69.291338582677156</v>
      </c>
      <c r="G1444" s="4">
        <v>54</v>
      </c>
    </row>
    <row r="1445" spans="1:7" ht="18.75" customHeight="1" x14ac:dyDescent="0.25">
      <c r="A1445" s="2">
        <v>44921.399305555555</v>
      </c>
      <c r="B1445" s="1">
        <v>111630</v>
      </c>
      <c r="C1445" s="1">
        <v>111660</v>
      </c>
      <c r="D1445" s="1">
        <v>111495</v>
      </c>
      <c r="E1445" s="1">
        <v>111510</v>
      </c>
      <c r="F1445" s="4">
        <v>56.25</v>
      </c>
      <c r="G1445" s="4">
        <v>49.090909090909093</v>
      </c>
    </row>
    <row r="1446" spans="1:7" ht="18.75" customHeight="1" x14ac:dyDescent="0.25">
      <c r="A1446" s="2">
        <v>44921.402777777781</v>
      </c>
      <c r="B1446" s="1">
        <v>111510</v>
      </c>
      <c r="C1446" s="1">
        <v>111635</v>
      </c>
      <c r="D1446" s="1">
        <v>111485</v>
      </c>
      <c r="E1446" s="1">
        <v>111590</v>
      </c>
      <c r="F1446" s="4">
        <v>60.12658227848101</v>
      </c>
      <c r="G1446" s="4">
        <v>54.385964912280713</v>
      </c>
    </row>
    <row r="1447" spans="1:7" ht="18.75" customHeight="1" x14ac:dyDescent="0.25">
      <c r="A1447" s="2">
        <v>44921.40625</v>
      </c>
      <c r="B1447" s="1">
        <v>111590</v>
      </c>
      <c r="C1447" s="1">
        <v>111695</v>
      </c>
      <c r="D1447" s="1">
        <v>111270</v>
      </c>
      <c r="E1447" s="1">
        <v>111390</v>
      </c>
      <c r="F1447" s="4">
        <v>46.632124352331608</v>
      </c>
      <c r="G1447" s="4">
        <v>41.935483870967737</v>
      </c>
    </row>
    <row r="1448" spans="1:7" ht="18.75" customHeight="1" x14ac:dyDescent="0.25">
      <c r="A1448" s="2">
        <v>44921.409722222219</v>
      </c>
      <c r="B1448" s="1">
        <v>111385</v>
      </c>
      <c r="C1448" s="1">
        <v>111480</v>
      </c>
      <c r="D1448" s="1">
        <v>111300</v>
      </c>
      <c r="E1448" s="1">
        <v>111450</v>
      </c>
      <c r="F1448" s="4">
        <v>41.807909604519779</v>
      </c>
      <c r="G1448" s="4">
        <v>52.488687782805428</v>
      </c>
    </row>
    <row r="1449" spans="1:7" ht="18.75" customHeight="1" x14ac:dyDescent="0.25">
      <c r="A1449" s="2">
        <v>44921.413194444445</v>
      </c>
      <c r="B1449" s="1">
        <v>111450</v>
      </c>
      <c r="C1449" s="1">
        <v>111615</v>
      </c>
      <c r="D1449" s="1">
        <v>111145</v>
      </c>
      <c r="E1449" s="1">
        <v>111225</v>
      </c>
      <c r="F1449" s="4">
        <v>36.815920398009951</v>
      </c>
      <c r="G1449" s="4">
        <v>43.939393939393938</v>
      </c>
    </row>
    <row r="1450" spans="1:7" ht="18.75" customHeight="1" x14ac:dyDescent="0.25">
      <c r="A1450" s="2">
        <v>44921.416666666664</v>
      </c>
      <c r="B1450" s="1">
        <v>111225</v>
      </c>
      <c r="C1450" s="1">
        <v>111350</v>
      </c>
      <c r="D1450" s="1">
        <v>111060</v>
      </c>
      <c r="E1450" s="1">
        <v>111325</v>
      </c>
      <c r="F1450" s="4">
        <v>30.219780219780219</v>
      </c>
      <c r="G1450" s="4">
        <v>46.570397111913351</v>
      </c>
    </row>
    <row r="1451" spans="1:7" ht="18.75" customHeight="1" x14ac:dyDescent="0.25">
      <c r="A1451" s="2">
        <v>44921.420138888891</v>
      </c>
      <c r="B1451" s="1">
        <v>111320</v>
      </c>
      <c r="C1451" s="1">
        <v>111400</v>
      </c>
      <c r="D1451" s="1">
        <v>110905</v>
      </c>
      <c r="E1451" s="1">
        <v>110940</v>
      </c>
      <c r="F1451" s="4">
        <v>19.047619047619051</v>
      </c>
      <c r="G1451" s="4">
        <v>36.079545454545453</v>
      </c>
    </row>
    <row r="1452" spans="1:7" ht="18.75" customHeight="1" x14ac:dyDescent="0.25">
      <c r="A1452" s="2">
        <v>44921.423611111109</v>
      </c>
      <c r="B1452" s="1">
        <v>110935</v>
      </c>
      <c r="C1452" s="1">
        <v>110980</v>
      </c>
      <c r="D1452" s="1">
        <v>110745</v>
      </c>
      <c r="E1452" s="1">
        <v>110930</v>
      </c>
      <c r="F1452" s="4">
        <v>19.591836734693889</v>
      </c>
      <c r="G1452" s="4">
        <v>34.957020057306593</v>
      </c>
    </row>
    <row r="1453" spans="1:7" ht="18.75" customHeight="1" x14ac:dyDescent="0.25">
      <c r="A1453" s="2">
        <v>44921.427083333336</v>
      </c>
      <c r="B1453" s="1">
        <v>110925</v>
      </c>
      <c r="C1453" s="1">
        <v>111150</v>
      </c>
      <c r="D1453" s="1">
        <v>110565</v>
      </c>
      <c r="E1453" s="1">
        <v>110695</v>
      </c>
      <c r="F1453" s="4">
        <v>16.96113074204948</v>
      </c>
      <c r="G1453" s="4">
        <v>25.543478260869559</v>
      </c>
    </row>
    <row r="1454" spans="1:7" ht="18.75" customHeight="1" x14ac:dyDescent="0.25">
      <c r="A1454" s="2">
        <v>44921.430555555555</v>
      </c>
      <c r="B1454" s="1">
        <v>110695</v>
      </c>
      <c r="C1454" s="1">
        <v>110830</v>
      </c>
      <c r="D1454" s="1">
        <v>110460</v>
      </c>
      <c r="E1454" s="1">
        <v>110575</v>
      </c>
      <c r="F1454" s="4">
        <v>16.96113074204948</v>
      </c>
      <c r="G1454" s="4">
        <v>25.33692722371967</v>
      </c>
    </row>
    <row r="1455" spans="1:7" ht="18.75" customHeight="1" x14ac:dyDescent="0.25">
      <c r="A1455" s="2">
        <v>44921.434027777781</v>
      </c>
      <c r="B1455" s="1">
        <v>110580</v>
      </c>
      <c r="C1455" s="1">
        <v>110825</v>
      </c>
      <c r="D1455" s="1">
        <v>110485</v>
      </c>
      <c r="E1455" s="1">
        <v>110700</v>
      </c>
      <c r="F1455" s="4">
        <v>19.520547945205479</v>
      </c>
      <c r="G1455" s="4">
        <v>22.408963585434179</v>
      </c>
    </row>
    <row r="1456" spans="1:7" ht="18.75" customHeight="1" x14ac:dyDescent="0.25">
      <c r="A1456" s="2">
        <v>44921.4375</v>
      </c>
      <c r="B1456" s="1">
        <v>110700</v>
      </c>
      <c r="C1456" s="1">
        <v>110985</v>
      </c>
      <c r="D1456" s="1">
        <v>110505</v>
      </c>
      <c r="E1456" s="1">
        <v>110980</v>
      </c>
      <c r="F1456" s="4">
        <v>36.688311688311693</v>
      </c>
      <c r="G1456" s="4">
        <v>31.77339901477832</v>
      </c>
    </row>
    <row r="1457" spans="1:7" ht="18.75" customHeight="1" x14ac:dyDescent="0.25">
      <c r="A1457" s="2">
        <v>44921.440972222219</v>
      </c>
      <c r="B1457" s="1">
        <v>110980</v>
      </c>
      <c r="C1457" s="1">
        <v>110990</v>
      </c>
      <c r="D1457" s="1">
        <v>110260</v>
      </c>
      <c r="E1457" s="1">
        <v>110295</v>
      </c>
      <c r="F1457" s="4">
        <v>23.3256351039261</v>
      </c>
      <c r="G1457" s="4">
        <v>24.157303370786511</v>
      </c>
    </row>
    <row r="1458" spans="1:7" ht="18.75" customHeight="1" x14ac:dyDescent="0.25">
      <c r="A1458" s="2">
        <v>44921.444444444445</v>
      </c>
      <c r="B1458" s="1">
        <v>110295</v>
      </c>
      <c r="C1458" s="1">
        <v>110615</v>
      </c>
      <c r="D1458" s="1">
        <v>110150</v>
      </c>
      <c r="E1458" s="1">
        <v>110170</v>
      </c>
      <c r="F1458" s="4">
        <v>24.455205811138011</v>
      </c>
      <c r="G1458" s="4">
        <v>23.45454545454545</v>
      </c>
    </row>
    <row r="1459" spans="1:7" ht="18.75" customHeight="1" x14ac:dyDescent="0.25">
      <c r="A1459" s="2">
        <v>44921.447916666664</v>
      </c>
      <c r="B1459" s="1">
        <v>110175</v>
      </c>
      <c r="C1459" s="1">
        <v>110410</v>
      </c>
      <c r="D1459" s="1">
        <v>110075</v>
      </c>
      <c r="E1459" s="1">
        <v>110270</v>
      </c>
      <c r="F1459" s="4">
        <v>24.455205811138011</v>
      </c>
      <c r="G1459" s="4">
        <v>27.289377289377281</v>
      </c>
    </row>
    <row r="1460" spans="1:7" ht="18.75" customHeight="1" x14ac:dyDescent="0.25">
      <c r="A1460" s="2">
        <v>44921.451388888891</v>
      </c>
      <c r="B1460" s="1">
        <v>110275</v>
      </c>
      <c r="C1460" s="1">
        <v>110490</v>
      </c>
      <c r="D1460" s="1">
        <v>110135</v>
      </c>
      <c r="E1460" s="1">
        <v>110395</v>
      </c>
      <c r="F1460" s="4">
        <v>34.903047091412738</v>
      </c>
      <c r="G1460" s="4">
        <v>28.468468468468469</v>
      </c>
    </row>
    <row r="1461" spans="1:7" ht="18.75" customHeight="1" x14ac:dyDescent="0.25">
      <c r="A1461" s="2">
        <v>44921.454861111109</v>
      </c>
      <c r="B1461" s="1">
        <v>110395</v>
      </c>
      <c r="C1461" s="1">
        <v>110455</v>
      </c>
      <c r="D1461" s="1">
        <v>110240</v>
      </c>
      <c r="E1461" s="1">
        <v>110345</v>
      </c>
      <c r="F1461" s="4">
        <v>34.146341463414643</v>
      </c>
      <c r="G1461" s="4">
        <v>30.095238095238091</v>
      </c>
    </row>
    <row r="1462" spans="1:7" ht="18.75" customHeight="1" x14ac:dyDescent="0.25">
      <c r="A1462" s="2">
        <v>44921.458333333336</v>
      </c>
      <c r="B1462" s="1">
        <v>110345</v>
      </c>
      <c r="C1462" s="1">
        <v>110445</v>
      </c>
      <c r="D1462" s="1">
        <v>110290</v>
      </c>
      <c r="E1462" s="1">
        <v>110410</v>
      </c>
      <c r="F1462" s="4">
        <v>41.492537313432827</v>
      </c>
      <c r="G1462" s="4">
        <v>30.228136882129281</v>
      </c>
    </row>
    <row r="1463" spans="1:7" ht="18.75" customHeight="1" x14ac:dyDescent="0.25">
      <c r="A1463" s="2">
        <v>44921.461805555555</v>
      </c>
      <c r="B1463" s="1">
        <v>110410</v>
      </c>
      <c r="C1463" s="1">
        <v>110670</v>
      </c>
      <c r="D1463" s="1">
        <v>110405</v>
      </c>
      <c r="E1463" s="1">
        <v>110635</v>
      </c>
      <c r="F1463" s="4">
        <v>51.68539325842697</v>
      </c>
      <c r="G1463" s="4">
        <v>38.78326996197719</v>
      </c>
    </row>
    <row r="1464" spans="1:7" ht="18.75" customHeight="1" x14ac:dyDescent="0.25">
      <c r="A1464" s="2">
        <v>44921.465277777781</v>
      </c>
      <c r="B1464" s="1">
        <v>110635</v>
      </c>
      <c r="C1464" s="1">
        <v>110715</v>
      </c>
      <c r="D1464" s="1">
        <v>110415</v>
      </c>
      <c r="E1464" s="1">
        <v>110560</v>
      </c>
      <c r="F1464" s="4">
        <v>45.95375722543352</v>
      </c>
      <c r="G1464" s="4">
        <v>35.316698656429928</v>
      </c>
    </row>
    <row r="1465" spans="1:7" ht="18.75" customHeight="1" x14ac:dyDescent="0.25">
      <c r="A1465" s="2">
        <v>44921.46875</v>
      </c>
      <c r="B1465" s="1">
        <v>110560</v>
      </c>
      <c r="C1465" s="1">
        <v>110590</v>
      </c>
      <c r="D1465" s="1">
        <v>110215</v>
      </c>
      <c r="E1465" s="1">
        <v>110280</v>
      </c>
      <c r="F1465" s="4">
        <v>29.76878612716763</v>
      </c>
      <c r="G1465" s="4">
        <v>36.799999999999997</v>
      </c>
    </row>
    <row r="1466" spans="1:7" ht="18.75" customHeight="1" x14ac:dyDescent="0.25">
      <c r="A1466" s="2">
        <v>44921.472222222219</v>
      </c>
      <c r="B1466" s="1">
        <v>110280</v>
      </c>
      <c r="C1466" s="1">
        <v>110365</v>
      </c>
      <c r="D1466" s="1">
        <v>110240</v>
      </c>
      <c r="E1466" s="1">
        <v>110300</v>
      </c>
      <c r="F1466" s="4">
        <v>50.23474178403756</v>
      </c>
      <c r="G1466" s="4">
        <v>37.450199203187253</v>
      </c>
    </row>
    <row r="1467" spans="1:7" ht="18.75" customHeight="1" x14ac:dyDescent="0.25">
      <c r="A1467" s="2">
        <v>44921.475694444445</v>
      </c>
      <c r="B1467" s="1">
        <v>110300</v>
      </c>
      <c r="C1467" s="1">
        <v>110495</v>
      </c>
      <c r="D1467" s="1">
        <v>110110</v>
      </c>
      <c r="E1467" s="1">
        <v>110490</v>
      </c>
      <c r="F1467" s="4">
        <v>64.159292035398238</v>
      </c>
      <c r="G1467" s="4">
        <v>45.841784989858013</v>
      </c>
    </row>
    <row r="1468" spans="1:7" ht="18.75" customHeight="1" x14ac:dyDescent="0.25">
      <c r="A1468" s="2">
        <v>44921.479166666664</v>
      </c>
      <c r="B1468" s="1">
        <v>110490</v>
      </c>
      <c r="C1468" s="1">
        <v>110495</v>
      </c>
      <c r="D1468" s="1">
        <v>110045</v>
      </c>
      <c r="E1468" s="1">
        <v>110215</v>
      </c>
      <c r="F1468" s="4">
        <v>47.892720306513397</v>
      </c>
      <c r="G1468" s="4">
        <v>43.12977099236641</v>
      </c>
    </row>
    <row r="1469" spans="1:7" ht="18.75" customHeight="1" x14ac:dyDescent="0.25">
      <c r="A1469" s="2">
        <v>44921.482638888891</v>
      </c>
      <c r="B1469" s="1">
        <v>110215</v>
      </c>
      <c r="C1469" s="1">
        <v>110360</v>
      </c>
      <c r="D1469" s="1">
        <v>109940</v>
      </c>
      <c r="E1469" s="1">
        <v>110180</v>
      </c>
      <c r="F1469" s="4">
        <v>41.152263374485599</v>
      </c>
      <c r="G1469" s="4">
        <v>39.723320158102773</v>
      </c>
    </row>
    <row r="1470" spans="1:7" ht="18.75" customHeight="1" x14ac:dyDescent="0.25">
      <c r="A1470" s="2">
        <v>44921.486111111109</v>
      </c>
      <c r="B1470" s="1">
        <v>110175</v>
      </c>
      <c r="C1470" s="1">
        <v>110440</v>
      </c>
      <c r="D1470" s="1">
        <v>110155</v>
      </c>
      <c r="E1470" s="1">
        <v>110350</v>
      </c>
      <c r="F1470" s="4">
        <v>50.187265917602993</v>
      </c>
      <c r="G1470" s="4">
        <v>36.983471074380169</v>
      </c>
    </row>
    <row r="1471" spans="1:7" ht="18.75" customHeight="1" x14ac:dyDescent="0.25">
      <c r="A1471" s="2">
        <v>44921.489583333336</v>
      </c>
      <c r="B1471" s="1">
        <v>110355</v>
      </c>
      <c r="C1471" s="1">
        <v>110585</v>
      </c>
      <c r="D1471" s="1">
        <v>110245</v>
      </c>
      <c r="E1471" s="1">
        <v>110585</v>
      </c>
      <c r="F1471" s="4">
        <v>55.813953488372093</v>
      </c>
      <c r="G1471" s="4">
        <v>57.36040609137055</v>
      </c>
    </row>
    <row r="1472" spans="1:7" ht="18.75" customHeight="1" x14ac:dyDescent="0.25">
      <c r="A1472" s="2">
        <v>44921.493055555555</v>
      </c>
      <c r="B1472" s="1">
        <v>110585</v>
      </c>
      <c r="C1472" s="1">
        <v>110650</v>
      </c>
      <c r="D1472" s="1">
        <v>110515</v>
      </c>
      <c r="E1472" s="1">
        <v>110610</v>
      </c>
      <c r="F1472" s="4">
        <v>49.042145593869733</v>
      </c>
      <c r="G1472" s="4">
        <v>61.764705882352942</v>
      </c>
    </row>
    <row r="1473" spans="1:7" ht="18.75" customHeight="1" x14ac:dyDescent="0.25">
      <c r="A1473" s="2">
        <v>44921.496527777781</v>
      </c>
      <c r="B1473" s="1">
        <v>110605</v>
      </c>
      <c r="C1473" s="1">
        <v>110635</v>
      </c>
      <c r="D1473" s="1">
        <v>110415</v>
      </c>
      <c r="E1473" s="1">
        <v>110465</v>
      </c>
      <c r="F1473" s="4">
        <v>46.545454545454547</v>
      </c>
      <c r="G1473" s="4">
        <v>55.091383812010442</v>
      </c>
    </row>
    <row r="1474" spans="1:7" ht="18.75" customHeight="1" x14ac:dyDescent="0.25">
      <c r="A1474" s="2">
        <v>44921.5</v>
      </c>
      <c r="B1474" s="1">
        <v>110465</v>
      </c>
      <c r="C1474" s="1">
        <v>110595</v>
      </c>
      <c r="D1474" s="1">
        <v>110365</v>
      </c>
      <c r="E1474" s="1">
        <v>110550</v>
      </c>
      <c r="F1474" s="4">
        <v>61.440677966101688</v>
      </c>
      <c r="G1474" s="4">
        <v>54.133333333333333</v>
      </c>
    </row>
    <row r="1475" spans="1:7" ht="18.75" customHeight="1" x14ac:dyDescent="0.25">
      <c r="A1475" s="2">
        <v>44921.503472222219</v>
      </c>
      <c r="B1475" s="1">
        <v>110550</v>
      </c>
      <c r="C1475" s="1">
        <v>110805</v>
      </c>
      <c r="D1475" s="1">
        <v>110475</v>
      </c>
      <c r="E1475" s="1">
        <v>110735</v>
      </c>
      <c r="F1475" s="4">
        <v>66.171003717472118</v>
      </c>
      <c r="G1475" s="4">
        <v>59.701492537313428</v>
      </c>
    </row>
    <row r="1476" spans="1:7" ht="18.75" customHeight="1" x14ac:dyDescent="0.25">
      <c r="A1476" s="2">
        <v>44921.506944444445</v>
      </c>
      <c r="B1476" s="1">
        <v>110730</v>
      </c>
      <c r="C1476" s="1">
        <v>110745</v>
      </c>
      <c r="D1476" s="1">
        <v>110555</v>
      </c>
      <c r="E1476" s="1">
        <v>110660</v>
      </c>
      <c r="F1476" s="4">
        <v>56.91056910569106</v>
      </c>
      <c r="G1476" s="4">
        <v>56.188118811881182</v>
      </c>
    </row>
    <row r="1477" spans="1:7" ht="18.75" customHeight="1" x14ac:dyDescent="0.25">
      <c r="A1477" s="2">
        <v>44921.510416666664</v>
      </c>
      <c r="B1477" s="1">
        <v>110655</v>
      </c>
      <c r="C1477" s="1">
        <v>110835</v>
      </c>
      <c r="D1477" s="1">
        <v>110605</v>
      </c>
      <c r="E1477" s="1">
        <v>110795</v>
      </c>
      <c r="F1477" s="4">
        <v>76.605504587155963</v>
      </c>
      <c r="G1477" s="4">
        <v>54.145077720207247</v>
      </c>
    </row>
    <row r="1478" spans="1:7" ht="18.75" customHeight="1" x14ac:dyDescent="0.25">
      <c r="A1478" s="2">
        <v>44921.513888888891</v>
      </c>
      <c r="B1478" s="1">
        <v>110790</v>
      </c>
      <c r="C1478" s="1">
        <v>110885</v>
      </c>
      <c r="D1478" s="1">
        <v>110675</v>
      </c>
      <c r="E1478" s="1">
        <v>110725</v>
      </c>
      <c r="F1478" s="4">
        <v>74.222222222222229</v>
      </c>
      <c r="G1478" s="4">
        <v>54.285714285714278</v>
      </c>
    </row>
    <row r="1479" spans="1:7" ht="18.75" customHeight="1" x14ac:dyDescent="0.25">
      <c r="A1479" s="2">
        <v>44921.517361111109</v>
      </c>
      <c r="B1479" s="1">
        <v>110725</v>
      </c>
      <c r="C1479" s="1">
        <v>110745</v>
      </c>
      <c r="D1479" s="1">
        <v>110405</v>
      </c>
      <c r="E1479" s="1">
        <v>110520</v>
      </c>
      <c r="F1479" s="4">
        <v>57.327586206896548</v>
      </c>
      <c r="G1479" s="4">
        <v>56.486486486486477</v>
      </c>
    </row>
    <row r="1480" spans="1:7" ht="18.75" customHeight="1" x14ac:dyDescent="0.25">
      <c r="A1480" s="2">
        <v>44921.520833333336</v>
      </c>
      <c r="B1480" s="1">
        <v>110520</v>
      </c>
      <c r="C1480" s="1">
        <v>110560</v>
      </c>
      <c r="D1480" s="1">
        <v>110420</v>
      </c>
      <c r="E1480" s="1">
        <v>110470</v>
      </c>
      <c r="F1480" s="4">
        <v>44.102564102564109</v>
      </c>
      <c r="G1480" s="4">
        <v>54.521276595744681</v>
      </c>
    </row>
    <row r="1481" spans="1:7" ht="18.75" customHeight="1" x14ac:dyDescent="0.25">
      <c r="A1481" s="2">
        <v>44921.524305555555</v>
      </c>
      <c r="B1481" s="1">
        <v>110470</v>
      </c>
      <c r="C1481" s="1">
        <v>110550</v>
      </c>
      <c r="D1481" s="1">
        <v>110445</v>
      </c>
      <c r="E1481" s="1">
        <v>110520</v>
      </c>
      <c r="F1481" s="4">
        <v>45.5</v>
      </c>
      <c r="G1481" s="4">
        <v>50.862068965517253</v>
      </c>
    </row>
    <row r="1482" spans="1:7" ht="18.75" customHeight="1" x14ac:dyDescent="0.25">
      <c r="A1482" s="2">
        <v>44921.527777777781</v>
      </c>
      <c r="B1482" s="1">
        <v>110520</v>
      </c>
      <c r="C1482" s="1">
        <v>110525</v>
      </c>
      <c r="D1482" s="1">
        <v>110200</v>
      </c>
      <c r="E1482" s="1">
        <v>110220</v>
      </c>
      <c r="F1482" s="4">
        <v>39.393939393939391</v>
      </c>
      <c r="G1482" s="4">
        <v>50.141643059490093</v>
      </c>
    </row>
    <row r="1483" spans="1:7" ht="18.75" customHeight="1" x14ac:dyDescent="0.25">
      <c r="A1483" s="2">
        <v>44921.53125</v>
      </c>
      <c r="B1483" s="1">
        <v>110220</v>
      </c>
      <c r="C1483" s="1">
        <v>110340</v>
      </c>
      <c r="D1483" s="1">
        <v>110210</v>
      </c>
      <c r="E1483" s="1">
        <v>110265</v>
      </c>
      <c r="F1483" s="4">
        <v>37.219730941704043</v>
      </c>
      <c r="G1483" s="4">
        <v>52.394366197183103</v>
      </c>
    </row>
    <row r="1484" spans="1:7" ht="18.75" customHeight="1" x14ac:dyDescent="0.25">
      <c r="A1484" s="2">
        <v>44921.534722222219</v>
      </c>
      <c r="B1484" s="1">
        <v>110260</v>
      </c>
      <c r="C1484" s="1">
        <v>110390</v>
      </c>
      <c r="D1484" s="1">
        <v>110245</v>
      </c>
      <c r="E1484" s="1">
        <v>110370</v>
      </c>
      <c r="F1484" s="4">
        <v>32.367149758454097</v>
      </c>
      <c r="G1484" s="4">
        <v>50.584795321637429</v>
      </c>
    </row>
    <row r="1485" spans="1:7" ht="18.75" customHeight="1" x14ac:dyDescent="0.25">
      <c r="A1485" s="2">
        <v>44921.538194444445</v>
      </c>
      <c r="B1485" s="1">
        <v>110375</v>
      </c>
      <c r="C1485" s="1">
        <v>110420</v>
      </c>
      <c r="D1485" s="1">
        <v>110280</v>
      </c>
      <c r="E1485" s="1">
        <v>110315</v>
      </c>
      <c r="F1485" s="4">
        <v>33.004926108374391</v>
      </c>
      <c r="G1485" s="4">
        <v>41.17647058823529</v>
      </c>
    </row>
    <row r="1486" spans="1:7" ht="18.75" customHeight="1" x14ac:dyDescent="0.25">
      <c r="A1486" s="2">
        <v>44921.541666666664</v>
      </c>
      <c r="B1486" s="1">
        <v>110315</v>
      </c>
      <c r="C1486" s="1">
        <v>110365</v>
      </c>
      <c r="D1486" s="1">
        <v>110235</v>
      </c>
      <c r="E1486" s="1">
        <v>110330</v>
      </c>
      <c r="F1486" s="4">
        <v>24.02234636871508</v>
      </c>
      <c r="G1486" s="4">
        <v>40.78947368421052</v>
      </c>
    </row>
    <row r="1487" spans="1:7" ht="18.75" customHeight="1" x14ac:dyDescent="0.25">
      <c r="A1487" s="2">
        <v>44921.545138888891</v>
      </c>
      <c r="B1487" s="1">
        <v>110330</v>
      </c>
      <c r="C1487" s="1">
        <v>110385</v>
      </c>
      <c r="D1487" s="1">
        <v>110285</v>
      </c>
      <c r="E1487" s="1">
        <v>110320</v>
      </c>
      <c r="F1487" s="4">
        <v>25.748502994011972</v>
      </c>
      <c r="G1487" s="4">
        <v>44.765342960288812</v>
      </c>
    </row>
    <row r="1488" spans="1:7" ht="18.75" customHeight="1" x14ac:dyDescent="0.25">
      <c r="A1488" s="2">
        <v>44921.548611111109</v>
      </c>
      <c r="B1488" s="1">
        <v>110320</v>
      </c>
      <c r="C1488" s="1">
        <v>110370</v>
      </c>
      <c r="D1488" s="1">
        <v>110305</v>
      </c>
      <c r="E1488" s="1">
        <v>110315</v>
      </c>
      <c r="F1488" s="4">
        <v>33.858267716535437</v>
      </c>
      <c r="G1488" s="4">
        <v>40.996168582375468</v>
      </c>
    </row>
    <row r="1489" spans="1:7" ht="18.75" customHeight="1" x14ac:dyDescent="0.25">
      <c r="A1489" s="2">
        <v>44921.552083333336</v>
      </c>
      <c r="B1489" s="1">
        <v>110310</v>
      </c>
      <c r="C1489" s="1">
        <v>110695</v>
      </c>
      <c r="D1489" s="1">
        <v>110280</v>
      </c>
      <c r="E1489" s="1">
        <v>110615</v>
      </c>
      <c r="F1489" s="4">
        <v>58.192090395480221</v>
      </c>
      <c r="G1489" s="4">
        <v>45.774647887323937</v>
      </c>
    </row>
    <row r="1490" spans="1:7" ht="18.75" customHeight="1" x14ac:dyDescent="0.25">
      <c r="A1490" s="2">
        <v>44921.555555555555</v>
      </c>
      <c r="B1490" s="1">
        <v>110615</v>
      </c>
      <c r="C1490" s="1">
        <v>110680</v>
      </c>
      <c r="D1490" s="1">
        <v>110400</v>
      </c>
      <c r="E1490" s="1">
        <v>110535</v>
      </c>
      <c r="F1490" s="4">
        <v>50.819672131147541</v>
      </c>
      <c r="G1490" s="4">
        <v>45.614035087719301</v>
      </c>
    </row>
    <row r="1491" spans="1:7" ht="18.75" customHeight="1" x14ac:dyDescent="0.25">
      <c r="A1491" s="2">
        <v>44921.559027777781</v>
      </c>
      <c r="B1491" s="1">
        <v>110535</v>
      </c>
      <c r="C1491" s="1">
        <v>110600</v>
      </c>
      <c r="D1491" s="1">
        <v>110470</v>
      </c>
      <c r="E1491" s="1">
        <v>110535</v>
      </c>
      <c r="F1491" s="4">
        <v>75.609756097560975</v>
      </c>
      <c r="G1491" s="4">
        <v>39.922480620155042</v>
      </c>
    </row>
    <row r="1492" spans="1:7" ht="18.75" customHeight="1" x14ac:dyDescent="0.25">
      <c r="A1492" s="2">
        <v>44921.5625</v>
      </c>
      <c r="B1492" s="1">
        <v>110535</v>
      </c>
      <c r="C1492" s="1">
        <v>110645</v>
      </c>
      <c r="D1492" s="1">
        <v>110495</v>
      </c>
      <c r="E1492" s="1">
        <v>110515</v>
      </c>
      <c r="F1492" s="4">
        <v>71.186440677966104</v>
      </c>
      <c r="G1492" s="4">
        <v>41.532258064516121</v>
      </c>
    </row>
    <row r="1493" spans="1:7" ht="18.75" customHeight="1" x14ac:dyDescent="0.25">
      <c r="A1493" s="2">
        <v>44921.565972222219</v>
      </c>
      <c r="B1493" s="1">
        <v>110510</v>
      </c>
      <c r="C1493" s="1">
        <v>110555</v>
      </c>
      <c r="D1493" s="1">
        <v>110305</v>
      </c>
      <c r="E1493" s="1">
        <v>110365</v>
      </c>
      <c r="F1493" s="4">
        <v>49.606299212598422</v>
      </c>
      <c r="G1493" s="4">
        <v>43.459915611814353</v>
      </c>
    </row>
    <row r="1494" spans="1:7" ht="18.75" customHeight="1" x14ac:dyDescent="0.25">
      <c r="A1494" s="2">
        <v>44921.569444444445</v>
      </c>
      <c r="B1494" s="1">
        <v>110360</v>
      </c>
      <c r="C1494" s="1">
        <v>110445</v>
      </c>
      <c r="D1494" s="1">
        <v>110285</v>
      </c>
      <c r="E1494" s="1">
        <v>110395</v>
      </c>
      <c r="F1494" s="4">
        <v>56.557377049180317</v>
      </c>
      <c r="G1494" s="4">
        <v>46.781115879828327</v>
      </c>
    </row>
    <row r="1495" spans="1:7" ht="18.75" customHeight="1" x14ac:dyDescent="0.25">
      <c r="A1495" s="2">
        <v>44921.572916666664</v>
      </c>
      <c r="B1495" s="1">
        <v>110395</v>
      </c>
      <c r="C1495" s="1">
        <v>110410</v>
      </c>
      <c r="D1495" s="1">
        <v>110300</v>
      </c>
      <c r="E1495" s="1">
        <v>110315</v>
      </c>
      <c r="F1495" s="4">
        <v>48.888888888888893</v>
      </c>
      <c r="G1495" s="4">
        <v>41.422594142259413</v>
      </c>
    </row>
    <row r="1496" spans="1:7" ht="18.75" customHeight="1" x14ac:dyDescent="0.25">
      <c r="A1496" s="2">
        <v>44921.576388888891</v>
      </c>
      <c r="B1496" s="1">
        <v>110315</v>
      </c>
      <c r="C1496" s="1">
        <v>110415</v>
      </c>
      <c r="D1496" s="1">
        <v>110290</v>
      </c>
      <c r="E1496" s="1">
        <v>110360</v>
      </c>
      <c r="F1496" s="4">
        <v>52.816901408450697</v>
      </c>
      <c r="G1496" s="4">
        <v>57.446808510638292</v>
      </c>
    </row>
    <row r="1497" spans="1:7" ht="18.75" customHeight="1" x14ac:dyDescent="0.25">
      <c r="A1497" s="2">
        <v>44921.579861111109</v>
      </c>
      <c r="B1497" s="1">
        <v>110360</v>
      </c>
      <c r="C1497" s="1">
        <v>110405</v>
      </c>
      <c r="D1497" s="1">
        <v>110310</v>
      </c>
      <c r="E1497" s="1">
        <v>110370</v>
      </c>
      <c r="F1497" s="4">
        <v>53.846153846153847</v>
      </c>
      <c r="G1497" s="4">
        <v>55.801104972375697</v>
      </c>
    </row>
    <row r="1498" spans="1:7" ht="18.75" customHeight="1" x14ac:dyDescent="0.25">
      <c r="A1498" s="2">
        <v>44921.583333333336</v>
      </c>
      <c r="B1498" s="1">
        <v>110375</v>
      </c>
      <c r="C1498" s="1">
        <v>110500</v>
      </c>
      <c r="D1498" s="1">
        <v>110310</v>
      </c>
      <c r="E1498" s="1">
        <v>110425</v>
      </c>
      <c r="F1498" s="4">
        <v>29.787234042553191</v>
      </c>
      <c r="G1498" s="4">
        <v>53.216374269005847</v>
      </c>
    </row>
    <row r="1499" spans="1:7" ht="18.75" customHeight="1" x14ac:dyDescent="0.25">
      <c r="A1499" s="2">
        <v>44921.586805555555</v>
      </c>
      <c r="B1499" s="1">
        <v>110425</v>
      </c>
      <c r="C1499" s="1">
        <v>110485</v>
      </c>
      <c r="D1499" s="1">
        <v>110345</v>
      </c>
      <c r="E1499" s="1">
        <v>110375</v>
      </c>
      <c r="F1499" s="4">
        <v>31.818181818181809</v>
      </c>
      <c r="G1499" s="4">
        <v>53.529411764705877</v>
      </c>
    </row>
    <row r="1500" spans="1:7" ht="18.75" customHeight="1" x14ac:dyDescent="0.25">
      <c r="A1500" s="2">
        <v>44921.590277777781</v>
      </c>
      <c r="B1500" s="1">
        <v>110375</v>
      </c>
      <c r="C1500" s="1">
        <v>110410</v>
      </c>
      <c r="D1500" s="1">
        <v>110220</v>
      </c>
      <c r="E1500" s="1">
        <v>110245</v>
      </c>
      <c r="F1500" s="4">
        <v>24.561403508771932</v>
      </c>
      <c r="G1500" s="4">
        <v>45.595854922279791</v>
      </c>
    </row>
    <row r="1501" spans="1:7" ht="18.75" customHeight="1" x14ac:dyDescent="0.25">
      <c r="A1501" s="2">
        <v>44921.59375</v>
      </c>
      <c r="B1501" s="1">
        <v>110250</v>
      </c>
      <c r="C1501" s="1">
        <v>110255</v>
      </c>
      <c r="D1501" s="1">
        <v>110040</v>
      </c>
      <c r="E1501" s="1">
        <v>110215</v>
      </c>
      <c r="F1501" s="4">
        <v>24.137931034482762</v>
      </c>
      <c r="G1501" s="4">
        <v>44.670050761421322</v>
      </c>
    </row>
    <row r="1502" spans="1:7" ht="18.75" customHeight="1" x14ac:dyDescent="0.25">
      <c r="A1502" s="2">
        <v>44921.597222222219</v>
      </c>
      <c r="B1502" s="1">
        <v>110220</v>
      </c>
      <c r="C1502" s="1">
        <v>110315</v>
      </c>
      <c r="D1502" s="1">
        <v>110160</v>
      </c>
      <c r="E1502" s="1">
        <v>110235</v>
      </c>
      <c r="F1502" s="4">
        <v>35.555555555555557</v>
      </c>
      <c r="G1502" s="4">
        <v>46</v>
      </c>
    </row>
    <row r="1503" spans="1:7" ht="18.75" customHeight="1" x14ac:dyDescent="0.25">
      <c r="A1503" s="2">
        <v>44921.600694444445</v>
      </c>
      <c r="B1503" s="1">
        <v>110230</v>
      </c>
      <c r="C1503" s="1">
        <v>110285</v>
      </c>
      <c r="D1503" s="1">
        <v>110210</v>
      </c>
      <c r="E1503" s="1">
        <v>110245</v>
      </c>
      <c r="F1503" s="4">
        <v>32.558139534883722</v>
      </c>
      <c r="G1503" s="4">
        <v>23.943661971830991</v>
      </c>
    </row>
    <row r="1504" spans="1:7" ht="18.75" customHeight="1" x14ac:dyDescent="0.25">
      <c r="A1504" s="2">
        <v>44921.604166666664</v>
      </c>
      <c r="B1504" s="1">
        <v>110240</v>
      </c>
      <c r="C1504" s="1">
        <v>110390</v>
      </c>
      <c r="D1504" s="1">
        <v>110225</v>
      </c>
      <c r="E1504" s="1">
        <v>110315</v>
      </c>
      <c r="F1504" s="4">
        <v>50</v>
      </c>
      <c r="G1504" s="4">
        <v>34.285714285714292</v>
      </c>
    </row>
    <row r="1505" spans="1:7" ht="18.75" customHeight="1" x14ac:dyDescent="0.25">
      <c r="A1505" s="2">
        <v>44921.607638888891</v>
      </c>
      <c r="B1505" s="1">
        <v>110320</v>
      </c>
      <c r="C1505" s="1">
        <v>110375</v>
      </c>
      <c r="D1505" s="1">
        <v>110300</v>
      </c>
      <c r="E1505" s="1">
        <v>110320</v>
      </c>
      <c r="F1505" s="4">
        <v>44.736842105263158</v>
      </c>
      <c r="G1505" s="4">
        <v>34.751773049645386</v>
      </c>
    </row>
    <row r="1506" spans="1:7" ht="18.75" customHeight="1" x14ac:dyDescent="0.25">
      <c r="A1506" s="2">
        <v>44921.611111111109</v>
      </c>
      <c r="B1506" s="1">
        <v>110320</v>
      </c>
      <c r="C1506" s="1">
        <v>110325</v>
      </c>
      <c r="D1506" s="1">
        <v>110130</v>
      </c>
      <c r="E1506" s="1">
        <v>110240</v>
      </c>
      <c r="F1506" s="4">
        <v>35.555555555555557</v>
      </c>
      <c r="G1506" s="4">
        <v>32.026143790849673</v>
      </c>
    </row>
    <row r="1507" spans="1:7" ht="18.75" customHeight="1" x14ac:dyDescent="0.25">
      <c r="A1507" s="2">
        <v>44921.614583333336</v>
      </c>
      <c r="B1507" s="1">
        <v>110240</v>
      </c>
      <c r="C1507" s="1">
        <v>110260</v>
      </c>
      <c r="D1507" s="1">
        <v>110155</v>
      </c>
      <c r="E1507" s="1">
        <v>110210</v>
      </c>
      <c r="F1507" s="4">
        <v>24.70588235294117</v>
      </c>
      <c r="G1507" s="4">
        <v>37.984496124030997</v>
      </c>
    </row>
    <row r="1508" spans="1:7" ht="18.75" customHeight="1" x14ac:dyDescent="0.25">
      <c r="A1508" s="2">
        <v>44921.618055555555</v>
      </c>
      <c r="B1508" s="1">
        <v>110205</v>
      </c>
      <c r="C1508" s="1">
        <v>110315</v>
      </c>
      <c r="D1508" s="1">
        <v>110195</v>
      </c>
      <c r="E1508" s="1">
        <v>110285</v>
      </c>
      <c r="F1508" s="4">
        <v>39.999999999999993</v>
      </c>
      <c r="G1508" s="4">
        <v>42.028985507246382</v>
      </c>
    </row>
    <row r="1509" spans="1:7" ht="18.75" customHeight="1" x14ac:dyDescent="0.25">
      <c r="A1509" s="2">
        <v>44921.621527777781</v>
      </c>
      <c r="B1509" s="1">
        <v>110280</v>
      </c>
      <c r="C1509" s="1">
        <v>110580</v>
      </c>
      <c r="D1509" s="1">
        <v>110265</v>
      </c>
      <c r="E1509" s="1">
        <v>110495</v>
      </c>
      <c r="F1509" s="4">
        <v>73.584905660377359</v>
      </c>
      <c r="G1509" s="4">
        <v>60.975609756097562</v>
      </c>
    </row>
    <row r="1510" spans="1:7" ht="18.75" customHeight="1" x14ac:dyDescent="0.25">
      <c r="A1510" s="2">
        <v>44921.625</v>
      </c>
      <c r="B1510" s="1">
        <v>110495</v>
      </c>
      <c r="C1510" s="1">
        <v>110560</v>
      </c>
      <c r="D1510" s="1">
        <v>110450</v>
      </c>
      <c r="E1510" s="1">
        <v>110480</v>
      </c>
      <c r="F1510" s="4">
        <v>75.728155339805824</v>
      </c>
      <c r="G1510" s="4">
        <v>57.594936708860757</v>
      </c>
    </row>
    <row r="1511" spans="1:7" ht="18.75" customHeight="1" x14ac:dyDescent="0.25">
      <c r="A1511" s="2">
        <v>44921.628472222219</v>
      </c>
      <c r="B1511" s="1">
        <v>110475</v>
      </c>
      <c r="C1511" s="1">
        <v>110485</v>
      </c>
      <c r="D1511" s="1">
        <v>110350</v>
      </c>
      <c r="E1511" s="1">
        <v>110415</v>
      </c>
      <c r="F1511" s="4">
        <v>66.071428571428584</v>
      </c>
      <c r="G1511" s="4">
        <v>52.662721893491117</v>
      </c>
    </row>
    <row r="1512" spans="1:7" ht="18.75" customHeight="1" x14ac:dyDescent="0.25">
      <c r="A1512" s="2">
        <v>44921.631944444445</v>
      </c>
      <c r="B1512" s="1">
        <v>110415</v>
      </c>
      <c r="C1512" s="1">
        <v>110470</v>
      </c>
      <c r="D1512" s="1">
        <v>110370</v>
      </c>
      <c r="E1512" s="1">
        <v>110395</v>
      </c>
      <c r="F1512" s="4">
        <v>63.15789473684211</v>
      </c>
      <c r="G1512" s="4">
        <v>48.148148148148152</v>
      </c>
    </row>
    <row r="1513" spans="1:7" ht="18.75" customHeight="1" x14ac:dyDescent="0.25">
      <c r="A1513" s="2">
        <v>44921.635416666664</v>
      </c>
      <c r="B1513" s="1">
        <v>110395</v>
      </c>
      <c r="C1513" s="1">
        <v>110450</v>
      </c>
      <c r="D1513" s="1">
        <v>110355</v>
      </c>
      <c r="E1513" s="1">
        <v>110390</v>
      </c>
      <c r="F1513" s="4">
        <v>57.42574257425742</v>
      </c>
      <c r="G1513" s="4">
        <v>50.980392156862749</v>
      </c>
    </row>
    <row r="1514" spans="1:7" ht="18.75" customHeight="1" x14ac:dyDescent="0.25">
      <c r="A1514" s="2">
        <v>44921.638888888891</v>
      </c>
      <c r="B1514" s="1">
        <v>110385</v>
      </c>
      <c r="C1514" s="1">
        <v>110485</v>
      </c>
      <c r="D1514" s="1">
        <v>110380</v>
      </c>
      <c r="E1514" s="1">
        <v>110455</v>
      </c>
      <c r="F1514" s="4">
        <v>61.946902654867252</v>
      </c>
      <c r="G1514" s="4">
        <v>65</v>
      </c>
    </row>
    <row r="1515" spans="1:7" ht="18.75" customHeight="1" x14ac:dyDescent="0.25">
      <c r="A1515" s="2">
        <v>44921.642361111109</v>
      </c>
      <c r="B1515" s="1">
        <v>110460</v>
      </c>
      <c r="C1515" s="1">
        <v>110470</v>
      </c>
      <c r="D1515" s="1">
        <v>110370</v>
      </c>
      <c r="E1515" s="1">
        <v>110420</v>
      </c>
      <c r="F1515" s="4">
        <v>67.307692307692307</v>
      </c>
      <c r="G1515" s="4">
        <v>64.539007092198574</v>
      </c>
    </row>
    <row r="1516" spans="1:7" ht="18.75" customHeight="1" x14ac:dyDescent="0.25">
      <c r="A1516" s="2">
        <v>44921.645833333336</v>
      </c>
      <c r="B1516" s="1">
        <v>110420</v>
      </c>
      <c r="C1516" s="1">
        <v>110430</v>
      </c>
      <c r="D1516" s="1">
        <v>110275</v>
      </c>
      <c r="E1516" s="1">
        <v>110310</v>
      </c>
      <c r="F1516" s="4">
        <v>58.333333333333329</v>
      </c>
      <c r="G1516" s="4">
        <v>54.716981132075468</v>
      </c>
    </row>
    <row r="1517" spans="1:7" ht="18.75" customHeight="1" x14ac:dyDescent="0.25">
      <c r="A1517" s="2">
        <v>44921.649305555555</v>
      </c>
      <c r="B1517" s="1">
        <v>110305</v>
      </c>
      <c r="C1517" s="1">
        <v>110330</v>
      </c>
      <c r="D1517" s="1">
        <v>110250</v>
      </c>
      <c r="E1517" s="1">
        <v>110305</v>
      </c>
      <c r="F1517" s="4">
        <v>51.886792452830193</v>
      </c>
      <c r="G1517" s="4">
        <v>53.797468354430372</v>
      </c>
    </row>
    <row r="1518" spans="1:7" ht="18.75" customHeight="1" x14ac:dyDescent="0.25">
      <c r="A1518" s="2">
        <v>44921.652777777781</v>
      </c>
      <c r="B1518" s="1">
        <v>110310</v>
      </c>
      <c r="C1518" s="1">
        <v>110355</v>
      </c>
      <c r="D1518" s="1">
        <v>110200</v>
      </c>
      <c r="E1518" s="1">
        <v>110280</v>
      </c>
      <c r="F1518" s="4">
        <v>18.84057971014494</v>
      </c>
      <c r="G1518" s="4">
        <v>47.651006711409387</v>
      </c>
    </row>
    <row r="1519" spans="1:7" ht="18.75" customHeight="1" x14ac:dyDescent="0.25">
      <c r="A1519" s="2">
        <v>44921.65625</v>
      </c>
      <c r="B1519" s="1">
        <v>110280</v>
      </c>
      <c r="C1519" s="1">
        <v>110460</v>
      </c>
      <c r="D1519" s="1">
        <v>110265</v>
      </c>
      <c r="E1519" s="1">
        <v>110420</v>
      </c>
      <c r="F1519" s="4">
        <v>43.617021276595743</v>
      </c>
      <c r="G1519" s="4">
        <v>55.68181818181818</v>
      </c>
    </row>
    <row r="1520" spans="1:7" ht="18.75" customHeight="1" x14ac:dyDescent="0.25">
      <c r="A1520" s="2">
        <v>44921.659722222219</v>
      </c>
      <c r="B1520" s="1">
        <v>110415</v>
      </c>
      <c r="C1520" s="1">
        <v>110455</v>
      </c>
      <c r="D1520" s="1">
        <v>110335</v>
      </c>
      <c r="E1520" s="1">
        <v>110390</v>
      </c>
      <c r="F1520" s="4">
        <v>47.126436781609193</v>
      </c>
      <c r="G1520" s="4">
        <v>59.036144578313262</v>
      </c>
    </row>
    <row r="1521" spans="1:7" ht="18.75" customHeight="1" x14ac:dyDescent="0.25">
      <c r="A1521" s="2">
        <v>44921.663194444445</v>
      </c>
      <c r="B1521" s="1">
        <v>110390</v>
      </c>
      <c r="C1521" s="1">
        <v>110450</v>
      </c>
      <c r="D1521" s="1">
        <v>110340</v>
      </c>
      <c r="E1521" s="1">
        <v>110395</v>
      </c>
      <c r="F1521" s="4">
        <v>50</v>
      </c>
      <c r="G1521" s="4">
        <v>61.490683229813662</v>
      </c>
    </row>
    <row r="1522" spans="1:7" ht="18.75" customHeight="1" x14ac:dyDescent="0.25">
      <c r="A1522" s="2">
        <v>44921.666666666664</v>
      </c>
      <c r="B1522" s="1">
        <v>110395</v>
      </c>
      <c r="C1522" s="1">
        <v>110425</v>
      </c>
      <c r="D1522" s="1">
        <v>110305</v>
      </c>
      <c r="E1522" s="1">
        <v>110350</v>
      </c>
      <c r="F1522" s="4">
        <v>45.652173913043477</v>
      </c>
      <c r="G1522" s="4">
        <v>54.193548387096783</v>
      </c>
    </row>
    <row r="1523" spans="1:7" ht="18.75" customHeight="1" x14ac:dyDescent="0.25">
      <c r="A1523" s="2">
        <v>44921.670138888891</v>
      </c>
      <c r="B1523" s="1">
        <v>110355</v>
      </c>
      <c r="C1523" s="1">
        <v>110400</v>
      </c>
      <c r="D1523" s="1">
        <v>110310</v>
      </c>
      <c r="E1523" s="1">
        <v>110380</v>
      </c>
      <c r="F1523" s="4">
        <v>41.17647058823529</v>
      </c>
      <c r="G1523" s="4">
        <v>40.336134453781511</v>
      </c>
    </row>
    <row r="1524" spans="1:7" ht="18.75" customHeight="1" x14ac:dyDescent="0.25">
      <c r="A1524" s="2">
        <v>44921.673611111109</v>
      </c>
      <c r="B1524" s="1">
        <v>110375</v>
      </c>
      <c r="C1524" s="1">
        <v>110420</v>
      </c>
      <c r="D1524" s="1">
        <v>110335</v>
      </c>
      <c r="E1524" s="1">
        <v>110365</v>
      </c>
      <c r="F1524" s="4">
        <v>43.209876543209873</v>
      </c>
      <c r="G1524" s="4">
        <v>40.336134453781511</v>
      </c>
    </row>
    <row r="1525" spans="1:7" ht="18.75" customHeight="1" x14ac:dyDescent="0.25">
      <c r="A1525" s="2">
        <v>44921.677083333336</v>
      </c>
      <c r="B1525" s="1">
        <v>110365</v>
      </c>
      <c r="C1525" s="1">
        <v>110380</v>
      </c>
      <c r="D1525" s="1">
        <v>110310</v>
      </c>
      <c r="E1525" s="1">
        <v>110345</v>
      </c>
      <c r="F1525" s="4">
        <v>55.555555555555557</v>
      </c>
      <c r="G1525" s="4">
        <v>43.636363636363633</v>
      </c>
    </row>
    <row r="1526" spans="1:7" ht="18.75" customHeight="1" x14ac:dyDescent="0.25">
      <c r="A1526" s="2">
        <v>44921.680555555555</v>
      </c>
      <c r="B1526" s="1">
        <v>110340</v>
      </c>
      <c r="C1526" s="1">
        <v>110415</v>
      </c>
      <c r="D1526" s="1">
        <v>110330</v>
      </c>
      <c r="E1526" s="1">
        <v>110400</v>
      </c>
      <c r="F1526" s="4">
        <v>63.013698630136993</v>
      </c>
      <c r="G1526" s="4">
        <v>50.427350427350433</v>
      </c>
    </row>
    <row r="1527" spans="1:7" ht="18.75" customHeight="1" x14ac:dyDescent="0.25">
      <c r="A1527" s="2">
        <v>44921.684027777781</v>
      </c>
      <c r="B1527" s="1">
        <v>110400</v>
      </c>
      <c r="C1527" s="1">
        <v>110685</v>
      </c>
      <c r="D1527" s="1">
        <v>110385</v>
      </c>
      <c r="E1527" s="1">
        <v>110555</v>
      </c>
      <c r="F1527" s="4">
        <v>77.777777777777771</v>
      </c>
      <c r="G1527" s="4">
        <v>61.224489795918373</v>
      </c>
    </row>
    <row r="1528" spans="1:7" ht="18.75" customHeight="1" x14ac:dyDescent="0.25">
      <c r="A1528" s="2">
        <v>44921.6875</v>
      </c>
      <c r="B1528" s="1">
        <v>110550</v>
      </c>
      <c r="C1528" s="1">
        <v>110595</v>
      </c>
      <c r="D1528" s="1">
        <v>110420</v>
      </c>
      <c r="E1528" s="1">
        <v>110460</v>
      </c>
      <c r="F1528" s="4">
        <v>54.44444444444445</v>
      </c>
      <c r="G1528" s="4">
        <v>50.326797385620907</v>
      </c>
    </row>
    <row r="1529" spans="1:7" ht="18.75" customHeight="1" x14ac:dyDescent="0.25">
      <c r="A1529" s="2">
        <v>44921.690972222219</v>
      </c>
      <c r="B1529" s="1">
        <v>110460</v>
      </c>
      <c r="C1529" s="1">
        <v>110660</v>
      </c>
      <c r="D1529" s="1">
        <v>110430</v>
      </c>
      <c r="E1529" s="1">
        <v>110615</v>
      </c>
      <c r="F1529" s="4">
        <v>69.565217391304344</v>
      </c>
      <c r="G1529" s="4">
        <v>61.016949152542367</v>
      </c>
    </row>
    <row r="1530" spans="1:7" ht="18.75" customHeight="1" x14ac:dyDescent="0.25">
      <c r="A1530" s="2">
        <v>44921.694444444445</v>
      </c>
      <c r="B1530" s="1">
        <v>110610</v>
      </c>
      <c r="C1530" s="1">
        <v>110650</v>
      </c>
      <c r="D1530" s="1">
        <v>110550</v>
      </c>
      <c r="E1530" s="1">
        <v>110580</v>
      </c>
      <c r="F1530" s="4">
        <v>65.289256198347104</v>
      </c>
      <c r="G1530" s="4">
        <v>66.666666666666657</v>
      </c>
    </row>
    <row r="1531" spans="1:7" ht="18.75" customHeight="1" x14ac:dyDescent="0.25">
      <c r="A1531" s="2">
        <v>44921.697916666664</v>
      </c>
      <c r="B1531" s="1">
        <v>110585</v>
      </c>
      <c r="C1531" s="1">
        <v>110625</v>
      </c>
      <c r="D1531" s="1">
        <v>110500</v>
      </c>
      <c r="E1531" s="1">
        <v>110520</v>
      </c>
      <c r="F1531" s="4">
        <v>63.70967741935484</v>
      </c>
      <c r="G1531" s="4">
        <v>62.427745664739881</v>
      </c>
    </row>
    <row r="1532" spans="1:7" ht="18.75" customHeight="1" x14ac:dyDescent="0.25">
      <c r="A1532" s="2">
        <v>44921.701388888891</v>
      </c>
      <c r="B1532" s="1">
        <v>110520</v>
      </c>
      <c r="C1532" s="1">
        <v>110595</v>
      </c>
      <c r="D1532" s="1">
        <v>110475</v>
      </c>
      <c r="E1532" s="1">
        <v>110585</v>
      </c>
      <c r="F1532" s="4">
        <v>65.648854961832058</v>
      </c>
      <c r="G1532" s="4">
        <v>66.850828729281773</v>
      </c>
    </row>
    <row r="1533" spans="1:7" ht="18.75" customHeight="1" x14ac:dyDescent="0.25">
      <c r="A1533" s="2">
        <v>44921.704861111109</v>
      </c>
      <c r="B1533" s="1">
        <v>110585</v>
      </c>
      <c r="C1533" s="1">
        <v>110590</v>
      </c>
      <c r="D1533" s="1">
        <v>110440</v>
      </c>
      <c r="E1533" s="1">
        <v>110465</v>
      </c>
      <c r="F1533" s="4">
        <v>56.578947368421048</v>
      </c>
      <c r="G1533" s="4">
        <v>52.542372881355931</v>
      </c>
    </row>
    <row r="1534" spans="1:7" ht="18.75" customHeight="1" x14ac:dyDescent="0.25">
      <c r="A1534" s="2">
        <v>44921.708333333336</v>
      </c>
      <c r="B1534" s="1">
        <v>110460</v>
      </c>
      <c r="C1534" s="1">
        <v>110500</v>
      </c>
      <c r="D1534" s="1">
        <v>110350</v>
      </c>
      <c r="E1534" s="1">
        <v>110440</v>
      </c>
      <c r="F1534" s="4">
        <v>56.209150326797392</v>
      </c>
      <c r="G1534" s="4">
        <v>52.840909090909093</v>
      </c>
    </row>
    <row r="1535" spans="1:7" ht="18.75" customHeight="1" x14ac:dyDescent="0.25">
      <c r="A1535" s="2">
        <v>44921.711805555555</v>
      </c>
      <c r="B1535" s="1">
        <v>110445</v>
      </c>
      <c r="C1535" s="1">
        <v>110490</v>
      </c>
      <c r="D1535" s="1">
        <v>110420</v>
      </c>
      <c r="E1535" s="1">
        <v>110460</v>
      </c>
      <c r="F1535" s="4">
        <v>54.10958904109588</v>
      </c>
      <c r="G1535" s="4">
        <v>53.631284916201118</v>
      </c>
    </row>
    <row r="1536" spans="1:7" ht="18.75" customHeight="1" x14ac:dyDescent="0.25">
      <c r="A1536" s="2">
        <v>44921.715277777781</v>
      </c>
      <c r="B1536" s="1">
        <v>110460</v>
      </c>
      <c r="C1536" s="1">
        <v>110620</v>
      </c>
      <c r="D1536" s="1">
        <v>110410</v>
      </c>
      <c r="E1536" s="1">
        <v>110575</v>
      </c>
      <c r="F1536" s="4">
        <v>51.449275362318843</v>
      </c>
      <c r="G1536" s="4">
        <v>61.6580310880829</v>
      </c>
    </row>
    <row r="1537" spans="1:7" ht="18.75" customHeight="1" x14ac:dyDescent="0.25">
      <c r="A1537" s="2">
        <v>44921.71875</v>
      </c>
      <c r="B1537" s="1">
        <v>110580</v>
      </c>
      <c r="C1537" s="1">
        <v>110630</v>
      </c>
      <c r="D1537" s="1">
        <v>110515</v>
      </c>
      <c r="E1537" s="1">
        <v>110555</v>
      </c>
      <c r="F1537" s="4">
        <v>57.72357723577236</v>
      </c>
      <c r="G1537" s="4">
        <v>59.162303664921467</v>
      </c>
    </row>
    <row r="1538" spans="1:7" ht="18.75" customHeight="1" x14ac:dyDescent="0.25">
      <c r="A1538" s="2">
        <v>44921.722222222219</v>
      </c>
      <c r="B1538" s="1">
        <v>110550</v>
      </c>
      <c r="C1538" s="1">
        <v>110600</v>
      </c>
      <c r="D1538" s="1">
        <v>110460</v>
      </c>
      <c r="E1538" s="1">
        <v>110555</v>
      </c>
      <c r="F1538" s="4">
        <v>43.478260869565219</v>
      </c>
      <c r="G1538" s="4">
        <v>60.10638297872341</v>
      </c>
    </row>
    <row r="1539" spans="1:7" ht="18.75" customHeight="1" x14ac:dyDescent="0.25">
      <c r="A1539" s="2">
        <v>44921.725694444445</v>
      </c>
      <c r="B1539" s="1">
        <v>110550</v>
      </c>
      <c r="C1539" s="1">
        <v>110570</v>
      </c>
      <c r="D1539" s="1">
        <v>110500</v>
      </c>
      <c r="E1539" s="1">
        <v>110545</v>
      </c>
      <c r="F1539" s="4">
        <v>45.977011494252871</v>
      </c>
      <c r="G1539" s="4">
        <v>60.752688172043001</v>
      </c>
    </row>
    <row r="1540" spans="1:7" ht="18.75" customHeight="1" x14ac:dyDescent="0.25">
      <c r="A1540" s="2">
        <v>44921.729166666664</v>
      </c>
      <c r="B1540" s="1">
        <v>110550</v>
      </c>
      <c r="C1540" s="1">
        <v>110600</v>
      </c>
      <c r="D1540" s="1">
        <v>110545</v>
      </c>
      <c r="E1540" s="1">
        <v>110575</v>
      </c>
      <c r="F1540" s="4">
        <v>56.790123456790127</v>
      </c>
      <c r="G1540" s="4">
        <v>59.668508287292809</v>
      </c>
    </row>
    <row r="1541" spans="1:7" ht="18.75" customHeight="1" x14ac:dyDescent="0.25">
      <c r="A1541" s="2">
        <v>44921.732638888891</v>
      </c>
      <c r="B1541" s="1">
        <v>110580</v>
      </c>
      <c r="C1541" s="1">
        <v>110680</v>
      </c>
      <c r="D1541" s="1">
        <v>110555</v>
      </c>
      <c r="E1541" s="1">
        <v>110575</v>
      </c>
      <c r="F1541" s="4">
        <v>48.529411764705877</v>
      </c>
      <c r="G1541" s="4">
        <v>51.333333333333343</v>
      </c>
    </row>
    <row r="1542" spans="1:7" ht="18.75" customHeight="1" x14ac:dyDescent="0.25">
      <c r="A1542" s="2">
        <v>44921.736111111109</v>
      </c>
      <c r="B1542" s="1">
        <v>110570</v>
      </c>
      <c r="C1542" s="1">
        <v>110620</v>
      </c>
      <c r="D1542" s="1">
        <v>110425</v>
      </c>
      <c r="E1542" s="1">
        <v>110480</v>
      </c>
      <c r="F1542" s="4">
        <v>52.380952380952372</v>
      </c>
      <c r="G1542" s="4">
        <v>51.333333333333343</v>
      </c>
    </row>
    <row r="1543" spans="1:7" ht="18.75" customHeight="1" x14ac:dyDescent="0.25">
      <c r="A1543" s="2">
        <v>44921.739583333336</v>
      </c>
      <c r="B1543" s="1">
        <v>110475</v>
      </c>
      <c r="C1543" s="1">
        <v>110615</v>
      </c>
      <c r="D1543" s="1">
        <v>110450</v>
      </c>
      <c r="E1543" s="1">
        <v>110590</v>
      </c>
      <c r="F1543" s="4">
        <v>68.75</v>
      </c>
      <c r="G1543" s="4">
        <v>48.226950354609933</v>
      </c>
    </row>
    <row r="1544" spans="1:7" ht="18.75" customHeight="1" x14ac:dyDescent="0.25">
      <c r="A1544" s="2">
        <v>44921.743055555555</v>
      </c>
      <c r="B1544" s="1">
        <v>110590</v>
      </c>
      <c r="C1544" s="1">
        <v>110675</v>
      </c>
      <c r="D1544" s="1">
        <v>110520</v>
      </c>
      <c r="E1544" s="1">
        <v>110650</v>
      </c>
      <c r="F1544" s="4">
        <v>71.590909090909093</v>
      </c>
      <c r="G1544" s="4">
        <v>54.794520547945197</v>
      </c>
    </row>
    <row r="1545" spans="1:7" ht="18.75" customHeight="1" x14ac:dyDescent="0.25">
      <c r="A1545" s="2">
        <v>44921.746527777781</v>
      </c>
      <c r="B1545" s="1">
        <v>110655</v>
      </c>
      <c r="C1545" s="1">
        <v>110795</v>
      </c>
      <c r="D1545" s="1">
        <v>110550</v>
      </c>
      <c r="E1545" s="1">
        <v>110570</v>
      </c>
      <c r="F1545" s="4">
        <v>49.382716049382722</v>
      </c>
      <c r="G1545" s="4">
        <v>53.333333333333343</v>
      </c>
    </row>
    <row r="1546" spans="1:7" ht="18.75" customHeight="1" x14ac:dyDescent="0.25">
      <c r="A1546" s="2">
        <v>44921.75</v>
      </c>
      <c r="B1546" s="1">
        <v>110565</v>
      </c>
      <c r="C1546" s="1">
        <v>110620</v>
      </c>
      <c r="D1546" s="1">
        <v>110400</v>
      </c>
      <c r="E1546" s="1">
        <v>110470</v>
      </c>
      <c r="F1546" s="4">
        <v>41.237113402061851</v>
      </c>
      <c r="G1546" s="4">
        <v>42.675159235668787</v>
      </c>
    </row>
    <row r="1547" spans="1:7" ht="18.75" customHeight="1" x14ac:dyDescent="0.25">
      <c r="A1547" s="2">
        <v>44921.753472222219</v>
      </c>
      <c r="B1547" s="1">
        <v>110470</v>
      </c>
      <c r="C1547" s="1">
        <v>110495</v>
      </c>
      <c r="D1547" s="1">
        <v>110420</v>
      </c>
      <c r="E1547" s="1">
        <v>110460</v>
      </c>
      <c r="F1547" s="4">
        <v>40.404040404040401</v>
      </c>
      <c r="G1547" s="4">
        <v>49.629629629629633</v>
      </c>
    </row>
    <row r="1548" spans="1:7" ht="18.75" customHeight="1" x14ac:dyDescent="0.25">
      <c r="A1548" s="2">
        <v>44921.756944444445</v>
      </c>
      <c r="B1548" s="1">
        <v>110465</v>
      </c>
      <c r="C1548" s="1">
        <v>110595</v>
      </c>
      <c r="D1548" s="1">
        <v>110420</v>
      </c>
      <c r="E1548" s="1">
        <v>110535</v>
      </c>
      <c r="F1548" s="4">
        <v>49.107142857142847</v>
      </c>
      <c r="G1548" s="4">
        <v>56.551724137931032</v>
      </c>
    </row>
    <row r="1549" spans="1:7" ht="18.75" customHeight="1" x14ac:dyDescent="0.25">
      <c r="A1549" s="2">
        <v>44921.760416666664</v>
      </c>
      <c r="B1549" s="1">
        <v>110535</v>
      </c>
      <c r="C1549" s="1">
        <v>110615</v>
      </c>
      <c r="D1549" s="1">
        <v>110515</v>
      </c>
      <c r="E1549" s="1">
        <v>110580</v>
      </c>
      <c r="F1549" s="4">
        <v>50.434782608695642</v>
      </c>
      <c r="G1549" s="4">
        <v>58</v>
      </c>
    </row>
    <row r="1550" spans="1:7" ht="18.75" customHeight="1" x14ac:dyDescent="0.25">
      <c r="A1550" s="2">
        <v>44921.763888888891</v>
      </c>
      <c r="B1550" s="1">
        <v>110575</v>
      </c>
      <c r="C1550" s="1">
        <v>110665</v>
      </c>
      <c r="D1550" s="1">
        <v>110520</v>
      </c>
      <c r="E1550" s="1">
        <v>110520</v>
      </c>
      <c r="F1550" s="4">
        <v>45.669291338582667</v>
      </c>
      <c r="G1550" s="4">
        <v>46.043165467625897</v>
      </c>
    </row>
    <row r="1551" spans="1:7" ht="18.75" customHeight="1" x14ac:dyDescent="0.25">
      <c r="A1551" s="2">
        <v>44922.375</v>
      </c>
      <c r="B1551" s="1">
        <v>111175</v>
      </c>
      <c r="C1551" s="1">
        <v>111370</v>
      </c>
      <c r="D1551" s="1">
        <v>110915</v>
      </c>
      <c r="E1551" s="1">
        <v>111030</v>
      </c>
      <c r="F1551" s="4">
        <v>76.19047619047619</v>
      </c>
      <c r="G1551" s="4">
        <v>70.042194092827003</v>
      </c>
    </row>
    <row r="1552" spans="1:7" ht="18.75" customHeight="1" x14ac:dyDescent="0.25">
      <c r="A1552" s="2">
        <v>44922.378472222219</v>
      </c>
      <c r="B1552" s="1">
        <v>111030</v>
      </c>
      <c r="C1552" s="1">
        <v>111065</v>
      </c>
      <c r="D1552" s="1">
        <v>110840</v>
      </c>
      <c r="E1552" s="1">
        <v>110850</v>
      </c>
      <c r="F1552" s="4">
        <v>61.607142857142861</v>
      </c>
      <c r="G1552" s="4">
        <v>60.805860805860803</v>
      </c>
    </row>
    <row r="1553" spans="1:7" ht="18.75" customHeight="1" x14ac:dyDescent="0.25">
      <c r="A1553" s="2">
        <v>44922.381944444445</v>
      </c>
      <c r="B1553" s="1">
        <v>110855</v>
      </c>
      <c r="C1553" s="1">
        <v>110990</v>
      </c>
      <c r="D1553" s="1">
        <v>110800</v>
      </c>
      <c r="E1553" s="1">
        <v>110960</v>
      </c>
      <c r="F1553" s="4">
        <v>63.247863247863251</v>
      </c>
      <c r="G1553" s="4">
        <v>64.163822525597269</v>
      </c>
    </row>
    <row r="1554" spans="1:7" ht="18.75" customHeight="1" x14ac:dyDescent="0.25">
      <c r="A1554" s="2">
        <v>44922.385416666664</v>
      </c>
      <c r="B1554" s="1">
        <v>110960</v>
      </c>
      <c r="C1554" s="1">
        <v>110980</v>
      </c>
      <c r="D1554" s="1">
        <v>110855</v>
      </c>
      <c r="E1554" s="1">
        <v>110930</v>
      </c>
      <c r="F1554" s="4">
        <v>66.071428571428584</v>
      </c>
      <c r="G1554" s="4">
        <v>62.116040955631398</v>
      </c>
    </row>
    <row r="1555" spans="1:7" ht="18.75" customHeight="1" x14ac:dyDescent="0.25">
      <c r="A1555" s="2">
        <v>44922.388888888891</v>
      </c>
      <c r="B1555" s="1">
        <v>110925</v>
      </c>
      <c r="C1555" s="1">
        <v>111000</v>
      </c>
      <c r="D1555" s="1">
        <v>110850</v>
      </c>
      <c r="E1555" s="1">
        <v>110865</v>
      </c>
      <c r="F1555" s="4">
        <v>68.20276497695852</v>
      </c>
      <c r="G1555" s="4">
        <v>59.477124183006538</v>
      </c>
    </row>
    <row r="1556" spans="1:7" ht="18.75" customHeight="1" x14ac:dyDescent="0.25">
      <c r="A1556" s="2">
        <v>44922.392361111109</v>
      </c>
      <c r="B1556" s="1">
        <v>110860</v>
      </c>
      <c r="C1556" s="1">
        <v>111050</v>
      </c>
      <c r="D1556" s="1">
        <v>110835</v>
      </c>
      <c r="E1556" s="1">
        <v>110970</v>
      </c>
      <c r="F1556" s="4">
        <v>71.610169491525426</v>
      </c>
      <c r="G1556" s="4">
        <v>65.909090909090907</v>
      </c>
    </row>
    <row r="1557" spans="1:7" ht="18.75" customHeight="1" x14ac:dyDescent="0.25">
      <c r="A1557" s="2">
        <v>44922.395833333336</v>
      </c>
      <c r="B1557" s="1">
        <v>110975</v>
      </c>
      <c r="C1557" s="1">
        <v>111100</v>
      </c>
      <c r="D1557" s="1">
        <v>110905</v>
      </c>
      <c r="E1557" s="1">
        <v>111020</v>
      </c>
      <c r="F1557" s="4">
        <v>70.995670995670991</v>
      </c>
      <c r="G1557" s="4">
        <v>64.527027027027032</v>
      </c>
    </row>
    <row r="1558" spans="1:7" ht="18.75" customHeight="1" x14ac:dyDescent="0.25">
      <c r="A1558" s="2">
        <v>44922.399305555555</v>
      </c>
      <c r="B1558" s="1">
        <v>111025</v>
      </c>
      <c r="C1558" s="1">
        <v>111140</v>
      </c>
      <c r="D1558" s="1">
        <v>110960</v>
      </c>
      <c r="E1558" s="1">
        <v>111010</v>
      </c>
      <c r="F1558" s="4">
        <v>69.196428571428569</v>
      </c>
      <c r="G1558" s="4">
        <v>62.587412587412587</v>
      </c>
    </row>
    <row r="1559" spans="1:7" ht="18.75" customHeight="1" x14ac:dyDescent="0.25">
      <c r="A1559" s="2">
        <v>44922.402777777781</v>
      </c>
      <c r="B1559" s="1">
        <v>111005</v>
      </c>
      <c r="C1559" s="1">
        <v>111115</v>
      </c>
      <c r="D1559" s="1">
        <v>110950</v>
      </c>
      <c r="E1559" s="1">
        <v>111115</v>
      </c>
      <c r="F1559" s="4">
        <v>75.536480686695285</v>
      </c>
      <c r="G1559" s="4">
        <v>68.728522336769757</v>
      </c>
    </row>
    <row r="1560" spans="1:7" ht="18.75" customHeight="1" x14ac:dyDescent="0.25">
      <c r="A1560" s="2">
        <v>44922.40625</v>
      </c>
      <c r="B1560" s="1">
        <v>111115</v>
      </c>
      <c r="C1560" s="1">
        <v>111220</v>
      </c>
      <c r="D1560" s="1">
        <v>111025</v>
      </c>
      <c r="E1560" s="1">
        <v>111035</v>
      </c>
      <c r="F1560" s="4">
        <v>50.34013605442177</v>
      </c>
      <c r="G1560" s="4">
        <v>69.686411149825787</v>
      </c>
    </row>
    <row r="1561" spans="1:7" ht="18.75" customHeight="1" x14ac:dyDescent="0.25">
      <c r="A1561" s="2">
        <v>44922.409722222219</v>
      </c>
      <c r="B1561" s="1">
        <v>111030</v>
      </c>
      <c r="C1561" s="1">
        <v>111105</v>
      </c>
      <c r="D1561" s="1">
        <v>110920</v>
      </c>
      <c r="E1561" s="1">
        <v>111015</v>
      </c>
      <c r="F1561" s="4">
        <v>64.347826086956516</v>
      </c>
      <c r="G1561" s="4">
        <v>69.20415224913495</v>
      </c>
    </row>
    <row r="1562" spans="1:7" ht="18.75" customHeight="1" x14ac:dyDescent="0.25">
      <c r="A1562" s="2">
        <v>44922.413194444445</v>
      </c>
      <c r="B1562" s="1">
        <v>111010</v>
      </c>
      <c r="C1562" s="1">
        <v>111080</v>
      </c>
      <c r="D1562" s="1">
        <v>110880</v>
      </c>
      <c r="E1562" s="1">
        <v>110885</v>
      </c>
      <c r="F1562" s="4">
        <v>43.69747899159664</v>
      </c>
      <c r="G1562" s="4">
        <v>61.666666666666657</v>
      </c>
    </row>
    <row r="1563" spans="1:7" ht="18.75" customHeight="1" x14ac:dyDescent="0.25">
      <c r="A1563" s="2">
        <v>44922.416666666664</v>
      </c>
      <c r="B1563" s="1">
        <v>110885</v>
      </c>
      <c r="C1563" s="1">
        <v>111095</v>
      </c>
      <c r="D1563" s="1">
        <v>110825</v>
      </c>
      <c r="E1563" s="1">
        <v>110830</v>
      </c>
      <c r="F1563" s="4">
        <v>41.935483870967737</v>
      </c>
      <c r="G1563" s="4">
        <v>58.278145695364238</v>
      </c>
    </row>
    <row r="1564" spans="1:7" ht="18.75" customHeight="1" x14ac:dyDescent="0.25">
      <c r="A1564" s="2">
        <v>44922.420138888891</v>
      </c>
      <c r="B1564" s="1">
        <v>110830</v>
      </c>
      <c r="C1564" s="1">
        <v>111040</v>
      </c>
      <c r="D1564" s="1">
        <v>110820</v>
      </c>
      <c r="E1564" s="1">
        <v>110855</v>
      </c>
      <c r="F1564" s="4">
        <v>49.137931034482762</v>
      </c>
      <c r="G1564" s="4">
        <v>61.355932203389827</v>
      </c>
    </row>
    <row r="1565" spans="1:7" ht="18.75" customHeight="1" x14ac:dyDescent="0.25">
      <c r="A1565" s="2">
        <v>44922.423611111109</v>
      </c>
      <c r="B1565" s="1">
        <v>110855</v>
      </c>
      <c r="C1565" s="1">
        <v>110870</v>
      </c>
      <c r="D1565" s="1">
        <v>110530</v>
      </c>
      <c r="E1565" s="1">
        <v>110580</v>
      </c>
      <c r="F1565" s="4">
        <v>24</v>
      </c>
      <c r="G1565" s="4">
        <v>31.85483870967742</v>
      </c>
    </row>
    <row r="1566" spans="1:7" ht="18.75" customHeight="1" x14ac:dyDescent="0.25">
      <c r="A1566" s="2">
        <v>44922.427083333336</v>
      </c>
      <c r="B1566" s="1">
        <v>110585</v>
      </c>
      <c r="C1566" s="1">
        <v>110695</v>
      </c>
      <c r="D1566" s="1">
        <v>110510</v>
      </c>
      <c r="E1566" s="1">
        <v>110660</v>
      </c>
      <c r="F1566" s="4">
        <v>26.92307692307692</v>
      </c>
      <c r="G1566" s="4">
        <v>41.666666666666671</v>
      </c>
    </row>
    <row r="1567" spans="1:7" ht="18.75" customHeight="1" x14ac:dyDescent="0.25">
      <c r="A1567" s="2">
        <v>44922.430555555555</v>
      </c>
      <c r="B1567" s="1">
        <v>110660</v>
      </c>
      <c r="C1567" s="1">
        <v>110795</v>
      </c>
      <c r="D1567" s="1">
        <v>110615</v>
      </c>
      <c r="E1567" s="1">
        <v>110625</v>
      </c>
      <c r="F1567" s="4">
        <v>26.08695652173914</v>
      </c>
      <c r="G1567" s="4">
        <v>34.272300469483568</v>
      </c>
    </row>
    <row r="1568" spans="1:7" ht="18.75" customHeight="1" x14ac:dyDescent="0.25">
      <c r="A1568" s="2">
        <v>44922.434027777781</v>
      </c>
      <c r="B1568" s="1">
        <v>110630</v>
      </c>
      <c r="C1568" s="1">
        <v>110660</v>
      </c>
      <c r="D1568" s="1">
        <v>110390</v>
      </c>
      <c r="E1568" s="1">
        <v>110490</v>
      </c>
      <c r="F1568" s="4">
        <v>12.57485029940119</v>
      </c>
      <c r="G1568" s="4">
        <v>31.19658119658121</v>
      </c>
    </row>
    <row r="1569" spans="1:7" ht="18.75" customHeight="1" x14ac:dyDescent="0.25">
      <c r="A1569" s="2">
        <v>44922.4375</v>
      </c>
      <c r="B1569" s="1">
        <v>110495</v>
      </c>
      <c r="C1569" s="1">
        <v>110565</v>
      </c>
      <c r="D1569" s="1">
        <v>110130</v>
      </c>
      <c r="E1569" s="1">
        <v>110190</v>
      </c>
      <c r="F1569" s="4">
        <v>9.9526066350710778</v>
      </c>
      <c r="G1569" s="4">
        <v>25.97864768683273</v>
      </c>
    </row>
    <row r="1570" spans="1:7" ht="18.75" customHeight="1" x14ac:dyDescent="0.25">
      <c r="A1570" s="2">
        <v>44922.440972222219</v>
      </c>
      <c r="B1570" s="1">
        <v>110190</v>
      </c>
      <c r="C1570" s="1">
        <v>110235</v>
      </c>
      <c r="D1570" s="1">
        <v>109945</v>
      </c>
      <c r="E1570" s="1">
        <v>109995</v>
      </c>
      <c r="F1570" s="4">
        <v>8.5365853658536537</v>
      </c>
      <c r="G1570" s="4">
        <v>17.39130434782609</v>
      </c>
    </row>
    <row r="1571" spans="1:7" ht="18.75" customHeight="1" x14ac:dyDescent="0.25">
      <c r="A1571" s="2">
        <v>44922.444444444445</v>
      </c>
      <c r="B1571" s="1">
        <v>109995</v>
      </c>
      <c r="C1571" s="1">
        <v>110135</v>
      </c>
      <c r="D1571" s="1">
        <v>109755</v>
      </c>
      <c r="E1571" s="1">
        <v>109780</v>
      </c>
      <c r="F1571" s="4">
        <v>7.9847908745247196</v>
      </c>
      <c r="G1571" s="4">
        <v>12.650602409638569</v>
      </c>
    </row>
    <row r="1572" spans="1:7" ht="18.75" customHeight="1" x14ac:dyDescent="0.25">
      <c r="A1572" s="2">
        <v>44922.447916666664</v>
      </c>
      <c r="B1572" s="1">
        <v>109780</v>
      </c>
      <c r="C1572" s="1">
        <v>109900</v>
      </c>
      <c r="D1572" s="1">
        <v>109595</v>
      </c>
      <c r="E1572" s="1">
        <v>109765</v>
      </c>
      <c r="F1572" s="4">
        <v>8.2352941176470438</v>
      </c>
      <c r="G1572" s="4">
        <v>12.61261261261261</v>
      </c>
    </row>
    <row r="1573" spans="1:7" ht="18.75" customHeight="1" x14ac:dyDescent="0.25">
      <c r="A1573" s="2">
        <v>44922.451388888891</v>
      </c>
      <c r="B1573" s="1">
        <v>109765</v>
      </c>
      <c r="C1573" s="1">
        <v>109870</v>
      </c>
      <c r="D1573" s="1">
        <v>109350</v>
      </c>
      <c r="E1573" s="1">
        <v>109365</v>
      </c>
      <c r="F1573" s="4">
        <v>4.8484848484848442</v>
      </c>
      <c r="G1573" s="4">
        <v>5.3571428571428612</v>
      </c>
    </row>
    <row r="1574" spans="1:7" ht="18.75" customHeight="1" x14ac:dyDescent="0.25">
      <c r="A1574" s="2">
        <v>44922.454861111109</v>
      </c>
      <c r="B1574" s="1">
        <v>109370</v>
      </c>
      <c r="C1574" s="1">
        <v>109420</v>
      </c>
      <c r="D1574" s="1">
        <v>108945</v>
      </c>
      <c r="E1574" s="1">
        <v>109195</v>
      </c>
      <c r="F1574" s="4">
        <v>5.1779935275080788</v>
      </c>
      <c r="G1574" s="4">
        <v>5.1219512195121979</v>
      </c>
    </row>
    <row r="1575" spans="1:7" ht="18.75" customHeight="1" x14ac:dyDescent="0.25">
      <c r="A1575" s="2">
        <v>44922.458333333336</v>
      </c>
      <c r="B1575" s="1">
        <v>109195</v>
      </c>
      <c r="C1575" s="1">
        <v>109315</v>
      </c>
      <c r="D1575" s="1">
        <v>109010</v>
      </c>
      <c r="E1575" s="1">
        <v>109020</v>
      </c>
      <c r="F1575" s="4">
        <v>0</v>
      </c>
      <c r="G1575" s="4">
        <v>4.7619047619047592</v>
      </c>
    </row>
    <row r="1576" spans="1:7" ht="18.75" customHeight="1" x14ac:dyDescent="0.25">
      <c r="A1576" s="2">
        <v>44922.461805555555</v>
      </c>
      <c r="B1576" s="1">
        <v>109015</v>
      </c>
      <c r="C1576" s="1">
        <v>109285</v>
      </c>
      <c r="D1576" s="1">
        <v>108995</v>
      </c>
      <c r="E1576" s="1">
        <v>109180</v>
      </c>
      <c r="F1576" s="4">
        <v>9.0651558073654428</v>
      </c>
      <c r="G1576" s="4">
        <v>11.856823266219241</v>
      </c>
    </row>
    <row r="1577" spans="1:7" ht="18.75" customHeight="1" x14ac:dyDescent="0.25">
      <c r="A1577" s="2">
        <v>44922.465277777781</v>
      </c>
      <c r="B1577" s="1">
        <v>109185</v>
      </c>
      <c r="C1577" s="1">
        <v>109475</v>
      </c>
      <c r="D1577" s="1">
        <v>109120</v>
      </c>
      <c r="E1577" s="1">
        <v>109405</v>
      </c>
      <c r="F1577" s="4">
        <v>20.754716981132081</v>
      </c>
      <c r="G1577" s="4">
        <v>20.374220374220371</v>
      </c>
    </row>
    <row r="1578" spans="1:7" ht="18.75" customHeight="1" x14ac:dyDescent="0.25">
      <c r="A1578" s="2">
        <v>44922.46875</v>
      </c>
      <c r="B1578" s="1">
        <v>109405</v>
      </c>
      <c r="C1578" s="1">
        <v>109550</v>
      </c>
      <c r="D1578" s="1">
        <v>109355</v>
      </c>
      <c r="E1578" s="1">
        <v>109445</v>
      </c>
      <c r="F1578" s="4">
        <v>26.645768025078372</v>
      </c>
      <c r="G1578" s="4">
        <v>20.86776859504133</v>
      </c>
    </row>
    <row r="1579" spans="1:7" ht="18.75" customHeight="1" x14ac:dyDescent="0.25">
      <c r="A1579" s="2">
        <v>44922.472222222219</v>
      </c>
      <c r="B1579" s="1">
        <v>109445</v>
      </c>
      <c r="C1579" s="1">
        <v>109630</v>
      </c>
      <c r="D1579" s="1">
        <v>109405</v>
      </c>
      <c r="E1579" s="1">
        <v>109550</v>
      </c>
      <c r="F1579" s="4">
        <v>35.215946843853807</v>
      </c>
      <c r="G1579" s="4">
        <v>27.111111111111111</v>
      </c>
    </row>
    <row r="1580" spans="1:7" ht="18.75" customHeight="1" x14ac:dyDescent="0.25">
      <c r="A1580" s="2">
        <v>44922.475694444445</v>
      </c>
      <c r="B1580" s="1">
        <v>109550</v>
      </c>
      <c r="C1580" s="1">
        <v>109665</v>
      </c>
      <c r="D1580" s="1">
        <v>109450</v>
      </c>
      <c r="E1580" s="1">
        <v>109465</v>
      </c>
      <c r="F1580" s="4">
        <v>38.545454545454547</v>
      </c>
      <c r="G1580" s="4">
        <v>23.50332594235033</v>
      </c>
    </row>
    <row r="1581" spans="1:7" ht="18.75" customHeight="1" x14ac:dyDescent="0.25">
      <c r="A1581" s="2">
        <v>44922.479166666664</v>
      </c>
      <c r="B1581" s="1">
        <v>109465</v>
      </c>
      <c r="C1581" s="1">
        <v>109495</v>
      </c>
      <c r="D1581" s="1">
        <v>109265</v>
      </c>
      <c r="E1581" s="1">
        <v>109410</v>
      </c>
      <c r="F1581" s="4">
        <v>37.455830388692583</v>
      </c>
      <c r="G1581" s="4">
        <v>23.296703296703299</v>
      </c>
    </row>
    <row r="1582" spans="1:7" ht="18.75" customHeight="1" x14ac:dyDescent="0.25">
      <c r="A1582" s="2">
        <v>44922.482638888891</v>
      </c>
      <c r="B1582" s="1">
        <v>109405</v>
      </c>
      <c r="C1582" s="1">
        <v>109445</v>
      </c>
      <c r="D1582" s="1">
        <v>109155</v>
      </c>
      <c r="E1582" s="1">
        <v>109395</v>
      </c>
      <c r="F1582" s="4">
        <v>51.45631067961164</v>
      </c>
      <c r="G1582" s="4">
        <v>24.593967517401399</v>
      </c>
    </row>
    <row r="1583" spans="1:7" ht="18.75" customHeight="1" x14ac:dyDescent="0.25">
      <c r="A1583" s="2">
        <v>44922.486111111109</v>
      </c>
      <c r="B1583" s="1">
        <v>109390</v>
      </c>
      <c r="C1583" s="1">
        <v>109740</v>
      </c>
      <c r="D1583" s="1">
        <v>109330</v>
      </c>
      <c r="E1583" s="1">
        <v>109680</v>
      </c>
      <c r="F1583" s="4">
        <v>71.179039301310041</v>
      </c>
      <c r="G1583" s="4">
        <v>38.084112149532707</v>
      </c>
    </row>
    <row r="1584" spans="1:7" ht="18.75" customHeight="1" x14ac:dyDescent="0.25">
      <c r="A1584" s="2">
        <v>44922.489583333336</v>
      </c>
      <c r="B1584" s="1">
        <v>109685</v>
      </c>
      <c r="C1584" s="1">
        <v>109745</v>
      </c>
      <c r="D1584" s="1">
        <v>109575</v>
      </c>
      <c r="E1584" s="1">
        <v>109580</v>
      </c>
      <c r="F1584" s="4">
        <v>76.168224299065429</v>
      </c>
      <c r="G1584" s="4">
        <v>39.853300733496333</v>
      </c>
    </row>
    <row r="1585" spans="1:7" ht="18.75" customHeight="1" x14ac:dyDescent="0.25">
      <c r="A1585" s="2">
        <v>44922.493055555555</v>
      </c>
      <c r="B1585" s="1">
        <v>109580</v>
      </c>
      <c r="C1585" s="1">
        <v>109690</v>
      </c>
      <c r="D1585" s="1">
        <v>109435</v>
      </c>
      <c r="E1585" s="1">
        <v>109605</v>
      </c>
      <c r="F1585" s="4">
        <v>72.727272727272734</v>
      </c>
      <c r="G1585" s="4">
        <v>45.283018867924532</v>
      </c>
    </row>
    <row r="1586" spans="1:7" ht="18.75" customHeight="1" x14ac:dyDescent="0.25">
      <c r="A1586" s="2">
        <v>44922.496527777781</v>
      </c>
      <c r="B1586" s="1">
        <v>109605</v>
      </c>
      <c r="C1586" s="1">
        <v>109685</v>
      </c>
      <c r="D1586" s="1">
        <v>109475</v>
      </c>
      <c r="E1586" s="1">
        <v>109520</v>
      </c>
      <c r="F1586" s="4">
        <v>57.232704402515722</v>
      </c>
      <c r="G1586" s="4">
        <v>43.636363636363633</v>
      </c>
    </row>
    <row r="1587" spans="1:7" ht="18.75" customHeight="1" x14ac:dyDescent="0.25">
      <c r="A1587" s="2">
        <v>44922.5</v>
      </c>
      <c r="B1587" s="1">
        <v>109520</v>
      </c>
      <c r="C1587" s="1">
        <v>109795</v>
      </c>
      <c r="D1587" s="1">
        <v>109520</v>
      </c>
      <c r="E1587" s="1">
        <v>109780</v>
      </c>
      <c r="F1587" s="4">
        <v>66.502463054187189</v>
      </c>
      <c r="G1587" s="4">
        <v>61.624649859943972</v>
      </c>
    </row>
    <row r="1588" spans="1:7" ht="18.75" customHeight="1" x14ac:dyDescent="0.25">
      <c r="A1588" s="2">
        <v>44922.503472222219</v>
      </c>
      <c r="B1588" s="1">
        <v>109780</v>
      </c>
      <c r="C1588" s="1">
        <v>109880</v>
      </c>
      <c r="D1588" s="1">
        <v>109745</v>
      </c>
      <c r="E1588" s="1">
        <v>109815</v>
      </c>
      <c r="F1588" s="4">
        <v>64.021164021164026</v>
      </c>
      <c r="G1588" s="4">
        <v>68.787878787878782</v>
      </c>
    </row>
    <row r="1589" spans="1:7" ht="18.75" customHeight="1" x14ac:dyDescent="0.25">
      <c r="A1589" s="2">
        <v>44922.506944444445</v>
      </c>
      <c r="B1589" s="1">
        <v>109815</v>
      </c>
      <c r="C1589" s="1">
        <v>109955</v>
      </c>
      <c r="D1589" s="1">
        <v>109770</v>
      </c>
      <c r="E1589" s="1">
        <v>109940</v>
      </c>
      <c r="F1589" s="4">
        <v>74.111675126903549</v>
      </c>
      <c r="G1589" s="4">
        <v>78.75</v>
      </c>
    </row>
    <row r="1590" spans="1:7" ht="18.75" customHeight="1" x14ac:dyDescent="0.25">
      <c r="A1590" s="2">
        <v>44922.510416666664</v>
      </c>
      <c r="B1590" s="1">
        <v>109940</v>
      </c>
      <c r="C1590" s="1">
        <v>110040</v>
      </c>
      <c r="D1590" s="1">
        <v>109790</v>
      </c>
      <c r="E1590" s="1">
        <v>109990</v>
      </c>
      <c r="F1590" s="4">
        <v>79.591836734693885</v>
      </c>
      <c r="G1590" s="4">
        <v>77.181208053691279</v>
      </c>
    </row>
    <row r="1591" spans="1:7" ht="18.75" customHeight="1" x14ac:dyDescent="0.25">
      <c r="A1591" s="2">
        <v>44922.513888888891</v>
      </c>
      <c r="B1591" s="1">
        <v>109990</v>
      </c>
      <c r="C1591" s="1">
        <v>110200</v>
      </c>
      <c r="D1591" s="1">
        <v>109925</v>
      </c>
      <c r="E1591" s="1">
        <v>110120</v>
      </c>
      <c r="F1591" s="4">
        <v>83.105022831050235</v>
      </c>
      <c r="G1591" s="4">
        <v>75.627240143369178</v>
      </c>
    </row>
    <row r="1592" spans="1:7" ht="18.75" customHeight="1" x14ac:dyDescent="0.25">
      <c r="A1592" s="2">
        <v>44922.517361111109</v>
      </c>
      <c r="B1592" s="1">
        <v>110120</v>
      </c>
      <c r="C1592" s="1">
        <v>110290</v>
      </c>
      <c r="D1592" s="1">
        <v>109975</v>
      </c>
      <c r="E1592" s="1">
        <v>110260</v>
      </c>
      <c r="F1592" s="4">
        <v>80.526315789473685</v>
      </c>
      <c r="G1592" s="4">
        <v>77.257525083612038</v>
      </c>
    </row>
    <row r="1593" spans="1:7" ht="18.75" customHeight="1" x14ac:dyDescent="0.25">
      <c r="A1593" s="2">
        <v>44922.520833333336</v>
      </c>
      <c r="B1593" s="1">
        <v>110265</v>
      </c>
      <c r="C1593" s="1">
        <v>110485</v>
      </c>
      <c r="D1593" s="1">
        <v>110245</v>
      </c>
      <c r="E1593" s="1">
        <v>110465</v>
      </c>
      <c r="F1593" s="4">
        <v>91.943127962085313</v>
      </c>
      <c r="G1593" s="4">
        <v>78.683385579937308</v>
      </c>
    </row>
    <row r="1594" spans="1:7" ht="18.75" customHeight="1" x14ac:dyDescent="0.25">
      <c r="A1594" s="2">
        <v>44922.524305555555</v>
      </c>
      <c r="B1594" s="1">
        <v>110460</v>
      </c>
      <c r="C1594" s="1">
        <v>110710</v>
      </c>
      <c r="D1594" s="1">
        <v>110420</v>
      </c>
      <c r="E1594" s="1">
        <v>110545</v>
      </c>
      <c r="F1594" s="4">
        <v>92.342342342342349</v>
      </c>
      <c r="G1594" s="4">
        <v>83.962264150943398</v>
      </c>
    </row>
    <row r="1595" spans="1:7" ht="18.75" customHeight="1" x14ac:dyDescent="0.25">
      <c r="A1595" s="2">
        <v>44922.527777777781</v>
      </c>
      <c r="B1595" s="1">
        <v>110545</v>
      </c>
      <c r="C1595" s="1">
        <v>110575</v>
      </c>
      <c r="D1595" s="1">
        <v>110380</v>
      </c>
      <c r="E1595" s="1">
        <v>110440</v>
      </c>
      <c r="F1595" s="4">
        <v>90.707964601769916</v>
      </c>
      <c r="G1595" s="4">
        <v>81.402439024390247</v>
      </c>
    </row>
    <row r="1596" spans="1:7" ht="18.75" customHeight="1" x14ac:dyDescent="0.25">
      <c r="A1596" s="2">
        <v>44922.53125</v>
      </c>
      <c r="B1596" s="1">
        <v>110445</v>
      </c>
      <c r="C1596" s="1">
        <v>110465</v>
      </c>
      <c r="D1596" s="1">
        <v>110345</v>
      </c>
      <c r="E1596" s="1">
        <v>110410</v>
      </c>
      <c r="F1596" s="4">
        <v>85</v>
      </c>
      <c r="G1596" s="4">
        <v>80.664652567975835</v>
      </c>
    </row>
    <row r="1597" spans="1:7" ht="18.75" customHeight="1" x14ac:dyDescent="0.25">
      <c r="A1597" s="2">
        <v>44922.534722222219</v>
      </c>
      <c r="B1597" s="1">
        <v>110410</v>
      </c>
      <c r="C1597" s="1">
        <v>110415</v>
      </c>
      <c r="D1597" s="1">
        <v>110205</v>
      </c>
      <c r="E1597" s="1">
        <v>110215</v>
      </c>
      <c r="F1597" s="4">
        <v>68.867924528301884</v>
      </c>
      <c r="G1597" s="4">
        <v>67.092651757188492</v>
      </c>
    </row>
    <row r="1598" spans="1:7" ht="18.75" customHeight="1" x14ac:dyDescent="0.25">
      <c r="A1598" s="2">
        <v>44922.538194444445</v>
      </c>
      <c r="B1598" s="1">
        <v>110210</v>
      </c>
      <c r="C1598" s="1">
        <v>110230</v>
      </c>
      <c r="D1598" s="1">
        <v>110070</v>
      </c>
      <c r="E1598" s="1">
        <v>110110</v>
      </c>
      <c r="F1598" s="4">
        <v>58.17307692307692</v>
      </c>
      <c r="G1598" s="4">
        <v>66.878980891719749</v>
      </c>
    </row>
    <row r="1599" spans="1:7" ht="18.75" customHeight="1" x14ac:dyDescent="0.25">
      <c r="A1599" s="2">
        <v>44922.541666666664</v>
      </c>
      <c r="B1599" s="1">
        <v>110110</v>
      </c>
      <c r="C1599" s="1">
        <v>110190</v>
      </c>
      <c r="D1599" s="1">
        <v>110015</v>
      </c>
      <c r="E1599" s="1">
        <v>110080</v>
      </c>
      <c r="F1599" s="4">
        <v>54.411764705882348</v>
      </c>
      <c r="G1599" s="4">
        <v>65.079365079365076</v>
      </c>
    </row>
    <row r="1600" spans="1:7" ht="18.75" customHeight="1" x14ac:dyDescent="0.25">
      <c r="A1600" s="2">
        <v>44922.545138888891</v>
      </c>
      <c r="B1600" s="1">
        <v>110075</v>
      </c>
      <c r="C1600" s="1">
        <v>110100</v>
      </c>
      <c r="D1600" s="1">
        <v>109920</v>
      </c>
      <c r="E1600" s="1">
        <v>110010</v>
      </c>
      <c r="F1600" s="4">
        <v>44.270833333333343</v>
      </c>
      <c r="G1600" s="4">
        <v>65.705128205128204</v>
      </c>
    </row>
    <row r="1601" spans="1:7" ht="18.75" customHeight="1" x14ac:dyDescent="0.25">
      <c r="A1601" s="2">
        <v>44922.548611111109</v>
      </c>
      <c r="B1601" s="1">
        <v>110010</v>
      </c>
      <c r="C1601" s="1">
        <v>110080</v>
      </c>
      <c r="D1601" s="1">
        <v>109950</v>
      </c>
      <c r="E1601" s="1">
        <v>109990</v>
      </c>
      <c r="F1601" s="4">
        <v>33.928571428571431</v>
      </c>
      <c r="G1601" s="4">
        <v>57.954545454545453</v>
      </c>
    </row>
    <row r="1602" spans="1:7" ht="18.75" customHeight="1" x14ac:dyDescent="0.25">
      <c r="A1602" s="2">
        <v>44922.552083333336</v>
      </c>
      <c r="B1602" s="1">
        <v>109990</v>
      </c>
      <c r="C1602" s="1">
        <v>110015</v>
      </c>
      <c r="D1602" s="1">
        <v>109780</v>
      </c>
      <c r="E1602" s="1">
        <v>109995</v>
      </c>
      <c r="F1602" s="4">
        <v>13.28125</v>
      </c>
      <c r="G1602" s="4">
        <v>56.97674418604651</v>
      </c>
    </row>
    <row r="1603" spans="1:7" ht="18.75" customHeight="1" x14ac:dyDescent="0.25">
      <c r="A1603" s="2">
        <v>44922.555555555555</v>
      </c>
      <c r="B1603" s="1">
        <v>110000</v>
      </c>
      <c r="C1603" s="1">
        <v>110085</v>
      </c>
      <c r="D1603" s="1">
        <v>109905</v>
      </c>
      <c r="E1603" s="1">
        <v>110060</v>
      </c>
      <c r="F1603" s="4">
        <v>11.2</v>
      </c>
      <c r="G1603" s="4">
        <v>54.878048780487802</v>
      </c>
    </row>
    <row r="1604" spans="1:7" ht="18.75" customHeight="1" x14ac:dyDescent="0.25">
      <c r="A1604" s="2">
        <v>44922.559027777781</v>
      </c>
      <c r="B1604" s="1">
        <v>110060</v>
      </c>
      <c r="C1604" s="1">
        <v>110190</v>
      </c>
      <c r="D1604" s="1">
        <v>110030</v>
      </c>
      <c r="E1604" s="1">
        <v>110155</v>
      </c>
      <c r="F1604" s="4">
        <v>26.829268292682929</v>
      </c>
      <c r="G1604" s="4">
        <v>56.470588235294123</v>
      </c>
    </row>
    <row r="1605" spans="1:7" ht="18.75" customHeight="1" x14ac:dyDescent="0.25">
      <c r="A1605" s="2">
        <v>44922.5625</v>
      </c>
      <c r="B1605" s="1">
        <v>110155</v>
      </c>
      <c r="C1605" s="1">
        <v>110220</v>
      </c>
      <c r="D1605" s="1">
        <v>110060</v>
      </c>
      <c r="E1605" s="1">
        <v>110110</v>
      </c>
      <c r="F1605" s="4">
        <v>26.1904761904762</v>
      </c>
      <c r="G1605" s="4">
        <v>49.579831932773111</v>
      </c>
    </row>
    <row r="1606" spans="1:7" ht="18.75" customHeight="1" x14ac:dyDescent="0.25">
      <c r="A1606" s="2">
        <v>44922.565972222219</v>
      </c>
      <c r="B1606" s="1">
        <v>110110</v>
      </c>
      <c r="C1606" s="1">
        <v>110185</v>
      </c>
      <c r="D1606" s="1">
        <v>110080</v>
      </c>
      <c r="E1606" s="1">
        <v>110140</v>
      </c>
      <c r="F1606" s="4">
        <v>41.935483870967737</v>
      </c>
      <c r="G1606" s="4">
        <v>44.444444444444443</v>
      </c>
    </row>
    <row r="1607" spans="1:7" ht="18.75" customHeight="1" x14ac:dyDescent="0.25">
      <c r="A1607" s="2">
        <v>44922.569444444445</v>
      </c>
      <c r="B1607" s="1">
        <v>110135</v>
      </c>
      <c r="C1607" s="1">
        <v>110150</v>
      </c>
      <c r="D1607" s="1">
        <v>110065</v>
      </c>
      <c r="E1607" s="1">
        <v>110115</v>
      </c>
      <c r="F1607" s="4">
        <v>50.649350649350637</v>
      </c>
      <c r="G1607" s="4">
        <v>30.555555555555561</v>
      </c>
    </row>
    <row r="1608" spans="1:7" ht="18.75" customHeight="1" x14ac:dyDescent="0.25">
      <c r="A1608" s="2">
        <v>44922.572916666664</v>
      </c>
      <c r="B1608" s="1">
        <v>110115</v>
      </c>
      <c r="C1608" s="1">
        <v>110130</v>
      </c>
      <c r="D1608" s="1">
        <v>109930</v>
      </c>
      <c r="E1608" s="1">
        <v>109955</v>
      </c>
      <c r="F1608" s="4">
        <v>37.864077669902912</v>
      </c>
      <c r="G1608" s="4">
        <v>19.897959183673461</v>
      </c>
    </row>
    <row r="1609" spans="1:7" ht="18.75" customHeight="1" x14ac:dyDescent="0.25">
      <c r="A1609" s="2">
        <v>44922.576388888891</v>
      </c>
      <c r="B1609" s="1">
        <v>109950</v>
      </c>
      <c r="C1609" s="1">
        <v>110015</v>
      </c>
      <c r="D1609" s="1">
        <v>109850</v>
      </c>
      <c r="E1609" s="1">
        <v>109980</v>
      </c>
      <c r="F1609" s="4">
        <v>46.808510638297868</v>
      </c>
      <c r="G1609" s="4">
        <v>24.444444444444439</v>
      </c>
    </row>
    <row r="1610" spans="1:7" ht="18.75" customHeight="1" x14ac:dyDescent="0.25">
      <c r="A1610" s="2">
        <v>44922.579861111109</v>
      </c>
      <c r="B1610" s="1">
        <v>109980</v>
      </c>
      <c r="C1610" s="1">
        <v>110120</v>
      </c>
      <c r="D1610" s="1">
        <v>109975</v>
      </c>
      <c r="E1610" s="1">
        <v>110115</v>
      </c>
      <c r="F1610" s="4">
        <v>60.683760683760681</v>
      </c>
      <c r="G1610" s="4">
        <v>35.323383084577102</v>
      </c>
    </row>
    <row r="1611" spans="1:7" ht="18.75" customHeight="1" x14ac:dyDescent="0.25">
      <c r="A1611" s="2">
        <v>44922.583333333336</v>
      </c>
      <c r="B1611" s="1">
        <v>110120</v>
      </c>
      <c r="C1611" s="1">
        <v>110175</v>
      </c>
      <c r="D1611" s="1">
        <v>110050</v>
      </c>
      <c r="E1611" s="1">
        <v>110115</v>
      </c>
      <c r="F1611" s="4">
        <v>60.34482758620689</v>
      </c>
      <c r="G1611" s="4">
        <v>43.827160493827158</v>
      </c>
    </row>
    <row r="1612" spans="1:7" ht="18.75" customHeight="1" x14ac:dyDescent="0.25">
      <c r="A1612" s="2">
        <v>44922.586805555555</v>
      </c>
      <c r="B1612" s="1">
        <v>110115</v>
      </c>
      <c r="C1612" s="1">
        <v>110125</v>
      </c>
      <c r="D1612" s="1">
        <v>109955</v>
      </c>
      <c r="E1612" s="1">
        <v>109970</v>
      </c>
      <c r="F1612" s="4">
        <v>43.181818181818187</v>
      </c>
      <c r="G1612" s="4">
        <v>41.764705882352942</v>
      </c>
    </row>
    <row r="1613" spans="1:7" ht="18.75" customHeight="1" x14ac:dyDescent="0.25">
      <c r="A1613" s="2">
        <v>44922.590277777781</v>
      </c>
      <c r="B1613" s="1">
        <v>109970</v>
      </c>
      <c r="C1613" s="1">
        <v>110125</v>
      </c>
      <c r="D1613" s="1">
        <v>109965</v>
      </c>
      <c r="E1613" s="1">
        <v>110005</v>
      </c>
      <c r="F1613" s="4">
        <v>37.5</v>
      </c>
      <c r="G1613" s="4">
        <v>45.614035087719301</v>
      </c>
    </row>
    <row r="1614" spans="1:7" ht="18.75" customHeight="1" x14ac:dyDescent="0.25">
      <c r="A1614" s="2">
        <v>44922.59375</v>
      </c>
      <c r="B1614" s="1">
        <v>110005</v>
      </c>
      <c r="C1614" s="1">
        <v>110015</v>
      </c>
      <c r="D1614" s="1">
        <v>109900</v>
      </c>
      <c r="E1614" s="1">
        <v>109925</v>
      </c>
      <c r="F1614" s="4">
        <v>35.433070866141733</v>
      </c>
      <c r="G1614" s="4">
        <v>45.086705202312139</v>
      </c>
    </row>
    <row r="1615" spans="1:7" ht="18.75" customHeight="1" x14ac:dyDescent="0.25">
      <c r="A1615" s="2">
        <v>44922.597222222219</v>
      </c>
      <c r="B1615" s="1">
        <v>109930</v>
      </c>
      <c r="C1615" s="1">
        <v>109955</v>
      </c>
      <c r="D1615" s="1">
        <v>109725</v>
      </c>
      <c r="E1615" s="1">
        <v>109750</v>
      </c>
      <c r="F1615" s="4">
        <v>25.000000000000011</v>
      </c>
      <c r="G1615" s="4">
        <v>38.235294117647058</v>
      </c>
    </row>
    <row r="1616" spans="1:7" ht="18.75" customHeight="1" x14ac:dyDescent="0.25">
      <c r="A1616" s="2">
        <v>44922.600694444445</v>
      </c>
      <c r="B1616" s="1">
        <v>109750</v>
      </c>
      <c r="C1616" s="1">
        <v>109860</v>
      </c>
      <c r="D1616" s="1">
        <v>109690</v>
      </c>
      <c r="E1616" s="1">
        <v>109810</v>
      </c>
      <c r="F1616" s="4">
        <v>31.288343558282211</v>
      </c>
      <c r="G1616" s="4">
        <v>41.395348837209298</v>
      </c>
    </row>
    <row r="1617" spans="1:7" ht="18.75" customHeight="1" x14ac:dyDescent="0.25">
      <c r="A1617" s="2">
        <v>44922.604166666664</v>
      </c>
      <c r="B1617" s="1">
        <v>109810</v>
      </c>
      <c r="C1617" s="1">
        <v>109870</v>
      </c>
      <c r="D1617" s="1">
        <v>109725</v>
      </c>
      <c r="E1617" s="1">
        <v>109830</v>
      </c>
      <c r="F1617" s="4">
        <v>40.74074074074074</v>
      </c>
      <c r="G1617" s="4">
        <v>38.834951456310677</v>
      </c>
    </row>
    <row r="1618" spans="1:7" ht="18.75" customHeight="1" x14ac:dyDescent="0.25">
      <c r="A1618" s="2">
        <v>44922.607638888891</v>
      </c>
      <c r="B1618" s="1">
        <v>109830</v>
      </c>
      <c r="C1618" s="1">
        <v>109845</v>
      </c>
      <c r="D1618" s="1">
        <v>109610</v>
      </c>
      <c r="E1618" s="1">
        <v>109615</v>
      </c>
      <c r="F1618" s="4">
        <v>28.901734104046241</v>
      </c>
      <c r="G1618" s="4">
        <v>26.521739130434781</v>
      </c>
    </row>
    <row r="1619" spans="1:7" ht="18.75" customHeight="1" x14ac:dyDescent="0.25">
      <c r="A1619" s="2">
        <v>44922.611111111109</v>
      </c>
      <c r="B1619" s="1">
        <v>109615</v>
      </c>
      <c r="C1619" s="1">
        <v>109640</v>
      </c>
      <c r="D1619" s="1">
        <v>109355</v>
      </c>
      <c r="E1619" s="1">
        <v>109440</v>
      </c>
      <c r="F1619" s="4">
        <v>12.707182320442</v>
      </c>
      <c r="G1619" s="4">
        <v>23.828125</v>
      </c>
    </row>
    <row r="1620" spans="1:7" ht="18.75" customHeight="1" x14ac:dyDescent="0.25">
      <c r="A1620" s="2">
        <v>44922.614583333336</v>
      </c>
      <c r="B1620" s="1">
        <v>109440</v>
      </c>
      <c r="C1620" s="1">
        <v>109550</v>
      </c>
      <c r="D1620" s="1">
        <v>109405</v>
      </c>
      <c r="E1620" s="1">
        <v>109475</v>
      </c>
      <c r="F1620" s="4">
        <v>15.95744680851065</v>
      </c>
      <c r="G1620" s="4">
        <v>24.124513618677039</v>
      </c>
    </row>
    <row r="1621" spans="1:7" ht="18.75" customHeight="1" x14ac:dyDescent="0.25">
      <c r="A1621" s="2">
        <v>44922.618055555555</v>
      </c>
      <c r="B1621" s="1">
        <v>109475</v>
      </c>
      <c r="C1621" s="1">
        <v>109565</v>
      </c>
      <c r="D1621" s="1">
        <v>109470</v>
      </c>
      <c r="E1621" s="1">
        <v>109540</v>
      </c>
      <c r="F1621" s="4">
        <v>25</v>
      </c>
      <c r="G1621" s="4">
        <v>28.301886792452819</v>
      </c>
    </row>
    <row r="1622" spans="1:7" ht="18.75" customHeight="1" x14ac:dyDescent="0.25">
      <c r="A1622" s="2">
        <v>44922.621527777781</v>
      </c>
      <c r="B1622" s="1">
        <v>109535</v>
      </c>
      <c r="C1622" s="1">
        <v>109725</v>
      </c>
      <c r="D1622" s="1">
        <v>109500</v>
      </c>
      <c r="E1622" s="1">
        <v>109635</v>
      </c>
      <c r="F1622" s="4">
        <v>29.891304347826079</v>
      </c>
      <c r="G1622" s="4">
        <v>37.301587301587297</v>
      </c>
    </row>
    <row r="1623" spans="1:7" ht="18.75" customHeight="1" x14ac:dyDescent="0.25">
      <c r="A1623" s="2">
        <v>44922.625</v>
      </c>
      <c r="B1623" s="1">
        <v>109640</v>
      </c>
      <c r="C1623" s="1">
        <v>109670</v>
      </c>
      <c r="D1623" s="1">
        <v>109585</v>
      </c>
      <c r="E1623" s="1">
        <v>109610</v>
      </c>
      <c r="F1623" s="4">
        <v>31.79190751445087</v>
      </c>
      <c r="G1623" s="4">
        <v>35.317460317460323</v>
      </c>
    </row>
    <row r="1624" spans="1:7" ht="18.75" customHeight="1" x14ac:dyDescent="0.25">
      <c r="A1624" s="2">
        <v>44922.628472222219</v>
      </c>
      <c r="B1624" s="1">
        <v>109610</v>
      </c>
      <c r="C1624" s="1">
        <v>109775</v>
      </c>
      <c r="D1624" s="1">
        <v>109565</v>
      </c>
      <c r="E1624" s="1">
        <v>109765</v>
      </c>
      <c r="F1624" s="4">
        <v>50.887573964497037</v>
      </c>
      <c r="G1624" s="4">
        <v>36.328125</v>
      </c>
    </row>
    <row r="1625" spans="1:7" ht="18.75" customHeight="1" x14ac:dyDescent="0.25">
      <c r="A1625" s="2">
        <v>44922.631944444445</v>
      </c>
      <c r="B1625" s="1">
        <v>109770</v>
      </c>
      <c r="C1625" s="1">
        <v>109860</v>
      </c>
      <c r="D1625" s="1">
        <v>109765</v>
      </c>
      <c r="E1625" s="1">
        <v>109785</v>
      </c>
      <c r="F1625" s="4">
        <v>48.447204968944114</v>
      </c>
      <c r="G1625" s="4">
        <v>37.307692307692307</v>
      </c>
    </row>
    <row r="1626" spans="1:7" ht="18.75" customHeight="1" x14ac:dyDescent="0.25">
      <c r="A1626" s="2">
        <v>44922.635416666664</v>
      </c>
      <c r="B1626" s="1">
        <v>109790</v>
      </c>
      <c r="C1626" s="1">
        <v>109920</v>
      </c>
      <c r="D1626" s="1">
        <v>109765</v>
      </c>
      <c r="E1626" s="1">
        <v>109815</v>
      </c>
      <c r="F1626" s="4">
        <v>49.079754601226988</v>
      </c>
      <c r="G1626" s="4">
        <v>43.459915611814353</v>
      </c>
    </row>
    <row r="1627" spans="1:7" ht="18.75" customHeight="1" x14ac:dyDescent="0.25">
      <c r="A1627" s="2">
        <v>44922.638888888891</v>
      </c>
      <c r="B1627" s="1">
        <v>109820</v>
      </c>
      <c r="C1627" s="1">
        <v>109855</v>
      </c>
      <c r="D1627" s="1">
        <v>109740</v>
      </c>
      <c r="E1627" s="1">
        <v>109820</v>
      </c>
      <c r="F1627" s="4">
        <v>66.942148760330582</v>
      </c>
      <c r="G1627" s="4">
        <v>41.99134199134199</v>
      </c>
    </row>
    <row r="1628" spans="1:7" ht="18.75" customHeight="1" x14ac:dyDescent="0.25">
      <c r="A1628" s="2">
        <v>44922.642361111109</v>
      </c>
      <c r="B1628" s="1">
        <v>109815</v>
      </c>
      <c r="C1628" s="1">
        <v>109940</v>
      </c>
      <c r="D1628" s="1">
        <v>109810</v>
      </c>
      <c r="E1628" s="1">
        <v>109835</v>
      </c>
      <c r="F1628" s="4">
        <v>94.382022471910119</v>
      </c>
      <c r="G1628" s="4">
        <v>45.871559633027523</v>
      </c>
    </row>
    <row r="1629" spans="1:7" ht="18.75" customHeight="1" x14ac:dyDescent="0.25">
      <c r="A1629" s="2">
        <v>44922.645833333336</v>
      </c>
      <c r="B1629" s="1">
        <v>109830</v>
      </c>
      <c r="C1629" s="1">
        <v>109885</v>
      </c>
      <c r="D1629" s="1">
        <v>109755</v>
      </c>
      <c r="E1629" s="1">
        <v>109840</v>
      </c>
      <c r="F1629" s="4">
        <v>93.975903614457835</v>
      </c>
      <c r="G1629" s="4">
        <v>54.891304347826093</v>
      </c>
    </row>
    <row r="1630" spans="1:7" ht="18.75" customHeight="1" x14ac:dyDescent="0.25">
      <c r="A1630" s="2">
        <v>44922.649305555555</v>
      </c>
      <c r="B1630" s="1">
        <v>109840</v>
      </c>
      <c r="C1630" s="1">
        <v>109965</v>
      </c>
      <c r="D1630" s="1">
        <v>109840</v>
      </c>
      <c r="E1630" s="1">
        <v>109950</v>
      </c>
      <c r="F1630" s="4">
        <v>94.565217391304344</v>
      </c>
      <c r="G1630" s="4">
        <v>57.216494845360828</v>
      </c>
    </row>
    <row r="1631" spans="1:7" ht="18.75" customHeight="1" x14ac:dyDescent="0.25">
      <c r="A1631" s="2">
        <v>44922.652777777781</v>
      </c>
      <c r="B1631" s="1">
        <v>109955</v>
      </c>
      <c r="C1631" s="1">
        <v>109990</v>
      </c>
      <c r="D1631" s="1">
        <v>109885</v>
      </c>
      <c r="E1631" s="1">
        <v>109920</v>
      </c>
      <c r="F1631" s="4">
        <v>86.075949367088612</v>
      </c>
      <c r="G1631" s="4">
        <v>54.591836734693878</v>
      </c>
    </row>
    <row r="1632" spans="1:7" ht="18.75" customHeight="1" x14ac:dyDescent="0.25">
      <c r="A1632" s="2">
        <v>44922.65625</v>
      </c>
      <c r="B1632" s="1">
        <v>109915</v>
      </c>
      <c r="C1632" s="1">
        <v>110000</v>
      </c>
      <c r="D1632" s="1">
        <v>109840</v>
      </c>
      <c r="E1632" s="1">
        <v>109945</v>
      </c>
      <c r="F1632" s="4">
        <v>92.405063291139243</v>
      </c>
      <c r="G1632" s="4">
        <v>70.886075949367097</v>
      </c>
    </row>
    <row r="1633" spans="1:7" ht="18.75" customHeight="1" x14ac:dyDescent="0.25">
      <c r="A1633" s="2">
        <v>44922.659722222219</v>
      </c>
      <c r="B1633" s="1">
        <v>109950</v>
      </c>
      <c r="C1633" s="1">
        <v>109955</v>
      </c>
      <c r="D1633" s="1">
        <v>109795</v>
      </c>
      <c r="E1633" s="1">
        <v>109840</v>
      </c>
      <c r="F1633" s="4">
        <v>60.869565217391298</v>
      </c>
      <c r="G1633" s="4">
        <v>77.777777777777771</v>
      </c>
    </row>
    <row r="1634" spans="1:7" ht="18.75" customHeight="1" x14ac:dyDescent="0.25">
      <c r="A1634" s="2">
        <v>44922.663194444445</v>
      </c>
      <c r="B1634" s="1">
        <v>109835</v>
      </c>
      <c r="C1634" s="1">
        <v>109890</v>
      </c>
      <c r="D1634" s="1">
        <v>109765</v>
      </c>
      <c r="E1634" s="1">
        <v>109865</v>
      </c>
      <c r="F1634" s="4">
        <v>61.428571428571431</v>
      </c>
      <c r="G1634" s="4">
        <v>77.464788732394368</v>
      </c>
    </row>
    <row r="1635" spans="1:7" ht="18.75" customHeight="1" x14ac:dyDescent="0.25">
      <c r="A1635" s="2">
        <v>44922.666666666664</v>
      </c>
      <c r="B1635" s="1">
        <v>109870</v>
      </c>
      <c r="C1635" s="1">
        <v>109985</v>
      </c>
      <c r="D1635" s="1">
        <v>109840</v>
      </c>
      <c r="E1635" s="1">
        <v>109945</v>
      </c>
      <c r="F1635" s="4">
        <v>66.25</v>
      </c>
      <c r="G1635" s="4">
        <v>77.931034482758619</v>
      </c>
    </row>
    <row r="1636" spans="1:7" ht="18.75" customHeight="1" x14ac:dyDescent="0.25">
      <c r="A1636" s="2">
        <v>44922.670138888891</v>
      </c>
      <c r="B1636" s="1">
        <v>109945</v>
      </c>
      <c r="C1636" s="1">
        <v>109960</v>
      </c>
      <c r="D1636" s="1">
        <v>109855</v>
      </c>
      <c r="E1636" s="1">
        <v>109870</v>
      </c>
      <c r="F1636" s="4">
        <v>55.319148936170222</v>
      </c>
      <c r="G1636" s="4">
        <v>66.666666666666657</v>
      </c>
    </row>
    <row r="1637" spans="1:7" ht="18.75" customHeight="1" x14ac:dyDescent="0.25">
      <c r="A1637" s="2">
        <v>44922.673611111109</v>
      </c>
      <c r="B1637" s="1">
        <v>109875</v>
      </c>
      <c r="C1637" s="1">
        <v>109970</v>
      </c>
      <c r="D1637" s="1">
        <v>109815</v>
      </c>
      <c r="E1637" s="1">
        <v>109940</v>
      </c>
      <c r="F1637" s="4">
        <v>60</v>
      </c>
      <c r="G1637" s="4">
        <v>72</v>
      </c>
    </row>
    <row r="1638" spans="1:7" ht="18.75" customHeight="1" x14ac:dyDescent="0.25">
      <c r="A1638" s="2">
        <v>44922.677083333336</v>
      </c>
      <c r="B1638" s="1">
        <v>109940</v>
      </c>
      <c r="C1638" s="1">
        <v>109955</v>
      </c>
      <c r="D1638" s="1">
        <v>109840</v>
      </c>
      <c r="E1638" s="1">
        <v>109880</v>
      </c>
      <c r="F1638" s="4">
        <v>53.448275862068961</v>
      </c>
      <c r="G1638" s="4">
        <v>58.778625954198468</v>
      </c>
    </row>
    <row r="1639" spans="1:7" ht="18.75" customHeight="1" x14ac:dyDescent="0.25">
      <c r="A1639" s="2">
        <v>44922.680555555555</v>
      </c>
      <c r="B1639" s="1">
        <v>109880</v>
      </c>
      <c r="C1639" s="1">
        <v>109915</v>
      </c>
      <c r="D1639" s="1">
        <v>109790</v>
      </c>
      <c r="E1639" s="1">
        <v>109815</v>
      </c>
      <c r="F1639" s="4">
        <v>37.383177570093459</v>
      </c>
      <c r="G1639" s="4">
        <v>52.142857142857139</v>
      </c>
    </row>
    <row r="1640" spans="1:7" ht="18.75" customHeight="1" x14ac:dyDescent="0.25">
      <c r="A1640" s="2">
        <v>44922.684027777781</v>
      </c>
      <c r="B1640" s="1">
        <v>109815</v>
      </c>
      <c r="C1640" s="1">
        <v>109850</v>
      </c>
      <c r="D1640" s="1">
        <v>109670</v>
      </c>
      <c r="E1640" s="1">
        <v>109700</v>
      </c>
      <c r="F1640" s="4">
        <v>32.258064516129039</v>
      </c>
      <c r="G1640" s="4">
        <v>42.675159235668787</v>
      </c>
    </row>
    <row r="1641" spans="1:7" ht="18.75" customHeight="1" x14ac:dyDescent="0.25">
      <c r="A1641" s="2">
        <v>44922.6875</v>
      </c>
      <c r="B1641" s="1">
        <v>109700</v>
      </c>
      <c r="C1641" s="1">
        <v>109755</v>
      </c>
      <c r="D1641" s="1">
        <v>109685</v>
      </c>
      <c r="E1641" s="1">
        <v>109745</v>
      </c>
      <c r="F1641" s="4">
        <v>34.375</v>
      </c>
      <c r="G1641" s="4">
        <v>45.454545454545453</v>
      </c>
    </row>
    <row r="1642" spans="1:7" ht="18.75" customHeight="1" x14ac:dyDescent="0.25">
      <c r="A1642" s="2">
        <v>44922.690972222219</v>
      </c>
      <c r="B1642" s="1">
        <v>109745</v>
      </c>
      <c r="C1642" s="1">
        <v>109775</v>
      </c>
      <c r="D1642" s="1">
        <v>109690</v>
      </c>
      <c r="E1642" s="1">
        <v>109710</v>
      </c>
      <c r="F1642" s="4">
        <v>38.596491228070178</v>
      </c>
      <c r="G1642" s="4">
        <v>42.603550295857993</v>
      </c>
    </row>
    <row r="1643" spans="1:7" ht="18.75" customHeight="1" x14ac:dyDescent="0.25">
      <c r="A1643" s="2">
        <v>44922.694444444445</v>
      </c>
      <c r="B1643" s="1">
        <v>109710</v>
      </c>
      <c r="C1643" s="1">
        <v>109715</v>
      </c>
      <c r="D1643" s="1">
        <v>109550</v>
      </c>
      <c r="E1643" s="1">
        <v>109665</v>
      </c>
      <c r="F1643" s="4">
        <v>33.050847457627107</v>
      </c>
      <c r="G1643" s="4">
        <v>40.112994350282491</v>
      </c>
    </row>
    <row r="1644" spans="1:7" ht="18.75" customHeight="1" x14ac:dyDescent="0.25">
      <c r="A1644" s="2">
        <v>44922.697916666664</v>
      </c>
      <c r="B1644" s="1">
        <v>109665</v>
      </c>
      <c r="C1644" s="1">
        <v>109755</v>
      </c>
      <c r="D1644" s="1">
        <v>109655</v>
      </c>
      <c r="E1644" s="1">
        <v>109735</v>
      </c>
      <c r="F1644" s="4">
        <v>31.896551724137939</v>
      </c>
      <c r="G1644" s="4">
        <v>37.278106508875737</v>
      </c>
    </row>
    <row r="1645" spans="1:7" ht="18.75" customHeight="1" x14ac:dyDescent="0.25">
      <c r="A1645" s="2">
        <v>44922.701388888891</v>
      </c>
      <c r="B1645" s="1">
        <v>109735</v>
      </c>
      <c r="C1645" s="1">
        <v>109840</v>
      </c>
      <c r="D1645" s="1">
        <v>109705</v>
      </c>
      <c r="E1645" s="1">
        <v>109820</v>
      </c>
      <c r="F1645" s="4">
        <v>45.762711864406782</v>
      </c>
      <c r="G1645" s="4">
        <v>44.444444444444443</v>
      </c>
    </row>
    <row r="1646" spans="1:7" ht="18.75" customHeight="1" x14ac:dyDescent="0.25">
      <c r="A1646" s="2">
        <v>44922.704861111109</v>
      </c>
      <c r="B1646" s="1">
        <v>109815</v>
      </c>
      <c r="C1646" s="1">
        <v>109860</v>
      </c>
      <c r="D1646" s="1">
        <v>109755</v>
      </c>
      <c r="E1646" s="1">
        <v>109825</v>
      </c>
      <c r="F1646" s="4">
        <v>39.047619047619051</v>
      </c>
      <c r="G1646" s="4">
        <v>43.18181818181818</v>
      </c>
    </row>
    <row r="1647" spans="1:7" ht="18.75" customHeight="1" x14ac:dyDescent="0.25">
      <c r="A1647" s="2">
        <v>44922.708333333336</v>
      </c>
      <c r="B1647" s="1">
        <v>109830</v>
      </c>
      <c r="C1647" s="1">
        <v>109905</v>
      </c>
      <c r="D1647" s="1">
        <v>109755</v>
      </c>
      <c r="E1647" s="1">
        <v>109765</v>
      </c>
      <c r="F1647" s="4">
        <v>39.047619047619051</v>
      </c>
      <c r="G1647" s="4">
        <v>45.508982035928149</v>
      </c>
    </row>
    <row r="1648" spans="1:7" ht="18.75" customHeight="1" x14ac:dyDescent="0.25">
      <c r="A1648" s="2">
        <v>44922.711805555555</v>
      </c>
      <c r="B1648" s="1">
        <v>109770</v>
      </c>
      <c r="C1648" s="1">
        <v>109915</v>
      </c>
      <c r="D1648" s="1">
        <v>109730</v>
      </c>
      <c r="E1648" s="1">
        <v>109890</v>
      </c>
      <c r="F1648" s="4">
        <v>56.410256410256409</v>
      </c>
      <c r="G1648" s="4">
        <v>51.336898395721917</v>
      </c>
    </row>
    <row r="1649" spans="1:7" ht="18.75" customHeight="1" x14ac:dyDescent="0.25">
      <c r="A1649" s="2">
        <v>44922.715277777781</v>
      </c>
      <c r="B1649" s="1">
        <v>109890</v>
      </c>
      <c r="C1649" s="1">
        <v>109960</v>
      </c>
      <c r="D1649" s="1">
        <v>109835</v>
      </c>
      <c r="E1649" s="1">
        <v>109860</v>
      </c>
      <c r="F1649" s="4">
        <v>66</v>
      </c>
      <c r="G1649" s="4">
        <v>45.197740112994353</v>
      </c>
    </row>
    <row r="1650" spans="1:7" ht="18.75" customHeight="1" x14ac:dyDescent="0.25">
      <c r="A1650" s="2">
        <v>44922.71875</v>
      </c>
      <c r="B1650" s="1">
        <v>109860</v>
      </c>
      <c r="C1650" s="1">
        <v>109920</v>
      </c>
      <c r="D1650" s="1">
        <v>109845</v>
      </c>
      <c r="E1650" s="1">
        <v>109900</v>
      </c>
      <c r="F1650" s="4">
        <v>65.656565656565661</v>
      </c>
      <c r="G1650" s="4">
        <v>51.764705882352942</v>
      </c>
    </row>
    <row r="1651" spans="1:7" ht="18.75" customHeight="1" x14ac:dyDescent="0.25">
      <c r="A1651" s="2">
        <v>44922.722222222219</v>
      </c>
      <c r="B1651" s="1">
        <v>109905</v>
      </c>
      <c r="C1651" s="1">
        <v>109945</v>
      </c>
      <c r="D1651" s="1">
        <v>109865</v>
      </c>
      <c r="E1651" s="1">
        <v>109890</v>
      </c>
      <c r="F1651" s="4">
        <v>69.148936170212764</v>
      </c>
      <c r="G1651" s="4">
        <v>46.835443037974677</v>
      </c>
    </row>
    <row r="1652" spans="1:7" ht="18.75" customHeight="1" x14ac:dyDescent="0.25">
      <c r="A1652" s="2">
        <v>44922.725694444445</v>
      </c>
      <c r="B1652" s="1">
        <v>109895</v>
      </c>
      <c r="C1652" s="1">
        <v>109925</v>
      </c>
      <c r="D1652" s="1">
        <v>109865</v>
      </c>
      <c r="E1652" s="1">
        <v>109875</v>
      </c>
      <c r="F1652" s="4">
        <v>73.86363636363636</v>
      </c>
      <c r="G1652" s="4">
        <v>49.664429530201353</v>
      </c>
    </row>
    <row r="1653" spans="1:7" ht="18.75" customHeight="1" x14ac:dyDescent="0.25">
      <c r="A1653" s="2">
        <v>44922.729166666664</v>
      </c>
      <c r="B1653" s="1">
        <v>109880</v>
      </c>
      <c r="C1653" s="1">
        <v>109940</v>
      </c>
      <c r="D1653" s="1">
        <v>109875</v>
      </c>
      <c r="E1653" s="1">
        <v>109910</v>
      </c>
      <c r="F1653" s="4">
        <v>71.604938271604937</v>
      </c>
      <c r="G1653" s="4">
        <v>56.643356643356647</v>
      </c>
    </row>
    <row r="1654" spans="1:7" ht="18.75" customHeight="1" x14ac:dyDescent="0.25">
      <c r="A1654" s="2">
        <v>44922.732638888891</v>
      </c>
      <c r="B1654" s="1">
        <v>109915</v>
      </c>
      <c r="C1654" s="1">
        <v>110170</v>
      </c>
      <c r="D1654" s="1">
        <v>109885</v>
      </c>
      <c r="E1654" s="1">
        <v>110105</v>
      </c>
      <c r="F1654" s="4">
        <v>77.669902912621353</v>
      </c>
      <c r="G1654" s="4">
        <v>75.471698113207538</v>
      </c>
    </row>
    <row r="1655" spans="1:7" ht="18.75" customHeight="1" x14ac:dyDescent="0.25">
      <c r="A1655" s="2">
        <v>44922.736111111109</v>
      </c>
      <c r="B1655" s="1">
        <v>110105</v>
      </c>
      <c r="C1655" s="1">
        <v>110255</v>
      </c>
      <c r="D1655" s="1">
        <v>110090</v>
      </c>
      <c r="E1655" s="1">
        <v>110190</v>
      </c>
      <c r="F1655" s="4">
        <v>80.672268907563023</v>
      </c>
      <c r="G1655" s="4">
        <v>76.646706586826355</v>
      </c>
    </row>
    <row r="1656" spans="1:7" ht="18.75" customHeight="1" x14ac:dyDescent="0.25">
      <c r="A1656" s="2">
        <v>44922.739583333336</v>
      </c>
      <c r="B1656" s="1">
        <v>110185</v>
      </c>
      <c r="C1656" s="1">
        <v>110365</v>
      </c>
      <c r="D1656" s="1">
        <v>110160</v>
      </c>
      <c r="E1656" s="1">
        <v>110275</v>
      </c>
      <c r="F1656" s="4">
        <v>91.129032258064512</v>
      </c>
      <c r="G1656" s="4">
        <v>81.920903954802256</v>
      </c>
    </row>
    <row r="1657" spans="1:7" ht="18.75" customHeight="1" x14ac:dyDescent="0.25">
      <c r="A1657" s="2">
        <v>44922.743055555555</v>
      </c>
      <c r="B1657" s="1">
        <v>110280</v>
      </c>
      <c r="C1657" s="1">
        <v>110300</v>
      </c>
      <c r="D1657" s="1">
        <v>110145</v>
      </c>
      <c r="E1657" s="1">
        <v>110155</v>
      </c>
      <c r="F1657" s="4">
        <v>71.544715447154474</v>
      </c>
      <c r="G1657" s="4">
        <v>75.520833333333343</v>
      </c>
    </row>
    <row r="1658" spans="1:7" ht="18.75" customHeight="1" x14ac:dyDescent="0.25">
      <c r="A1658" s="2">
        <v>44922.746527777781</v>
      </c>
      <c r="B1658" s="1">
        <v>110155</v>
      </c>
      <c r="C1658" s="1">
        <v>110200</v>
      </c>
      <c r="D1658" s="1">
        <v>110105</v>
      </c>
      <c r="E1658" s="1">
        <v>110135</v>
      </c>
      <c r="F1658" s="4">
        <v>72.72727272727272</v>
      </c>
      <c r="G1658" s="4">
        <v>71.978021978021971</v>
      </c>
    </row>
    <row r="1659" spans="1:7" ht="18.75" customHeight="1" x14ac:dyDescent="0.25">
      <c r="A1659" s="2">
        <v>44922.75</v>
      </c>
      <c r="B1659" s="1">
        <v>110135</v>
      </c>
      <c r="C1659" s="1">
        <v>110205</v>
      </c>
      <c r="D1659" s="1">
        <v>110090</v>
      </c>
      <c r="E1659" s="1">
        <v>110190</v>
      </c>
      <c r="F1659" s="4">
        <v>73.387096774193552</v>
      </c>
      <c r="G1659" s="4">
        <v>71.02272727272728</v>
      </c>
    </row>
    <row r="1660" spans="1:7" ht="18.75" customHeight="1" x14ac:dyDescent="0.25">
      <c r="A1660" s="2">
        <v>44922.753472222219</v>
      </c>
      <c r="B1660" s="1">
        <v>110190</v>
      </c>
      <c r="C1660" s="1">
        <v>110190</v>
      </c>
      <c r="D1660" s="1">
        <v>110120</v>
      </c>
      <c r="E1660" s="1">
        <v>110150</v>
      </c>
      <c r="F1660" s="4">
        <v>70</v>
      </c>
      <c r="G1660" s="4">
        <v>67.759562841530055</v>
      </c>
    </row>
    <row r="1661" spans="1:7" ht="18.75" customHeight="1" x14ac:dyDescent="0.25">
      <c r="A1661" s="2">
        <v>44922.756944444445</v>
      </c>
      <c r="B1661" s="1">
        <v>110150</v>
      </c>
      <c r="C1661" s="1">
        <v>110200</v>
      </c>
      <c r="D1661" s="1">
        <v>110100</v>
      </c>
      <c r="E1661" s="1">
        <v>110160</v>
      </c>
      <c r="F1661" s="4">
        <v>72.093023255813947</v>
      </c>
      <c r="G1661" s="4">
        <v>72.832369942196536</v>
      </c>
    </row>
    <row r="1662" spans="1:7" ht="18.75" customHeight="1" x14ac:dyDescent="0.25">
      <c r="A1662" s="2">
        <v>44922.760416666664</v>
      </c>
      <c r="B1662" s="1">
        <v>110155</v>
      </c>
      <c r="C1662" s="1">
        <v>110285</v>
      </c>
      <c r="D1662" s="1">
        <v>110155</v>
      </c>
      <c r="E1662" s="1">
        <v>110245</v>
      </c>
      <c r="F1662" s="4">
        <v>74.100719424460436</v>
      </c>
      <c r="G1662" s="4">
        <v>71.515151515151516</v>
      </c>
    </row>
    <row r="1663" spans="1:7" ht="18.75" customHeight="1" x14ac:dyDescent="0.25">
      <c r="A1663" s="2">
        <v>44922.763888888891</v>
      </c>
      <c r="B1663" s="1">
        <v>110250</v>
      </c>
      <c r="C1663" s="1">
        <v>110400</v>
      </c>
      <c r="D1663" s="1">
        <v>110090</v>
      </c>
      <c r="E1663" s="1">
        <v>110090</v>
      </c>
      <c r="F1663" s="4">
        <v>48.854961832061072</v>
      </c>
      <c r="G1663" s="4">
        <v>62.105263157894733</v>
      </c>
    </row>
    <row r="1664" spans="1:7" ht="18.75" customHeight="1" x14ac:dyDescent="0.25">
      <c r="A1664" s="2">
        <v>44923.375</v>
      </c>
      <c r="B1664" s="1">
        <v>110380</v>
      </c>
      <c r="C1664" s="1">
        <v>110645</v>
      </c>
      <c r="D1664" s="1">
        <v>110200</v>
      </c>
      <c r="E1664" s="1">
        <v>110545</v>
      </c>
      <c r="F1664" s="4">
        <v>67.317073170731703</v>
      </c>
      <c r="G1664" s="4">
        <v>73.626373626373635</v>
      </c>
    </row>
    <row r="1665" spans="1:7" ht="18.75" customHeight="1" x14ac:dyDescent="0.25">
      <c r="A1665" s="2">
        <v>44923.378472222219</v>
      </c>
      <c r="B1665" s="1">
        <v>110545</v>
      </c>
      <c r="C1665" s="1">
        <v>110550</v>
      </c>
      <c r="D1665" s="1">
        <v>110255</v>
      </c>
      <c r="E1665" s="1">
        <v>110280</v>
      </c>
      <c r="F1665" s="4">
        <v>50.207468879668049</v>
      </c>
      <c r="G1665" s="4">
        <v>62.037037037037038</v>
      </c>
    </row>
    <row r="1666" spans="1:7" ht="18.75" customHeight="1" x14ac:dyDescent="0.25">
      <c r="A1666" s="2">
        <v>44923.381944444445</v>
      </c>
      <c r="B1666" s="1">
        <v>110275</v>
      </c>
      <c r="C1666" s="1">
        <v>110500</v>
      </c>
      <c r="D1666" s="1">
        <v>110270</v>
      </c>
      <c r="E1666" s="1">
        <v>110395</v>
      </c>
      <c r="F1666" s="4">
        <v>60</v>
      </c>
      <c r="G1666" s="4">
        <v>65.116279069767444</v>
      </c>
    </row>
    <row r="1667" spans="1:7" ht="18.75" customHeight="1" x14ac:dyDescent="0.25">
      <c r="A1667" s="2">
        <v>44923.385416666664</v>
      </c>
      <c r="B1667" s="1">
        <v>110395</v>
      </c>
      <c r="C1667" s="1">
        <v>110480</v>
      </c>
      <c r="D1667" s="1">
        <v>110365</v>
      </c>
      <c r="E1667" s="1">
        <v>110440</v>
      </c>
      <c r="F1667" s="4">
        <v>62.448979591836732</v>
      </c>
      <c r="G1667" s="4">
        <v>65.317919075144516</v>
      </c>
    </row>
    <row r="1668" spans="1:7" ht="18.75" customHeight="1" x14ac:dyDescent="0.25">
      <c r="A1668" s="2">
        <v>44923.388888888891</v>
      </c>
      <c r="B1668" s="1">
        <v>110440</v>
      </c>
      <c r="C1668" s="1">
        <v>110550</v>
      </c>
      <c r="D1668" s="1">
        <v>110370</v>
      </c>
      <c r="E1668" s="1">
        <v>110500</v>
      </c>
      <c r="F1668" s="4">
        <v>62.601626016260163</v>
      </c>
      <c r="G1668" s="4">
        <v>62.38244514106583</v>
      </c>
    </row>
    <row r="1669" spans="1:7" ht="18.75" customHeight="1" x14ac:dyDescent="0.25">
      <c r="A1669" s="2">
        <v>44923.392361111109</v>
      </c>
      <c r="B1669" s="1">
        <v>110500</v>
      </c>
      <c r="C1669" s="1">
        <v>110765</v>
      </c>
      <c r="D1669" s="1">
        <v>110455</v>
      </c>
      <c r="E1669" s="1">
        <v>110765</v>
      </c>
      <c r="F1669" s="4">
        <v>71.134020618556704</v>
      </c>
      <c r="G1669" s="4">
        <v>66.197183098591552</v>
      </c>
    </row>
    <row r="1670" spans="1:7" ht="18.75" customHeight="1" x14ac:dyDescent="0.25">
      <c r="A1670" s="2">
        <v>44923.395833333336</v>
      </c>
      <c r="B1670" s="1">
        <v>110765</v>
      </c>
      <c r="C1670" s="1">
        <v>110825</v>
      </c>
      <c r="D1670" s="1">
        <v>110615</v>
      </c>
      <c r="E1670" s="1">
        <v>110630</v>
      </c>
      <c r="F1670" s="4">
        <v>64.87341772151899</v>
      </c>
      <c r="G1670" s="4">
        <v>59.726027397260282</v>
      </c>
    </row>
    <row r="1671" spans="1:7" ht="18.75" customHeight="1" x14ac:dyDescent="0.25">
      <c r="A1671" s="2">
        <v>44923.399305555555</v>
      </c>
      <c r="B1671" s="1">
        <v>110635</v>
      </c>
      <c r="C1671" s="1">
        <v>110680</v>
      </c>
      <c r="D1671" s="1">
        <v>110555</v>
      </c>
      <c r="E1671" s="1">
        <v>110615</v>
      </c>
      <c r="F1671" s="4">
        <v>62.251655629139073</v>
      </c>
      <c r="G1671" s="4">
        <v>63.372093023255808</v>
      </c>
    </row>
    <row r="1672" spans="1:7" ht="18.75" customHeight="1" x14ac:dyDescent="0.25">
      <c r="A1672" s="2">
        <v>44923.402777777781</v>
      </c>
      <c r="B1672" s="1">
        <v>110610</v>
      </c>
      <c r="C1672" s="1">
        <v>110635</v>
      </c>
      <c r="D1672" s="1">
        <v>110510</v>
      </c>
      <c r="E1672" s="1">
        <v>110595</v>
      </c>
      <c r="F1672" s="4">
        <v>68.36363636363636</v>
      </c>
      <c r="G1672" s="4">
        <v>63.372093023255808</v>
      </c>
    </row>
    <row r="1673" spans="1:7" ht="18.75" customHeight="1" x14ac:dyDescent="0.25">
      <c r="A1673" s="2">
        <v>44923.40625</v>
      </c>
      <c r="B1673" s="1">
        <v>110595</v>
      </c>
      <c r="C1673" s="1">
        <v>110700</v>
      </c>
      <c r="D1673" s="1">
        <v>110520</v>
      </c>
      <c r="E1673" s="1">
        <v>110655</v>
      </c>
      <c r="F1673" s="4">
        <v>55.612244897959179</v>
      </c>
      <c r="G1673" s="4">
        <v>63.478260869565219</v>
      </c>
    </row>
    <row r="1674" spans="1:7" ht="18.75" customHeight="1" x14ac:dyDescent="0.25">
      <c r="A1674" s="2">
        <v>44923.409722222219</v>
      </c>
      <c r="B1674" s="1">
        <v>110650</v>
      </c>
      <c r="C1674" s="1">
        <v>110785</v>
      </c>
      <c r="D1674" s="1">
        <v>110585</v>
      </c>
      <c r="E1674" s="1">
        <v>110745</v>
      </c>
      <c r="F1674" s="4">
        <v>78.881987577639748</v>
      </c>
      <c r="G1674" s="4">
        <v>66.760563380281695</v>
      </c>
    </row>
    <row r="1675" spans="1:7" ht="18.75" customHeight="1" x14ac:dyDescent="0.25">
      <c r="A1675" s="2">
        <v>44923.413194444445</v>
      </c>
      <c r="B1675" s="1">
        <v>110745</v>
      </c>
      <c r="C1675" s="1">
        <v>110810</v>
      </c>
      <c r="D1675" s="1">
        <v>110695</v>
      </c>
      <c r="E1675" s="1">
        <v>110745</v>
      </c>
      <c r="F1675" s="4">
        <v>75.362318840579704</v>
      </c>
      <c r="G1675" s="4">
        <v>66.572237960339947</v>
      </c>
    </row>
    <row r="1676" spans="1:7" ht="18.75" customHeight="1" x14ac:dyDescent="0.25">
      <c r="A1676" s="2">
        <v>44923.416666666664</v>
      </c>
      <c r="B1676" s="1">
        <v>110745</v>
      </c>
      <c r="C1676" s="1">
        <v>110860</v>
      </c>
      <c r="D1676" s="1">
        <v>110685</v>
      </c>
      <c r="E1676" s="1">
        <v>110780</v>
      </c>
      <c r="F1676" s="4">
        <v>75</v>
      </c>
      <c r="G1676" s="4">
        <v>65.597667638483955</v>
      </c>
    </row>
    <row r="1677" spans="1:7" ht="18.75" customHeight="1" x14ac:dyDescent="0.25">
      <c r="A1677" s="2">
        <v>44923.420138888891</v>
      </c>
      <c r="B1677" s="1">
        <v>110780</v>
      </c>
      <c r="C1677" s="1">
        <v>110900</v>
      </c>
      <c r="D1677" s="1">
        <v>110625</v>
      </c>
      <c r="E1677" s="1">
        <v>110650</v>
      </c>
      <c r="F1677" s="4">
        <v>60</v>
      </c>
      <c r="G1677" s="4">
        <v>66.568047337278102</v>
      </c>
    </row>
    <row r="1678" spans="1:7" ht="18.75" customHeight="1" x14ac:dyDescent="0.25">
      <c r="A1678" s="2">
        <v>44923.423611111109</v>
      </c>
      <c r="B1678" s="1">
        <v>110645</v>
      </c>
      <c r="C1678" s="1">
        <v>110820</v>
      </c>
      <c r="D1678" s="1">
        <v>110480</v>
      </c>
      <c r="E1678" s="1">
        <v>110505</v>
      </c>
      <c r="F1678" s="4">
        <v>29.365079365079371</v>
      </c>
      <c r="G1678" s="4">
        <v>48.550724637681157</v>
      </c>
    </row>
    <row r="1679" spans="1:7" ht="18.75" customHeight="1" x14ac:dyDescent="0.25">
      <c r="A1679" s="2">
        <v>44923.427083333336</v>
      </c>
      <c r="B1679" s="1">
        <v>110505</v>
      </c>
      <c r="C1679" s="1">
        <v>110675</v>
      </c>
      <c r="D1679" s="1">
        <v>110325</v>
      </c>
      <c r="E1679" s="1">
        <v>110585</v>
      </c>
      <c r="F1679" s="4">
        <v>46.086956521739133</v>
      </c>
      <c r="G1679" s="4">
        <v>62.761506276150627</v>
      </c>
    </row>
    <row r="1680" spans="1:7" ht="18.75" customHeight="1" x14ac:dyDescent="0.25">
      <c r="A1680" s="2">
        <v>44923.430555555555</v>
      </c>
      <c r="B1680" s="1">
        <v>110585</v>
      </c>
      <c r="C1680" s="1">
        <v>110970</v>
      </c>
      <c r="D1680" s="1">
        <v>110560</v>
      </c>
      <c r="E1680" s="1">
        <v>110950</v>
      </c>
      <c r="F1680" s="4">
        <v>68.108108108108112</v>
      </c>
      <c r="G1680" s="4">
        <v>69.20415224913495</v>
      </c>
    </row>
    <row r="1681" spans="1:7" ht="18.75" customHeight="1" x14ac:dyDescent="0.25">
      <c r="A1681" s="2">
        <v>44923.434027777781</v>
      </c>
      <c r="B1681" s="1">
        <v>110950</v>
      </c>
      <c r="C1681" s="1">
        <v>111040</v>
      </c>
      <c r="D1681" s="1">
        <v>110780</v>
      </c>
      <c r="E1681" s="1">
        <v>110800</v>
      </c>
      <c r="F1681" s="4">
        <v>59.715639810426538</v>
      </c>
      <c r="G1681" s="4">
        <v>61.612903225806448</v>
      </c>
    </row>
    <row r="1682" spans="1:7" ht="18.75" customHeight="1" x14ac:dyDescent="0.25">
      <c r="A1682" s="2">
        <v>44923.4375</v>
      </c>
      <c r="B1682" s="1">
        <v>110805</v>
      </c>
      <c r="C1682" s="1">
        <v>110825</v>
      </c>
      <c r="D1682" s="1">
        <v>110575</v>
      </c>
      <c r="E1682" s="1">
        <v>110660</v>
      </c>
      <c r="F1682" s="4">
        <v>50.220264317180622</v>
      </c>
      <c r="G1682" s="4">
        <v>54.907975460122707</v>
      </c>
    </row>
    <row r="1683" spans="1:7" ht="18.75" customHeight="1" x14ac:dyDescent="0.25">
      <c r="A1683" s="2">
        <v>44923.440972222219</v>
      </c>
      <c r="B1683" s="1">
        <v>110655</v>
      </c>
      <c r="C1683" s="1">
        <v>110815</v>
      </c>
      <c r="D1683" s="1">
        <v>110585</v>
      </c>
      <c r="E1683" s="1">
        <v>110590</v>
      </c>
      <c r="F1683" s="4">
        <v>43.049327354260093</v>
      </c>
      <c r="G1683" s="4">
        <v>43.90243902439024</v>
      </c>
    </row>
    <row r="1684" spans="1:7" ht="18.75" customHeight="1" x14ac:dyDescent="0.25">
      <c r="A1684" s="2">
        <v>44923.444444444445</v>
      </c>
      <c r="B1684" s="1">
        <v>110595</v>
      </c>
      <c r="C1684" s="1">
        <v>110780</v>
      </c>
      <c r="D1684" s="1">
        <v>110450</v>
      </c>
      <c r="E1684" s="1">
        <v>110715</v>
      </c>
      <c r="F1684" s="4">
        <v>48.79032258064516</v>
      </c>
      <c r="G1684" s="4">
        <v>52.982456140350877</v>
      </c>
    </row>
    <row r="1685" spans="1:7" ht="18.75" customHeight="1" x14ac:dyDescent="0.25">
      <c r="A1685" s="2">
        <v>44923.447916666664</v>
      </c>
      <c r="B1685" s="1">
        <v>110710</v>
      </c>
      <c r="C1685" s="1">
        <v>110790</v>
      </c>
      <c r="D1685" s="1">
        <v>110590</v>
      </c>
      <c r="E1685" s="1">
        <v>110695</v>
      </c>
      <c r="F1685" s="4">
        <v>46.530612244897959</v>
      </c>
      <c r="G1685" s="4">
        <v>52.7972027972028</v>
      </c>
    </row>
    <row r="1686" spans="1:7" ht="18.75" customHeight="1" x14ac:dyDescent="0.25">
      <c r="A1686" s="2">
        <v>44923.451388888891</v>
      </c>
      <c r="B1686" s="1">
        <v>110700</v>
      </c>
      <c r="C1686" s="1">
        <v>110855</v>
      </c>
      <c r="D1686" s="1">
        <v>110535</v>
      </c>
      <c r="E1686" s="1">
        <v>110825</v>
      </c>
      <c r="F1686" s="4">
        <v>57.142857142857139</v>
      </c>
      <c r="G1686" s="4">
        <v>57.467532467532457</v>
      </c>
    </row>
    <row r="1687" spans="1:7" ht="18.75" customHeight="1" x14ac:dyDescent="0.25">
      <c r="A1687" s="2">
        <v>44923.454861111109</v>
      </c>
      <c r="B1687" s="1">
        <v>110825</v>
      </c>
      <c r="C1687" s="1">
        <v>111620</v>
      </c>
      <c r="D1687" s="1">
        <v>110795</v>
      </c>
      <c r="E1687" s="1">
        <v>111510</v>
      </c>
      <c r="F1687" s="4">
        <v>78.47025495750708</v>
      </c>
      <c r="G1687" s="4">
        <v>69.745958429561199</v>
      </c>
    </row>
    <row r="1688" spans="1:7" ht="18.75" customHeight="1" x14ac:dyDescent="0.25">
      <c r="A1688" s="2">
        <v>44923.458333333336</v>
      </c>
      <c r="B1688" s="1">
        <v>111515</v>
      </c>
      <c r="C1688" s="1">
        <v>111925</v>
      </c>
      <c r="D1688" s="1">
        <v>111450</v>
      </c>
      <c r="E1688" s="1">
        <v>111650</v>
      </c>
      <c r="F1688" s="4">
        <v>79.178082191780817</v>
      </c>
      <c r="G1688" s="4">
        <v>70.42889390519187</v>
      </c>
    </row>
    <row r="1689" spans="1:7" ht="18.75" customHeight="1" x14ac:dyDescent="0.25">
      <c r="A1689" s="2">
        <v>44923.461805555555</v>
      </c>
      <c r="B1689" s="1">
        <v>111655</v>
      </c>
      <c r="C1689" s="1">
        <v>111755</v>
      </c>
      <c r="D1689" s="1">
        <v>111400</v>
      </c>
      <c r="E1689" s="1">
        <v>111425</v>
      </c>
      <c r="F1689" s="4">
        <v>64.09495548961425</v>
      </c>
      <c r="G1689" s="4">
        <v>63.934426229508198</v>
      </c>
    </row>
    <row r="1690" spans="1:7" ht="18.75" customHeight="1" x14ac:dyDescent="0.25">
      <c r="A1690" s="2">
        <v>44923.465277777781</v>
      </c>
      <c r="B1690" s="1">
        <v>111425</v>
      </c>
      <c r="C1690" s="1">
        <v>111440</v>
      </c>
      <c r="D1690" s="1">
        <v>111220</v>
      </c>
      <c r="E1690" s="1">
        <v>111285</v>
      </c>
      <c r="F1690" s="4">
        <v>64.477611940298502</v>
      </c>
      <c r="G1690" s="4">
        <v>59.921414538310422</v>
      </c>
    </row>
    <row r="1691" spans="1:7" ht="18.75" customHeight="1" x14ac:dyDescent="0.25">
      <c r="A1691" s="2">
        <v>44923.46875</v>
      </c>
      <c r="B1691" s="1">
        <v>111285</v>
      </c>
      <c r="C1691" s="1">
        <v>111545</v>
      </c>
      <c r="D1691" s="1">
        <v>111265</v>
      </c>
      <c r="E1691" s="1">
        <v>111515</v>
      </c>
      <c r="F1691" s="4">
        <v>74.220963172804531</v>
      </c>
      <c r="G1691" s="4">
        <v>66.351606805293002</v>
      </c>
    </row>
    <row r="1692" spans="1:7" ht="18.75" customHeight="1" x14ac:dyDescent="0.25">
      <c r="A1692" s="2">
        <v>44923.472222222219</v>
      </c>
      <c r="B1692" s="1">
        <v>111515</v>
      </c>
      <c r="C1692" s="1">
        <v>111660</v>
      </c>
      <c r="D1692" s="1">
        <v>111415</v>
      </c>
      <c r="E1692" s="1">
        <v>111495</v>
      </c>
      <c r="F1692" s="4">
        <v>76.384839650145778</v>
      </c>
      <c r="G1692" s="4">
        <v>69.642857142857139</v>
      </c>
    </row>
    <row r="1693" spans="1:7" ht="18.75" customHeight="1" x14ac:dyDescent="0.25">
      <c r="A1693" s="2">
        <v>44923.475694444445</v>
      </c>
      <c r="B1693" s="1">
        <v>111500</v>
      </c>
      <c r="C1693" s="1">
        <v>111725</v>
      </c>
      <c r="D1693" s="1">
        <v>111455</v>
      </c>
      <c r="E1693" s="1">
        <v>111515</v>
      </c>
      <c r="F1693" s="4">
        <v>74.844720496894411</v>
      </c>
      <c r="G1693" s="4">
        <v>68.902439024390247</v>
      </c>
    </row>
    <row r="1694" spans="1:7" ht="18.75" customHeight="1" x14ac:dyDescent="0.25">
      <c r="A1694" s="2">
        <v>44923.479166666664</v>
      </c>
      <c r="B1694" s="1">
        <v>111520</v>
      </c>
      <c r="C1694" s="1">
        <v>111830</v>
      </c>
      <c r="D1694" s="1">
        <v>111415</v>
      </c>
      <c r="E1694" s="1">
        <v>111740</v>
      </c>
      <c r="F1694" s="4">
        <v>78.787878787878782</v>
      </c>
      <c r="G1694" s="4">
        <v>67.025862068965523</v>
      </c>
    </row>
    <row r="1695" spans="1:7" ht="18.75" customHeight="1" x14ac:dyDescent="0.25">
      <c r="A1695" s="2">
        <v>44923.482638888891</v>
      </c>
      <c r="B1695" s="1">
        <v>111740</v>
      </c>
      <c r="C1695" s="1">
        <v>111985</v>
      </c>
      <c r="D1695" s="1">
        <v>111625</v>
      </c>
      <c r="E1695" s="1">
        <v>111635</v>
      </c>
      <c r="F1695" s="4">
        <v>72.625698324022352</v>
      </c>
      <c r="G1695" s="4">
        <v>68.35164835164835</v>
      </c>
    </row>
    <row r="1696" spans="1:7" ht="18.75" customHeight="1" x14ac:dyDescent="0.25">
      <c r="A1696" s="2">
        <v>44923.486111111109</v>
      </c>
      <c r="B1696" s="1">
        <v>111630</v>
      </c>
      <c r="C1696" s="1">
        <v>111905</v>
      </c>
      <c r="D1696" s="1">
        <v>111585</v>
      </c>
      <c r="E1696" s="1">
        <v>111590</v>
      </c>
      <c r="F1696" s="4">
        <v>53.478260869565219</v>
      </c>
      <c r="G1696" s="4">
        <v>71.330275229357795</v>
      </c>
    </row>
    <row r="1697" spans="1:7" ht="18.75" customHeight="1" x14ac:dyDescent="0.25">
      <c r="A1697" s="2">
        <v>44923.489583333336</v>
      </c>
      <c r="B1697" s="1">
        <v>111595</v>
      </c>
      <c r="C1697" s="1">
        <v>111785</v>
      </c>
      <c r="D1697" s="1">
        <v>111580</v>
      </c>
      <c r="E1697" s="1">
        <v>111695</v>
      </c>
      <c r="F1697" s="4">
        <v>52.017937219730932</v>
      </c>
      <c r="G1697" s="4">
        <v>74.943566591422126</v>
      </c>
    </row>
    <row r="1698" spans="1:7" ht="18.75" customHeight="1" x14ac:dyDescent="0.25">
      <c r="A1698" s="2">
        <v>44923.493055555555</v>
      </c>
      <c r="B1698" s="1">
        <v>111695</v>
      </c>
      <c r="C1698" s="1">
        <v>111820</v>
      </c>
      <c r="D1698" s="1">
        <v>111470</v>
      </c>
      <c r="E1698" s="1">
        <v>111510</v>
      </c>
      <c r="F1698" s="4">
        <v>53.95348837209302</v>
      </c>
      <c r="G1698" s="4">
        <v>67.472527472527474</v>
      </c>
    </row>
    <row r="1699" spans="1:7" ht="18.75" customHeight="1" x14ac:dyDescent="0.25">
      <c r="A1699" s="2">
        <v>44923.496527777781</v>
      </c>
      <c r="B1699" s="1">
        <v>111505</v>
      </c>
      <c r="C1699" s="1">
        <v>111560</v>
      </c>
      <c r="D1699" s="1">
        <v>111430</v>
      </c>
      <c r="E1699" s="1">
        <v>111500</v>
      </c>
      <c r="F1699" s="4">
        <v>61.37566137566138</v>
      </c>
      <c r="G1699" s="4">
        <v>67.770419426048562</v>
      </c>
    </row>
    <row r="1700" spans="1:7" ht="18.75" customHeight="1" x14ac:dyDescent="0.25">
      <c r="A1700" s="2">
        <v>44923.5</v>
      </c>
      <c r="B1700" s="1">
        <v>111500</v>
      </c>
      <c r="C1700" s="1">
        <v>111610</v>
      </c>
      <c r="D1700" s="1">
        <v>111360</v>
      </c>
      <c r="E1700" s="1">
        <v>111390</v>
      </c>
      <c r="F1700" s="4">
        <v>42.424242424242429</v>
      </c>
      <c r="G1700" s="4">
        <v>62.58351893095768</v>
      </c>
    </row>
    <row r="1701" spans="1:7" ht="18.75" customHeight="1" x14ac:dyDescent="0.25">
      <c r="A1701" s="2">
        <v>44923.503472222219</v>
      </c>
      <c r="B1701" s="1">
        <v>111385</v>
      </c>
      <c r="C1701" s="1">
        <v>111460</v>
      </c>
      <c r="D1701" s="1">
        <v>111205</v>
      </c>
      <c r="E1701" s="1">
        <v>111435</v>
      </c>
      <c r="F1701" s="4">
        <v>46.470588235294123</v>
      </c>
      <c r="G1701" s="4">
        <v>47.663551401869157</v>
      </c>
    </row>
    <row r="1702" spans="1:7" ht="18.75" customHeight="1" x14ac:dyDescent="0.25">
      <c r="A1702" s="2">
        <v>44923.506944444445</v>
      </c>
      <c r="B1702" s="1">
        <v>111430</v>
      </c>
      <c r="C1702" s="1">
        <v>111515</v>
      </c>
      <c r="D1702" s="1">
        <v>111215</v>
      </c>
      <c r="E1702" s="1">
        <v>111265</v>
      </c>
      <c r="F1702" s="4">
        <v>37.5</v>
      </c>
      <c r="G1702" s="4">
        <v>38.226299694189613</v>
      </c>
    </row>
    <row r="1703" spans="1:7" ht="18.75" customHeight="1" x14ac:dyDescent="0.25">
      <c r="A1703" s="2">
        <v>44923.510416666664</v>
      </c>
      <c r="B1703" s="1">
        <v>111265</v>
      </c>
      <c r="C1703" s="1">
        <v>111310</v>
      </c>
      <c r="D1703" s="1">
        <v>111100</v>
      </c>
      <c r="E1703" s="1">
        <v>111145</v>
      </c>
      <c r="F1703" s="4">
        <v>16.759776536312842</v>
      </c>
      <c r="G1703" s="4">
        <v>40.849673202614383</v>
      </c>
    </row>
    <row r="1704" spans="1:7" ht="18.75" customHeight="1" x14ac:dyDescent="0.25">
      <c r="A1704" s="2">
        <v>44923.513888888891</v>
      </c>
      <c r="B1704" s="1">
        <v>111145</v>
      </c>
      <c r="C1704" s="1">
        <v>111280</v>
      </c>
      <c r="D1704" s="1">
        <v>111050</v>
      </c>
      <c r="E1704" s="1">
        <v>111180</v>
      </c>
      <c r="F1704" s="4">
        <v>22.424242424242419</v>
      </c>
      <c r="G1704" s="4">
        <v>46.315789473684212</v>
      </c>
    </row>
    <row r="1705" spans="1:7" ht="18.75" customHeight="1" x14ac:dyDescent="0.25">
      <c r="A1705" s="2">
        <v>44923.517361111109</v>
      </c>
      <c r="B1705" s="1">
        <v>111180</v>
      </c>
      <c r="C1705" s="1">
        <v>111235</v>
      </c>
      <c r="D1705" s="1">
        <v>110950</v>
      </c>
      <c r="E1705" s="1">
        <v>111060</v>
      </c>
      <c r="F1705" s="4">
        <v>20.555555555555561</v>
      </c>
      <c r="G1705" s="4">
        <v>32.699619771863112</v>
      </c>
    </row>
    <row r="1706" spans="1:7" ht="18.75" customHeight="1" x14ac:dyDescent="0.25">
      <c r="A1706" s="2">
        <v>44923.520833333336</v>
      </c>
      <c r="B1706" s="1">
        <v>111060</v>
      </c>
      <c r="C1706" s="1">
        <v>111130</v>
      </c>
      <c r="D1706" s="1">
        <v>110920</v>
      </c>
      <c r="E1706" s="1">
        <v>111065</v>
      </c>
      <c r="F1706" s="4">
        <v>10.625</v>
      </c>
      <c r="G1706" s="4">
        <v>33.461538461538453</v>
      </c>
    </row>
    <row r="1707" spans="1:7" ht="18.75" customHeight="1" x14ac:dyDescent="0.25">
      <c r="A1707" s="2">
        <v>44923.524305555555</v>
      </c>
      <c r="B1707" s="1">
        <v>111065</v>
      </c>
      <c r="C1707" s="1">
        <v>111115</v>
      </c>
      <c r="D1707" s="1">
        <v>110910</v>
      </c>
      <c r="E1707" s="1">
        <v>111100</v>
      </c>
      <c r="F1707" s="4">
        <v>18.461538461538449</v>
      </c>
      <c r="G1707" s="4">
        <v>34.220532319391637</v>
      </c>
    </row>
    <row r="1708" spans="1:7" ht="18.75" customHeight="1" x14ac:dyDescent="0.25">
      <c r="A1708" s="2">
        <v>44923.527777777781</v>
      </c>
      <c r="B1708" s="1">
        <v>111105</v>
      </c>
      <c r="C1708" s="1">
        <v>111285</v>
      </c>
      <c r="D1708" s="1">
        <v>111055</v>
      </c>
      <c r="E1708" s="1">
        <v>111155</v>
      </c>
      <c r="F1708" s="4">
        <v>25.17985611510791</v>
      </c>
      <c r="G1708" s="4">
        <v>24.454148471615721</v>
      </c>
    </row>
    <row r="1709" spans="1:7" ht="18.75" customHeight="1" x14ac:dyDescent="0.25">
      <c r="A1709" s="2">
        <v>44923.53125</v>
      </c>
      <c r="B1709" s="1">
        <v>111155</v>
      </c>
      <c r="C1709" s="1">
        <v>111290</v>
      </c>
      <c r="D1709" s="1">
        <v>111120</v>
      </c>
      <c r="E1709" s="1">
        <v>111205</v>
      </c>
      <c r="F1709" s="4">
        <v>35.433070866141733</v>
      </c>
      <c r="G1709" s="4">
        <v>30.275229357798171</v>
      </c>
    </row>
    <row r="1710" spans="1:7" ht="18.75" customHeight="1" x14ac:dyDescent="0.25">
      <c r="A1710" s="2">
        <v>44923.534722222219</v>
      </c>
      <c r="B1710" s="1">
        <v>111200</v>
      </c>
      <c r="C1710" s="1">
        <v>111285</v>
      </c>
      <c r="D1710" s="1">
        <v>111090</v>
      </c>
      <c r="E1710" s="1">
        <v>111110</v>
      </c>
      <c r="F1710" s="4">
        <v>26.27737226277371</v>
      </c>
      <c r="G1710" s="4">
        <v>28.94736842105263</v>
      </c>
    </row>
    <row r="1711" spans="1:7" ht="18.75" customHeight="1" x14ac:dyDescent="0.25">
      <c r="A1711" s="2">
        <v>44923.538194444445</v>
      </c>
      <c r="B1711" s="1">
        <v>111105</v>
      </c>
      <c r="C1711" s="1">
        <v>111270</v>
      </c>
      <c r="D1711" s="1">
        <v>111100</v>
      </c>
      <c r="E1711" s="1">
        <v>111205</v>
      </c>
      <c r="F1711" s="4">
        <v>45.081967213114751</v>
      </c>
      <c r="G1711" s="4">
        <v>28.318584070796462</v>
      </c>
    </row>
    <row r="1712" spans="1:7" ht="18.75" customHeight="1" x14ac:dyDescent="0.25">
      <c r="A1712" s="2">
        <v>44923.541666666664</v>
      </c>
      <c r="B1712" s="1">
        <v>111210</v>
      </c>
      <c r="C1712" s="1">
        <v>111390</v>
      </c>
      <c r="D1712" s="1">
        <v>111155</v>
      </c>
      <c r="E1712" s="1">
        <v>111310</v>
      </c>
      <c r="F1712" s="4">
        <v>63.865546218487403</v>
      </c>
      <c r="G1712" s="4">
        <v>40.476190476190467</v>
      </c>
    </row>
    <row r="1713" spans="1:7" ht="18.75" customHeight="1" x14ac:dyDescent="0.25">
      <c r="A1713" s="2">
        <v>44923.545138888891</v>
      </c>
      <c r="B1713" s="1">
        <v>111315</v>
      </c>
      <c r="C1713" s="1">
        <v>111485</v>
      </c>
      <c r="D1713" s="1">
        <v>111310</v>
      </c>
      <c r="E1713" s="1">
        <v>111435</v>
      </c>
      <c r="F1713" s="4">
        <v>68.613138686131379</v>
      </c>
      <c r="G1713" s="4">
        <v>47.210300429184549</v>
      </c>
    </row>
    <row r="1714" spans="1:7" ht="18.75" customHeight="1" x14ac:dyDescent="0.25">
      <c r="A1714" s="2">
        <v>44923.548611111109</v>
      </c>
      <c r="B1714" s="1">
        <v>111435</v>
      </c>
      <c r="C1714" s="1">
        <v>111485</v>
      </c>
      <c r="D1714" s="1">
        <v>111350</v>
      </c>
      <c r="E1714" s="1">
        <v>111420</v>
      </c>
      <c r="F1714" s="4">
        <v>81.034482758620697</v>
      </c>
      <c r="G1714" s="4">
        <v>51.401869158878498</v>
      </c>
    </row>
    <row r="1715" spans="1:7" ht="18.75" customHeight="1" x14ac:dyDescent="0.25">
      <c r="A1715" s="2">
        <v>44923.552083333336</v>
      </c>
      <c r="B1715" s="1">
        <v>111415</v>
      </c>
      <c r="C1715" s="1">
        <v>111425</v>
      </c>
      <c r="D1715" s="1">
        <v>111285</v>
      </c>
      <c r="E1715" s="1">
        <v>111355</v>
      </c>
      <c r="F1715" s="4">
        <v>72.65625</v>
      </c>
      <c r="G1715" s="4">
        <v>46.330275229357802</v>
      </c>
    </row>
    <row r="1716" spans="1:7" ht="18.75" customHeight="1" x14ac:dyDescent="0.25">
      <c r="A1716" s="2">
        <v>44923.555555555555</v>
      </c>
      <c r="B1716" s="1">
        <v>111355</v>
      </c>
      <c r="C1716" s="1">
        <v>111425</v>
      </c>
      <c r="D1716" s="1">
        <v>111280</v>
      </c>
      <c r="E1716" s="1">
        <v>111390</v>
      </c>
      <c r="F1716" s="4">
        <v>72.65625</v>
      </c>
      <c r="G1716" s="4">
        <v>56.544502617801051</v>
      </c>
    </row>
    <row r="1717" spans="1:7" ht="18.75" customHeight="1" x14ac:dyDescent="0.25">
      <c r="A1717" s="2">
        <v>44923.559027777781</v>
      </c>
      <c r="B1717" s="1">
        <v>111390</v>
      </c>
      <c r="C1717" s="1">
        <v>111465</v>
      </c>
      <c r="D1717" s="1">
        <v>111345</v>
      </c>
      <c r="E1717" s="1">
        <v>111425</v>
      </c>
      <c r="F1717" s="4">
        <v>71.774193548387103</v>
      </c>
      <c r="G1717" s="4">
        <v>66.091954022988503</v>
      </c>
    </row>
    <row r="1718" spans="1:7" ht="18.75" customHeight="1" x14ac:dyDescent="0.25">
      <c r="A1718" s="2">
        <v>44923.5625</v>
      </c>
      <c r="B1718" s="1">
        <v>111430</v>
      </c>
      <c r="C1718" s="1">
        <v>111610</v>
      </c>
      <c r="D1718" s="1">
        <v>111405</v>
      </c>
      <c r="E1718" s="1">
        <v>111600</v>
      </c>
      <c r="F1718" s="4">
        <v>76.510067114093971</v>
      </c>
      <c r="G1718" s="4">
        <v>70.792079207920793</v>
      </c>
    </row>
    <row r="1719" spans="1:7" ht="18.75" customHeight="1" x14ac:dyDescent="0.25">
      <c r="A1719" s="2">
        <v>44923.565972222219</v>
      </c>
      <c r="B1719" s="1">
        <v>111595</v>
      </c>
      <c r="C1719" s="1">
        <v>111645</v>
      </c>
      <c r="D1719" s="1">
        <v>111335</v>
      </c>
      <c r="E1719" s="1">
        <v>111345</v>
      </c>
      <c r="F1719" s="4">
        <v>62.983425414364639</v>
      </c>
      <c r="G1719" s="4">
        <v>62.445414847161572</v>
      </c>
    </row>
    <row r="1720" spans="1:7" ht="18.75" customHeight="1" x14ac:dyDescent="0.25">
      <c r="A1720" s="2">
        <v>44923.569444444445</v>
      </c>
      <c r="B1720" s="1">
        <v>111345</v>
      </c>
      <c r="C1720" s="1">
        <v>111375</v>
      </c>
      <c r="D1720" s="1">
        <v>111230</v>
      </c>
      <c r="E1720" s="1">
        <v>111360</v>
      </c>
      <c r="F1720" s="4">
        <v>59.393939393939398</v>
      </c>
      <c r="G1720" s="4">
        <v>62.770562770562769</v>
      </c>
    </row>
    <row r="1721" spans="1:7" ht="18.75" customHeight="1" x14ac:dyDescent="0.25">
      <c r="A1721" s="2">
        <v>44923.572916666664</v>
      </c>
      <c r="B1721" s="1">
        <v>111355</v>
      </c>
      <c r="C1721" s="1">
        <v>111395</v>
      </c>
      <c r="D1721" s="1">
        <v>111260</v>
      </c>
      <c r="E1721" s="1">
        <v>111330</v>
      </c>
      <c r="F1721" s="4">
        <v>51.333333333333343</v>
      </c>
      <c r="G1721" s="4">
        <v>60</v>
      </c>
    </row>
    <row r="1722" spans="1:7" ht="18.75" customHeight="1" x14ac:dyDescent="0.25">
      <c r="A1722" s="2">
        <v>44923.576388888891</v>
      </c>
      <c r="B1722" s="1">
        <v>111335</v>
      </c>
      <c r="C1722" s="1">
        <v>111455</v>
      </c>
      <c r="D1722" s="1">
        <v>111270</v>
      </c>
      <c r="E1722" s="1">
        <v>111420</v>
      </c>
      <c r="F1722" s="4">
        <v>48.951048951048953</v>
      </c>
      <c r="G1722" s="4">
        <v>61.18143459915612</v>
      </c>
    </row>
    <row r="1723" spans="1:7" ht="18.75" customHeight="1" x14ac:dyDescent="0.25">
      <c r="A1723" s="2">
        <v>44923.579861111109</v>
      </c>
      <c r="B1723" s="1">
        <v>111415</v>
      </c>
      <c r="C1723" s="1">
        <v>111485</v>
      </c>
      <c r="D1723" s="1">
        <v>111350</v>
      </c>
      <c r="E1723" s="1">
        <v>111480</v>
      </c>
      <c r="F1723" s="4">
        <v>53.947368421052637</v>
      </c>
      <c r="G1723" s="4">
        <v>61.50627615062762</v>
      </c>
    </row>
    <row r="1724" spans="1:7" ht="18.75" customHeight="1" x14ac:dyDescent="0.25">
      <c r="A1724" s="2">
        <v>44923.583333333336</v>
      </c>
      <c r="B1724" s="1">
        <v>111485</v>
      </c>
      <c r="C1724" s="1">
        <v>111585</v>
      </c>
      <c r="D1724" s="1">
        <v>111370</v>
      </c>
      <c r="E1724" s="1">
        <v>111525</v>
      </c>
      <c r="F1724" s="4">
        <v>61.486486486486477</v>
      </c>
      <c r="G1724" s="4">
        <v>68.122270742358083</v>
      </c>
    </row>
    <row r="1725" spans="1:7" ht="18.75" customHeight="1" x14ac:dyDescent="0.25">
      <c r="A1725" s="2">
        <v>44923.586805555555</v>
      </c>
      <c r="B1725" s="1">
        <v>111520</v>
      </c>
      <c r="C1725" s="1">
        <v>111620</v>
      </c>
      <c r="D1725" s="1">
        <v>111440</v>
      </c>
      <c r="E1725" s="1">
        <v>111615</v>
      </c>
      <c r="F1725" s="4">
        <v>64.15094339622641</v>
      </c>
      <c r="G1725" s="4">
        <v>67.982456140350877</v>
      </c>
    </row>
    <row r="1726" spans="1:7" ht="18.75" customHeight="1" x14ac:dyDescent="0.25">
      <c r="A1726" s="2">
        <v>44923.590277777781</v>
      </c>
      <c r="B1726" s="1">
        <v>111620</v>
      </c>
      <c r="C1726" s="1">
        <v>111695</v>
      </c>
      <c r="D1726" s="1">
        <v>111365</v>
      </c>
      <c r="E1726" s="1">
        <v>111405</v>
      </c>
      <c r="F1726" s="4">
        <v>48.96907216494845</v>
      </c>
      <c r="G1726" s="4">
        <v>53.815261044176708</v>
      </c>
    </row>
    <row r="1727" spans="1:7" ht="18.75" customHeight="1" x14ac:dyDescent="0.25">
      <c r="A1727" s="2">
        <v>44923.59375</v>
      </c>
      <c r="B1727" s="1">
        <v>111405</v>
      </c>
      <c r="C1727" s="1">
        <v>111430</v>
      </c>
      <c r="D1727" s="1">
        <v>111285</v>
      </c>
      <c r="E1727" s="1">
        <v>111320</v>
      </c>
      <c r="F1727" s="4">
        <v>34.090909090909093</v>
      </c>
      <c r="G1727" s="4">
        <v>45.22821576763485</v>
      </c>
    </row>
    <row r="1728" spans="1:7" ht="18.75" customHeight="1" x14ac:dyDescent="0.25">
      <c r="A1728" s="2">
        <v>44923.597222222219</v>
      </c>
      <c r="B1728" s="1">
        <v>111320</v>
      </c>
      <c r="C1728" s="1">
        <v>111505</v>
      </c>
      <c r="D1728" s="1">
        <v>111290</v>
      </c>
      <c r="E1728" s="1">
        <v>111495</v>
      </c>
      <c r="F1728" s="4">
        <v>59.375</v>
      </c>
      <c r="G1728" s="4">
        <v>52.747252747252752</v>
      </c>
    </row>
    <row r="1729" spans="1:7" ht="18.75" customHeight="1" x14ac:dyDescent="0.25">
      <c r="A1729" s="2">
        <v>44923.600694444445</v>
      </c>
      <c r="B1729" s="1">
        <v>111495</v>
      </c>
      <c r="C1729" s="1">
        <v>111630</v>
      </c>
      <c r="D1729" s="1">
        <v>111455</v>
      </c>
      <c r="E1729" s="1">
        <v>111600</v>
      </c>
      <c r="F1729" s="4">
        <v>63.483146067415731</v>
      </c>
      <c r="G1729" s="4">
        <v>58.718861209964423</v>
      </c>
    </row>
    <row r="1730" spans="1:7" ht="18.75" customHeight="1" x14ac:dyDescent="0.25">
      <c r="A1730" s="2">
        <v>44923.604166666664</v>
      </c>
      <c r="B1730" s="1">
        <v>111600</v>
      </c>
      <c r="C1730" s="1">
        <v>111605</v>
      </c>
      <c r="D1730" s="1">
        <v>111480</v>
      </c>
      <c r="E1730" s="1">
        <v>111545</v>
      </c>
      <c r="F1730" s="4">
        <v>61.74863387978143</v>
      </c>
      <c r="G1730" s="4">
        <v>55.438596491228083</v>
      </c>
    </row>
    <row r="1731" spans="1:7" ht="18.75" customHeight="1" x14ac:dyDescent="0.25">
      <c r="A1731" s="2">
        <v>44923.607638888891</v>
      </c>
      <c r="B1731" s="1">
        <v>111545</v>
      </c>
      <c r="C1731" s="1">
        <v>111650</v>
      </c>
      <c r="D1731" s="1">
        <v>111505</v>
      </c>
      <c r="E1731" s="1">
        <v>111625</v>
      </c>
      <c r="F1731" s="4">
        <v>61.325966850828728</v>
      </c>
      <c r="G1731" s="4">
        <v>56.802721088435383</v>
      </c>
    </row>
    <row r="1732" spans="1:7" ht="18.75" customHeight="1" x14ac:dyDescent="0.25">
      <c r="A1732" s="2">
        <v>44923.611111111109</v>
      </c>
      <c r="B1732" s="1">
        <v>111625</v>
      </c>
      <c r="C1732" s="1">
        <v>111690</v>
      </c>
      <c r="D1732" s="1">
        <v>111570</v>
      </c>
      <c r="E1732" s="1">
        <v>111575</v>
      </c>
      <c r="F1732" s="4">
        <v>55.307262569832403</v>
      </c>
      <c r="G1732" s="4">
        <v>49.07063197026023</v>
      </c>
    </row>
    <row r="1733" spans="1:7" ht="18.75" customHeight="1" x14ac:dyDescent="0.25">
      <c r="A1733" s="2">
        <v>44923.614583333336</v>
      </c>
      <c r="B1733" s="1">
        <v>111575</v>
      </c>
      <c r="C1733" s="1">
        <v>111670</v>
      </c>
      <c r="D1733" s="1">
        <v>111530</v>
      </c>
      <c r="E1733" s="1">
        <v>111575</v>
      </c>
      <c r="F1733" s="4">
        <v>52.941176470588232</v>
      </c>
      <c r="G1733" s="4">
        <v>60.550458715596328</v>
      </c>
    </row>
    <row r="1734" spans="1:7" ht="18.75" customHeight="1" x14ac:dyDescent="0.25">
      <c r="A1734" s="2">
        <v>44923.618055555555</v>
      </c>
      <c r="B1734" s="1">
        <v>111575</v>
      </c>
      <c r="C1734" s="1">
        <v>111955</v>
      </c>
      <c r="D1734" s="1">
        <v>111575</v>
      </c>
      <c r="E1734" s="1">
        <v>111880</v>
      </c>
      <c r="F1734" s="4">
        <v>62.441314553990608</v>
      </c>
      <c r="G1734" s="4">
        <v>68.840579710144922</v>
      </c>
    </row>
    <row r="1735" spans="1:7" ht="18.75" customHeight="1" x14ac:dyDescent="0.25">
      <c r="A1735" s="2">
        <v>44923.621527777781</v>
      </c>
      <c r="B1735" s="1">
        <v>111880</v>
      </c>
      <c r="C1735" s="1">
        <v>112025</v>
      </c>
      <c r="D1735" s="1">
        <v>111710</v>
      </c>
      <c r="E1735" s="1">
        <v>111920</v>
      </c>
      <c r="F1735" s="4">
        <v>78.770949720670387</v>
      </c>
      <c r="G1735" s="4">
        <v>71.223021582733807</v>
      </c>
    </row>
    <row r="1736" spans="1:7" ht="18.75" customHeight="1" x14ac:dyDescent="0.25">
      <c r="A1736" s="2">
        <v>44923.625</v>
      </c>
      <c r="B1736" s="1">
        <v>111920</v>
      </c>
      <c r="C1736" s="1">
        <v>112100</v>
      </c>
      <c r="D1736" s="1">
        <v>111910</v>
      </c>
      <c r="E1736" s="1">
        <v>111980</v>
      </c>
      <c r="F1736" s="4">
        <v>87.931034482758619</v>
      </c>
      <c r="G1736" s="4">
        <v>70.588235294117652</v>
      </c>
    </row>
    <row r="1737" spans="1:7" ht="18.75" customHeight="1" x14ac:dyDescent="0.25">
      <c r="A1737" s="2">
        <v>44923.628472222219</v>
      </c>
      <c r="B1737" s="1">
        <v>111980</v>
      </c>
      <c r="C1737" s="1">
        <v>111995</v>
      </c>
      <c r="D1737" s="1">
        <v>111825</v>
      </c>
      <c r="E1737" s="1">
        <v>111875</v>
      </c>
      <c r="F1737" s="4">
        <v>73.75</v>
      </c>
      <c r="G1737" s="4">
        <v>64.056939501779368</v>
      </c>
    </row>
    <row r="1738" spans="1:7" ht="18.75" customHeight="1" x14ac:dyDescent="0.25">
      <c r="A1738" s="2">
        <v>44923.631944444445</v>
      </c>
      <c r="B1738" s="1">
        <v>111880</v>
      </c>
      <c r="C1738" s="1">
        <v>112110</v>
      </c>
      <c r="D1738" s="1">
        <v>111840</v>
      </c>
      <c r="E1738" s="1">
        <v>112025</v>
      </c>
      <c r="F1738" s="4">
        <v>75.147928994082832</v>
      </c>
      <c r="G1738" s="4">
        <v>66.556291390728475</v>
      </c>
    </row>
    <row r="1739" spans="1:7" ht="18.75" customHeight="1" x14ac:dyDescent="0.25">
      <c r="A1739" s="2">
        <v>44923.635416666664</v>
      </c>
      <c r="B1739" s="1">
        <v>112025</v>
      </c>
      <c r="C1739" s="1">
        <v>112160</v>
      </c>
      <c r="D1739" s="1">
        <v>111925</v>
      </c>
      <c r="E1739" s="1">
        <v>111940</v>
      </c>
      <c r="F1739" s="4">
        <v>72.571428571428569</v>
      </c>
      <c r="G1739" s="4">
        <v>60.797342192691033</v>
      </c>
    </row>
    <row r="1740" spans="1:7" ht="18.75" customHeight="1" x14ac:dyDescent="0.25">
      <c r="A1740" s="2">
        <v>44923.638888888891</v>
      </c>
      <c r="B1740" s="1">
        <v>111940</v>
      </c>
      <c r="C1740" s="1">
        <v>111970</v>
      </c>
      <c r="D1740" s="1">
        <v>111830</v>
      </c>
      <c r="E1740" s="1">
        <v>111955</v>
      </c>
      <c r="F1740" s="4">
        <v>70.370370370370367</v>
      </c>
      <c r="G1740" s="4">
        <v>70.992366412213741</v>
      </c>
    </row>
    <row r="1741" spans="1:7" ht="18.75" customHeight="1" x14ac:dyDescent="0.25">
      <c r="A1741" s="2">
        <v>44923.642361111109</v>
      </c>
      <c r="B1741" s="1">
        <v>111950</v>
      </c>
      <c r="C1741" s="1">
        <v>112120</v>
      </c>
      <c r="D1741" s="1">
        <v>111945</v>
      </c>
      <c r="E1741" s="1">
        <v>112070</v>
      </c>
      <c r="F1741" s="4">
        <v>78.285714285714292</v>
      </c>
      <c r="G1741" s="4">
        <v>77.985074626865668</v>
      </c>
    </row>
    <row r="1742" spans="1:7" ht="18.75" customHeight="1" x14ac:dyDescent="0.25">
      <c r="A1742" s="2">
        <v>44923.645833333336</v>
      </c>
      <c r="B1742" s="1">
        <v>112065</v>
      </c>
      <c r="C1742" s="1">
        <v>112070</v>
      </c>
      <c r="D1742" s="1">
        <v>111860</v>
      </c>
      <c r="E1742" s="1">
        <v>111885</v>
      </c>
      <c r="F1742" s="4">
        <v>64.622641509433976</v>
      </c>
      <c r="G1742" s="4">
        <v>64.444444444444443</v>
      </c>
    </row>
    <row r="1743" spans="1:7" ht="18.75" customHeight="1" x14ac:dyDescent="0.25">
      <c r="A1743" s="2">
        <v>44923.649305555555</v>
      </c>
      <c r="B1743" s="1">
        <v>111880</v>
      </c>
      <c r="C1743" s="1">
        <v>111930</v>
      </c>
      <c r="D1743" s="1">
        <v>111820</v>
      </c>
      <c r="E1743" s="1">
        <v>111835</v>
      </c>
      <c r="F1743" s="4">
        <v>47.204968944099377</v>
      </c>
      <c r="G1743" s="4">
        <v>59.073359073359079</v>
      </c>
    </row>
    <row r="1744" spans="1:7" ht="18.75" customHeight="1" x14ac:dyDescent="0.25">
      <c r="A1744" s="2">
        <v>44923.652777777781</v>
      </c>
      <c r="B1744" s="1">
        <v>111835</v>
      </c>
      <c r="C1744" s="1">
        <v>111900</v>
      </c>
      <c r="D1744" s="1">
        <v>111745</v>
      </c>
      <c r="E1744" s="1">
        <v>111790</v>
      </c>
      <c r="F1744" s="4">
        <v>41.975308641975303</v>
      </c>
      <c r="G1744" s="4">
        <v>59.533073929961077</v>
      </c>
    </row>
    <row r="1745" spans="1:7" ht="18.75" customHeight="1" x14ac:dyDescent="0.25">
      <c r="A1745" s="2">
        <v>44923.65625</v>
      </c>
      <c r="B1745" s="1">
        <v>111785</v>
      </c>
      <c r="C1745" s="1">
        <v>111835</v>
      </c>
      <c r="D1745" s="1">
        <v>111730</v>
      </c>
      <c r="E1745" s="1">
        <v>111815</v>
      </c>
      <c r="F1745" s="4">
        <v>39.354838709677423</v>
      </c>
      <c r="G1745" s="4">
        <v>57.723577235772353</v>
      </c>
    </row>
    <row r="1746" spans="1:7" ht="18.75" customHeight="1" x14ac:dyDescent="0.25">
      <c r="A1746" s="2">
        <v>44923.659722222219</v>
      </c>
      <c r="B1746" s="1">
        <v>111815</v>
      </c>
      <c r="C1746" s="1">
        <v>111925</v>
      </c>
      <c r="D1746" s="1">
        <v>111785</v>
      </c>
      <c r="E1746" s="1">
        <v>111900</v>
      </c>
      <c r="F1746" s="4">
        <v>51.655629139072843</v>
      </c>
      <c r="G1746" s="4">
        <v>62.845849802371539</v>
      </c>
    </row>
    <row r="1747" spans="1:7" ht="18.75" customHeight="1" x14ac:dyDescent="0.25">
      <c r="A1747" s="2">
        <v>44923.663194444445</v>
      </c>
      <c r="B1747" s="1">
        <v>111900</v>
      </c>
      <c r="C1747" s="1">
        <v>111950</v>
      </c>
      <c r="D1747" s="1">
        <v>111800</v>
      </c>
      <c r="E1747" s="1">
        <v>111825</v>
      </c>
      <c r="F1747" s="4">
        <v>35.294117647058833</v>
      </c>
      <c r="G1747" s="4">
        <v>59.328358208955223</v>
      </c>
    </row>
    <row r="1748" spans="1:7" ht="18.75" customHeight="1" x14ac:dyDescent="0.25">
      <c r="A1748" s="2">
        <v>44923.666666666664</v>
      </c>
      <c r="B1748" s="1">
        <v>111825</v>
      </c>
      <c r="C1748" s="1">
        <v>111905</v>
      </c>
      <c r="D1748" s="1">
        <v>111780</v>
      </c>
      <c r="E1748" s="1">
        <v>111795</v>
      </c>
      <c r="F1748" s="4">
        <v>38.4</v>
      </c>
      <c r="G1748" s="4">
        <v>46.009389671361497</v>
      </c>
    </row>
    <row r="1749" spans="1:7" ht="18.75" customHeight="1" x14ac:dyDescent="0.25">
      <c r="A1749" s="2">
        <v>44923.670138888891</v>
      </c>
      <c r="B1749" s="1">
        <v>111790</v>
      </c>
      <c r="C1749" s="1">
        <v>111860</v>
      </c>
      <c r="D1749" s="1">
        <v>111775</v>
      </c>
      <c r="E1749" s="1">
        <v>111830</v>
      </c>
      <c r="F1749" s="4">
        <v>40.310077519379853</v>
      </c>
      <c r="G1749" s="4">
        <v>45.754716981132077</v>
      </c>
    </row>
    <row r="1750" spans="1:7" ht="18.75" customHeight="1" x14ac:dyDescent="0.25">
      <c r="A1750" s="2">
        <v>44923.673611111109</v>
      </c>
      <c r="B1750" s="1">
        <v>111825</v>
      </c>
      <c r="C1750" s="1">
        <v>112015</v>
      </c>
      <c r="D1750" s="1">
        <v>111825</v>
      </c>
      <c r="E1750" s="1">
        <v>111900</v>
      </c>
      <c r="F1750" s="4">
        <v>35.833333333333343</v>
      </c>
      <c r="G1750" s="4">
        <v>46.261682242990652</v>
      </c>
    </row>
    <row r="1751" spans="1:7" ht="18.75" customHeight="1" x14ac:dyDescent="0.25">
      <c r="A1751" s="2">
        <v>44923.677083333336</v>
      </c>
      <c r="B1751" s="1">
        <v>111900</v>
      </c>
      <c r="C1751" s="1">
        <v>112000</v>
      </c>
      <c r="D1751" s="1">
        <v>111850</v>
      </c>
      <c r="E1751" s="1">
        <v>111955</v>
      </c>
      <c r="F1751" s="4">
        <v>57.446808510638299</v>
      </c>
      <c r="G1751" s="4">
        <v>53.921568627450988</v>
      </c>
    </row>
    <row r="1752" spans="1:7" ht="18.75" customHeight="1" x14ac:dyDescent="0.25">
      <c r="A1752" s="2">
        <v>44923.680555555555</v>
      </c>
      <c r="B1752" s="1">
        <v>111955</v>
      </c>
      <c r="C1752" s="1">
        <v>112050</v>
      </c>
      <c r="D1752" s="1">
        <v>111905</v>
      </c>
      <c r="E1752" s="1">
        <v>112040</v>
      </c>
      <c r="F1752" s="4">
        <v>70.297029702970292</v>
      </c>
      <c r="G1752" s="4">
        <v>50.785340314136143</v>
      </c>
    </row>
    <row r="1753" spans="1:7" ht="18.75" customHeight="1" x14ac:dyDescent="0.25">
      <c r="A1753" s="2">
        <v>44923.684027777781</v>
      </c>
      <c r="B1753" s="1">
        <v>112045</v>
      </c>
      <c r="C1753" s="1">
        <v>112100</v>
      </c>
      <c r="D1753" s="1">
        <v>111980</v>
      </c>
      <c r="E1753" s="1">
        <v>112015</v>
      </c>
      <c r="F1753" s="4">
        <v>73.19587628865979</v>
      </c>
      <c r="G1753" s="4">
        <v>54.189944134078218</v>
      </c>
    </row>
    <row r="1754" spans="1:7" ht="18.75" customHeight="1" x14ac:dyDescent="0.25">
      <c r="A1754" s="2">
        <v>44923.6875</v>
      </c>
      <c r="B1754" s="1">
        <v>112015</v>
      </c>
      <c r="C1754" s="1">
        <v>112185</v>
      </c>
      <c r="D1754" s="1">
        <v>111960</v>
      </c>
      <c r="E1754" s="1">
        <v>111970</v>
      </c>
      <c r="F1754" s="4">
        <v>65.346534653465341</v>
      </c>
      <c r="G1754" s="4">
        <v>50.810810810810807</v>
      </c>
    </row>
    <row r="1755" spans="1:7" ht="18.75" customHeight="1" x14ac:dyDescent="0.25">
      <c r="A1755" s="2">
        <v>44923.690972222219</v>
      </c>
      <c r="B1755" s="1">
        <v>111970</v>
      </c>
      <c r="C1755" s="1">
        <v>112065</v>
      </c>
      <c r="D1755" s="1">
        <v>111950</v>
      </c>
      <c r="E1755" s="1">
        <v>112000</v>
      </c>
      <c r="F1755" s="4">
        <v>61.111111111111107</v>
      </c>
      <c r="G1755" s="4">
        <v>45.833333333333343</v>
      </c>
    </row>
    <row r="1756" spans="1:7" ht="18.75" customHeight="1" x14ac:dyDescent="0.25">
      <c r="A1756" s="2">
        <v>44923.694444444445</v>
      </c>
      <c r="B1756" s="1">
        <v>112000</v>
      </c>
      <c r="C1756" s="1">
        <v>112080</v>
      </c>
      <c r="D1756" s="1">
        <v>111960</v>
      </c>
      <c r="E1756" s="1">
        <v>112055</v>
      </c>
      <c r="F1756" s="4">
        <v>76.744186046511629</v>
      </c>
      <c r="G1756" s="4">
        <v>61.971830985915503</v>
      </c>
    </row>
    <row r="1757" spans="1:7" ht="18.75" customHeight="1" x14ac:dyDescent="0.25">
      <c r="A1757" s="2">
        <v>44923.697916666664</v>
      </c>
      <c r="B1757" s="1">
        <v>112060</v>
      </c>
      <c r="C1757" s="1">
        <v>112105</v>
      </c>
      <c r="D1757" s="1">
        <v>111980</v>
      </c>
      <c r="E1757" s="1">
        <v>112005</v>
      </c>
      <c r="F1757" s="4">
        <v>73.333333333333329</v>
      </c>
      <c r="G1757" s="4">
        <v>61.971830985915503</v>
      </c>
    </row>
    <row r="1758" spans="1:7" ht="18.75" customHeight="1" x14ac:dyDescent="0.25">
      <c r="A1758" s="2">
        <v>44923.701388888891</v>
      </c>
      <c r="B1758" s="1">
        <v>112010</v>
      </c>
      <c r="C1758" s="1">
        <v>112030</v>
      </c>
      <c r="D1758" s="1">
        <v>111990</v>
      </c>
      <c r="E1758" s="1">
        <v>112010</v>
      </c>
      <c r="F1758" s="4">
        <v>71.428571428571431</v>
      </c>
      <c r="G1758" s="4">
        <v>66.417910447761187</v>
      </c>
    </row>
    <row r="1759" spans="1:7" ht="18.75" customHeight="1" x14ac:dyDescent="0.25">
      <c r="A1759" s="2">
        <v>44923.704861111109</v>
      </c>
      <c r="B1759" s="1">
        <v>112005</v>
      </c>
      <c r="C1759" s="1">
        <v>112030</v>
      </c>
      <c r="D1759" s="1">
        <v>111910</v>
      </c>
      <c r="E1759" s="1">
        <v>111940</v>
      </c>
      <c r="F1759" s="4">
        <v>54.761904761904759</v>
      </c>
      <c r="G1759" s="4">
        <v>58.74125874125874</v>
      </c>
    </row>
    <row r="1760" spans="1:7" ht="18.75" customHeight="1" x14ac:dyDescent="0.25">
      <c r="A1760" s="2">
        <v>44923.708333333336</v>
      </c>
      <c r="B1760" s="1">
        <v>111940</v>
      </c>
      <c r="C1760" s="1">
        <v>111985</v>
      </c>
      <c r="D1760" s="1">
        <v>111830</v>
      </c>
      <c r="E1760" s="1">
        <v>111845</v>
      </c>
      <c r="F1760" s="4">
        <v>38.043478260869563</v>
      </c>
      <c r="G1760" s="4">
        <v>46.206896551724142</v>
      </c>
    </row>
    <row r="1761" spans="1:7" ht="18.75" customHeight="1" x14ac:dyDescent="0.25">
      <c r="A1761" s="2">
        <v>44923.711805555555</v>
      </c>
      <c r="B1761" s="1">
        <v>111845</v>
      </c>
      <c r="C1761" s="1">
        <v>111955</v>
      </c>
      <c r="D1761" s="1">
        <v>111835</v>
      </c>
      <c r="E1761" s="1">
        <v>111885</v>
      </c>
      <c r="F1761" s="4">
        <v>31.325301204819279</v>
      </c>
      <c r="G1761" s="4">
        <v>54.347826086956523</v>
      </c>
    </row>
    <row r="1762" spans="1:7" ht="18.75" customHeight="1" x14ac:dyDescent="0.25">
      <c r="A1762" s="2">
        <v>44923.715277777781</v>
      </c>
      <c r="B1762" s="1">
        <v>111885</v>
      </c>
      <c r="C1762" s="1">
        <v>111930</v>
      </c>
      <c r="D1762" s="1">
        <v>111860</v>
      </c>
      <c r="E1762" s="1">
        <v>111910</v>
      </c>
      <c r="F1762" s="4">
        <v>37.349397590361448</v>
      </c>
      <c r="G1762" s="4">
        <v>58.394160583941613</v>
      </c>
    </row>
    <row r="1763" spans="1:7" ht="18.75" customHeight="1" x14ac:dyDescent="0.25">
      <c r="A1763" s="2">
        <v>44923.71875</v>
      </c>
      <c r="B1763" s="1">
        <v>111910</v>
      </c>
      <c r="C1763" s="1">
        <v>112005</v>
      </c>
      <c r="D1763" s="1">
        <v>111865</v>
      </c>
      <c r="E1763" s="1">
        <v>111955</v>
      </c>
      <c r="F1763" s="4">
        <v>48.192771084337338</v>
      </c>
      <c r="G1763" s="4">
        <v>58.992805755395693</v>
      </c>
    </row>
    <row r="1764" spans="1:7" ht="18.75" customHeight="1" x14ac:dyDescent="0.25">
      <c r="A1764" s="2">
        <v>44923.722222222219</v>
      </c>
      <c r="B1764" s="1">
        <v>111960</v>
      </c>
      <c r="C1764" s="1">
        <v>111965</v>
      </c>
      <c r="D1764" s="1">
        <v>111845</v>
      </c>
      <c r="E1764" s="1">
        <v>111955</v>
      </c>
      <c r="F1764" s="4">
        <v>44.155844155844157</v>
      </c>
      <c r="G1764" s="4">
        <v>54.400000000000013</v>
      </c>
    </row>
    <row r="1765" spans="1:7" ht="18.75" customHeight="1" x14ac:dyDescent="0.25">
      <c r="A1765" s="2">
        <v>44923.725694444445</v>
      </c>
      <c r="B1765" s="1">
        <v>111955</v>
      </c>
      <c r="C1765" s="1">
        <v>112025</v>
      </c>
      <c r="D1765" s="1">
        <v>111910</v>
      </c>
      <c r="E1765" s="1">
        <v>111990</v>
      </c>
      <c r="F1765" s="4">
        <v>41.095890410958901</v>
      </c>
      <c r="G1765" s="4">
        <v>52.892561983471083</v>
      </c>
    </row>
    <row r="1766" spans="1:7" ht="18.75" customHeight="1" x14ac:dyDescent="0.25">
      <c r="A1766" s="2">
        <v>44923.729166666664</v>
      </c>
      <c r="B1766" s="1">
        <v>111985</v>
      </c>
      <c r="C1766" s="1">
        <v>112075</v>
      </c>
      <c r="D1766" s="1">
        <v>111920</v>
      </c>
      <c r="E1766" s="1">
        <v>111940</v>
      </c>
      <c r="F1766" s="4">
        <v>41.095890410958901</v>
      </c>
      <c r="G1766" s="4">
        <v>41.228070175438603</v>
      </c>
    </row>
    <row r="1767" spans="1:7" ht="18.75" customHeight="1" x14ac:dyDescent="0.25">
      <c r="A1767" s="2">
        <v>44923.732638888891</v>
      </c>
      <c r="B1767" s="1">
        <v>111940</v>
      </c>
      <c r="C1767" s="1">
        <v>112020</v>
      </c>
      <c r="D1767" s="1">
        <v>111885</v>
      </c>
      <c r="E1767" s="1">
        <v>112015</v>
      </c>
      <c r="F1767" s="4">
        <v>50.574712643678161</v>
      </c>
      <c r="G1767" s="4">
        <v>50</v>
      </c>
    </row>
    <row r="1768" spans="1:7" ht="18.75" customHeight="1" x14ac:dyDescent="0.25">
      <c r="A1768" s="2">
        <v>44923.736111111109</v>
      </c>
      <c r="B1768" s="1">
        <v>112010</v>
      </c>
      <c r="C1768" s="1">
        <v>112055</v>
      </c>
      <c r="D1768" s="1">
        <v>111945</v>
      </c>
      <c r="E1768" s="1">
        <v>111985</v>
      </c>
      <c r="F1768" s="4">
        <v>55.696202531645568</v>
      </c>
      <c r="G1768" s="4">
        <v>51.239669421487598</v>
      </c>
    </row>
    <row r="1769" spans="1:7" ht="18.75" customHeight="1" x14ac:dyDescent="0.25">
      <c r="A1769" s="2">
        <v>44923.739583333336</v>
      </c>
      <c r="B1769" s="1">
        <v>111980</v>
      </c>
      <c r="C1769" s="1">
        <v>112100</v>
      </c>
      <c r="D1769" s="1">
        <v>111950</v>
      </c>
      <c r="E1769" s="1">
        <v>112075</v>
      </c>
      <c r="F1769" s="4">
        <v>79.487179487179489</v>
      </c>
      <c r="G1769" s="4">
        <v>55.639097744360903</v>
      </c>
    </row>
    <row r="1770" spans="1:7" ht="18.75" customHeight="1" x14ac:dyDescent="0.25">
      <c r="A1770" s="2">
        <v>44923.743055555555</v>
      </c>
      <c r="B1770" s="1">
        <v>112070</v>
      </c>
      <c r="C1770" s="1">
        <v>112090</v>
      </c>
      <c r="D1770" s="1">
        <v>111980</v>
      </c>
      <c r="E1770" s="1">
        <v>112070</v>
      </c>
      <c r="F1770" s="4">
        <v>76.056338028169009</v>
      </c>
      <c r="G1770" s="4">
        <v>51.219512195121951</v>
      </c>
    </row>
    <row r="1771" spans="1:7" ht="18.75" customHeight="1" x14ac:dyDescent="0.25">
      <c r="A1771" s="2">
        <v>44923.746527777781</v>
      </c>
      <c r="B1771" s="1">
        <v>112065</v>
      </c>
      <c r="C1771" s="1">
        <v>112095</v>
      </c>
      <c r="D1771" s="1">
        <v>111990</v>
      </c>
      <c r="E1771" s="1">
        <v>112000</v>
      </c>
      <c r="F1771" s="4">
        <v>61.25</v>
      </c>
      <c r="G1771" s="4">
        <v>49.606299212598422</v>
      </c>
    </row>
    <row r="1772" spans="1:7" ht="18.75" customHeight="1" x14ac:dyDescent="0.25">
      <c r="A1772" s="2">
        <v>44923.75</v>
      </c>
      <c r="B1772" s="1">
        <v>112000</v>
      </c>
      <c r="C1772" s="1">
        <v>112055</v>
      </c>
      <c r="D1772" s="1">
        <v>111965</v>
      </c>
      <c r="E1772" s="1">
        <v>112005</v>
      </c>
      <c r="F1772" s="4">
        <v>56.94444444444445</v>
      </c>
      <c r="G1772" s="4">
        <v>49.606299212598422</v>
      </c>
    </row>
    <row r="1773" spans="1:7" ht="18.75" customHeight="1" x14ac:dyDescent="0.25">
      <c r="A1773" s="2">
        <v>44923.753472222219</v>
      </c>
      <c r="B1773" s="1">
        <v>112005</v>
      </c>
      <c r="C1773" s="1">
        <v>112175</v>
      </c>
      <c r="D1773" s="1">
        <v>112000</v>
      </c>
      <c r="E1773" s="1">
        <v>112125</v>
      </c>
      <c r="F1773" s="4">
        <v>67.708333333333343</v>
      </c>
      <c r="G1773" s="4">
        <v>63.503649635036503</v>
      </c>
    </row>
    <row r="1774" spans="1:7" ht="18.75" customHeight="1" x14ac:dyDescent="0.25">
      <c r="A1774" s="2">
        <v>44923.756944444445</v>
      </c>
      <c r="B1774" s="1">
        <v>112125</v>
      </c>
      <c r="C1774" s="1">
        <v>112245</v>
      </c>
      <c r="D1774" s="1">
        <v>112085</v>
      </c>
      <c r="E1774" s="1">
        <v>112220</v>
      </c>
      <c r="F1774" s="4">
        <v>71.296296296296305</v>
      </c>
      <c r="G1774" s="4">
        <v>77.372262773722625</v>
      </c>
    </row>
    <row r="1775" spans="1:7" ht="18.75" customHeight="1" x14ac:dyDescent="0.25">
      <c r="A1775" s="2">
        <v>44923.760416666664</v>
      </c>
      <c r="B1775" s="1">
        <v>112220</v>
      </c>
      <c r="C1775" s="1">
        <v>112290</v>
      </c>
      <c r="D1775" s="1">
        <v>112110</v>
      </c>
      <c r="E1775" s="1">
        <v>112130</v>
      </c>
      <c r="F1775" s="4">
        <v>66.379310344827587</v>
      </c>
      <c r="G1775" s="4">
        <v>66.666666666666657</v>
      </c>
    </row>
    <row r="1776" spans="1:7" ht="18.75" customHeight="1" x14ac:dyDescent="0.25">
      <c r="A1776" s="2">
        <v>44923.763888888891</v>
      </c>
      <c r="B1776" s="1">
        <v>112125</v>
      </c>
      <c r="C1776" s="1">
        <v>112235</v>
      </c>
      <c r="D1776" s="1">
        <v>112100</v>
      </c>
      <c r="E1776" s="1">
        <v>112235</v>
      </c>
      <c r="F1776" s="4">
        <v>68.032786885245898</v>
      </c>
      <c r="G1776" s="4">
        <v>69.938650306748457</v>
      </c>
    </row>
    <row r="1777" spans="1:7" ht="18.75" customHeight="1" x14ac:dyDescent="0.25">
      <c r="A1777" s="2">
        <v>44924.375</v>
      </c>
      <c r="B1777" s="1">
        <v>112080</v>
      </c>
      <c r="C1777" s="1">
        <v>112620</v>
      </c>
      <c r="D1777" s="1">
        <v>111975</v>
      </c>
      <c r="E1777" s="1">
        <v>112350</v>
      </c>
      <c r="F1777" s="4">
        <v>76.258992805755398</v>
      </c>
      <c r="G1777" s="4">
        <v>72.316384180790962</v>
      </c>
    </row>
    <row r="1778" spans="1:7" ht="18.75" customHeight="1" x14ac:dyDescent="0.25">
      <c r="A1778" s="2">
        <v>44924.378472222219</v>
      </c>
      <c r="B1778" s="1">
        <v>112350</v>
      </c>
      <c r="C1778" s="1">
        <v>112730</v>
      </c>
      <c r="D1778" s="1">
        <v>112340</v>
      </c>
      <c r="E1778" s="1">
        <v>112650</v>
      </c>
      <c r="F1778" s="4">
        <v>81.767955801104975</v>
      </c>
      <c r="G1778" s="4">
        <v>79.324894514767934</v>
      </c>
    </row>
    <row r="1779" spans="1:7" ht="18.75" customHeight="1" x14ac:dyDescent="0.25">
      <c r="A1779" s="2">
        <v>44924.381944444445</v>
      </c>
      <c r="B1779" s="1">
        <v>112650</v>
      </c>
      <c r="C1779" s="1">
        <v>112665</v>
      </c>
      <c r="D1779" s="1">
        <v>112420</v>
      </c>
      <c r="E1779" s="1">
        <v>112470</v>
      </c>
      <c r="F1779" s="4">
        <v>68.518518518518519</v>
      </c>
      <c r="G1779" s="4">
        <v>68.045112781954884</v>
      </c>
    </row>
    <row r="1780" spans="1:7" ht="18.75" customHeight="1" x14ac:dyDescent="0.25">
      <c r="A1780" s="2">
        <v>44924.385416666664</v>
      </c>
      <c r="B1780" s="1">
        <v>112470</v>
      </c>
      <c r="C1780" s="1">
        <v>112585</v>
      </c>
      <c r="D1780" s="1">
        <v>112365</v>
      </c>
      <c r="E1780" s="1">
        <v>112560</v>
      </c>
      <c r="F1780" s="4">
        <v>75.454545454545453</v>
      </c>
      <c r="G1780" s="4">
        <v>72.627737226277375</v>
      </c>
    </row>
    <row r="1781" spans="1:7" ht="18.75" customHeight="1" x14ac:dyDescent="0.25">
      <c r="A1781" s="2">
        <v>44924.388888888891</v>
      </c>
      <c r="B1781" s="1">
        <v>112560</v>
      </c>
      <c r="C1781" s="1">
        <v>112705</v>
      </c>
      <c r="D1781" s="1">
        <v>112540</v>
      </c>
      <c r="E1781" s="1">
        <v>112625</v>
      </c>
      <c r="F1781" s="4">
        <v>76.724137931034477</v>
      </c>
      <c r="G1781" s="4">
        <v>72.426470588235304</v>
      </c>
    </row>
    <row r="1782" spans="1:7" ht="18.75" customHeight="1" x14ac:dyDescent="0.25">
      <c r="A1782" s="2">
        <v>44924.392361111109</v>
      </c>
      <c r="B1782" s="1">
        <v>112630</v>
      </c>
      <c r="C1782" s="1">
        <v>112720</v>
      </c>
      <c r="D1782" s="1">
        <v>112500</v>
      </c>
      <c r="E1782" s="1">
        <v>112690</v>
      </c>
      <c r="F1782" s="4">
        <v>75.565610859728508</v>
      </c>
      <c r="G1782" s="4">
        <v>75.268817204301072</v>
      </c>
    </row>
    <row r="1783" spans="1:7" ht="18.75" customHeight="1" x14ac:dyDescent="0.25">
      <c r="A1783" s="2">
        <v>44924.395833333336</v>
      </c>
      <c r="B1783" s="1">
        <v>112685</v>
      </c>
      <c r="C1783" s="1">
        <v>112850</v>
      </c>
      <c r="D1783" s="1">
        <v>112655</v>
      </c>
      <c r="E1783" s="1">
        <v>112785</v>
      </c>
      <c r="F1783" s="4">
        <v>75.565610859728508</v>
      </c>
      <c r="G1783" s="4">
        <v>75.357142857142861</v>
      </c>
    </row>
    <row r="1784" spans="1:7" ht="18.75" customHeight="1" x14ac:dyDescent="0.25">
      <c r="A1784" s="2">
        <v>44924.399305555555</v>
      </c>
      <c r="B1784" s="1">
        <v>112785</v>
      </c>
      <c r="C1784" s="1">
        <v>112800</v>
      </c>
      <c r="D1784" s="1">
        <v>112615</v>
      </c>
      <c r="E1784" s="1">
        <v>112655</v>
      </c>
      <c r="F1784" s="4">
        <v>72.925764192139738</v>
      </c>
      <c r="G1784" s="4">
        <v>69.180327868852459</v>
      </c>
    </row>
    <row r="1785" spans="1:7" ht="18.75" customHeight="1" x14ac:dyDescent="0.25">
      <c r="A1785" s="2">
        <v>44924.402777777781</v>
      </c>
      <c r="B1785" s="1">
        <v>112655</v>
      </c>
      <c r="C1785" s="1">
        <v>112700</v>
      </c>
      <c r="D1785" s="1">
        <v>112475</v>
      </c>
      <c r="E1785" s="1">
        <v>112630</v>
      </c>
      <c r="F1785" s="4">
        <v>68.544600938967136</v>
      </c>
      <c r="G1785" s="4">
        <v>71.28378378378379</v>
      </c>
    </row>
    <row r="1786" spans="1:7" ht="18.75" customHeight="1" x14ac:dyDescent="0.25">
      <c r="A1786" s="2">
        <v>44924.40625</v>
      </c>
      <c r="B1786" s="1">
        <v>112625</v>
      </c>
      <c r="C1786" s="1">
        <v>112675</v>
      </c>
      <c r="D1786" s="1">
        <v>112475</v>
      </c>
      <c r="E1786" s="1">
        <v>112480</v>
      </c>
      <c r="F1786" s="4">
        <v>55.909090909090907</v>
      </c>
      <c r="G1786" s="4">
        <v>64.615384615384613</v>
      </c>
    </row>
    <row r="1787" spans="1:7" ht="18.75" customHeight="1" x14ac:dyDescent="0.25">
      <c r="A1787" s="2">
        <v>44924.409722222219</v>
      </c>
      <c r="B1787" s="1">
        <v>112480</v>
      </c>
      <c r="C1787" s="1">
        <v>112690</v>
      </c>
      <c r="D1787" s="1">
        <v>112450</v>
      </c>
      <c r="E1787" s="1">
        <v>112500</v>
      </c>
      <c r="F1787" s="4">
        <v>40.853658536585357</v>
      </c>
      <c r="G1787" s="4">
        <v>62.295081967213108</v>
      </c>
    </row>
    <row r="1788" spans="1:7" ht="18.75" customHeight="1" x14ac:dyDescent="0.25">
      <c r="A1788" s="2">
        <v>44924.413194444445</v>
      </c>
      <c r="B1788" s="1">
        <v>112495</v>
      </c>
      <c r="C1788" s="1">
        <v>112755</v>
      </c>
      <c r="D1788" s="1">
        <v>112420</v>
      </c>
      <c r="E1788" s="1">
        <v>112665</v>
      </c>
      <c r="F1788" s="4">
        <v>62.111801242236027</v>
      </c>
      <c r="G1788" s="4">
        <v>63.949843260188103</v>
      </c>
    </row>
    <row r="1789" spans="1:7" ht="18.75" customHeight="1" x14ac:dyDescent="0.25">
      <c r="A1789" s="2">
        <v>44924.416666666664</v>
      </c>
      <c r="B1789" s="1">
        <v>112665</v>
      </c>
      <c r="C1789" s="1">
        <v>112700</v>
      </c>
      <c r="D1789" s="1">
        <v>112505</v>
      </c>
      <c r="E1789" s="1">
        <v>112515</v>
      </c>
      <c r="F1789" s="4">
        <v>47.398843930635827</v>
      </c>
      <c r="G1789" s="4">
        <v>61.631419939577043</v>
      </c>
    </row>
    <row r="1790" spans="1:7" ht="18.75" customHeight="1" x14ac:dyDescent="0.25">
      <c r="A1790" s="2">
        <v>44924.420138888891</v>
      </c>
      <c r="B1790" s="1">
        <v>112510</v>
      </c>
      <c r="C1790" s="1">
        <v>112520</v>
      </c>
      <c r="D1790" s="1">
        <v>112265</v>
      </c>
      <c r="E1790" s="1">
        <v>112320</v>
      </c>
      <c r="F1790" s="4">
        <v>34.673366834170849</v>
      </c>
      <c r="G1790" s="4">
        <v>52.435530085959897</v>
      </c>
    </row>
    <row r="1791" spans="1:7" ht="18.75" customHeight="1" x14ac:dyDescent="0.25">
      <c r="A1791" s="2">
        <v>44924.423611111109</v>
      </c>
      <c r="B1791" s="1">
        <v>112320</v>
      </c>
      <c r="C1791" s="1">
        <v>112460</v>
      </c>
      <c r="D1791" s="1">
        <v>112260</v>
      </c>
      <c r="E1791" s="1">
        <v>112350</v>
      </c>
      <c r="F1791" s="4">
        <v>32.291666666666657</v>
      </c>
      <c r="G1791" s="4">
        <v>50</v>
      </c>
    </row>
    <row r="1792" spans="1:7" ht="18.75" customHeight="1" x14ac:dyDescent="0.25">
      <c r="A1792" s="2">
        <v>44924.427083333336</v>
      </c>
      <c r="B1792" s="1">
        <v>112350</v>
      </c>
      <c r="C1792" s="1">
        <v>112545</v>
      </c>
      <c r="D1792" s="1">
        <v>112310</v>
      </c>
      <c r="E1792" s="1">
        <v>112505</v>
      </c>
      <c r="F1792" s="4">
        <v>36.274509803921568</v>
      </c>
      <c r="G1792" s="4">
        <v>45.214521452145213</v>
      </c>
    </row>
    <row r="1793" spans="1:7" ht="18.75" customHeight="1" x14ac:dyDescent="0.25">
      <c r="A1793" s="2">
        <v>44924.430555555555</v>
      </c>
      <c r="B1793" s="1">
        <v>112505</v>
      </c>
      <c r="C1793" s="1">
        <v>112680</v>
      </c>
      <c r="D1793" s="1">
        <v>112405</v>
      </c>
      <c r="E1793" s="1">
        <v>112665</v>
      </c>
      <c r="F1793" s="4">
        <v>50.476190476190467</v>
      </c>
      <c r="G1793" s="4">
        <v>56.521739130434781</v>
      </c>
    </row>
    <row r="1794" spans="1:7" ht="18.75" customHeight="1" x14ac:dyDescent="0.25">
      <c r="A1794" s="2">
        <v>44924.434027777781</v>
      </c>
      <c r="B1794" s="1">
        <v>112665</v>
      </c>
      <c r="C1794" s="1">
        <v>112715</v>
      </c>
      <c r="D1794" s="1">
        <v>112450</v>
      </c>
      <c r="E1794" s="1">
        <v>112585</v>
      </c>
      <c r="F1794" s="4">
        <v>47.963800904977383</v>
      </c>
      <c r="G1794" s="4">
        <v>50.841750841750837</v>
      </c>
    </row>
    <row r="1795" spans="1:7" ht="18.75" customHeight="1" x14ac:dyDescent="0.25">
      <c r="A1795" s="2">
        <v>44924.4375</v>
      </c>
      <c r="B1795" s="1">
        <v>112585</v>
      </c>
      <c r="C1795" s="1">
        <v>112680</v>
      </c>
      <c r="D1795" s="1">
        <v>112505</v>
      </c>
      <c r="E1795" s="1">
        <v>112585</v>
      </c>
      <c r="F1795" s="4">
        <v>55.497382198952877</v>
      </c>
      <c r="G1795" s="4">
        <v>48.591549295774641</v>
      </c>
    </row>
    <row r="1796" spans="1:7" ht="18.75" customHeight="1" x14ac:dyDescent="0.25">
      <c r="A1796" s="2">
        <v>44924.440972222219</v>
      </c>
      <c r="B1796" s="1">
        <v>112590</v>
      </c>
      <c r="C1796" s="1">
        <v>112810</v>
      </c>
      <c r="D1796" s="1">
        <v>112590</v>
      </c>
      <c r="E1796" s="1">
        <v>112775</v>
      </c>
      <c r="F1796" s="4">
        <v>62.222222222222221</v>
      </c>
      <c r="G1796" s="4">
        <v>52.750809061488681</v>
      </c>
    </row>
    <row r="1797" spans="1:7" ht="18.75" customHeight="1" x14ac:dyDescent="0.25">
      <c r="A1797" s="2">
        <v>44924.444444444445</v>
      </c>
      <c r="B1797" s="1">
        <v>112775</v>
      </c>
      <c r="C1797" s="1">
        <v>112810</v>
      </c>
      <c r="D1797" s="1">
        <v>112480</v>
      </c>
      <c r="E1797" s="1">
        <v>112590</v>
      </c>
      <c r="F1797" s="4">
        <v>46.724890829694331</v>
      </c>
      <c r="G1797" s="4">
        <v>44.036697247706421</v>
      </c>
    </row>
    <row r="1798" spans="1:7" ht="18.75" customHeight="1" x14ac:dyDescent="0.25">
      <c r="A1798" s="2">
        <v>44924.447916666664</v>
      </c>
      <c r="B1798" s="1">
        <v>112590</v>
      </c>
      <c r="C1798" s="1">
        <v>112655</v>
      </c>
      <c r="D1798" s="1">
        <v>112405</v>
      </c>
      <c r="E1798" s="1">
        <v>112460</v>
      </c>
      <c r="F1798" s="4">
        <v>47.55555555555555</v>
      </c>
      <c r="G1798" s="4">
        <v>44.036697247706421</v>
      </c>
    </row>
    <row r="1799" spans="1:7" ht="18.75" customHeight="1" x14ac:dyDescent="0.25">
      <c r="A1799" s="2">
        <v>44924.451388888891</v>
      </c>
      <c r="B1799" s="1">
        <v>112455</v>
      </c>
      <c r="C1799" s="1">
        <v>112520</v>
      </c>
      <c r="D1799" s="1">
        <v>112230</v>
      </c>
      <c r="E1799" s="1">
        <v>112265</v>
      </c>
      <c r="F1799" s="4">
        <v>47.55555555555555</v>
      </c>
      <c r="G1799" s="4">
        <v>39.88919667590028</v>
      </c>
    </row>
    <row r="1800" spans="1:7" ht="18.75" customHeight="1" x14ac:dyDescent="0.25">
      <c r="A1800" s="2">
        <v>44924.454861111109</v>
      </c>
      <c r="B1800" s="1">
        <v>112270</v>
      </c>
      <c r="C1800" s="1">
        <v>112540</v>
      </c>
      <c r="D1800" s="1">
        <v>112260</v>
      </c>
      <c r="E1800" s="1">
        <v>112440</v>
      </c>
      <c r="F1800" s="4">
        <v>53.543307086614178</v>
      </c>
      <c r="G1800" s="4">
        <v>48.907103825136609</v>
      </c>
    </row>
    <row r="1801" spans="1:7" ht="18.75" customHeight="1" x14ac:dyDescent="0.25">
      <c r="A1801" s="2">
        <v>44924.458333333336</v>
      </c>
      <c r="B1801" s="1">
        <v>112445</v>
      </c>
      <c r="C1801" s="1">
        <v>112540</v>
      </c>
      <c r="D1801" s="1">
        <v>112170</v>
      </c>
      <c r="E1801" s="1">
        <v>112200</v>
      </c>
      <c r="F1801" s="4">
        <v>38.745387453874542</v>
      </c>
      <c r="G1801" s="4">
        <v>42.682926829268297</v>
      </c>
    </row>
    <row r="1802" spans="1:7" ht="18.75" customHeight="1" x14ac:dyDescent="0.25">
      <c r="A1802" s="2">
        <v>44924.461805555555</v>
      </c>
      <c r="B1802" s="1">
        <v>112200</v>
      </c>
      <c r="C1802" s="1">
        <v>112285</v>
      </c>
      <c r="D1802" s="1">
        <v>112060</v>
      </c>
      <c r="E1802" s="1">
        <v>112115</v>
      </c>
      <c r="F1802" s="4">
        <v>28.515625</v>
      </c>
      <c r="G1802" s="4">
        <v>36.040609137055839</v>
      </c>
    </row>
    <row r="1803" spans="1:7" ht="18.75" customHeight="1" x14ac:dyDescent="0.25">
      <c r="A1803" s="2">
        <v>44924.465277777781</v>
      </c>
      <c r="B1803" s="1">
        <v>112115</v>
      </c>
      <c r="C1803" s="1">
        <v>112185</v>
      </c>
      <c r="D1803" s="1">
        <v>111960</v>
      </c>
      <c r="E1803" s="1">
        <v>112100</v>
      </c>
      <c r="F1803" s="4">
        <v>30.041152263374489</v>
      </c>
      <c r="G1803" s="4">
        <v>38.692098092643057</v>
      </c>
    </row>
    <row r="1804" spans="1:7" ht="18.75" customHeight="1" x14ac:dyDescent="0.25">
      <c r="A1804" s="2">
        <v>44924.46875</v>
      </c>
      <c r="B1804" s="1">
        <v>112100</v>
      </c>
      <c r="C1804" s="1">
        <v>112330</v>
      </c>
      <c r="D1804" s="1">
        <v>112055</v>
      </c>
      <c r="E1804" s="1">
        <v>112310</v>
      </c>
      <c r="F1804" s="4">
        <v>40.350877192982452</v>
      </c>
      <c r="G1804" s="4">
        <v>49.729729729729733</v>
      </c>
    </row>
    <row r="1805" spans="1:7" ht="18.75" customHeight="1" x14ac:dyDescent="0.25">
      <c r="A1805" s="2">
        <v>44924.472222222219</v>
      </c>
      <c r="B1805" s="1">
        <v>112310</v>
      </c>
      <c r="C1805" s="1">
        <v>112425</v>
      </c>
      <c r="D1805" s="1">
        <v>112245</v>
      </c>
      <c r="E1805" s="1">
        <v>112265</v>
      </c>
      <c r="F1805" s="4">
        <v>30.078125</v>
      </c>
      <c r="G1805" s="4">
        <v>47.721179624664877</v>
      </c>
    </row>
    <row r="1806" spans="1:7" ht="18.75" customHeight="1" x14ac:dyDescent="0.25">
      <c r="A1806" s="2">
        <v>44924.475694444445</v>
      </c>
      <c r="B1806" s="1">
        <v>112265</v>
      </c>
      <c r="C1806" s="1">
        <v>112480</v>
      </c>
      <c r="D1806" s="1">
        <v>112235</v>
      </c>
      <c r="E1806" s="1">
        <v>112460</v>
      </c>
      <c r="F1806" s="4">
        <v>44.961240310077521</v>
      </c>
      <c r="G1806" s="4">
        <v>48.818897637795281</v>
      </c>
    </row>
    <row r="1807" spans="1:7" ht="18.75" customHeight="1" x14ac:dyDescent="0.25">
      <c r="A1807" s="2">
        <v>44924.479166666664</v>
      </c>
      <c r="B1807" s="1">
        <v>112460</v>
      </c>
      <c r="C1807" s="1">
        <v>112620</v>
      </c>
      <c r="D1807" s="1">
        <v>112350</v>
      </c>
      <c r="E1807" s="1">
        <v>112380</v>
      </c>
      <c r="F1807" s="4">
        <v>46.774193548387103</v>
      </c>
      <c r="G1807" s="4">
        <v>42.19178082191781</v>
      </c>
    </row>
    <row r="1808" spans="1:7" ht="18.75" customHeight="1" x14ac:dyDescent="0.25">
      <c r="A1808" s="2">
        <v>44924.482638888891</v>
      </c>
      <c r="B1808" s="1">
        <v>112385</v>
      </c>
      <c r="C1808" s="1">
        <v>112400</v>
      </c>
      <c r="D1808" s="1">
        <v>112175</v>
      </c>
      <c r="E1808" s="1">
        <v>112255</v>
      </c>
      <c r="F1808" s="4">
        <v>49.572649572649567</v>
      </c>
      <c r="G1808" s="4">
        <v>41.176470588235297</v>
      </c>
    </row>
    <row r="1809" spans="1:7" ht="18.75" customHeight="1" x14ac:dyDescent="0.25">
      <c r="A1809" s="2">
        <v>44924.486111111109</v>
      </c>
      <c r="B1809" s="1">
        <v>112255</v>
      </c>
      <c r="C1809" s="1">
        <v>112270</v>
      </c>
      <c r="D1809" s="1">
        <v>111960</v>
      </c>
      <c r="E1809" s="1">
        <v>111990</v>
      </c>
      <c r="F1809" s="4">
        <v>32.142857142857139</v>
      </c>
      <c r="G1809" s="4">
        <v>36.065573770491802</v>
      </c>
    </row>
    <row r="1810" spans="1:7" ht="18.75" customHeight="1" x14ac:dyDescent="0.25">
      <c r="A1810" s="2">
        <v>44924.489583333336</v>
      </c>
      <c r="B1810" s="1">
        <v>111990</v>
      </c>
      <c r="C1810" s="1">
        <v>112095</v>
      </c>
      <c r="D1810" s="1">
        <v>111760</v>
      </c>
      <c r="E1810" s="1">
        <v>112055</v>
      </c>
      <c r="F1810" s="4">
        <v>43.317972350230413</v>
      </c>
      <c r="G1810" s="4">
        <v>32.089552238805979</v>
      </c>
    </row>
    <row r="1811" spans="1:7" ht="18.75" customHeight="1" x14ac:dyDescent="0.25">
      <c r="A1811" s="2">
        <v>44924.493055555555</v>
      </c>
      <c r="B1811" s="1">
        <v>112050</v>
      </c>
      <c r="C1811" s="1">
        <v>112170</v>
      </c>
      <c r="D1811" s="1">
        <v>111825</v>
      </c>
      <c r="E1811" s="1">
        <v>112030</v>
      </c>
      <c r="F1811" s="4">
        <v>45.853658536585357</v>
      </c>
      <c r="G1811" s="4">
        <v>34.864864864864863</v>
      </c>
    </row>
    <row r="1812" spans="1:7" ht="18.75" customHeight="1" x14ac:dyDescent="0.25">
      <c r="A1812" s="2">
        <v>44924.496527777781</v>
      </c>
      <c r="B1812" s="1">
        <v>112030</v>
      </c>
      <c r="C1812" s="1">
        <v>112125</v>
      </c>
      <c r="D1812" s="1">
        <v>111875</v>
      </c>
      <c r="E1812" s="1">
        <v>111995</v>
      </c>
      <c r="F1812" s="4">
        <v>44.97607655502393</v>
      </c>
      <c r="G1812" s="4">
        <v>36.752136752136757</v>
      </c>
    </row>
    <row r="1813" spans="1:7" ht="18.75" customHeight="1" x14ac:dyDescent="0.25">
      <c r="A1813" s="2">
        <v>44924.5</v>
      </c>
      <c r="B1813" s="1">
        <v>111995</v>
      </c>
      <c r="C1813" s="1">
        <v>112200</v>
      </c>
      <c r="D1813" s="1">
        <v>111875</v>
      </c>
      <c r="E1813" s="1">
        <v>112165</v>
      </c>
      <c r="F1813" s="4">
        <v>42.7860696517413</v>
      </c>
      <c r="G1813" s="4">
        <v>47.109826589595372</v>
      </c>
    </row>
    <row r="1814" spans="1:7" ht="18.75" customHeight="1" x14ac:dyDescent="0.25">
      <c r="A1814" s="2">
        <v>44924.503472222219</v>
      </c>
      <c r="B1814" s="1">
        <v>112165</v>
      </c>
      <c r="C1814" s="1">
        <v>112245</v>
      </c>
      <c r="D1814" s="1">
        <v>111980</v>
      </c>
      <c r="E1814" s="1">
        <v>112180</v>
      </c>
      <c r="F1814" s="4">
        <v>45.641025641025642</v>
      </c>
      <c r="G1814" s="4">
        <v>41.71974522292993</v>
      </c>
    </row>
    <row r="1815" spans="1:7" ht="18.75" customHeight="1" x14ac:dyDescent="0.25">
      <c r="A1815" s="2">
        <v>44924.506944444445</v>
      </c>
      <c r="B1815" s="1">
        <v>112180</v>
      </c>
      <c r="C1815" s="1">
        <v>112255</v>
      </c>
      <c r="D1815" s="1">
        <v>111995</v>
      </c>
      <c r="E1815" s="1">
        <v>112055</v>
      </c>
      <c r="F1815" s="4">
        <v>27.624309392265189</v>
      </c>
      <c r="G1815" s="4">
        <v>45.017182130584203</v>
      </c>
    </row>
    <row r="1816" spans="1:7" ht="18.75" customHeight="1" x14ac:dyDescent="0.25">
      <c r="A1816" s="2">
        <v>44924.510416666664</v>
      </c>
      <c r="B1816" s="1">
        <v>112055</v>
      </c>
      <c r="C1816" s="1">
        <v>112140</v>
      </c>
      <c r="D1816" s="1">
        <v>111965</v>
      </c>
      <c r="E1816" s="1">
        <v>112100</v>
      </c>
      <c r="F1816" s="4">
        <v>33.908045977011497</v>
      </c>
      <c r="G1816" s="4">
        <v>49.469964664310957</v>
      </c>
    </row>
    <row r="1817" spans="1:7" ht="18.75" customHeight="1" x14ac:dyDescent="0.25">
      <c r="A1817" s="2">
        <v>44924.513888888891</v>
      </c>
      <c r="B1817" s="1">
        <v>112100</v>
      </c>
      <c r="C1817" s="1">
        <v>112200</v>
      </c>
      <c r="D1817" s="1">
        <v>111955</v>
      </c>
      <c r="E1817" s="1">
        <v>111980</v>
      </c>
      <c r="F1817" s="4">
        <v>34.104046242774572</v>
      </c>
      <c r="G1817" s="4">
        <v>46.052631578947363</v>
      </c>
    </row>
    <row r="1818" spans="1:7" ht="18.75" customHeight="1" x14ac:dyDescent="0.25">
      <c r="A1818" s="2">
        <v>44924.517361111109</v>
      </c>
      <c r="B1818" s="1">
        <v>111980</v>
      </c>
      <c r="C1818" s="1">
        <v>112065</v>
      </c>
      <c r="D1818" s="1">
        <v>111875</v>
      </c>
      <c r="E1818" s="1">
        <v>111885</v>
      </c>
      <c r="F1818" s="4">
        <v>42.446043165467628</v>
      </c>
      <c r="G1818" s="4">
        <v>34.87544483985765</v>
      </c>
    </row>
    <row r="1819" spans="1:7" ht="18.75" customHeight="1" x14ac:dyDescent="0.25">
      <c r="A1819" s="2">
        <v>44924.520833333336</v>
      </c>
      <c r="B1819" s="1">
        <v>111890</v>
      </c>
      <c r="C1819" s="1">
        <v>111945</v>
      </c>
      <c r="D1819" s="1">
        <v>111770</v>
      </c>
      <c r="E1819" s="1">
        <v>111880</v>
      </c>
      <c r="F1819" s="4">
        <v>36.220472440944889</v>
      </c>
      <c r="G1819" s="4">
        <v>35.897435897435898</v>
      </c>
    </row>
    <row r="1820" spans="1:7" ht="18.75" customHeight="1" x14ac:dyDescent="0.25">
      <c r="A1820" s="2">
        <v>44924.524305555555</v>
      </c>
      <c r="B1820" s="1">
        <v>111885</v>
      </c>
      <c r="C1820" s="1">
        <v>112000</v>
      </c>
      <c r="D1820" s="1">
        <v>111815</v>
      </c>
      <c r="E1820" s="1">
        <v>111870</v>
      </c>
      <c r="F1820" s="4">
        <v>37.096774193548391</v>
      </c>
      <c r="G1820" s="4">
        <v>25.000000000000011</v>
      </c>
    </row>
    <row r="1821" spans="1:7" ht="18.75" customHeight="1" x14ac:dyDescent="0.25">
      <c r="A1821" s="2">
        <v>44924.527777777781</v>
      </c>
      <c r="B1821" s="1">
        <v>111870</v>
      </c>
      <c r="C1821" s="1">
        <v>111910</v>
      </c>
      <c r="D1821" s="1">
        <v>111605</v>
      </c>
      <c r="E1821" s="1">
        <v>111780</v>
      </c>
      <c r="F1821" s="4">
        <v>34.074074074074083</v>
      </c>
      <c r="G1821" s="4">
        <v>24.789915966386559</v>
      </c>
    </row>
    <row r="1822" spans="1:7" ht="18.75" customHeight="1" x14ac:dyDescent="0.25">
      <c r="A1822" s="2">
        <v>44924.53125</v>
      </c>
      <c r="B1822" s="1">
        <v>111780</v>
      </c>
      <c r="C1822" s="1">
        <v>111850</v>
      </c>
      <c r="D1822" s="1">
        <v>111715</v>
      </c>
      <c r="E1822" s="1">
        <v>111815</v>
      </c>
      <c r="F1822" s="4">
        <v>17.592592592592599</v>
      </c>
      <c r="G1822" s="4">
        <v>30</v>
      </c>
    </row>
    <row r="1823" spans="1:7" ht="18.75" customHeight="1" x14ac:dyDescent="0.25">
      <c r="A1823" s="2">
        <v>44924.534722222219</v>
      </c>
      <c r="B1823" s="1">
        <v>111810</v>
      </c>
      <c r="C1823" s="1">
        <v>111945</v>
      </c>
      <c r="D1823" s="1">
        <v>111770</v>
      </c>
      <c r="E1823" s="1">
        <v>111810</v>
      </c>
      <c r="F1823" s="4">
        <v>15.09433962264151</v>
      </c>
      <c r="G1823" s="4">
        <v>39.285714285714278</v>
      </c>
    </row>
    <row r="1824" spans="1:7" ht="18.75" customHeight="1" x14ac:dyDescent="0.25">
      <c r="A1824" s="2">
        <v>44924.538194444445</v>
      </c>
      <c r="B1824" s="1">
        <v>111810</v>
      </c>
      <c r="C1824" s="1">
        <v>111850</v>
      </c>
      <c r="D1824" s="1">
        <v>111585</v>
      </c>
      <c r="E1824" s="1">
        <v>111715</v>
      </c>
      <c r="F1824" s="4">
        <v>16</v>
      </c>
      <c r="G1824" s="4">
        <v>30.459770114942529</v>
      </c>
    </row>
    <row r="1825" spans="1:7" ht="18.75" customHeight="1" x14ac:dyDescent="0.25">
      <c r="A1825" s="2">
        <v>44924.541666666664</v>
      </c>
      <c r="B1825" s="1">
        <v>111715</v>
      </c>
      <c r="C1825" s="1">
        <v>111775</v>
      </c>
      <c r="D1825" s="1">
        <v>111615</v>
      </c>
      <c r="E1825" s="1">
        <v>111655</v>
      </c>
      <c r="F1825" s="4">
        <v>6.7961165048543819</v>
      </c>
      <c r="G1825" s="4">
        <v>29.281767955801101</v>
      </c>
    </row>
    <row r="1826" spans="1:7" ht="18.75" customHeight="1" x14ac:dyDescent="0.25">
      <c r="A1826" s="2">
        <v>44924.545138888891</v>
      </c>
      <c r="B1826" s="1">
        <v>111660</v>
      </c>
      <c r="C1826" s="1">
        <v>111790</v>
      </c>
      <c r="D1826" s="1">
        <v>111575</v>
      </c>
      <c r="E1826" s="1">
        <v>111760</v>
      </c>
      <c r="F1826" s="4">
        <v>28</v>
      </c>
      <c r="G1826" s="4">
        <v>37.948717948717949</v>
      </c>
    </row>
    <row r="1827" spans="1:7" ht="18.75" customHeight="1" x14ac:dyDescent="0.25">
      <c r="A1827" s="2">
        <v>44924.548611111109</v>
      </c>
      <c r="B1827" s="1">
        <v>111760</v>
      </c>
      <c r="C1827" s="1">
        <v>111915</v>
      </c>
      <c r="D1827" s="1">
        <v>111680</v>
      </c>
      <c r="E1827" s="1">
        <v>111805</v>
      </c>
      <c r="F1827" s="4">
        <v>41.111111111111107</v>
      </c>
      <c r="G1827" s="4">
        <v>28.82352941176471</v>
      </c>
    </row>
    <row r="1828" spans="1:7" ht="18.75" customHeight="1" x14ac:dyDescent="0.25">
      <c r="A1828" s="2">
        <v>44924.552083333336</v>
      </c>
      <c r="B1828" s="1">
        <v>111805</v>
      </c>
      <c r="C1828" s="1">
        <v>111910</v>
      </c>
      <c r="D1828" s="1">
        <v>111675</v>
      </c>
      <c r="E1828" s="1">
        <v>111880</v>
      </c>
      <c r="F1828" s="4">
        <v>50</v>
      </c>
      <c r="G1828" s="4">
        <v>33.516483516483497</v>
      </c>
    </row>
    <row r="1829" spans="1:7" ht="18.75" customHeight="1" x14ac:dyDescent="0.25">
      <c r="A1829" s="2">
        <v>44924.555555555555</v>
      </c>
      <c r="B1829" s="1">
        <v>111880</v>
      </c>
      <c r="C1829" s="1">
        <v>111970</v>
      </c>
      <c r="D1829" s="1">
        <v>111825</v>
      </c>
      <c r="E1829" s="1">
        <v>111925</v>
      </c>
      <c r="F1829" s="4">
        <v>54.95495495495495</v>
      </c>
      <c r="G1829" s="4">
        <v>42.168674698795193</v>
      </c>
    </row>
    <row r="1830" spans="1:7" ht="18.75" customHeight="1" x14ac:dyDescent="0.25">
      <c r="A1830" s="2">
        <v>44924.559027777781</v>
      </c>
      <c r="B1830" s="1">
        <v>111925</v>
      </c>
      <c r="C1830" s="1">
        <v>112040</v>
      </c>
      <c r="D1830" s="1">
        <v>111820</v>
      </c>
      <c r="E1830" s="1">
        <v>111860</v>
      </c>
      <c r="F1830" s="4">
        <v>57.547169811320749</v>
      </c>
      <c r="G1830" s="4">
        <v>35.882352941176457</v>
      </c>
    </row>
    <row r="1831" spans="1:7" ht="18.75" customHeight="1" x14ac:dyDescent="0.25">
      <c r="A1831" s="2">
        <v>44924.5625</v>
      </c>
      <c r="B1831" s="1">
        <v>111860</v>
      </c>
      <c r="C1831" s="1">
        <v>112055</v>
      </c>
      <c r="D1831" s="1">
        <v>111855</v>
      </c>
      <c r="E1831" s="1">
        <v>112010</v>
      </c>
      <c r="F1831" s="4">
        <v>65.116279069767444</v>
      </c>
      <c r="G1831" s="4">
        <v>51.704545454545453</v>
      </c>
    </row>
    <row r="1832" spans="1:7" ht="18.75" customHeight="1" x14ac:dyDescent="0.25">
      <c r="A1832" s="2">
        <v>44924.565972222219</v>
      </c>
      <c r="B1832" s="1">
        <v>112010</v>
      </c>
      <c r="C1832" s="1">
        <v>112115</v>
      </c>
      <c r="D1832" s="1">
        <v>111965</v>
      </c>
      <c r="E1832" s="1">
        <v>112015</v>
      </c>
      <c r="F1832" s="4">
        <v>65.891472868217051</v>
      </c>
      <c r="G1832" s="4">
        <v>58.227848101265813</v>
      </c>
    </row>
    <row r="1833" spans="1:7" ht="18.75" customHeight="1" x14ac:dyDescent="0.25">
      <c r="A1833" s="2">
        <v>44924.569444444445</v>
      </c>
      <c r="B1833" s="1">
        <v>112020</v>
      </c>
      <c r="C1833" s="1">
        <v>112055</v>
      </c>
      <c r="D1833" s="1">
        <v>111925</v>
      </c>
      <c r="E1833" s="1">
        <v>111925</v>
      </c>
      <c r="F1833" s="4">
        <v>66.40625</v>
      </c>
      <c r="G1833" s="4">
        <v>52.571428571428569</v>
      </c>
    </row>
    <row r="1834" spans="1:7" ht="18.75" customHeight="1" x14ac:dyDescent="0.25">
      <c r="A1834" s="2">
        <v>44924.572916666664</v>
      </c>
      <c r="B1834" s="1">
        <v>111925</v>
      </c>
      <c r="C1834" s="1">
        <v>112020</v>
      </c>
      <c r="D1834" s="1">
        <v>111770</v>
      </c>
      <c r="E1834" s="1">
        <v>111935</v>
      </c>
      <c r="F1834" s="4">
        <v>73.728813559322035</v>
      </c>
      <c r="G1834" s="4">
        <v>53.714285714285708</v>
      </c>
    </row>
    <row r="1835" spans="1:7" ht="18.75" customHeight="1" x14ac:dyDescent="0.25">
      <c r="A1835" s="2">
        <v>44924.576388888891</v>
      </c>
      <c r="B1835" s="1">
        <v>111935</v>
      </c>
      <c r="C1835" s="1">
        <v>112045</v>
      </c>
      <c r="D1835" s="1">
        <v>111855</v>
      </c>
      <c r="E1835" s="1">
        <v>111990</v>
      </c>
      <c r="F1835" s="4">
        <v>71.296296296296305</v>
      </c>
      <c r="G1835" s="4">
        <v>62.500000000000007</v>
      </c>
    </row>
    <row r="1836" spans="1:7" ht="18.75" customHeight="1" x14ac:dyDescent="0.25">
      <c r="A1836" s="2">
        <v>44924.579861111109</v>
      </c>
      <c r="B1836" s="1">
        <v>111995</v>
      </c>
      <c r="C1836" s="1">
        <v>112005</v>
      </c>
      <c r="D1836" s="1">
        <v>111820</v>
      </c>
      <c r="E1836" s="1">
        <v>111840</v>
      </c>
      <c r="F1836" s="4">
        <v>52.713178294573652</v>
      </c>
      <c r="G1836" s="4">
        <v>51.308900523560212</v>
      </c>
    </row>
    <row r="1837" spans="1:7" ht="18.75" customHeight="1" x14ac:dyDescent="0.25">
      <c r="A1837" s="2">
        <v>44924.583333333336</v>
      </c>
      <c r="B1837" s="1">
        <v>111840</v>
      </c>
      <c r="C1837" s="1">
        <v>111940</v>
      </c>
      <c r="D1837" s="1">
        <v>111785</v>
      </c>
      <c r="E1837" s="1">
        <v>111940</v>
      </c>
      <c r="F1837" s="4">
        <v>54.477611940298509</v>
      </c>
      <c r="G1837" s="4">
        <v>56.19047619047619</v>
      </c>
    </row>
    <row r="1838" spans="1:7" ht="18.75" customHeight="1" x14ac:dyDescent="0.25">
      <c r="A1838" s="2">
        <v>44924.586805555555</v>
      </c>
      <c r="B1838" s="1">
        <v>111940</v>
      </c>
      <c r="C1838" s="1">
        <v>111990</v>
      </c>
      <c r="D1838" s="1">
        <v>111735</v>
      </c>
      <c r="E1838" s="1">
        <v>111785</v>
      </c>
      <c r="F1838" s="4">
        <v>41.025641025641022</v>
      </c>
      <c r="G1838" s="4">
        <v>53.153153153153163</v>
      </c>
    </row>
    <row r="1839" spans="1:7" ht="18.75" customHeight="1" x14ac:dyDescent="0.25">
      <c r="A1839" s="2">
        <v>44924.590277777781</v>
      </c>
      <c r="B1839" s="1">
        <v>111790</v>
      </c>
      <c r="C1839" s="1">
        <v>111795</v>
      </c>
      <c r="D1839" s="1">
        <v>111395</v>
      </c>
      <c r="E1839" s="1">
        <v>111405</v>
      </c>
      <c r="F1839" s="4">
        <v>29.223744292237441</v>
      </c>
      <c r="G1839" s="4">
        <v>41.258741258741267</v>
      </c>
    </row>
    <row r="1840" spans="1:7" ht="18.75" customHeight="1" x14ac:dyDescent="0.25">
      <c r="A1840" s="2">
        <v>44924.59375</v>
      </c>
      <c r="B1840" s="1">
        <v>111410</v>
      </c>
      <c r="C1840" s="1">
        <v>111600</v>
      </c>
      <c r="D1840" s="1">
        <v>111235</v>
      </c>
      <c r="E1840" s="1">
        <v>111600</v>
      </c>
      <c r="F1840" s="4">
        <v>32.017543859649123</v>
      </c>
      <c r="G1840" s="4">
        <v>44.736842105263158</v>
      </c>
    </row>
    <row r="1841" spans="1:7" ht="18.75" customHeight="1" x14ac:dyDescent="0.25">
      <c r="A1841" s="2">
        <v>44924.597222222219</v>
      </c>
      <c r="B1841" s="1">
        <v>111595</v>
      </c>
      <c r="C1841" s="1">
        <v>111725</v>
      </c>
      <c r="D1841" s="1">
        <v>111430</v>
      </c>
      <c r="E1841" s="1">
        <v>111435</v>
      </c>
      <c r="F1841" s="4">
        <v>27.69230769230769</v>
      </c>
      <c r="G1841" s="4">
        <v>38.719512195121951</v>
      </c>
    </row>
    <row r="1842" spans="1:7" ht="18.75" customHeight="1" x14ac:dyDescent="0.25">
      <c r="A1842" s="2">
        <v>44924.600694444445</v>
      </c>
      <c r="B1842" s="1">
        <v>111435</v>
      </c>
      <c r="C1842" s="1">
        <v>111455</v>
      </c>
      <c r="D1842" s="1">
        <v>111155</v>
      </c>
      <c r="E1842" s="1">
        <v>111230</v>
      </c>
      <c r="F1842" s="4">
        <v>25.441696113074201</v>
      </c>
      <c r="G1842" s="4">
        <v>31.638418079096041</v>
      </c>
    </row>
    <row r="1843" spans="1:7" ht="18.75" customHeight="1" x14ac:dyDescent="0.25">
      <c r="A1843" s="2">
        <v>44924.604166666664</v>
      </c>
      <c r="B1843" s="1">
        <v>111235</v>
      </c>
      <c r="C1843" s="1">
        <v>111355</v>
      </c>
      <c r="D1843" s="1">
        <v>111135</v>
      </c>
      <c r="E1843" s="1">
        <v>111195</v>
      </c>
      <c r="F1843" s="4">
        <v>24.305555555555561</v>
      </c>
      <c r="G1843" s="4">
        <v>29.26136363636364</v>
      </c>
    </row>
    <row r="1844" spans="1:7" ht="18.75" customHeight="1" x14ac:dyDescent="0.25">
      <c r="A1844" s="2">
        <v>44924.607638888891</v>
      </c>
      <c r="B1844" s="1">
        <v>111200</v>
      </c>
      <c r="C1844" s="1">
        <v>111285</v>
      </c>
      <c r="D1844" s="1">
        <v>111035</v>
      </c>
      <c r="E1844" s="1">
        <v>111275</v>
      </c>
      <c r="F1844" s="4">
        <v>25.597269624573389</v>
      </c>
      <c r="G1844" s="4">
        <v>33.521126760563376</v>
      </c>
    </row>
    <row r="1845" spans="1:7" ht="18.75" customHeight="1" x14ac:dyDescent="0.25">
      <c r="A1845" s="2">
        <v>44924.611111111109</v>
      </c>
      <c r="B1845" s="1">
        <v>111270</v>
      </c>
      <c r="C1845" s="1">
        <v>111375</v>
      </c>
      <c r="D1845" s="1">
        <v>111175</v>
      </c>
      <c r="E1845" s="1">
        <v>111355</v>
      </c>
      <c r="F1845" s="4">
        <v>32.616487455197131</v>
      </c>
      <c r="G1845" s="4">
        <v>30.791788856304979</v>
      </c>
    </row>
    <row r="1846" spans="1:7" ht="18.75" customHeight="1" x14ac:dyDescent="0.25">
      <c r="A1846" s="2">
        <v>44924.614583333336</v>
      </c>
      <c r="B1846" s="1">
        <v>111360</v>
      </c>
      <c r="C1846" s="1">
        <v>111455</v>
      </c>
      <c r="D1846" s="1">
        <v>111305</v>
      </c>
      <c r="E1846" s="1">
        <v>111435</v>
      </c>
      <c r="F1846" s="4">
        <v>31.63636363636364</v>
      </c>
      <c r="G1846" s="4">
        <v>33.707865168539328</v>
      </c>
    </row>
    <row r="1847" spans="1:7" ht="18.75" customHeight="1" x14ac:dyDescent="0.25">
      <c r="A1847" s="2">
        <v>44924.618055555555</v>
      </c>
      <c r="B1847" s="1">
        <v>111435</v>
      </c>
      <c r="C1847" s="1">
        <v>111470</v>
      </c>
      <c r="D1847" s="1">
        <v>111335</v>
      </c>
      <c r="E1847" s="1">
        <v>111420</v>
      </c>
      <c r="F1847" s="4">
        <v>35.222672064777342</v>
      </c>
      <c r="G1847" s="4">
        <v>35.190615835777123</v>
      </c>
    </row>
    <row r="1848" spans="1:7" ht="18.75" customHeight="1" x14ac:dyDescent="0.25">
      <c r="A1848" s="2">
        <v>44924.621527777781</v>
      </c>
      <c r="B1848" s="1">
        <v>111420</v>
      </c>
      <c r="C1848" s="1">
        <v>111450</v>
      </c>
      <c r="D1848" s="1">
        <v>111315</v>
      </c>
      <c r="E1848" s="1">
        <v>111450</v>
      </c>
      <c r="F1848" s="4">
        <v>52.542372881355931</v>
      </c>
      <c r="G1848" s="4">
        <v>35.94202898550725</v>
      </c>
    </row>
    <row r="1849" spans="1:7" ht="18.75" customHeight="1" x14ac:dyDescent="0.25">
      <c r="A1849" s="2">
        <v>44924.625</v>
      </c>
      <c r="B1849" s="1">
        <v>111450</v>
      </c>
      <c r="C1849" s="1">
        <v>111630</v>
      </c>
      <c r="D1849" s="1">
        <v>111415</v>
      </c>
      <c r="E1849" s="1">
        <v>111550</v>
      </c>
      <c r="F1849" s="4">
        <v>46.835443037974677</v>
      </c>
      <c r="G1849" s="4">
        <v>37.570621468926547</v>
      </c>
    </row>
    <row r="1850" spans="1:7" ht="18.75" customHeight="1" x14ac:dyDescent="0.25">
      <c r="A1850" s="2">
        <v>44924.628472222219</v>
      </c>
      <c r="B1850" s="1">
        <v>111550</v>
      </c>
      <c r="C1850" s="1">
        <v>111645</v>
      </c>
      <c r="D1850" s="1">
        <v>111530</v>
      </c>
      <c r="E1850" s="1">
        <v>111625</v>
      </c>
      <c r="F1850" s="4">
        <v>63.571428571428569</v>
      </c>
      <c r="G1850" s="4">
        <v>43.657817109144553</v>
      </c>
    </row>
    <row r="1851" spans="1:7" ht="18.75" customHeight="1" x14ac:dyDescent="0.25">
      <c r="A1851" s="2">
        <v>44924.631944444445</v>
      </c>
      <c r="B1851" s="1">
        <v>111625</v>
      </c>
      <c r="C1851" s="1">
        <v>111725</v>
      </c>
      <c r="D1851" s="1">
        <v>111575</v>
      </c>
      <c r="E1851" s="1">
        <v>111625</v>
      </c>
      <c r="F1851" s="4">
        <v>89.898989898989896</v>
      </c>
      <c r="G1851" s="4">
        <v>40.125391849529777</v>
      </c>
    </row>
    <row r="1852" spans="1:7" ht="18.75" customHeight="1" x14ac:dyDescent="0.25">
      <c r="A1852" s="2">
        <v>44924.635416666664</v>
      </c>
      <c r="B1852" s="1">
        <v>111620</v>
      </c>
      <c r="C1852" s="1">
        <v>111670</v>
      </c>
      <c r="D1852" s="1">
        <v>111515</v>
      </c>
      <c r="E1852" s="1">
        <v>111575</v>
      </c>
      <c r="F1852" s="4">
        <v>87.254901960784309</v>
      </c>
      <c r="G1852" s="4">
        <v>42.95302013422819</v>
      </c>
    </row>
    <row r="1853" spans="1:7" ht="18.75" customHeight="1" x14ac:dyDescent="0.25">
      <c r="A1853" s="2">
        <v>44924.638888888891</v>
      </c>
      <c r="B1853" s="1">
        <v>111575</v>
      </c>
      <c r="C1853" s="1">
        <v>111590</v>
      </c>
      <c r="D1853" s="1">
        <v>111310</v>
      </c>
      <c r="E1853" s="1">
        <v>111375</v>
      </c>
      <c r="F1853" s="4">
        <v>57.936507936507937</v>
      </c>
      <c r="G1853" s="4">
        <v>48.854961832061072</v>
      </c>
    </row>
    <row r="1854" spans="1:7" ht="18.75" customHeight="1" x14ac:dyDescent="0.25">
      <c r="A1854" s="2">
        <v>44924.642361111109</v>
      </c>
      <c r="B1854" s="1">
        <v>111370</v>
      </c>
      <c r="C1854" s="1">
        <v>111480</v>
      </c>
      <c r="D1854" s="1">
        <v>111285</v>
      </c>
      <c r="E1854" s="1">
        <v>111450</v>
      </c>
      <c r="F1854" s="4">
        <v>57.6</v>
      </c>
      <c r="G1854" s="4">
        <v>43.69747899159664</v>
      </c>
    </row>
    <row r="1855" spans="1:7" ht="18.75" customHeight="1" x14ac:dyDescent="0.25">
      <c r="A1855" s="2">
        <v>44924.645833333336</v>
      </c>
      <c r="B1855" s="1">
        <v>111445</v>
      </c>
      <c r="C1855" s="1">
        <v>111480</v>
      </c>
      <c r="D1855" s="1">
        <v>111365</v>
      </c>
      <c r="E1855" s="1">
        <v>111365</v>
      </c>
      <c r="F1855" s="4">
        <v>44.444444444444443</v>
      </c>
      <c r="G1855" s="4">
        <v>46.846846846846837</v>
      </c>
    </row>
    <row r="1856" spans="1:7" ht="18.75" customHeight="1" x14ac:dyDescent="0.25">
      <c r="A1856" s="2">
        <v>44924.649305555555</v>
      </c>
      <c r="B1856" s="1">
        <v>111365</v>
      </c>
      <c r="C1856" s="1">
        <v>111460</v>
      </c>
      <c r="D1856" s="1">
        <v>111340</v>
      </c>
      <c r="E1856" s="1">
        <v>111395</v>
      </c>
      <c r="F1856" s="4">
        <v>48.062015503875969</v>
      </c>
      <c r="G1856" s="4">
        <v>58.82352941176471</v>
      </c>
    </row>
    <row r="1857" spans="1:7" ht="18.75" customHeight="1" x14ac:dyDescent="0.25">
      <c r="A1857" s="2">
        <v>44924.652777777781</v>
      </c>
      <c r="B1857" s="1">
        <v>111395</v>
      </c>
      <c r="C1857" s="1">
        <v>111520</v>
      </c>
      <c r="D1857" s="1">
        <v>111390</v>
      </c>
      <c r="E1857" s="1">
        <v>111480</v>
      </c>
      <c r="F1857" s="4">
        <v>52.142857142857139</v>
      </c>
      <c r="G1857" s="4">
        <v>64.467005076142129</v>
      </c>
    </row>
    <row r="1858" spans="1:7" ht="18.75" customHeight="1" x14ac:dyDescent="0.25">
      <c r="A1858" s="2">
        <v>44924.65625</v>
      </c>
      <c r="B1858" s="1">
        <v>111480</v>
      </c>
      <c r="C1858" s="1">
        <v>111520</v>
      </c>
      <c r="D1858" s="1">
        <v>111380</v>
      </c>
      <c r="E1858" s="1">
        <v>111455</v>
      </c>
      <c r="F1858" s="4">
        <v>42.4</v>
      </c>
      <c r="G1858" s="4">
        <v>59.677419354838719</v>
      </c>
    </row>
    <row r="1859" spans="1:7" ht="18.75" customHeight="1" x14ac:dyDescent="0.25">
      <c r="A1859" s="2">
        <v>44924.659722222219</v>
      </c>
      <c r="B1859" s="1">
        <v>111460</v>
      </c>
      <c r="C1859" s="1">
        <v>111470</v>
      </c>
      <c r="D1859" s="1">
        <v>111250</v>
      </c>
      <c r="E1859" s="1">
        <v>111295</v>
      </c>
      <c r="F1859" s="4">
        <v>26.760563380281699</v>
      </c>
      <c r="G1859" s="4">
        <v>47.029702970297031</v>
      </c>
    </row>
    <row r="1860" spans="1:7" ht="18.75" customHeight="1" x14ac:dyDescent="0.25">
      <c r="A1860" s="2">
        <v>44924.663194444445</v>
      </c>
      <c r="B1860" s="1">
        <v>111290</v>
      </c>
      <c r="C1860" s="1">
        <v>111460</v>
      </c>
      <c r="D1860" s="1">
        <v>111270</v>
      </c>
      <c r="E1860" s="1">
        <v>111460</v>
      </c>
      <c r="F1860" s="4">
        <v>40.571428571428569</v>
      </c>
      <c r="G1860" s="4">
        <v>51.141552511415533</v>
      </c>
    </row>
    <row r="1861" spans="1:7" ht="18.75" customHeight="1" x14ac:dyDescent="0.25">
      <c r="A1861" s="2">
        <v>44924.666666666664</v>
      </c>
      <c r="B1861" s="1">
        <v>111455</v>
      </c>
      <c r="C1861" s="1">
        <v>111550</v>
      </c>
      <c r="D1861" s="1">
        <v>111375</v>
      </c>
      <c r="E1861" s="1">
        <v>111520</v>
      </c>
      <c r="F1861" s="4">
        <v>46.89265536723164</v>
      </c>
      <c r="G1861" s="4">
        <v>54.385964912280713</v>
      </c>
    </row>
    <row r="1862" spans="1:7" ht="18.75" customHeight="1" x14ac:dyDescent="0.25">
      <c r="A1862" s="2">
        <v>44924.670138888891</v>
      </c>
      <c r="B1862" s="1">
        <v>111520</v>
      </c>
      <c r="C1862" s="1">
        <v>111620</v>
      </c>
      <c r="D1862" s="1">
        <v>111490</v>
      </c>
      <c r="E1862" s="1">
        <v>111520</v>
      </c>
      <c r="F1862" s="4">
        <v>60.583941605839421</v>
      </c>
      <c r="G1862" s="4">
        <v>53.153153153153163</v>
      </c>
    </row>
    <row r="1863" spans="1:7" ht="18.75" customHeight="1" x14ac:dyDescent="0.25">
      <c r="A1863" s="2">
        <v>44924.673611111109</v>
      </c>
      <c r="B1863" s="1">
        <v>111520</v>
      </c>
      <c r="C1863" s="1">
        <v>111650</v>
      </c>
      <c r="D1863" s="1">
        <v>111475</v>
      </c>
      <c r="E1863" s="1">
        <v>111595</v>
      </c>
      <c r="F1863" s="4">
        <v>60.583941605839421</v>
      </c>
      <c r="G1863" s="4">
        <v>52.073732718894007</v>
      </c>
    </row>
    <row r="1864" spans="1:7" ht="18.75" customHeight="1" x14ac:dyDescent="0.25">
      <c r="A1864" s="2">
        <v>44924.677083333336</v>
      </c>
      <c r="B1864" s="1">
        <v>111595</v>
      </c>
      <c r="C1864" s="1">
        <v>111650</v>
      </c>
      <c r="D1864" s="1">
        <v>111535</v>
      </c>
      <c r="E1864" s="1">
        <v>111615</v>
      </c>
      <c r="F1864" s="4">
        <v>70.161290322580641</v>
      </c>
      <c r="G1864" s="4">
        <v>49.514563106796118</v>
      </c>
    </row>
    <row r="1865" spans="1:7" ht="18.75" customHeight="1" x14ac:dyDescent="0.25">
      <c r="A1865" s="2">
        <v>44924.680555555555</v>
      </c>
      <c r="B1865" s="1">
        <v>111615</v>
      </c>
      <c r="C1865" s="1">
        <v>111615</v>
      </c>
      <c r="D1865" s="1">
        <v>111485</v>
      </c>
      <c r="E1865" s="1">
        <v>111520</v>
      </c>
      <c r="F1865" s="4">
        <v>59.124087591240873</v>
      </c>
      <c r="G1865" s="4">
        <v>45.333333333333329</v>
      </c>
    </row>
    <row r="1866" spans="1:7" ht="18.75" customHeight="1" x14ac:dyDescent="0.25">
      <c r="A1866" s="2">
        <v>44924.684027777781</v>
      </c>
      <c r="B1866" s="1">
        <v>111520</v>
      </c>
      <c r="C1866" s="1">
        <v>111550</v>
      </c>
      <c r="D1866" s="1">
        <v>111380</v>
      </c>
      <c r="E1866" s="1">
        <v>111435</v>
      </c>
      <c r="F1866" s="4">
        <v>46.715328467153277</v>
      </c>
      <c r="G1866" s="4">
        <v>43.96551724137931</v>
      </c>
    </row>
    <row r="1867" spans="1:7" ht="18.75" customHeight="1" x14ac:dyDescent="0.25">
      <c r="A1867" s="2">
        <v>44924.6875</v>
      </c>
      <c r="B1867" s="1">
        <v>111440</v>
      </c>
      <c r="C1867" s="1">
        <v>111530</v>
      </c>
      <c r="D1867" s="1">
        <v>111355</v>
      </c>
      <c r="E1867" s="1">
        <v>111435</v>
      </c>
      <c r="F1867" s="4">
        <v>48.484848484848477</v>
      </c>
      <c r="G1867" s="4">
        <v>53.125</v>
      </c>
    </row>
    <row r="1868" spans="1:7" ht="18.75" customHeight="1" x14ac:dyDescent="0.25">
      <c r="A1868" s="2">
        <v>44924.690972222219</v>
      </c>
      <c r="B1868" s="1">
        <v>111430</v>
      </c>
      <c r="C1868" s="1">
        <v>111510</v>
      </c>
      <c r="D1868" s="1">
        <v>111400</v>
      </c>
      <c r="E1868" s="1">
        <v>111440</v>
      </c>
      <c r="F1868" s="4">
        <v>64.356435643564367</v>
      </c>
      <c r="G1868" s="4">
        <v>49.438202247191008</v>
      </c>
    </row>
    <row r="1869" spans="1:7" ht="18.75" customHeight="1" x14ac:dyDescent="0.25">
      <c r="A1869" s="2">
        <v>44924.694444444445</v>
      </c>
      <c r="B1869" s="1">
        <v>111435</v>
      </c>
      <c r="C1869" s="1">
        <v>111480</v>
      </c>
      <c r="D1869" s="1">
        <v>111350</v>
      </c>
      <c r="E1869" s="1">
        <v>111465</v>
      </c>
      <c r="F1869" s="4">
        <v>50.68493150684931</v>
      </c>
      <c r="G1869" s="4">
        <v>56.024096385542173</v>
      </c>
    </row>
    <row r="1870" spans="1:7" ht="18.75" customHeight="1" x14ac:dyDescent="0.25">
      <c r="A1870" s="2">
        <v>44924.697916666664</v>
      </c>
      <c r="B1870" s="1">
        <v>111470</v>
      </c>
      <c r="C1870" s="1">
        <v>111475</v>
      </c>
      <c r="D1870" s="1">
        <v>111335</v>
      </c>
      <c r="E1870" s="1">
        <v>111415</v>
      </c>
      <c r="F1870" s="4">
        <v>35.211267605633807</v>
      </c>
      <c r="G1870" s="4">
        <v>51.176470588235297</v>
      </c>
    </row>
    <row r="1871" spans="1:7" ht="18.75" customHeight="1" x14ac:dyDescent="0.25">
      <c r="A1871" s="2">
        <v>44924.701388888891</v>
      </c>
      <c r="B1871" s="1">
        <v>111410</v>
      </c>
      <c r="C1871" s="1">
        <v>111460</v>
      </c>
      <c r="D1871" s="1">
        <v>111350</v>
      </c>
      <c r="E1871" s="1">
        <v>111360</v>
      </c>
      <c r="F1871" s="4">
        <v>30.487804878048781</v>
      </c>
      <c r="G1871" s="4">
        <v>42.682926829268297</v>
      </c>
    </row>
    <row r="1872" spans="1:7" ht="18.75" customHeight="1" x14ac:dyDescent="0.25">
      <c r="A1872" s="2">
        <v>44924.704861111109</v>
      </c>
      <c r="B1872" s="1">
        <v>111360</v>
      </c>
      <c r="C1872" s="1">
        <v>111545</v>
      </c>
      <c r="D1872" s="1">
        <v>111350</v>
      </c>
      <c r="E1872" s="1">
        <v>111505</v>
      </c>
      <c r="F1872" s="4">
        <v>40.625</v>
      </c>
      <c r="G1872" s="4">
        <v>52.659574468085097</v>
      </c>
    </row>
    <row r="1873" spans="1:7" ht="18.75" customHeight="1" x14ac:dyDescent="0.25">
      <c r="A1873" s="2">
        <v>44924.708333333336</v>
      </c>
      <c r="B1873" s="1">
        <v>111500</v>
      </c>
      <c r="C1873" s="1">
        <v>111555</v>
      </c>
      <c r="D1873" s="1">
        <v>111460</v>
      </c>
      <c r="E1873" s="1">
        <v>111515</v>
      </c>
      <c r="F1873" s="4">
        <v>39.361702127659584</v>
      </c>
      <c r="G1873" s="4">
        <v>63.924050632911388</v>
      </c>
    </row>
    <row r="1874" spans="1:7" ht="18.75" customHeight="1" x14ac:dyDescent="0.25">
      <c r="A1874" s="2">
        <v>44924.711805555555</v>
      </c>
      <c r="B1874" s="1">
        <v>111510</v>
      </c>
      <c r="C1874" s="1">
        <v>111605</v>
      </c>
      <c r="D1874" s="1">
        <v>111455</v>
      </c>
      <c r="E1874" s="1">
        <v>111570</v>
      </c>
      <c r="F1874" s="4">
        <v>55.8139534883721</v>
      </c>
      <c r="G1874" s="4">
        <v>58.088235294117652</v>
      </c>
    </row>
    <row r="1875" spans="1:7" ht="18.75" customHeight="1" x14ac:dyDescent="0.25">
      <c r="A1875" s="2">
        <v>44924.715277777781</v>
      </c>
      <c r="B1875" s="1">
        <v>111570</v>
      </c>
      <c r="C1875" s="1">
        <v>111595</v>
      </c>
      <c r="D1875" s="1">
        <v>111410</v>
      </c>
      <c r="E1875" s="1">
        <v>111480</v>
      </c>
      <c r="F1875" s="4">
        <v>55.172413793103452</v>
      </c>
      <c r="G1875" s="4">
        <v>47.183098591549303</v>
      </c>
    </row>
    <row r="1876" spans="1:7" ht="18.75" customHeight="1" x14ac:dyDescent="0.25">
      <c r="A1876" s="2">
        <v>44924.71875</v>
      </c>
      <c r="B1876" s="1">
        <v>111480</v>
      </c>
      <c r="C1876" s="1">
        <v>111585</v>
      </c>
      <c r="D1876" s="1">
        <v>111415</v>
      </c>
      <c r="E1876" s="1">
        <v>111535</v>
      </c>
      <c r="F1876" s="4">
        <v>60.204081632653057</v>
      </c>
      <c r="G1876" s="4">
        <v>50.980392156862749</v>
      </c>
    </row>
    <row r="1877" spans="1:7" ht="18.75" customHeight="1" x14ac:dyDescent="0.25">
      <c r="A1877" s="2">
        <v>44924.722222222219</v>
      </c>
      <c r="B1877" s="1">
        <v>111530</v>
      </c>
      <c r="C1877" s="1">
        <v>111615</v>
      </c>
      <c r="D1877" s="1">
        <v>111510</v>
      </c>
      <c r="E1877" s="1">
        <v>111530</v>
      </c>
      <c r="F1877" s="4">
        <v>59.183673469387763</v>
      </c>
      <c r="G1877" s="4">
        <v>45.323741007194243</v>
      </c>
    </row>
    <row r="1878" spans="1:7" ht="18.75" customHeight="1" x14ac:dyDescent="0.25">
      <c r="A1878" s="2">
        <v>44924.725694444445</v>
      </c>
      <c r="B1878" s="1">
        <v>111535</v>
      </c>
      <c r="C1878" s="1">
        <v>111585</v>
      </c>
      <c r="D1878" s="1">
        <v>111495</v>
      </c>
      <c r="E1878" s="1">
        <v>111540</v>
      </c>
      <c r="F1878" s="4">
        <v>57.89473684210526</v>
      </c>
      <c r="G1878" s="4">
        <v>44.525547445255469</v>
      </c>
    </row>
    <row r="1879" spans="1:7" ht="18.75" customHeight="1" x14ac:dyDescent="0.25">
      <c r="A1879" s="2">
        <v>44924.729166666664</v>
      </c>
      <c r="B1879" s="1">
        <v>111540</v>
      </c>
      <c r="C1879" s="1">
        <v>111610</v>
      </c>
      <c r="D1879" s="1">
        <v>111505</v>
      </c>
      <c r="E1879" s="1">
        <v>111580</v>
      </c>
      <c r="F1879" s="4">
        <v>67.741935483870961</v>
      </c>
      <c r="G1879" s="4">
        <v>54.761904761904759</v>
      </c>
    </row>
    <row r="1880" spans="1:7" ht="18.75" customHeight="1" x14ac:dyDescent="0.25">
      <c r="A1880" s="2">
        <v>44924.732638888891</v>
      </c>
      <c r="B1880" s="1">
        <v>111585</v>
      </c>
      <c r="C1880" s="1">
        <v>111605</v>
      </c>
      <c r="D1880" s="1">
        <v>111470</v>
      </c>
      <c r="E1880" s="1">
        <v>111545</v>
      </c>
      <c r="F1880" s="4">
        <v>70.786516853932582</v>
      </c>
      <c r="G1880" s="4">
        <v>59.482758620689658</v>
      </c>
    </row>
    <row r="1881" spans="1:7" ht="18.75" customHeight="1" x14ac:dyDescent="0.25">
      <c r="A1881" s="2">
        <v>44924.736111111109</v>
      </c>
      <c r="B1881" s="1">
        <v>111540</v>
      </c>
      <c r="C1881" s="1">
        <v>111680</v>
      </c>
      <c r="D1881" s="1">
        <v>111490</v>
      </c>
      <c r="E1881" s="1">
        <v>111640</v>
      </c>
      <c r="F1881" s="4">
        <v>67.088607594936704</v>
      </c>
      <c r="G1881" s="4">
        <v>65.18518518518519</v>
      </c>
    </row>
    <row r="1882" spans="1:7" ht="18.75" customHeight="1" x14ac:dyDescent="0.25">
      <c r="A1882" s="2">
        <v>44924.739583333336</v>
      </c>
      <c r="B1882" s="1">
        <v>111640</v>
      </c>
      <c r="C1882" s="1">
        <v>111665</v>
      </c>
      <c r="D1882" s="1">
        <v>111510</v>
      </c>
      <c r="E1882" s="1">
        <v>111530</v>
      </c>
      <c r="F1882" s="4">
        <v>51.515151515151523</v>
      </c>
      <c r="G1882" s="4">
        <v>55.769230769230766</v>
      </c>
    </row>
    <row r="1883" spans="1:7" ht="18.75" customHeight="1" x14ac:dyDescent="0.25">
      <c r="A1883" s="2">
        <v>44924.743055555555</v>
      </c>
      <c r="B1883" s="1">
        <v>111525</v>
      </c>
      <c r="C1883" s="1">
        <v>111555</v>
      </c>
      <c r="D1883" s="1">
        <v>111375</v>
      </c>
      <c r="E1883" s="1">
        <v>111470</v>
      </c>
      <c r="F1883" s="4">
        <v>39.999999999999993</v>
      </c>
      <c r="G1883" s="4">
        <v>50.306748466257673</v>
      </c>
    </row>
    <row r="1884" spans="1:7" ht="18.75" customHeight="1" x14ac:dyDescent="0.25">
      <c r="A1884" s="2">
        <v>44924.746527777781</v>
      </c>
      <c r="B1884" s="1">
        <v>111465</v>
      </c>
      <c r="C1884" s="1">
        <v>111500</v>
      </c>
      <c r="D1884" s="1">
        <v>111385</v>
      </c>
      <c r="E1884" s="1">
        <v>111420</v>
      </c>
      <c r="F1884" s="4">
        <v>43.478260869565219</v>
      </c>
      <c r="G1884" s="4">
        <v>50.306748466257673</v>
      </c>
    </row>
    <row r="1885" spans="1:7" ht="18.75" customHeight="1" x14ac:dyDescent="0.25">
      <c r="A1885" s="2">
        <v>44924.75</v>
      </c>
      <c r="B1885" s="1">
        <v>111420</v>
      </c>
      <c r="C1885" s="1">
        <v>111420</v>
      </c>
      <c r="D1885" s="1">
        <v>110975</v>
      </c>
      <c r="E1885" s="1">
        <v>111030</v>
      </c>
      <c r="F1885" s="4">
        <v>18.23899371069183</v>
      </c>
      <c r="G1885" s="4">
        <v>35.65217391304347</v>
      </c>
    </row>
    <row r="1886" spans="1:7" ht="18.75" customHeight="1" x14ac:dyDescent="0.25">
      <c r="A1886" s="2">
        <v>44924.753472222219</v>
      </c>
      <c r="B1886" s="1">
        <v>111030</v>
      </c>
      <c r="C1886" s="1">
        <v>111230</v>
      </c>
      <c r="D1886" s="1">
        <v>110915</v>
      </c>
      <c r="E1886" s="1">
        <v>110925</v>
      </c>
      <c r="F1886" s="4">
        <v>16.201117318435749</v>
      </c>
      <c r="G1886" s="4">
        <v>23.87387387387388</v>
      </c>
    </row>
    <row r="1887" spans="1:7" ht="18.75" customHeight="1" x14ac:dyDescent="0.25">
      <c r="A1887" s="2">
        <v>44924.756944444445</v>
      </c>
      <c r="B1887" s="1">
        <v>110925</v>
      </c>
      <c r="C1887" s="1">
        <v>111150</v>
      </c>
      <c r="D1887" s="1">
        <v>110880</v>
      </c>
      <c r="E1887" s="1">
        <v>111080</v>
      </c>
      <c r="F1887" s="4">
        <v>27.88461538461539</v>
      </c>
      <c r="G1887" s="4">
        <v>32.669322709163353</v>
      </c>
    </row>
    <row r="1888" spans="1:7" ht="18.75" customHeight="1" x14ac:dyDescent="0.25">
      <c r="A1888" s="2">
        <v>44924.760416666664</v>
      </c>
      <c r="B1888" s="1">
        <v>111080</v>
      </c>
      <c r="C1888" s="1">
        <v>111235</v>
      </c>
      <c r="D1888" s="1">
        <v>111050</v>
      </c>
      <c r="E1888" s="1">
        <v>111205</v>
      </c>
      <c r="F1888" s="4">
        <v>33.333333333333329</v>
      </c>
      <c r="G1888" s="4">
        <v>36.226415094339622</v>
      </c>
    </row>
    <row r="1889" spans="1:7" ht="18.75" customHeight="1" x14ac:dyDescent="0.25">
      <c r="A1889" s="2">
        <v>44924.763888888891</v>
      </c>
      <c r="B1889" s="1">
        <v>111205</v>
      </c>
      <c r="C1889" s="1">
        <v>111235</v>
      </c>
      <c r="D1889" s="1">
        <v>111035</v>
      </c>
      <c r="E1889" s="1">
        <v>111035</v>
      </c>
      <c r="F1889" s="4">
        <v>29.761904761904759</v>
      </c>
      <c r="G1889" s="4">
        <v>34.163701067615662</v>
      </c>
    </row>
  </sheetData>
  <sortState xmlns:xlrd2="http://schemas.microsoft.com/office/spreadsheetml/2017/richdata2" ref="A2:E1889">
    <sortCondition ref="A2:A1889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Set-Out1min</vt:lpstr>
      <vt:lpstr>Dez1min</vt:lpstr>
      <vt:lpstr>Ago-Out5min</vt:lpstr>
      <vt:lpstr>Dez5min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William Furlan Fim</dc:creator>
  <cp:lastModifiedBy>Rafael William Furlan Fim</cp:lastModifiedBy>
  <dcterms:created xsi:type="dcterms:W3CDTF">2022-12-30T16:23:25Z</dcterms:created>
  <dcterms:modified xsi:type="dcterms:W3CDTF">2023-01-15T10:43:47Z</dcterms:modified>
</cp:coreProperties>
</file>